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pmco-my.sharepoint.com/personal/catalina_ruiz_epm_com_co/Documents/HOGARES/COMUNICACIONES/PREPAGOS/2025/"/>
    </mc:Choice>
  </mc:AlternateContent>
  <xr:revisionPtr revIDLastSave="0" documentId="8_{A2520636-DB46-4932-9EC1-C5223EDC65D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otal" sheetId="5" r:id="rId1"/>
    <sheet name="cubo" sheetId="2" state="hidden" r:id="rId2"/>
  </sheets>
  <externalReferences>
    <externalReference r:id="rId3"/>
  </externalReferences>
  <definedNames>
    <definedName name="_xlnm._FilterDatabase" localSheetId="0" hidden="1">total!$A$1:$K$224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024" i="5" l="1"/>
  <c r="D7023" i="5"/>
  <c r="D7022" i="5"/>
  <c r="D7021" i="5"/>
  <c r="D7020" i="5"/>
  <c r="D7019" i="5"/>
  <c r="D7018" i="5"/>
  <c r="D7017" i="5"/>
  <c r="D7016" i="5"/>
  <c r="D7015" i="5"/>
  <c r="D7014" i="5"/>
  <c r="D7013" i="5"/>
  <c r="D7012" i="5"/>
  <c r="D7011" i="5"/>
  <c r="D7010" i="5"/>
  <c r="D7009" i="5"/>
  <c r="D7008" i="5"/>
  <c r="D7007" i="5"/>
  <c r="D7006" i="5"/>
  <c r="D7005" i="5"/>
  <c r="D7004" i="5"/>
  <c r="D7003" i="5"/>
  <c r="D7002" i="5"/>
  <c r="D7001" i="5"/>
  <c r="D7000" i="5"/>
  <c r="D6999" i="5"/>
  <c r="D6998" i="5"/>
  <c r="D6997" i="5"/>
  <c r="D6996" i="5"/>
  <c r="D6995" i="5"/>
  <c r="D6994" i="5"/>
  <c r="D6993" i="5"/>
  <c r="D6992" i="5"/>
  <c r="D6991" i="5"/>
  <c r="D6990" i="5"/>
  <c r="D6989" i="5"/>
  <c r="D6988" i="5"/>
  <c r="D6987" i="5"/>
  <c r="D6986" i="5"/>
  <c r="D6985" i="5"/>
  <c r="D6984" i="5"/>
  <c r="D6983" i="5"/>
  <c r="D6982" i="5"/>
  <c r="D6981" i="5"/>
  <c r="D6980" i="5"/>
  <c r="D6979" i="5"/>
  <c r="D6978" i="5"/>
  <c r="D6977" i="5"/>
  <c r="D6976" i="5"/>
  <c r="D6975" i="5"/>
  <c r="D6974" i="5"/>
  <c r="D6973" i="5"/>
  <c r="D6972" i="5"/>
  <c r="D6971" i="5"/>
  <c r="D6970" i="5"/>
  <c r="D6969" i="5"/>
  <c r="D6968" i="5"/>
  <c r="D6967" i="5"/>
  <c r="D6966" i="5"/>
  <c r="D6965" i="5"/>
  <c r="D6964" i="5"/>
  <c r="D6963" i="5"/>
  <c r="D6962" i="5"/>
  <c r="D6961" i="5"/>
  <c r="D6960" i="5"/>
  <c r="D6959" i="5"/>
  <c r="D6958" i="5"/>
  <c r="D6957" i="5"/>
  <c r="D6956" i="5"/>
  <c r="D6955" i="5"/>
  <c r="D6954" i="5"/>
  <c r="D6953" i="5"/>
  <c r="D6952" i="5"/>
  <c r="D6951" i="5"/>
  <c r="D6950" i="5"/>
  <c r="D6949" i="5"/>
  <c r="D6948" i="5"/>
  <c r="D6947" i="5"/>
  <c r="D6946" i="5"/>
  <c r="D6945" i="5"/>
  <c r="D6944" i="5"/>
  <c r="D6943" i="5"/>
  <c r="D6942" i="5"/>
  <c r="D6941" i="5"/>
  <c r="D6940" i="5"/>
  <c r="D6939" i="5"/>
  <c r="D6938" i="5"/>
  <c r="D6937" i="5"/>
  <c r="D6936" i="5"/>
  <c r="D6935" i="5"/>
  <c r="D6934" i="5"/>
  <c r="D6933" i="5"/>
  <c r="D6932" i="5"/>
  <c r="D6931" i="5"/>
  <c r="D6930" i="5"/>
  <c r="D6929" i="5"/>
  <c r="D6928" i="5"/>
  <c r="D6927" i="5"/>
  <c r="D6926" i="5"/>
  <c r="D6925" i="5"/>
  <c r="D6924" i="5"/>
  <c r="D6923" i="5"/>
  <c r="D6922" i="5"/>
  <c r="D6921" i="5"/>
  <c r="D6920" i="5"/>
  <c r="D6919" i="5"/>
  <c r="D6918" i="5"/>
  <c r="D6917" i="5"/>
  <c r="D6916" i="5"/>
  <c r="D6915" i="5"/>
  <c r="D6914" i="5"/>
  <c r="D6913" i="5"/>
  <c r="D6912" i="5"/>
  <c r="D6911" i="5"/>
  <c r="D6910" i="5"/>
  <c r="D6909" i="5"/>
  <c r="D6908" i="5"/>
  <c r="D6907" i="5"/>
  <c r="D6906" i="5"/>
  <c r="D6905" i="5"/>
  <c r="D6904" i="5"/>
  <c r="D6903" i="5"/>
  <c r="D6902" i="5"/>
  <c r="D6901" i="5"/>
  <c r="D6900" i="5"/>
  <c r="D6899" i="5"/>
  <c r="D6898" i="5"/>
  <c r="D6897" i="5"/>
  <c r="D6896" i="5"/>
  <c r="D6895" i="5"/>
  <c r="D6894" i="5"/>
  <c r="D6893" i="5"/>
  <c r="D6892" i="5"/>
  <c r="D6891" i="5"/>
  <c r="D6890" i="5"/>
  <c r="D6889" i="5"/>
  <c r="D6888" i="5"/>
  <c r="D6887" i="5"/>
  <c r="D6886" i="5"/>
  <c r="D6885" i="5"/>
  <c r="D6884" i="5"/>
  <c r="D6883" i="5"/>
  <c r="D6882" i="5"/>
  <c r="D6881" i="5"/>
  <c r="D6880" i="5"/>
  <c r="D6879" i="5"/>
  <c r="D6878" i="5"/>
  <c r="D6877" i="5"/>
  <c r="D6876" i="5"/>
  <c r="D6875" i="5"/>
  <c r="D6874" i="5"/>
  <c r="D6873" i="5"/>
  <c r="D6872" i="5"/>
  <c r="D6871" i="5"/>
  <c r="D6870" i="5"/>
  <c r="D6869" i="5"/>
  <c r="D6868" i="5"/>
  <c r="D6867" i="5"/>
  <c r="D6866" i="5"/>
  <c r="D6865" i="5"/>
  <c r="D6864" i="5"/>
  <c r="D6863" i="5"/>
  <c r="D6862" i="5"/>
  <c r="D6861" i="5"/>
  <c r="D6860" i="5"/>
  <c r="D6859" i="5"/>
  <c r="D6858" i="5"/>
  <c r="D6857" i="5"/>
  <c r="D6856" i="5"/>
  <c r="D6855" i="5"/>
  <c r="D6854" i="5"/>
  <c r="D6853" i="5"/>
  <c r="D6852" i="5"/>
  <c r="D6851" i="5"/>
  <c r="D6850" i="5"/>
  <c r="D6849" i="5"/>
  <c r="D6848" i="5"/>
  <c r="D6847" i="5"/>
  <c r="D6846" i="5"/>
  <c r="D6845" i="5"/>
  <c r="D6844" i="5"/>
  <c r="D6843" i="5"/>
  <c r="D6842" i="5"/>
  <c r="D6841" i="5"/>
  <c r="D6840" i="5"/>
  <c r="D6839" i="5"/>
  <c r="D6838" i="5"/>
  <c r="D6837" i="5"/>
  <c r="D6836" i="5"/>
  <c r="D6835" i="5"/>
  <c r="D6834" i="5"/>
  <c r="D6833" i="5"/>
  <c r="D6832" i="5"/>
  <c r="D6831" i="5"/>
  <c r="D6830" i="5"/>
  <c r="D6829" i="5"/>
  <c r="D6828" i="5"/>
  <c r="D6827" i="5"/>
  <c r="D6826" i="5"/>
  <c r="D6825" i="5"/>
  <c r="D6824" i="5"/>
  <c r="D6823" i="5"/>
  <c r="D6822" i="5"/>
  <c r="D6821" i="5"/>
  <c r="D6820" i="5"/>
  <c r="D6819" i="5"/>
  <c r="D6818" i="5"/>
  <c r="D6817" i="5"/>
  <c r="D6816" i="5"/>
  <c r="D6815" i="5"/>
  <c r="D6814" i="5"/>
  <c r="D6813" i="5"/>
  <c r="D6812" i="5"/>
  <c r="D6811" i="5"/>
  <c r="D6810" i="5"/>
  <c r="D6809" i="5"/>
  <c r="D6808" i="5"/>
  <c r="D6807" i="5"/>
  <c r="D6806" i="5"/>
  <c r="D6805" i="5"/>
  <c r="D6804" i="5"/>
  <c r="D6803" i="5"/>
  <c r="D6802" i="5"/>
  <c r="D6801" i="5"/>
  <c r="D6800" i="5"/>
  <c r="D6799" i="5"/>
  <c r="D6798" i="5"/>
  <c r="D6797" i="5"/>
  <c r="D6796" i="5"/>
  <c r="D6795" i="5"/>
  <c r="D6794" i="5"/>
  <c r="D6793" i="5"/>
  <c r="D6792" i="5"/>
  <c r="D6791" i="5"/>
  <c r="D6790" i="5"/>
  <c r="D6789" i="5"/>
  <c r="D6788" i="5"/>
  <c r="D6787" i="5"/>
  <c r="D6786" i="5"/>
  <c r="D6785" i="5"/>
  <c r="D6784" i="5"/>
  <c r="D6783" i="5"/>
  <c r="D6782" i="5"/>
  <c r="D6781" i="5"/>
  <c r="D6780" i="5"/>
  <c r="D6779" i="5"/>
  <c r="D6778" i="5"/>
  <c r="D6777" i="5"/>
  <c r="D6776" i="5"/>
  <c r="D6775" i="5"/>
  <c r="D6774" i="5"/>
  <c r="D6773" i="5"/>
  <c r="D6772" i="5"/>
  <c r="D6771" i="5"/>
  <c r="D6770" i="5"/>
  <c r="D6769" i="5"/>
  <c r="D6768" i="5"/>
  <c r="D6767" i="5"/>
  <c r="D6766" i="5"/>
  <c r="D6765" i="5"/>
  <c r="D6764" i="5"/>
  <c r="D6763" i="5"/>
  <c r="D6762" i="5"/>
  <c r="D6761" i="5"/>
  <c r="D6760" i="5"/>
  <c r="D6759" i="5"/>
  <c r="D6758" i="5"/>
  <c r="D6757" i="5"/>
  <c r="D6756" i="5"/>
  <c r="D6755" i="5"/>
  <c r="D6754" i="5"/>
  <c r="D6753" i="5"/>
  <c r="D6752" i="5"/>
  <c r="D6751" i="5"/>
  <c r="D6750" i="5"/>
  <c r="D6749" i="5"/>
  <c r="D6748" i="5"/>
  <c r="D6747" i="5"/>
  <c r="D6746" i="5"/>
  <c r="D6745" i="5"/>
  <c r="D6744" i="5"/>
  <c r="D6743" i="5"/>
  <c r="D6742" i="5"/>
  <c r="D6741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7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jessica.murillo\Documents\Mis archivos de origen de datos\spark BI_REDITOS CuboBIComercial.odc" keepAlive="1" name="spark BI_REDITOS CuboBIComercial" type="5" refreshedVersion="6" background="1">
    <dbPr connection="Provider=MSOLAP.5;Integrated Security=SSPI;Persist Security Info=True;Initial Catalog=BI_REDITOS;Data Source=spark;MDX Compatibility=1;Safety Options=2;MDX Missing Member Mode=Error;Update Isolation Level=2" command="CuboBIComercial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spark BI_REDITOS CuboBIComercial"/>
    <s v="{[Fecha].[Año-Mes].[Mes].&amp;[2021]&amp;[7],[Fecha].[Año-Mes].[Mes].&amp;[2021]&amp;[8],[Fecha].[Año-Mes].[Mes].&amp;[2021]&amp;[9],[Fecha].[Año-Mes].[Mes].&amp;[2021]&amp;[10],[Fecha].[Año-Mes].[Mes].&amp;[2021]&amp;[11],[Fecha].[Año-Mes].[Mes].&amp;[2021]&amp;[12],[Fecha].[Año-Mes].[Mes].&amp;[2022]&amp;[1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<sst xmlns="http://schemas.openxmlformats.org/spreadsheetml/2006/main" count="36648" uniqueCount="13089">
  <si>
    <t>Departamento</t>
  </si>
  <si>
    <t>Municipio</t>
  </si>
  <si>
    <t>Barrio</t>
  </si>
  <si>
    <t>Dirección</t>
  </si>
  <si>
    <t>Nombre Punto de Venta</t>
  </si>
  <si>
    <t>Teléfono</t>
  </si>
  <si>
    <t>Código SV</t>
  </si>
  <si>
    <t>Horario</t>
  </si>
  <si>
    <t>Valor Recaudo</t>
  </si>
  <si>
    <t>Año-Mes</t>
  </si>
  <si>
    <t>(Varios elementos)</t>
  </si>
  <si>
    <t>Recarga Agua Prepago Epm</t>
  </si>
  <si>
    <t>Etiquetas de fila</t>
  </si>
  <si>
    <t>Total general</t>
  </si>
  <si>
    <t>100003</t>
  </si>
  <si>
    <t>100009</t>
  </si>
  <si>
    <t>100025</t>
  </si>
  <si>
    <t>100026</t>
  </si>
  <si>
    <t>100033</t>
  </si>
  <si>
    <t>100034</t>
  </si>
  <si>
    <t>100035</t>
  </si>
  <si>
    <t>100047</t>
  </si>
  <si>
    <t>100090</t>
  </si>
  <si>
    <t>100092</t>
  </si>
  <si>
    <t>100094</t>
  </si>
  <si>
    <t>100099</t>
  </si>
  <si>
    <t>100103</t>
  </si>
  <si>
    <t>100105</t>
  </si>
  <si>
    <t>100107</t>
  </si>
  <si>
    <t>100109</t>
  </si>
  <si>
    <t>100115</t>
  </si>
  <si>
    <t>100185</t>
  </si>
  <si>
    <t>100192</t>
  </si>
  <si>
    <t>100224</t>
  </si>
  <si>
    <t>100252</t>
  </si>
  <si>
    <t>100253</t>
  </si>
  <si>
    <t>100259</t>
  </si>
  <si>
    <t>100320</t>
  </si>
  <si>
    <t>100349</t>
  </si>
  <si>
    <t>100357</t>
  </si>
  <si>
    <t>100383</t>
  </si>
  <si>
    <t>100438</t>
  </si>
  <si>
    <t>100442</t>
  </si>
  <si>
    <t>100444</t>
  </si>
  <si>
    <t>100445</t>
  </si>
  <si>
    <t>100471</t>
  </si>
  <si>
    <t>100492</t>
  </si>
  <si>
    <t>100520</t>
  </si>
  <si>
    <t>100522</t>
  </si>
  <si>
    <t>100525</t>
  </si>
  <si>
    <t>100566</t>
  </si>
  <si>
    <t>100620</t>
  </si>
  <si>
    <t>100647</t>
  </si>
  <si>
    <t>100652</t>
  </si>
  <si>
    <t>100653</t>
  </si>
  <si>
    <t>100663</t>
  </si>
  <si>
    <t>100666</t>
  </si>
  <si>
    <t>100675</t>
  </si>
  <si>
    <t>100680</t>
  </si>
  <si>
    <t>100681</t>
  </si>
  <si>
    <t>100682</t>
  </si>
  <si>
    <t>100684</t>
  </si>
  <si>
    <t>100688</t>
  </si>
  <si>
    <t>100690</t>
  </si>
  <si>
    <t>100692</t>
  </si>
  <si>
    <t>100693</t>
  </si>
  <si>
    <t>100698</t>
  </si>
  <si>
    <t>100700</t>
  </si>
  <si>
    <t>100704</t>
  </si>
  <si>
    <t>100712</t>
  </si>
  <si>
    <t>100807</t>
  </si>
  <si>
    <t>100812</t>
  </si>
  <si>
    <t>100815</t>
  </si>
  <si>
    <t>100822</t>
  </si>
  <si>
    <t>100825</t>
  </si>
  <si>
    <t>100829</t>
  </si>
  <si>
    <t>100833</t>
  </si>
  <si>
    <t>100836</t>
  </si>
  <si>
    <t>100841</t>
  </si>
  <si>
    <t>100845</t>
  </si>
  <si>
    <t>100847</t>
  </si>
  <si>
    <t>100848</t>
  </si>
  <si>
    <t>100851</t>
  </si>
  <si>
    <t>100853</t>
  </si>
  <si>
    <t>100855</t>
  </si>
  <si>
    <t>100857</t>
  </si>
  <si>
    <t>100863</t>
  </si>
  <si>
    <t>100865</t>
  </si>
  <si>
    <t>100882</t>
  </si>
  <si>
    <t>100900</t>
  </si>
  <si>
    <t>100902</t>
  </si>
  <si>
    <t>100913</t>
  </si>
  <si>
    <t>100916</t>
  </si>
  <si>
    <t>100918</t>
  </si>
  <si>
    <t>100932</t>
  </si>
  <si>
    <t>100958</t>
  </si>
  <si>
    <t>100969</t>
  </si>
  <si>
    <t>100971</t>
  </si>
  <si>
    <t>100976</t>
  </si>
  <si>
    <t>100979</t>
  </si>
  <si>
    <t>100981</t>
  </si>
  <si>
    <t>100982</t>
  </si>
  <si>
    <t>100983</t>
  </si>
  <si>
    <t>101011</t>
  </si>
  <si>
    <t>101034</t>
  </si>
  <si>
    <t>101035</t>
  </si>
  <si>
    <t>101038</t>
  </si>
  <si>
    <t>101039</t>
  </si>
  <si>
    <t>101040</t>
  </si>
  <si>
    <t>101082</t>
  </si>
  <si>
    <t>101088</t>
  </si>
  <si>
    <t>101092</t>
  </si>
  <si>
    <t>101120</t>
  </si>
  <si>
    <t>101126</t>
  </si>
  <si>
    <t>101129</t>
  </si>
  <si>
    <t>101130</t>
  </si>
  <si>
    <t>101160</t>
  </si>
  <si>
    <t>101169</t>
  </si>
  <si>
    <t>101180</t>
  </si>
  <si>
    <t>101181</t>
  </si>
  <si>
    <t>101214</t>
  </si>
  <si>
    <t>101215</t>
  </si>
  <si>
    <t>101218</t>
  </si>
  <si>
    <t>101220</t>
  </si>
  <si>
    <t>101229</t>
  </si>
  <si>
    <t>101262</t>
  </si>
  <si>
    <t>101288</t>
  </si>
  <si>
    <t>101291</t>
  </si>
  <si>
    <t>101295</t>
  </si>
  <si>
    <t>101297</t>
  </si>
  <si>
    <t>101301</t>
  </si>
  <si>
    <t>101327</t>
  </si>
  <si>
    <t>101361</t>
  </si>
  <si>
    <t>101362</t>
  </si>
  <si>
    <t>101367</t>
  </si>
  <si>
    <t>101369</t>
  </si>
  <si>
    <t>101375</t>
  </si>
  <si>
    <t>101376</t>
  </si>
  <si>
    <t>101379</t>
  </si>
  <si>
    <t>101384</t>
  </si>
  <si>
    <t>101447</t>
  </si>
  <si>
    <t>101513</t>
  </si>
  <si>
    <t>101533</t>
  </si>
  <si>
    <t>101537</t>
  </si>
  <si>
    <t>101541</t>
  </si>
  <si>
    <t>101543</t>
  </si>
  <si>
    <t>101545</t>
  </si>
  <si>
    <t>101580</t>
  </si>
  <si>
    <t>101626</t>
  </si>
  <si>
    <t>101673</t>
  </si>
  <si>
    <t>101674</t>
  </si>
  <si>
    <t>101677</t>
  </si>
  <si>
    <t>101678</t>
  </si>
  <si>
    <t>101679</t>
  </si>
  <si>
    <t>101684</t>
  </si>
  <si>
    <t>101688</t>
  </si>
  <si>
    <t>101691</t>
  </si>
  <si>
    <t>101692</t>
  </si>
  <si>
    <t>101695</t>
  </si>
  <si>
    <t>101696</t>
  </si>
  <si>
    <t>101699</t>
  </si>
  <si>
    <t>101701</t>
  </si>
  <si>
    <t>101702</t>
  </si>
  <si>
    <t>101703</t>
  </si>
  <si>
    <t>101707</t>
  </si>
  <si>
    <t>101709</t>
  </si>
  <si>
    <t>101710</t>
  </si>
  <si>
    <t>101711</t>
  </si>
  <si>
    <t>101713</t>
  </si>
  <si>
    <t>101714</t>
  </si>
  <si>
    <t>101715</t>
  </si>
  <si>
    <t>101717</t>
  </si>
  <si>
    <t>101718</t>
  </si>
  <si>
    <t>101722</t>
  </si>
  <si>
    <t>101730</t>
  </si>
  <si>
    <t>101733</t>
  </si>
  <si>
    <t>101799</t>
  </si>
  <si>
    <t>101804</t>
  </si>
  <si>
    <t>101806</t>
  </si>
  <si>
    <t>101808</t>
  </si>
  <si>
    <t>101809</t>
  </si>
  <si>
    <t>101819</t>
  </si>
  <si>
    <t>101821</t>
  </si>
  <si>
    <t>101851</t>
  </si>
  <si>
    <t>101867</t>
  </si>
  <si>
    <t>101876</t>
  </si>
  <si>
    <t>101877</t>
  </si>
  <si>
    <t>101878</t>
  </si>
  <si>
    <t>101880</t>
  </si>
  <si>
    <t>101883</t>
  </si>
  <si>
    <t>101887</t>
  </si>
  <si>
    <t>101905</t>
  </si>
  <si>
    <t>101917</t>
  </si>
  <si>
    <t>101918</t>
  </si>
  <si>
    <t>101920</t>
  </si>
  <si>
    <t>101921</t>
  </si>
  <si>
    <t>102061</t>
  </si>
  <si>
    <t>102065</t>
  </si>
  <si>
    <t>102067</t>
  </si>
  <si>
    <t>102069</t>
  </si>
  <si>
    <t>102071</t>
  </si>
  <si>
    <t>102073</t>
  </si>
  <si>
    <t>102080</t>
  </si>
  <si>
    <t>102081</t>
  </si>
  <si>
    <t>102082</t>
  </si>
  <si>
    <t>102083</t>
  </si>
  <si>
    <t>102084</t>
  </si>
  <si>
    <t>102086</t>
  </si>
  <si>
    <t>102088</t>
  </si>
  <si>
    <t>102089</t>
  </si>
  <si>
    <t>102095</t>
  </si>
  <si>
    <t>102135</t>
  </si>
  <si>
    <t>102146</t>
  </si>
  <si>
    <t>102147</t>
  </si>
  <si>
    <t>102148</t>
  </si>
  <si>
    <t>102149</t>
  </si>
  <si>
    <t>102153</t>
  </si>
  <si>
    <t>102157</t>
  </si>
  <si>
    <t>102205</t>
  </si>
  <si>
    <t>102212</t>
  </si>
  <si>
    <t>102221</t>
  </si>
  <si>
    <t>102224</t>
  </si>
  <si>
    <t>102225</t>
  </si>
  <si>
    <t>102230</t>
  </si>
  <si>
    <t>102232</t>
  </si>
  <si>
    <t>102234</t>
  </si>
  <si>
    <t>102254</t>
  </si>
  <si>
    <t>102265</t>
  </si>
  <si>
    <t>102267</t>
  </si>
  <si>
    <t>102269</t>
  </si>
  <si>
    <t>102270</t>
  </si>
  <si>
    <t>102271</t>
  </si>
  <si>
    <t>102274</t>
  </si>
  <si>
    <t>102275</t>
  </si>
  <si>
    <t>102278</t>
  </si>
  <si>
    <t>102279</t>
  </si>
  <si>
    <t>102282</t>
  </si>
  <si>
    <t>102334</t>
  </si>
  <si>
    <t>102367</t>
  </si>
  <si>
    <t>102369</t>
  </si>
  <si>
    <t>102371</t>
  </si>
  <si>
    <t>102372</t>
  </si>
  <si>
    <t>102374</t>
  </si>
  <si>
    <t>102375</t>
  </si>
  <si>
    <t>102403</t>
  </si>
  <si>
    <t>102404</t>
  </si>
  <si>
    <t>102405</t>
  </si>
  <si>
    <t>102410</t>
  </si>
  <si>
    <t>102414</t>
  </si>
  <si>
    <t>102415</t>
  </si>
  <si>
    <t>102416</t>
  </si>
  <si>
    <t>102485</t>
  </si>
  <si>
    <t>102486</t>
  </si>
  <si>
    <t>102487</t>
  </si>
  <si>
    <t>102498</t>
  </si>
  <si>
    <t>102500</t>
  </si>
  <si>
    <t>102529</t>
  </si>
  <si>
    <t>102530</t>
  </si>
  <si>
    <t>102570</t>
  </si>
  <si>
    <t>102592</t>
  </si>
  <si>
    <t>102594</t>
  </si>
  <si>
    <t>102595</t>
  </si>
  <si>
    <t>102597</t>
  </si>
  <si>
    <t>102598</t>
  </si>
  <si>
    <t>102599</t>
  </si>
  <si>
    <t>102601</t>
  </si>
  <si>
    <t>102603</t>
  </si>
  <si>
    <t>102604</t>
  </si>
  <si>
    <t>102605</t>
  </si>
  <si>
    <t>102606</t>
  </si>
  <si>
    <t>102609</t>
  </si>
  <si>
    <t>102610</t>
  </si>
  <si>
    <t>102639</t>
  </si>
  <si>
    <t>102650</t>
  </si>
  <si>
    <t>102737</t>
  </si>
  <si>
    <t>102783</t>
  </si>
  <si>
    <t>102789</t>
  </si>
  <si>
    <t>102791</t>
  </si>
  <si>
    <t>102793</t>
  </si>
  <si>
    <t>102794</t>
  </si>
  <si>
    <t>102795</t>
  </si>
  <si>
    <t>102797</t>
  </si>
  <si>
    <t>102798</t>
  </si>
  <si>
    <t>102799</t>
  </si>
  <si>
    <t>102800</t>
  </si>
  <si>
    <t>102801</t>
  </si>
  <si>
    <t>102807</t>
  </si>
  <si>
    <t>102889</t>
  </si>
  <si>
    <t>102915</t>
  </si>
  <si>
    <t>102923</t>
  </si>
  <si>
    <t>102926</t>
  </si>
  <si>
    <t>102930</t>
  </si>
  <si>
    <t>102932</t>
  </si>
  <si>
    <t>102934</t>
  </si>
  <si>
    <t>102936</t>
  </si>
  <si>
    <t>102938</t>
  </si>
  <si>
    <t>102965</t>
  </si>
  <si>
    <t>102981</t>
  </si>
  <si>
    <t>103004</t>
  </si>
  <si>
    <t>103009</t>
  </si>
  <si>
    <t>103035</t>
  </si>
  <si>
    <t>103036</t>
  </si>
  <si>
    <t>103042</t>
  </si>
  <si>
    <t>103044</t>
  </si>
  <si>
    <t>103045</t>
  </si>
  <si>
    <t>103059</t>
  </si>
  <si>
    <t>103137</t>
  </si>
  <si>
    <t>103140</t>
  </si>
  <si>
    <t>103141</t>
  </si>
  <si>
    <t>103142</t>
  </si>
  <si>
    <t>103215</t>
  </si>
  <si>
    <t>103221</t>
  </si>
  <si>
    <t>103265</t>
  </si>
  <si>
    <t>103267</t>
  </si>
  <si>
    <t>103268</t>
  </si>
  <si>
    <t>103270</t>
  </si>
  <si>
    <t>103271</t>
  </si>
  <si>
    <t>103274</t>
  </si>
  <si>
    <t>103288</t>
  </si>
  <si>
    <t>103289</t>
  </si>
  <si>
    <t>103290</t>
  </si>
  <si>
    <t>103291</t>
  </si>
  <si>
    <t>103294</t>
  </si>
  <si>
    <t>103295</t>
  </si>
  <si>
    <t>103299</t>
  </si>
  <si>
    <t>103301</t>
  </si>
  <si>
    <t>103302</t>
  </si>
  <si>
    <t>103308</t>
  </si>
  <si>
    <t>103309</t>
  </si>
  <si>
    <t>103310</t>
  </si>
  <si>
    <t>103311</t>
  </si>
  <si>
    <t>103312</t>
  </si>
  <si>
    <t>103318</t>
  </si>
  <si>
    <t>103324</t>
  </si>
  <si>
    <t>103330</t>
  </si>
  <si>
    <t>103331</t>
  </si>
  <si>
    <t>103333</t>
  </si>
  <si>
    <t>103336</t>
  </si>
  <si>
    <t>103337</t>
  </si>
  <si>
    <t>103338</t>
  </si>
  <si>
    <t>103340</t>
  </si>
  <si>
    <t>103347</t>
  </si>
  <si>
    <t>103349</t>
  </si>
  <si>
    <t>103353</t>
  </si>
  <si>
    <t>103357</t>
  </si>
  <si>
    <t>103361</t>
  </si>
  <si>
    <t>103368</t>
  </si>
  <si>
    <t>103371</t>
  </si>
  <si>
    <t>103385</t>
  </si>
  <si>
    <t>103399</t>
  </si>
  <si>
    <t>103406</t>
  </si>
  <si>
    <t>103417</t>
  </si>
  <si>
    <t>103453</t>
  </si>
  <si>
    <t>103469</t>
  </si>
  <si>
    <t>103482</t>
  </si>
  <si>
    <t>103532</t>
  </si>
  <si>
    <t>103543</t>
  </si>
  <si>
    <t>103550</t>
  </si>
  <si>
    <t>103579</t>
  </si>
  <si>
    <t>103584</t>
  </si>
  <si>
    <t>103597</t>
  </si>
  <si>
    <t>103600</t>
  </si>
  <si>
    <t>103601</t>
  </si>
  <si>
    <t>103602</t>
  </si>
  <si>
    <t>103604</t>
  </si>
  <si>
    <t>103605</t>
  </si>
  <si>
    <t>103606</t>
  </si>
  <si>
    <t>103610</t>
  </si>
  <si>
    <t>103613</t>
  </si>
  <si>
    <t>103678</t>
  </si>
  <si>
    <t>103685</t>
  </si>
  <si>
    <t>103691</t>
  </si>
  <si>
    <t>103698</t>
  </si>
  <si>
    <t>103699</t>
  </si>
  <si>
    <t>103700</t>
  </si>
  <si>
    <t>103704</t>
  </si>
  <si>
    <t>103705</t>
  </si>
  <si>
    <t>103706</t>
  </si>
  <si>
    <t>103707</t>
  </si>
  <si>
    <t>103741</t>
  </si>
  <si>
    <t>103752</t>
  </si>
  <si>
    <t>103766</t>
  </si>
  <si>
    <t>103774</t>
  </si>
  <si>
    <t>103776</t>
  </si>
  <si>
    <t>103789</t>
  </si>
  <si>
    <t>103791</t>
  </si>
  <si>
    <t>103814</t>
  </si>
  <si>
    <t>103832</t>
  </si>
  <si>
    <t>103844</t>
  </si>
  <si>
    <t>103861</t>
  </si>
  <si>
    <t>103862</t>
  </si>
  <si>
    <t>103865</t>
  </si>
  <si>
    <t>103870</t>
  </si>
  <si>
    <t>103871</t>
  </si>
  <si>
    <t>103873</t>
  </si>
  <si>
    <t>103874</t>
  </si>
  <si>
    <t>103875</t>
  </si>
  <si>
    <t>103915</t>
  </si>
  <si>
    <t>103916</t>
  </si>
  <si>
    <t>103917</t>
  </si>
  <si>
    <t>103949</t>
  </si>
  <si>
    <t>103951</t>
  </si>
  <si>
    <t>103953</t>
  </si>
  <si>
    <t>103956</t>
  </si>
  <si>
    <t>104007</t>
  </si>
  <si>
    <t>104010</t>
  </si>
  <si>
    <t>104016</t>
  </si>
  <si>
    <t>104019</t>
  </si>
  <si>
    <t>104023</t>
  </si>
  <si>
    <t>104246</t>
  </si>
  <si>
    <t>104256</t>
  </si>
  <si>
    <t>104264</t>
  </si>
  <si>
    <t>104272</t>
  </si>
  <si>
    <t>104274</t>
  </si>
  <si>
    <t>104276</t>
  </si>
  <si>
    <t>104277</t>
  </si>
  <si>
    <t>104280</t>
  </si>
  <si>
    <t>104282</t>
  </si>
  <si>
    <t>104283</t>
  </si>
  <si>
    <t>104294</t>
  </si>
  <si>
    <t>104296</t>
  </si>
  <si>
    <t>104298</t>
  </si>
  <si>
    <t>104299</t>
  </si>
  <si>
    <t>104300</t>
  </si>
  <si>
    <t>104301</t>
  </si>
  <si>
    <t>104305</t>
  </si>
  <si>
    <t>104306</t>
  </si>
  <si>
    <t>104308</t>
  </si>
  <si>
    <t>104309</t>
  </si>
  <si>
    <t>104312</t>
  </si>
  <si>
    <t>104324</t>
  </si>
  <si>
    <t>104325</t>
  </si>
  <si>
    <t>104326</t>
  </si>
  <si>
    <t>104328</t>
  </si>
  <si>
    <t>104332</t>
  </si>
  <si>
    <t>104340</t>
  </si>
  <si>
    <t>104341</t>
  </si>
  <si>
    <t>104350</t>
  </si>
  <si>
    <t>104352</t>
  </si>
  <si>
    <t>104353</t>
  </si>
  <si>
    <t>104355</t>
  </si>
  <si>
    <t>104357</t>
  </si>
  <si>
    <t>104358</t>
  </si>
  <si>
    <t>104361</t>
  </si>
  <si>
    <t>104362</t>
  </si>
  <si>
    <t>104363</t>
  </si>
  <si>
    <t>104367</t>
  </si>
  <si>
    <t>104385</t>
  </si>
  <si>
    <t>104387</t>
  </si>
  <si>
    <t>104483</t>
  </si>
  <si>
    <t>104490</t>
  </si>
  <si>
    <t>104494</t>
  </si>
  <si>
    <t>104499</t>
  </si>
  <si>
    <t>104505</t>
  </si>
  <si>
    <t>104508</t>
  </si>
  <si>
    <t>104509</t>
  </si>
  <si>
    <t>104517</t>
  </si>
  <si>
    <t>104543</t>
  </si>
  <si>
    <t>104544</t>
  </si>
  <si>
    <t>104545</t>
  </si>
  <si>
    <t>104547</t>
  </si>
  <si>
    <t>104551</t>
  </si>
  <si>
    <t>104552</t>
  </si>
  <si>
    <t>104554</t>
  </si>
  <si>
    <t>104660</t>
  </si>
  <si>
    <t>104699</t>
  </si>
  <si>
    <t>104708</t>
  </si>
  <si>
    <t>104710</t>
  </si>
  <si>
    <t>104711</t>
  </si>
  <si>
    <t>104712</t>
  </si>
  <si>
    <t>104713</t>
  </si>
  <si>
    <t>104718</t>
  </si>
  <si>
    <t>104719</t>
  </si>
  <si>
    <t>104720</t>
  </si>
  <si>
    <t>104722</t>
  </si>
  <si>
    <t>104728</t>
  </si>
  <si>
    <t>104729</t>
  </si>
  <si>
    <t>104732</t>
  </si>
  <si>
    <t>104752</t>
  </si>
  <si>
    <t>104970</t>
  </si>
  <si>
    <t>104977</t>
  </si>
  <si>
    <t>104984</t>
  </si>
  <si>
    <t>104992</t>
  </si>
  <si>
    <t>104994</t>
  </si>
  <si>
    <t>104996</t>
  </si>
  <si>
    <t>105000</t>
  </si>
  <si>
    <t>105002</t>
  </si>
  <si>
    <t>105005</t>
  </si>
  <si>
    <t>105007</t>
  </si>
  <si>
    <t>105010</t>
  </si>
  <si>
    <t>105060</t>
  </si>
  <si>
    <t>105066</t>
  </si>
  <si>
    <t>105067</t>
  </si>
  <si>
    <t>105068</t>
  </si>
  <si>
    <t>105071</t>
  </si>
  <si>
    <t>105077</t>
  </si>
  <si>
    <t>105094</t>
  </si>
  <si>
    <t>105097</t>
  </si>
  <si>
    <t>105100</t>
  </si>
  <si>
    <t>105102</t>
  </si>
  <si>
    <t>105104</t>
  </si>
  <si>
    <t>105135</t>
  </si>
  <si>
    <t>105182</t>
  </si>
  <si>
    <t>105184</t>
  </si>
  <si>
    <t>105186</t>
  </si>
  <si>
    <t>105188</t>
  </si>
  <si>
    <t>105220</t>
  </si>
  <si>
    <t>105334</t>
  </si>
  <si>
    <t>105435</t>
  </si>
  <si>
    <t>105463</t>
  </si>
  <si>
    <t>105475</t>
  </si>
  <si>
    <t>105477</t>
  </si>
  <si>
    <t>105481</t>
  </si>
  <si>
    <t>105485</t>
  </si>
  <si>
    <t>105487</t>
  </si>
  <si>
    <t>105488</t>
  </si>
  <si>
    <t>105494</t>
  </si>
  <si>
    <t>105495</t>
  </si>
  <si>
    <t>105496</t>
  </si>
  <si>
    <t>105497</t>
  </si>
  <si>
    <t>105498</t>
  </si>
  <si>
    <t>105505</t>
  </si>
  <si>
    <t>105506</t>
  </si>
  <si>
    <t>105507</t>
  </si>
  <si>
    <t>105511</t>
  </si>
  <si>
    <t>105513</t>
  </si>
  <si>
    <t>105514</t>
  </si>
  <si>
    <t>105515</t>
  </si>
  <si>
    <t>105525</t>
  </si>
  <si>
    <t>105527</t>
  </si>
  <si>
    <t>105544</t>
  </si>
  <si>
    <t>105563</t>
  </si>
  <si>
    <t>105568</t>
  </si>
  <si>
    <t>105634</t>
  </si>
  <si>
    <t>105635</t>
  </si>
  <si>
    <t>105638</t>
  </si>
  <si>
    <t>105639</t>
  </si>
  <si>
    <t>105642</t>
  </si>
  <si>
    <t>105643</t>
  </si>
  <si>
    <t>105644</t>
  </si>
  <si>
    <t>105647</t>
  </si>
  <si>
    <t>105651</t>
  </si>
  <si>
    <t>105660</t>
  </si>
  <si>
    <t>105665</t>
  </si>
  <si>
    <t>105668</t>
  </si>
  <si>
    <t>105670</t>
  </si>
  <si>
    <t>105680</t>
  </si>
  <si>
    <t>105681</t>
  </si>
  <si>
    <t>105684</t>
  </si>
  <si>
    <t>105687</t>
  </si>
  <si>
    <t>105699</t>
  </si>
  <si>
    <t>105700</t>
  </si>
  <si>
    <t>105725</t>
  </si>
  <si>
    <t>105726</t>
  </si>
  <si>
    <t>105727</t>
  </si>
  <si>
    <t>105728</t>
  </si>
  <si>
    <t>105730</t>
  </si>
  <si>
    <t>105732</t>
  </si>
  <si>
    <t>105734</t>
  </si>
  <si>
    <t>105738</t>
  </si>
  <si>
    <t>105740</t>
  </si>
  <si>
    <t>105743</t>
  </si>
  <si>
    <t>105744</t>
  </si>
  <si>
    <t>105748</t>
  </si>
  <si>
    <t>105750</t>
  </si>
  <si>
    <t>105751</t>
  </si>
  <si>
    <t>105752</t>
  </si>
  <si>
    <t>105753</t>
  </si>
  <si>
    <t>105754</t>
  </si>
  <si>
    <t>105758</t>
  </si>
  <si>
    <t>105772</t>
  </si>
  <si>
    <t>105780</t>
  </si>
  <si>
    <t>105782</t>
  </si>
  <si>
    <t>105784</t>
  </si>
  <si>
    <t>105788</t>
  </si>
  <si>
    <t>105792</t>
  </si>
  <si>
    <t>105794</t>
  </si>
  <si>
    <t>105796</t>
  </si>
  <si>
    <t>105804</t>
  </si>
  <si>
    <t>105807</t>
  </si>
  <si>
    <t>105810</t>
  </si>
  <si>
    <t>105811</t>
  </si>
  <si>
    <t>105818</t>
  </si>
  <si>
    <t>105820</t>
  </si>
  <si>
    <t>105824</t>
  </si>
  <si>
    <t>105827</t>
  </si>
  <si>
    <t>105828</t>
  </si>
  <si>
    <t>105830</t>
  </si>
  <si>
    <t>105831</t>
  </si>
  <si>
    <t>105832</t>
  </si>
  <si>
    <t>105833</t>
  </si>
  <si>
    <t>105840</t>
  </si>
  <si>
    <t>105849</t>
  </si>
  <si>
    <t>105850</t>
  </si>
  <si>
    <t>105866</t>
  </si>
  <si>
    <t>105868</t>
  </si>
  <si>
    <t>105869</t>
  </si>
  <si>
    <t>105875</t>
  </si>
  <si>
    <t>105889</t>
  </si>
  <si>
    <t>105897</t>
  </si>
  <si>
    <t>105901</t>
  </si>
  <si>
    <t>105912</t>
  </si>
  <si>
    <t>105913</t>
  </si>
  <si>
    <t>105923</t>
  </si>
  <si>
    <t>105924</t>
  </si>
  <si>
    <t>105926</t>
  </si>
  <si>
    <t>105929</t>
  </si>
  <si>
    <t>105931</t>
  </si>
  <si>
    <t>105989</t>
  </si>
  <si>
    <t>105990</t>
  </si>
  <si>
    <t>105991</t>
  </si>
  <si>
    <t>105993</t>
  </si>
  <si>
    <t>106004</t>
  </si>
  <si>
    <t>106026</t>
  </si>
  <si>
    <t>106061</t>
  </si>
  <si>
    <t>106069</t>
  </si>
  <si>
    <t>106071</t>
  </si>
  <si>
    <t>106073</t>
  </si>
  <si>
    <t>106076</t>
  </si>
  <si>
    <t>106078</t>
  </si>
  <si>
    <t>106079</t>
  </si>
  <si>
    <t>106082</t>
  </si>
  <si>
    <t>106085</t>
  </si>
  <si>
    <t>106086</t>
  </si>
  <si>
    <t>106088</t>
  </si>
  <si>
    <t>106091</t>
  </si>
  <si>
    <t>106093</t>
  </si>
  <si>
    <t>106094</t>
  </si>
  <si>
    <t>106161</t>
  </si>
  <si>
    <t>106171</t>
  </si>
  <si>
    <t>106178</t>
  </si>
  <si>
    <t>106180</t>
  </si>
  <si>
    <t>106181</t>
  </si>
  <si>
    <t>106182</t>
  </si>
  <si>
    <t>106185</t>
  </si>
  <si>
    <t>106186</t>
  </si>
  <si>
    <t>106190</t>
  </si>
  <si>
    <t>106192</t>
  </si>
  <si>
    <t>106195</t>
  </si>
  <si>
    <t>106197</t>
  </si>
  <si>
    <t>108378</t>
  </si>
  <si>
    <t>108382</t>
  </si>
  <si>
    <t>108390</t>
  </si>
  <si>
    <t>108394</t>
  </si>
  <si>
    <t>108409</t>
  </si>
  <si>
    <t>108414</t>
  </si>
  <si>
    <t>108430</t>
  </si>
  <si>
    <t>108457</t>
  </si>
  <si>
    <t>108482</t>
  </si>
  <si>
    <t>108483</t>
  </si>
  <si>
    <t>108484</t>
  </si>
  <si>
    <t>108561</t>
  </si>
  <si>
    <t>108564</t>
  </si>
  <si>
    <t>108594</t>
  </si>
  <si>
    <t>108608</t>
  </si>
  <si>
    <t>108610</t>
  </si>
  <si>
    <t>108617</t>
  </si>
  <si>
    <t>108694</t>
  </si>
  <si>
    <t>108809</t>
  </si>
  <si>
    <t>108847</t>
  </si>
  <si>
    <t>108883</t>
  </si>
  <si>
    <t>108911</t>
  </si>
  <si>
    <t>108921</t>
  </si>
  <si>
    <t>108925</t>
  </si>
  <si>
    <t>108957</t>
  </si>
  <si>
    <t>108999</t>
  </si>
  <si>
    <t>109002</t>
  </si>
  <si>
    <t>109021</t>
  </si>
  <si>
    <t>109025</t>
  </si>
  <si>
    <t>109045</t>
  </si>
  <si>
    <t>109093</t>
  </si>
  <si>
    <t>109124</t>
  </si>
  <si>
    <t>109202</t>
  </si>
  <si>
    <t>109213</t>
  </si>
  <si>
    <t>109216</t>
  </si>
  <si>
    <t>109229</t>
  </si>
  <si>
    <t>109257</t>
  </si>
  <si>
    <t>109258</t>
  </si>
  <si>
    <t>109268</t>
  </si>
  <si>
    <t>109276</t>
  </si>
  <si>
    <t>109289</t>
  </si>
  <si>
    <t>109307</t>
  </si>
  <si>
    <t>109308</t>
  </si>
  <si>
    <t>109310</t>
  </si>
  <si>
    <t>109353</t>
  </si>
  <si>
    <t>109360</t>
  </si>
  <si>
    <t>109372</t>
  </si>
  <si>
    <t>109406</t>
  </si>
  <si>
    <t>109422</t>
  </si>
  <si>
    <t>109650</t>
  </si>
  <si>
    <t>109659</t>
  </si>
  <si>
    <t>109726</t>
  </si>
  <si>
    <t>109740</t>
  </si>
  <si>
    <t>109781</t>
  </si>
  <si>
    <t>109784</t>
  </si>
  <si>
    <t>109822</t>
  </si>
  <si>
    <t>109880</t>
  </si>
  <si>
    <t>109881</t>
  </si>
  <si>
    <t>109886</t>
  </si>
  <si>
    <t>109887</t>
  </si>
  <si>
    <t>109903</t>
  </si>
  <si>
    <t>109904</t>
  </si>
  <si>
    <t>109905</t>
  </si>
  <si>
    <t>109909</t>
  </si>
  <si>
    <t>109925</t>
  </si>
  <si>
    <t>109981</t>
  </si>
  <si>
    <t>109986</t>
  </si>
  <si>
    <t>110004</t>
  </si>
  <si>
    <t>110009</t>
  </si>
  <si>
    <t>110015</t>
  </si>
  <si>
    <t>110017</t>
  </si>
  <si>
    <t>110033</t>
  </si>
  <si>
    <t>110036</t>
  </si>
  <si>
    <t>110039</t>
  </si>
  <si>
    <t>110047</t>
  </si>
  <si>
    <t>110107</t>
  </si>
  <si>
    <t>110137</t>
  </si>
  <si>
    <t>110138</t>
  </si>
  <si>
    <t>110144</t>
  </si>
  <si>
    <t>110154</t>
  </si>
  <si>
    <t>110181</t>
  </si>
  <si>
    <t>110236</t>
  </si>
  <si>
    <t>110336</t>
  </si>
  <si>
    <t>110349</t>
  </si>
  <si>
    <t>110350</t>
  </si>
  <si>
    <t>110383</t>
  </si>
  <si>
    <t>110384</t>
  </si>
  <si>
    <t>110409</t>
  </si>
  <si>
    <t>110410</t>
  </si>
  <si>
    <t>110465</t>
  </si>
  <si>
    <t>110480</t>
  </si>
  <si>
    <t>110495</t>
  </si>
  <si>
    <t>110525</t>
  </si>
  <si>
    <t>110544</t>
  </si>
  <si>
    <t>110656</t>
  </si>
  <si>
    <t>110683</t>
  </si>
  <si>
    <t>110743</t>
  </si>
  <si>
    <t>110810</t>
  </si>
  <si>
    <t>110843</t>
  </si>
  <si>
    <t>110964</t>
  </si>
  <si>
    <t>110968</t>
  </si>
  <si>
    <t>110978</t>
  </si>
  <si>
    <t>110979</t>
  </si>
  <si>
    <t>110981</t>
  </si>
  <si>
    <t>110983</t>
  </si>
  <si>
    <t>111006</t>
  </si>
  <si>
    <t>111016</t>
  </si>
  <si>
    <t>111018</t>
  </si>
  <si>
    <t>111034</t>
  </si>
  <si>
    <t>111081</t>
  </si>
  <si>
    <t>111086</t>
  </si>
  <si>
    <t>111143</t>
  </si>
  <si>
    <t>111154</t>
  </si>
  <si>
    <t>111178</t>
  </si>
  <si>
    <t>111232</t>
  </si>
  <si>
    <t>111246</t>
  </si>
  <si>
    <t>111312</t>
  </si>
  <si>
    <t>111356</t>
  </si>
  <si>
    <t>111373</t>
  </si>
  <si>
    <t>111387</t>
  </si>
  <si>
    <t>111389</t>
  </si>
  <si>
    <t>111411</t>
  </si>
  <si>
    <t>111436</t>
  </si>
  <si>
    <t>111441</t>
  </si>
  <si>
    <t>111445</t>
  </si>
  <si>
    <t>111463</t>
  </si>
  <si>
    <t>111466</t>
  </si>
  <si>
    <t>111474</t>
  </si>
  <si>
    <t>111484</t>
  </si>
  <si>
    <t>111497</t>
  </si>
  <si>
    <t>111622</t>
  </si>
  <si>
    <t>111670</t>
  </si>
  <si>
    <t>111686</t>
  </si>
  <si>
    <t>111687</t>
  </si>
  <si>
    <t>111688</t>
  </si>
  <si>
    <t>111721</t>
  </si>
  <si>
    <t>111726</t>
  </si>
  <si>
    <t>111729</t>
  </si>
  <si>
    <t>111797</t>
  </si>
  <si>
    <t>111799</t>
  </si>
  <si>
    <t>111816</t>
  </si>
  <si>
    <t>111824</t>
  </si>
  <si>
    <t>111828</t>
  </si>
  <si>
    <t>111829</t>
  </si>
  <si>
    <t>111834</t>
  </si>
  <si>
    <t>111850</t>
  </si>
  <si>
    <t>111911</t>
  </si>
  <si>
    <t>111916</t>
  </si>
  <si>
    <t>111920</t>
  </si>
  <si>
    <t>111934</t>
  </si>
  <si>
    <t>111953</t>
  </si>
  <si>
    <t>111975</t>
  </si>
  <si>
    <t>111979</t>
  </si>
  <si>
    <t>112002</t>
  </si>
  <si>
    <t>112003</t>
  </si>
  <si>
    <t>112006</t>
  </si>
  <si>
    <t>112028</t>
  </si>
  <si>
    <t>112048</t>
  </si>
  <si>
    <t>112074</t>
  </si>
  <si>
    <t>112075</t>
  </si>
  <si>
    <t>112507</t>
  </si>
  <si>
    <t>112514</t>
  </si>
  <si>
    <t>112531</t>
  </si>
  <si>
    <t>112551</t>
  </si>
  <si>
    <t>112590</t>
  </si>
  <si>
    <t>112663</t>
  </si>
  <si>
    <t>112665</t>
  </si>
  <si>
    <t>112666</t>
  </si>
  <si>
    <t>112706</t>
  </si>
  <si>
    <t>112764</t>
  </si>
  <si>
    <t>112766</t>
  </si>
  <si>
    <t>112768</t>
  </si>
  <si>
    <t>112769</t>
  </si>
  <si>
    <t>112772</t>
  </si>
  <si>
    <t>112793</t>
  </si>
  <si>
    <t>112817</t>
  </si>
  <si>
    <t>112821</t>
  </si>
  <si>
    <t>112845</t>
  </si>
  <si>
    <t>112869</t>
  </si>
  <si>
    <t>112872</t>
  </si>
  <si>
    <t>112895</t>
  </si>
  <si>
    <t>112896</t>
  </si>
  <si>
    <t>112899</t>
  </si>
  <si>
    <t>112903</t>
  </si>
  <si>
    <t>112931</t>
  </si>
  <si>
    <t>112937</t>
  </si>
  <si>
    <t>112978</t>
  </si>
  <si>
    <t>112986</t>
  </si>
  <si>
    <t>112991</t>
  </si>
  <si>
    <t>112993</t>
  </si>
  <si>
    <t>112994</t>
  </si>
  <si>
    <t>113015</t>
  </si>
  <si>
    <t>113036</t>
  </si>
  <si>
    <t>113046</t>
  </si>
  <si>
    <t>113053</t>
  </si>
  <si>
    <t>113081</t>
  </si>
  <si>
    <t>113091</t>
  </si>
  <si>
    <t>113098</t>
  </si>
  <si>
    <t>113115</t>
  </si>
  <si>
    <t>113125</t>
  </si>
  <si>
    <t>113143</t>
  </si>
  <si>
    <t>113144</t>
  </si>
  <si>
    <t>113146</t>
  </si>
  <si>
    <t>113155</t>
  </si>
  <si>
    <t>113166</t>
  </si>
  <si>
    <t>113183</t>
  </si>
  <si>
    <t>113184</t>
  </si>
  <si>
    <t>113189</t>
  </si>
  <si>
    <t>113196</t>
  </si>
  <si>
    <t>113225</t>
  </si>
  <si>
    <t>113260</t>
  </si>
  <si>
    <t>113278</t>
  </si>
  <si>
    <t>113331</t>
  </si>
  <si>
    <t>113355</t>
  </si>
  <si>
    <t>113356</t>
  </si>
  <si>
    <t>113358</t>
  </si>
  <si>
    <t>113382</t>
  </si>
  <si>
    <t>113388</t>
  </si>
  <si>
    <t>113389</t>
  </si>
  <si>
    <t>113402</t>
  </si>
  <si>
    <t>113411</t>
  </si>
  <si>
    <t>113433</t>
  </si>
  <si>
    <t>113443</t>
  </si>
  <si>
    <t>113444</t>
  </si>
  <si>
    <t>113486</t>
  </si>
  <si>
    <t>113487</t>
  </si>
  <si>
    <t>113488</t>
  </si>
  <si>
    <t>113493</t>
  </si>
  <si>
    <t>113523</t>
  </si>
  <si>
    <t>113524</t>
  </si>
  <si>
    <t>113554</t>
  </si>
  <si>
    <t>113558</t>
  </si>
  <si>
    <t>113583</t>
  </si>
  <si>
    <t>113597</t>
  </si>
  <si>
    <t>113635</t>
  </si>
  <si>
    <t>113639</t>
  </si>
  <si>
    <t>113867</t>
  </si>
  <si>
    <t>113936</t>
  </si>
  <si>
    <t>113941</t>
  </si>
  <si>
    <t>113956</t>
  </si>
  <si>
    <t>114026</t>
  </si>
  <si>
    <t>114050</t>
  </si>
  <si>
    <t>114067</t>
  </si>
  <si>
    <t>114193</t>
  </si>
  <si>
    <t>114428</t>
  </si>
  <si>
    <t>114484</t>
  </si>
  <si>
    <t>114515</t>
  </si>
  <si>
    <t>114643</t>
  </si>
  <si>
    <t>114852</t>
  </si>
  <si>
    <t>114927</t>
  </si>
  <si>
    <t>115010</t>
  </si>
  <si>
    <t>115188</t>
  </si>
  <si>
    <t>115195</t>
  </si>
  <si>
    <t>115224</t>
  </si>
  <si>
    <t>115329</t>
  </si>
  <si>
    <t>115383</t>
  </si>
  <si>
    <t>115492</t>
  </si>
  <si>
    <t>115545</t>
  </si>
  <si>
    <t>115603</t>
  </si>
  <si>
    <t>115708</t>
  </si>
  <si>
    <t>115984</t>
  </si>
  <si>
    <t>116024</t>
  </si>
  <si>
    <t>116135</t>
  </si>
  <si>
    <t>116142</t>
  </si>
  <si>
    <t>116167</t>
  </si>
  <si>
    <t>116247</t>
  </si>
  <si>
    <t>116410</t>
  </si>
  <si>
    <t>116411</t>
  </si>
  <si>
    <t>116428</t>
  </si>
  <si>
    <t>116491</t>
  </si>
  <si>
    <t>116492</t>
  </si>
  <si>
    <t>116550</t>
  </si>
  <si>
    <t>116567</t>
  </si>
  <si>
    <t>116685</t>
  </si>
  <si>
    <t>116812</t>
  </si>
  <si>
    <t>116828</t>
  </si>
  <si>
    <t>116998</t>
  </si>
  <si>
    <t>117071</t>
  </si>
  <si>
    <t>117141</t>
  </si>
  <si>
    <t>117329</t>
  </si>
  <si>
    <t>117471</t>
  </si>
  <si>
    <t>117475</t>
  </si>
  <si>
    <t>117508</t>
  </si>
  <si>
    <t>117656</t>
  </si>
  <si>
    <t>117677</t>
  </si>
  <si>
    <t>117887</t>
  </si>
  <si>
    <t>117906</t>
  </si>
  <si>
    <t>117911</t>
  </si>
  <si>
    <t>117912</t>
  </si>
  <si>
    <t>117929</t>
  </si>
  <si>
    <t>118029</t>
  </si>
  <si>
    <t>118067</t>
  </si>
  <si>
    <t>118080</t>
  </si>
  <si>
    <t>118176</t>
  </si>
  <si>
    <t>118190</t>
  </si>
  <si>
    <t>118232</t>
  </si>
  <si>
    <t>118272</t>
  </si>
  <si>
    <t>118282</t>
  </si>
  <si>
    <t>118365</t>
  </si>
  <si>
    <t>118405</t>
  </si>
  <si>
    <t>118466</t>
  </si>
  <si>
    <t>118529</t>
  </si>
  <si>
    <t>118538</t>
  </si>
  <si>
    <t>118542</t>
  </si>
  <si>
    <t>118560</t>
  </si>
  <si>
    <t>118653</t>
  </si>
  <si>
    <t>118724</t>
  </si>
  <si>
    <t>118755</t>
  </si>
  <si>
    <t>118814</t>
  </si>
  <si>
    <t>118816</t>
  </si>
  <si>
    <t>118866</t>
  </si>
  <si>
    <t>118871</t>
  </si>
  <si>
    <t>118918</t>
  </si>
  <si>
    <t>118976</t>
  </si>
  <si>
    <t>118986</t>
  </si>
  <si>
    <t>119035</t>
  </si>
  <si>
    <t>119046</t>
  </si>
  <si>
    <t>119064</t>
  </si>
  <si>
    <t>119189</t>
  </si>
  <si>
    <t>119225</t>
  </si>
  <si>
    <t>119250</t>
  </si>
  <si>
    <t>119297</t>
  </si>
  <si>
    <t>119356</t>
  </si>
  <si>
    <t>119438</t>
  </si>
  <si>
    <t>119460</t>
  </si>
  <si>
    <t>119489</t>
  </si>
  <si>
    <t>119501</t>
  </si>
  <si>
    <t>119515</t>
  </si>
  <si>
    <t>119570</t>
  </si>
  <si>
    <t>119625</t>
  </si>
  <si>
    <t>119647</t>
  </si>
  <si>
    <t>119699</t>
  </si>
  <si>
    <t>119720</t>
  </si>
  <si>
    <t>119755</t>
  </si>
  <si>
    <t>119840</t>
  </si>
  <si>
    <t>119841</t>
  </si>
  <si>
    <t>119905</t>
  </si>
  <si>
    <t>119927</t>
  </si>
  <si>
    <t>120058</t>
  </si>
  <si>
    <t>120093</t>
  </si>
  <si>
    <t>120234</t>
  </si>
  <si>
    <t>120245</t>
  </si>
  <si>
    <t>120246</t>
  </si>
  <si>
    <t>120333</t>
  </si>
  <si>
    <t>120442</t>
  </si>
  <si>
    <t>120474</t>
  </si>
  <si>
    <t>120529</t>
  </si>
  <si>
    <t>120531</t>
  </si>
  <si>
    <t>120591</t>
  </si>
  <si>
    <t>120593</t>
  </si>
  <si>
    <t>120632</t>
  </si>
  <si>
    <t>120638</t>
  </si>
  <si>
    <t>120661</t>
  </si>
  <si>
    <t>120691</t>
  </si>
  <si>
    <t>120703</t>
  </si>
  <si>
    <t>120717</t>
  </si>
  <si>
    <t>120909</t>
  </si>
  <si>
    <t>121009</t>
  </si>
  <si>
    <t>121069</t>
  </si>
  <si>
    <t>121141</t>
  </si>
  <si>
    <t>121142</t>
  </si>
  <si>
    <t>121160</t>
  </si>
  <si>
    <t>121202</t>
  </si>
  <si>
    <t>121214</t>
  </si>
  <si>
    <t>121216</t>
  </si>
  <si>
    <t>121222</t>
  </si>
  <si>
    <t>121278</t>
  </si>
  <si>
    <t>121357</t>
  </si>
  <si>
    <t>121365</t>
  </si>
  <si>
    <t>121370</t>
  </si>
  <si>
    <t>121412</t>
  </si>
  <si>
    <t>121464</t>
  </si>
  <si>
    <t>121494</t>
  </si>
  <si>
    <t>121537</t>
  </si>
  <si>
    <t>121555</t>
  </si>
  <si>
    <t>121582</t>
  </si>
  <si>
    <t>122078</t>
  </si>
  <si>
    <t>122142</t>
  </si>
  <si>
    <t>122143</t>
  </si>
  <si>
    <t>122171</t>
  </si>
  <si>
    <t>122179</t>
  </si>
  <si>
    <t>122207</t>
  </si>
  <si>
    <t>122286</t>
  </si>
  <si>
    <t>122412</t>
  </si>
  <si>
    <t>122490</t>
  </si>
  <si>
    <t>122505</t>
  </si>
  <si>
    <t>122559</t>
  </si>
  <si>
    <t>122605</t>
  </si>
  <si>
    <t>122619</t>
  </si>
  <si>
    <t>122631</t>
  </si>
  <si>
    <t>122652</t>
  </si>
  <si>
    <t>122670</t>
  </si>
  <si>
    <t>122671</t>
  </si>
  <si>
    <t>122680</t>
  </si>
  <si>
    <t>122741</t>
  </si>
  <si>
    <t>122761</t>
  </si>
  <si>
    <t>122763</t>
  </si>
  <si>
    <t>122768</t>
  </si>
  <si>
    <t>122769</t>
  </si>
  <si>
    <t>122922</t>
  </si>
  <si>
    <t>122959</t>
  </si>
  <si>
    <t>122960</t>
  </si>
  <si>
    <t>123079</t>
  </si>
  <si>
    <t>123084</t>
  </si>
  <si>
    <t>123090</t>
  </si>
  <si>
    <t>123155</t>
  </si>
  <si>
    <t>123190</t>
  </si>
  <si>
    <t>123222</t>
  </si>
  <si>
    <t>123242</t>
  </si>
  <si>
    <t>123287</t>
  </si>
  <si>
    <t>123294</t>
  </si>
  <si>
    <t>123307</t>
  </si>
  <si>
    <t>123356</t>
  </si>
  <si>
    <t>123364</t>
  </si>
  <si>
    <t>123381</t>
  </si>
  <si>
    <t>123414</t>
  </si>
  <si>
    <t>123506</t>
  </si>
  <si>
    <t>123507</t>
  </si>
  <si>
    <t>123526</t>
  </si>
  <si>
    <t>123578</t>
  </si>
  <si>
    <t>123584</t>
  </si>
  <si>
    <t>123724</t>
  </si>
  <si>
    <t>123747</t>
  </si>
  <si>
    <t>123807</t>
  </si>
  <si>
    <t>123847</t>
  </si>
  <si>
    <t>123860</t>
  </si>
  <si>
    <t>123899</t>
  </si>
  <si>
    <t>124020</t>
  </si>
  <si>
    <t>124052</t>
  </si>
  <si>
    <t>124068</t>
  </si>
  <si>
    <t>124123</t>
  </si>
  <si>
    <t>124153</t>
  </si>
  <si>
    <t>124155</t>
  </si>
  <si>
    <t>124182</t>
  </si>
  <si>
    <t>124209</t>
  </si>
  <si>
    <t>124237</t>
  </si>
  <si>
    <t>124254</t>
  </si>
  <si>
    <t>124327</t>
  </si>
  <si>
    <t>124369</t>
  </si>
  <si>
    <t>124422</t>
  </si>
  <si>
    <t>124428</t>
  </si>
  <si>
    <t>124447</t>
  </si>
  <si>
    <t>124467</t>
  </si>
  <si>
    <t>124534</t>
  </si>
  <si>
    <t>124583</t>
  </si>
  <si>
    <t>124591</t>
  </si>
  <si>
    <t>124648</t>
  </si>
  <si>
    <t>124672</t>
  </si>
  <si>
    <t>124719</t>
  </si>
  <si>
    <t>124735</t>
  </si>
  <si>
    <t>124764</t>
  </si>
  <si>
    <t>124769</t>
  </si>
  <si>
    <t>124830</t>
  </si>
  <si>
    <t>124873</t>
  </si>
  <si>
    <t>124889</t>
  </si>
  <si>
    <t>124912</t>
  </si>
  <si>
    <t>124931</t>
  </si>
  <si>
    <t>124989</t>
  </si>
  <si>
    <t>125002</t>
  </si>
  <si>
    <t>125008</t>
  </si>
  <si>
    <t>125104</t>
  </si>
  <si>
    <t>125105</t>
  </si>
  <si>
    <t>125262</t>
  </si>
  <si>
    <t>125268</t>
  </si>
  <si>
    <t>125292</t>
  </si>
  <si>
    <t>125315</t>
  </si>
  <si>
    <t>125316</t>
  </si>
  <si>
    <t>125326</t>
  </si>
  <si>
    <t>125356</t>
  </si>
  <si>
    <t>125379</t>
  </si>
  <si>
    <t>125418</t>
  </si>
  <si>
    <t>125439</t>
  </si>
  <si>
    <t>125452</t>
  </si>
  <si>
    <t>125511</t>
  </si>
  <si>
    <t>125546</t>
  </si>
  <si>
    <t>125577</t>
  </si>
  <si>
    <t>125683</t>
  </si>
  <si>
    <t>125773</t>
  </si>
  <si>
    <t>125849</t>
  </si>
  <si>
    <t>125931</t>
  </si>
  <si>
    <t>125950</t>
  </si>
  <si>
    <t>125958</t>
  </si>
  <si>
    <t>126107</t>
  </si>
  <si>
    <t>126114</t>
  </si>
  <si>
    <t>126150</t>
  </si>
  <si>
    <t>126183</t>
  </si>
  <si>
    <t>126235</t>
  </si>
  <si>
    <t>126236</t>
  </si>
  <si>
    <t>126381</t>
  </si>
  <si>
    <t>126483</t>
  </si>
  <si>
    <t>126625</t>
  </si>
  <si>
    <t>126649</t>
  </si>
  <si>
    <t>126716</t>
  </si>
  <si>
    <t>126728</t>
  </si>
  <si>
    <t>126747</t>
  </si>
  <si>
    <t>126784</t>
  </si>
  <si>
    <t>126816</t>
  </si>
  <si>
    <t>126920</t>
  </si>
  <si>
    <t>126921</t>
  </si>
  <si>
    <t>126973</t>
  </si>
  <si>
    <t>126988</t>
  </si>
  <si>
    <t>127021</t>
  </si>
  <si>
    <t>127050</t>
  </si>
  <si>
    <t>127064</t>
  </si>
  <si>
    <t>127093</t>
  </si>
  <si>
    <t>127095</t>
  </si>
  <si>
    <t>127107</t>
  </si>
  <si>
    <t>127150</t>
  </si>
  <si>
    <t>127172</t>
  </si>
  <si>
    <t>127304</t>
  </si>
  <si>
    <t>127353</t>
  </si>
  <si>
    <t>127354</t>
  </si>
  <si>
    <t>127394</t>
  </si>
  <si>
    <t>127448</t>
  </si>
  <si>
    <t>127479</t>
  </si>
  <si>
    <t>127497</t>
  </si>
  <si>
    <t>127500</t>
  </si>
  <si>
    <t>127577</t>
  </si>
  <si>
    <t>127590</t>
  </si>
  <si>
    <t>127593</t>
  </si>
  <si>
    <t>127658</t>
  </si>
  <si>
    <t>127667</t>
  </si>
  <si>
    <t>127698</t>
  </si>
  <si>
    <t>127726</t>
  </si>
  <si>
    <t>127757</t>
  </si>
  <si>
    <t>127769</t>
  </si>
  <si>
    <t>127770</t>
  </si>
  <si>
    <t>127772</t>
  </si>
  <si>
    <t>127796</t>
  </si>
  <si>
    <t>127797</t>
  </si>
  <si>
    <t>127816</t>
  </si>
  <si>
    <t>127827</t>
  </si>
  <si>
    <t>127828</t>
  </si>
  <si>
    <t>127841</t>
  </si>
  <si>
    <t>127864</t>
  </si>
  <si>
    <t>127934</t>
  </si>
  <si>
    <t>127955</t>
  </si>
  <si>
    <t>127956</t>
  </si>
  <si>
    <t>127986</t>
  </si>
  <si>
    <t>127990</t>
  </si>
  <si>
    <t>127991</t>
  </si>
  <si>
    <t>128089</t>
  </si>
  <si>
    <t>128132</t>
  </si>
  <si>
    <t>128159</t>
  </si>
  <si>
    <t>128213</t>
  </si>
  <si>
    <t>128215</t>
  </si>
  <si>
    <t>128253</t>
  </si>
  <si>
    <t>128255</t>
  </si>
  <si>
    <t>128257</t>
  </si>
  <si>
    <t>128298</t>
  </si>
  <si>
    <t>128364</t>
  </si>
  <si>
    <t>128366</t>
  </si>
  <si>
    <t>128387</t>
  </si>
  <si>
    <t>128392</t>
  </si>
  <si>
    <t>128397</t>
  </si>
  <si>
    <t>128403</t>
  </si>
  <si>
    <t>128404</t>
  </si>
  <si>
    <t>128439</t>
  </si>
  <si>
    <t>128440</t>
  </si>
  <si>
    <t>128443</t>
  </si>
  <si>
    <t>128485</t>
  </si>
  <si>
    <t>128492</t>
  </si>
  <si>
    <t>128511</t>
  </si>
  <si>
    <t>128513</t>
  </si>
  <si>
    <t>128537</t>
  </si>
  <si>
    <t>128566</t>
  </si>
  <si>
    <t>128568</t>
  </si>
  <si>
    <t>128663</t>
  </si>
  <si>
    <t>128664</t>
  </si>
  <si>
    <t>128674</t>
  </si>
  <si>
    <t>128675</t>
  </si>
  <si>
    <t>128728</t>
  </si>
  <si>
    <t>128729</t>
  </si>
  <si>
    <t>128748</t>
  </si>
  <si>
    <t>129127</t>
  </si>
  <si>
    <t>129153</t>
  </si>
  <si>
    <t>129171</t>
  </si>
  <si>
    <t>129183</t>
  </si>
  <si>
    <t>129218</t>
  </si>
  <si>
    <t>129257</t>
  </si>
  <si>
    <t>129266</t>
  </si>
  <si>
    <t>129270</t>
  </si>
  <si>
    <t>129275</t>
  </si>
  <si>
    <t>129279</t>
  </si>
  <si>
    <t>129289</t>
  </si>
  <si>
    <t>129315</t>
  </si>
  <si>
    <t>129344</t>
  </si>
  <si>
    <t>129366</t>
  </si>
  <si>
    <t>129485</t>
  </si>
  <si>
    <t>129539</t>
  </si>
  <si>
    <t>129541</t>
  </si>
  <si>
    <t>129543</t>
  </si>
  <si>
    <t>129544</t>
  </si>
  <si>
    <t>129550</t>
  </si>
  <si>
    <t>129554</t>
  </si>
  <si>
    <t>129586</t>
  </si>
  <si>
    <t>129599</t>
  </si>
  <si>
    <t>129677</t>
  </si>
  <si>
    <t>129684</t>
  </si>
  <si>
    <t>129695</t>
  </si>
  <si>
    <t>129765</t>
  </si>
  <si>
    <t>129771</t>
  </si>
  <si>
    <t>129772</t>
  </si>
  <si>
    <t>129776</t>
  </si>
  <si>
    <t>129778</t>
  </si>
  <si>
    <t>129783</t>
  </si>
  <si>
    <t>129795</t>
  </si>
  <si>
    <t>129837</t>
  </si>
  <si>
    <t>129847</t>
  </si>
  <si>
    <t>129873</t>
  </si>
  <si>
    <t>129901</t>
  </si>
  <si>
    <t>129948</t>
  </si>
  <si>
    <t>129957</t>
  </si>
  <si>
    <t>129960</t>
  </si>
  <si>
    <t>130008</t>
  </si>
  <si>
    <t>130039</t>
  </si>
  <si>
    <t>130057</t>
  </si>
  <si>
    <t>130099</t>
  </si>
  <si>
    <t>130110</t>
  </si>
  <si>
    <t>130157</t>
  </si>
  <si>
    <t>130218</t>
  </si>
  <si>
    <t>130249</t>
  </si>
  <si>
    <t>130251</t>
  </si>
  <si>
    <t>130290</t>
  </si>
  <si>
    <t>130311</t>
  </si>
  <si>
    <t>130327</t>
  </si>
  <si>
    <t>130330</t>
  </si>
  <si>
    <t>130341</t>
  </si>
  <si>
    <t>130357</t>
  </si>
  <si>
    <t>130440</t>
  </si>
  <si>
    <t>130499</t>
  </si>
  <si>
    <t>130512</t>
  </si>
  <si>
    <t>130527</t>
  </si>
  <si>
    <t>130555</t>
  </si>
  <si>
    <t>130568</t>
  </si>
  <si>
    <t>130570</t>
  </si>
  <si>
    <t>130717</t>
  </si>
  <si>
    <t>130732</t>
  </si>
  <si>
    <t>130738</t>
  </si>
  <si>
    <t>130740</t>
  </si>
  <si>
    <t>130741</t>
  </si>
  <si>
    <t>130747</t>
  </si>
  <si>
    <t>130754</t>
  </si>
  <si>
    <t>130756</t>
  </si>
  <si>
    <t>130811</t>
  </si>
  <si>
    <t>130904</t>
  </si>
  <si>
    <t>130905</t>
  </si>
  <si>
    <t>130913</t>
  </si>
  <si>
    <t>130950</t>
  </si>
  <si>
    <t>130958</t>
  </si>
  <si>
    <t>130964</t>
  </si>
  <si>
    <t>130967</t>
  </si>
  <si>
    <t>130968</t>
  </si>
  <si>
    <t>130991</t>
  </si>
  <si>
    <t>131017</t>
  </si>
  <si>
    <t>131032</t>
  </si>
  <si>
    <t>131048</t>
  </si>
  <si>
    <t>131073</t>
  </si>
  <si>
    <t>131098</t>
  </si>
  <si>
    <t>131110</t>
  </si>
  <si>
    <t>131130</t>
  </si>
  <si>
    <t>131138</t>
  </si>
  <si>
    <t>131176</t>
  </si>
  <si>
    <t>131177</t>
  </si>
  <si>
    <t>131210</t>
  </si>
  <si>
    <t>131260</t>
  </si>
  <si>
    <t>131304</t>
  </si>
  <si>
    <t>131382</t>
  </si>
  <si>
    <t>131490</t>
  </si>
  <si>
    <t>131532</t>
  </si>
  <si>
    <t>131538</t>
  </si>
  <si>
    <t>131560</t>
  </si>
  <si>
    <t>131568</t>
  </si>
  <si>
    <t>131584</t>
  </si>
  <si>
    <t>131602</t>
  </si>
  <si>
    <t>131619</t>
  </si>
  <si>
    <t>131652</t>
  </si>
  <si>
    <t>131669</t>
  </si>
  <si>
    <t>131700</t>
  </si>
  <si>
    <t>131722</t>
  </si>
  <si>
    <t>131730</t>
  </si>
  <si>
    <t>131731</t>
  </si>
  <si>
    <t>131734</t>
  </si>
  <si>
    <t>131749</t>
  </si>
  <si>
    <t>131752</t>
  </si>
  <si>
    <t>131782</t>
  </si>
  <si>
    <t>131808</t>
  </si>
  <si>
    <t>131863</t>
  </si>
  <si>
    <t>131868</t>
  </si>
  <si>
    <t>131889</t>
  </si>
  <si>
    <t>131934</t>
  </si>
  <si>
    <t>131958</t>
  </si>
  <si>
    <t>131963</t>
  </si>
  <si>
    <t>131969</t>
  </si>
  <si>
    <t>131993</t>
  </si>
  <si>
    <t>131996</t>
  </si>
  <si>
    <t>132036</t>
  </si>
  <si>
    <t>132046</t>
  </si>
  <si>
    <t>132063</t>
  </si>
  <si>
    <t>132093</t>
  </si>
  <si>
    <t>132123</t>
  </si>
  <si>
    <t>132129</t>
  </si>
  <si>
    <t>132189</t>
  </si>
  <si>
    <t>132190</t>
  </si>
  <si>
    <t>132206</t>
  </si>
  <si>
    <t>132213</t>
  </si>
  <si>
    <t>132289</t>
  </si>
  <si>
    <t>132311</t>
  </si>
  <si>
    <t>132322</t>
  </si>
  <si>
    <t>132324</t>
  </si>
  <si>
    <t>132326</t>
  </si>
  <si>
    <t>132358</t>
  </si>
  <si>
    <t>132377</t>
  </si>
  <si>
    <t>132379</t>
  </si>
  <si>
    <t>132381</t>
  </si>
  <si>
    <t>132395</t>
  </si>
  <si>
    <t>132405</t>
  </si>
  <si>
    <t>132407</t>
  </si>
  <si>
    <t>132445</t>
  </si>
  <si>
    <t>132479</t>
  </si>
  <si>
    <t>132483</t>
  </si>
  <si>
    <t>132489</t>
  </si>
  <si>
    <t>132495</t>
  </si>
  <si>
    <t>132525</t>
  </si>
  <si>
    <t>132533</t>
  </si>
  <si>
    <t>132540</t>
  </si>
  <si>
    <t>132555</t>
  </si>
  <si>
    <t>132587</t>
  </si>
  <si>
    <t>132620</t>
  </si>
  <si>
    <t>132632</t>
  </si>
  <si>
    <t>132637</t>
  </si>
  <si>
    <t>132726</t>
  </si>
  <si>
    <t>132760</t>
  </si>
  <si>
    <t>132779</t>
  </si>
  <si>
    <t>132782</t>
  </si>
  <si>
    <t>132786</t>
  </si>
  <si>
    <t>132787</t>
  </si>
  <si>
    <t>132840</t>
  </si>
  <si>
    <t>132844</t>
  </si>
  <si>
    <t>132846</t>
  </si>
  <si>
    <t>132867</t>
  </si>
  <si>
    <t>132868</t>
  </si>
  <si>
    <t>132877</t>
  </si>
  <si>
    <t>132887</t>
  </si>
  <si>
    <t>132889</t>
  </si>
  <si>
    <t>132906</t>
  </si>
  <si>
    <t>132908</t>
  </si>
  <si>
    <t>132927</t>
  </si>
  <si>
    <t>132928</t>
  </si>
  <si>
    <t>133012</t>
  </si>
  <si>
    <t>133016</t>
  </si>
  <si>
    <t>133062</t>
  </si>
  <si>
    <t>133070</t>
  </si>
  <si>
    <t>133081</t>
  </si>
  <si>
    <t>133087</t>
  </si>
  <si>
    <t>133089</t>
  </si>
  <si>
    <t>133102</t>
  </si>
  <si>
    <t>133123</t>
  </si>
  <si>
    <t>133132</t>
  </si>
  <si>
    <t>133209</t>
  </si>
  <si>
    <t>133210</t>
  </si>
  <si>
    <t>133225</t>
  </si>
  <si>
    <t>133268</t>
  </si>
  <si>
    <t>133279</t>
  </si>
  <si>
    <t>133317</t>
  </si>
  <si>
    <t>133325</t>
  </si>
  <si>
    <t>133329</t>
  </si>
  <si>
    <t>133343</t>
  </si>
  <si>
    <t>133347</t>
  </si>
  <si>
    <t>133352</t>
  </si>
  <si>
    <t>133360</t>
  </si>
  <si>
    <t>133361</t>
  </si>
  <si>
    <t>133370</t>
  </si>
  <si>
    <t>133440</t>
  </si>
  <si>
    <t>133474</t>
  </si>
  <si>
    <t>133524</t>
  </si>
  <si>
    <t>133569</t>
  </si>
  <si>
    <t>133576</t>
  </si>
  <si>
    <t>133596</t>
  </si>
  <si>
    <t>133599</t>
  </si>
  <si>
    <t>133629</t>
  </si>
  <si>
    <t>133637</t>
  </si>
  <si>
    <t>133651</t>
  </si>
  <si>
    <t>133686</t>
  </si>
  <si>
    <t>133707</t>
  </si>
  <si>
    <t>133713</t>
  </si>
  <si>
    <t>133746</t>
  </si>
  <si>
    <t>133753</t>
  </si>
  <si>
    <t>133786</t>
  </si>
  <si>
    <t>133820</t>
  </si>
  <si>
    <t>133900</t>
  </si>
  <si>
    <t>133937</t>
  </si>
  <si>
    <t>133943</t>
  </si>
  <si>
    <t>133945</t>
  </si>
  <si>
    <t>134005</t>
  </si>
  <si>
    <t>134016</t>
  </si>
  <si>
    <t>134021</t>
  </si>
  <si>
    <t>134034</t>
  </si>
  <si>
    <t>134037</t>
  </si>
  <si>
    <t>134042</t>
  </si>
  <si>
    <t>134046</t>
  </si>
  <si>
    <t>134074</t>
  </si>
  <si>
    <t>134096</t>
  </si>
  <si>
    <t>134098</t>
  </si>
  <si>
    <t>134103</t>
  </si>
  <si>
    <t>134110</t>
  </si>
  <si>
    <t>134132</t>
  </si>
  <si>
    <t>134136</t>
  </si>
  <si>
    <t>134157</t>
  </si>
  <si>
    <t>134169</t>
  </si>
  <si>
    <t>134196</t>
  </si>
  <si>
    <t>134220</t>
  </si>
  <si>
    <t>134226</t>
  </si>
  <si>
    <t>134232</t>
  </si>
  <si>
    <t>134261</t>
  </si>
  <si>
    <t>134263</t>
  </si>
  <si>
    <t>134267</t>
  </si>
  <si>
    <t>134280</t>
  </si>
  <si>
    <t>134286</t>
  </si>
  <si>
    <t>134293</t>
  </si>
  <si>
    <t>134304</t>
  </si>
  <si>
    <t>134310</t>
  </si>
  <si>
    <t>134356</t>
  </si>
  <si>
    <t>134373</t>
  </si>
  <si>
    <t>134379</t>
  </si>
  <si>
    <t>134380</t>
  </si>
  <si>
    <t>134386</t>
  </si>
  <si>
    <t>134404</t>
  </si>
  <si>
    <t>134452</t>
  </si>
  <si>
    <t>134474</t>
  </si>
  <si>
    <t>134479</t>
  </si>
  <si>
    <t>134528</t>
  </si>
  <si>
    <t>134534</t>
  </si>
  <si>
    <t>134542</t>
  </si>
  <si>
    <t>134557</t>
  </si>
  <si>
    <t>134569</t>
  </si>
  <si>
    <t>134574</t>
  </si>
  <si>
    <t>134590</t>
  </si>
  <si>
    <t>134601</t>
  </si>
  <si>
    <t>134611</t>
  </si>
  <si>
    <t>134613</t>
  </si>
  <si>
    <t>134625</t>
  </si>
  <si>
    <t>134628</t>
  </si>
  <si>
    <t>134643</t>
  </si>
  <si>
    <t>134651</t>
  </si>
  <si>
    <t>134689</t>
  </si>
  <si>
    <t>134717</t>
  </si>
  <si>
    <t>134727</t>
  </si>
  <si>
    <t>134757</t>
  </si>
  <si>
    <t>134776</t>
  </si>
  <si>
    <t>134787</t>
  </si>
  <si>
    <t>134838</t>
  </si>
  <si>
    <t>134846</t>
  </si>
  <si>
    <t>134851</t>
  </si>
  <si>
    <t>134886</t>
  </si>
  <si>
    <t>134922</t>
  </si>
  <si>
    <t>134930</t>
  </si>
  <si>
    <t>134959</t>
  </si>
  <si>
    <t>134990</t>
  </si>
  <si>
    <t>135008</t>
  </si>
  <si>
    <t>135019</t>
  </si>
  <si>
    <t>135040</t>
  </si>
  <si>
    <t>135058</t>
  </si>
  <si>
    <t>135062</t>
  </si>
  <si>
    <t>135064</t>
  </si>
  <si>
    <t>135080</t>
  </si>
  <si>
    <t>135103</t>
  </si>
  <si>
    <t>135104</t>
  </si>
  <si>
    <t>135106</t>
  </si>
  <si>
    <t>135121</t>
  </si>
  <si>
    <t>135172</t>
  </si>
  <si>
    <t>135177</t>
  </si>
  <si>
    <t>135184</t>
  </si>
  <si>
    <t>135193</t>
  </si>
  <si>
    <t>135200</t>
  </si>
  <si>
    <t>135206</t>
  </si>
  <si>
    <t>135274</t>
  </si>
  <si>
    <t>135315</t>
  </si>
  <si>
    <t>135346</t>
  </si>
  <si>
    <t>135359</t>
  </si>
  <si>
    <t>135394</t>
  </si>
  <si>
    <t>135405</t>
  </si>
  <si>
    <t>135461</t>
  </si>
  <si>
    <t>135473</t>
  </si>
  <si>
    <t>135475</t>
  </si>
  <si>
    <t>135483</t>
  </si>
  <si>
    <t>135528</t>
  </si>
  <si>
    <t>135536</t>
  </si>
  <si>
    <t>135560</t>
  </si>
  <si>
    <t>135601</t>
  </si>
  <si>
    <t>135621</t>
  </si>
  <si>
    <t>135665</t>
  </si>
  <si>
    <t>135771</t>
  </si>
  <si>
    <t>135782</t>
  </si>
  <si>
    <t>135834</t>
  </si>
  <si>
    <t>135876</t>
  </si>
  <si>
    <t>135878</t>
  </si>
  <si>
    <t>135889</t>
  </si>
  <si>
    <t>135939</t>
  </si>
  <si>
    <t>135965</t>
  </si>
  <si>
    <t>135975</t>
  </si>
  <si>
    <t>135976</t>
  </si>
  <si>
    <t>135977</t>
  </si>
  <si>
    <t>135986</t>
  </si>
  <si>
    <t>136004</t>
  </si>
  <si>
    <t>136007</t>
  </si>
  <si>
    <t>136016</t>
  </si>
  <si>
    <t>136081</t>
  </si>
  <si>
    <t>136098</t>
  </si>
  <si>
    <t>136114</t>
  </si>
  <si>
    <t>136115</t>
  </si>
  <si>
    <t>136121</t>
  </si>
  <si>
    <t>136134</t>
  </si>
  <si>
    <t>136141</t>
  </si>
  <si>
    <t>136150</t>
  </si>
  <si>
    <t>136178</t>
  </si>
  <si>
    <t>136243</t>
  </si>
  <si>
    <t>136244</t>
  </si>
  <si>
    <t>136271</t>
  </si>
  <si>
    <t>136308</t>
  </si>
  <si>
    <t>136310</t>
  </si>
  <si>
    <t>136328</t>
  </si>
  <si>
    <t>136379</t>
  </si>
  <si>
    <t>136401</t>
  </si>
  <si>
    <t>136402</t>
  </si>
  <si>
    <t>136403</t>
  </si>
  <si>
    <t>136413</t>
  </si>
  <si>
    <t>136417</t>
  </si>
  <si>
    <t>136440</t>
  </si>
  <si>
    <t>136461</t>
  </si>
  <si>
    <t>136468</t>
  </si>
  <si>
    <t>136486</t>
  </si>
  <si>
    <t>136490</t>
  </si>
  <si>
    <t>136491</t>
  </si>
  <si>
    <t>136492</t>
  </si>
  <si>
    <t>136505</t>
  </si>
  <si>
    <t>136523</t>
  </si>
  <si>
    <t>136540</t>
  </si>
  <si>
    <t>136541</t>
  </si>
  <si>
    <t>136552</t>
  </si>
  <si>
    <t>136557</t>
  </si>
  <si>
    <t>136573</t>
  </si>
  <si>
    <t>136579</t>
  </si>
  <si>
    <t>136606</t>
  </si>
  <si>
    <t>136642</t>
  </si>
  <si>
    <t>136664</t>
  </si>
  <si>
    <t>136673</t>
  </si>
  <si>
    <t>136683</t>
  </si>
  <si>
    <t>136694</t>
  </si>
  <si>
    <t>136696</t>
  </si>
  <si>
    <t>136706</t>
  </si>
  <si>
    <t>136707</t>
  </si>
  <si>
    <t>136710</t>
  </si>
  <si>
    <t>136721</t>
  </si>
  <si>
    <t>136732</t>
  </si>
  <si>
    <t>136734</t>
  </si>
  <si>
    <t>136796</t>
  </si>
  <si>
    <t>136805</t>
  </si>
  <si>
    <t>136865</t>
  </si>
  <si>
    <t>136918</t>
  </si>
  <si>
    <t>136963</t>
  </si>
  <si>
    <t>137037</t>
  </si>
  <si>
    <t>137053</t>
  </si>
  <si>
    <t>137068</t>
  </si>
  <si>
    <t>137072</t>
  </si>
  <si>
    <t>137110</t>
  </si>
  <si>
    <t>137144</t>
  </si>
  <si>
    <t>137161</t>
  </si>
  <si>
    <t>137195</t>
  </si>
  <si>
    <t>137261</t>
  </si>
  <si>
    <t>137265</t>
  </si>
  <si>
    <t>137281</t>
  </si>
  <si>
    <t>137284</t>
  </si>
  <si>
    <t>137285</t>
  </si>
  <si>
    <t>137303</t>
  </si>
  <si>
    <t>137305</t>
  </si>
  <si>
    <t>137309</t>
  </si>
  <si>
    <t>137312</t>
  </si>
  <si>
    <t>137313</t>
  </si>
  <si>
    <t>137326</t>
  </si>
  <si>
    <t>137333</t>
  </si>
  <si>
    <t>137357</t>
  </si>
  <si>
    <t>137368</t>
  </si>
  <si>
    <t>137372</t>
  </si>
  <si>
    <t>137379</t>
  </si>
  <si>
    <t>137380</t>
  </si>
  <si>
    <t>137382</t>
  </si>
  <si>
    <t>137412</t>
  </si>
  <si>
    <t>137444</t>
  </si>
  <si>
    <t>137492</t>
  </si>
  <si>
    <t>137498</t>
  </si>
  <si>
    <t>137503</t>
  </si>
  <si>
    <t>137657</t>
  </si>
  <si>
    <t>137702</t>
  </si>
  <si>
    <t>137713</t>
  </si>
  <si>
    <t>137740</t>
  </si>
  <si>
    <t>137765</t>
  </si>
  <si>
    <t>137770</t>
  </si>
  <si>
    <t>137773</t>
  </si>
  <si>
    <t>137776</t>
  </si>
  <si>
    <t>137798</t>
  </si>
  <si>
    <t>137800</t>
  </si>
  <si>
    <t>137804</t>
  </si>
  <si>
    <t>137814</t>
  </si>
  <si>
    <t>137821</t>
  </si>
  <si>
    <t>137838</t>
  </si>
  <si>
    <t>137872</t>
  </si>
  <si>
    <t>137953</t>
  </si>
  <si>
    <t>137967</t>
  </si>
  <si>
    <t>137994</t>
  </si>
  <si>
    <t>138014</t>
  </si>
  <si>
    <t>138022</t>
  </si>
  <si>
    <t>138030</t>
  </si>
  <si>
    <t>138051</t>
  </si>
  <si>
    <t>138053</t>
  </si>
  <si>
    <t>138064</t>
  </si>
  <si>
    <t>138082</t>
  </si>
  <si>
    <t>138083</t>
  </si>
  <si>
    <t>138085</t>
  </si>
  <si>
    <t>138088</t>
  </si>
  <si>
    <t>138138</t>
  </si>
  <si>
    <t>138150</t>
  </si>
  <si>
    <t>138151</t>
  </si>
  <si>
    <t>138220</t>
  </si>
  <si>
    <t>138303</t>
  </si>
  <si>
    <t>138325</t>
  </si>
  <si>
    <t>138344</t>
  </si>
  <si>
    <t>138361</t>
  </si>
  <si>
    <t>138379</t>
  </si>
  <si>
    <t>138402</t>
  </si>
  <si>
    <t>138434</t>
  </si>
  <si>
    <t>138450</t>
  </si>
  <si>
    <t>138471</t>
  </si>
  <si>
    <t>138516</t>
  </si>
  <si>
    <t>138530</t>
  </si>
  <si>
    <t>138531</t>
  </si>
  <si>
    <t>138534</t>
  </si>
  <si>
    <t>138560</t>
  </si>
  <si>
    <t>138582</t>
  </si>
  <si>
    <t>138609</t>
  </si>
  <si>
    <t>138610</t>
  </si>
  <si>
    <t>138691</t>
  </si>
  <si>
    <t>138709</t>
  </si>
  <si>
    <t>138716</t>
  </si>
  <si>
    <t>138732</t>
  </si>
  <si>
    <t>138799</t>
  </si>
  <si>
    <t>138816</t>
  </si>
  <si>
    <t>138834</t>
  </si>
  <si>
    <t>138843</t>
  </si>
  <si>
    <t>138851</t>
  </si>
  <si>
    <t>138857</t>
  </si>
  <si>
    <t>138873</t>
  </si>
  <si>
    <t>138876</t>
  </si>
  <si>
    <t>138882</t>
  </si>
  <si>
    <t>138923</t>
  </si>
  <si>
    <t>138930</t>
  </si>
  <si>
    <t>138938</t>
  </si>
  <si>
    <t>138953</t>
  </si>
  <si>
    <t>138955</t>
  </si>
  <si>
    <t>138976</t>
  </si>
  <si>
    <t>139000</t>
  </si>
  <si>
    <t>139002</t>
  </si>
  <si>
    <t>139011</t>
  </si>
  <si>
    <t>139048</t>
  </si>
  <si>
    <t>139049</t>
  </si>
  <si>
    <t>139054</t>
  </si>
  <si>
    <t>139055</t>
  </si>
  <si>
    <t>139056</t>
  </si>
  <si>
    <t>139064</t>
  </si>
  <si>
    <t>139077</t>
  </si>
  <si>
    <t>139082</t>
  </si>
  <si>
    <t>139110</t>
  </si>
  <si>
    <t>139125</t>
  </si>
  <si>
    <t>139150</t>
  </si>
  <si>
    <t>139176</t>
  </si>
  <si>
    <t>139178</t>
  </si>
  <si>
    <t>139185</t>
  </si>
  <si>
    <t>139229</t>
  </si>
  <si>
    <t>139262</t>
  </si>
  <si>
    <t>139269</t>
  </si>
  <si>
    <t>139283</t>
  </si>
  <si>
    <t>139285</t>
  </si>
  <si>
    <t>139351</t>
  </si>
  <si>
    <t>139360</t>
  </si>
  <si>
    <t>139368</t>
  </si>
  <si>
    <t>139373</t>
  </si>
  <si>
    <t>139398</t>
  </si>
  <si>
    <t>139412</t>
  </si>
  <si>
    <t>139437</t>
  </si>
  <si>
    <t>139442</t>
  </si>
  <si>
    <t>139458</t>
  </si>
  <si>
    <t>139466</t>
  </si>
  <si>
    <t>139477</t>
  </si>
  <si>
    <t>139510</t>
  </si>
  <si>
    <t>139531</t>
  </si>
  <si>
    <t>139533</t>
  </si>
  <si>
    <t>139537</t>
  </si>
  <si>
    <t>139546</t>
  </si>
  <si>
    <t>139547</t>
  </si>
  <si>
    <t>139559</t>
  </si>
  <si>
    <t>139565</t>
  </si>
  <si>
    <t>139578</t>
  </si>
  <si>
    <t>139592</t>
  </si>
  <si>
    <t>139593</t>
  </si>
  <si>
    <t>139611</t>
  </si>
  <si>
    <t>139626</t>
  </si>
  <si>
    <t>139628</t>
  </si>
  <si>
    <t>139630</t>
  </si>
  <si>
    <t>139642</t>
  </si>
  <si>
    <t>139654</t>
  </si>
  <si>
    <t>139666</t>
  </si>
  <si>
    <t>139670</t>
  </si>
  <si>
    <t>139671</t>
  </si>
  <si>
    <t>139703</t>
  </si>
  <si>
    <t>139723</t>
  </si>
  <si>
    <t>139750</t>
  </si>
  <si>
    <t>139782</t>
  </si>
  <si>
    <t>139795</t>
  </si>
  <si>
    <t>139798</t>
  </si>
  <si>
    <t>139834</t>
  </si>
  <si>
    <t>139856</t>
  </si>
  <si>
    <t>139899</t>
  </si>
  <si>
    <t>139914</t>
  </si>
  <si>
    <t>139916</t>
  </si>
  <si>
    <t>139938</t>
  </si>
  <si>
    <t>139984</t>
  </si>
  <si>
    <t>139991</t>
  </si>
  <si>
    <t>139995</t>
  </si>
  <si>
    <t>140000</t>
  </si>
  <si>
    <t>140002</t>
  </si>
  <si>
    <t>140005</t>
  </si>
  <si>
    <t>140006</t>
  </si>
  <si>
    <t>140020</t>
  </si>
  <si>
    <t>140026</t>
  </si>
  <si>
    <t>140063</t>
  </si>
  <si>
    <t>140078</t>
  </si>
  <si>
    <t>140139</t>
  </si>
  <si>
    <t>140157</t>
  </si>
  <si>
    <t>140165</t>
  </si>
  <si>
    <t>140172</t>
  </si>
  <si>
    <t>140184</t>
  </si>
  <si>
    <t>140208</t>
  </si>
  <si>
    <t>140224</t>
  </si>
  <si>
    <t>140259</t>
  </si>
  <si>
    <t>140265</t>
  </si>
  <si>
    <t>140281</t>
  </si>
  <si>
    <t>140300</t>
  </si>
  <si>
    <t>140322</t>
  </si>
  <si>
    <t>140346</t>
  </si>
  <si>
    <t>140358</t>
  </si>
  <si>
    <t>140360</t>
  </si>
  <si>
    <t>140364</t>
  </si>
  <si>
    <t>140366</t>
  </si>
  <si>
    <t>140369</t>
  </si>
  <si>
    <t>140398</t>
  </si>
  <si>
    <t>140409</t>
  </si>
  <si>
    <t>140414</t>
  </si>
  <si>
    <t>140422</t>
  </si>
  <si>
    <t>140442</t>
  </si>
  <si>
    <t>140446</t>
  </si>
  <si>
    <t>140454</t>
  </si>
  <si>
    <t>140459</t>
  </si>
  <si>
    <t>140487</t>
  </si>
  <si>
    <t>140497</t>
  </si>
  <si>
    <t>140517</t>
  </si>
  <si>
    <t>140521</t>
  </si>
  <si>
    <t>140531</t>
  </si>
  <si>
    <t>140536</t>
  </si>
  <si>
    <t>140541</t>
  </si>
  <si>
    <t>140552</t>
  </si>
  <si>
    <t>140570</t>
  </si>
  <si>
    <t>140594</t>
  </si>
  <si>
    <t>140624</t>
  </si>
  <si>
    <t>140626</t>
  </si>
  <si>
    <t>140647</t>
  </si>
  <si>
    <t>140649</t>
  </si>
  <si>
    <t>140653</t>
  </si>
  <si>
    <t>140658</t>
  </si>
  <si>
    <t>140663</t>
  </si>
  <si>
    <t>140670</t>
  </si>
  <si>
    <t>140705</t>
  </si>
  <si>
    <t>140711</t>
  </si>
  <si>
    <t>140714</t>
  </si>
  <si>
    <t>140720</t>
  </si>
  <si>
    <t>140721</t>
  </si>
  <si>
    <t>140767</t>
  </si>
  <si>
    <t>140799</t>
  </si>
  <si>
    <t>140807</t>
  </si>
  <si>
    <t>140823</t>
  </si>
  <si>
    <t>140841</t>
  </si>
  <si>
    <t>140866</t>
  </si>
  <si>
    <t>140876</t>
  </si>
  <si>
    <t>140889</t>
  </si>
  <si>
    <t>140896</t>
  </si>
  <si>
    <t>140897</t>
  </si>
  <si>
    <t>140904</t>
  </si>
  <si>
    <t>140911</t>
  </si>
  <si>
    <t>140912</t>
  </si>
  <si>
    <t>140951</t>
  </si>
  <si>
    <t>140957</t>
  </si>
  <si>
    <t>140974</t>
  </si>
  <si>
    <t>140980</t>
  </si>
  <si>
    <t>141011</t>
  </si>
  <si>
    <t>141016</t>
  </si>
  <si>
    <t>141020</t>
  </si>
  <si>
    <t>141027</t>
  </si>
  <si>
    <t>141031</t>
  </si>
  <si>
    <t>141032</t>
  </si>
  <si>
    <t>141042</t>
  </si>
  <si>
    <t>141047</t>
  </si>
  <si>
    <t>141051</t>
  </si>
  <si>
    <t>141124</t>
  </si>
  <si>
    <t>141135</t>
  </si>
  <si>
    <t>141145</t>
  </si>
  <si>
    <t>141163</t>
  </si>
  <si>
    <t>141182</t>
  </si>
  <si>
    <t>141189</t>
  </si>
  <si>
    <t>141197</t>
  </si>
  <si>
    <t>141207</t>
  </si>
  <si>
    <t>141211</t>
  </si>
  <si>
    <t>141214</t>
  </si>
  <si>
    <t>141221</t>
  </si>
  <si>
    <t>141223</t>
  </si>
  <si>
    <t>141228</t>
  </si>
  <si>
    <t>141230</t>
  </si>
  <si>
    <t>141232</t>
  </si>
  <si>
    <t>141239</t>
  </si>
  <si>
    <t>141246</t>
  </si>
  <si>
    <t>141258</t>
  </si>
  <si>
    <t>141296</t>
  </si>
  <si>
    <t>141327</t>
  </si>
  <si>
    <t>141332</t>
  </si>
  <si>
    <t>141346</t>
  </si>
  <si>
    <t>141373</t>
  </si>
  <si>
    <t>141374</t>
  </si>
  <si>
    <t>141388</t>
  </si>
  <si>
    <t>141389</t>
  </si>
  <si>
    <t>141410</t>
  </si>
  <si>
    <t>141413</t>
  </si>
  <si>
    <t>141420</t>
  </si>
  <si>
    <t>141423</t>
  </si>
  <si>
    <t>141446</t>
  </si>
  <si>
    <t>141477</t>
  </si>
  <si>
    <t>141492</t>
  </si>
  <si>
    <t>141506</t>
  </si>
  <si>
    <t>141511</t>
  </si>
  <si>
    <t>141514</t>
  </si>
  <si>
    <t>141515</t>
  </si>
  <si>
    <t>141518</t>
  </si>
  <si>
    <t>141536</t>
  </si>
  <si>
    <t>141547</t>
  </si>
  <si>
    <t>141582</t>
  </si>
  <si>
    <t>141610</t>
  </si>
  <si>
    <t>141623</t>
  </si>
  <si>
    <t>141641</t>
  </si>
  <si>
    <t>141642</t>
  </si>
  <si>
    <t>141666</t>
  </si>
  <si>
    <t>141668</t>
  </si>
  <si>
    <t>141669</t>
  </si>
  <si>
    <t>141670</t>
  </si>
  <si>
    <t>141680</t>
  </si>
  <si>
    <t>141681</t>
  </si>
  <si>
    <t>141700</t>
  </si>
  <si>
    <t>141703</t>
  </si>
  <si>
    <t>141719</t>
  </si>
  <si>
    <t>141732</t>
  </si>
  <si>
    <t>141748</t>
  </si>
  <si>
    <t>141767</t>
  </si>
  <si>
    <t>141778</t>
  </si>
  <si>
    <t>141782</t>
  </si>
  <si>
    <t>141788</t>
  </si>
  <si>
    <t>141832</t>
  </si>
  <si>
    <t>141834</t>
  </si>
  <si>
    <t>141847</t>
  </si>
  <si>
    <t>141880</t>
  </si>
  <si>
    <t>141881</t>
  </si>
  <si>
    <t>141903</t>
  </si>
  <si>
    <t>141908</t>
  </si>
  <si>
    <t>141909</t>
  </si>
  <si>
    <t>141912</t>
  </si>
  <si>
    <t>141914</t>
  </si>
  <si>
    <t>141929</t>
  </si>
  <si>
    <t>141942</t>
  </si>
  <si>
    <t>141974</t>
  </si>
  <si>
    <t>142005</t>
  </si>
  <si>
    <t>142019</t>
  </si>
  <si>
    <t>142020</t>
  </si>
  <si>
    <t>142024</t>
  </si>
  <si>
    <t>142030</t>
  </si>
  <si>
    <t>142041</t>
  </si>
  <si>
    <t>142057</t>
  </si>
  <si>
    <t>142059</t>
  </si>
  <si>
    <t>142065</t>
  </si>
  <si>
    <t>142072</t>
  </si>
  <si>
    <t>142078</t>
  </si>
  <si>
    <t>142079</t>
  </si>
  <si>
    <t>142085</t>
  </si>
  <si>
    <t>142091</t>
  </si>
  <si>
    <t>142099</t>
  </si>
  <si>
    <t>142104</t>
  </si>
  <si>
    <t>142120</t>
  </si>
  <si>
    <t>142121</t>
  </si>
  <si>
    <t>142129</t>
  </si>
  <si>
    <t>142130</t>
  </si>
  <si>
    <t>142132</t>
  </si>
  <si>
    <t>142149</t>
  </si>
  <si>
    <t>142151</t>
  </si>
  <si>
    <t>142162</t>
  </si>
  <si>
    <t>142164</t>
  </si>
  <si>
    <t>142167</t>
  </si>
  <si>
    <t>142179</t>
  </si>
  <si>
    <t>142196</t>
  </si>
  <si>
    <t>142210</t>
  </si>
  <si>
    <t>142213</t>
  </si>
  <si>
    <t>142263</t>
  </si>
  <si>
    <t>142267</t>
  </si>
  <si>
    <t>142297</t>
  </si>
  <si>
    <t>142306</t>
  </si>
  <si>
    <t>142312</t>
  </si>
  <si>
    <t>142314</t>
  </si>
  <si>
    <t>142318</t>
  </si>
  <si>
    <t>142325</t>
  </si>
  <si>
    <t>142336</t>
  </si>
  <si>
    <t>142349</t>
  </si>
  <si>
    <t>142353</t>
  </si>
  <si>
    <t>142369</t>
  </si>
  <si>
    <t>142383</t>
  </si>
  <si>
    <t>142388</t>
  </si>
  <si>
    <t>142396</t>
  </si>
  <si>
    <t>142397</t>
  </si>
  <si>
    <t>142401</t>
  </si>
  <si>
    <t>142404</t>
  </si>
  <si>
    <t>142411</t>
  </si>
  <si>
    <t>142412</t>
  </si>
  <si>
    <t>142449</t>
  </si>
  <si>
    <t>142456</t>
  </si>
  <si>
    <t>142483</t>
  </si>
  <si>
    <t>142498</t>
  </si>
  <si>
    <t>142521</t>
  </si>
  <si>
    <t>142523</t>
  </si>
  <si>
    <t>142527</t>
  </si>
  <si>
    <t>142544</t>
  </si>
  <si>
    <t>142547</t>
  </si>
  <si>
    <t>142564</t>
  </si>
  <si>
    <t>142569</t>
  </si>
  <si>
    <t>142577</t>
  </si>
  <si>
    <t>142597</t>
  </si>
  <si>
    <t>142638</t>
  </si>
  <si>
    <t>142645</t>
  </si>
  <si>
    <t>142675</t>
  </si>
  <si>
    <t>142695</t>
  </si>
  <si>
    <t>142721</t>
  </si>
  <si>
    <t>142722</t>
  </si>
  <si>
    <t>142737</t>
  </si>
  <si>
    <t>142752</t>
  </si>
  <si>
    <t>142772</t>
  </si>
  <si>
    <t>142777</t>
  </si>
  <si>
    <t>142811</t>
  </si>
  <si>
    <t>142826</t>
  </si>
  <si>
    <t>142844</t>
  </si>
  <si>
    <t>142851</t>
  </si>
  <si>
    <t>142855</t>
  </si>
  <si>
    <t>142863</t>
  </si>
  <si>
    <t>142864</t>
  </si>
  <si>
    <t>142867</t>
  </si>
  <si>
    <t>142873</t>
  </si>
  <si>
    <t>142878</t>
  </si>
  <si>
    <t>142882</t>
  </si>
  <si>
    <t>142887</t>
  </si>
  <si>
    <t>142893</t>
  </si>
  <si>
    <t>142898</t>
  </si>
  <si>
    <t>142907</t>
  </si>
  <si>
    <t>142919</t>
  </si>
  <si>
    <t>142936</t>
  </si>
  <si>
    <t>142938</t>
  </si>
  <si>
    <t>142953</t>
  </si>
  <si>
    <t>142963</t>
  </si>
  <si>
    <t>142999</t>
  </si>
  <si>
    <t>143010</t>
  </si>
  <si>
    <t>143016</t>
  </si>
  <si>
    <t>143017</t>
  </si>
  <si>
    <t>143047</t>
  </si>
  <si>
    <t>143048</t>
  </si>
  <si>
    <t>143061</t>
  </si>
  <si>
    <t>143065</t>
  </si>
  <si>
    <t>143079</t>
  </si>
  <si>
    <t>143110</t>
  </si>
  <si>
    <t>143120</t>
  </si>
  <si>
    <t>143123</t>
  </si>
  <si>
    <t>143125</t>
  </si>
  <si>
    <t>143134</t>
  </si>
  <si>
    <t>143137</t>
  </si>
  <si>
    <t>143146</t>
  </si>
  <si>
    <t>143152</t>
  </si>
  <si>
    <t>143162</t>
  </si>
  <si>
    <t>143163</t>
  </si>
  <si>
    <t>143190</t>
  </si>
  <si>
    <t>143192</t>
  </si>
  <si>
    <t>143207</t>
  </si>
  <si>
    <t>143216</t>
  </si>
  <si>
    <t>143225</t>
  </si>
  <si>
    <t>143226</t>
  </si>
  <si>
    <t>143251</t>
  </si>
  <si>
    <t>143252</t>
  </si>
  <si>
    <t>143263</t>
  </si>
  <si>
    <t>143314</t>
  </si>
  <si>
    <t>143316</t>
  </si>
  <si>
    <t>143322</t>
  </si>
  <si>
    <t>143332</t>
  </si>
  <si>
    <t>143335</t>
  </si>
  <si>
    <t>143341</t>
  </si>
  <si>
    <t>143345</t>
  </si>
  <si>
    <t>143355</t>
  </si>
  <si>
    <t>143363</t>
  </si>
  <si>
    <t>143387</t>
  </si>
  <si>
    <t>143402</t>
  </si>
  <si>
    <t>143414</t>
  </si>
  <si>
    <t>143449</t>
  </si>
  <si>
    <t>143463</t>
  </si>
  <si>
    <t>143464</t>
  </si>
  <si>
    <t>143478</t>
  </si>
  <si>
    <t>143487</t>
  </si>
  <si>
    <t>143491</t>
  </si>
  <si>
    <t>143523</t>
  </si>
  <si>
    <t>143549</t>
  </si>
  <si>
    <t>143776</t>
  </si>
  <si>
    <t>143784</t>
  </si>
  <si>
    <t>143809</t>
  </si>
  <si>
    <t>143846</t>
  </si>
  <si>
    <t>143851</t>
  </si>
  <si>
    <t>143868</t>
  </si>
  <si>
    <t>143885</t>
  </si>
  <si>
    <t>143888</t>
  </si>
  <si>
    <t>143902</t>
  </si>
  <si>
    <t>143908</t>
  </si>
  <si>
    <t>143939</t>
  </si>
  <si>
    <t>143951</t>
  </si>
  <si>
    <t>143952</t>
  </si>
  <si>
    <t>143961</t>
  </si>
  <si>
    <t>143963</t>
  </si>
  <si>
    <t>144027</t>
  </si>
  <si>
    <t>2900100</t>
  </si>
  <si>
    <t>2900101</t>
  </si>
  <si>
    <t>2900103</t>
  </si>
  <si>
    <t>2900104</t>
  </si>
  <si>
    <t>2900105</t>
  </si>
  <si>
    <t>2900106</t>
  </si>
  <si>
    <t>2900107</t>
  </si>
  <si>
    <t>2900108</t>
  </si>
  <si>
    <t>2900109</t>
  </si>
  <si>
    <t>2900110</t>
  </si>
  <si>
    <t>2900111</t>
  </si>
  <si>
    <t>2900112</t>
  </si>
  <si>
    <t>2900113</t>
  </si>
  <si>
    <t>2900116</t>
  </si>
  <si>
    <t>2900117</t>
  </si>
  <si>
    <t>2900119</t>
  </si>
  <si>
    <t>2900141</t>
  </si>
  <si>
    <t>2900142</t>
  </si>
  <si>
    <t>2900144</t>
  </si>
  <si>
    <t>2900145</t>
  </si>
  <si>
    <t>2900146</t>
  </si>
  <si>
    <t>2900150</t>
  </si>
  <si>
    <t>2900151</t>
  </si>
  <si>
    <t>2900152</t>
  </si>
  <si>
    <t>2900153</t>
  </si>
  <si>
    <t>2900154</t>
  </si>
  <si>
    <t>2900155</t>
  </si>
  <si>
    <t>2900156</t>
  </si>
  <si>
    <t>2900157</t>
  </si>
  <si>
    <t>2900158</t>
  </si>
  <si>
    <t>2900159</t>
  </si>
  <si>
    <t>2900160</t>
  </si>
  <si>
    <t>2900162</t>
  </si>
  <si>
    <t>2900163</t>
  </si>
  <si>
    <t>2900164</t>
  </si>
  <si>
    <t>2900165</t>
  </si>
  <si>
    <t>2900166</t>
  </si>
  <si>
    <t>2900170</t>
  </si>
  <si>
    <t>2900171</t>
  </si>
  <si>
    <t>2900172</t>
  </si>
  <si>
    <t>2900173</t>
  </si>
  <si>
    <t>2900175</t>
  </si>
  <si>
    <t>2900176</t>
  </si>
  <si>
    <t>2900177</t>
  </si>
  <si>
    <t>2900178</t>
  </si>
  <si>
    <t>2900179</t>
  </si>
  <si>
    <t>2900180</t>
  </si>
  <si>
    <t>2900181</t>
  </si>
  <si>
    <t>2900182</t>
  </si>
  <si>
    <t>2900183</t>
  </si>
  <si>
    <t>2900184</t>
  </si>
  <si>
    <t>2900192</t>
  </si>
  <si>
    <t>2900221</t>
  </si>
  <si>
    <t>2912901</t>
  </si>
  <si>
    <t>2926601</t>
  </si>
  <si>
    <t>2936001</t>
  </si>
  <si>
    <t>2938001</t>
  </si>
  <si>
    <t>2938002</t>
  </si>
  <si>
    <t>2963101</t>
  </si>
  <si>
    <t>Etiquetas de columna</t>
  </si>
  <si>
    <t>tipo lector</t>
  </si>
  <si>
    <t>ANTIOQUIA</t>
  </si>
  <si>
    <t>MEDELLÍN</t>
  </si>
  <si>
    <t>ARANJUEZ</t>
  </si>
  <si>
    <t>QUINTAS DEL JARDIN</t>
  </si>
  <si>
    <t>CLARO DE LUNA</t>
  </si>
  <si>
    <t>GIRARDOT</t>
  </si>
  <si>
    <t>DROGERIA PALOS VERDES</t>
  </si>
  <si>
    <t>MORAVIA</t>
  </si>
  <si>
    <t>GRANERO CORDOBA</t>
  </si>
  <si>
    <t>CL 98 B 40 56</t>
  </si>
  <si>
    <t>CR 51 90 05</t>
  </si>
  <si>
    <t>QAP SAN CAYETANO</t>
  </si>
  <si>
    <t>CL 99 50 C 24</t>
  </si>
  <si>
    <t>CASA DE LA CULTURA</t>
  </si>
  <si>
    <t>MERCADOS</t>
  </si>
  <si>
    <t>BOSTON</t>
  </si>
  <si>
    <t>PANADERIA FLORAL</t>
  </si>
  <si>
    <t>LA CANDELARIA</t>
  </si>
  <si>
    <t>COMERCIALIZADORA DE EMVASES (BODEGA)</t>
  </si>
  <si>
    <t>EL DIAMANTE</t>
  </si>
  <si>
    <t>CARNICERIA JAF</t>
  </si>
  <si>
    <t>DROGUERIA SANTA CLARA</t>
  </si>
  <si>
    <t>PANADERIA MAS PAN</t>
  </si>
  <si>
    <t>BARRIO CAICEDO</t>
  </si>
  <si>
    <t>CAICEDO VILLALILIAN ( LA RAMADA)</t>
  </si>
  <si>
    <t>ENCISO</t>
  </si>
  <si>
    <t>GRANERO EL FAVORITO</t>
  </si>
  <si>
    <t>ENCISO ARMANDO</t>
  </si>
  <si>
    <t>MANRIQUE CENTRAL Nº 1</t>
  </si>
  <si>
    <t>GRANERO MIXTO LA VIDA DEL TANGO</t>
  </si>
  <si>
    <t>GRANERO LA ESMERALDA</t>
  </si>
  <si>
    <t>CR 45 78 80</t>
  </si>
  <si>
    <t>CAMPO VALDES</t>
  </si>
  <si>
    <t>LAS GRANJAS</t>
  </si>
  <si>
    <t>CR 45 69 68</t>
  </si>
  <si>
    <t>GILDARDO</t>
  </si>
  <si>
    <t>CR 45 45 31</t>
  </si>
  <si>
    <t>HOTEL SAMARITANO</t>
  </si>
  <si>
    <t>BUENOS AIRES</t>
  </si>
  <si>
    <t>CONFIAR</t>
  </si>
  <si>
    <t>CL 48 46 12</t>
  </si>
  <si>
    <t>GRANERO LA ESQUINA</t>
  </si>
  <si>
    <t>GRANERO EL CAGUAN</t>
  </si>
  <si>
    <t>CR 36 87 35</t>
  </si>
  <si>
    <t>UPB</t>
  </si>
  <si>
    <t>MANRIQUE ORIENTAL</t>
  </si>
  <si>
    <t>BARBERIA LONDOÑO</t>
  </si>
  <si>
    <t>VILLA HERMOSA</t>
  </si>
  <si>
    <t>TIENDA LOS ARISTI</t>
  </si>
  <si>
    <t>SALSAMENTARIA CUMANA</t>
  </si>
  <si>
    <t>CL 66 39 A 41</t>
  </si>
  <si>
    <t>SANTO DOMINGO SAVIO Nº 1</t>
  </si>
  <si>
    <t>SUPERMERCADOS LOS ORREGOS</t>
  </si>
  <si>
    <t>CR 31 107 2</t>
  </si>
  <si>
    <t>TERMINAL SANTO DOMINGO</t>
  </si>
  <si>
    <t>CARPINELO</t>
  </si>
  <si>
    <t>PELUQUERIA</t>
  </si>
  <si>
    <t>LA MILAGROSA</t>
  </si>
  <si>
    <t>CONSUMO</t>
  </si>
  <si>
    <t>EL SALVADOR</t>
  </si>
  <si>
    <t>BILLARES LA 33</t>
  </si>
  <si>
    <t>CR 37 N 70-2</t>
  </si>
  <si>
    <t>BELLANITAS GILDARDO</t>
  </si>
  <si>
    <t>CR 37 70 38</t>
  </si>
  <si>
    <t>BILLARES EL SALVADOR.</t>
  </si>
  <si>
    <t>GRANERO EL RITMO</t>
  </si>
  <si>
    <t>CR 29 42 07</t>
  </si>
  <si>
    <t>CL 45 30 01</t>
  </si>
  <si>
    <t>ARMANDO MILAGROSA</t>
  </si>
  <si>
    <t>POPULAR</t>
  </si>
  <si>
    <t>SALSAMENTARIA EL MUEBLE ROJO</t>
  </si>
  <si>
    <t>LA VENTANITA</t>
  </si>
  <si>
    <t>CR 46 A106 A 32</t>
  </si>
  <si>
    <t>TELEFERICO 2</t>
  </si>
  <si>
    <t>LA FRONTERA</t>
  </si>
  <si>
    <t>OF ORO LA FRANCIA</t>
  </si>
  <si>
    <t>ABAROTES</t>
  </si>
  <si>
    <t>CR 48 32 191</t>
  </si>
  <si>
    <t>RESTAURANTE DUKAR</t>
  </si>
  <si>
    <t>OFICINA ALPUJARRA MANUAL</t>
  </si>
  <si>
    <t>BELEN</t>
  </si>
  <si>
    <t>CL 18 A 84 F 83</t>
  </si>
  <si>
    <t>LA NUBIA</t>
  </si>
  <si>
    <t>CR 76 29 56</t>
  </si>
  <si>
    <t>ANTIGUA</t>
  </si>
  <si>
    <t>FRIJOL VERDE</t>
  </si>
  <si>
    <t>CL 30 A 76 57</t>
  </si>
  <si>
    <t>PINKI CARLOS URIBE</t>
  </si>
  <si>
    <t>CL 30 76 A 05</t>
  </si>
  <si>
    <t>REY 30</t>
  </si>
  <si>
    <t>CL 30 A 71 46</t>
  </si>
  <si>
    <t>PALASANZ</t>
  </si>
  <si>
    <t>LAS PLAYAS</t>
  </si>
  <si>
    <t>LICEO</t>
  </si>
  <si>
    <t>CR 81 26 12</t>
  </si>
  <si>
    <t>MOLL DE LA 77</t>
  </si>
  <si>
    <t>LOS  ROSALES (IGLESIA DE ROSALES)</t>
  </si>
  <si>
    <t>BELENCITO</t>
  </si>
  <si>
    <t xml:space="preserve">CR 92 34 E 76 </t>
  </si>
  <si>
    <t xml:space="preserve">ORO SANTAMONICA </t>
  </si>
  <si>
    <t xml:space="preserve">CL34 B  116 F 89 </t>
  </si>
  <si>
    <t>CANDILEJAS CORAZON</t>
  </si>
  <si>
    <t>KENNEDY</t>
  </si>
  <si>
    <t>DOCE DE OCTUBRE Nº 1</t>
  </si>
  <si>
    <t>CR 78 101 B B 14</t>
  </si>
  <si>
    <t>SAN BENITO</t>
  </si>
  <si>
    <t>CL 55 A 57 80</t>
  </si>
  <si>
    <t xml:space="preserve">PLAZA MINORISTA SECTOR 17 LOC 609   </t>
  </si>
  <si>
    <t>PLAZA MINORISTA</t>
  </si>
  <si>
    <t>EL RINCON</t>
  </si>
  <si>
    <t>CRA 78B  3 25</t>
  </si>
  <si>
    <t>CL  6 SUR 80AC 98</t>
  </si>
  <si>
    <t>CR 78 B 3 68</t>
  </si>
  <si>
    <t>CR 89 31 B 54</t>
  </si>
  <si>
    <t>SALA DE BELLEZA PEINARTE</t>
  </si>
  <si>
    <t>CL 31 88 34</t>
  </si>
  <si>
    <t>LOS PINOS</t>
  </si>
  <si>
    <t xml:space="preserve">PAPELERIA  PUNTA FINA </t>
  </si>
  <si>
    <t>LAURELES</t>
  </si>
  <si>
    <t>APUESTAS NUTABE</t>
  </si>
  <si>
    <t>SAN JAVIER N0 1</t>
  </si>
  <si>
    <t>TRANSVERSAL</t>
  </si>
  <si>
    <t>CALASANZ</t>
  </si>
  <si>
    <t>FARMACIA</t>
  </si>
  <si>
    <t xml:space="preserve">GRANERO HECTOR </t>
  </si>
  <si>
    <t>LOPEZ DE MESA</t>
  </si>
  <si>
    <t>CR 73 40 20</t>
  </si>
  <si>
    <t>LAURELES PARQUE</t>
  </si>
  <si>
    <t>UNICENTRO</t>
  </si>
  <si>
    <t>CL 35 84 31</t>
  </si>
  <si>
    <t>LAVAPRESS</t>
  </si>
  <si>
    <t>SAN CRISTOBAL VEREDA LA LOMA</t>
  </si>
  <si>
    <t>LA TIENDA DE ALEX</t>
  </si>
  <si>
    <t>OFICINA APUESTAS OCHOA</t>
  </si>
  <si>
    <t>CL 62 130 18</t>
  </si>
  <si>
    <t>LA Y SAN CRISTOBAL</t>
  </si>
  <si>
    <t>SURAMERICANA</t>
  </si>
  <si>
    <t>BARBOSA</t>
  </si>
  <si>
    <t>CL 16 11 86</t>
  </si>
  <si>
    <t>BELLO</t>
  </si>
  <si>
    <t>KIOSKO PUENTE PALO</t>
  </si>
  <si>
    <t>GRANERO MARTINEZ</t>
  </si>
  <si>
    <t>CL 63 59 38</t>
  </si>
  <si>
    <t>ECA BELLANITA</t>
  </si>
  <si>
    <t>HATO VIEJO</t>
  </si>
  <si>
    <t>ROSALPI QAP</t>
  </si>
  <si>
    <t xml:space="preserve">EL CARMEN </t>
  </si>
  <si>
    <t>HELADOS LA 47</t>
  </si>
  <si>
    <t>COPACABANA</t>
  </si>
  <si>
    <t>CL 50 57 35</t>
  </si>
  <si>
    <t>FERRETERIA</t>
  </si>
  <si>
    <t>LA ASUNCION</t>
  </si>
  <si>
    <t>EL ALZATE</t>
  </si>
  <si>
    <t>GRANERO JAMES</t>
  </si>
  <si>
    <t>COSITAS RICAS</t>
  </si>
  <si>
    <t xml:space="preserve">CR 65 103 G 10 </t>
  </si>
  <si>
    <t>CR 66 110 20</t>
  </si>
  <si>
    <t>COFINET</t>
  </si>
  <si>
    <t>EL BUEN AMIGO</t>
  </si>
  <si>
    <t>GRANERO HDE</t>
  </si>
  <si>
    <t>FONDA CARIZAL</t>
  </si>
  <si>
    <t>AV 43 58 55</t>
  </si>
  <si>
    <t>AV 42 57 21</t>
  </si>
  <si>
    <t>NIQUIA PARTE BAJA</t>
  </si>
  <si>
    <t>CARNICERIA Y GRANERO LA FRONTERA</t>
  </si>
  <si>
    <t>CR 49 C 106 91</t>
  </si>
  <si>
    <t>JUGAR Y GANAR LOS INDUSTRIALES</t>
  </si>
  <si>
    <t>LA FRANCIA</t>
  </si>
  <si>
    <t>SEVILLA</t>
  </si>
  <si>
    <t>CL 70 51 D 08</t>
  </si>
  <si>
    <t>NUTABE SEGURO</t>
  </si>
  <si>
    <t>CL 31 57 106</t>
  </si>
  <si>
    <t xml:space="preserve">P.V CARLOS URIBE </t>
  </si>
  <si>
    <t>CLUB OBRERO</t>
  </si>
  <si>
    <t>CR 64 A 111F 06</t>
  </si>
  <si>
    <t>TOSCANA</t>
  </si>
  <si>
    <t>CR 52  55 37</t>
  </si>
  <si>
    <t>BUENA ESQUINA</t>
  </si>
  <si>
    <t xml:space="preserve">CR 49 44 18 </t>
  </si>
  <si>
    <t>FABRICATO HV</t>
  </si>
  <si>
    <t>CL 51 50 09</t>
  </si>
  <si>
    <t>OF. PRINCIPAL MAYA</t>
  </si>
  <si>
    <t>CL 51 51 34</t>
  </si>
  <si>
    <t>EL CHINO</t>
  </si>
  <si>
    <t>CL 54  53 55</t>
  </si>
  <si>
    <t>5 ESQUINAS</t>
  </si>
  <si>
    <t>CR 46  46 03</t>
  </si>
  <si>
    <t>TALLERES</t>
  </si>
  <si>
    <t>CR 47  53 33</t>
  </si>
  <si>
    <t>PRADO DEL REY</t>
  </si>
  <si>
    <t>PLAZA 1</t>
  </si>
  <si>
    <t>CASTILLA</t>
  </si>
  <si>
    <t>PAPELERIA</t>
  </si>
  <si>
    <t>CARNIC  JH</t>
  </si>
  <si>
    <t>ZAPATERIA</t>
  </si>
  <si>
    <t>COSMOS 1</t>
  </si>
  <si>
    <t>EL GANZO</t>
  </si>
  <si>
    <t>GRANERO LA 93</t>
  </si>
  <si>
    <t>TIENDA CLARA</t>
  </si>
  <si>
    <t>ABARROTES VALENTINA</t>
  </si>
  <si>
    <t>PANADERIA ELKENT</t>
  </si>
  <si>
    <t>CR 68  93 09</t>
  </si>
  <si>
    <t>PANADERIA DAYANA</t>
  </si>
  <si>
    <t xml:space="preserve">CR 78 98 D 21 </t>
  </si>
  <si>
    <t>PARTIC 12 DE OCT</t>
  </si>
  <si>
    <t>SANTANDER</t>
  </si>
  <si>
    <t>CARNICERIA SU PLACITA</t>
  </si>
  <si>
    <t>JUGAR Y GANAR</t>
  </si>
  <si>
    <t>PARQUE NORTE</t>
  </si>
  <si>
    <t>CR 50 C 77 A  10</t>
  </si>
  <si>
    <t>TIENDA DON JOSE</t>
  </si>
  <si>
    <t>GIRARDOTA</t>
  </si>
  <si>
    <t>Paris</t>
  </si>
  <si>
    <t>LEGUMBRERIA EL MONO OMAR</t>
  </si>
  <si>
    <t>GRANERO EL PAISA</t>
  </si>
  <si>
    <t>PANADERIA LA TERMINAL</t>
  </si>
  <si>
    <t>CR 73 25 A 31</t>
  </si>
  <si>
    <t>PUNTO DE VENTA DELCOMISIONISTA</t>
  </si>
  <si>
    <t>CR 72 20 D 85</t>
  </si>
  <si>
    <t>TRES ESQUINAS</t>
  </si>
  <si>
    <t>KIOSKO GILMA</t>
  </si>
  <si>
    <t>FLORENCIA</t>
  </si>
  <si>
    <t>CARIBE</t>
  </si>
  <si>
    <t xml:space="preserve">BILLARES AIRES PAMPEROS </t>
  </si>
  <si>
    <t>TABERNA Y RESTAURANTE LA BURBUJA</t>
  </si>
  <si>
    <t>TRINIDAD</t>
  </si>
  <si>
    <t>CR 65 25 25</t>
  </si>
  <si>
    <t>ENVIGADO</t>
  </si>
  <si>
    <t>BILLARES IMPERIAL</t>
  </si>
  <si>
    <t>EL BARATILLO</t>
  </si>
  <si>
    <t>CR 43 36 SUR 81</t>
  </si>
  <si>
    <t>ESQUINA DEL GUARO</t>
  </si>
  <si>
    <t>CR 43 36 SUR 06</t>
  </si>
  <si>
    <t>LA FLORIDA</t>
  </si>
  <si>
    <t>CR 41 40 G SUR 03</t>
  </si>
  <si>
    <t>MINI-MERCADO LA CHICA</t>
  </si>
  <si>
    <t>EL SEGURO</t>
  </si>
  <si>
    <t>PRENDERIA OMEGA</t>
  </si>
  <si>
    <t>CR 39 D 46 E SUR 03</t>
  </si>
  <si>
    <t>ZAFRA MERCADOS</t>
  </si>
  <si>
    <t>ALCALA LIQUORS</t>
  </si>
  <si>
    <t>PANADERIA LA PALOMA</t>
  </si>
  <si>
    <t>LA MINA PARTE BAJA</t>
  </si>
  <si>
    <t>BARRIO MESA 2</t>
  </si>
  <si>
    <t>GUANTEROS</t>
  </si>
  <si>
    <t>LA NORMAL</t>
  </si>
  <si>
    <t>ITAGUI</t>
  </si>
  <si>
    <t>GRANERO FANNY</t>
  </si>
  <si>
    <t>SABANETA</t>
  </si>
  <si>
    <t>CR 45 71 SUR 14</t>
  </si>
  <si>
    <t>PARQUE</t>
  </si>
  <si>
    <t>RESTO SAN ANTONIO DE PRADO</t>
  </si>
  <si>
    <t>CLL 57 SUR 62 B 33</t>
  </si>
  <si>
    <t>PUNTO DE VENTA LIMONAR</t>
  </si>
  <si>
    <t>CL 77  52-27</t>
  </si>
  <si>
    <t>MERCADOS LA BONANZA</t>
  </si>
  <si>
    <t>CR 52 83 02</t>
  </si>
  <si>
    <t xml:space="preserve">CENTRO COMERCIAL LA TORRE </t>
  </si>
  <si>
    <t>CHIMENEAS</t>
  </si>
  <si>
    <t>CR 52 77 163</t>
  </si>
  <si>
    <t>POLLOS MARIO</t>
  </si>
  <si>
    <t>OFICINA SANTA MARIA REY</t>
  </si>
  <si>
    <t>GRANERO LUIGUI</t>
  </si>
  <si>
    <t>CALDAS</t>
  </si>
  <si>
    <t>CL 130 B SUR 49 03</t>
  </si>
  <si>
    <t>CAFÉ MINERVA</t>
  </si>
  <si>
    <t>LA ESTRELLA</t>
  </si>
  <si>
    <t>CR 60 79 SUR 126</t>
  </si>
  <si>
    <t>EL REY</t>
  </si>
  <si>
    <t>EL POBLADO</t>
  </si>
  <si>
    <t>KIOSCO CARMEN CASTAÑO</t>
  </si>
  <si>
    <t xml:space="preserve">ESTACION FEROCARIL </t>
  </si>
  <si>
    <t>BILLARES MI CIELITO</t>
  </si>
  <si>
    <t xml:space="preserve">OF MEGA 15 </t>
  </si>
  <si>
    <t>BIBLIOTECA</t>
  </si>
  <si>
    <t>CHATANOGA</t>
  </si>
  <si>
    <t>DISTRIBUIDORA BOTERO</t>
  </si>
  <si>
    <t>JAHEGA</t>
  </si>
  <si>
    <t>LA BOMBA</t>
  </si>
  <si>
    <t>CALZADO ALPELY  OF MAYAPUESTAS</t>
  </si>
  <si>
    <t>CL 51 SUR 48-01(ITA2-12)</t>
  </si>
  <si>
    <t>METRO 212</t>
  </si>
  <si>
    <t>CR 46 50 07</t>
  </si>
  <si>
    <t>TRANSITO REY</t>
  </si>
  <si>
    <t>MISCELANEA Y CAFETERIA EL TORNADO</t>
  </si>
  <si>
    <t>MINIMERCADO LAS BRISAS</t>
  </si>
  <si>
    <t>CLL 42 SUR 77 57</t>
  </si>
  <si>
    <t>SANTA RITA</t>
  </si>
  <si>
    <t>CR 52 44 56</t>
  </si>
  <si>
    <t>CANTINA Y RESTAURANTE AGUADAS</t>
  </si>
  <si>
    <t>PANADERIA GUSTAPAN</t>
  </si>
  <si>
    <t>CR 64C 74 18</t>
  </si>
  <si>
    <t>CARIBE QAP</t>
  </si>
  <si>
    <t>CL 58 47 13</t>
  </si>
  <si>
    <t>VILLANUEVA QAP</t>
  </si>
  <si>
    <t>CAFÉ PILSEN</t>
  </si>
  <si>
    <t>OFICINA AVENIDA ORIENTAL</t>
  </si>
  <si>
    <t>DROGAS LA REBAJA</t>
  </si>
  <si>
    <t>CR 79 38 102</t>
  </si>
  <si>
    <t>LUCRECIO JARAMILLO</t>
  </si>
  <si>
    <t>OFICINA DON QUIJOTE</t>
  </si>
  <si>
    <t>LA BARRA SAN IGNACIO</t>
  </si>
  <si>
    <t>CL 50 51 65</t>
  </si>
  <si>
    <t>GANA SERVICIOS PARQUE BERRIO</t>
  </si>
  <si>
    <t>METRO PLAZUELA NUTIBARA</t>
  </si>
  <si>
    <t>HELADERIA LA LOCHA</t>
  </si>
  <si>
    <t>CR 56 56 79</t>
  </si>
  <si>
    <t>CL 53 51 60</t>
  </si>
  <si>
    <t>LA SORPRESA</t>
  </si>
  <si>
    <t>C.C. CUPICHINCHA</t>
  </si>
  <si>
    <t>SANTA ELENA</t>
  </si>
  <si>
    <t>VARIEDADES LA 99</t>
  </si>
  <si>
    <t>CR 99 42 54</t>
  </si>
  <si>
    <t>CL 47A 99 36</t>
  </si>
  <si>
    <t>COLANTA</t>
  </si>
  <si>
    <t>LOS VETERANOS</t>
  </si>
  <si>
    <t>CL 37 86 A 60</t>
  </si>
  <si>
    <t>PANADERIA SANTA ISABEL</t>
  </si>
  <si>
    <t>CL 48 A 102 A 68</t>
  </si>
  <si>
    <t>ALIANZA</t>
  </si>
  <si>
    <t>CR 99 44 36</t>
  </si>
  <si>
    <t>GILDARDO METRO</t>
  </si>
  <si>
    <t>CL 39 D 112 92</t>
  </si>
  <si>
    <t>SALADO</t>
  </si>
  <si>
    <t>CL 39 D 116 91</t>
  </si>
  <si>
    <t>ARENERA</t>
  </si>
  <si>
    <t>PRINCIPAL LA MONTAÑA</t>
  </si>
  <si>
    <t>GUAYABAL</t>
  </si>
  <si>
    <t>SANTA FE</t>
  </si>
  <si>
    <t>CL 2 52 54</t>
  </si>
  <si>
    <t>MERQUEMOS</t>
  </si>
  <si>
    <t>CRISTO REY 1</t>
  </si>
  <si>
    <t>CL 6 SUR 52 50</t>
  </si>
  <si>
    <t>CENTRO COMERCIAL EL RODEO</t>
  </si>
  <si>
    <t>CR 50 48 47</t>
  </si>
  <si>
    <t>LOS PRIMOS</t>
  </si>
  <si>
    <t>SALSAMENTARIA</t>
  </si>
  <si>
    <t>ALITIANA</t>
  </si>
  <si>
    <t>LEGUMBRERIA EL PIROPO</t>
  </si>
  <si>
    <t>CL 64 A 46 58</t>
  </si>
  <si>
    <t>SIMON BOLIVAR 2</t>
  </si>
  <si>
    <t>SAN DIEGO</t>
  </si>
  <si>
    <t>GRANERO MIXTO LA MINITA</t>
  </si>
  <si>
    <t>DONDE MEÑO</t>
  </si>
  <si>
    <t>ROBLEDO</t>
  </si>
  <si>
    <t>SALSAMENTARIA VANFER</t>
  </si>
  <si>
    <t>GRANERO NORELSAN</t>
  </si>
  <si>
    <t>GRANERO CUATRO ESQUINAS</t>
  </si>
  <si>
    <t>DROGUERIA SAN SEBASTIAN</t>
  </si>
  <si>
    <t>CHARCUTERIA LA PALMA</t>
  </si>
  <si>
    <t>LA MEGATIENDA</t>
  </si>
  <si>
    <t>GRANERO LAOS</t>
  </si>
  <si>
    <t>TIENDA MIXTA DON ALONSO</t>
  </si>
  <si>
    <t>CL 59 A 66 27</t>
  </si>
  <si>
    <t>VALADARES</t>
  </si>
  <si>
    <t>LA CONSOLATA</t>
  </si>
  <si>
    <t>PANADERIA PUNTO DEL ESTE</t>
  </si>
  <si>
    <t>EL PEREZ</t>
  </si>
  <si>
    <t>GANA SERVICIOS BARRIO TRISTE</t>
  </si>
  <si>
    <t>SAN SEBASTIAN</t>
  </si>
  <si>
    <t>CL 35 51 35</t>
  </si>
  <si>
    <t>DROGUERIA SAN COSME</t>
  </si>
  <si>
    <t>CR 50 A 114 5</t>
  </si>
  <si>
    <t>PABLO VI</t>
  </si>
  <si>
    <t>CL 96 68 52</t>
  </si>
  <si>
    <t>GANA LA 96</t>
  </si>
  <si>
    <t>ESPACIO PUBLICO</t>
  </si>
  <si>
    <t>SALSAMENTARIA OLIVENSA</t>
  </si>
  <si>
    <t>CL 49 27 56</t>
  </si>
  <si>
    <t>LAS MELLIZAS</t>
  </si>
  <si>
    <t>CR 99 D D 48 F 01</t>
  </si>
  <si>
    <t>METRO CABLE JUAN XXIII</t>
  </si>
  <si>
    <t>EL CHAGUALO</t>
  </si>
  <si>
    <t>GUASIMALITO</t>
  </si>
  <si>
    <t>CR 51 C 67 11</t>
  </si>
  <si>
    <t>PLAZOLETA METRO 2</t>
  </si>
  <si>
    <t>CR 87 44 B 23</t>
  </si>
  <si>
    <t>NISA</t>
  </si>
  <si>
    <t>MALL COMERCIAL Y PARQUEADERO TENERIFE</t>
  </si>
  <si>
    <t>REMATES Y VARIEDADES LOS TEOLINDOS</t>
  </si>
  <si>
    <t>CR 45 65 78</t>
  </si>
  <si>
    <t>LA MANSION</t>
  </si>
  <si>
    <t>NIQUIA LA 45</t>
  </si>
  <si>
    <t>CR 49 A 87 134</t>
  </si>
  <si>
    <t>LA Y</t>
  </si>
  <si>
    <t xml:space="preserve">TIENDA DE MEMO 2 </t>
  </si>
  <si>
    <t>CL 116 77 086</t>
  </si>
  <si>
    <t>CR 50 C 123 A 26</t>
  </si>
  <si>
    <t>PANADERIA ENTRE AMIGOS</t>
  </si>
  <si>
    <t>CR 51 A 118 9</t>
  </si>
  <si>
    <t>AV 36 B 42 D A 110</t>
  </si>
  <si>
    <t>CR 51 123 SUR 93</t>
  </si>
  <si>
    <t>RESTAURANTE POLICLINICO</t>
  </si>
  <si>
    <t>TIENDA</t>
  </si>
  <si>
    <t>CR 23 40 100</t>
  </si>
  <si>
    <t>BARBERIA SHOP</t>
  </si>
  <si>
    <t>CL 39 A 110 218</t>
  </si>
  <si>
    <t>ALMACEN 6</t>
  </si>
  <si>
    <t xml:space="preserve">TIENDA </t>
  </si>
  <si>
    <t>CL 52 25 B 26</t>
  </si>
  <si>
    <t>LA TIENDITA DE MARTHA</t>
  </si>
  <si>
    <t>CANTINA LA ROJA</t>
  </si>
  <si>
    <t xml:space="preserve">DROGUERIA PROFARMA			</t>
  </si>
  <si>
    <t>GRANERO LOS FARALLONES</t>
  </si>
  <si>
    <t>CR 60 A 61 48</t>
  </si>
  <si>
    <t>CR 50 A 92 71</t>
  </si>
  <si>
    <t>GRANERO SOBERNAL</t>
  </si>
  <si>
    <t>CENTRO COMERCIAL  CASANARE</t>
  </si>
  <si>
    <t xml:space="preserve">ALMACEN KAMARDO </t>
  </si>
  <si>
    <t xml:space="preserve">PICO RICO </t>
  </si>
  <si>
    <t>CALZADO SAN VICTORINO</t>
  </si>
  <si>
    <t>CL 4 SUR  50 FF 89</t>
  </si>
  <si>
    <t>TIENDA BARLON</t>
  </si>
  <si>
    <t>FARMACIA Y DROGUERIA AMAPOLA</t>
  </si>
  <si>
    <t>CL 101 68 30</t>
  </si>
  <si>
    <t>CASA LINDA</t>
  </si>
  <si>
    <t>ESTACION  METRO AURORA</t>
  </si>
  <si>
    <t>PUNTO PARQUE LINEAL</t>
  </si>
  <si>
    <t xml:space="preserve">CASA LICINIA	</t>
  </si>
  <si>
    <t>TIENDA EL DESCANSO</t>
  </si>
  <si>
    <t>MINIMERCADO</t>
  </si>
  <si>
    <t>MISCELANIA</t>
  </si>
  <si>
    <t>CONSULTORIO DONTOLOGICO</t>
  </si>
  <si>
    <t>TIENDA LA TERMINAL 289</t>
  </si>
  <si>
    <t>LA MEJOR ESQUINA</t>
  </si>
  <si>
    <t>TIENDA MI TERRUÑO</t>
  </si>
  <si>
    <t>GRANERO EL MANA</t>
  </si>
  <si>
    <t>CASA DE FAMILIA LA MIEL</t>
  </si>
  <si>
    <t>CASA DE FAMILIA LA MIEL PARTE ALTA</t>
  </si>
  <si>
    <t>TIENDA LA GRAN ESQUINA</t>
  </si>
  <si>
    <t>BARBERIA</t>
  </si>
  <si>
    <t>TIENDA LA 1</t>
  </si>
  <si>
    <t>CR 46 48 78</t>
  </si>
  <si>
    <t>AL PAN PAN</t>
  </si>
  <si>
    <t>GRANERO LOS CACHONES</t>
  </si>
  <si>
    <t>CL 128 SUR 46 51</t>
  </si>
  <si>
    <t>BARRIO CENTRO</t>
  </si>
  <si>
    <t>CAMPO AMOR</t>
  </si>
  <si>
    <t>CR 70 CIR 2 05</t>
  </si>
  <si>
    <t>EL SOCORRO</t>
  </si>
  <si>
    <t>CR 47 A 98 A 08</t>
  </si>
  <si>
    <t>METRO SAN JAVIER</t>
  </si>
  <si>
    <t>CL 78 42 98</t>
  </si>
  <si>
    <t>LA 78</t>
  </si>
  <si>
    <t>CALIFORNIA</t>
  </si>
  <si>
    <t>PARIS LA 72</t>
  </si>
  <si>
    <t>FLORENCIA 2</t>
  </si>
  <si>
    <t>CENTRO COMERCIAL EL CASTILLO</t>
  </si>
  <si>
    <t>GORETI</t>
  </si>
  <si>
    <t>CL 34 80 C 22</t>
  </si>
  <si>
    <t>MALL LA 34</t>
  </si>
  <si>
    <t>CL 45 27 51</t>
  </si>
  <si>
    <t>LA MILA</t>
  </si>
  <si>
    <t>CL 59 A 38 28</t>
  </si>
  <si>
    <t>PARQUE OBRERO</t>
  </si>
  <si>
    <t>LOPEZ LA 91</t>
  </si>
  <si>
    <t>LA DOCENA</t>
  </si>
  <si>
    <t>LAS PALMAS</t>
  </si>
  <si>
    <t>CR 51 49 61</t>
  </si>
  <si>
    <t>SAN PABLO</t>
  </si>
  <si>
    <t>VILLA DEL SOCORRO</t>
  </si>
  <si>
    <t>CL 64 A 94 B 3</t>
  </si>
  <si>
    <t>CL 33 78 174</t>
  </si>
  <si>
    <t>LA 33</t>
  </si>
  <si>
    <t>EL NUEVE</t>
  </si>
  <si>
    <t>LAS DELICIAS</t>
  </si>
  <si>
    <t>CASTILLA LA 93</t>
  </si>
  <si>
    <t>CL 54 43 70</t>
  </si>
  <si>
    <t>PROFAMILIA</t>
  </si>
  <si>
    <t>ZEA LA 92</t>
  </si>
  <si>
    <t>TIENDA MIXTA JUSJOR´TS</t>
  </si>
  <si>
    <t>PLAYA ALTA</t>
  </si>
  <si>
    <t>CARNICERIA EL BUEN GUSTO</t>
  </si>
  <si>
    <t>FATIMA</t>
  </si>
  <si>
    <t>GRANERO EL EXITOSO</t>
  </si>
  <si>
    <t>TIENDA DE ANGEL</t>
  </si>
  <si>
    <t>LA REJA GRIS</t>
  </si>
  <si>
    <t>GRANERO COMANAY</t>
  </si>
  <si>
    <t>PANADERIA EL PANECILLO</t>
  </si>
  <si>
    <t>TIENDA EL APRECIO</t>
  </si>
  <si>
    <t>CENTRO COMERCIAL BAZAR DE LAS GANGAS</t>
  </si>
  <si>
    <t>ALCAZABA</t>
  </si>
  <si>
    <t>HELADOS EVA</t>
  </si>
  <si>
    <t>BILLARES ESQUINA LA 90</t>
  </si>
  <si>
    <t>MINIMERCADOS ELKIN</t>
  </si>
  <si>
    <t>INTERNET CYBERNET</t>
  </si>
  <si>
    <t>CR 46 45 22</t>
  </si>
  <si>
    <t>GOOD NIGTH</t>
  </si>
  <si>
    <t>LA TIENDA DE SOCO</t>
  </si>
  <si>
    <t>TIENDA LAS MASCOTAS DE ANA</t>
  </si>
  <si>
    <t>TIENDA LOS JARAS</t>
  </si>
  <si>
    <t>CR 68 100 112</t>
  </si>
  <si>
    <t>VARIEDADES MARIA ANTONIA</t>
  </si>
  <si>
    <t>VARIEDADES LUZ</t>
  </si>
  <si>
    <t>TIENDA LUZ</t>
  </si>
  <si>
    <t>MISCELANEA Y PAPELERIA</t>
  </si>
  <si>
    <t>GRANERO J.J</t>
  </si>
  <si>
    <t>TIENDA LA ESMERALDA</t>
  </si>
  <si>
    <t>SAN MICHEL</t>
  </si>
  <si>
    <t>GANA SERVICIOS DITAIRES</t>
  </si>
  <si>
    <t>MISCELANEA DOÑA NORA</t>
  </si>
  <si>
    <t>FOTOCOPIAS ROSALEDA</t>
  </si>
  <si>
    <t>DAS</t>
  </si>
  <si>
    <t>VARIEDADES</t>
  </si>
  <si>
    <t>GRANERO MIXTO BOSQUES DEL PINAR</t>
  </si>
  <si>
    <t>TIENDA LA VENTANITA AMARILLA</t>
  </si>
  <si>
    <t>TIENDA EL RELAJO</t>
  </si>
  <si>
    <t xml:space="preserve">LA VENTANITA DEL MEDIO </t>
  </si>
  <si>
    <t>VARIEDADES VALENTINA</t>
  </si>
  <si>
    <t xml:space="preserve">TIENDA MACAVIVI </t>
  </si>
  <si>
    <t>VENTA DE MINUTOS</t>
  </si>
  <si>
    <t>VENTANA VARIABLE</t>
  </si>
  <si>
    <t>MISCELANEA JULIANA</t>
  </si>
  <si>
    <t>HELADOS FELI</t>
  </si>
  <si>
    <t>PICACHITO</t>
  </si>
  <si>
    <t>TIENDA MI VIEJA</t>
  </si>
  <si>
    <t xml:space="preserve">TIENDA LINEA DEL BIEN 			</t>
  </si>
  <si>
    <t>INTERNET CDC COMUNICACIONES</t>
  </si>
  <si>
    <t>VARIEDADES BLANCA</t>
  </si>
  <si>
    <t>INTERNET MARICELA</t>
  </si>
  <si>
    <t>TIENDA Y PAPELERIA</t>
  </si>
  <si>
    <t>CR 35 48A 68</t>
  </si>
  <si>
    <t>LA ESQUINA DE BUENOS AIRES</t>
  </si>
  <si>
    <t>LA BENDICION DE DIOS</t>
  </si>
  <si>
    <t>TIENDA Y PANADERIA CARPA AZUL</t>
  </si>
  <si>
    <t>DROGUERIA MAXI DROGAS</t>
  </si>
  <si>
    <t>TIENDA VARIEDADES BMC</t>
  </si>
  <si>
    <t>VARIEDADES Y ALGO MAS</t>
  </si>
  <si>
    <t>TIENDA LUCIA</t>
  </si>
  <si>
    <t>VARIEDADES NEVERLAN</t>
  </si>
  <si>
    <t>GRANERO LA PLACA</t>
  </si>
  <si>
    <t>TIENDA EL ALTO</t>
  </si>
  <si>
    <t>VARIEDADES FANNY</t>
  </si>
  <si>
    <t>PAPELERIA DULFARY</t>
  </si>
  <si>
    <t>BILLARES EL BOSQUE</t>
  </si>
  <si>
    <t>EL JARDIN</t>
  </si>
  <si>
    <t>VARIEDADES JOHAN STIV</t>
  </si>
  <si>
    <t>COLINAS DE CALASANZ</t>
  </si>
  <si>
    <t>TIENDA LA QUEBRADITA</t>
  </si>
  <si>
    <t>VEREDA PEDREGAL</t>
  </si>
  <si>
    <t>TIENDA EL REVISADERO</t>
  </si>
  <si>
    <t>TIENDA LUZ AMPARO</t>
  </si>
  <si>
    <t>TIENDA LA CABAÑITA</t>
  </si>
  <si>
    <t>VARIEDADES CLARITA</t>
  </si>
  <si>
    <t>VARIEDADES DON RAFA</t>
  </si>
  <si>
    <t>GRANERO LA ECONOMIA</t>
  </si>
  <si>
    <t>VARIEDADES SONIA</t>
  </si>
  <si>
    <t>HELADO MAGICO</t>
  </si>
  <si>
    <t>CL 79 42 17</t>
  </si>
  <si>
    <t>LOS MOLINA</t>
  </si>
  <si>
    <t>MERCADOS EL BALSITO</t>
  </si>
  <si>
    <t>BARRIO OBRERO</t>
  </si>
  <si>
    <t>TIENDA DESECAHABLES ACAVAR</t>
  </si>
  <si>
    <t>TIENDA NELSON</t>
  </si>
  <si>
    <t>LA ESQUINA DEL FARO</t>
  </si>
  <si>
    <t>TIENDA LA VENTANA BLANCA</t>
  </si>
  <si>
    <t>LICORES COSTA AZUL</t>
  </si>
  <si>
    <t>CR 46 52 05</t>
  </si>
  <si>
    <t>TU PAN</t>
  </si>
  <si>
    <t>GRANERO EL DIAMANTE</t>
  </si>
  <si>
    <t>TIENDA EDER</t>
  </si>
  <si>
    <t>TIENDA MARLENY</t>
  </si>
  <si>
    <t>MISCELANEA OSCAR</t>
  </si>
  <si>
    <t>TIENDA LA REJITA</t>
  </si>
  <si>
    <t>TIENDA SM</t>
  </si>
  <si>
    <t>VARIEDADES EL DESVARE</t>
  </si>
  <si>
    <t>NACIONAL DE REPUESTOS J.E</t>
  </si>
  <si>
    <t>SANTA LUCIA</t>
  </si>
  <si>
    <t>LICORERA BAR LOS VELA</t>
  </si>
  <si>
    <t>TIENDA LA ROJA</t>
  </si>
  <si>
    <t>TIENDA DONDE ALBEIRO</t>
  </si>
  <si>
    <t>VARIEDADES GLORIS</t>
  </si>
  <si>
    <t>PELUQUERIA HO &amp; MO</t>
  </si>
  <si>
    <t>TIENDA LA 49</t>
  </si>
  <si>
    <t>CHOCIG LICORES ARGAEZ</t>
  </si>
  <si>
    <t>VEREDA LOS GOMEZ</t>
  </si>
  <si>
    <t>EL BALCON DE YIMY</t>
  </si>
  <si>
    <t>VARIEDADES SOL Y LUNA</t>
  </si>
  <si>
    <t>GRANERO DON MANUEL</t>
  </si>
  <si>
    <t>TIENDA OLINEROGI</t>
  </si>
  <si>
    <t>MI HELADO FAVORITO</t>
  </si>
  <si>
    <t>PAPELERIA LA 40</t>
  </si>
  <si>
    <t>VARIEDADES MARY CRUZ</t>
  </si>
  <si>
    <t>VEREDA LOS ZULETA</t>
  </si>
  <si>
    <t>TIENDA ELENA</t>
  </si>
  <si>
    <t>LA VENTANITA VERDE</t>
  </si>
  <si>
    <t>KIOSKO LA BRISA</t>
  </si>
  <si>
    <t>CINCO ESQUINAS DOS</t>
  </si>
  <si>
    <t>LICORERA CHARDONAY</t>
  </si>
  <si>
    <t>PAPELERIA Y MISCELANEA ESTRELLA DE MAR</t>
  </si>
  <si>
    <t>MINIMERCADO LA ISLA</t>
  </si>
  <si>
    <t>CR 46 D 74 SUR 70</t>
  </si>
  <si>
    <t>NUEVO CALLE LARGA</t>
  </si>
  <si>
    <t>TIENDA LA MARIA</t>
  </si>
  <si>
    <t>VENTANA JOSEFA</t>
  </si>
  <si>
    <t>SALSAMENTARIA EL DESCANSO HYH</t>
  </si>
  <si>
    <t>FOTOCOPIAS E INTERNET</t>
  </si>
  <si>
    <t>TIENDA BENDECION DIVINA</t>
  </si>
  <si>
    <t>TIENDA NUEVA</t>
  </si>
  <si>
    <t>TIENDA LA BOMBONERA</t>
  </si>
  <si>
    <t>TIENDA EL JARDIN</t>
  </si>
  <si>
    <t>VARIEDADES LA 101</t>
  </si>
  <si>
    <t>TIENDA EL CATU</t>
  </si>
  <si>
    <t>TIENDA PAGUE MENOS</t>
  </si>
  <si>
    <t>PROVICIONES EL MONO</t>
  </si>
  <si>
    <t>TIENDA EL ORIGINAL</t>
  </si>
  <si>
    <t>GALEON DE SAN JOSE</t>
  </si>
  <si>
    <t>MISCELANEA YESENIA</t>
  </si>
  <si>
    <t>LA TIENDA DE ALEJO</t>
  </si>
  <si>
    <t>FERRETERIA MAFLA</t>
  </si>
  <si>
    <t>TIENDA FLOR</t>
  </si>
  <si>
    <t>MERCADOS L Y L</t>
  </si>
  <si>
    <t>VARIEDADES TRES ESQUINAS</t>
  </si>
  <si>
    <t>VIDEOS EL TIO</t>
  </si>
  <si>
    <t>PROASEDU S.A.S</t>
  </si>
  <si>
    <t>VARIEDADES JELEN</t>
  </si>
  <si>
    <t>INTERNET Y VARIEDADES EL HUEQUITO</t>
  </si>
  <si>
    <t>CRA 48 47 25</t>
  </si>
  <si>
    <t>CLINICA ANTIOQUIA</t>
  </si>
  <si>
    <t>MINIMERCADO LA PROSPERIDAD</t>
  </si>
  <si>
    <t>TIENDA ARBELAEZ</t>
  </si>
  <si>
    <t>LA MONA ENCANTO</t>
  </si>
  <si>
    <t>EL CAIRO</t>
  </si>
  <si>
    <t>TIENDA EL PROGRESO</t>
  </si>
  <si>
    <t>MISCELANEA</t>
  </si>
  <si>
    <t>SIMURA</t>
  </si>
  <si>
    <t>TIENDA DIVINO NIÑO</t>
  </si>
  <si>
    <t>PRIETO Y QUINTANA S.A.S</t>
  </si>
  <si>
    <t>GRANERO EL PORVENIR RS</t>
  </si>
  <si>
    <t>CR 49  45 123</t>
  </si>
  <si>
    <t>MAYA MASS</t>
  </si>
  <si>
    <t>TIENDA BELENVELOZ</t>
  </si>
  <si>
    <t>NUEVO ANDALUCIA</t>
  </si>
  <si>
    <t>GRANERO EL PICACHO</t>
  </si>
  <si>
    <t>GRANERO LMA</t>
  </si>
  <si>
    <t>VISTA ORIENTE</t>
  </si>
  <si>
    <t>CR 50 85 157</t>
  </si>
  <si>
    <t>EL BODEGON</t>
  </si>
  <si>
    <t>MERCADOS 248</t>
  </si>
  <si>
    <t>CR 32 32 41</t>
  </si>
  <si>
    <t>TERMINAL LORETO</t>
  </si>
  <si>
    <t>NUEVO CASINO LONDON</t>
  </si>
  <si>
    <t>DELICIAS LA 65</t>
  </si>
  <si>
    <t>SAN GERMAN</t>
  </si>
  <si>
    <t>MALL VEGAS PLAZA</t>
  </si>
  <si>
    <t>HARSSON VARIEDADES</t>
  </si>
  <si>
    <t>HELADOS CAROLINA</t>
  </si>
  <si>
    <t>EDS ENCISO</t>
  </si>
  <si>
    <t>TIENDA LUIFESA</t>
  </si>
  <si>
    <t>MACROVARIEDADES DE LA 90</t>
  </si>
  <si>
    <t>CYBER CAFE</t>
  </si>
  <si>
    <t>TIENDA LEO</t>
  </si>
  <si>
    <t xml:space="preserve">CR 27 B 107 CA 27			</t>
  </si>
  <si>
    <t>CL 39 26 E 14</t>
  </si>
  <si>
    <t>SUPERMERCADO AVILA</t>
  </si>
  <si>
    <t>VARIEDADES ROGY</t>
  </si>
  <si>
    <t>LICORES NATALIA</t>
  </si>
  <si>
    <t>LA REJA NEGRA</t>
  </si>
  <si>
    <t xml:space="preserve">GRANERO CARLOS MARIO </t>
  </si>
  <si>
    <t xml:space="preserve">TIENDA SERRANIAS </t>
  </si>
  <si>
    <t>CL 65 87 07 INT 102</t>
  </si>
  <si>
    <t>DE UNO ROBLEDO</t>
  </si>
  <si>
    <t>VARIEDADES MACE</t>
  </si>
  <si>
    <t>TIENDA MARY</t>
  </si>
  <si>
    <t>TIENDA MABI</t>
  </si>
  <si>
    <t>TIENDA Y BILLARES LA MONA</t>
  </si>
  <si>
    <t xml:space="preserve">SALSAMENTARIA LACIDES ORTIZ </t>
  </si>
  <si>
    <t>TIENDA R</t>
  </si>
  <si>
    <t>PAPELERIA NODE</t>
  </si>
  <si>
    <t>BILLARES ATI Y G L</t>
  </si>
  <si>
    <t>PAPELERIA LUZ</t>
  </si>
  <si>
    <t>LA VENTANA DE YULY</t>
  </si>
  <si>
    <t xml:space="preserve">GRANERO LA ESQUINA </t>
  </si>
  <si>
    <t>TIENDA LA VENTANITA</t>
  </si>
  <si>
    <t xml:space="preserve">CL 21 69 19			</t>
  </si>
  <si>
    <t>SERVITEC</t>
  </si>
  <si>
    <t>PLAYON</t>
  </si>
  <si>
    <t>VARIEDADES ANDRES DE LA 69 A</t>
  </si>
  <si>
    <t>VARIEDADES YOYIS</t>
  </si>
  <si>
    <t>TIENDA LINA</t>
  </si>
  <si>
    <t>ALMACEN VARIEDADES KBG</t>
  </si>
  <si>
    <t>PANADERIA RICAPAN</t>
  </si>
  <si>
    <t>DONDE NICO</t>
  </si>
  <si>
    <t xml:space="preserve">TIENDA BALBINA </t>
  </si>
  <si>
    <t>CR 56 C 47 04 LOC 3</t>
  </si>
  <si>
    <t>SANTANITA</t>
  </si>
  <si>
    <t>LA MISERICORDIA</t>
  </si>
  <si>
    <t>LOS COSTEÑITOS</t>
  </si>
  <si>
    <t xml:space="preserve">ROSA BLANCA LA CONCHA </t>
  </si>
  <si>
    <t>TALLER MEDELLIN CELULAR</t>
  </si>
  <si>
    <t>TIENDA LA ECONOMIA</t>
  </si>
  <si>
    <t>AMORES DE COLORES</t>
  </si>
  <si>
    <t>COMUNICACIONES SARA LUNA</t>
  </si>
  <si>
    <t>LA TERRAZA</t>
  </si>
  <si>
    <t>PUERTO CLAVE SALA DE INTERNET</t>
  </si>
  <si>
    <t>SEVEN TIENDA</t>
  </si>
  <si>
    <t>MINIMERCADO LA 19</t>
  </si>
  <si>
    <t>PAPELERIA D´ELI</t>
  </si>
  <si>
    <t>TIENDA LA PANDEROSA</t>
  </si>
  <si>
    <t>SOL Y LUNA</t>
  </si>
  <si>
    <t>TIENDA MIXTA ESTEFANIA</t>
  </si>
  <si>
    <t>DROGUERIA DIROGA</t>
  </si>
  <si>
    <t>MISCELANEA PIPE</t>
  </si>
  <si>
    <t>VARIEDADES LENCENI</t>
  </si>
  <si>
    <t>LICORES Y DULCERIA LA TORRE</t>
  </si>
  <si>
    <t>TIENDA ALMIRA</t>
  </si>
  <si>
    <t>TIENDA SANTI</t>
  </si>
  <si>
    <t xml:space="preserve">SALSAMENTARIA EL PORVENIR </t>
  </si>
  <si>
    <t>CIGARRERIA Y VARIEDADES ANA</t>
  </si>
  <si>
    <t>GRANERO NUBARRON</t>
  </si>
  <si>
    <t>TIENDA LA AMISTAD</t>
  </si>
  <si>
    <t>VARIEDADES SALOME</t>
  </si>
  <si>
    <t>GRANERO MIXTO LA PECERA</t>
  </si>
  <si>
    <t>DROGUERIA LA MARAVILLA</t>
  </si>
  <si>
    <t>TIENDA EL CALLEJON</t>
  </si>
  <si>
    <t>LA BODEGUITA DE DANI</t>
  </si>
  <si>
    <t>MINUTOS LILI</t>
  </si>
  <si>
    <t>VARIEDADES EL NIÑO</t>
  </si>
  <si>
    <t>DROGUERIA LA TORRE</t>
  </si>
  <si>
    <t>TIENDA EL MEJOR PUNTO</t>
  </si>
  <si>
    <t>ZAPATERIA LOS PICHONES</t>
  </si>
  <si>
    <t>GRANERO SAN VALENTIN</t>
  </si>
  <si>
    <t>MINIMERCA KEVIN</t>
  </si>
  <si>
    <t>GRANERO MIXTO LA 59 B</t>
  </si>
  <si>
    <t>TIENDA HOPI</t>
  </si>
  <si>
    <t>TIENDA MANANTIAL</t>
  </si>
  <si>
    <t>TIENDA AMANDA</t>
  </si>
  <si>
    <t>VARIEDADES CECILIA</t>
  </si>
  <si>
    <t>GRANERO NAVAS</t>
  </si>
  <si>
    <t>TIENDA SONIA</t>
  </si>
  <si>
    <t>TIENDA PIPE</t>
  </si>
  <si>
    <t>CAFETERIA LA ESTACION</t>
  </si>
  <si>
    <t>SALA DE INTERNET LUCY</t>
  </si>
  <si>
    <t>VARIEDADES ANDREA</t>
  </si>
  <si>
    <t>LA REJA BLANCA</t>
  </si>
  <si>
    <t>LA BODEGUITA</t>
  </si>
  <si>
    <t>GRANERO LA UNION</t>
  </si>
  <si>
    <t>VARIEDADES Y VIDEOJUEGOS HUGO</t>
  </si>
  <si>
    <t>NATY VARIEDADES</t>
  </si>
  <si>
    <t>TIENDA LA RIVERA</t>
  </si>
  <si>
    <t>TIENDA LA GLORIA</t>
  </si>
  <si>
    <t>MINIMERCADO MAX</t>
  </si>
  <si>
    <t>VARIEDADES STEFANY</t>
  </si>
  <si>
    <t>CASETA LAS MONAS</t>
  </si>
  <si>
    <t>SALSAMENTARIA ESTHER FLOREZ</t>
  </si>
  <si>
    <t>VEREDA PORVENIR</t>
  </si>
  <si>
    <t>PARCHE DEL CESAR</t>
  </si>
  <si>
    <t>TIENDA LA PALMA</t>
  </si>
  <si>
    <t>CASETA LA NUEVA</t>
  </si>
  <si>
    <t>SALSAMENTARIA PEDRONEL</t>
  </si>
  <si>
    <t>FERRETERIA BZC</t>
  </si>
  <si>
    <t>CLUB DE BILLARES EL REPOSO</t>
  </si>
  <si>
    <t>TIENDA LILI</t>
  </si>
  <si>
    <t>TIENDA CS</t>
  </si>
  <si>
    <t>TIENDA LA COSTEÑA</t>
  </si>
  <si>
    <t>LA RECOCHA</t>
  </si>
  <si>
    <t>METRO TIENDA</t>
  </si>
  <si>
    <t>CL 30 85 04</t>
  </si>
  <si>
    <t>UDEM</t>
  </si>
  <si>
    <t>LA REJITA VERDE</t>
  </si>
  <si>
    <t>VARIEDADES SILVIA</t>
  </si>
  <si>
    <t>EMPANADAS VENEZOLANAS</t>
  </si>
  <si>
    <t>PAPELERIA Y VARIEDADES ALEJO</t>
  </si>
  <si>
    <t>TIENDA MARU</t>
  </si>
  <si>
    <t>SALSAMENTARIA LA OCTAVA</t>
  </si>
  <si>
    <t>PAPELERIA CARITO</t>
  </si>
  <si>
    <t>TIENDA CLAUDIA</t>
  </si>
  <si>
    <t xml:space="preserve">EL BUEN PRECIO LA 66 </t>
  </si>
  <si>
    <t>SERVICIOS CHICA</t>
  </si>
  <si>
    <t>CARLOS CELL</t>
  </si>
  <si>
    <t>SUPERTIENDA SOFI</t>
  </si>
  <si>
    <t>VARIEDADES LILI</t>
  </si>
  <si>
    <t>TIENDA DE SERGIO</t>
  </si>
  <si>
    <t>DROGUERIASANTO REMEDIO J Y E</t>
  </si>
  <si>
    <t>TIENDA JHON</t>
  </si>
  <si>
    <t>MERCA GUTIERREZ</t>
  </si>
  <si>
    <t>TIENDECITA DE REDONDO</t>
  </si>
  <si>
    <t>TIENDA DE DORA</t>
  </si>
  <si>
    <t>SUPERMERCADO LA COLMENITA</t>
  </si>
  <si>
    <t>VARIEDADES AEELEEM</t>
  </si>
  <si>
    <t>PAPELERIA Y MISCELANEA CATALINA</t>
  </si>
  <si>
    <t>@CAFENET</t>
  </si>
  <si>
    <t>TECNOLOGIA SANTO DOMINGO SAVIO</t>
  </si>
  <si>
    <t>INTERNET JC</t>
  </si>
  <si>
    <t>TIENDA Y LEGUMBRERIA WILLIE</t>
  </si>
  <si>
    <t>TIENDA LATINA</t>
  </si>
  <si>
    <t>MARIA C</t>
  </si>
  <si>
    <t>CALLE 53 63 05</t>
  </si>
  <si>
    <t>INTERNET GIRASOLES</t>
  </si>
  <si>
    <t>PRODUCTOS EL EFECTIVO</t>
  </si>
  <si>
    <t>VARIEDADES LLANADAS</t>
  </si>
  <si>
    <t>LA CANCHA</t>
  </si>
  <si>
    <t>REGALO DE DIOS</t>
  </si>
  <si>
    <t>TIENDA EL MANANTIAL</t>
  </si>
  <si>
    <t>VARIEDADES JN</t>
  </si>
  <si>
    <t>PAPELERIA Y VARIEDADES EUREKA</t>
  </si>
  <si>
    <t>TIENDA SAFRA</t>
  </si>
  <si>
    <t>MERCADOS BARI</t>
  </si>
  <si>
    <t>VARIEDADES MANREAL</t>
  </si>
  <si>
    <t>MERCADOS JA</t>
  </si>
  <si>
    <t>DEPOSITO SANTYS</t>
  </si>
  <si>
    <t>SOL NACIENTE</t>
  </si>
  <si>
    <t>VARIEDADES ELKIN</t>
  </si>
  <si>
    <t>VARIEDADES FLOR</t>
  </si>
  <si>
    <t>TRANSVERSAL 56 A 51 6</t>
  </si>
  <si>
    <t>TODO PUNTO NET</t>
  </si>
  <si>
    <t>TIENDA LA VENTANA</t>
  </si>
  <si>
    <t>TIENDA CARPA AZUL</t>
  </si>
  <si>
    <t>TIENDA LA BENDICIÓN</t>
  </si>
  <si>
    <t>LA TIENDA DE SUSY</t>
  </si>
  <si>
    <t>PAPELERIA MANACERES</t>
  </si>
  <si>
    <t>VAFRIEDADES JJ</t>
  </si>
  <si>
    <t>PELUQUERIA ANGELES</t>
  </si>
  <si>
    <t>MIL VARIEDADES</t>
  </si>
  <si>
    <t>LENERIA ENSUEÑOS</t>
  </si>
  <si>
    <t>TIENDA LA REJA NEGRA</t>
  </si>
  <si>
    <t>VARIEDADES Y ESTILO</t>
  </si>
  <si>
    <t>TIENDA EL PROFE</t>
  </si>
  <si>
    <t>GRANERO LA 3B</t>
  </si>
  <si>
    <t>PARQUEADERO CHANGAI</t>
  </si>
  <si>
    <t>CARS WHATS BERTO</t>
  </si>
  <si>
    <t>TIENDA LOS MELLIZOS</t>
  </si>
  <si>
    <t>TIENDA DOLU</t>
  </si>
  <si>
    <t>TIENDA JULIO</t>
  </si>
  <si>
    <t>PAPELERIA SANTANDER</t>
  </si>
  <si>
    <t>VARIEDADES ANTARES</t>
  </si>
  <si>
    <t>PAPELERIA Y VARIEDADES CYC</t>
  </si>
  <si>
    <t>PAPELERIA Y VARIEDADES NATY</t>
  </si>
  <si>
    <t>MERCADOS ALTOS DEL PARQUE</t>
  </si>
  <si>
    <t>GRANERO LAS MIRLAS</t>
  </si>
  <si>
    <t>HELADOS MESA</t>
  </si>
  <si>
    <t>TIENDA EL MIRADOR</t>
  </si>
  <si>
    <t>TIENDA EL ULTIMO DESCANS0</t>
  </si>
  <si>
    <t>VENTANA PECA</t>
  </si>
  <si>
    <t>FARMACIA FLOR</t>
  </si>
  <si>
    <t>PAPELERIA MAURICIO</t>
  </si>
  <si>
    <t>TIENDA JORGE</t>
  </si>
  <si>
    <t>LA VIEJA GRIS</t>
  </si>
  <si>
    <t>VARIEDADES BETY</t>
  </si>
  <si>
    <t>PAPELERIA JUDAMON</t>
  </si>
  <si>
    <t>TIENDA VICTOR</t>
  </si>
  <si>
    <t>VARIEDADES LINA</t>
  </si>
  <si>
    <t>VARIEDADES GLORIA</t>
  </si>
  <si>
    <t>TIENDA DERIS</t>
  </si>
  <si>
    <t>TIENDA E Y D</t>
  </si>
  <si>
    <t>MI TIENDA PAULA JARAMILLO</t>
  </si>
  <si>
    <t>TIENDA ABBA</t>
  </si>
  <si>
    <t>FOTOS Y VARIEDADES</t>
  </si>
  <si>
    <t>LA MONA</t>
  </si>
  <si>
    <t>TIENDA DANNY</t>
  </si>
  <si>
    <t>VARIEDADES AA</t>
  </si>
  <si>
    <t>SALSAMENTARIA BIBI</t>
  </si>
  <si>
    <t>VARIEDADES HERIBERTH</t>
  </si>
  <si>
    <t>TIENDA EL GARAJE</t>
  </si>
  <si>
    <t>FERRO ELECTRICOS DE LEOS</t>
  </si>
  <si>
    <t>TIENDA ALANY</t>
  </si>
  <si>
    <t>SALSAMENTARIA YUPIS</t>
  </si>
  <si>
    <t>ESTETICA CANINA Y FELINA</t>
  </si>
  <si>
    <t>TIENDA DOÑA BLANCA</t>
  </si>
  <si>
    <t>TIENDA JOSE ELKIN</t>
  </si>
  <si>
    <t>TIENDA EL REENCUENTRO</t>
  </si>
  <si>
    <t>GRANERO LA 80 M</t>
  </si>
  <si>
    <t>EL CHUZO FELIZ</t>
  </si>
  <si>
    <t>TIENDA PREFERIDA</t>
  </si>
  <si>
    <t>LA VENTANITA BLANCA</t>
  </si>
  <si>
    <t>SALSAMENTARIA GUTIERREZ</t>
  </si>
  <si>
    <t>PAPELERIA BEA</t>
  </si>
  <si>
    <t>DONDE ROBERT</t>
  </si>
  <si>
    <t>VARIEDADES VALE</t>
  </si>
  <si>
    <t>DELICIAS Y JUGOS PLAZUELA</t>
  </si>
  <si>
    <t>PAPELERIA CELINA</t>
  </si>
  <si>
    <t>FOTOCOPIADORA DIANA</t>
  </si>
  <si>
    <t>SENTIMIENTOS MARIA B</t>
  </si>
  <si>
    <t>GRANERO GUSTAVO</t>
  </si>
  <si>
    <t>TIENDA DEL PELUQUERO SALOME</t>
  </si>
  <si>
    <t>BETEL ELECTRONICA</t>
  </si>
  <si>
    <t>TIENDA LA Y</t>
  </si>
  <si>
    <t>TIENDA ALBA</t>
  </si>
  <si>
    <t>TIENDA SAN MIGUEL</t>
  </si>
  <si>
    <t>VARIEDADES JUAMBER</t>
  </si>
  <si>
    <t>PAPELERIA MIL COLORES</t>
  </si>
  <si>
    <t>GRANERO JM</t>
  </si>
  <si>
    <t>VARIEDADES ISABEL</t>
  </si>
  <si>
    <t>DROGUERIA ESCUDERO</t>
  </si>
  <si>
    <t>MIS MASCOTAS EL SOCORRO</t>
  </si>
  <si>
    <t>FERRETERIA LA VENTANA</t>
  </si>
  <si>
    <t>VARIEDADES LA 40</t>
  </si>
  <si>
    <t>TIENDA ANZIZAR</t>
  </si>
  <si>
    <t>GRANERO EL DESCANSO</t>
  </si>
  <si>
    <t>TIENDA A Y J</t>
  </si>
  <si>
    <t>KIOSCO POSTOBON BITERMI</t>
  </si>
  <si>
    <t>DROGUERIA SALUD INTEGRAL</t>
  </si>
  <si>
    <t>TIENDA DONE LEO</t>
  </si>
  <si>
    <t>TIENDA LA MANUELA</t>
  </si>
  <si>
    <t>PAPELERIA VILLA CARMEN</t>
  </si>
  <si>
    <t>GRANERO LI</t>
  </si>
  <si>
    <t>VARIEDADES MAXIABY</t>
  </si>
  <si>
    <t>PAPELERIA NORA</t>
  </si>
  <si>
    <t>PANADERIA COMAN</t>
  </si>
  <si>
    <t>VARIEDADES SORELLY</t>
  </si>
  <si>
    <t>BARBERSHOP LA 58</t>
  </si>
  <si>
    <t>LOS DETALLES DE LUISA</t>
  </si>
  <si>
    <t>MODULO GAITAN</t>
  </si>
  <si>
    <t xml:space="preserve">CLL 95 75 08			</t>
  </si>
  <si>
    <t>CL 79 #50B-01</t>
  </si>
  <si>
    <t>CARRERA 52  100 70</t>
  </si>
  <si>
    <t>TIENDA  LA VENTANITA</t>
  </si>
  <si>
    <t>PAPELERIA SABLI</t>
  </si>
  <si>
    <t>TIENDA GLORIA</t>
  </si>
  <si>
    <t>TIENDA EL MEKATO</t>
  </si>
  <si>
    <t>TIENDA LA ANTENA</t>
  </si>
  <si>
    <t>MISCELANEA LA BUENA ESQUINA</t>
  </si>
  <si>
    <t>VARIEDADES C Y G</t>
  </si>
  <si>
    <t>PANADERIA LA ESQUINA</t>
  </si>
  <si>
    <t>TRANVERSAL 34 SUR 32 28</t>
  </si>
  <si>
    <t>PAPELERIA Y VARIEDADES GUSTAVO</t>
  </si>
  <si>
    <t>PAPELERIA SALOME</t>
  </si>
  <si>
    <t>CR 57 86 AA 04</t>
  </si>
  <si>
    <t>IGLESIA MORAVIA 2</t>
  </si>
  <si>
    <t>PAPELERIA COLOR PAINT</t>
  </si>
  <si>
    <t>VAVIEDADES LEMA</t>
  </si>
  <si>
    <t>TIENAD LUCY</t>
  </si>
  <si>
    <t>TIENDA VENTANA DILUYEN</t>
  </si>
  <si>
    <t>VARIEDADES BEATRIZ</t>
  </si>
  <si>
    <t>VARIEDADES MANUELA</t>
  </si>
  <si>
    <t>TIENDA LA CHAZA DE LUIS</t>
  </si>
  <si>
    <t>VARIEDADES HO</t>
  </si>
  <si>
    <t>VARIEDADES JUANP</t>
  </si>
  <si>
    <t>CELUMAX</t>
  </si>
  <si>
    <t>TIENDA KIOSCO ROJO</t>
  </si>
  <si>
    <t>PAPELERIA DOÑA LUZ</t>
  </si>
  <si>
    <t>SALSAMENTARIA CARPA VERDE</t>
  </si>
  <si>
    <t>TIENDA MERCARGELIA</t>
  </si>
  <si>
    <t>VARIEDADES MONEMATI</t>
  </si>
  <si>
    <t>PAPELERIA Y VARIEDADES CONFETE</t>
  </si>
  <si>
    <t>VARIEDADES NIKO</t>
  </si>
  <si>
    <t>DROGUERIA SURTIMAX</t>
  </si>
  <si>
    <t>TIENDA DIANA</t>
  </si>
  <si>
    <t>PAPELERIA VL</t>
  </si>
  <si>
    <t>LICORERA DONDE NECHI</t>
  </si>
  <si>
    <t>PAPALERIA VIOLETA</t>
  </si>
  <si>
    <t>TIENDA EMI</t>
  </si>
  <si>
    <t>VARIEDADES ARIES</t>
  </si>
  <si>
    <t>AUTOSERVICIO LOS SOCIOS</t>
  </si>
  <si>
    <t>TIENDA LA BENDICION</t>
  </si>
  <si>
    <t>TIENDA CHASA 4 ESQUINAS</t>
  </si>
  <si>
    <t>FARMACIA SANTIAGO</t>
  </si>
  <si>
    <t>FARMACIA DROGSALUD</t>
  </si>
  <si>
    <t>BARRIO EL PORVENIR</t>
  </si>
  <si>
    <t>GRANERO M Y A</t>
  </si>
  <si>
    <t>FERRETERIA # 64</t>
  </si>
  <si>
    <t>CARRERA 92 # 34 C C 4</t>
  </si>
  <si>
    <t>TIENDA DEL PELUQUERO YACRIS</t>
  </si>
  <si>
    <t>TIENDA KIOSCO ALEJA</t>
  </si>
  <si>
    <t>MISCELANEA Y PAPELERIA MAZO</t>
  </si>
  <si>
    <t>TIENDA ESQUINA LOS JUANES</t>
  </si>
  <si>
    <t>INTERNET ICE</t>
  </si>
  <si>
    <t>SUPERMERCADO GOLONDRINAS</t>
  </si>
  <si>
    <t>PAPELERIA LA 80</t>
  </si>
  <si>
    <t>TIENDA PIEDRAS VERDES</t>
  </si>
  <si>
    <t>GRANERO SAN MIGUEL</t>
  </si>
  <si>
    <t>TIENDA ORION</t>
  </si>
  <si>
    <t>AUTOSERVICIOS LOS CHILINGOS</t>
  </si>
  <si>
    <t>VEREDA AJIZAL</t>
  </si>
  <si>
    <t>TIENDA LA MONA</t>
  </si>
  <si>
    <t>VARIEDADES MARYI</t>
  </si>
  <si>
    <t>CAFE INTERNET  CASANOVA</t>
  </si>
  <si>
    <t>MINIMERCADO CRISMA</t>
  </si>
  <si>
    <t>RESTAURANTE LA SAZON DE CLAUDIA</t>
  </si>
  <si>
    <t>GRANERO ALAMOS 1</t>
  </si>
  <si>
    <t>TIENDA EL ROLO</t>
  </si>
  <si>
    <t>CALLE 49 # 97 A 48</t>
  </si>
  <si>
    <t>TIENDA EL DIVINO NIÑO</t>
  </si>
  <si>
    <t>FOTO ESTUDIO LINA</t>
  </si>
  <si>
    <t>FRUTAS Y VERDURAS LA 77</t>
  </si>
  <si>
    <t>AUTOSERVICIO CARPA ROJA</t>
  </si>
  <si>
    <t>VARIEDADES BETTY</t>
  </si>
  <si>
    <t>CALLE 48 B  # 103 B 34</t>
  </si>
  <si>
    <t>TIENDA EL DOLAR</t>
  </si>
  <si>
    <t>PAPELERIA PIRAÑA BLUE</t>
  </si>
  <si>
    <t>VARIEDADES EL NEGRO</t>
  </si>
  <si>
    <t>PAPELERIA SANTY STORE</t>
  </si>
  <si>
    <t>VARIEDADES LOS DETALLES LA 52</t>
  </si>
  <si>
    <t>PAPELERIA Y VARIEDADES MAFE</t>
  </si>
  <si>
    <t>CR 84 NRO 31 02</t>
  </si>
  <si>
    <t>VIOLET</t>
  </si>
  <si>
    <t>LOS LONCHOS 2</t>
  </si>
  <si>
    <t>HELADERIA CARAJO</t>
  </si>
  <si>
    <t>SALA DE INTERNET TIERRAS ANTIOQUEÑAS</t>
  </si>
  <si>
    <t>PAPELERIA EL ANGEL</t>
  </si>
  <si>
    <t>VEREDA NUEVA JERUSALEN</t>
  </si>
  <si>
    <t>TIENDA EL SON</t>
  </si>
  <si>
    <t>TIENDA CASA VERDE</t>
  </si>
  <si>
    <t>TIENDA DETODITO</t>
  </si>
  <si>
    <t>CALLE 98 SUR  # 53 A 03</t>
  </si>
  <si>
    <t>TIENDA MIXTA DON HECTOR</t>
  </si>
  <si>
    <t>SERVICIOS PLAYO@NET</t>
  </si>
  <si>
    <t>CHARCUTERIA PUNTO W</t>
  </si>
  <si>
    <t>LICORERA CHOCIG ARGAEZ</t>
  </si>
  <si>
    <t>DIAGONAL 42 D C  # 36 A 70</t>
  </si>
  <si>
    <t>VARIEDADES BAZAR</t>
  </si>
  <si>
    <t>DROGUERIA  CIENPHARMA</t>
  </si>
  <si>
    <t>VARIEDADES MI MONITA</t>
  </si>
  <si>
    <t>VARIEDADES LA MONA</t>
  </si>
  <si>
    <t>TIENDA Y LICORERA BERRIO</t>
  </si>
  <si>
    <t>CALLE 57 # 26 B 57</t>
  </si>
  <si>
    <t>HELADOS VANESSA</t>
  </si>
  <si>
    <t>PAPELERIA UNICA</t>
  </si>
  <si>
    <t>CALLE 74 SUR  # 62 A 91</t>
  </si>
  <si>
    <t>PAPELERIA AMALA</t>
  </si>
  <si>
    <t>ADRIAN COOFE.COM</t>
  </si>
  <si>
    <t>CONFECCIONES AURA</t>
  </si>
  <si>
    <t>JACKY´SS CREACIONES</t>
  </si>
  <si>
    <t>PAPELERIA Y VARIEDADES PAPER</t>
  </si>
  <si>
    <t>PAPELERIA BLOQUE UNO</t>
  </si>
  <si>
    <t>TIENDA EL PARCHE</t>
  </si>
  <si>
    <t>VARIEDADES LUISA</t>
  </si>
  <si>
    <t>TIENDA D´TODITO</t>
  </si>
  <si>
    <t>VARIEDADES ALEXIS</t>
  </si>
  <si>
    <t>PAPELERIA DE LUZ</t>
  </si>
  <si>
    <t>VARIEDADES TIENDA DE DIOS</t>
  </si>
  <si>
    <t>GRANERO LA AMISTAD</t>
  </si>
  <si>
    <t>PAPELERIA Y VARIEDADES</t>
  </si>
  <si>
    <t>CYBERANGEL</t>
  </si>
  <si>
    <t>TIENDA MARIA</t>
  </si>
  <si>
    <t>TIENDA DE MASCOTAS THOISAAC</t>
  </si>
  <si>
    <t>TIENDA MIXTA</t>
  </si>
  <si>
    <t>MERCADOS LOS TIGRES</t>
  </si>
  <si>
    <t>HELADERIA BIBI</t>
  </si>
  <si>
    <t>MINIMERCADO AG LA 95</t>
  </si>
  <si>
    <t>PAPELERIA COPY TRAMITES</t>
  </si>
  <si>
    <t>TIENDA EL ARRIERO</t>
  </si>
  <si>
    <t>VARIEDADES LA 56</t>
  </si>
  <si>
    <t>TIENDA LA VENTANITA AZUL</t>
  </si>
  <si>
    <t>VARIEDADES BONANZA</t>
  </si>
  <si>
    <t>CALLE 93 # 36 C C 1</t>
  </si>
  <si>
    <t>PAPELERIA EL ROLIS</t>
  </si>
  <si>
    <t>TIENDA EL MONO</t>
  </si>
  <si>
    <t>VARIEDADES EMANUEL</t>
  </si>
  <si>
    <t>CALLE 47 SUR  # 54 D 18</t>
  </si>
  <si>
    <t>VARIEDADES DONDE NENA</t>
  </si>
  <si>
    <t>CALLE 59 C  # 68 D D 46</t>
  </si>
  <si>
    <t>KAMI VARIEDADES</t>
  </si>
  <si>
    <t>CALLE 84 # 31 A A 35</t>
  </si>
  <si>
    <t>ALMACEN VARIEDADES</t>
  </si>
  <si>
    <t>GRANERO EL VECINO</t>
  </si>
  <si>
    <t>LOS ALMENDROS</t>
  </si>
  <si>
    <t>VARIEDADES DORIS</t>
  </si>
  <si>
    <t>TIENDA LA REJA ROJA</t>
  </si>
  <si>
    <t>TIENDA EL MECATIADERO</t>
  </si>
  <si>
    <t>TIENDA MINGO</t>
  </si>
  <si>
    <t>LA TIENDA DEL CALLEJON</t>
  </si>
  <si>
    <t>DROGUERIA OPTIMUS</t>
  </si>
  <si>
    <t>VARIEDADES UBITA ROSA</t>
  </si>
  <si>
    <t>LAS DELICIAS DE AMPARO</t>
  </si>
  <si>
    <t>TIENDA MILU</t>
  </si>
  <si>
    <t>DULCERIA LA MONA</t>
  </si>
  <si>
    <t>CALLE 48 B G  # 103 A 5</t>
  </si>
  <si>
    <t>TIENDA SAMANTHA</t>
  </si>
  <si>
    <t>VARIEDADES LA FLACA</t>
  </si>
  <si>
    <t>MERCADOS M Y M</t>
  </si>
  <si>
    <t>CARRERA 55 # 47 A SUR 30</t>
  </si>
  <si>
    <t>PAPELERIA Y VARIEDADES DANTE</t>
  </si>
  <si>
    <t>DONDE MARTA</t>
  </si>
  <si>
    <t>CALLE 101 # 45 A 28</t>
  </si>
  <si>
    <t>VARIEDDAES LA BENDICION</t>
  </si>
  <si>
    <t>CALLE 49 # 99 F 40</t>
  </si>
  <si>
    <t>CALLE 84 # 93 A 17</t>
  </si>
  <si>
    <t>PAISAJES</t>
  </si>
  <si>
    <t>CALLE 57 D # 85 E 80</t>
  </si>
  <si>
    <t>COLINAS</t>
  </si>
  <si>
    <t>TIENDA LA CURVA</t>
  </si>
  <si>
    <t>TIENDA DEL PELUQUERO ALBA CORREA</t>
  </si>
  <si>
    <t xml:space="preserve">CALLE 56#121-51 </t>
  </si>
  <si>
    <t>CL 49 30-04</t>
  </si>
  <si>
    <t>AMBULANTES BUENOS AIRES</t>
  </si>
  <si>
    <t>AMBULANTES MILAGROSA</t>
  </si>
  <si>
    <t>AMBULANTES VILLA HERMOSA</t>
  </si>
  <si>
    <t>CR 30 58 04</t>
  </si>
  <si>
    <t>AMBULANTES ENCISO</t>
  </si>
  <si>
    <t>AMBULANTES MANRIQUE</t>
  </si>
  <si>
    <t>CR 49 94 13</t>
  </si>
  <si>
    <t>AMBULANTES ARANJUEZ</t>
  </si>
  <si>
    <t>AMBULANTES GAITAN</t>
  </si>
  <si>
    <t>CR 31 102 C 54</t>
  </si>
  <si>
    <t>AMBULANTES SANTO DOMINGO SAVIO</t>
  </si>
  <si>
    <t xml:space="preserve">AMBULANTES ANDALUCIA </t>
  </si>
  <si>
    <t>AMBULANTES BARRIO ANTIOQUIA</t>
  </si>
  <si>
    <t>AMBULANTES GUAYABAL</t>
  </si>
  <si>
    <t xml:space="preserve">CL 34 50 A 05 </t>
  </si>
  <si>
    <t>AMBULANTES SAN PIO</t>
  </si>
  <si>
    <t>AMBULANTES SANTA MARIA</t>
  </si>
  <si>
    <t>CR 52 79 13</t>
  </si>
  <si>
    <t>AMBULANTES EL BOSQUE</t>
  </si>
  <si>
    <t>AMBULANTES BARRIO OBRERO</t>
  </si>
  <si>
    <t>TV 56 A 57 17</t>
  </si>
  <si>
    <t>AMBULANTES BELLANITA</t>
  </si>
  <si>
    <t>CR 64 C 78 580 LOC 9988</t>
  </si>
  <si>
    <t>AMBULANTES TERMINAL DEL NORTE</t>
  </si>
  <si>
    <t>AMBULANTES CASTILLA</t>
  </si>
  <si>
    <t>CL 104 64 D 90</t>
  </si>
  <si>
    <t>AMBULANTES GIRARDOT</t>
  </si>
  <si>
    <t>AMBULANTES SANTANDER</t>
  </si>
  <si>
    <t>AMBULANTES PARIS</t>
  </si>
  <si>
    <t>AMBULANTES BARRIO SEVILLA</t>
  </si>
  <si>
    <t>CR 15 13 11</t>
  </si>
  <si>
    <t>AMBULANTES BARBOSA</t>
  </si>
  <si>
    <t>CL 51 51 11</t>
  </si>
  <si>
    <t>AMBULANTES BELLO</t>
  </si>
  <si>
    <t>AMBULANTES NIQUIA</t>
  </si>
  <si>
    <t>AMBULANTES COPACABANA</t>
  </si>
  <si>
    <t xml:space="preserve">AMBULANTES MACHADO </t>
  </si>
  <si>
    <t>CL 7 16 20</t>
  </si>
  <si>
    <t>AMBULANTES GIRARDOTA</t>
  </si>
  <si>
    <t>CR 76 30 A 32</t>
  </si>
  <si>
    <t>AMBULANTES BELEN PARQUE</t>
  </si>
  <si>
    <t>AMBULANTES BELEN VIOLETAS</t>
  </si>
  <si>
    <t>AMBULANTES BELEN RINCON</t>
  </si>
  <si>
    <t>CL 44 82 07</t>
  </si>
  <si>
    <t>AMBULANTES AMERICA</t>
  </si>
  <si>
    <t>AMBULANTES SAN JAVIER</t>
  </si>
  <si>
    <t>AMBULANTES SAN CRISTOBAL</t>
  </si>
  <si>
    <t xml:space="preserve">AMBULANTES LA CAMPIÑA </t>
  </si>
  <si>
    <t>AMBULANTES CALASANZ</t>
  </si>
  <si>
    <t>CL 79 DIAGONAL 85 23</t>
  </si>
  <si>
    <t>AMBULANTES DIAMANTE</t>
  </si>
  <si>
    <t>AMBULANTES LAURELES</t>
  </si>
  <si>
    <t>AMBULANTES 12 DE OCTUBRE</t>
  </si>
  <si>
    <t>CR 50 130 SUR 38</t>
  </si>
  <si>
    <t>AMBULANTES CALDAS</t>
  </si>
  <si>
    <t>AMBULANTES ENVIGADO</t>
  </si>
  <si>
    <t>CR 50 50 62</t>
  </si>
  <si>
    <t>AMBULANTES ITAGUI</t>
  </si>
  <si>
    <t>AMBULANTES LA ESTRELLA</t>
  </si>
  <si>
    <t>AMBULANTES SAN ANTONIO DE PRADO</t>
  </si>
  <si>
    <t>AMBULANTES SABANETA</t>
  </si>
  <si>
    <t>MINORISTA</t>
  </si>
  <si>
    <t>SANTA CRUZ</t>
  </si>
  <si>
    <t>MANRIQUE</t>
  </si>
  <si>
    <t>SALVADOR</t>
  </si>
  <si>
    <t>MILAGROSA</t>
  </si>
  <si>
    <t>ANDALUCIA</t>
  </si>
  <si>
    <t>PARIS</t>
  </si>
  <si>
    <t>BOYACA</t>
  </si>
  <si>
    <t xml:space="preserve">Oficina </t>
  </si>
  <si>
    <t>Sub -Canal</t>
  </si>
  <si>
    <t>TIENDA CHANCE ORLANDO</t>
  </si>
  <si>
    <t>TIENDA EL CAFETAL</t>
  </si>
  <si>
    <t>PAPELERIA BAZINGA</t>
  </si>
  <si>
    <t xml:space="preserve">SALSAMENTARIA BLANCA </t>
  </si>
  <si>
    <t>VARIEDADES SEAK</t>
  </si>
  <si>
    <t>LICORERA KALICHE</t>
  </si>
  <si>
    <t>SALSAMENTARIA LA 41</t>
  </si>
  <si>
    <t>VARIEDADES MARIANA</t>
  </si>
  <si>
    <t>EL PLAYON DE LOS COMUNEROS</t>
  </si>
  <si>
    <t>SAN ANTONIO PRADO- EL LIMON</t>
  </si>
  <si>
    <t>MANRIQUE CENTRAL</t>
  </si>
  <si>
    <t>LA LIBERTAD</t>
  </si>
  <si>
    <t>LAS BRISAS</t>
  </si>
  <si>
    <t>VERSALLES Nº 1</t>
  </si>
  <si>
    <t>San Gabriel</t>
  </si>
  <si>
    <t>PICACHO</t>
  </si>
  <si>
    <t>JUAN XXIII - LA QUIEBRA</t>
  </si>
  <si>
    <t>ALFONSO LOPEZ</t>
  </si>
  <si>
    <t>San Javier</t>
  </si>
  <si>
    <t>Zamora</t>
  </si>
  <si>
    <t>OCHO DE MARZO</t>
  </si>
  <si>
    <t>BARRIO CRISTOBAL</t>
  </si>
  <si>
    <t>Niquia Bifamiliar</t>
  </si>
  <si>
    <t>Santa Rita</t>
  </si>
  <si>
    <t>La Maruchenga</t>
  </si>
  <si>
    <t>RESTO SAN CRISTOBAL</t>
  </si>
  <si>
    <t>Santa Maria Nº1</t>
  </si>
  <si>
    <t>El Cairo</t>
  </si>
  <si>
    <t>EL PESEBRE</t>
  </si>
  <si>
    <t>La Gloria</t>
  </si>
  <si>
    <t>Calatrava</t>
  </si>
  <si>
    <t>SANTA ROSA DE LIMA</t>
  </si>
  <si>
    <t>VILLATINA</t>
  </si>
  <si>
    <t>GRANIZAL</t>
  </si>
  <si>
    <t>Playa Rica</t>
  </si>
  <si>
    <t>Altos de Niquia</t>
  </si>
  <si>
    <t>TRECE DE NOVIEMBRE</t>
  </si>
  <si>
    <t>Machado</t>
  </si>
  <si>
    <t>BOSQUES DE SAN PABLO</t>
  </si>
  <si>
    <t>PEDREGAL</t>
  </si>
  <si>
    <t>EL SALADO</t>
  </si>
  <si>
    <t>Congolo</t>
  </si>
  <si>
    <t>SAN JAVIER N0 2</t>
  </si>
  <si>
    <t>DOCE DE OCTUBRE Nº 2</t>
  </si>
  <si>
    <t>LA SIERRA</t>
  </si>
  <si>
    <t>La Gabriela</t>
  </si>
  <si>
    <t>Tablazo</t>
  </si>
  <si>
    <t>Ciudad Niquia</t>
  </si>
  <si>
    <t>SANTA INES</t>
  </si>
  <si>
    <t>San Pio</t>
  </si>
  <si>
    <t>SAN ANTONIO</t>
  </si>
  <si>
    <t>Perez</t>
  </si>
  <si>
    <t xml:space="preserve">Centro </t>
  </si>
  <si>
    <t>LOS CONQUISTADORES</t>
  </si>
  <si>
    <t>EL PINAL</t>
  </si>
  <si>
    <t>CALLE 88 # 50 C 46</t>
  </si>
  <si>
    <t>LORETO</t>
  </si>
  <si>
    <t>LA PRADERA</t>
  </si>
  <si>
    <t>CAMPO VALDES Nº 2</t>
  </si>
  <si>
    <t>Santa Maria Nº3</t>
  </si>
  <si>
    <t>Santa Maria Nº2</t>
  </si>
  <si>
    <t>La Aldea</t>
  </si>
  <si>
    <t>PRADO</t>
  </si>
  <si>
    <t>Caqueta</t>
  </si>
  <si>
    <t>Urb Cinco Estrellas</t>
  </si>
  <si>
    <t>CAMPO VALDES Nº 1</t>
  </si>
  <si>
    <t>NARANJAL</t>
  </si>
  <si>
    <t>El Rosario</t>
  </si>
  <si>
    <t>BLANQUIZAL</t>
  </si>
  <si>
    <t>LAS VIOLETAS</t>
  </si>
  <si>
    <t>CAICEDO</t>
  </si>
  <si>
    <t>El Mirador</t>
  </si>
  <si>
    <t>Las Orquideas</t>
  </si>
  <si>
    <t>Manchester</t>
  </si>
  <si>
    <t>AURES Nº 1</t>
  </si>
  <si>
    <t>ALTAVISTA</t>
  </si>
  <si>
    <t>BELLO HORIZONTE</t>
  </si>
  <si>
    <t>SANTA MONICA</t>
  </si>
  <si>
    <t>VARIEDADES MARIA</t>
  </si>
  <si>
    <t>El Porvenir</t>
  </si>
  <si>
    <t>VARIEDADES MARLENY</t>
  </si>
  <si>
    <t>GRANERO LA VENTANITA DE PALENQUE</t>
  </si>
  <si>
    <t>MAGICELU</t>
  </si>
  <si>
    <t>TIENDA LOS PRIMOS</t>
  </si>
  <si>
    <t>TIENDA LOS MELLOS</t>
  </si>
  <si>
    <t>BARRIOS DE JESUS</t>
  </si>
  <si>
    <t>TIENDA EL GAFI</t>
  </si>
  <si>
    <t>LA CRUZ</t>
  </si>
  <si>
    <t>CAFETERIA LA ESQUINA DEL SEÑOR</t>
  </si>
  <si>
    <t>VARIEDADES JAIR</t>
  </si>
  <si>
    <t>SANTO DOMINGO SAVIO Nº 2</t>
  </si>
  <si>
    <t>VARIEDADES EDI</t>
  </si>
  <si>
    <t>PAPELERIA IMPACT</t>
  </si>
  <si>
    <t>TIENDA PIENSE Y HAGASE RICO</t>
  </si>
  <si>
    <t>CRISTO REY</t>
  </si>
  <si>
    <t>COMUNICACION MOVIL</t>
  </si>
  <si>
    <t>CARRERA 84 # 42 A SUR 92</t>
  </si>
  <si>
    <t>IMPRESIONES SA</t>
  </si>
  <si>
    <t>PAPELERIA Y VARIEDADES LUNA</t>
  </si>
  <si>
    <t>ESTADIO</t>
  </si>
  <si>
    <t>TIENDA MARCELA</t>
  </si>
  <si>
    <t>FERRETERIA EL DESVARE</t>
  </si>
  <si>
    <t>VARIEDADES EL REVERSADERO DE SAN ISIDRO</t>
  </si>
  <si>
    <t>CAFETERIA EL RANCHITO GIG</t>
  </si>
  <si>
    <t>MINIMERCADO ALVAREZ</t>
  </si>
  <si>
    <t>GRANERO JOLULO</t>
  </si>
  <si>
    <t>VARIEDADES LA NEGRA</t>
  </si>
  <si>
    <t>MISCELANEA SARA</t>
  </si>
  <si>
    <t>SALTARIN SAN DIEGO</t>
  </si>
  <si>
    <t>PC TONER</t>
  </si>
  <si>
    <t>AOTOSERVICIO SUPERINTER</t>
  </si>
  <si>
    <t>CARRERA 80 # 30 A 41</t>
  </si>
  <si>
    <t>VEREDA MANZANILLO</t>
  </si>
  <si>
    <t>MICRO COPIAS</t>
  </si>
  <si>
    <t>LA AMERICA</t>
  </si>
  <si>
    <t>LA TIENDA DE REJA BLANCA</t>
  </si>
  <si>
    <t>TIENDA LA PROSPERIDAD</t>
  </si>
  <si>
    <t>CARPA LA MUÑECA</t>
  </si>
  <si>
    <t>VARIEDADES JHON</t>
  </si>
  <si>
    <t>SALSAMENTARIA Y PAPELERIA  GRACIA</t>
  </si>
  <si>
    <t>TIENDA LIDY</t>
  </si>
  <si>
    <t xml:space="preserve">CARPA ROJA </t>
  </si>
  <si>
    <t>EL DESCANSO</t>
  </si>
  <si>
    <t>CAMARAS Y ACCESORIOS</t>
  </si>
  <si>
    <t>PANADERIA Y RESTAURANTE LA MESEDORA</t>
  </si>
  <si>
    <t>METRO ESTACION BELLO</t>
  </si>
  <si>
    <t>PAPELERIA Y VARIEDADES LINOZA</t>
  </si>
  <si>
    <t>LICORERA PLAYA RICA</t>
  </si>
  <si>
    <t>TIENDA YULIANA</t>
  </si>
  <si>
    <t>VARIEDADES LUPE</t>
  </si>
  <si>
    <t>Villas del Sol</t>
  </si>
  <si>
    <t>VARIEDADES MARY</t>
  </si>
  <si>
    <t>Prado</t>
  </si>
  <si>
    <t>VARIEDADES BELLO ARTE</t>
  </si>
  <si>
    <t>San Martin</t>
  </si>
  <si>
    <t>LOS HELECHO STORE</t>
  </si>
  <si>
    <t>TIENDA EL BUEN VECINO</t>
  </si>
  <si>
    <t>La Camila</t>
  </si>
  <si>
    <t>ZONA REFRESCANTE</t>
  </si>
  <si>
    <t>ASISTENCIA AL HOGAR SAS</t>
  </si>
  <si>
    <t>PEÑA VERDE</t>
  </si>
  <si>
    <t>Santa Ana</t>
  </si>
  <si>
    <t>KIOSKO ROJO</t>
  </si>
  <si>
    <t>TIENDA LA CANCHA</t>
  </si>
  <si>
    <t>TIENDA OCHOA</t>
  </si>
  <si>
    <t>VEREDA LA CHUSCALA</t>
  </si>
  <si>
    <t>VEREDA SALINAS</t>
  </si>
  <si>
    <t>MISCELANEA Y PAPELERIA ATENEA</t>
  </si>
  <si>
    <t>LA TIENDA DE LOCURA</t>
  </si>
  <si>
    <t>VARIEDADES LUCY</t>
  </si>
  <si>
    <t>CARRERA 24 B  # 59 B 96</t>
  </si>
  <si>
    <t>VARIEDADES DURCAS</t>
  </si>
  <si>
    <t>GILDARDO 1</t>
  </si>
  <si>
    <t>La Pedrera</t>
  </si>
  <si>
    <t>TIENDA MIXTA 3 ESQUINAS</t>
  </si>
  <si>
    <t>ABORROTES BRAYDER</t>
  </si>
  <si>
    <t>San Juan</t>
  </si>
  <si>
    <t>Pedregal</t>
  </si>
  <si>
    <t>La Misericordia</t>
  </si>
  <si>
    <t>DONDE HORTE</t>
  </si>
  <si>
    <t>AUTOPISTA NORTE KILÓMETRO 14 VÍA GIRARDOTA</t>
  </si>
  <si>
    <t>CAFÉ SENSACIONAL</t>
  </si>
  <si>
    <t>PANADERIA MARCOS PAN</t>
  </si>
  <si>
    <t>PAPELERIA SOMORALES</t>
  </si>
  <si>
    <t>TIENDA BUENA VISTA CYE</t>
  </si>
  <si>
    <t>VARIEDADES HANNA</t>
  </si>
  <si>
    <t>SANTO DOMINGO</t>
  </si>
  <si>
    <t>PAPELERIA LUISA</t>
  </si>
  <si>
    <t>VEREDA EL PARAISO</t>
  </si>
  <si>
    <t>TIENDA LILIANA</t>
  </si>
  <si>
    <t>TIENDA LA BENDICION DE DIOS</t>
  </si>
  <si>
    <t>VEREDA SAN ANDRES</t>
  </si>
  <si>
    <t>TIENDA EL DESVARE</t>
  </si>
  <si>
    <t>TIENDA EL CAMBUCHE</t>
  </si>
  <si>
    <t>VARIEDADES CLARA</t>
  </si>
  <si>
    <t>TIENDA DEL MONO</t>
  </si>
  <si>
    <t>DROGUERIA VILLA SALUD</t>
  </si>
  <si>
    <t>CONFERCCIONES SANDRA</t>
  </si>
  <si>
    <t>RESPUESTOS PARTIREMOS</t>
  </si>
  <si>
    <t>EL CEFIT</t>
  </si>
  <si>
    <t>VARIEDADES CREARTE</t>
  </si>
  <si>
    <t>TIENDA CIELO</t>
  </si>
  <si>
    <t>CALLE 50 # 43 A 36</t>
  </si>
  <si>
    <t>PAPELERIA NANU</t>
  </si>
  <si>
    <t>TIENDA CATALINA</t>
  </si>
  <si>
    <t>Santa Maria La Nueva</t>
  </si>
  <si>
    <t>TRV 36 SUR 32 04</t>
  </si>
  <si>
    <t>LOS NARANJOS</t>
  </si>
  <si>
    <t>PAPELERIA BRUNO</t>
  </si>
  <si>
    <t>CASETA DE MARIA</t>
  </si>
  <si>
    <t>CENTRALNET</t>
  </si>
  <si>
    <t>ESTAMPADOS ANUZZ</t>
  </si>
  <si>
    <t>LA COLINA</t>
  </si>
  <si>
    <t>TIENDA DE ALEX</t>
  </si>
  <si>
    <t>COMUNICACIONES TU CELL</t>
  </si>
  <si>
    <t>MISCELANEA YESI</t>
  </si>
  <si>
    <t>TIENDA GREDY</t>
  </si>
  <si>
    <t>VARIEDADES MARCELA</t>
  </si>
  <si>
    <t>Guasimalito</t>
  </si>
  <si>
    <t>PAPELERIA Y COMUNICACIONES TALENTO</t>
  </si>
  <si>
    <t>CARRERA 31 # 40 A 20</t>
  </si>
  <si>
    <t>ESTANPADOS EVOLUTIVOS</t>
  </si>
  <si>
    <t>MUNDO VIDEO</t>
  </si>
  <si>
    <t>TIENDA JHOEL</t>
  </si>
  <si>
    <t>PAPELERIA LOS RENDONES</t>
  </si>
  <si>
    <t>CALLE 45 SUR  # 43 A  - 46</t>
  </si>
  <si>
    <t>ABARROTES LA BONANZA</t>
  </si>
  <si>
    <t>DROGUERIA METRO DESCUENTO</t>
  </si>
  <si>
    <t>CAFETERIA SAN AMSELMO</t>
  </si>
  <si>
    <t>TIENDA A 2 PASOS</t>
  </si>
  <si>
    <t>MERCADOS LA TORRE</t>
  </si>
  <si>
    <t>CALLE 36 D SUR  # 27 A 105</t>
  </si>
  <si>
    <t>ACCESORIOS LIZ TECNOLOGY</t>
  </si>
  <si>
    <t>CARRERA 57 A  # 83 B 16</t>
  </si>
  <si>
    <t>TIENDA NURY ESPRES</t>
  </si>
  <si>
    <t>PANADERIA LA ORQUIDEA</t>
  </si>
  <si>
    <t>Alcala</t>
  </si>
  <si>
    <t>VARIEDADES SARAY</t>
  </si>
  <si>
    <t>La Mina</t>
  </si>
  <si>
    <t>SALSAMENTARIA CASA LOMA</t>
  </si>
  <si>
    <t>DROGUERIA MEDIDROGAS</t>
  </si>
  <si>
    <t>CASINO BACARA</t>
  </si>
  <si>
    <t>DROGUERIA VILLA FLORA # 1</t>
  </si>
  <si>
    <t>Trapiche</t>
  </si>
  <si>
    <t>VEREDA LA TOLVA</t>
  </si>
  <si>
    <t>FRUTAS Y VERDURAS MI ESQUINITA</t>
  </si>
  <si>
    <t>CARRERA 42 # 35 SUR 46 LOCAL 49 A</t>
  </si>
  <si>
    <t>TIENDA CUNA</t>
  </si>
  <si>
    <t>La Magnolia</t>
  </si>
  <si>
    <t>TIENDA LA COSECHA POR TRADICIÓN</t>
  </si>
  <si>
    <t>MISELANEA MARIA C</t>
  </si>
  <si>
    <t>PAPELERIA Y VARIEDADES ROSITA</t>
  </si>
  <si>
    <t>TAMY PAPELERIA</t>
  </si>
  <si>
    <t>VARIEDADES ALGO BONITO</t>
  </si>
  <si>
    <t>VARIEDADES SMITH</t>
  </si>
  <si>
    <t>PAPELERIA CHAGUALO</t>
  </si>
  <si>
    <t>TIENDA DOÑA NORA</t>
  </si>
  <si>
    <t>HELICONIA</t>
  </si>
  <si>
    <t>AMBULANTES HELICONIA</t>
  </si>
  <si>
    <t>TIENDA Y Y Y</t>
  </si>
  <si>
    <t>MINIMERCADO EL OASIS</t>
  </si>
  <si>
    <t>EL COMPROMISO</t>
  </si>
  <si>
    <t>NEGOCIO LA 79</t>
  </si>
  <si>
    <t>PET CASTLE</t>
  </si>
  <si>
    <t>PAPELERIA SAGRADA FAMILIA</t>
  </si>
  <si>
    <t>TIENDA JL</t>
  </si>
  <si>
    <t>RESTAURANTE LAS NETAS DE STELLA</t>
  </si>
  <si>
    <t>CASETA MAYORCA</t>
  </si>
  <si>
    <t>CALLE 33 # 74 B 13</t>
  </si>
  <si>
    <t>DISTRIBUIDORA BULERIAS</t>
  </si>
  <si>
    <t>PUERTO BERRIO</t>
  </si>
  <si>
    <t>CR 50 137 SUR 03</t>
  </si>
  <si>
    <t>CEMENTERIO</t>
  </si>
  <si>
    <t>TIENDA LOS GOMEZ</t>
  </si>
  <si>
    <t>GRANERO CHARCOLANDIA</t>
  </si>
  <si>
    <t>FERRINI</t>
  </si>
  <si>
    <t>VARIEDADES LUNA</t>
  </si>
  <si>
    <t>LAS ESCALITAS DE LUZ</t>
  </si>
  <si>
    <t>LA TIENDA</t>
  </si>
  <si>
    <t>TIENDA EL ENCANTO</t>
  </si>
  <si>
    <t>TIENDA MILTON ALEXIS</t>
  </si>
  <si>
    <t>J Y G PARQUE</t>
  </si>
  <si>
    <t>VEREDA LA RAYA</t>
  </si>
  <si>
    <t xml:space="preserve">GRANERO MIXTO EL NEGRITO </t>
  </si>
  <si>
    <t>GRANOS Y LEGUMBRES LAS PALMAS</t>
  </si>
  <si>
    <t>MERCACRIS</t>
  </si>
  <si>
    <t>MERCADOS LA VILLA</t>
  </si>
  <si>
    <t>SANTA BARBARA</t>
  </si>
  <si>
    <t xml:space="preserve">MERCADO LA 30 </t>
  </si>
  <si>
    <t>TIENDA ANTOJITOS</t>
  </si>
  <si>
    <t>GRANERO LAS 2 FF</t>
  </si>
  <si>
    <t>PUENTE CABAÑITAS</t>
  </si>
  <si>
    <t>TIENDA EL MENUDEO</t>
  </si>
  <si>
    <t>SERVIPAGOS</t>
  </si>
  <si>
    <t>CR 83 101 DD 19</t>
  </si>
  <si>
    <t>BILLARES</t>
  </si>
  <si>
    <t>CALLE 46 # 52 A 14</t>
  </si>
  <si>
    <t>PAÑALERA ARY MAX</t>
  </si>
  <si>
    <t>PAPELERIA Y VARIEDADES DULCE ENCANTO</t>
  </si>
  <si>
    <t>PUNTO MARY</t>
  </si>
  <si>
    <t>DISTRIBUCIONES LILIA CONTRERAS</t>
  </si>
  <si>
    <t>HELADOS S Y M</t>
  </si>
  <si>
    <t>PLAZA MINORISTA SECTOR 17 LOC 622</t>
  </si>
  <si>
    <t>CALLE 41 A A SUR 29 A 21</t>
  </si>
  <si>
    <t>DROGUERIA LA ESPECIAL J</t>
  </si>
  <si>
    <t>San Fernando</t>
  </si>
  <si>
    <t>VARIEDADES YESICA</t>
  </si>
  <si>
    <t>VARIEDADES DANIEL</t>
  </si>
  <si>
    <t>RESTAURANTE LOS NARANJITOS</t>
  </si>
  <si>
    <t>DULCES Y MEKATOS LA 51</t>
  </si>
  <si>
    <t>SIMON BOLIVAR</t>
  </si>
  <si>
    <t>EMPANADAS Y PASTELES DOÑA HELENA</t>
  </si>
  <si>
    <t>EL ARROYITO</t>
  </si>
  <si>
    <t>RURAL BELLO EL PINAR</t>
  </si>
  <si>
    <t>DONDE ANDRE</t>
  </si>
  <si>
    <t>MISCELANEA LUDY</t>
  </si>
  <si>
    <t>SAN RAFAEL</t>
  </si>
  <si>
    <t xml:space="preserve"> TIENDA ONALVIS</t>
  </si>
  <si>
    <t>ESTADERO CHEPA</t>
  </si>
  <si>
    <t>CARRERA 46 # 85 - 101</t>
  </si>
  <si>
    <t>PAPELERIA MARIANGEL</t>
  </si>
  <si>
    <t>TREBOL SALON Y BARBERIA</t>
  </si>
  <si>
    <t>CALLE 62 D # 94 B 15</t>
  </si>
  <si>
    <t>SUPERMRECADO LA ABUNDANCIA</t>
  </si>
  <si>
    <t>BELEN AGUAS FRIAS PUEBLO NUEVO</t>
  </si>
  <si>
    <t>TIENDA MI CASITA</t>
  </si>
  <si>
    <t>El Carmelo</t>
  </si>
  <si>
    <t xml:space="preserve">CR 75 SUR 52 101 </t>
  </si>
  <si>
    <t>MINIMERCADO SANTA CATALINA</t>
  </si>
  <si>
    <t>PANADERIA ARBOLEDA DEL SEMINARIO</t>
  </si>
  <si>
    <t>BILLARES LA ISLA</t>
  </si>
  <si>
    <t>MIXTA XION</t>
  </si>
  <si>
    <t>GRANERO LA ARBOLEDA</t>
  </si>
  <si>
    <t>MAY SUBLIMACION Y PUBLICIDAD</t>
  </si>
  <si>
    <t>PINTURAS AUTOS DOMI</t>
  </si>
  <si>
    <t>CL 55 47 34</t>
  </si>
  <si>
    <t>CHARCUTERIA LA POLONESA</t>
  </si>
  <si>
    <t>MOVILTECH MEDELLIN</t>
  </si>
  <si>
    <t>CARRERA 39 #40 A 36</t>
  </si>
  <si>
    <t>LA ESQUINA</t>
  </si>
  <si>
    <t>SURTIVARIEDADES MYM</t>
  </si>
  <si>
    <t>TIENDA LA INSTANCIA</t>
  </si>
  <si>
    <t>PRINCIPAL LA 77</t>
  </si>
  <si>
    <t>GRANERO MIXTA LA 73</t>
  </si>
  <si>
    <t>TIENDA ANTHONIMA</t>
  </si>
  <si>
    <t>TIENDA ESTADERO LAS HELICONIAS</t>
  </si>
  <si>
    <t>DROGUERIA FARMATON</t>
  </si>
  <si>
    <t>PAPELERIA TERESOLUCIONES COM</t>
  </si>
  <si>
    <t>TIENDA CERVEZA 24/7</t>
  </si>
  <si>
    <t>TIENDA EL REGALO DE DIOS</t>
  </si>
  <si>
    <t>PAPELERIA VALERI</t>
  </si>
  <si>
    <t>TIENDA ARDILA</t>
  </si>
  <si>
    <t>VARIEDADES VIRTUAL DM</t>
  </si>
  <si>
    <t>LOS BICHES</t>
  </si>
  <si>
    <t xml:space="preserve">VEREDA LAS PLAYAS </t>
  </si>
  <si>
    <t>HELADOS MECATO</t>
  </si>
  <si>
    <t>TIENDA EL VENTIADERO</t>
  </si>
  <si>
    <t>PAPELERIA PAULA</t>
  </si>
  <si>
    <t>EDUARDO SANTOS</t>
  </si>
  <si>
    <t>SUPERMERCADO ESTELAR</t>
  </si>
  <si>
    <t>ANTONIO NARIÑO</t>
  </si>
  <si>
    <t>ANDREA STORE</t>
  </si>
  <si>
    <t>CARRERA 32 # 89 A 164</t>
  </si>
  <si>
    <t>VARIEDADES EB@NET</t>
  </si>
  <si>
    <t>VARIEDADES AL</t>
  </si>
  <si>
    <t>C COMERCIAL AV. ORIENTAL</t>
  </si>
  <si>
    <t>LA FLORESTA</t>
  </si>
  <si>
    <t>LICORERA EL CHARIITO</t>
  </si>
  <si>
    <t>INTERNET MARIA PAULINA</t>
  </si>
  <si>
    <t>LA TIENDITA</t>
  </si>
  <si>
    <t>CUEROS Y ACCESORIOS JD</t>
  </si>
  <si>
    <t>TIENDA BETY</t>
  </si>
  <si>
    <t>VARIEDADES DORA</t>
  </si>
  <si>
    <t>TECNOLOGIA TELEMAX</t>
  </si>
  <si>
    <t>VEREDA EL MANZANILLO SECTOR LOS LOAIZA</t>
  </si>
  <si>
    <t>TIENDA EL ALTICO</t>
  </si>
  <si>
    <t>TIENDA SALOME</t>
  </si>
  <si>
    <t>VARIEDADES SIRLEY</t>
  </si>
  <si>
    <t>FREE FASSION</t>
  </si>
  <si>
    <t>CALLE 58 AA # 97 AB 62</t>
  </si>
  <si>
    <t>PAPELERIA LA BENDICION CDA</t>
  </si>
  <si>
    <t>SOFT ICE CREAM AND COFFE</t>
  </si>
  <si>
    <t>PAPELERIA Y MISCELANEA CARIBE</t>
  </si>
  <si>
    <t>CHARCUTERIA EL SABOR DE CISNEROS</t>
  </si>
  <si>
    <t>ALMACEN WENDY</t>
  </si>
  <si>
    <t>SALSAMENTARIA AKSI</t>
  </si>
  <si>
    <t>CARRERA 57 # 98 SUR 11</t>
  </si>
  <si>
    <t>TIENDA EL REFUGIO</t>
  </si>
  <si>
    <t>OLAYA HERRERA</t>
  </si>
  <si>
    <t>GRANERO LOS DÍEZ</t>
  </si>
  <si>
    <t>CISNEROS</t>
  </si>
  <si>
    <t>PUNTO UNICO MOVIL</t>
  </si>
  <si>
    <t>MISCELANEA JL</t>
  </si>
  <si>
    <t>KIOSKO VERDE</t>
  </si>
  <si>
    <t>TIENDA MIXTA EL RINCONCITO AQUEL</t>
  </si>
  <si>
    <t>CL 30 74 01</t>
  </si>
  <si>
    <t>BABALU</t>
  </si>
  <si>
    <t>BAR COBA</t>
  </si>
  <si>
    <t>TIENDA LA ABUNDANCIA SHLALOM</t>
  </si>
  <si>
    <t>PERFUMERIA TU AROMA</t>
  </si>
  <si>
    <t>LEGUMBRERIA  LOS MORALES</t>
  </si>
  <si>
    <t>RANCHO ROJO</t>
  </si>
  <si>
    <t>AGROSUR</t>
  </si>
  <si>
    <t xml:space="preserve">CR 48 138 SUR 12 </t>
  </si>
  <si>
    <t>TIENDA JULIANCHO</t>
  </si>
  <si>
    <t>BELLO EL PINAR</t>
  </si>
  <si>
    <t>LEGUMBRERIA CHENTE</t>
  </si>
  <si>
    <t>TIENDA MASCOTAS LOS ALPES</t>
  </si>
  <si>
    <t>La Cabaña</t>
  </si>
  <si>
    <t>ABARROTES HERNAN</t>
  </si>
  <si>
    <t>San Rafael</t>
  </si>
  <si>
    <t>TIENDA EL PORTON NEGRO</t>
  </si>
  <si>
    <t>ABARROTES LUISA</t>
  </si>
  <si>
    <t>LA PINTADA</t>
  </si>
  <si>
    <t>TIENDA MIXTA EL EMPUJE</t>
  </si>
  <si>
    <t>AREPITAS DOÑA LETI</t>
  </si>
  <si>
    <t>TIENDA LA VIRGEN</t>
  </si>
  <si>
    <t>MISCELANEA EL MONO</t>
  </si>
  <si>
    <t>VARIEDADES FERNEY</t>
  </si>
  <si>
    <t>RELOJERIA DEL VALLE</t>
  </si>
  <si>
    <t>VARIEDADES AC COMUNICACIONES</t>
  </si>
  <si>
    <t>VEREDA MANANTIALES</t>
  </si>
  <si>
    <t>MEKATIADERO LAS MAQUINITAS</t>
  </si>
  <si>
    <t>TIENDA SOL ROJO</t>
  </si>
  <si>
    <t>Espiritu Santo</t>
  </si>
  <si>
    <t>TIENDA ESPIRITU SANTO</t>
  </si>
  <si>
    <t>BORDOG`S</t>
  </si>
  <si>
    <t xml:space="preserve"> BRISA MAR CAFE</t>
  </si>
  <si>
    <t>AMBROSIA</t>
  </si>
  <si>
    <t>MERKET EXPRESS PUNTO SUR</t>
  </si>
  <si>
    <t>TIENDA EL PORTON</t>
  </si>
  <si>
    <t>El Paraiso</t>
  </si>
  <si>
    <t>TIENDA JUAN XIII</t>
  </si>
  <si>
    <t>MERCADOS METROPOLITANO</t>
  </si>
  <si>
    <t>ARMENIA</t>
  </si>
  <si>
    <t>AMBULANTES ARMENIA</t>
  </si>
  <si>
    <t>INDIOS</t>
  </si>
  <si>
    <t>CALLE 85 # 51 A 54</t>
  </si>
  <si>
    <t>DISTRIBUIDORA DE CORTESIA</t>
  </si>
  <si>
    <t xml:space="preserve">CAFÉ BAR LA MERCLE </t>
  </si>
  <si>
    <t>CAFETERIA ORO SOLIDO</t>
  </si>
  <si>
    <t>PASAJE PEATONAL # 6</t>
  </si>
  <si>
    <t>DONDE CARLOS</t>
  </si>
  <si>
    <t>PASAJE PEATONAL</t>
  </si>
  <si>
    <t>MERCADOS DOÑA ANA</t>
  </si>
  <si>
    <t>TIENDA EL CUSCO</t>
  </si>
  <si>
    <t xml:space="preserve">PAPELERIA Y VARIEDADES </t>
  </si>
  <si>
    <t>EL KIOSCO</t>
  </si>
  <si>
    <t>DROGUERIA LEJUBE</t>
  </si>
  <si>
    <t>DROGUERIA SAN RAFAEL</t>
  </si>
  <si>
    <t>INVESRIONES ALCASAR</t>
  </si>
  <si>
    <t>CARRERA 56 # 48 A 44</t>
  </si>
  <si>
    <t>TIENDA MUTA LAS VEGAS</t>
  </si>
  <si>
    <t>CAFETERIA Y RESTAURANTE LA OLLA ANDINA</t>
  </si>
  <si>
    <t>LA 62</t>
  </si>
  <si>
    <t>MERCADOS EL INDIO</t>
  </si>
  <si>
    <t>TIENDA JUANGUI</t>
  </si>
  <si>
    <t>APUESTAS WILLIAM</t>
  </si>
  <si>
    <t>SALSAMENTARIA GABRIEL</t>
  </si>
  <si>
    <t>TIENDA LA FE</t>
  </si>
  <si>
    <t>MISCELANEA Y PAPELERIA LA 14</t>
  </si>
  <si>
    <t>TIENDA DIEGO</t>
  </si>
  <si>
    <t>EL TREBOL</t>
  </si>
  <si>
    <t>AMBULANTES LOS SAUCES</t>
  </si>
  <si>
    <t>VEINTE DE JULIO</t>
  </si>
  <si>
    <t>AMBULANTES POBLADO</t>
  </si>
  <si>
    <t>CL 95 47 36</t>
  </si>
  <si>
    <t>TIENDA ALBERTO</t>
  </si>
  <si>
    <t>MALECON</t>
  </si>
  <si>
    <t>SERANIA 5</t>
  </si>
  <si>
    <t>TIENDA YOLANDA</t>
  </si>
  <si>
    <t>GRANERO LA PANCHITA</t>
  </si>
  <si>
    <t>PALMITAS</t>
  </si>
  <si>
    <t>DROGUERIA SERVITAL</t>
  </si>
  <si>
    <t>SALSAMENTARIA MALJABOR</t>
  </si>
  <si>
    <t xml:space="preserve">VARIEDADES TIMOTY </t>
  </si>
  <si>
    <t>Simon Bolivar</t>
  </si>
  <si>
    <t>RESIDENCIA</t>
  </si>
  <si>
    <t>DISCOTECA VERUZKA</t>
  </si>
  <si>
    <t>CR 13 E 2 42</t>
  </si>
  <si>
    <t>ALMACEN LOURDES</t>
  </si>
  <si>
    <t>EDIFICIO CENTRAL 2</t>
  </si>
  <si>
    <t>SALSAMENTARIA ECUADOR</t>
  </si>
  <si>
    <t>SALSAMENTARIA LOS PINGUINOS</t>
  </si>
  <si>
    <t>MISCELANEA OLI DEL DORADO</t>
  </si>
  <si>
    <t>TIENDA LA NEGRA</t>
  </si>
  <si>
    <t>CAFÉ  ANARCOS</t>
  </si>
  <si>
    <t>SALAMENTARIA EL ACUARIO</t>
  </si>
  <si>
    <t>CARRERA 48 C  # 100 B SUR 23</t>
  </si>
  <si>
    <t>VARIEDADES ALZAMOR</t>
  </si>
  <si>
    <t>ALEJANDRIA</t>
  </si>
  <si>
    <t>CAFETERIA EL GAVILAN</t>
  </si>
  <si>
    <t>CARRERA 60 # 49 A 35</t>
  </si>
  <si>
    <t>MERCADOS AMALFI</t>
  </si>
  <si>
    <t>MINI PAPEL SIMONS CYM</t>
  </si>
  <si>
    <t>PANADERIA PASTEL PAN</t>
  </si>
  <si>
    <t>FOTOCOPIAS DONDE MIS</t>
  </si>
  <si>
    <t>TIENDA MIXTA DONDE MARCE</t>
  </si>
  <si>
    <t>NUEVO SAN JUDAS</t>
  </si>
  <si>
    <t xml:space="preserve">DETRAS DEL MEGA COLEGIO </t>
  </si>
  <si>
    <t xml:space="preserve">TIENDA DE CHALO </t>
  </si>
  <si>
    <t>PAPELERIA Y VARIEDADES ESCOBAR</t>
  </si>
  <si>
    <t>GRANERO MONINI</t>
  </si>
  <si>
    <t xml:space="preserve">GRANERO </t>
  </si>
  <si>
    <t xml:space="preserve">TIENDA VILLAS DE ENSUEÑO </t>
  </si>
  <si>
    <t>COMESTIBLES LA AMISTAD</t>
  </si>
  <si>
    <t>MISCELANEA INFINITY</t>
  </si>
  <si>
    <t>RABAL LA 61</t>
  </si>
  <si>
    <t>VEREDA LA VALERIA</t>
  </si>
  <si>
    <t>TIENDA VERDE</t>
  </si>
  <si>
    <t>SUPERMERCADO MAYORITARIO</t>
  </si>
  <si>
    <t>CARRERA 51 # 140 SUR 138</t>
  </si>
  <si>
    <t>MAXI TIENDAS DEL SUR</t>
  </si>
  <si>
    <t>CHARCUTERIA LA T</t>
  </si>
  <si>
    <t>AUTOSERVICIO MANAMAX</t>
  </si>
  <si>
    <t>LA HELADERIA</t>
  </si>
  <si>
    <t>VEREDA LA SALADA PARTE BAJA</t>
  </si>
  <si>
    <t>GRANERO LA PLAYA</t>
  </si>
  <si>
    <t>COSTA AZUL</t>
  </si>
  <si>
    <t>TIENDA MIXTA LA MONA</t>
  </si>
  <si>
    <t>SUPER MERCADO H.S.</t>
  </si>
  <si>
    <t>LEGUMBRES Y CARNES LA LOMA</t>
  </si>
  <si>
    <t>PAPELERIA Y MISCELANEA ALEXA</t>
  </si>
  <si>
    <t>SALA INTERNET UNION REY</t>
  </si>
  <si>
    <t>VARIEDADES A Y G</t>
  </si>
  <si>
    <t>LA TIENDA DE CALICHE</t>
  </si>
  <si>
    <t>ALETIANA</t>
  </si>
  <si>
    <t>C.C. MONTERREY LOCAL 147</t>
  </si>
  <si>
    <t>TRIANGULO DIGITAL</t>
  </si>
  <si>
    <t>SALSAMENTARIA EL CASTILLO DE LOS ALPES</t>
  </si>
  <si>
    <t>CORDOBA</t>
  </si>
  <si>
    <t>CARRERA 85 B  # 77 BB 27</t>
  </si>
  <si>
    <t>EL CERRO</t>
  </si>
  <si>
    <t>SUPERMERCADO LA PRINCIPAL Nº 2</t>
  </si>
  <si>
    <t>VARIEDAES GIL</t>
  </si>
  <si>
    <t>TIENDA MIXTA ESTRELLA</t>
  </si>
  <si>
    <t>PARQUEADERO BELLANITA</t>
  </si>
  <si>
    <t>SALSAMENTARIA BUSER</t>
  </si>
  <si>
    <t>DROGUERIA LEAL</t>
  </si>
  <si>
    <t>TIENDA NATURISTA SALUD VERDE</t>
  </si>
  <si>
    <t>EDI. PUERTAS ALBERTO  DUQUE</t>
  </si>
  <si>
    <t>VEREDA SAN DIEGO</t>
  </si>
  <si>
    <t>LA ESQUINA ROJA</t>
  </si>
  <si>
    <t>LA SEPTIMA</t>
  </si>
  <si>
    <t>VEREDA SAN ESTEBAN</t>
  </si>
  <si>
    <t>TIENDA LA MADERA</t>
  </si>
  <si>
    <t>TIENDA WILLIAM</t>
  </si>
  <si>
    <t>VARIEDADES LOS ANGELES</t>
  </si>
  <si>
    <t>PAPELERIA VILLA DE ABURA</t>
  </si>
  <si>
    <t>MERCDOS TAMARISCO</t>
  </si>
  <si>
    <t>TIENDA ROSI</t>
  </si>
  <si>
    <t>GRANERO Y SALSAMENTARIA MADESA</t>
  </si>
  <si>
    <t>TODO LO DEL PELUQUERO</t>
  </si>
  <si>
    <t>LA PRESENTACION</t>
  </si>
  <si>
    <t>LICORERA SMIRNOFF</t>
  </si>
  <si>
    <t>LA MANUELA</t>
  </si>
  <si>
    <t>BENDICION DE DIOS</t>
  </si>
  <si>
    <t>CALLE 85 # 71 A 20</t>
  </si>
  <si>
    <t>TIENDA LUCRE</t>
  </si>
  <si>
    <t>VARIEDADES IRIS</t>
  </si>
  <si>
    <t>VEREDA EL YOLOMBO</t>
  </si>
  <si>
    <t>VARIEDADES YIYO</t>
  </si>
  <si>
    <t>PAPELERIA ISABEL</t>
  </si>
  <si>
    <t>CASETA DEL METRO</t>
  </si>
  <si>
    <t>CR 18 A 12 15</t>
  </si>
  <si>
    <t>SAN MARTIN</t>
  </si>
  <si>
    <t>DROGUERIA LA 42</t>
  </si>
  <si>
    <t>VARIEDADES DORADO</t>
  </si>
  <si>
    <t>EL KIOSKO DE MADERA</t>
  </si>
  <si>
    <t>KIOSCO TATI</t>
  </si>
  <si>
    <t>PANADERIA SAN JUDAS</t>
  </si>
  <si>
    <t>DROGUERIA SUMISALUD</t>
  </si>
  <si>
    <t>CAFETERIA JORGE</t>
  </si>
  <si>
    <t>TIENDA DOLLY BLOQUE 8</t>
  </si>
  <si>
    <t>MISCELANEA MERY</t>
  </si>
  <si>
    <t>CARRERA 24 D  # 40 SUR 15</t>
  </si>
  <si>
    <t>TIENDA EL PORTON DEL VALLE</t>
  </si>
  <si>
    <t>EL CANA</t>
  </si>
  <si>
    <t>SUPERMERCADO EL ALGIBE</t>
  </si>
  <si>
    <t>TIENDA MIXTA MARINO</t>
  </si>
  <si>
    <t>TIENDA NELLY</t>
  </si>
  <si>
    <t>TIENDA DE EDELMIRA</t>
  </si>
  <si>
    <t>LA NARANJA</t>
  </si>
  <si>
    <t>CARRERA 48 C C  # 100 B SUR 12</t>
  </si>
  <si>
    <t>GRANERO LA ESMERALDA DE HUMBERTO</t>
  </si>
  <si>
    <t>GRANERO CELI</t>
  </si>
  <si>
    <t>CR 51 49 30</t>
  </si>
  <si>
    <t>CASINO SAN ANTONIO #1</t>
  </si>
  <si>
    <t>TIENDA DEL PELUQUERO OLGA</t>
  </si>
  <si>
    <t>CALLE  45 C SUR 39 DD 30</t>
  </si>
  <si>
    <t>EL OASIS # 2</t>
  </si>
  <si>
    <t>GANA CARIBE</t>
  </si>
  <si>
    <t>CALLE 58 D  # 85 D 31</t>
  </si>
  <si>
    <t>TIENDA LA FRESITA</t>
  </si>
  <si>
    <t>VEREDA URGUITA</t>
  </si>
  <si>
    <t>GRANERO LOS ESCUDEROS</t>
  </si>
  <si>
    <t>GRANERO EL TESORO</t>
  </si>
  <si>
    <t>GRANERO LA 61</t>
  </si>
  <si>
    <t>MERCADIARIO</t>
  </si>
  <si>
    <t>TIENDA ROSA</t>
  </si>
  <si>
    <t>CARRERA 63 C # 96 A 83 LOCAL 101</t>
  </si>
  <si>
    <t>FARMACIA VITALPHARMA</t>
  </si>
  <si>
    <t>DONDE BLANCA</t>
  </si>
  <si>
    <t>ESTACION DEL SUR</t>
  </si>
  <si>
    <t>TIENDA EL COMEDOR</t>
  </si>
  <si>
    <t>TIENDA LUG</t>
  </si>
  <si>
    <t>PANADERIA PININA</t>
  </si>
  <si>
    <t>PANADERIA LA 80</t>
  </si>
  <si>
    <t>GRANERO LA 52</t>
  </si>
  <si>
    <t>CAFE INTERNET INTERNAUTAS</t>
  </si>
  <si>
    <t>EL RECREO</t>
  </si>
  <si>
    <t>MISCELANEA BUENOS AIRES</t>
  </si>
  <si>
    <t>CARRERA 80 # 50 161</t>
  </si>
  <si>
    <t>VARIEDADES MADRID</t>
  </si>
  <si>
    <t>GRANERO AVENIDA CRISTOBAL</t>
  </si>
  <si>
    <t>ZONA BLUE</t>
  </si>
  <si>
    <t>LUZ VERDE</t>
  </si>
  <si>
    <t>Andalucia</t>
  </si>
  <si>
    <t>VARIEDES GLORIA</t>
  </si>
  <si>
    <t>SANTA INÉS</t>
  </si>
  <si>
    <t>SALSAMENTARIA ODISEA</t>
  </si>
  <si>
    <t>VARIEDADES OMO</t>
  </si>
  <si>
    <t>TIENDA LA ESPERANZA</t>
  </si>
  <si>
    <t>GRANERO IDEAL</t>
  </si>
  <si>
    <t>TIENDA VARIEDADES RUSHI</t>
  </si>
  <si>
    <t xml:space="preserve">CR  95 49 A C 30 </t>
  </si>
  <si>
    <t>TIENDA A.PUNTO</t>
  </si>
  <si>
    <t>SALSAMENTARIA EL PARAISO</t>
  </si>
  <si>
    <t>SALTARIN DOÑA BERTA</t>
  </si>
  <si>
    <t>CASETA INES</t>
  </si>
  <si>
    <t>GRANERO LAS MERCEDES</t>
  </si>
  <si>
    <t>TIENDA LA FORTUNA</t>
  </si>
  <si>
    <t>MISCELANEA YAYI</t>
  </si>
  <si>
    <t>TIENDA CAÑAVERAL</t>
  </si>
  <si>
    <t>VEREDA EL ARIZAL</t>
  </si>
  <si>
    <t>TIENDA EL ESTABLO</t>
  </si>
  <si>
    <t>VEREDA LA MIEL</t>
  </si>
  <si>
    <t>LA MANUELITA</t>
  </si>
  <si>
    <t>VARIEDADES NIX LASHES</t>
  </si>
  <si>
    <t>CARPA VERDE</t>
  </si>
  <si>
    <t>CARNES GUADALUPE</t>
  </si>
  <si>
    <t>GRANERO VILLA FLOREZ</t>
  </si>
  <si>
    <t>CAFETERIA LA ISLA DEL SALPICON</t>
  </si>
  <si>
    <t>CL 77 DD 82 73</t>
  </si>
  <si>
    <t>DROGUERIA MAS VITAL</t>
  </si>
  <si>
    <t xml:space="preserve">CANTARES 2 </t>
  </si>
  <si>
    <t>GRANERO SINGAPUR</t>
  </si>
  <si>
    <t>VIDEO JUEGOS LA MONA</t>
  </si>
  <si>
    <t>PANADERIA MAYORCA</t>
  </si>
  <si>
    <t>PLAZA BOSTON</t>
  </si>
  <si>
    <t>HELADOS Y LICORES JEICOB</t>
  </si>
  <si>
    <t>TIENDA ABEL</t>
  </si>
  <si>
    <t>J Y L PARTES Y ACCESORIOS</t>
  </si>
  <si>
    <t>TIENDA EL PORVENIR</t>
  </si>
  <si>
    <t>PAPELERIA BAESGO</t>
  </si>
  <si>
    <t>INTERNET GLORIA</t>
  </si>
  <si>
    <t>PAPELERIA DESTELLOS</t>
  </si>
  <si>
    <t>Q.A .P LA GLORIA</t>
  </si>
  <si>
    <t>ABARROTES EL RANCHO</t>
  </si>
  <si>
    <t>GRANERO MIXTO EL MILAGROSO</t>
  </si>
  <si>
    <t>TABERNA JALISCO</t>
  </si>
  <si>
    <t>SANTA ROSA DE OSOS</t>
  </si>
  <si>
    <t>LAS TRES PALMAS</t>
  </si>
  <si>
    <t>LOS POMOS</t>
  </si>
  <si>
    <t>TIENDA EL GUAYACAN</t>
  </si>
  <si>
    <t>CL 46 E SUR 42 1</t>
  </si>
  <si>
    <t>VARIEDADES DIANA</t>
  </si>
  <si>
    <t>BODEGA COLOMBIA</t>
  </si>
  <si>
    <t>TIENDA LOS RECUERDOS DE ELLA</t>
  </si>
  <si>
    <t>PAPELERIA Y VISUTERIA LUZ</t>
  </si>
  <si>
    <t>LA ESPERANZA</t>
  </si>
  <si>
    <t>CASINO IMPERIAL</t>
  </si>
  <si>
    <t>NUEVA VILLA DE LA IGUANA</t>
  </si>
  <si>
    <t>LAS MIL LLAVES</t>
  </si>
  <si>
    <t>CL 45 SUR 42 B 8</t>
  </si>
  <si>
    <t>BARATILLO LA PAZ</t>
  </si>
  <si>
    <t>CL 81 43 A 11</t>
  </si>
  <si>
    <t>INTERNET 10 MEGAS</t>
  </si>
  <si>
    <t>CR 57 61 56</t>
  </si>
  <si>
    <t>Bellavista</t>
  </si>
  <si>
    <t>LA ESQUINA VERDE</t>
  </si>
  <si>
    <t>CARRERA 70 # 92 BB 89</t>
  </si>
  <si>
    <t>MIUNDO ASESORIOS LA 49</t>
  </si>
  <si>
    <t>La Cabañita</t>
  </si>
  <si>
    <t>PANADERIA Y CHARCUTERIA NOLO</t>
  </si>
  <si>
    <t>CALLE 77E # 93 A 51</t>
  </si>
  <si>
    <t>TIENDA SAN ISIDRO</t>
  </si>
  <si>
    <t>CR 51 A 27 B 63</t>
  </si>
  <si>
    <t>CAFE INTERNET SEIPRO</t>
  </si>
  <si>
    <t>DIAGONAL 30 A 34 E SUR 03</t>
  </si>
  <si>
    <t>TIENDA VENGA Y VUELVA</t>
  </si>
  <si>
    <t>MISCELANEA DOLLY</t>
  </si>
  <si>
    <t>BILLARES LA BANANERA</t>
  </si>
  <si>
    <t>RESTAURANTE MI TIERRA</t>
  </si>
  <si>
    <t>TIENDA EL BOLO</t>
  </si>
  <si>
    <t>EL 4926</t>
  </si>
  <si>
    <t xml:space="preserve">GRANERO MIXTO EL VECINO </t>
  </si>
  <si>
    <t>CARRERA 57 # 9 SUR 5</t>
  </si>
  <si>
    <t>JUGOS Y FRUTAS</t>
  </si>
  <si>
    <t>CARRERA 108 # 48 B 64</t>
  </si>
  <si>
    <t>TIENDA LA LUZ DEL NIÑO</t>
  </si>
  <si>
    <t>SALSAMENTARIA ARISTIZABAL</t>
  </si>
  <si>
    <t>LA MARACANA</t>
  </si>
  <si>
    <t>LA Y DE NENA</t>
  </si>
  <si>
    <t>CHARCUTERIA DELEITES</t>
  </si>
  <si>
    <t>VARIEDADES RUBIELA</t>
  </si>
  <si>
    <t>SAN BERNARDO</t>
  </si>
  <si>
    <t>SPA Y BELLEZA</t>
  </si>
  <si>
    <t>CLL 42 # 35 64</t>
  </si>
  <si>
    <t>CR 78  21A 45</t>
  </si>
  <si>
    <t>LA REAJA BLANCA</t>
  </si>
  <si>
    <t>SALSAMENTARIA LUKITAS</t>
  </si>
  <si>
    <t>VARIEDADES RESFA</t>
  </si>
  <si>
    <t>GRAN  ELVER</t>
  </si>
  <si>
    <t>CL 63 CON CR 135</t>
  </si>
  <si>
    <t>CAFETERIA Y MERCADOS EL TUNEL</t>
  </si>
  <si>
    <t>VEREDA SAN JOSE</t>
  </si>
  <si>
    <t>COOPERATIVA RURAL NUEVA ERA SOCIAL</t>
  </si>
  <si>
    <t>CALLE 13 # 71 A 32</t>
  </si>
  <si>
    <t>LA VENTANITA MIRIAM</t>
  </si>
  <si>
    <t>CARRERA 81 # 107 B 12</t>
  </si>
  <si>
    <t>LOS HELADOS</t>
  </si>
  <si>
    <t>GRANERO ADONIX</t>
  </si>
  <si>
    <t>TIENDA SAN ALEJO</t>
  </si>
  <si>
    <t>CL 47A 53 82</t>
  </si>
  <si>
    <t>CARRERA 78 # 20 A20</t>
  </si>
  <si>
    <t>PAPELRIA ROSA</t>
  </si>
  <si>
    <t>ESQUINA BELEN</t>
  </si>
  <si>
    <t>BILLARES MARCELO</t>
  </si>
  <si>
    <t>FLORISTERIA TROPIFLORA</t>
  </si>
  <si>
    <t>FARMACIA SANTA MARIA</t>
  </si>
  <si>
    <t>TIENDA MIXTA  EL DESCANSO</t>
  </si>
  <si>
    <t>TIENDA NATURAL BIOCRYSTAL</t>
  </si>
  <si>
    <t>MISC RUBIELA MUÑOZ</t>
  </si>
  <si>
    <t>FOTOCOPIAS Y PAPELERIA RODRIGUEZ</t>
  </si>
  <si>
    <t>BOMBA DE GALLO</t>
  </si>
  <si>
    <t>TIENDA LA MELINA</t>
  </si>
  <si>
    <t>EDIFICIO MARIA VICTORIA</t>
  </si>
  <si>
    <t>HELADERIA VARIEDADES</t>
  </si>
  <si>
    <t>CASETA MARIA</t>
  </si>
  <si>
    <t>CALLE 40 SUR 26 A 44</t>
  </si>
  <si>
    <t>MEGA MERKA</t>
  </si>
  <si>
    <t>SALSAMENTARIA LOS ABUELOS</t>
  </si>
  <si>
    <t>BILLARES LA 28</t>
  </si>
  <si>
    <t>CIGARERIA LA RED</t>
  </si>
  <si>
    <t>LA ISLA DEL SABOR</t>
  </si>
  <si>
    <t>CALLE 40 # 36 - 20</t>
  </si>
  <si>
    <t>PAPELERIA ALCORS</t>
  </si>
  <si>
    <t>CASA COSTURA</t>
  </si>
  <si>
    <t>TIENDA YULI</t>
  </si>
  <si>
    <t>DROGUERIA AZUCENA</t>
  </si>
  <si>
    <t>SALSAMENTARIA  LICHA</t>
  </si>
  <si>
    <t>TIENDA DE LEONOR</t>
  </si>
  <si>
    <t>CR 115 39 D  19</t>
  </si>
  <si>
    <t>EL OBRERO</t>
  </si>
  <si>
    <t xml:space="preserve">DROGUERIA MASTER			</t>
  </si>
  <si>
    <t>CASA LA PALMITA</t>
  </si>
  <si>
    <t>CR 18 7 155</t>
  </si>
  <si>
    <t>CALLE 56 A # 25 B 11</t>
  </si>
  <si>
    <t>PANADERIA LOS PRIMOS</t>
  </si>
  <si>
    <t>CL 33 65 03</t>
  </si>
  <si>
    <t>RESTAURANTE LA ESQUINA DEL VIENTO</t>
  </si>
  <si>
    <t>GRANERO GALLEGO</t>
  </si>
  <si>
    <t>TIENDA VENTANITA LA CAMPIÑA</t>
  </si>
  <si>
    <t>VEREDA EL SALADO</t>
  </si>
  <si>
    <t>LA TIENDA DE JAIRO</t>
  </si>
  <si>
    <t>LA TIENDA DE CECI</t>
  </si>
  <si>
    <t>CL50 43C 35</t>
  </si>
  <si>
    <t>FG GRANERO Y LEGUMBRERIA</t>
  </si>
  <si>
    <t>MERCADOS BUENOS AIRES M</t>
  </si>
  <si>
    <t>CALLE 78 C # 107 443</t>
  </si>
  <si>
    <t>TIENDA PATY</t>
  </si>
  <si>
    <t>SALSAMENTARIA EMI</t>
  </si>
  <si>
    <t xml:space="preserve">VEREDA LA CHUSCALA </t>
  </si>
  <si>
    <t>TIENDA LAS COSTEÑAS</t>
  </si>
  <si>
    <t xml:space="preserve">CASA METROSALUD			</t>
  </si>
  <si>
    <t>TIENDA QUIQUE</t>
  </si>
  <si>
    <t>CHARCUTERIA CARPA AZUL</t>
  </si>
  <si>
    <t>EL MILAGRO DE ACALA</t>
  </si>
  <si>
    <t>PANADERIA BOTERO</t>
  </si>
  <si>
    <t>TIENDA MARIO</t>
  </si>
  <si>
    <t>VEREDA LA CORRALA</t>
  </si>
  <si>
    <t>PAPELERIA Y VARIEDADES CAROLINA</t>
  </si>
  <si>
    <t>CR 51 41 14</t>
  </si>
  <si>
    <t>CARRERA 50 # 135 A  SUR 35</t>
  </si>
  <si>
    <t>SERVICIOS Y APUESTAS MAGDA</t>
  </si>
  <si>
    <t>VEREDA EL GUAMAL</t>
  </si>
  <si>
    <t>TIENDA DONDE HONORIO</t>
  </si>
  <si>
    <t>BILLARES LA 55</t>
  </si>
  <si>
    <t>CHANCE JUAN</t>
  </si>
  <si>
    <t xml:space="preserve">TIENDA EL REFRESCO </t>
  </si>
  <si>
    <t>TIENDA EL BUEN AMIGO</t>
  </si>
  <si>
    <t>CL 130 SUR 56 181</t>
  </si>
  <si>
    <t>TABERNA LEUZ</t>
  </si>
  <si>
    <t>CARNICERIA PUNTO AZUL</t>
  </si>
  <si>
    <t>DARLU</t>
  </si>
  <si>
    <t>VARIEDADES LA REJITA</t>
  </si>
  <si>
    <t>CR 51 47 A 18</t>
  </si>
  <si>
    <t>GRANERO ESTACION SALINAS</t>
  </si>
  <si>
    <t>AUTOPISTA NORTE KILOMETRO 16  EL NORAL</t>
  </si>
  <si>
    <t>RESTAURANTE TOLU</t>
  </si>
  <si>
    <t>TIENDA LOS SANTANEÑOS</t>
  </si>
  <si>
    <t>GRANERO LOS AMIGOS</t>
  </si>
  <si>
    <t>VIDEO JUEGOS DANIELA</t>
  </si>
  <si>
    <t>HELADOS DORIEL</t>
  </si>
  <si>
    <t>GRANERO DARIO</t>
  </si>
  <si>
    <t>GRANERO MIXTO MOÑOLO</t>
  </si>
  <si>
    <t>LA VENTANITA DE JESUS</t>
  </si>
  <si>
    <t>GRADOS Y LEGUMBRES LA GANANCIA</t>
  </si>
  <si>
    <t>IGLESIA SAN JOSE</t>
  </si>
  <si>
    <t>HELADERIA TRIPLE AAA</t>
  </si>
  <si>
    <t>VEREDA LA PALMA</t>
  </si>
  <si>
    <t>YARUMO</t>
  </si>
  <si>
    <t xml:space="preserve">TIENDA LA VERDE </t>
  </si>
  <si>
    <t>HELADOS LA 20</t>
  </si>
  <si>
    <t>SALSAMENTARIA COPITO</t>
  </si>
  <si>
    <t>La Union</t>
  </si>
  <si>
    <t>RAPITRANSITO</t>
  </si>
  <si>
    <t>FRANCISCO ANTONIO ZEA</t>
  </si>
  <si>
    <t>GRANERO Y CARNICERIA</t>
  </si>
  <si>
    <t>CR 42 40 C SUR 58</t>
  </si>
  <si>
    <t>PAPELERIA Y VARIEDADES RAMA</t>
  </si>
  <si>
    <t>MINIMERCADO LA PARALELA</t>
  </si>
  <si>
    <t>HORLIZ</t>
  </si>
  <si>
    <t>BAR LA COPA</t>
  </si>
  <si>
    <t>TIENDA CANACEOS</t>
  </si>
  <si>
    <t>CALLE 143 SUR 49  13</t>
  </si>
  <si>
    <t>VARIEDADES PAISA</t>
  </si>
  <si>
    <t>KIOSKO POSTOBON</t>
  </si>
  <si>
    <t>CL 46 44 36</t>
  </si>
  <si>
    <t>DROGUERIA OK ASTURIAS</t>
  </si>
  <si>
    <t>TABLAZA CARRILERA</t>
  </si>
  <si>
    <t xml:space="preserve">CALZADO RADIANTY </t>
  </si>
  <si>
    <t>KIOSCO POSTOBON</t>
  </si>
  <si>
    <t>ALSANFER</t>
  </si>
  <si>
    <t>TIENDA LA RAYA</t>
  </si>
  <si>
    <t>GRANERO AAA</t>
  </si>
  <si>
    <t>LAKSHMI SPA</t>
  </si>
  <si>
    <t>TIENDA ADRIANA</t>
  </si>
  <si>
    <t>LEGUMBRERIA FRUTA FRESCA</t>
  </si>
  <si>
    <t>VEREDA EL CORAZON</t>
  </si>
  <si>
    <t>TIENDA DONDE SANTI</t>
  </si>
  <si>
    <t>TIENDA LOS URIBES</t>
  </si>
  <si>
    <t>GB SOBRE RUEDAS</t>
  </si>
  <si>
    <t>TIENDA  JJG</t>
  </si>
  <si>
    <t>TIENDA BLZ</t>
  </si>
  <si>
    <t>CAFETERIA ALEX</t>
  </si>
  <si>
    <t>CORREGIMIENTO DE BOTERO</t>
  </si>
  <si>
    <t>BILLAR LA MONTAÑA</t>
  </si>
  <si>
    <t>VARIEDADES COPY PLUS BELLO</t>
  </si>
  <si>
    <t>VEREDA TAMBORCITO</t>
  </si>
  <si>
    <t>TIENDA DAVID Y DANIEL</t>
  </si>
  <si>
    <t>Buenos Aires</t>
  </si>
  <si>
    <t>TIENDA MIXTA EL PREOGRESO FY6</t>
  </si>
  <si>
    <t>SALA DE INTERNET DANY PETRO</t>
  </si>
  <si>
    <t>San Jose</t>
  </si>
  <si>
    <t>CAFETERIA LAS DELICIAS</t>
  </si>
  <si>
    <t>CALLE 62 # 105 B 33</t>
  </si>
  <si>
    <t>ACCESORIOS MELISSA</t>
  </si>
  <si>
    <t>PORCE</t>
  </si>
  <si>
    <t>CORREGIMIENTO PORCE SECTOR LACANCHA</t>
  </si>
  <si>
    <t>TIENDA EL SINAÍ</t>
  </si>
  <si>
    <t>PAPELERIA OLGUITA</t>
  </si>
  <si>
    <t>SILVIA HELADOS</t>
  </si>
  <si>
    <t>PANADERIA YIRET</t>
  </si>
  <si>
    <t>CL 6 18 16</t>
  </si>
  <si>
    <t>LICORES LA SEPTIMA</t>
  </si>
  <si>
    <t>GRANERO SIN NOMBRE</t>
  </si>
  <si>
    <t>CARRERA 17 I 12 A 52</t>
  </si>
  <si>
    <t>PAPELERIA Y MISCELANEA SAN RAFAEL</t>
  </si>
  <si>
    <t>TIENDA MINIMIXDMG</t>
  </si>
  <si>
    <t>VEREDA EL BARRO</t>
  </si>
  <si>
    <t>FAMILIA AGUIRRE</t>
  </si>
  <si>
    <t>EL DESVARE</t>
  </si>
  <si>
    <t>LA TIENDA DE LADY</t>
  </si>
  <si>
    <t>MODULO METROPLUS</t>
  </si>
  <si>
    <t>KIOSKO PILSEN</t>
  </si>
  <si>
    <t>CARRERA 50 # 159 SUR 34</t>
  </si>
  <si>
    <t>CHARCUTERIA LA LUCHA</t>
  </si>
  <si>
    <t>CAFETERIA MARISOL</t>
  </si>
  <si>
    <t>CARRERA 48D  # 100 C 32</t>
  </si>
  <si>
    <t>LICOTODO</t>
  </si>
  <si>
    <t>LOTERIAS EL TRIO</t>
  </si>
  <si>
    <t>PAPELERIA ESTUDIANTIL MARIA FLOREZ</t>
  </si>
  <si>
    <t>EDUCAMOS CONDUCIENDO</t>
  </si>
  <si>
    <t>TIENDA DE JUANA</t>
  </si>
  <si>
    <t>CASETA MARGARA</t>
  </si>
  <si>
    <t>LA REJA DORADA</t>
  </si>
  <si>
    <t>MERCADOS LEO</t>
  </si>
  <si>
    <t>VEREDA MANGA ARRIBA</t>
  </si>
  <si>
    <t>TIENDA CANTARES DE COLOMBIA</t>
  </si>
  <si>
    <t>TIENDA ELIZABETH</t>
  </si>
  <si>
    <t>VEREDA LA CLARA</t>
  </si>
  <si>
    <t>SERVICIOS LA CLARA</t>
  </si>
  <si>
    <t>VARIEDADES ISMAEL</t>
  </si>
  <si>
    <t>GUARAPOS</t>
  </si>
  <si>
    <t>MI TIENDA</t>
  </si>
  <si>
    <t>VARIEDADES KATE</t>
  </si>
  <si>
    <t>MERCADOS ROSALES</t>
  </si>
  <si>
    <t>TIENDA SURTIRAPIDA</t>
  </si>
  <si>
    <t>VARIEDADES VICKY</t>
  </si>
  <si>
    <t>SALSAMENTARIA LA 16</t>
  </si>
  <si>
    <t>MODULO LOTERIA 10</t>
  </si>
  <si>
    <t>CALLE 48 A  # 102 B 28</t>
  </si>
  <si>
    <t>VARIEDADES CAMINET</t>
  </si>
  <si>
    <t>TIENDA UN GRANO MAS</t>
  </si>
  <si>
    <t>Bosques de zuñiga</t>
  </si>
  <si>
    <t>TIENDA MERCASTRO</t>
  </si>
  <si>
    <t>CARRERA 49 A # 47 A 48</t>
  </si>
  <si>
    <t>TERRALUNA</t>
  </si>
  <si>
    <t>CL 50 34 136</t>
  </si>
  <si>
    <t>CASETA MARIA EUGENIA</t>
  </si>
  <si>
    <t>MONTECARLO</t>
  </si>
  <si>
    <t>La Asuncion</t>
  </si>
  <si>
    <t>PAPELERIA ALBA</t>
  </si>
  <si>
    <t xml:space="preserve">CALLE 53 # 47 A 18 </t>
  </si>
  <si>
    <t>San Francisco</t>
  </si>
  <si>
    <t>COMIDAS RAPIDAS DELEITESE</t>
  </si>
  <si>
    <t>SALSAMENTARIA ADIHELA</t>
  </si>
  <si>
    <t>TIENDA MARIANA</t>
  </si>
  <si>
    <t>CHAZA PASAJE PEATONAL N 2</t>
  </si>
  <si>
    <t>PASAJE ELECTRONICO</t>
  </si>
  <si>
    <t>SUS BOLSAS N Y G</t>
  </si>
  <si>
    <t>VIVERES Y ABARROTES MAS POR MENOS</t>
  </si>
  <si>
    <t>VEREDA CRISTO REY</t>
  </si>
  <si>
    <t>TIENDA VALERY</t>
  </si>
  <si>
    <t>MISCELANEA SAMIC</t>
  </si>
  <si>
    <t>Las Vegas</t>
  </si>
  <si>
    <t>CHARCUTERIA ZAGA</t>
  </si>
  <si>
    <t>TIENDA SANZ</t>
  </si>
  <si>
    <t>SALSAMENTARIA LOS LAGOS</t>
  </si>
  <si>
    <t>PAPELERIA RG</t>
  </si>
  <si>
    <t>EL ROSARIO ITAGUI</t>
  </si>
  <si>
    <t>TIENDA CARO</t>
  </si>
  <si>
    <t>SASTRERIA LEONE</t>
  </si>
  <si>
    <t>LA TIENDA MARTA</t>
  </si>
  <si>
    <t>SUPERMERCADO GUAYABO</t>
  </si>
  <si>
    <t>GRANERO CAÑAVERAL</t>
  </si>
  <si>
    <t>CARRERA 43 B # 71 SUR 29</t>
  </si>
  <si>
    <t>SI SOLUCIONES</t>
  </si>
  <si>
    <t>INTERNET SAMARIA</t>
  </si>
  <si>
    <t>TIENDA LA 74</t>
  </si>
  <si>
    <t>LA CASETA DE RUBI</t>
  </si>
  <si>
    <t>MODISTTERIA Y CREACIONES LUCI</t>
  </si>
  <si>
    <t>VARIEDADES CHAPLIN</t>
  </si>
  <si>
    <t>CARRERA 51 # 95 A 148</t>
  </si>
  <si>
    <t>PARAIZO ANIMAL</t>
  </si>
  <si>
    <t>VARIEDADES YAMILE</t>
  </si>
  <si>
    <t>CARRERA 40 40 B SUR 04</t>
  </si>
  <si>
    <t>PANADERIA EL DORADO</t>
  </si>
  <si>
    <t>CALLE 47 40 09</t>
  </si>
  <si>
    <t>TIENDA LA URBANIZACION</t>
  </si>
  <si>
    <t>TIENDA HAKU</t>
  </si>
  <si>
    <t>VEREDA YARUMITO</t>
  </si>
  <si>
    <t>SI SISTEMAS DE COMUNICACIONES</t>
  </si>
  <si>
    <t>TIENDA JUANCHIS</t>
  </si>
  <si>
    <t>GRANERO LOS PRIMOS</t>
  </si>
  <si>
    <t>PRENJDERIA LA NENA 2</t>
  </si>
  <si>
    <t>TIENDA LAS ESCALAS</t>
  </si>
  <si>
    <t xml:space="preserve">GRANERO RIOCANARIO </t>
  </si>
  <si>
    <t>VEREDA ALTOS DE ORIENTE</t>
  </si>
  <si>
    <t>GRANERO LOS ALPES</t>
  </si>
  <si>
    <t>TIENDA DEL PELUQUERO NUEVO ESTILO</t>
  </si>
  <si>
    <t>INVERSIONES JOAS</t>
  </si>
  <si>
    <t>SALSAMENTARIA SINGAPUR</t>
  </si>
  <si>
    <t>FOTOVIDEO Y VARIEDADES ANGY</t>
  </si>
  <si>
    <t>TIENDA JOSUE</t>
  </si>
  <si>
    <t xml:space="preserve">ACUARELA IP </t>
  </si>
  <si>
    <t>KASAJU</t>
  </si>
  <si>
    <t>LA FERRETERIA</t>
  </si>
  <si>
    <t>PAPELERIA BEYLAS</t>
  </si>
  <si>
    <t>ISABELLA PAPELERIA</t>
  </si>
  <si>
    <t>HELADOS LEDY</t>
  </si>
  <si>
    <t>ROSALES</t>
  </si>
  <si>
    <t>MINIMERCADO EL CONSULADO</t>
  </si>
  <si>
    <t>NUEVO TORTAS Y TORTAS</t>
  </si>
  <si>
    <t>EMPANADAS ANTIOQUEÑAS</t>
  </si>
  <si>
    <t>PANADERIA CROISSAN</t>
  </si>
  <si>
    <t>EN EL PUENTE</t>
  </si>
  <si>
    <t>TRANSVERSAL 35 D SUR 39 9</t>
  </si>
  <si>
    <t>EL LIMON DE LOS NARANJOS</t>
  </si>
  <si>
    <t>VARIEDADES ANGELA MARIA</t>
  </si>
  <si>
    <t>VARIEDADES INNOVA CELU Y MODA</t>
  </si>
  <si>
    <t>FRUTAS Y VERDURAS</t>
  </si>
  <si>
    <t>MARACANAZO BELLAVISTA</t>
  </si>
  <si>
    <t>ENVIGADO PLAZA</t>
  </si>
  <si>
    <t>EL MIRADOR</t>
  </si>
  <si>
    <t>TIENDA EL YARUMO</t>
  </si>
  <si>
    <t>ZONA ICE</t>
  </si>
  <si>
    <t>MERCADO BARCELONA</t>
  </si>
  <si>
    <t>BURBUJA JULY 2</t>
  </si>
  <si>
    <t>VEREDA LA VERDE</t>
  </si>
  <si>
    <t>PAPELERIA MARIANA</t>
  </si>
  <si>
    <t>RESIDENCIA MATILDE EUGENIA MEJIA</t>
  </si>
  <si>
    <t>MINIMERCADO EL SINAY</t>
  </si>
  <si>
    <t>CARRERA 27 B # 23 SUR 60 INT 301</t>
  </si>
  <si>
    <t>GRANERO RINCON DE ZUÑIGA</t>
  </si>
  <si>
    <t>PAPELERIA CALIBIO</t>
  </si>
  <si>
    <t>CL 40 55 A 20</t>
  </si>
  <si>
    <t>DROGUERIA SANTA MARIA</t>
  </si>
  <si>
    <t>CASETA SAN GABRIEL</t>
  </si>
  <si>
    <t xml:space="preserve">CL 106A 81 31			</t>
  </si>
  <si>
    <t>SALON DE UÑAS Y PESTAÑAS LILIANA RESTRPO</t>
  </si>
  <si>
    <t>ASADOS AYC</t>
  </si>
  <si>
    <t>DROGAS BOSTON PLAZA</t>
  </si>
  <si>
    <t>CL 81 A 90 E 84</t>
  </si>
  <si>
    <t>REVUELTERIA LOS DAGOS</t>
  </si>
  <si>
    <t>GRANERO GLORIA</t>
  </si>
  <si>
    <t>GRANERO SAMO</t>
  </si>
  <si>
    <t>TIENDA ZULLY</t>
  </si>
  <si>
    <t>AREPAS LAS MACHAS</t>
  </si>
  <si>
    <t>TIENDA EL BUEN PRECIO</t>
  </si>
  <si>
    <t>FARMACIA PASTEUR</t>
  </si>
  <si>
    <t>FARMACIA GRANADA</t>
  </si>
  <si>
    <t>SALSAMENTARIA  LA 72</t>
  </si>
  <si>
    <t>TIENDA MARINA</t>
  </si>
  <si>
    <t>ALEJANDRO ECHAVARRIA PANADERIA</t>
  </si>
  <si>
    <t>CHARCUTERIA GAROTO</t>
  </si>
  <si>
    <t>MERCADOS QUINTERO</t>
  </si>
  <si>
    <t>LA TIENDA DE DIANA</t>
  </si>
  <si>
    <t>MINI TIENDA GUIO</t>
  </si>
  <si>
    <t>CL 65 43 21</t>
  </si>
  <si>
    <t>RIONEGRO</t>
  </si>
  <si>
    <t>SALSAMENTARIA BETO</t>
  </si>
  <si>
    <t>VARIEDADES LUIS</t>
  </si>
  <si>
    <t xml:space="preserve">CL 21 A  68  64 </t>
  </si>
  <si>
    <t>GRANERO VILLA NUEVA</t>
  </si>
  <si>
    <t xml:space="preserve">CR 105 43 30 </t>
  </si>
  <si>
    <t>SAMUEL</t>
  </si>
  <si>
    <t>CL 83 41 A 10</t>
  </si>
  <si>
    <t>COSMETICOS ISABEL JUAN PABLO</t>
  </si>
  <si>
    <t>TIENDA LA 103</t>
  </si>
  <si>
    <t>CASINO CARNIVAL</t>
  </si>
  <si>
    <t>CARRERA 97 A  # 49 B 20</t>
  </si>
  <si>
    <t>PAPELERIA DISTRICELLCA</t>
  </si>
  <si>
    <t>GRANERO ALIRIO</t>
  </si>
  <si>
    <t>CASA MONA</t>
  </si>
  <si>
    <t>SALSAMENTARIA EL BAGADERO</t>
  </si>
  <si>
    <t>CASINO LA ESTACION</t>
  </si>
  <si>
    <t>LA VENTANITA DE GARZON</t>
  </si>
  <si>
    <t>LA CURVA DE YOLANDA</t>
  </si>
  <si>
    <t>PUNTO COLOMBIANO</t>
  </si>
  <si>
    <t>CALLE 84 50 D 12</t>
  </si>
  <si>
    <t>DONDE YOLA</t>
  </si>
  <si>
    <t>CR 50 109 47</t>
  </si>
  <si>
    <t>GRANERO FENIX</t>
  </si>
  <si>
    <t>PARQUEADERO LA PESQUERA</t>
  </si>
  <si>
    <t>RESTAURANTE VILLA HERMOSA</t>
  </si>
  <si>
    <t>PANADERIA VENECIA</t>
  </si>
  <si>
    <t>Balcones de Sevilla</t>
  </si>
  <si>
    <t xml:space="preserve">GRANERO MIXTO L G S </t>
  </si>
  <si>
    <t>ASADERO Y RESTAURANTE CHISPAS Y BRASAS</t>
  </si>
  <si>
    <t>TIENDA LA VECINA</t>
  </si>
  <si>
    <t>CAFETERIA Y HELADERIA LAGO VERDE</t>
  </si>
  <si>
    <t>GRANERO Y LEGUMBRERIA KENNYA</t>
  </si>
  <si>
    <t>GRANERO M  Y M</t>
  </si>
  <si>
    <t>RICURAS DE LOPEZ</t>
  </si>
  <si>
    <t>CARNICERIA JEMAR</t>
  </si>
  <si>
    <t>LOS ARRAYANES</t>
  </si>
  <si>
    <t>TIENDA YA VOY TOÑO</t>
  </si>
  <si>
    <t>TIENDA PARAGUAY</t>
  </si>
  <si>
    <t>MERCADOS PACHELLY</t>
  </si>
  <si>
    <t>TIENDA REJA AMARILLO</t>
  </si>
  <si>
    <t>TIENDA KUPER</t>
  </si>
  <si>
    <t>TIENDA NATURISTA EVOLUCION</t>
  </si>
  <si>
    <t>TIENDA ESTELA</t>
  </si>
  <si>
    <t>CHARCUTERÍA MAGARY</t>
  </si>
  <si>
    <t>HELADERIA LA MARQUESA</t>
  </si>
  <si>
    <t>PRODUCTOS DE BELLEZA P A J</t>
  </si>
  <si>
    <t>CALLE 96 # 50 B 56</t>
  </si>
  <si>
    <t>CASETA LUZ</t>
  </si>
  <si>
    <t>PAPELERIA Y MICELANIA</t>
  </si>
  <si>
    <t>COMPRAVENTA SAN NICOLAS</t>
  </si>
  <si>
    <t>TINEDA REJA CAFE</t>
  </si>
  <si>
    <t>LA LOMA DE LOS BERNAL</t>
  </si>
  <si>
    <t>MINIMERCADO SIEMPRE VERDE</t>
  </si>
  <si>
    <t>LICORERA Y CIGARRERIA</t>
  </si>
  <si>
    <t>CR 41 85 26</t>
  </si>
  <si>
    <t>MODULO 142</t>
  </si>
  <si>
    <t>PANADERIA INES</t>
  </si>
  <si>
    <t>LA POSADA COLONIAL</t>
  </si>
  <si>
    <t>SALSAMENTARIA NUEVA VILLA</t>
  </si>
  <si>
    <t>CR 50 A A 87 58</t>
  </si>
  <si>
    <t>PANADERIA MULTIPAN</t>
  </si>
  <si>
    <t>GRANERO MORA HERMANOS</t>
  </si>
  <si>
    <t>VARIEDADES ISA</t>
  </si>
  <si>
    <t>CARRERA  72 A # 92 B 3</t>
  </si>
  <si>
    <t>PANADERIA MARIELA</t>
  </si>
  <si>
    <t>PAPELERIA Y MISCELANEA LA PLAZOLETA</t>
  </si>
  <si>
    <t>GRANERO Y CARNICERIA CENTRO AMERICANA</t>
  </si>
  <si>
    <t>TIENDA Y SALSAMENTARIA</t>
  </si>
  <si>
    <t>VARIEDADES CAMILA</t>
  </si>
  <si>
    <t>BOCAO</t>
  </si>
  <si>
    <t>ABAROTES LA HORTENCIA</t>
  </si>
  <si>
    <t>UN TRIS DE AMOR</t>
  </si>
  <si>
    <t>CIGARRERIA Y CAFETERIA MI GENTE</t>
  </si>
  <si>
    <t>DROGUERIA MARIA EUCARISTIA</t>
  </si>
  <si>
    <t>MERCALIDER</t>
  </si>
  <si>
    <t>GRANERO EL FARAON</t>
  </si>
  <si>
    <t>LA ESQUINA DE LA 72</t>
  </si>
  <si>
    <t>CAFETERIA YAYITA</t>
  </si>
  <si>
    <t>VARIEDADES MARVY</t>
  </si>
  <si>
    <t>ESTANQUILLO</t>
  </si>
  <si>
    <t>DROGUERIA NUEVA VITAL 2</t>
  </si>
  <si>
    <t>DONDE ANGELA</t>
  </si>
  <si>
    <t>TIENDA MIXTA JUANITA SABANETA</t>
  </si>
  <si>
    <t>CLAUDIA ANDREA</t>
  </si>
  <si>
    <t>CARRERA 65 3 103 F 24</t>
  </si>
  <si>
    <t>PERRICURAS</t>
  </si>
  <si>
    <t xml:space="preserve"> SUPERMARCADO MERCA PUBLIC</t>
  </si>
  <si>
    <t>LICORERA CALUCHO</t>
  </si>
  <si>
    <t>ABARROTES LEONORA</t>
  </si>
  <si>
    <t>RESTAURANTE CHINO</t>
  </si>
  <si>
    <t>CAFETERIA</t>
  </si>
  <si>
    <t>CASA DE DOÑA ADRIANA</t>
  </si>
  <si>
    <t>DROGUERIA COPADROGAS</t>
  </si>
  <si>
    <t>DCLASS</t>
  </si>
  <si>
    <t>LEGUMBRERIA EL AMIGO</t>
  </si>
  <si>
    <t>CAFE INTERNET MARIA</t>
  </si>
  <si>
    <t>LEGUMBRERIA Y JUGOS F Y S</t>
  </si>
  <si>
    <t>MINIMERCADO SANTA TERESITA</t>
  </si>
  <si>
    <t>PAMA COMUNICACIONES</t>
  </si>
  <si>
    <t>EMPANADAS EL CARRIEL</t>
  </si>
  <si>
    <t>PAPELERIA DOBLE CLICK</t>
  </si>
  <si>
    <t>SANTA TERESITA LA 76</t>
  </si>
  <si>
    <t>MIENTRAS MERCO</t>
  </si>
  <si>
    <t>CARRERA 17 B # 56 DD 7 INT 316</t>
  </si>
  <si>
    <t>AUTOSERVICIO AVIS</t>
  </si>
  <si>
    <t>SALTARIN SAN DIEGO LA 33</t>
  </si>
  <si>
    <t xml:space="preserve">MINIMERCADO SUPER TODO </t>
  </si>
  <si>
    <t xml:space="preserve">SALSAMENTARIA ALBEIRO </t>
  </si>
  <si>
    <t>SALON CHIC</t>
  </si>
  <si>
    <t>TIENDA MIXTA PAISITA YULI</t>
  </si>
  <si>
    <t>TIENDA LUISA</t>
  </si>
  <si>
    <t>LOS URREA</t>
  </si>
  <si>
    <t>MINIMERCADO EL TRIANA</t>
  </si>
  <si>
    <t>DIAGONAL 47 32 22</t>
  </si>
  <si>
    <t>VARIEDDAES CLAUDIA</t>
  </si>
  <si>
    <t>GRANERO EL VERGEL</t>
  </si>
  <si>
    <t>BARRIO COLOMBIA</t>
  </si>
  <si>
    <t>PAN APEPETIT</t>
  </si>
  <si>
    <t>LA DULCERIA EL MILAGROSO</t>
  </si>
  <si>
    <t>TIENDA JUANARTE</t>
  </si>
  <si>
    <t>JERO´S PAPELERIA</t>
  </si>
  <si>
    <t xml:space="preserve">KIOSKO LUZ </t>
  </si>
  <si>
    <t>LICORERA ESTACION SUR</t>
  </si>
  <si>
    <t>MISCELANEA YIR</t>
  </si>
  <si>
    <t>INTERNET</t>
  </si>
  <si>
    <t>CHARCUTERIA LA BUENA ESQUINA</t>
  </si>
  <si>
    <t>MINIMERCADO CORAZON</t>
  </si>
  <si>
    <t>MAYA Nº 2</t>
  </si>
  <si>
    <t>VENTANITA NELLY</t>
  </si>
  <si>
    <t>VEREDA LA SALADA</t>
  </si>
  <si>
    <t>MAXTIENDA</t>
  </si>
  <si>
    <t>INTERNET SANDRA</t>
  </si>
  <si>
    <t>LICORERA VALE LA 58</t>
  </si>
  <si>
    <t>PAPELERIA MUNDORED</t>
  </si>
  <si>
    <t>DROGUERIA CORSASUL</t>
  </si>
  <si>
    <t>ACCESORIOS YAISA</t>
  </si>
  <si>
    <t>DETODITO</t>
  </si>
  <si>
    <t>TIENDA GYSSELLES</t>
  </si>
  <si>
    <t>TIENDA EL RECUERDO</t>
  </si>
  <si>
    <t>ESTILO Y MODA A &amp; E</t>
  </si>
  <si>
    <t>EL ROMPOY</t>
  </si>
  <si>
    <t>TIENDA LA BONITA</t>
  </si>
  <si>
    <t>DELICIAS TOPY</t>
  </si>
  <si>
    <t>GRANERO EL CULTIVADOR</t>
  </si>
  <si>
    <t>GRANERO EL OVEJO</t>
  </si>
  <si>
    <t>TIENDA DEL PELUQUERO ORLAS PRIMOROSAS</t>
  </si>
  <si>
    <t>La Independencia</t>
  </si>
  <si>
    <t>TIENDA YIRLEAL</t>
  </si>
  <si>
    <t>VARIEDADES DANY</t>
  </si>
  <si>
    <t>TIENDA OLEODUCTO</t>
  </si>
  <si>
    <t>VEREDA LOMA OCHOA</t>
  </si>
  <si>
    <t>TIENDA LA LUZ</t>
  </si>
  <si>
    <t>RELOJERIA LA 78</t>
  </si>
  <si>
    <t>MICELANIA BERTHA</t>
  </si>
  <si>
    <t>CR 68 SUR 46 69</t>
  </si>
  <si>
    <t>FARMACIA CRISTINA</t>
  </si>
  <si>
    <t>LA GANGUITA DE CAMILO</t>
  </si>
  <si>
    <t>CARRERA 44 # 70 A 33</t>
  </si>
  <si>
    <t>CARRERA 76 # 41 SUR 82</t>
  </si>
  <si>
    <t>TIENDA DIOSELINA</t>
  </si>
  <si>
    <t>TIENDA REJA BLANCA</t>
  </si>
  <si>
    <t>TIENDA LA GLORIA MIRADOR DEL VALLE</t>
  </si>
  <si>
    <t>DROGUERIA ANDES</t>
  </si>
  <si>
    <t>LA TIENDA DE POSTOBON</t>
  </si>
  <si>
    <t>CL 53 63 44 Sector Barrio el porvenir Casa</t>
  </si>
  <si>
    <t>DEL PERRERO</t>
  </si>
  <si>
    <t>GRANERO SIN ESQUINAS</t>
  </si>
  <si>
    <t>CL 53 A 56 A 04</t>
  </si>
  <si>
    <t>MERCADOS EL TOPOLINO</t>
  </si>
  <si>
    <t>SOL MARTINEZ</t>
  </si>
  <si>
    <t>LA ULTIMA PARADA</t>
  </si>
  <si>
    <t>MERCADOS MAS Y MAS</t>
  </si>
  <si>
    <t>CHANCLAS Y CHANCLITAS</t>
  </si>
  <si>
    <t>TIENDA G Y V</t>
  </si>
  <si>
    <t>CR 50 50 15</t>
  </si>
  <si>
    <t xml:space="preserve">CENTRO COMERCIAL METRO BELLO </t>
  </si>
  <si>
    <t>LA ESQUINA DEL MOVIMIENTO</t>
  </si>
  <si>
    <t>DISTRIBUIDORA FABER ARANGO</t>
  </si>
  <si>
    <t>TIENDA LA BUENA ESQUINA</t>
  </si>
  <si>
    <t>PANADERIA LA 49</t>
  </si>
  <si>
    <t>TIENDA LA CHIKI LULU</t>
  </si>
  <si>
    <t>SALSAMENTARIA LA 55</t>
  </si>
  <si>
    <t>CL 101  65 72</t>
  </si>
  <si>
    <t>GRANERO BRION</t>
  </si>
  <si>
    <t>CAFETERIA Y RESTAURANTE</t>
  </si>
  <si>
    <t>TIENDA EL OASIS</t>
  </si>
  <si>
    <t>CASA BEATRIZ</t>
  </si>
  <si>
    <t>LA ESQUINA DEL CAFE</t>
  </si>
  <si>
    <t>CHARCUTERIA LA MARTINDA</t>
  </si>
  <si>
    <t>AURES Nº 2</t>
  </si>
  <si>
    <t>MANDALAY</t>
  </si>
  <si>
    <t>LA TIENDA DE DOÑA MARGARITA</t>
  </si>
  <si>
    <t>GRANERO LA GRAN ESQUINA</t>
  </si>
  <si>
    <t>PAPELERIA Y VARIEDADES LA 58</t>
  </si>
  <si>
    <t>PAPELERIA Y MISCELANEA LA 9YA</t>
  </si>
  <si>
    <t>SALSAMENTARIA PIPE</t>
  </si>
  <si>
    <t>CARNICERIA EL PUNTO</t>
  </si>
  <si>
    <t>BARRIO PORVENIR</t>
  </si>
  <si>
    <t>TIENDA AMPARO</t>
  </si>
  <si>
    <t>VEREDA PRIMAVERA</t>
  </si>
  <si>
    <t>MI CHUZITU</t>
  </si>
  <si>
    <t>PAPELERIA ARCOIRIS</t>
  </si>
  <si>
    <t>TIENDA LAS MAQUINITAS</t>
  </si>
  <si>
    <t>TIENDA LA FONSA</t>
  </si>
  <si>
    <t>GRANERO TUNEL DE OCCIDENTE</t>
  </si>
  <si>
    <t>VARIEDADES Y PAPELERIA PATRY</t>
  </si>
  <si>
    <t>SALSAMENTARIA D Y V</t>
  </si>
  <si>
    <t>MINIMERCADO TULIPANES</t>
  </si>
  <si>
    <t>PAPELERIA CARISA</t>
  </si>
  <si>
    <t>CL 102 33 D 09</t>
  </si>
  <si>
    <t>VARIEDADES RELIGIOSAS</t>
  </si>
  <si>
    <t>GRANERO MI REFRESCO</t>
  </si>
  <si>
    <t>PANADERIA CRPRIPAM</t>
  </si>
  <si>
    <t xml:space="preserve">LA ESQUINA DE BOMBONÀ </t>
  </si>
  <si>
    <t>ESQUINA</t>
  </si>
  <si>
    <t>CHARCUTERÍA CARAJILLO</t>
  </si>
  <si>
    <t>CARRERA 80 # 101 D 25</t>
  </si>
  <si>
    <t>ENCANTO DM BOUTIQUE</t>
  </si>
  <si>
    <t>TIENDA DE TODO UN POCO</t>
  </si>
  <si>
    <t>CL 17 70 41</t>
  </si>
  <si>
    <t>CL 20 A 80 A 13</t>
  </si>
  <si>
    <t>TIENDA LUCY</t>
  </si>
  <si>
    <t>PAPELERIA CONFETTI REGALOS</t>
  </si>
  <si>
    <t>TIENDA MEMO</t>
  </si>
  <si>
    <t>CR 43 108 A 32</t>
  </si>
  <si>
    <t>VARIEDADES SARA</t>
  </si>
  <si>
    <t>TIENDA LA REJA BLANCA</t>
  </si>
  <si>
    <t>TIENDA LA ESQUINA</t>
  </si>
  <si>
    <t>CASINO</t>
  </si>
  <si>
    <t>Villa Paula</t>
  </si>
  <si>
    <t>PAPELERIA CAMIQUI</t>
  </si>
  <si>
    <t>CALLE 48 # 57 - 53</t>
  </si>
  <si>
    <t>TIENDA LA MAMITA</t>
  </si>
  <si>
    <t>BARIO CRISTOBAL</t>
  </si>
  <si>
    <t>PANADERIA MEROPAN</t>
  </si>
  <si>
    <t>CARRERA 102 C  # 48 C C 66</t>
  </si>
  <si>
    <t>UNISERVICIOS</t>
  </si>
  <si>
    <t>CARRERA 85 # 29 A 01</t>
  </si>
  <si>
    <t>INTERNER TEONET</t>
  </si>
  <si>
    <t>GRANERO LA TIA NEGRA</t>
  </si>
  <si>
    <t>GRANERO LOS LOCOS</t>
  </si>
  <si>
    <t>PARQUEADERO ATANACIO GIRARDOT</t>
  </si>
  <si>
    <t>GRANERO 4 ESQUINAS</t>
  </si>
  <si>
    <t>EL EDEL DEL PELUQUERO</t>
  </si>
  <si>
    <t>MINIMERCADO LA CAMPIÑA</t>
  </si>
  <si>
    <t>EBANISTERIA ARMAR</t>
  </si>
  <si>
    <t>MISCELANEA Y PAPELERIA LUPITA</t>
  </si>
  <si>
    <t>TIENDA ISABEL</t>
  </si>
  <si>
    <t>ACOPIO DE TAXIS BELENCITO</t>
  </si>
  <si>
    <t>CALLE  78A 85 A 102</t>
  </si>
  <si>
    <t>TIENDA EMA</t>
  </si>
  <si>
    <t>VILLA NIZA</t>
  </si>
  <si>
    <t xml:space="preserve">BILLARES EL TIGRE </t>
  </si>
  <si>
    <t>PAPELERIA SARA</t>
  </si>
  <si>
    <t>TIENDA ROCIO</t>
  </si>
  <si>
    <t>CACHARERIA SAN BERNARDO</t>
  </si>
  <si>
    <t>FRUTERA SOFRUT</t>
  </si>
  <si>
    <t xml:space="preserve">PELUQUERIA LACIOS </t>
  </si>
  <si>
    <t>CARRERA 3 # 55 FF 81</t>
  </si>
  <si>
    <t>VARIEDADES SANTY</t>
  </si>
  <si>
    <t>CARRERA 71 # 44 A 04</t>
  </si>
  <si>
    <t>LA TORTA</t>
  </si>
  <si>
    <t>MISCELANEA COPIADOR</t>
  </si>
  <si>
    <t>EMPANADAS LA ORIENTAL</t>
  </si>
  <si>
    <t>SALSAMENTARIA CEA</t>
  </si>
  <si>
    <t>CHARCUTERIA ESTIBEN</t>
  </si>
  <si>
    <t>PAPELERIA RULOY</t>
  </si>
  <si>
    <t>CAFE INTERNET</t>
  </si>
  <si>
    <t>FRITOS YOLYS</t>
  </si>
  <si>
    <t>VARIEDADES EL ENCANTO</t>
  </si>
  <si>
    <t>RESTAURANTE  BERNA</t>
  </si>
  <si>
    <t xml:space="preserve">CASA DE FAMILIA LA RONDA			</t>
  </si>
  <si>
    <t xml:space="preserve">MODULO LUZ DARY 019 </t>
  </si>
  <si>
    <t>COPAQUIMICOS</t>
  </si>
  <si>
    <t>MISCELANEA LA NEGRA</t>
  </si>
  <si>
    <t xml:space="preserve"> CL 79 D   68  01</t>
  </si>
  <si>
    <t>CENDEROS DE SAN PATRICIO</t>
  </si>
  <si>
    <t>VARIEDADES EL CORA</t>
  </si>
  <si>
    <t>VEREDA HATO VIEJO</t>
  </si>
  <si>
    <t>SURTI MAX</t>
  </si>
  <si>
    <t>LA TIENDA OSCAR</t>
  </si>
  <si>
    <t xml:space="preserve">CALLE 44 # 46 - 35 </t>
  </si>
  <si>
    <t>SERVICIOS DE RED INT 1</t>
  </si>
  <si>
    <t>SALSAMENTARIA DE JOTAS PARCHES</t>
  </si>
  <si>
    <t>PANADERIA  DANAPAN</t>
  </si>
  <si>
    <t>PAPELERIA Y VARIEDADES DETALLES LEBC</t>
  </si>
  <si>
    <t>CHARCUTERIA M Y M</t>
  </si>
  <si>
    <t>LA PECERA</t>
  </si>
  <si>
    <t>TIENDA LOS SUPERPODEROSOS</t>
  </si>
  <si>
    <t xml:space="preserve">VEREDA LA TOLVA </t>
  </si>
  <si>
    <t>LA TIENDA DE ROSMERY</t>
  </si>
  <si>
    <t>MISCELANEA LINA</t>
  </si>
  <si>
    <t>CAFE INTERNET TO2. NET</t>
  </si>
  <si>
    <t xml:space="preserve">VARIEDADES Y PAPELERIA LUZ </t>
  </si>
  <si>
    <t>CARRERA 55 A  # 83 C SUR 98</t>
  </si>
  <si>
    <t>VARIEDADES VILLA DEL CAMPO</t>
  </si>
  <si>
    <t>MARACAIBO # 1</t>
  </si>
  <si>
    <t>CARRERA 25 # 41 SUR 8</t>
  </si>
  <si>
    <t>HELADOS MOLINA</t>
  </si>
  <si>
    <t>VARIEDADES ROCY</t>
  </si>
  <si>
    <t>GRANERO PACHO</t>
  </si>
  <si>
    <t>GRANERO Y CARNICERIA ROYAL</t>
  </si>
  <si>
    <t>TIENDA DE NANCY</t>
  </si>
  <si>
    <t>PAPELERIA Y VARIEDADES SEBAS</t>
  </si>
  <si>
    <t>VEREDA ISAZA</t>
  </si>
  <si>
    <t>PAPELERIA Y MISELANIA IRMA</t>
  </si>
  <si>
    <t>TIENDA PARA MASCOTAS COPITO</t>
  </si>
  <si>
    <t>NOGALES DE TERANOVA</t>
  </si>
  <si>
    <t>GRANERO OBER</t>
  </si>
  <si>
    <t>GRANERO LA 107</t>
  </si>
  <si>
    <t>LA TIENDA AMARILLA</t>
  </si>
  <si>
    <t>CL 57 50 91</t>
  </si>
  <si>
    <t>CL 100  73 A 64</t>
  </si>
  <si>
    <t>PAPELERIA COPY MELIT</t>
  </si>
  <si>
    <t>LA PISCINA</t>
  </si>
  <si>
    <t xml:space="preserve">PANADERIA 1 A </t>
  </si>
  <si>
    <t>CIGARRERIA LA 50</t>
  </si>
  <si>
    <t>MISCELANEA FLAMINGUITO</t>
  </si>
  <si>
    <t>CARRERA 70 # 79 D 24</t>
  </si>
  <si>
    <t>GRANERO KEVIN</t>
  </si>
  <si>
    <t xml:space="preserve">BAR S Y G </t>
  </si>
  <si>
    <t>COMPRA VENTA METRO ACEVEDO</t>
  </si>
  <si>
    <t>CARRERA 50 # 88 A 26</t>
  </si>
  <si>
    <t>LA TIENDA DE  LUCHO</t>
  </si>
  <si>
    <t>VEREDA LA TOLVA SECTOR URAPANES</t>
  </si>
  <si>
    <t>EL PALMAR</t>
  </si>
  <si>
    <t>CARRERA 50 # 129 SUR 75</t>
  </si>
  <si>
    <t>MIS ANGELITOS</t>
  </si>
  <si>
    <t>FERRETERIA EL ANGEL</t>
  </si>
  <si>
    <t>GRANERO LAS MARGARITAS</t>
  </si>
  <si>
    <t>TIENDA CHARCUTERIA LA MARIA</t>
  </si>
  <si>
    <t>VEREDA LA QUIEBRA</t>
  </si>
  <si>
    <t>LOS BILLARES</t>
  </si>
  <si>
    <t>PAPELERIA LALU</t>
  </si>
  <si>
    <t>BELLAVISTA</t>
  </si>
  <si>
    <t>CHARCUTERIA EL PORTAL</t>
  </si>
  <si>
    <t>TIENDA PUNTO AZUL</t>
  </si>
  <si>
    <t>TIENDA MARIA VANESA</t>
  </si>
  <si>
    <t>RESTAURANTE EL CAMIONERO</t>
  </si>
  <si>
    <t>CL 65 70 85</t>
  </si>
  <si>
    <t>FERRETERIA C Y C</t>
  </si>
  <si>
    <t>TIENFDA EVEJICO</t>
  </si>
  <si>
    <t>LA 35</t>
  </si>
  <si>
    <t>HELADOS COFFE ICE</t>
  </si>
  <si>
    <t>MAX SOLDAR</t>
  </si>
  <si>
    <t>HELADOS MELIS</t>
  </si>
  <si>
    <t>VARIEDADES LA DELICIA</t>
  </si>
  <si>
    <t>DROGUERIA BLANQUIZAL</t>
  </si>
  <si>
    <t>HELADOS Y FRUTAS WALTY</t>
  </si>
  <si>
    <t>COMIDAS RAPIDAS AMPARO</t>
  </si>
  <si>
    <t>SALAMINA</t>
  </si>
  <si>
    <t>DROGUERIA CAMPO VALDES</t>
  </si>
  <si>
    <t>JARDIN</t>
  </si>
  <si>
    <t>LA TIENDA DE FLOR</t>
  </si>
  <si>
    <t>CALLE 83 BB # 57 A 52</t>
  </si>
  <si>
    <t>CARRERA 61 C  # 48 ASUR 16</t>
  </si>
  <si>
    <t>TIENDA AMADO</t>
  </si>
  <si>
    <t>DROGUERIA PRADO CENTRO</t>
  </si>
  <si>
    <t>SALSAMENTARIA CANOVACAR</t>
  </si>
  <si>
    <t>ALMACEN STILYMORE</t>
  </si>
  <si>
    <t>CR 52 35 113</t>
  </si>
  <si>
    <t>BAR DAMASCO</t>
  </si>
  <si>
    <t>MUNDO HUEVO</t>
  </si>
  <si>
    <t>VARIEDADES MERAKI</t>
  </si>
  <si>
    <t>CLL 104 B # 46 A -0</t>
  </si>
  <si>
    <t>PAPELERIA LINEAS Y TRAZOS</t>
  </si>
  <si>
    <t>REJA BLANCA</t>
  </si>
  <si>
    <t>CHARCUTERIA LA ESPERANZA</t>
  </si>
  <si>
    <t xml:space="preserve">DULCES Y LICORES LA MANSION </t>
  </si>
  <si>
    <t>TIENDA VENTANA JANETH</t>
  </si>
  <si>
    <t>TIENDA TORBELLINO</t>
  </si>
  <si>
    <t>VARIEDADES EL ANTOJO</t>
  </si>
  <si>
    <t>BROSTY MAS</t>
  </si>
  <si>
    <t>FARMACIA TIVOLI</t>
  </si>
  <si>
    <t>MEGA MERCADOS JM</t>
  </si>
  <si>
    <t>CENTRO COMERCIAL BOLIVAR CON AMADOR</t>
  </si>
  <si>
    <t>DIAGONAL 65 # 40 A 16</t>
  </si>
  <si>
    <t>SALON DE BELLEZA NIQUIA</t>
  </si>
  <si>
    <t>RESTAURANTE IDALBA</t>
  </si>
  <si>
    <t>TIENDA LAS OSSAS</t>
  </si>
  <si>
    <t>SANTISNET</t>
  </si>
  <si>
    <t>LICORERA MARCE</t>
  </si>
  <si>
    <t>DROGUERIA SAN FRANCISCO</t>
  </si>
  <si>
    <t>LEGUMBRERIA T Y G</t>
  </si>
  <si>
    <t>COMIDAS RAPIDAS YASMIN</t>
  </si>
  <si>
    <t>TU TIENDA SHADDAY</t>
  </si>
  <si>
    <t>HELADOS SOFIA</t>
  </si>
  <si>
    <t>TIENDA MEKAT'OS JHIRE</t>
  </si>
  <si>
    <t>VEREDA CABANA</t>
  </si>
  <si>
    <t>TIENDA EMANUEL</t>
  </si>
  <si>
    <t>ACCESORIOS</t>
  </si>
  <si>
    <t>VEREDA LA CORRALITA</t>
  </si>
  <si>
    <t>KEVIN EL TRAVIESO</t>
  </si>
  <si>
    <t>DROGUERIA JAIBANA</t>
  </si>
  <si>
    <t>PALMITAS FILO LA TERESITA</t>
  </si>
  <si>
    <t>TIENDA EL CHUZO DE MACEO</t>
  </si>
  <si>
    <t>LA 77</t>
  </si>
  <si>
    <t>LA TIENDA DEELPIDIA</t>
  </si>
  <si>
    <t>AUTOSERVICIO CLAUDIA</t>
  </si>
  <si>
    <t>PAPELERIA CHEVERISIMO</t>
  </si>
  <si>
    <t>GUADALUPE</t>
  </si>
  <si>
    <t>VARIEDADES MYLEYDY</t>
  </si>
  <si>
    <t>PAPELERIA Y MISCELANEA COLINA DE LOS BER</t>
  </si>
  <si>
    <t>LA PERRADA DE HUMBERTO</t>
  </si>
  <si>
    <t>MERCADO EL CONQUISTADOR</t>
  </si>
  <si>
    <t>PAPELERIA PTM ENVIGADO</t>
  </si>
  <si>
    <t>CR 42 B SUR 45 83</t>
  </si>
  <si>
    <t>LA PAZ 2</t>
  </si>
  <si>
    <t xml:space="preserve">VARIEDADES </t>
  </si>
  <si>
    <t>PUNTO DE LA MONA</t>
  </si>
  <si>
    <t>GRANERO EL BOHIO</t>
  </si>
  <si>
    <t>SALSAMENTARIA SURTIMAS</t>
  </si>
  <si>
    <t>TIENDA LAS NANAS</t>
  </si>
  <si>
    <t>BURBUJA METROPARQUE BERRIO# 2</t>
  </si>
  <si>
    <t>TIENDA DE BARRIO</t>
  </si>
  <si>
    <t>VEREDA LA MATA</t>
  </si>
  <si>
    <t>CR 47 103 B 37</t>
  </si>
  <si>
    <t>CALLE 90 AA  SUR # 50 AA 04</t>
  </si>
  <si>
    <t>TIENDA KARLA</t>
  </si>
  <si>
    <t>MULTISERVI PALMITAS</t>
  </si>
  <si>
    <t>LA 3 TOTAS</t>
  </si>
  <si>
    <t>LA TIENDA DE ROSA</t>
  </si>
  <si>
    <t>MINIMERCADO JOE</t>
  </si>
  <si>
    <t>PAPELERIA KATE</t>
  </si>
  <si>
    <t>PAPELERIA VILLA FLORA</t>
  </si>
  <si>
    <t>TERNURITAS J 19</t>
  </si>
  <si>
    <t>MINIMERCADO FERMART</t>
  </si>
  <si>
    <t>MINIMERCADOS BOHIO</t>
  </si>
  <si>
    <t>FOTOCOPIAS BLOQUE 5</t>
  </si>
  <si>
    <t>TIENDA MIXTA G A</t>
  </si>
  <si>
    <t>DROGUERIA PUNTO  VITALIS</t>
  </si>
  <si>
    <t>CARRERA 34 # 41 A 19</t>
  </si>
  <si>
    <t>TIENDA COPETIN</t>
  </si>
  <si>
    <t>PAPELERIA EL MIRADOR</t>
  </si>
  <si>
    <t>DULCERIA TOSCANA</t>
  </si>
  <si>
    <t>GRANERO POPULAR</t>
  </si>
  <si>
    <t>LA CARPA AZUL</t>
  </si>
  <si>
    <t>SALSAMENTARIA AREPAS MUNDIALES</t>
  </si>
  <si>
    <t>TIENDA DOÑA MARIANA</t>
  </si>
  <si>
    <t>PIZZERIA MENTA Y CAFE</t>
  </si>
  <si>
    <t>CHARCUTERIA LA MILAGROSA</t>
  </si>
  <si>
    <t>TIENDA DONDE EL TIO RIOS</t>
  </si>
  <si>
    <t>PUNTO AZUL</t>
  </si>
  <si>
    <t>VARIEDADES KEROZALINA</t>
  </si>
  <si>
    <t>TIENDA LA FINQUITA</t>
  </si>
  <si>
    <t>LA ECONOMIA</t>
  </si>
  <si>
    <t>GRANERO JOSE</t>
  </si>
  <si>
    <t>CASETA JAIRO</t>
  </si>
  <si>
    <t>DROGUERIA GAITAN</t>
  </si>
  <si>
    <t>CASETA SAN JUAQUIN</t>
  </si>
  <si>
    <t>BILLAR LA LOMA</t>
  </si>
  <si>
    <t>DONDE PACHO</t>
  </si>
  <si>
    <t>TIENDA DEL PELUQUERO SAMANTA</t>
  </si>
  <si>
    <t>HELADERIA LOS PACHOS</t>
  </si>
  <si>
    <t>VEREDA POTRERITO</t>
  </si>
  <si>
    <t>MERCADOS  LA GLORIA</t>
  </si>
  <si>
    <t>RECARGAS JAVI</t>
  </si>
  <si>
    <t>RESID CASA DE HABITACION</t>
  </si>
  <si>
    <t>SALSAMENTARIA LA 7A</t>
  </si>
  <si>
    <t>EL BILLAR</t>
  </si>
  <si>
    <t>WEB MARTER</t>
  </si>
  <si>
    <t xml:space="preserve">SNOOPY			</t>
  </si>
  <si>
    <t>TIENDA EL LIMON</t>
  </si>
  <si>
    <t>DROGUERIA SALUD Y CONFIANZA</t>
  </si>
  <si>
    <t>PAPELERIA LUIS</t>
  </si>
  <si>
    <t>PAPELERIA FOTOCOPIA LA 64</t>
  </si>
  <si>
    <t>TIENDA EL CONSORCIO</t>
  </si>
  <si>
    <t>TORRE DORADO # 2</t>
  </si>
  <si>
    <t xml:space="preserve">GRANERO OCAMPO LONDOÑO			</t>
  </si>
  <si>
    <t>PAPALERIA EL PARAISO</t>
  </si>
  <si>
    <t>GRANERO MIXTO EL MANDARINO</t>
  </si>
  <si>
    <t>CARRERA 27 # 58 A 31</t>
  </si>
  <si>
    <t>OSAM</t>
  </si>
  <si>
    <t>TIENDITA</t>
  </si>
  <si>
    <t>MERCADOS SAN BLAS</t>
  </si>
  <si>
    <t>ESCUELA CEVIDA</t>
  </si>
  <si>
    <t>GRANERO AGUADAS</t>
  </si>
  <si>
    <t>DROGUERIA J+</t>
  </si>
  <si>
    <t xml:space="preserve">IGLESIA SANTA LUCIA </t>
  </si>
  <si>
    <t>AVISOS JAIRO</t>
  </si>
  <si>
    <t>BILLARES LA LAGUNA</t>
  </si>
  <si>
    <t>GANA LA 40</t>
  </si>
  <si>
    <t>CR 53 12 A SUR 11</t>
  </si>
  <si>
    <t>TIENDA DOLY</t>
  </si>
  <si>
    <t>SALSAMENTARIA Y MISCELANEA LA TITINA</t>
  </si>
  <si>
    <t>MISCELANEA SAN MIGUEL</t>
  </si>
  <si>
    <t>ALMACEN PACHITO</t>
  </si>
  <si>
    <t>ESQUINA CANCHA DORADO</t>
  </si>
  <si>
    <t>FONDA VH</t>
  </si>
  <si>
    <t>CR 106 B 61 B 12</t>
  </si>
  <si>
    <t>GRANERO EL GORDO</t>
  </si>
  <si>
    <t>SALSAMENTARIA ANIS</t>
  </si>
  <si>
    <t>VIDEO JUEGOS DARIO SERNA</t>
  </si>
  <si>
    <t>SALSAMENTARIA LUIS CARLOS GARCIA</t>
  </si>
  <si>
    <t>VARIEDADES EL VOLCAN</t>
  </si>
  <si>
    <t>MINIMERCADO CENTRAL</t>
  </si>
  <si>
    <t>TIENDA LOS MANGOS</t>
  </si>
  <si>
    <t>TIENDA HR</t>
  </si>
  <si>
    <t>FRUVER LA 59</t>
  </si>
  <si>
    <t>PANADERIA JUANCHO</t>
  </si>
  <si>
    <t>ESPUELIN</t>
  </si>
  <si>
    <t>CALLE 78 B # 71 A 25</t>
  </si>
  <si>
    <t>EL TUTIFRUTI</t>
  </si>
  <si>
    <t>DROGUERIA FARMATECA</t>
  </si>
  <si>
    <t>VARIEDADES MARIA PAULA</t>
  </si>
  <si>
    <t>EDIFICIO VILLAS DE SAN JUAN</t>
  </si>
  <si>
    <t>LA ESQUINA DEL ALBERTO</t>
  </si>
  <si>
    <t>SALSAMENTARIA OMARAVILLA</t>
  </si>
  <si>
    <t>MERCADOS LA AVENIDA</t>
  </si>
  <si>
    <t>TIENDA JUANES</t>
  </si>
  <si>
    <t>VARIOS LA TERTULIA</t>
  </si>
  <si>
    <t>ACARITAMA</t>
  </si>
  <si>
    <t>LA PLUMA</t>
  </si>
  <si>
    <t>VEREDA HATILLO</t>
  </si>
  <si>
    <t>TIENDA MIXTA EL PARAZAL</t>
  </si>
  <si>
    <t>CORREGIMIENTO EL HATILLO</t>
  </si>
  <si>
    <t>RANCHO LOS RECUERDOS</t>
  </si>
  <si>
    <t>VIA BARBOSA</t>
  </si>
  <si>
    <t>CAFETERIA DON VICTORINO</t>
  </si>
  <si>
    <t>MINIMERCADO AUTOSERVICIO MIRAVALLE</t>
  </si>
  <si>
    <t>VEREDA LA CHICHARA</t>
  </si>
  <si>
    <t>TIENDA LA PARADERA</t>
  </si>
  <si>
    <t>ESQUINA TIENDA DEL EDEN</t>
  </si>
  <si>
    <t>TIENDA EL BENEFICIO</t>
  </si>
  <si>
    <t>VEREDA LA PLAYA</t>
  </si>
  <si>
    <t>LEGUMBRERIA JJ</t>
  </si>
  <si>
    <t>FUENTE DE SODA MIRADOR DE BASILIO</t>
  </si>
  <si>
    <t>PLAZA MINORISTA SECTOR 10 LOCAL 045</t>
  </si>
  <si>
    <t>CAFETERIA CORINTO</t>
  </si>
  <si>
    <t>GRANERO EL TRIANGULO</t>
  </si>
  <si>
    <t>KIOSKO VILLA FLORA</t>
  </si>
  <si>
    <t>TIENDA DE EVELIO</t>
  </si>
  <si>
    <t>CARRERA 54 # 136 SUR 86</t>
  </si>
  <si>
    <t>TIENDA LA CANASTA DE LA EQUINA</t>
  </si>
  <si>
    <t>DONDE JOSE</t>
  </si>
  <si>
    <t>TIENDA AVE MARIA</t>
  </si>
  <si>
    <t>CR 73 65 A 04</t>
  </si>
  <si>
    <t>REJA DE LOS ABUELOS</t>
  </si>
  <si>
    <t>MERCADO LA GRAN ESQUINA</t>
  </si>
  <si>
    <t>EL PROGRESO</t>
  </si>
  <si>
    <t>VEREDA YARUMO</t>
  </si>
  <si>
    <t>TIENDA DE MANO</t>
  </si>
  <si>
    <t>LA TIENDA DE MARTHA</t>
  </si>
  <si>
    <t>VEREDA LAS CUCHILLAS</t>
  </si>
  <si>
    <t>TIENDA MIXTA LOS VANEGAS</t>
  </si>
  <si>
    <t>SALSAMENTARIA EL PARCHE DE LUCHO</t>
  </si>
  <si>
    <t>SALSAMENTARIA STUA</t>
  </si>
  <si>
    <t>TIENDA MIXTA EL PORVENIR</t>
  </si>
  <si>
    <t>LA BURBUJA DONDE URIEL</t>
  </si>
  <si>
    <t>AMALFI</t>
  </si>
  <si>
    <t>DELICIOUS</t>
  </si>
  <si>
    <t>CALLE 52 C 64 62</t>
  </si>
  <si>
    <t>MERCADOS GUTIERREZ</t>
  </si>
  <si>
    <t>VEREDA EL SALADO PARTE BAJA</t>
  </si>
  <si>
    <t>LA LOMA</t>
  </si>
  <si>
    <t>AUTOSERVICIO LA NAVARRA</t>
  </si>
  <si>
    <t>TIENDA FABIMAL</t>
  </si>
  <si>
    <t xml:space="preserve">CL 56 58 16 </t>
  </si>
  <si>
    <t>MISCELANEAS MARYORY</t>
  </si>
  <si>
    <t>TIENDA MEJIA</t>
  </si>
  <si>
    <t>TIENDA MIXTA RINDE MAS</t>
  </si>
  <si>
    <t>VARIEDADES PAJAROS</t>
  </si>
  <si>
    <t>CR 38 38 A SUR 33</t>
  </si>
  <si>
    <t>CR 29  40 F SUR 18 APTO 107</t>
  </si>
  <si>
    <t>EL GUARO</t>
  </si>
  <si>
    <t>TIENDA LA AMERICA</t>
  </si>
  <si>
    <t>PANADERIA Y CAFETERIA TORTIPAN</t>
  </si>
  <si>
    <t>CR 95 87 35</t>
  </si>
  <si>
    <t>MICELANEA SALOME</t>
  </si>
  <si>
    <t>RAPITIENDA JAVIER</t>
  </si>
  <si>
    <t>VEREDA PORVENIR ALTA</t>
  </si>
  <si>
    <t>LA ESQUINA DE FERCHO</t>
  </si>
  <si>
    <t>PUERTA AZUL</t>
  </si>
  <si>
    <t>ANFOMOTOS</t>
  </si>
  <si>
    <t>GRANERO MIXTO EL KARAOKE</t>
  </si>
  <si>
    <t>LA CAMPANITA</t>
  </si>
  <si>
    <t>TIENDA SAN JUAN</t>
  </si>
  <si>
    <t>NATYFIESTAS Y EVENTOS</t>
  </si>
  <si>
    <t>GRANERO MIXTO LA PORGOLA</t>
  </si>
  <si>
    <t>MERCADOS EL HOGAR</t>
  </si>
  <si>
    <t>TIENDA EL COSTEÑO</t>
  </si>
  <si>
    <t>GRANERO  JD</t>
  </si>
  <si>
    <t>PANADERIA EL REY</t>
  </si>
  <si>
    <t>TIENDA LEGUMBRERIA RAUL</t>
  </si>
  <si>
    <t>MODULO 007</t>
  </si>
  <si>
    <t>CARRERA 61 # 79 SUR 61</t>
  </si>
  <si>
    <t>MUNDO BEBE MAFE</t>
  </si>
  <si>
    <t>TIENDA LEPANTO</t>
  </si>
  <si>
    <t>TECNO MOBILE Y ACCESORIOS</t>
  </si>
  <si>
    <t>SALAMENTARIA EL DIAMANTE</t>
  </si>
  <si>
    <t>PELUQUERIA SPA CAPRICCIO</t>
  </si>
  <si>
    <t>GRANERO EL ROJO</t>
  </si>
  <si>
    <t>CARRERA 47 # 103 C 26</t>
  </si>
  <si>
    <t>MISCELANEA LA GLORIA</t>
  </si>
  <si>
    <t>TIENDA MIXTA EL CHAMIZO</t>
  </si>
  <si>
    <t>TIENDA EL ULTIMO RECURSO</t>
  </si>
  <si>
    <t>MINIMERQUE</t>
  </si>
  <si>
    <t>TIENDA NATURISTA LA MIEL 2</t>
  </si>
  <si>
    <t>TIENDA RINCON CASTAÑO</t>
  </si>
  <si>
    <t>LA TIENDA DE RAFA</t>
  </si>
  <si>
    <t>El Salado</t>
  </si>
  <si>
    <t>MERCADOS BARRIO NUEVO</t>
  </si>
  <si>
    <t>BAZAR DE SAN ANTONIO</t>
  </si>
  <si>
    <t>TIENDA DEL PELUQUERO Y VARIEDADES PAOLIS</t>
  </si>
  <si>
    <t>SARITA.COM</t>
  </si>
  <si>
    <t>CAFETERIA CRUZALES</t>
  </si>
  <si>
    <t>TIENDA LA TORRE</t>
  </si>
  <si>
    <t>LICOR VINOS</t>
  </si>
  <si>
    <t>CARRERA 63 # 51 A 14</t>
  </si>
  <si>
    <t>TIENDA LE GOMELO</t>
  </si>
  <si>
    <t>COMUNICACIONES EL CELL</t>
  </si>
  <si>
    <t>EL VELODROMO</t>
  </si>
  <si>
    <t>PANADERIA SABOR SANTAROSANO</t>
  </si>
  <si>
    <t>MERCADOS MUNERA</t>
  </si>
  <si>
    <t>EL SIRTIDOR PAISA</t>
  </si>
  <si>
    <t>LICORERA LOCO LOCO</t>
  </si>
  <si>
    <t>TIENDA DAMAJO</t>
  </si>
  <si>
    <t>EN PANDEBUENO</t>
  </si>
  <si>
    <t>LOS PANDEQUESOS DE ALEJO</t>
  </si>
  <si>
    <t>MERCADOS TODO YA</t>
  </si>
  <si>
    <t>PAPELERIA LOS PINOS J Y M</t>
  </si>
  <si>
    <t>TIENDA BUGA</t>
  </si>
  <si>
    <t>TIENDA MIXTA JH SAS</t>
  </si>
  <si>
    <t>CARRERA 49 A  # 100 B B 71</t>
  </si>
  <si>
    <t>VARIEDADES DOÑA LETICIA</t>
  </si>
  <si>
    <t>TIENDA EL MANO</t>
  </si>
  <si>
    <t>GRANERO YICNERT</t>
  </si>
  <si>
    <t>SALSAMENTARIA GUERRA</t>
  </si>
  <si>
    <t>Yarumito</t>
  </si>
  <si>
    <t>RETIRO</t>
  </si>
  <si>
    <t>TIENDA DEL PELUQUERO EL DOCE</t>
  </si>
  <si>
    <t>TIENDA EL RECREO</t>
  </si>
  <si>
    <t>DUKAS FOTOCOPIAS</t>
  </si>
  <si>
    <t>CR 102 A 47 C 68</t>
  </si>
  <si>
    <t>DROGUERIA EL VELODROMO</t>
  </si>
  <si>
    <t>DROGUERIA LA 25</t>
  </si>
  <si>
    <t>FRAGANCIAS DIAMANTE</t>
  </si>
  <si>
    <t>GRANERO MIXTO EL PLATANAL</t>
  </si>
  <si>
    <t>TIENDA CHOCAL</t>
  </si>
  <si>
    <t>CL 98 51 61</t>
  </si>
  <si>
    <t>LA FONDA</t>
  </si>
  <si>
    <t>GRANERO MOLINO ROJO</t>
  </si>
  <si>
    <t>TIENDA ELE JOTA</t>
  </si>
  <si>
    <t>VARIEDADES EL TRIANGULO</t>
  </si>
  <si>
    <t>AUTOMAX</t>
  </si>
  <si>
    <t xml:space="preserve">SALSAMENTARIA OPUS DEY </t>
  </si>
  <si>
    <t>EDIFICIO FAMILIAR</t>
  </si>
  <si>
    <t>GRANERO EL YUCAL</t>
  </si>
  <si>
    <t>CARRERA 53 # 34 B 19</t>
  </si>
  <si>
    <t>DROGUERIA DOPBLE A</t>
  </si>
  <si>
    <t>PANADERIA CARDENALES</t>
  </si>
  <si>
    <t>PANADERIA LAS DELICIAS</t>
  </si>
  <si>
    <t>SALSAMENTARIA COROSAL</t>
  </si>
  <si>
    <t>CALZADO NACHOS</t>
  </si>
  <si>
    <t>DONDE RIGO</t>
  </si>
  <si>
    <t>CALZADO FUCSIA FUCSIA</t>
  </si>
  <si>
    <t>LUBRICANTES Y REPUESTOS LA 27</t>
  </si>
  <si>
    <t>CATERIA RICO BUÑUELO</t>
  </si>
  <si>
    <t>LA VORAGINE</t>
  </si>
  <si>
    <t>VEREDA EL YARUMO</t>
  </si>
  <si>
    <t>TABERNA MI ALDEA</t>
  </si>
  <si>
    <t>DROGUERIA BELEN</t>
  </si>
  <si>
    <t>LA OTRA TIENDA</t>
  </si>
  <si>
    <t>PROVEEDORA EL MIRADOR</t>
  </si>
  <si>
    <t>SALSAMENTARIA PABLO</t>
  </si>
  <si>
    <t>FASHION VARIEDADES</t>
  </si>
  <si>
    <t>FRIO,CALIENTE Y HELADO</t>
  </si>
  <si>
    <t>VEREDA LA CUCHILLA</t>
  </si>
  <si>
    <t>BILLARES RIGO</t>
  </si>
  <si>
    <t>VEREDA SALSIPUEDES</t>
  </si>
  <si>
    <t>TIENDA SALSIPUEDES PAULA</t>
  </si>
  <si>
    <t>INTERNET EL CID</t>
  </si>
  <si>
    <t>SALSAMENTARIA LIYU</t>
  </si>
  <si>
    <t>PAPELERIA JAMES J C G</t>
  </si>
  <si>
    <t>TIENDA LA PLAYITA</t>
  </si>
  <si>
    <t>CR 109 36 63</t>
  </si>
  <si>
    <t>VENTANA JARA</t>
  </si>
  <si>
    <t>GRANERO Y LEGUMBRERIA LA GRANJA</t>
  </si>
  <si>
    <t>PANADERIA JUANFER</t>
  </si>
  <si>
    <t>TIENDA AIDE</t>
  </si>
  <si>
    <t>FERRETERIA LA 39 2</t>
  </si>
  <si>
    <t>DROGUERIA ALTOS DE NIQUIA</t>
  </si>
  <si>
    <t>E Y T ESTILO TAPICERIA DE MUEBLES</t>
  </si>
  <si>
    <t>CALLE  67 # 52 F 16</t>
  </si>
  <si>
    <t>TIENDA DONDE JIMY</t>
  </si>
  <si>
    <t>SERVIMOVIL</t>
  </si>
  <si>
    <t>LA CURVA DE LA CANCHA</t>
  </si>
  <si>
    <t>TIENDA LA AUTOPISTA</t>
  </si>
  <si>
    <t>TIENDA ANDRES</t>
  </si>
  <si>
    <t>CATALUÑA LA 45</t>
  </si>
  <si>
    <t>CALLE 73 # 72 AA 33</t>
  </si>
  <si>
    <t>MINI MERCADO EL CAMINO</t>
  </si>
  <si>
    <t>TIENDA SURTI RAPIDAS</t>
  </si>
  <si>
    <t>SERVICELL</t>
  </si>
  <si>
    <t>GRANERO MIXTO 3 D</t>
  </si>
  <si>
    <t>KIOSCO LA LADERA</t>
  </si>
  <si>
    <t>GRANERO LOS ALMENDROS</t>
  </si>
  <si>
    <t>GILDARDO NUEVA VILLA DEL ABURA</t>
  </si>
  <si>
    <t>MERCADOS LA 52</t>
  </si>
  <si>
    <t>DROGUERIA JUAN PABLO SEGUNDO</t>
  </si>
  <si>
    <t>LOS GIRASOLES</t>
  </si>
  <si>
    <t>LA TIENDA DE DON HECTOR</t>
  </si>
  <si>
    <t>TIENDA VENTANA MIGUEL</t>
  </si>
  <si>
    <t>MODULO BENEDAN # 2</t>
  </si>
  <si>
    <t>INTERNET CELCOMP</t>
  </si>
  <si>
    <t>VARIEDADES BARICHARA</t>
  </si>
  <si>
    <t>CAFETERIA AREPAISA</t>
  </si>
  <si>
    <t>TIENDA HELADOS NANCY</t>
  </si>
  <si>
    <t>TARAZA</t>
  </si>
  <si>
    <t>MISCELANEA ANTOJATE</t>
  </si>
  <si>
    <t>GRANERO MIXTO LA PALOMERA</t>
  </si>
  <si>
    <t>TIENDA GERJOAN</t>
  </si>
  <si>
    <t>LA TIENDA DE SOFIA</t>
  </si>
  <si>
    <t>PASAJE DEL LOTERO</t>
  </si>
  <si>
    <t>101 PANES</t>
  </si>
  <si>
    <t>CARRERA 42 C  # 56 SUR 15</t>
  </si>
  <si>
    <t xml:space="preserve">TIENDA DE FABIO </t>
  </si>
  <si>
    <t>SALSAMENTARIA LAS ACASIAS</t>
  </si>
  <si>
    <t>Altos de Quitasol</t>
  </si>
  <si>
    <t>EL CHUZO DE TERE</t>
  </si>
  <si>
    <t>GRANERO TOTO</t>
  </si>
  <si>
    <t>GRANERO MYD</t>
  </si>
  <si>
    <t>CR 53 A B 31A A 04</t>
  </si>
  <si>
    <t>TIENDA MIXTA MONSAN</t>
  </si>
  <si>
    <t>MINIMERCADO LA UNION</t>
  </si>
  <si>
    <t>VILLA FLORA</t>
  </si>
  <si>
    <t>PAPELERIA Y ALGO MAS VILLA FLORA</t>
  </si>
  <si>
    <t>GRANERO ITALIA</t>
  </si>
  <si>
    <t>CR 63 A CL 94 A 517 INT 303</t>
  </si>
  <si>
    <t>GRANERO MIGTOR</t>
  </si>
  <si>
    <t>DISTRILANDA</t>
  </si>
  <si>
    <t>GRANERO CIELO ROTO</t>
  </si>
  <si>
    <t>TIENDA DISTRIMACER</t>
  </si>
  <si>
    <t>BAR EL PORTAÑO</t>
  </si>
  <si>
    <t>GRANERO GUSTA MAR</t>
  </si>
  <si>
    <t>TIENDA NICHE</t>
  </si>
  <si>
    <t xml:space="preserve">CL 48 A 102 10 </t>
  </si>
  <si>
    <t>CUBANOS Y MAS</t>
  </si>
  <si>
    <t>EL PARQUE</t>
  </si>
  <si>
    <t>HELADOS EL NUBARRON</t>
  </si>
  <si>
    <t>CL 49 51 18</t>
  </si>
  <si>
    <t>CR 48 58 26</t>
  </si>
  <si>
    <t>KIOSCO</t>
  </si>
  <si>
    <t>ALMACENES LEY</t>
  </si>
  <si>
    <t>TIENDA LA COSECHA</t>
  </si>
  <si>
    <t>PAPELERIA FENIX</t>
  </si>
  <si>
    <t>GRANERO LOS ALAMOS</t>
  </si>
  <si>
    <t>CASETA ALEX</t>
  </si>
  <si>
    <t>J YM COMUNICACIONES</t>
  </si>
  <si>
    <t>MISCELANEA VIRTUAL COLOR</t>
  </si>
  <si>
    <t>DISTRIBUIDORA FERRETERIA MEDELLIN</t>
  </si>
  <si>
    <t>VEREDA LA NUEVA JERUSALEN</t>
  </si>
  <si>
    <t xml:space="preserve">TIENDA RUBEN </t>
  </si>
  <si>
    <t>MINI MERCADO EL JUBILEO</t>
  </si>
  <si>
    <t>PAPELERIA EUREKA H.C</t>
  </si>
  <si>
    <t>MINIMERCADO MERCA LOCURA</t>
  </si>
  <si>
    <t>TIENDA MAX</t>
  </si>
  <si>
    <t>PROOVEDORA LA CAMPIÑITA</t>
  </si>
  <si>
    <t>SALSAMENTARIA KUSKUS</t>
  </si>
  <si>
    <t>SALSAMENTARIA CALIFORNIA</t>
  </si>
  <si>
    <t>DROGUERIA LA NUBIA</t>
  </si>
  <si>
    <t>TIENDA 3 ESQUINAS</t>
  </si>
  <si>
    <t>GRANERO ELVIS</t>
  </si>
  <si>
    <t>DONDE WILLIAM</t>
  </si>
  <si>
    <t>TIENDA Y VARIEDADES NATY</t>
  </si>
  <si>
    <t>MARIA AUXILIADORA</t>
  </si>
  <si>
    <t>MEMO CENTER</t>
  </si>
  <si>
    <t>LA TIENDA DEL ABUELO</t>
  </si>
  <si>
    <t>MERCABAÑA</t>
  </si>
  <si>
    <t>HELADERIA Y CAFETERIA SEVILLA</t>
  </si>
  <si>
    <t>TIENDA MERCA EMAE</t>
  </si>
  <si>
    <t>PAPELERIA EL REGALO</t>
  </si>
  <si>
    <t>TIENDA LOS MONOS</t>
  </si>
  <si>
    <t>TIENDA LA CUSIANA</t>
  </si>
  <si>
    <t>DISTRIBUIDORA MIXTA LA MEJOR</t>
  </si>
  <si>
    <t>TU TIENDA</t>
  </si>
  <si>
    <t>TIENDA NEISER</t>
  </si>
  <si>
    <t>DECAMOVIL</t>
  </si>
  <si>
    <t>PAPELERIA WEB 40</t>
  </si>
  <si>
    <t>TIENDA FERPAYAN</t>
  </si>
  <si>
    <t>SALSAMENTARIA CHOCHA</t>
  </si>
  <si>
    <t>VAREDA LOMITA 1</t>
  </si>
  <si>
    <t>TIENDA DONDE RUBENCHO</t>
  </si>
  <si>
    <t>EL FOGON DE DOÑA HELENA</t>
  </si>
  <si>
    <t>TIENDA LA AVENIDA</t>
  </si>
  <si>
    <t>CALLE 39 BD # 113 B 15</t>
  </si>
  <si>
    <t>DULCES DE JAVIER</t>
  </si>
  <si>
    <t>KIOSKO JOSE</t>
  </si>
  <si>
    <t>EL DESHAOGO</t>
  </si>
  <si>
    <t>MERKA TIENDA</t>
  </si>
  <si>
    <t>EL COMPUTADOR</t>
  </si>
  <si>
    <t>TIENDA ERIKA</t>
  </si>
  <si>
    <t>EL EDEN DE LA SALUD</t>
  </si>
  <si>
    <t>GRANERO MOCATAN</t>
  </si>
  <si>
    <t>FERRETERIA LONDRES</t>
  </si>
  <si>
    <t>TIENDA MIXTA SEBAS</t>
  </si>
  <si>
    <t>TIENDA MIXTA LA TERTULIA</t>
  </si>
  <si>
    <t>TIENDA  TD MANANTIALES</t>
  </si>
  <si>
    <t>GRANERO MIXTO BRISAS DEL RIO</t>
  </si>
  <si>
    <t>LA TIENDA DE NOHELIA</t>
  </si>
  <si>
    <t xml:space="preserve">LA ESTRELLA CARRETERA TABLAZA </t>
  </si>
  <si>
    <t>MERCADOS JHON F</t>
  </si>
  <si>
    <t xml:space="preserve">DESCANSO DEL SOL </t>
  </si>
  <si>
    <t>LA VENTANA AZUL</t>
  </si>
  <si>
    <t>LA TIENDA DE CHUCHO LAS VEGAS</t>
  </si>
  <si>
    <t>CIR 4 66 B 35</t>
  </si>
  <si>
    <t>BRISAS BOLIVARIANAS</t>
  </si>
  <si>
    <t>MERKAFULL</t>
  </si>
  <si>
    <t>AUTOSERVICIO LA PAZ</t>
  </si>
  <si>
    <t>CARRERA 49 # 85 C 180</t>
  </si>
  <si>
    <t>PANADERIA LA CANCHA</t>
  </si>
  <si>
    <t>MEKATOS LA MONA</t>
  </si>
  <si>
    <t>PAPELERIA 1115 SOLUCIONES</t>
  </si>
  <si>
    <t>ALTOS DE ORIENTE</t>
  </si>
  <si>
    <t>LA COLONIA</t>
  </si>
  <si>
    <t>ALMACEN MISCELANEA FARADIO N J</t>
  </si>
  <si>
    <t>TIENDA LA BONANZA</t>
  </si>
  <si>
    <t xml:space="preserve">VIA MEDELLIN PTO BERRIO </t>
  </si>
  <si>
    <t>CR 43 36 03</t>
  </si>
  <si>
    <t>TRV 34 B SUR 30 A 18</t>
  </si>
  <si>
    <t>SANTA BARBARA IGLESIA</t>
  </si>
  <si>
    <t>CR 20 20 40</t>
  </si>
  <si>
    <t>AUTOPÌSTA NORTE KM 20</t>
  </si>
  <si>
    <t>CR 42 33 B SUR 02</t>
  </si>
  <si>
    <t>TIENDA VEGETARIANA ENERGIA VITAL</t>
  </si>
  <si>
    <t>AVENIDA HATILLO</t>
  </si>
  <si>
    <t>GANA SERVICIOS HATILLO</t>
  </si>
  <si>
    <t>CL 51 49 43</t>
  </si>
  <si>
    <t>TANIA BOYACA</t>
  </si>
  <si>
    <t>CL 80 SUR 57 B 4</t>
  </si>
  <si>
    <t>LA QUINTA</t>
  </si>
  <si>
    <t>MIRAMAR</t>
  </si>
  <si>
    <t>CR 49 10-0 INT 112</t>
  </si>
  <si>
    <t>BULEBAR MONTEREY</t>
  </si>
  <si>
    <t>CR 74 48 37</t>
  </si>
  <si>
    <t xml:space="preserve">CENTRO COMERCIAL OBELISCO </t>
  </si>
  <si>
    <t>CR 82 44 03</t>
  </si>
  <si>
    <t>LOS MONTAÑERITOS</t>
  </si>
  <si>
    <t>LA CAMILA</t>
  </si>
  <si>
    <t>LA RED</t>
  </si>
  <si>
    <t>PIAMONTE</t>
  </si>
  <si>
    <t>CL 10  9-02</t>
  </si>
  <si>
    <t xml:space="preserve">CL 50 65 01 </t>
  </si>
  <si>
    <t>EL TESORO</t>
  </si>
  <si>
    <t>SEDUCTIONS,AROMAS Y FRAGANCIAS</t>
  </si>
  <si>
    <t>SABRINA RODRIGUEZ</t>
  </si>
  <si>
    <t>YORLINDA MORENO</t>
  </si>
  <si>
    <t>BEATRIZ SALAYISA OBANDO</t>
  </si>
  <si>
    <t>MARIA DEL CARMEN CEBALLOS VINAZCO</t>
  </si>
  <si>
    <t>CENTRO DE COPIADO</t>
  </si>
  <si>
    <t>ROBINSON RAMIREZ</t>
  </si>
  <si>
    <t>fabio uriel marulanda</t>
  </si>
  <si>
    <t>JAIME ORLANDO SALAZAR</t>
  </si>
  <si>
    <t>ERIKA JOHANA TORRES SALAS (Nelson Enrique Villamil)</t>
  </si>
  <si>
    <t>Nathaly tabares</t>
  </si>
  <si>
    <t>LUZ YASMIN CHICA TEJADA</t>
  </si>
  <si>
    <t>OCTAVIO MADRID MUÑETON</t>
  </si>
  <si>
    <t>JHON ALEJANDRO CORREA RUIZ</t>
  </si>
  <si>
    <t>LAURA MILENA RUIZ LUGO</t>
  </si>
  <si>
    <t>GLORIA RAMIREZ-LA TIENDA DE JUAN</t>
  </si>
  <si>
    <t>JAIBER ZAPATA</t>
  </si>
  <si>
    <t>enith gil</t>
  </si>
  <si>
    <t xml:space="preserve">LAURA MANUELA IBARRA VALENCIA </t>
  </si>
  <si>
    <t>PAPELERIA D TRES</t>
  </si>
  <si>
    <t>YULIANA NARANJO</t>
  </si>
  <si>
    <t>JESUS EMILIO HINCAPIE LADINO</t>
  </si>
  <si>
    <t>Marcela giraldo</t>
  </si>
  <si>
    <t>variedades san rafa</t>
  </si>
  <si>
    <t xml:space="preserve">HECTOR FABIO ZIPASUCA CHITIVA </t>
  </si>
  <si>
    <t>YESICA LIZETH SILVA GOMEZ</t>
  </si>
  <si>
    <t>Luis Jainer Henao Salinas</t>
  </si>
  <si>
    <t>JOSE GREGORIO APARICIO CARMONA</t>
  </si>
  <si>
    <t>Claudia patricia galindo rendon</t>
  </si>
  <si>
    <t>NELSON ESTRADA</t>
  </si>
  <si>
    <t>OLGA LUCIA SANTA</t>
  </si>
  <si>
    <t>MERCADOS PAGUEMENOS</t>
  </si>
  <si>
    <t>SUPER ROWAL</t>
  </si>
  <si>
    <t>Maria Doris Gomez Granada</t>
  </si>
  <si>
    <t>jhony barrera</t>
  </si>
  <si>
    <t>SOFIA GOMEZ</t>
  </si>
  <si>
    <t>hermelia vasquez</t>
  </si>
  <si>
    <t>PAPELERIA BURBUJITA</t>
  </si>
  <si>
    <t>claudia patricia ortiz</t>
  </si>
  <si>
    <t>Carolina sierra becerra</t>
  </si>
  <si>
    <t>YULIETH ALEXANDRA RESTREPO LORA</t>
  </si>
  <si>
    <t>Gina Patricia Guerrero Arrieta</t>
  </si>
  <si>
    <t>MARIELA DE JESUS GUARIN GUARIN</t>
  </si>
  <si>
    <t>gladys elena acevedo</t>
  </si>
  <si>
    <t>diana patricia giron</t>
  </si>
  <si>
    <t>Carlos Heli Restrepo Hdez</t>
  </si>
  <si>
    <t>Andrea Becerra</t>
  </si>
  <si>
    <t>SUPER TIENDA EL JORDAN # 1</t>
  </si>
  <si>
    <t>FABIO ALBEIRO MARTÍNEZ TORRES</t>
  </si>
  <si>
    <t>QUALITY ONLINE-Johana Bedoya</t>
  </si>
  <si>
    <t>MARIA SILVIA ARANSASO - DROGUERIA MAS VITAL</t>
  </si>
  <si>
    <t>DIEGO LEON MONSALVE</t>
  </si>
  <si>
    <t>DROGUERIA EMET</t>
  </si>
  <si>
    <t>LEIDY JHOANA GOMEZ</t>
  </si>
  <si>
    <t>ELIZABETH VELASQUEZ GAVIRIA</t>
  </si>
  <si>
    <t>PAPELERIA SANTO DOMINGO</t>
  </si>
  <si>
    <t>JAIME LEON GALVIS VILLA</t>
  </si>
  <si>
    <t>KARLA MISCELANEA</t>
  </si>
  <si>
    <t>JAVIER DAVID HERNANDEZ QUICENO</t>
  </si>
  <si>
    <t>LINA MARCELA GARCIA DUQUE</t>
  </si>
  <si>
    <t>MARIA GLADIS SOTO PINEDA</t>
  </si>
  <si>
    <t>DIEGO MEJIA</t>
  </si>
  <si>
    <t>MAURICIO ANDRES RESTREPO GARCIA</t>
  </si>
  <si>
    <t>Erika yulieth avendaño posada</t>
  </si>
  <si>
    <t>PAPELERIA ESTUDIO WEB</t>
  </si>
  <si>
    <t>SUEÑOS CON AMOR</t>
  </si>
  <si>
    <t>LEIDY MARCELA SERNA</t>
  </si>
  <si>
    <t>LUIS OTALVARO-COPY AURES</t>
  </si>
  <si>
    <t>LAURA BOTERO SANTANDER</t>
  </si>
  <si>
    <t>Sandra Liliana Henao Restrepo</t>
  </si>
  <si>
    <t>HERNAN DAVID MORALES</t>
  </si>
  <si>
    <t>yasmin moreno ocampo</t>
  </si>
  <si>
    <t>MARIANA DIAZ</t>
  </si>
  <si>
    <t>JUAN ALEJANDRO GARCIA HERNANDEZ</t>
  </si>
  <si>
    <t>LUZ ARELIS HIGUITA</t>
  </si>
  <si>
    <t>LILIANA TORRES</t>
  </si>
  <si>
    <t>MARTHA LUCIA GIRALDO</t>
  </si>
  <si>
    <t>Jaiber Antonio Correa Marin</t>
  </si>
  <si>
    <t>DANA</t>
  </si>
  <si>
    <t>LUZ NEYDI GUZMAN</t>
  </si>
  <si>
    <t>SANDRA MILENA BRAN</t>
  </si>
  <si>
    <t>minucenter</t>
  </si>
  <si>
    <t>RUBEN DARIO VILLEGAS</t>
  </si>
  <si>
    <t>FABIO ALBERTO HIGUITA</t>
  </si>
  <si>
    <t>YULIET BRAN</t>
  </si>
  <si>
    <t>MARTA LUICIA MESA</t>
  </si>
  <si>
    <t>José Porras Gómez</t>
  </si>
  <si>
    <t>DIANA MARCELA QUINTANA MEJIA</t>
  </si>
  <si>
    <t>variedades luz</t>
  </si>
  <si>
    <t>ARNULFO DE JESUS RUEDA-VARIEDADES ANDRES</t>
  </si>
  <si>
    <t>VIDEO JUEGOS LA TORRE</t>
  </si>
  <si>
    <t>celumovil safra</t>
  </si>
  <si>
    <t>CONNY MILENA ATEHORTUA</t>
  </si>
  <si>
    <t>MIS DOS ANGELES</t>
  </si>
  <si>
    <t>LUZ DARY MONTOYA MONTOYA</t>
  </si>
  <si>
    <t>GILMA ROSA LONDOÑO</t>
  </si>
  <si>
    <t>DROGUERIA ALTA LOMA</t>
  </si>
  <si>
    <t>ADRIAN GARCIA DROGUERIA SAN COSME</t>
  </si>
  <si>
    <t>JOSE ABELARDO ISAZA CHICA</t>
  </si>
  <si>
    <t>DIOGENES HERRERA</t>
  </si>
  <si>
    <t>ZONA CREATIVA</t>
  </si>
  <si>
    <t>YULI ANDREA GUTIERREZ-SPACIOS.COM</t>
  </si>
  <si>
    <t>HELADOS LA 97</t>
  </si>
  <si>
    <t>ADRIANA YEPES</t>
  </si>
  <si>
    <t>Liliana Patricia Paniagua</t>
  </si>
  <si>
    <t>DADVINSON RIOS</t>
  </si>
  <si>
    <t>GUILLERMO ARIAS</t>
  </si>
  <si>
    <t>MARIA CLARIVEL ARANGO</t>
  </si>
  <si>
    <t>claudia sanchez</t>
  </si>
  <si>
    <t>DARIO ALVAREZ</t>
  </si>
  <si>
    <t>granero el empuje</t>
  </si>
  <si>
    <t>carlos saris agame</t>
  </si>
  <si>
    <t>GLORIA NANCY CARO SALAZAR</t>
  </si>
  <si>
    <t>GENIA MARTINEZ</t>
  </si>
  <si>
    <t>jorge eliecer vargas tabares</t>
  </si>
  <si>
    <t>FERNANDO LOZANO / ANA MARIA LOZANO</t>
  </si>
  <si>
    <t>JHON ALEXANDER RINCO</t>
  </si>
  <si>
    <t>SULY QUIROZ ROLDAN</t>
  </si>
  <si>
    <t>claudia andrea tellez</t>
  </si>
  <si>
    <t>PAPELERIA KELLY</t>
  </si>
  <si>
    <t>LUZ ELENA ALVAREZ ARCILA</t>
  </si>
  <si>
    <t>angela patricia hernandez</t>
  </si>
  <si>
    <t>MARTHA CEBALLOS</t>
  </si>
  <si>
    <t>diana cristina orrego</t>
  </si>
  <si>
    <t>OMAIRA IRENE GOMEZ GARCIA</t>
  </si>
  <si>
    <t>CARLOS MARIO CARDONA MONTOYA</t>
  </si>
  <si>
    <t>ADRIANA PATRICIA LOPEZ RUA</t>
  </si>
  <si>
    <t>DIANA LUZ CORREA LUGO</t>
  </si>
  <si>
    <t>DUBAN ORLANDO VASQUEZ HENAO</t>
  </si>
  <si>
    <t>LUZ DARY GARCIA ROJAS</t>
  </si>
  <si>
    <t>LISBETH ALEXANDRA ACEVEDO CRIOLLO</t>
  </si>
  <si>
    <t>erlaine maria perez puerta</t>
  </si>
  <si>
    <t>SALSAMENTARIA MIMOS</t>
  </si>
  <si>
    <t>SOLUNEX</t>
  </si>
  <si>
    <t>NORAIDA RESTREPO</t>
  </si>
  <si>
    <t>juliana andrea jaramillo</t>
  </si>
  <si>
    <t>JHON EDISON BEDOYA RESTREPO</t>
  </si>
  <si>
    <t>CARLOS MARIO SUAZA BEDOYA</t>
  </si>
  <si>
    <t>Valentina Gutierrez</t>
  </si>
  <si>
    <t>DROGUERIA LAS GRANJAS</t>
  </si>
  <si>
    <t>CECILIA PIEDAD ISAZA MACHADO</t>
  </si>
  <si>
    <t>jose gregorio aparicio</t>
  </si>
  <si>
    <t>Jovany de Jesús Ruiz Ruiz</t>
  </si>
  <si>
    <t>leidy Vanesa zuleta López</t>
  </si>
  <si>
    <t>ANA ASTRID PORRAS</t>
  </si>
  <si>
    <t>CLAUDIA ISABEL ARROYAVE DAZA</t>
  </si>
  <si>
    <t>ADRIANA ESPINOSA</t>
  </si>
  <si>
    <t>NELI GONZALEZ MIRA</t>
  </si>
  <si>
    <t>JAVIER JIMENEZ</t>
  </si>
  <si>
    <t>GABRIEL JAIME MARIN SERNA</t>
  </si>
  <si>
    <t>FRANCISCO JAVIER ESPINAL BEDOYA</t>
  </si>
  <si>
    <t>sergio leon villada</t>
  </si>
  <si>
    <t>CINDY VANESSA TOBON ZAPATA</t>
  </si>
  <si>
    <t>INTERNET GRANIZAL (Edison Grisales)</t>
  </si>
  <si>
    <t>CLAUDIA PATRICIA GUTIERREZ OSPINA</t>
  </si>
  <si>
    <t>DISTRI-INSUMOS EL PRIMER PASO</t>
  </si>
  <si>
    <t>drogueria su buena salud</t>
  </si>
  <si>
    <t>lina maria rave</t>
  </si>
  <si>
    <t>CLISMAN DUVAN PINO HERNANDEZ</t>
  </si>
  <si>
    <t>VARIEDADES EL PICACHO</t>
  </si>
  <si>
    <t>PAPELERIA EL FAROL</t>
  </si>
  <si>
    <t>JAIRO A. SALAZAR C</t>
  </si>
  <si>
    <t>DIANA OSORIO</t>
  </si>
  <si>
    <t>VARIEDADES LA 85 / DIANA MEJIA</t>
  </si>
  <si>
    <t>PAPELERIA LA 16</t>
  </si>
  <si>
    <t>A Y A COMPUTERS</t>
  </si>
  <si>
    <t>QUALYTE FULL</t>
  </si>
  <si>
    <t>GRANERO EL COMBATE</t>
  </si>
  <si>
    <t>NELLY O FABIO ANDRES ZONA CIBER</t>
  </si>
  <si>
    <t>VARIEDADES EL PLAYON</t>
  </si>
  <si>
    <t>helados fresly</t>
  </si>
  <si>
    <t>caliche (LUIS CARLOS MUNERA)</t>
  </si>
  <si>
    <t>Carlos Arturo Santa</t>
  </si>
  <si>
    <t>SUPERMERCADO LA 42 / yenny marquez</t>
  </si>
  <si>
    <t>GRANERO LA TOLDA // rigoberto noreña</t>
  </si>
  <si>
    <t>VENTANA CAFE</t>
  </si>
  <si>
    <t>CLAUDIA YANETH GARCIA</t>
  </si>
  <si>
    <t>margarita yepes (tienda gamy)</t>
  </si>
  <si>
    <t>PAPELERIA COPY COLORS</t>
  </si>
  <si>
    <t>ofelia Atheortua</t>
  </si>
  <si>
    <t>CAMILO DUQUE</t>
  </si>
  <si>
    <t>MARLENY AGUIRRE ARBOLEDA</t>
  </si>
  <si>
    <t>maryi londoño (varyedades maryi)</t>
  </si>
  <si>
    <t>Guillermo Cañas</t>
  </si>
  <si>
    <t>WILBER MARTINEZ</t>
  </si>
  <si>
    <t>PATY NET</t>
  </si>
  <si>
    <t>OSCAR ANDRES VELEZ</t>
  </si>
  <si>
    <t>JUAN DAVID QUIROS</t>
  </si>
  <si>
    <t>JHON ARANGO OSPINA (BLACKCELL)</t>
  </si>
  <si>
    <t>bOSQUE OIL EXPRESS</t>
  </si>
  <si>
    <t>LA SALA GAME</t>
  </si>
  <si>
    <t>DANIEL JOHAN VASQUEZ</t>
  </si>
  <si>
    <t>DANNY STIVENS CASTAÑEDA LEON</t>
  </si>
  <si>
    <t>Alonso Velez</t>
  </si>
  <si>
    <t>MARTA LUCIA ARROYAVE</t>
  </si>
  <si>
    <t>CELL MINUTO</t>
  </si>
  <si>
    <t>ACH COMUNICACIONES</t>
  </si>
  <si>
    <t>ASTRID YURLEY HERNANDEZ BETANCUR / ANGIE</t>
  </si>
  <si>
    <t>rosendo salazar</t>
  </si>
  <si>
    <t>RAPIDO OCHOA</t>
  </si>
  <si>
    <t>BILLARES SHEREY</t>
  </si>
  <si>
    <t>MARTHA MESA / ANDREA VASQUEZ</t>
  </si>
  <si>
    <t>william Gomez</t>
  </si>
  <si>
    <t>CREDITOS NJ</t>
  </si>
  <si>
    <t>MANUEL ALEXIS BENITEZ</t>
  </si>
  <si>
    <t>JORGE WILLIAN CASTRILLON</t>
  </si>
  <si>
    <t>SANDRA GIOVANA DURANGO ID 82039</t>
  </si>
  <si>
    <t>variedades Gaby</t>
  </si>
  <si>
    <t xml:space="preserve">DROGUERIA LA PRINCIPAL / adrian marin ( dueño) </t>
  </si>
  <si>
    <t>Alba Rocio Otalvaro</t>
  </si>
  <si>
    <t>CALLE 55 # 46 - 35 - PRADO</t>
  </si>
  <si>
    <t>CLL 95 # 72 15 - CASTILLA</t>
  </si>
  <si>
    <t>CARRERA 41 C # 21 CC 32</t>
  </si>
  <si>
    <t>Cll 72 # 50 – 85 santa maría itagui</t>
  </si>
  <si>
    <t>CARRERA 70 # 96 - 131 - Castilla</t>
  </si>
  <si>
    <t>CALLE 31 #44-24 BARRIO LA GABRIELA</t>
  </si>
  <si>
    <t>CALLE 76 DA # 95 A 10 - Robledo</t>
  </si>
  <si>
    <t>CALLE 62 B # 48 - 59- Barrio Bello el Congolo</t>
  </si>
  <si>
    <t>CLL 103C #71 85 PEDREGAL</t>
  </si>
  <si>
    <t>CARRERA 33 D # 101 - 141 INT 201 - GRANIZAL</t>
  </si>
  <si>
    <t>CARRERA 8 # 58 A 99 - EFE GOMEZ (12 DE OCTUBRE)</t>
  </si>
  <si>
    <t>CALLE 98 # 74B - 2 - Castilla</t>
  </si>
  <si>
    <t>CALLE 55 G # 3 ESTE - 59 - LA SIERRA</t>
  </si>
  <si>
    <t>CARRERA 14 # 11- 24 - CENTRO</t>
  </si>
  <si>
    <t>Carrera 30 # 111 - 33 - SANTO DOMINGO</t>
  </si>
  <si>
    <t>CARRERA 76 # 95 - 113 - Robledo miramar</t>
  </si>
  <si>
    <t>CARRERA 102 C # 48 CC - 13 - san javier el socorro</t>
  </si>
  <si>
    <t>CALLE 122 # 50 B -101 EL PLAYON</t>
  </si>
  <si>
    <t>CALLE 95 # 84 - 17 - Picacho</t>
  </si>
  <si>
    <t>CALLE 57 # 17 A - 45 INTERIOR 101 - 13 de noviembre , queda por ENCISO</t>
  </si>
  <si>
    <t>CALLE 56 A # 25 - 52 - ENCIZO EL PINAL</t>
  </si>
  <si>
    <t>CARRERA 28 # 107- 366 - santo domingo</t>
  </si>
  <si>
    <t>CALLE 92 # 50 - 40- ARANJUEZ</t>
  </si>
  <si>
    <t>CALLE 51 # 58 - 20 - PEREZ</t>
  </si>
  <si>
    <t>CARRERA 58CC 83B-21 - Moravia</t>
  </si>
  <si>
    <t>CARRERA 107 # 35 CC - 33 - La colina</t>
  </si>
  <si>
    <t>CALLE 20 E # 74 02 PARIS BELLO</t>
  </si>
  <si>
    <t>CARRERA 76 A # 91 13 - ROBLEDO KENNEDY</t>
  </si>
  <si>
    <t>CRR 53 # 9ASUR 01 GUAYAVAL</t>
  </si>
  <si>
    <t>AVENIDA 45 # 57 - 41 EDIFICIO PRIMAVERA - Niquia Local 1 piso</t>
  </si>
  <si>
    <t>CALLE 78 # 42 - 28 - MANRIQUE CENTRAL</t>
  </si>
  <si>
    <t>crr 85 # 103B 08 - El picacho</t>
  </si>
  <si>
    <t>Cr 106 # 61A 38 - ROBLEDO SANTA MARGARITA</t>
  </si>
  <si>
    <t>CARRERA 64 C # 75 A - 52 - CARIBE</t>
  </si>
  <si>
    <t>CALLE 38 SUR NO 82 C 34 / SAN ANTONIO DE PRADO BARRIO LOS MESAS</t>
  </si>
  <si>
    <t>CARRERA 79A # 92 - 55 - MIRAMAR</t>
  </si>
  <si>
    <t>CARRERA 16 # 56 A - 04</t>
  </si>
  <si>
    <t>CR 39 A NO 82 60 MANRIQUE LAS NIEVES ( ES POR UN CALLEJON INGRESANDO POR LA CALLE 83)</t>
  </si>
  <si>
    <t>CRA 30 # 40 A 35 - LORETO</t>
  </si>
  <si>
    <t>CARRERA 70 # 113 - 16 - FLORENCIA</t>
  </si>
  <si>
    <t>CARRERA 52 A # 41 - 67 - El Recreo Copacabana</t>
  </si>
  <si>
    <t>CRA 83 B # 98 A 03 - 12 DE OCTUBRE</t>
  </si>
  <si>
    <t xml:space="preserve">CARRERA 64 A # 111 F 06 - TOSCANA </t>
  </si>
  <si>
    <t>CALLE 20 C # 73 - 15 - Paris</t>
  </si>
  <si>
    <t>Calle 85 A # 51 B 08 - ARANJUEZ</t>
  </si>
  <si>
    <t>CARRERA 58 B # 47 C - 7 - EL ROSARIO</t>
  </si>
  <si>
    <t>CLL 48SUR # 60D 28 (VERJEL PARTE BAJA)</t>
  </si>
  <si>
    <t>CARRERA 88 # 19 A - 82 BR BELEN BUENA VISTA</t>
  </si>
  <si>
    <t>CARRERA 20 B # 56 A - 70 Enciso</t>
  </si>
  <si>
    <t>CALLE 68 # 59 - 36 - El pacheli - bello</t>
  </si>
  <si>
    <t>Calle 82 # 67—32 int 102 - Villa linda</t>
  </si>
  <si>
    <t>CLL 25 A # 76-56 BR PARIS BELLO</t>
  </si>
  <si>
    <t>CARRERA 7 ESTE # 55 HH - 70 BR CAICEDO LA SIERRA</t>
  </si>
  <si>
    <t>CALLE 123 # 51D-3 - PLAYON</t>
  </si>
  <si>
    <t>CARRERA 80# 111 A - 16 - santander</t>
  </si>
  <si>
    <t>CALLE 86 # 31 - 18 - Manrique parte alta</t>
  </si>
  <si>
    <t>CARRERA 52 # 100 C - 36 - SANTA CRUZ</t>
  </si>
  <si>
    <t>CLL 94 #68 60 BR CASTILLA</t>
  </si>
  <si>
    <t>Calle 112A 76C-39 - SANTANDER</t>
  </si>
  <si>
    <t>CARRERA 58 # 67- 22 - el ducado</t>
  </si>
  <si>
    <t>CRA 23 # 102 A 15 - santo Domingo</t>
  </si>
  <si>
    <t>CALLE 55 GG CARRERA # 5 - 10 CAICEDO</t>
  </si>
  <si>
    <t>CLLE 70 A No 94 D -46 - Robledo Santa maria</t>
  </si>
  <si>
    <t>Calle 62 #106-57 - Robledo las Margaritas</t>
  </si>
  <si>
    <t>CALLE 39 # 26 E-48 - BUENOS AIRES</t>
  </si>
  <si>
    <t>CALLE 93 B # 22 BC - 08 - BR CARAMBOLAS</t>
  </si>
  <si>
    <t>CALLE 68 # 38 - 20 BR MANRIQUE</t>
  </si>
  <si>
    <t>CARRERA 41 # 82 - 24 - SANTA INES</t>
  </si>
  <si>
    <t>CRA 42 B # 110 CC - 15 - POPULAR 1</t>
  </si>
  <si>
    <t>carrera 23 calle 94 3 - Barrio Maria cano carambola</t>
  </si>
  <si>
    <t>CALLE 101 # 73 A - 115 - PEDREGAL</t>
  </si>
  <si>
    <t>Calle 107 B # 33- 09 - Santo domingo</t>
  </si>
  <si>
    <t>CL 89 52 19 - aranjuez</t>
  </si>
  <si>
    <t>CALLE 75 D # 36 A - 01 - MANRIQUE ORIENTAL</t>
  </si>
  <si>
    <t>cll 104 A # 84 D 59 - El triunfo</t>
  </si>
  <si>
    <t>calle 84 # 71 a 02 - cordoba</t>
  </si>
  <si>
    <t>CALLE 107 DA # 27 B - 32 - SANTO DOMINGO</t>
  </si>
  <si>
    <t>CARRERA 50 B # 123 - 38 - PLAYON por zamora</t>
  </si>
  <si>
    <t>Carrera 30 # 108- 62 - Santo domingo</t>
  </si>
  <si>
    <t>CALLE 34 # 34 C - 41 INTERIOR 1223 -EL SALVADOR</t>
  </si>
  <si>
    <t>cll 95 a # 37-18 - MANRIQUE GUADALUPE</t>
  </si>
  <si>
    <t>CARRERA 50 # 77 - 33 - campos valdes</t>
  </si>
  <si>
    <t>Carrera 40 # 85a - 63 - MANRIQUE LAS GRANJAS</t>
  </si>
  <si>
    <t>CARRRERA 31 B # 99 B - 45</t>
  </si>
  <si>
    <t>CALLE 103A # 47 67 - LA FRANCIA</t>
  </si>
  <si>
    <t>CALLE 103 # 33D-6 - GRANIZAL</t>
  </si>
  <si>
    <t>cr 50 # 118-19 - PABLO SEXTO</t>
  </si>
  <si>
    <t>Calle 108 # 81 - 08 - EFE GOMEZ</t>
  </si>
  <si>
    <t>carrera 42 b # 120 - 56 - POPULAR 1</t>
  </si>
  <si>
    <t>CALLE 77 EE# 91B - 28 - ROBLEDO AURES</t>
  </si>
  <si>
    <t>calle 62b #108-28 - Robledo las margaritas</t>
  </si>
  <si>
    <t>Calle 112a 76 c 19 - santander</t>
  </si>
  <si>
    <t>CALLE 91 # 31 B - 029</t>
  </si>
  <si>
    <t>CALLE 56 FB # 18 C 44</t>
  </si>
  <si>
    <t>CR 49 #68-49 - Campo valdez</t>
  </si>
  <si>
    <t>CARRERA 87 #104 B - 13</t>
  </si>
  <si>
    <t>CALLE 106 # 70 - 25</t>
  </si>
  <si>
    <t>calle 94 # 75 b - 39 - Robledo Kenedy</t>
  </si>
  <si>
    <t>CRA 49 B # 105 B 13 - VILLA DEL SOCORRO</t>
  </si>
  <si>
    <t>CRA 16 # 55 - 43 - VILLATINA</t>
  </si>
  <si>
    <t>CL 55 F # 3-13 - LA SIERRA</t>
  </si>
  <si>
    <t>Cll 123·# 49b-65 - el Playon</t>
  </si>
  <si>
    <t>CARRERA 25 # 75 C - 115 LOCAL 201 - Manrique la Cruz</t>
  </si>
  <si>
    <t>Calle 107 # 32 - 20 - SANTO DOMINGO</t>
  </si>
  <si>
    <t>CALLE 92#36CA-25 - MANRIQUE BARRIOS UNIDOS</t>
  </si>
  <si>
    <t>CRR 116B 36C-60 - SAN JAVIER</t>
  </si>
  <si>
    <t>CRR 82C #104CC 30 12 DE OCTUBRE</t>
  </si>
  <si>
    <t>CARRERA 30 # 70 - 67</t>
  </si>
  <si>
    <t>CRA 125 A # 54 - 21 - SAN JAVIER/SAN CRISTOBAL</t>
  </si>
  <si>
    <t>CALLE 106 A # 46 A - 21 POPULAR /ANDALUCIA</t>
  </si>
  <si>
    <t>CALLE 103A # 50 -02 - SANTA CRUZ</t>
  </si>
  <si>
    <t>CARRERA 42 B # 110 B - 56 // Popular 1</t>
  </si>
  <si>
    <t>CALLE 91 # 74 - 41 -- Robledo Kennedy</t>
  </si>
  <si>
    <t>Carrera 50 A # 67 - 51 - SEVILLA</t>
  </si>
  <si>
    <t>CARRERA 38 A # 80-02 - Manrique santa ines</t>
  </si>
  <si>
    <t>cr 88 #19-21 - BELEN BUENA VISTA</t>
  </si>
  <si>
    <t>CALLE 95 A # 78 A - 19- Belen</t>
  </si>
  <si>
    <t>CARRERA 75b #94 - 100 - CASTILLA</t>
  </si>
  <si>
    <t>Cr 92# 78 A 96 - Robledo Aures</t>
  </si>
  <si>
    <t>CARRERA 13 # 52 B - 49 BR CAICEDO</t>
  </si>
  <si>
    <t>Calle 83 # 42 A- 32 / Manrique Central</t>
  </si>
  <si>
    <t>CARRERA 33 A # 42 - 07 br milagrosa</t>
  </si>
  <si>
    <t>CARRERA 69 A # 92 EE - 44 - FRANCISCO ANTONIO ZEA</t>
  </si>
  <si>
    <t>CLL 108 D # 28 B 30 - Santo Domingo</t>
  </si>
  <si>
    <t>calle 21 # 83-59 - BELEN ZAFRA</t>
  </si>
  <si>
    <t>CR 37 #107B-31 - Popular 1</t>
  </si>
  <si>
    <t>CARRERA 79 # 20 FF - 13 - Paris</t>
  </si>
  <si>
    <t>CARRERA 81 #107A-10 - DOCE DE OCTUBRE</t>
  </si>
  <si>
    <t>CALLE 81 #38A 43 - Manrique las niebes</t>
  </si>
  <si>
    <t>cr 42 b#111-07</t>
  </si>
  <si>
    <t>CARRERA 52 # 80 D - 11 - MORAVIA</t>
  </si>
  <si>
    <t>CARRERA 2 C # 51 B 18 - CAICEDO SANTA LUCIA</t>
  </si>
  <si>
    <t>CALLE 26 # 83 B - 49 - Belen - los alpinos</t>
  </si>
  <si>
    <t>cr 52 # 103 - 42 - VILLA NIZA</t>
  </si>
  <si>
    <t>CARRERA 29 # 110 B - 78 - SANTO DOMINGO</t>
  </si>
  <si>
    <t>CARRERA 102 # 47C - 20 - SAN JAVIER EL SOCORRO</t>
  </si>
  <si>
    <t>CALLE 97 # 44 - 76 - Aranjuez</t>
  </si>
  <si>
    <t>CALLE 57 SUR # 58 A - 04 - LIMONAR 2</t>
  </si>
  <si>
    <t>CALLE 97 # 72B - 16 - CASTILLA /LA ESPERANZA</t>
  </si>
  <si>
    <t>CARRERA 40 #85a-76 - MANRIQUE LAS GRANJAS</t>
  </si>
  <si>
    <t>CALLE 57 F # 92 DD - 69 - Blanquizal</t>
  </si>
  <si>
    <t>CALLE 99 A # 25 C - 53</t>
  </si>
  <si>
    <t>calle 83 # 42 a 32 - MANRIQUE</t>
  </si>
  <si>
    <t>CARRERA 94 AA # 80 - 22 - ROBLEDO AURES</t>
  </si>
  <si>
    <t>CARRERA 74 # 104f - 05 - Pedregal</t>
  </si>
  <si>
    <t>CALLE 58 # 7 - 86 - CAICEDO VILLA LILIAN</t>
  </si>
  <si>
    <t>calle 27 No. 68-15 - san francisco</t>
  </si>
  <si>
    <t>CARRERA 19 A # 59 - 40 - ENCISO</t>
  </si>
  <si>
    <t>CARRERA 36 # 96 - 65 - MANRIQUE SAN PABLO</t>
  </si>
  <si>
    <t>CARRERA 60 D # 48 D SUR - 11 - LIMONAR 2</t>
  </si>
  <si>
    <t>CL 103A#84A-119 2DO PISO - EL TRIUNFO</t>
  </si>
  <si>
    <t>CALLE 6 SUR # 80 - 45</t>
  </si>
  <si>
    <t>CALLE 95 # 74 -26 - CASTILLA</t>
  </si>
  <si>
    <t>CARRERA 85 A #97 BA -34 - Picachito</t>
  </si>
  <si>
    <t>CARRERA 47 # 94 - 89 // CARRERA 120 H # 58 - 20 INTE 120 BARRIO SAN JAVIER LA LOMA</t>
  </si>
  <si>
    <t>CALLE 95 # 75 - 08 - CASTILLA</t>
  </si>
  <si>
    <t>CRA 49 A 93 # 53 Aranjuez</t>
  </si>
  <si>
    <t>CL 58 # 101 C - 10 - Olaya Herrera</t>
  </si>
  <si>
    <t>calle 15 n # 13-19 - BARBOSA</t>
  </si>
  <si>
    <t>CR 107 # 36-21 - 20 DE JULIO</t>
  </si>
  <si>
    <t>CARRERA 69 # 28 - 39 - Itagui San Francisco // CALLE 50 E SUR # 78 A 15 INT 201 BARRIO SAN ANTONIO PRODO uR. PRADO CAMPESTRE POR EL UVA DEL PARAISO</t>
  </si>
  <si>
    <t>CARRERA 76 # 21 - 22 - paris</t>
  </si>
  <si>
    <t>CARRERA 29 # 71 A - 43</t>
  </si>
  <si>
    <t>CRA 80 # 105 -21 - 12 Octubre</t>
  </si>
  <si>
    <t>Calle 31 AE # 51 A- 08 itagui - Samaria II</t>
  </si>
  <si>
    <t>CALLE 42 # 31 - 28 La Milagrosa</t>
  </si>
  <si>
    <t>CALLE 31 B # 87 D - 06 APARTAMENTO 101 Belen las Violetas</t>
  </si>
  <si>
    <t>CALLE 39 A # 110 - 07 - 20 DE JULIO</t>
  </si>
  <si>
    <t>CRA 27 C # 77 -80 - Manrique Oriental</t>
  </si>
  <si>
    <t>CALLE 92 66 5 Francisco Antonio Zea</t>
  </si>
  <si>
    <t>Calle 52 # 2-60  / BARRIO CAICEDO</t>
  </si>
  <si>
    <t>Crr 94 78 A 8</t>
  </si>
  <si>
    <t>CALLE 79 B # 30B 19</t>
  </si>
  <si>
    <t>CARRERA 30 # 70 - 66 - Manrique oriental</t>
  </si>
  <si>
    <t>CALLE 98 # 85 01 - PICACHITO</t>
  </si>
  <si>
    <t>CRR 83A # 104DB 6 PICACHO</t>
  </si>
  <si>
    <t>Av 42 53 74 local 143 - Niquia</t>
  </si>
  <si>
    <t>CALLE 78 B # 55 C -21 - MORAVIA</t>
  </si>
  <si>
    <t>Cr 106b # 62A - 20 - Robledo las margaritas</t>
  </si>
  <si>
    <t>cra 94 # 78 a 9 - robledo aures</t>
  </si>
  <si>
    <t>CRA 45 # 83 70 Manrique Central</t>
  </si>
  <si>
    <t>CARRERA 32 # 58 -31 - ENCISO</t>
  </si>
  <si>
    <t>Carrera 42b 96-39 - MANRIQUE - AGUADALUPE</t>
  </si>
  <si>
    <t>CARRERA 42 # 83 43 INTERIOR 201</t>
  </si>
  <si>
    <t>CARRERA 42 B # 110 B 49</t>
  </si>
  <si>
    <t>Calle 104 B # 46 A - 0 / barrio Villa del socorro</t>
  </si>
  <si>
    <t>VEREDA CRA 124 # 55 65 SAN CRISTOBAL</t>
  </si>
  <si>
    <t>cra 64c 75 a 52 barrio caribe</t>
  </si>
  <si>
    <t>Carrera 52 #67-05 - Bello - Barrio Miardor</t>
  </si>
  <si>
    <t>CALLE 81 # 42 -10 / MANRIQUE CENTRAL</t>
  </si>
  <si>
    <t xml:space="preserve"> </t>
  </si>
  <si>
    <t>CALLE 123 # 51D-33 - El playón / zamora</t>
  </si>
  <si>
    <t>calle 105 # 37a 38 (201) Granizal</t>
  </si>
  <si>
    <t>CALLE 54 # 17 - 57 - Caicedo villatina</t>
  </si>
  <si>
    <t>CARRERA 62 A # 62 - 14 - PLAYA RICA</t>
  </si>
  <si>
    <t>CALLE 102 # 34-46 INTERIOR 102 BR GRANIZAL</t>
  </si>
  <si>
    <t>CALLE 20 D # 41 F - 46 - ZAMORA</t>
  </si>
  <si>
    <t>Andalucia la francia clle 108 # 43 B 78</t>
  </si>
  <si>
    <t xml:space="preserve">KM 7 ANTIGUIA VIA A GUARNE. VEREDA GRANIZAL, SECTOR EL PORTAL/ BELLO </t>
  </si>
  <si>
    <t>CALLE 103D # 74 - 84 2 PISO 2 - PEDREGAL</t>
  </si>
  <si>
    <t>santarita</t>
  </si>
  <si>
    <t>santa maria</t>
  </si>
  <si>
    <t>Castilla</t>
  </si>
  <si>
    <t>Robledo</t>
  </si>
  <si>
    <t>El congolo</t>
  </si>
  <si>
    <t>pedregal</t>
  </si>
  <si>
    <t>CENTRO</t>
  </si>
  <si>
    <t>Robledo miramar</t>
  </si>
  <si>
    <t>san javier el socorro</t>
  </si>
  <si>
    <t>El playon</t>
  </si>
  <si>
    <t>Picacho</t>
  </si>
  <si>
    <t>PINAL</t>
  </si>
  <si>
    <t>perez comfama</t>
  </si>
  <si>
    <t>Moravia</t>
  </si>
  <si>
    <t>ROBLEDO KENNEDY</t>
  </si>
  <si>
    <t>san rafael</t>
  </si>
  <si>
    <t>bello</t>
  </si>
  <si>
    <t>MANRRIQUE</t>
  </si>
  <si>
    <t>El picacho</t>
  </si>
  <si>
    <t>Medellin</t>
  </si>
  <si>
    <t>barrio Pérez</t>
  </si>
  <si>
    <t>Manrique</t>
  </si>
  <si>
    <t>LORETO / LA MILAGROSA</t>
  </si>
  <si>
    <t>el picacho</t>
  </si>
  <si>
    <t>EL ROSARIO-ITAGUI</t>
  </si>
  <si>
    <t>LIMONAR 2</t>
  </si>
  <si>
    <t>belen buena vista</t>
  </si>
  <si>
    <t>Villa linda</t>
  </si>
  <si>
    <t>Medellín</t>
  </si>
  <si>
    <t>Caicedo la Sierra</t>
  </si>
  <si>
    <t>santander</t>
  </si>
  <si>
    <t>MANRIQUE PARTE ALTA</t>
  </si>
  <si>
    <t>santa cruz</t>
  </si>
  <si>
    <t>castilla</t>
  </si>
  <si>
    <t>Bello</t>
  </si>
  <si>
    <t>santo Domingo</t>
  </si>
  <si>
    <t>caicedo</t>
  </si>
  <si>
    <t>Robledo Santa maria</t>
  </si>
  <si>
    <t>Robledo las margaritas</t>
  </si>
  <si>
    <t>CARAMBOLAS</t>
  </si>
  <si>
    <t>POPULAR 1</t>
  </si>
  <si>
    <t>Barrio Maria cano carambola</t>
  </si>
  <si>
    <t>Santo domingo</t>
  </si>
  <si>
    <t>aranjuez</t>
  </si>
  <si>
    <t>MANRIQUE LAS GRANJAS</t>
  </si>
  <si>
    <t>El triunfo</t>
  </si>
  <si>
    <t>cordoba</t>
  </si>
  <si>
    <t>Santo Domingo</t>
  </si>
  <si>
    <t>ASOMADERA</t>
  </si>
  <si>
    <t>MANRIQUE GUADALUPE</t>
  </si>
  <si>
    <t>campos valdes</t>
  </si>
  <si>
    <t>PABLO SEXTO</t>
  </si>
  <si>
    <t>ROBLEDO AURES</t>
  </si>
  <si>
    <t>EL TRIUNFO</t>
  </si>
  <si>
    <t>tejelo(zenu)</t>
  </si>
  <si>
    <t>kenedy</t>
  </si>
  <si>
    <t>el Playon</t>
  </si>
  <si>
    <t>Manrique la Cruz</t>
  </si>
  <si>
    <t>MANRIQUE BARRIOS UNIDOS</t>
  </si>
  <si>
    <t>SANVAIER</t>
  </si>
  <si>
    <t>SAN JAVIER/SAN CRISTOBAL</t>
  </si>
  <si>
    <t>POPULAR /ANDALUCIA</t>
  </si>
  <si>
    <t>POPULAR 1-LA GALERA</t>
  </si>
  <si>
    <t>ROBLEDO KENEDY</t>
  </si>
  <si>
    <t>Manrique santa ines</t>
  </si>
  <si>
    <t>BELEN BUENA VISTA</t>
  </si>
  <si>
    <t>ROBLEDO MIRAMAR</t>
  </si>
  <si>
    <t>Robledo Aures</t>
  </si>
  <si>
    <t>BELEN ZAFRA</t>
  </si>
  <si>
    <t>Popular 1</t>
  </si>
  <si>
    <t>PARIS-BELLO</t>
  </si>
  <si>
    <t>DOCE DE OCTUBRE</t>
  </si>
  <si>
    <t>Manrique las nubes</t>
  </si>
  <si>
    <t>CAICEDO SANTA LUCIA</t>
  </si>
  <si>
    <t>belen</t>
  </si>
  <si>
    <t>SANTO DOMINGO/GRANIZAL</t>
  </si>
  <si>
    <t>SAN JAVIER EL SOCORRO</t>
  </si>
  <si>
    <t>ALFONSO LOPEZ /LA ESPERANZA</t>
  </si>
  <si>
    <t>Blanquizal</t>
  </si>
  <si>
    <t>SANTO DOMINGO LA ALDEA</t>
  </si>
  <si>
    <t>CAICEDO LA RAMADA</t>
  </si>
  <si>
    <t>san francisco</t>
  </si>
  <si>
    <t>LLANADAS</t>
  </si>
  <si>
    <t>MANRIQUE SAN PABLO</t>
  </si>
  <si>
    <t>Belen La Capilla</t>
  </si>
  <si>
    <t>Picachito</t>
  </si>
  <si>
    <t>ANDALUCIA PARTE ALTA(ARANJUEZ )</t>
  </si>
  <si>
    <t>Itagui San Francisco</t>
  </si>
  <si>
    <t>paris</t>
  </si>
  <si>
    <t>manrique oriental</t>
  </si>
  <si>
    <t>Samaria II</t>
  </si>
  <si>
    <t>Policarpa</t>
  </si>
  <si>
    <t>las violetas</t>
  </si>
  <si>
    <t>La cruz</t>
  </si>
  <si>
    <t>Francisco Antonio Zea</t>
  </si>
  <si>
    <t xml:space="preserve">CAICEDO </t>
  </si>
  <si>
    <t>Robledo aures</t>
  </si>
  <si>
    <t>Manrique oriental</t>
  </si>
  <si>
    <t>picachito</t>
  </si>
  <si>
    <t>Niquia</t>
  </si>
  <si>
    <t>robledo aures</t>
  </si>
  <si>
    <t>Manrique central</t>
  </si>
  <si>
    <t>Villa del socorro</t>
  </si>
  <si>
    <t>San javier la Loma</t>
  </si>
  <si>
    <t>HUECO PARQUE DE LAS LUCES</t>
  </si>
  <si>
    <t>Juan 23</t>
  </si>
  <si>
    <t>LIMITES LAS GRANJAS /GUADALUPE</t>
  </si>
  <si>
    <t>robledo vallejuelos</t>
  </si>
  <si>
    <t>Santa rita</t>
  </si>
  <si>
    <t>MEDELLIN</t>
  </si>
  <si>
    <t>el mirador</t>
  </si>
  <si>
    <t>Belen LAS PLAYAS</t>
  </si>
  <si>
    <t>París</t>
  </si>
  <si>
    <t>Versalles</t>
  </si>
  <si>
    <t>Manrique la cruz</t>
  </si>
  <si>
    <t>El playón</t>
  </si>
  <si>
    <t>Granizal</t>
  </si>
  <si>
    <t>juan 23</t>
  </si>
  <si>
    <t>Playa rica</t>
  </si>
  <si>
    <t>granizal</t>
  </si>
  <si>
    <t>ZAMORA</t>
  </si>
  <si>
    <t>PLAYA RICA - MEDIA CUADRA ABAJO DEL CENTRO DE SALUD</t>
  </si>
  <si>
    <t>Aranjuez</t>
  </si>
  <si>
    <t>El limonar 2</t>
  </si>
  <si>
    <t>LA PRADERA SAN ANTONIO DE PRADO</t>
  </si>
  <si>
    <t>LA PRADERA SAN JAVIER</t>
  </si>
  <si>
    <t>SAN JAVIER JUAN 23</t>
  </si>
  <si>
    <t>PTM - ComercialCard</t>
  </si>
  <si>
    <t>BELMIRA</t>
  </si>
  <si>
    <t>DON MATIAS</t>
  </si>
  <si>
    <t>ENTRERRIOS</t>
  </si>
  <si>
    <t>SAN PEDRO</t>
  </si>
  <si>
    <t>BETULIA</t>
  </si>
  <si>
    <t>CONCORDIA</t>
  </si>
  <si>
    <t>VENECIA</t>
  </si>
  <si>
    <t>URRAO</t>
  </si>
  <si>
    <t>SALGAR</t>
  </si>
  <si>
    <t>CIUDAD BOLIVAR</t>
  </si>
  <si>
    <t>JERICO</t>
  </si>
  <si>
    <t>TARSO</t>
  </si>
  <si>
    <t>PUEBLORRICO</t>
  </si>
  <si>
    <t>HISPANIA</t>
  </si>
  <si>
    <t>AMAGA</t>
  </si>
  <si>
    <t>ANGELOPOLIS</t>
  </si>
  <si>
    <t>TITIRIBI</t>
  </si>
  <si>
    <t>FREDONIA</t>
  </si>
  <si>
    <t>YOLOMBO</t>
  </si>
  <si>
    <t>VEGACHI</t>
  </si>
  <si>
    <t>YALI</t>
  </si>
  <si>
    <t>SEGOVIA</t>
  </si>
  <si>
    <t>REMEDIOS</t>
  </si>
  <si>
    <t>CAROLINA</t>
  </si>
  <si>
    <t>GOMEZ PLATA</t>
  </si>
  <si>
    <t>ANORI</t>
  </si>
  <si>
    <t>GUARNE</t>
  </si>
  <si>
    <t>SAN VICENTE</t>
  </si>
  <si>
    <t>CONCEPCION</t>
  </si>
  <si>
    <t>TURBO</t>
  </si>
  <si>
    <t>LA CEJA</t>
  </si>
  <si>
    <t>ABEJORRAL</t>
  </si>
  <si>
    <t>PUERTO TRIUNFO</t>
  </si>
  <si>
    <t>PUERTO NARE</t>
  </si>
  <si>
    <t>YONDO</t>
  </si>
  <si>
    <t>CAUCASIA</t>
  </si>
  <si>
    <t>EL BAGRE</t>
  </si>
  <si>
    <t>ZARAGOZA</t>
  </si>
  <si>
    <t>NECHI</t>
  </si>
  <si>
    <t>DABEIBA</t>
  </si>
  <si>
    <t>CHIGORODO</t>
  </si>
  <si>
    <t>FRONTINO</t>
  </si>
  <si>
    <t>URAMITA</t>
  </si>
  <si>
    <t>PEQUE</t>
  </si>
  <si>
    <t>CAREPA</t>
  </si>
  <si>
    <t>SOPETRAN</t>
  </si>
  <si>
    <t>EBEJICO</t>
  </si>
  <si>
    <t>SANTAFE DE ANTIOQUIA</t>
  </si>
  <si>
    <t>BURITICA</t>
  </si>
  <si>
    <t>LIBORINA</t>
  </si>
  <si>
    <t>SAN JERONIMO</t>
  </si>
  <si>
    <t>ANZA</t>
  </si>
  <si>
    <t>SABANALARGA</t>
  </si>
  <si>
    <t>CAÑASGORDAS</t>
  </si>
  <si>
    <t>GIRALDO</t>
  </si>
  <si>
    <t>SAN ROQUE</t>
  </si>
  <si>
    <t>CARACOLI</t>
  </si>
  <si>
    <t>MACEO</t>
  </si>
  <si>
    <t>EL CARMEN DE VIBORAL</t>
  </si>
  <si>
    <t>SAN CARLOS</t>
  </si>
  <si>
    <t>GRANADA</t>
  </si>
  <si>
    <t>EL SANTUARIO</t>
  </si>
  <si>
    <t>COCORNA</t>
  </si>
  <si>
    <t>SAN FRANCISCO</t>
  </si>
  <si>
    <t>SAN ANDRES DE CUERQUIA</t>
  </si>
  <si>
    <t>ITUANGO</t>
  </si>
  <si>
    <t>SAN JOSE DE LA MONTAÑA</t>
  </si>
  <si>
    <t>TOLEDO</t>
  </si>
  <si>
    <t>SONSON</t>
  </si>
  <si>
    <t>LA UNION</t>
  </si>
  <si>
    <t>NARIÑO</t>
  </si>
  <si>
    <t>ARGELIA</t>
  </si>
  <si>
    <t>APARTADO</t>
  </si>
  <si>
    <t>VIGIA DEL FUERTE</t>
  </si>
  <si>
    <t>MUTATA</t>
  </si>
  <si>
    <t>CACERES</t>
  </si>
  <si>
    <t>CAMPAMENTO</t>
  </si>
  <si>
    <t>ANGOSTURA</t>
  </si>
  <si>
    <t>YARUMAL</t>
  </si>
  <si>
    <t>VALDIVIA</t>
  </si>
  <si>
    <t>BRICEÑO</t>
  </si>
  <si>
    <t>PEÑOL</t>
  </si>
  <si>
    <t>MARINILLA</t>
  </si>
  <si>
    <t>GUATAPE</t>
  </si>
  <si>
    <t>SAN LUIS</t>
  </si>
  <si>
    <t>MONTEBELLO</t>
  </si>
  <si>
    <t>TAMESIS</t>
  </si>
  <si>
    <t>VALPARAISO</t>
  </si>
  <si>
    <t>CARAMANTA</t>
  </si>
  <si>
    <t>ARBOLETES</t>
  </si>
  <si>
    <t>SAN JUAN DE URABA</t>
  </si>
  <si>
    <t>SAN PEDRO DE URABA</t>
  </si>
  <si>
    <t>BETANIA</t>
  </si>
  <si>
    <t>ANDES</t>
  </si>
  <si>
    <t>NECOCLI</t>
  </si>
  <si>
    <t>ABRIAQUI</t>
  </si>
  <si>
    <t>BOLOMBOLO</t>
  </si>
  <si>
    <t>Primavera</t>
  </si>
  <si>
    <t>Urb Villamaria</t>
  </si>
  <si>
    <t>PUEBLO RICO</t>
  </si>
  <si>
    <t xml:space="preserve">NUEVA COLONIA </t>
  </si>
  <si>
    <t>Fatima</t>
  </si>
  <si>
    <t>NUEVOS CONQUISTADORES</t>
  </si>
  <si>
    <t>EL DIAMANTE N0. 2</t>
  </si>
  <si>
    <t>CARLOS E. RESTREPO</t>
  </si>
  <si>
    <t>Bucarest</t>
  </si>
  <si>
    <t>LAS ESMERALDAS</t>
  </si>
  <si>
    <t>SANTA FE DE ANTIOQUIA</t>
  </si>
  <si>
    <t>LA LADERA</t>
  </si>
  <si>
    <t>El Pedrero</t>
  </si>
  <si>
    <t>San Isidro</t>
  </si>
  <si>
    <t>PALENQUE</t>
  </si>
  <si>
    <t>Las Margaritas</t>
  </si>
  <si>
    <t>Santa Catalina</t>
  </si>
  <si>
    <t>Triana</t>
  </si>
  <si>
    <t>Las Brisas</t>
  </si>
  <si>
    <t xml:space="preserve">Samaria   </t>
  </si>
  <si>
    <t>SAN ANDRES</t>
  </si>
  <si>
    <t>BELEN DE BAJIRA</t>
  </si>
  <si>
    <t xml:space="preserve">JARDIN BAJO CAUCA </t>
  </si>
  <si>
    <t>Los Alpes</t>
  </si>
  <si>
    <t>CURRULAO</t>
  </si>
  <si>
    <t>Villanueva</t>
  </si>
  <si>
    <t>El Tablazo</t>
  </si>
  <si>
    <t>CALLE  62 SUR  43 C 36</t>
  </si>
  <si>
    <t>CARRERA  40 A 48 SUR 16</t>
  </si>
  <si>
    <t>CARRERA  31 70 SUR 65</t>
  </si>
  <si>
    <t>CALLE 77 SUR # 47 / 09</t>
  </si>
  <si>
    <t>CARRERA 46 # 70 SUR / 38 INTERIOR 101</t>
  </si>
  <si>
    <t>CALLE 38 SUR # 41 / 42</t>
  </si>
  <si>
    <t>CALLE  38 SUR 42 21</t>
  </si>
  <si>
    <t xml:space="preserve">CALLE  41 A CARRERA  42 </t>
  </si>
  <si>
    <t>CARRERA  1  2 76</t>
  </si>
  <si>
    <t>CARRERA  40 56 S 19</t>
  </si>
  <si>
    <t>CALLE  48 SUR 39 B 57</t>
  </si>
  <si>
    <t>CALLE  45 A SUR 42 85</t>
  </si>
  <si>
    <t xml:space="preserve">CALLE  45 A SUR 39 B 08 </t>
  </si>
  <si>
    <t>CARRERA  29 53 SUR 59</t>
  </si>
  <si>
    <t>CARRERA  46 # 69 SUR 47 APTO 301</t>
  </si>
  <si>
    <t>CALLE 51 SUR 48/ 57</t>
  </si>
  <si>
    <t>CALLE  56 SUR TERMINAL DEBUSES</t>
  </si>
  <si>
    <t>CALLE  75 SUR 29 41 INT 137</t>
  </si>
  <si>
    <t>CALLE 38 A SUR  # 41 / 06</t>
  </si>
  <si>
    <t>CALLE  70 SUR  46 CC 03</t>
  </si>
  <si>
    <t>CARRERA  43  58 SUR 62</t>
  </si>
  <si>
    <t>CALLE 67 43A / 26</t>
  </si>
  <si>
    <t>CARRERA  33 75 SUR 223</t>
  </si>
  <si>
    <t>CARRERA  43A 54 SUR 74 INT 101</t>
  </si>
  <si>
    <t>CARRERA  31 70 SUR 146</t>
  </si>
  <si>
    <t>CARRERA 45 # 61 SUR  / 64</t>
  </si>
  <si>
    <t>CARRERA 29 # 73 SUR  / 147</t>
  </si>
  <si>
    <t>CARRERA 34 B  # 75 SUR  / 05</t>
  </si>
  <si>
    <t>CALLE 56 B SUR  # 38 / 41</t>
  </si>
  <si>
    <t>CALLE 40 SUR  # 42 A  / 42</t>
  </si>
  <si>
    <t>CALLE  52 C SUR 39 E 37 TORRE 5 APTO 103</t>
  </si>
  <si>
    <t>CARRERA  40 38 SUR 16</t>
  </si>
  <si>
    <t>CALLE 54  SUR # 40 / 57</t>
  </si>
  <si>
    <t>CALLE 72 SUR # 43 B / 50</t>
  </si>
  <si>
    <t>CARRERA 45 # 71 SUR 12</t>
  </si>
  <si>
    <t>CALLE  51 SUR 48 1 INT 102</t>
  </si>
  <si>
    <t>CALLE 50 SUR # 36 / 32</t>
  </si>
  <si>
    <t>CARRERA 34 # 81A SUR - 37</t>
  </si>
  <si>
    <t>CARRERA 35 / 56 SUR 97 BLOQUE 4 APARTAMENTO 9802</t>
  </si>
  <si>
    <t>CALLE 57 SUR CARRERA 44 / 10 / VIRGEN DEL CARMEN</t>
  </si>
  <si>
    <t xml:space="preserve">CARRERA 33 # 72 SUR 97 </t>
  </si>
  <si>
    <t>VEREDA PLAYAS PLACER</t>
  </si>
  <si>
    <t>CALLE 55 A SUR 38 / 100 BARRIO ROMERAL</t>
  </si>
  <si>
    <t>CARRERA 32 # 71 SUR / 208</t>
  </si>
  <si>
    <t>CALLE 61 SUR CARRERA 40 - 5 INTERIOR 101</t>
  </si>
  <si>
    <t>CALLE 61 B SUR CARRERA 40 - 21</t>
  </si>
  <si>
    <t>CALLE 62 SUR CARRERA 43 C - 36</t>
  </si>
  <si>
    <t>CALLE  4 B 78 BB 110</t>
  </si>
  <si>
    <t>CALLE  3 SUR 79 12</t>
  </si>
  <si>
    <t>CALLE  2 B 80 36</t>
  </si>
  <si>
    <t>CALLE  31 C 89 25</t>
  </si>
  <si>
    <t>CARRERA 89 E # 31 B - 20</t>
  </si>
  <si>
    <t>CALLE  31 B 89 C 33</t>
  </si>
  <si>
    <t>CARRERA  84  30 45</t>
  </si>
  <si>
    <t>CALLE 20 B # 80 AA / 94</t>
  </si>
  <si>
    <t>CALLE  19 80B 73</t>
  </si>
  <si>
    <t>CARRERA 81 B  # 32 / 25</t>
  </si>
  <si>
    <t xml:space="preserve">CARRERA  84 26B 4  			</t>
  </si>
  <si>
    <t xml:space="preserve">CALLE  17 82 B B 10   </t>
  </si>
  <si>
    <t xml:space="preserve">CALLE  19 B 81 B 03 APT 301  </t>
  </si>
  <si>
    <t>CALLE  20A  80 59</t>
  </si>
  <si>
    <t>CARRERA 78 # 3 C - 163</t>
  </si>
  <si>
    <t>CARRERA  78 1  50</t>
  </si>
  <si>
    <t>CARRERA  84 B 4 A 81</t>
  </si>
  <si>
    <t>CALLE  31 B 87 D 3</t>
  </si>
  <si>
    <t>CARRERA  106 31 AA 169 AGUAS FRIAS</t>
  </si>
  <si>
    <t>CALLE 18 # 115 - 88 INTERIOR 160</t>
  </si>
  <si>
    <t xml:space="preserve">CALLE  30 A 89 53 </t>
  </si>
  <si>
    <t>CALLE 30 B # 89 B - 77</t>
  </si>
  <si>
    <t>CALLE  32 C 81 B 08</t>
  </si>
  <si>
    <t xml:space="preserve">CARRERA  89 B 27 A 91 </t>
  </si>
  <si>
    <t>CALLE  32 81 34</t>
  </si>
  <si>
    <t xml:space="preserve">CALLE  26 CARRERA  83 B 38 </t>
  </si>
  <si>
    <t>CALLE  26 83 C 18</t>
  </si>
  <si>
    <t>CARRERA  109 17 26</t>
  </si>
  <si>
    <t>CALLE  19 83 10</t>
  </si>
  <si>
    <t>CALLE  31 D 87 A 48</t>
  </si>
  <si>
    <t>CARRERA  89 B 31 19</t>
  </si>
  <si>
    <t>CARRERA  89 H 30 C 17</t>
  </si>
  <si>
    <t>CALLE  7 83 31 LOCAL 219</t>
  </si>
  <si>
    <t>CARRERA  82 1 SUR 94 INT 216</t>
  </si>
  <si>
    <t>CALLE  6 SUR 79 F 29</t>
  </si>
  <si>
    <t>CARRERA  90 15 05</t>
  </si>
  <si>
    <t>CALLE  1 81A 41</t>
  </si>
  <si>
    <t>CARRERA  102 31B 88</t>
  </si>
  <si>
    <t>CALLE  18 105 82</t>
  </si>
  <si>
    <t>CARRERA 87 # 30 - 65</t>
  </si>
  <si>
    <t>CALLE 1 B  # 78 / 20</t>
  </si>
  <si>
    <t>CARRERA  87 C 31 C 12</t>
  </si>
  <si>
    <t>VEREDA BELEN AGUAS FRIA</t>
  </si>
  <si>
    <t>CALLE 18 # 91 / 26</t>
  </si>
  <si>
    <t>CALLE  18 #96/52</t>
  </si>
  <si>
    <t>CARRERA 85 # 28/ 39</t>
  </si>
  <si>
    <t>CALLE 3 SUR 80 B / 64</t>
  </si>
  <si>
    <t>CALLE 9 # 83 AA 18</t>
  </si>
  <si>
    <t>CARRERA 89 31 / 04</t>
  </si>
  <si>
    <t>CALLE 3 C # 78 - 58</t>
  </si>
  <si>
    <t>CARRERA 80 C CALLE 3 A SUR / 87</t>
  </si>
  <si>
    <t>CALLE 20 B CARRERA 84 F 52</t>
  </si>
  <si>
    <t>CALLE 31 C # 89 - 43</t>
  </si>
  <si>
    <t>CARRERA 81 C CALLE 1 A SUR 27</t>
  </si>
  <si>
    <t>CARRERA 79 AA CALLE 3 A 2 INTERIOR 201</t>
  </si>
  <si>
    <t>CALLE 5 SUR CARRERA 83 - 44</t>
  </si>
  <si>
    <t xml:space="preserve">CALLE  50 49 52 </t>
  </si>
  <si>
    <t>CALLE  50 29 05</t>
  </si>
  <si>
    <t>CARRERA  53 47A 16</t>
  </si>
  <si>
    <t>CALLE  50 # 49 47</t>
  </si>
  <si>
    <t>CARRERA  56 51 28</t>
  </si>
  <si>
    <t>CARRERA  56 43 100</t>
  </si>
  <si>
    <t>CALLE  50 58 21</t>
  </si>
  <si>
    <t>CALLE 50 43C 35</t>
  </si>
  <si>
    <t>CALLE  48 53 152</t>
  </si>
  <si>
    <t>CALLE  48 65 18</t>
  </si>
  <si>
    <t>CALLE 50 CARRERA 30</t>
  </si>
  <si>
    <t>CARRERA 52# 40/04</t>
  </si>
  <si>
    <t>CARRERA 58 # 43 /35</t>
  </si>
  <si>
    <t>CALLE  52 48/65</t>
  </si>
  <si>
    <t>CARRERA  52 A 41 67</t>
  </si>
  <si>
    <t>CARRERA  53 C 37 B 40</t>
  </si>
  <si>
    <t>CARRERA  49 A 39 18</t>
  </si>
  <si>
    <t>CALLE  50 48 12</t>
  </si>
  <si>
    <t>CALLE  50 39 203</t>
  </si>
  <si>
    <t>CARRERA  51 47 35</t>
  </si>
  <si>
    <t>CALLE  39 50 A 01 INT 115</t>
  </si>
  <si>
    <t>CARRERA  55 53 21</t>
  </si>
  <si>
    <t>CARRERA  39 43 09</t>
  </si>
  <si>
    <t>CARRERA  26 47 242</t>
  </si>
  <si>
    <t>CALLE  52 46 14</t>
  </si>
  <si>
    <t>CALLE  43 CARRERA  34 178</t>
  </si>
  <si>
    <t>CALLE  46 25 B 21</t>
  </si>
  <si>
    <t>CALLE  38 A 50 A 99 INT 102</t>
  </si>
  <si>
    <t>CALLE  39 49 A 55</t>
  </si>
  <si>
    <t>CARRERA 49 # 52 / 06</t>
  </si>
  <si>
    <t>CARRERA  50 A 47 A 109</t>
  </si>
  <si>
    <t>CALLE  50 38 05 INT 108</t>
  </si>
  <si>
    <t xml:space="preserve">CARRERA  50 # 49/2 </t>
  </si>
  <si>
    <t>CALLE  51 44 05</t>
  </si>
  <si>
    <t>CALLE  50 48 49</t>
  </si>
  <si>
    <t>CARRERA 47 # 51 / 65</t>
  </si>
  <si>
    <t>CARRERA  49 A  39  144</t>
  </si>
  <si>
    <t>CALLE 56 CARRERA 57 - 6</t>
  </si>
  <si>
    <t>RURAL COPACABANCA VEREDA EL ZARZAL</t>
  </si>
  <si>
    <t>RURAL COPACABANA - VEREDA EL ZARZAL</t>
  </si>
  <si>
    <t xml:space="preserve">CL 20 20 59 </t>
  </si>
  <si>
    <t>CR 30 29 25</t>
  </si>
  <si>
    <t>CALLE  28 24 18 B.SECTOR QUEBRADA ARRIBA</t>
  </si>
  <si>
    <t>CARRERA  30 31 07</t>
  </si>
  <si>
    <t xml:space="preserve">CL 10 12 24  </t>
  </si>
  <si>
    <t>BARRIO EL CARMELO 48 10 SAN PEDRO</t>
  </si>
  <si>
    <t>ALCALDIA  PARQUE</t>
  </si>
  <si>
    <t>CARRERA  30  28  60</t>
  </si>
  <si>
    <t>CARRERA  30 N. 27/36</t>
  </si>
  <si>
    <t>CARRERA  29 N. 27/14</t>
  </si>
  <si>
    <t>CALLE  50 49 08</t>
  </si>
  <si>
    <t>CARRERA  50 46 47</t>
  </si>
  <si>
    <t>CARRERA  30 29  30</t>
  </si>
  <si>
    <t>TRONCAL NORTE</t>
  </si>
  <si>
    <t>CR 50 41 5 19</t>
  </si>
  <si>
    <t>CL 49 49 A 7 INTERIOR 101</t>
  </si>
  <si>
    <t>CALLE 56 # 50/ 39</t>
  </si>
  <si>
    <t xml:space="preserve">CR 51 A  46  171 </t>
  </si>
  <si>
    <t>CALLE  6 Nº 11/68</t>
  </si>
  <si>
    <t xml:space="preserve">CARRERA  54 48 18 </t>
  </si>
  <si>
    <t>CARRERA  49 45 75</t>
  </si>
  <si>
    <t>CALLE  15 C 23 08</t>
  </si>
  <si>
    <t xml:space="preserve">CALLE  28 CARRERA  28  50		</t>
  </si>
  <si>
    <t>VEREDA RIO GRANDE</t>
  </si>
  <si>
    <t>CARRERA  31 CALLE  33A/21</t>
  </si>
  <si>
    <t>CALLE 44 # 50 / 61</t>
  </si>
  <si>
    <t>CARRERA  19 15 201</t>
  </si>
  <si>
    <t>CARRERA  21 19 87</t>
  </si>
  <si>
    <t>CARRERA  7A CALLE  6A 4</t>
  </si>
  <si>
    <t>VEREDA ALTOS DE MATASANO</t>
  </si>
  <si>
    <t>CARRERA  49 44 55</t>
  </si>
  <si>
    <t>CALLE  46 51 B 22</t>
  </si>
  <si>
    <t>CARRERA  12 12 50</t>
  </si>
  <si>
    <t>CALLE  40 CARRERA  49 C 19</t>
  </si>
  <si>
    <t>CARRERA  50 B 55 8</t>
  </si>
  <si>
    <t>VEREDA POLEAL</t>
  </si>
  <si>
    <t>CALLE  10 12 36</t>
  </si>
  <si>
    <t>CALLE  7 11 40</t>
  </si>
  <si>
    <t>CARRERA  29 A 25 57</t>
  </si>
  <si>
    <t>CARRERA 11 # 10 / 56</t>
  </si>
  <si>
    <t>VEREDA YERBABUENA</t>
  </si>
  <si>
    <t>CARRERA  50 57 04</t>
  </si>
  <si>
    <t>CARRERA  30 27 73</t>
  </si>
  <si>
    <t>CALLE  49 47 A 32</t>
  </si>
  <si>
    <t>VEREDA EL TEMPLE</t>
  </si>
  <si>
    <t>VEREDA EL ZANCUDO</t>
  </si>
  <si>
    <t>CARRERA  30 37 263</t>
  </si>
  <si>
    <t>CALLE  8 5 26</t>
  </si>
  <si>
    <t>CARRERA  27 27 34</t>
  </si>
  <si>
    <t>CARRERA  50 CALLE  41 270</t>
  </si>
  <si>
    <t>CALLE  18 20 01</t>
  </si>
  <si>
    <t>CANCHA PIEDRAHITA</t>
  </si>
  <si>
    <t>CALLE 44 A  # 52 A  / 79 INTERIOR  401</t>
  </si>
  <si>
    <t>KILÓMETRO 6 VÍA SANPEDROENTRERRIOS</t>
  </si>
  <si>
    <t>CALLE  12 12 32</t>
  </si>
  <si>
    <t>CARRERA 10 CALLE 10</t>
  </si>
  <si>
    <t>CALLE 9 A # 5 / 7</t>
  </si>
  <si>
    <t>CARRERA 98 CALLE 47 / 18</t>
  </si>
  <si>
    <t>CARRERA 49 # 53 / 217</t>
  </si>
  <si>
    <t>CARRERA 50 # 41 /160</t>
  </si>
  <si>
    <t>CARRERA 49 CALLE 39 A / 57</t>
  </si>
  <si>
    <t>CALLE 21 # 19 / 11</t>
  </si>
  <si>
    <t>CARRERA 52 CALLE 48 / 12</t>
  </si>
  <si>
    <t>VEREDA LA CORREA</t>
  </si>
  <si>
    <t>CALLE 49 CARRERA 51 A 188</t>
  </si>
  <si>
    <t>CALLE 21 # 18 / 26</t>
  </si>
  <si>
    <t>CARRERA 38 B CALLE 44 AA / 32</t>
  </si>
  <si>
    <t>CALLE 18 CARRERA 25 / 27 LOCAL 2</t>
  </si>
  <si>
    <t>CARRERA 29 CALLE 22 / 18</t>
  </si>
  <si>
    <t>CARRERA 52 CALLE 41 - 1 INTERIOR 101</t>
  </si>
  <si>
    <t>CL 93 49 17                                                                     </t>
  </si>
  <si>
    <t>CARRERA  46 A 97 17</t>
  </si>
  <si>
    <t>CARRERA  49 # 92 / 02</t>
  </si>
  <si>
    <t>CARRERA 52 # 93 - 16</t>
  </si>
  <si>
    <t>CARRERA  49 89 43</t>
  </si>
  <si>
    <t>CARRERA  51 89 53</t>
  </si>
  <si>
    <t>CALLE 96 # 44 A - 26</t>
  </si>
  <si>
    <t>CALLE  93 48 ESQ MODULO Nº1</t>
  </si>
  <si>
    <t>CALLE  94 51 46</t>
  </si>
  <si>
    <t>CALLE  94 48 32</t>
  </si>
  <si>
    <t>CR 50 A 91 33</t>
  </si>
  <si>
    <t>CALLE  101 49 46</t>
  </si>
  <si>
    <t>CARRERA  49 A 89 4</t>
  </si>
  <si>
    <t>CARRERA 44 A # 92 A / 74</t>
  </si>
  <si>
    <t>CARRERA 94#51/25</t>
  </si>
  <si>
    <t>CARRERA 49 # 90 - 8</t>
  </si>
  <si>
    <t>CARRERA  45 A 92 100</t>
  </si>
  <si>
    <t>CARRERA  50 B 93 111</t>
  </si>
  <si>
    <t>CARRERA 45 A # 93 - 17 INTERIOR 1511</t>
  </si>
  <si>
    <t>CARRERA  50 A 94 38</t>
  </si>
  <si>
    <t>CARRERA  51A 93 107</t>
  </si>
  <si>
    <t>CARRERA  50 B 95 31</t>
  </si>
  <si>
    <t>CARRERA  44 A 92 4</t>
  </si>
  <si>
    <t>CALLE  94 43 B 23</t>
  </si>
  <si>
    <t>CARRERA  46 A 89 68</t>
  </si>
  <si>
    <t>CARRERA  50 A 92 70</t>
  </si>
  <si>
    <t>CARRERA  45 93 154</t>
  </si>
  <si>
    <t>CARRERA  46A 101 48</t>
  </si>
  <si>
    <t>CARRERA  53 94A 01</t>
  </si>
  <si>
    <t>CALLE  90 47 19</t>
  </si>
  <si>
    <t>CARRERA  44A 89 186</t>
  </si>
  <si>
    <t>CARRERA  49 B 87 04</t>
  </si>
  <si>
    <t>CARRERA  48 A 99 02</t>
  </si>
  <si>
    <t>CARRERA  48 97 36</t>
  </si>
  <si>
    <t>CALLE 88 # 51 / 40</t>
  </si>
  <si>
    <t>CALLE  97 44 09 APT 203</t>
  </si>
  <si>
    <t>CALLE 90 # 50 D / 34</t>
  </si>
  <si>
    <t>CALLE  94 44 46</t>
  </si>
  <si>
    <t>CALLE  94 CARRERA  49 A 30 INT 102</t>
  </si>
  <si>
    <t>CARRERA  44 A 97 14</t>
  </si>
  <si>
    <t>CARRERA  47 CALLE   95 A 32</t>
  </si>
  <si>
    <t>CALLE  93 43B 81</t>
  </si>
  <si>
    <t>CARRERA  51 96 30</t>
  </si>
  <si>
    <t>CARRERA  45 A 94 A 38</t>
  </si>
  <si>
    <t>CARRERA  44B 98 40</t>
  </si>
  <si>
    <t>CARRERA  50 89 03</t>
  </si>
  <si>
    <t>CARRERA  46A 96 45</t>
  </si>
  <si>
    <t>CARRERA 49 A # 87 - 121</t>
  </si>
  <si>
    <t>CARRERA  49 A 90 52</t>
  </si>
  <si>
    <t>CARRERA  50 A 92 62</t>
  </si>
  <si>
    <t>CARRERA  47 B 98 A 95</t>
  </si>
  <si>
    <t>CALLE 58 # 44 / 63</t>
  </si>
  <si>
    <t>CARRERA 50 C  # 94 / 112</t>
  </si>
  <si>
    <t>CARRERA 44 # 95/ 61</t>
  </si>
  <si>
    <t>CALLE 96 # 49 / 25</t>
  </si>
  <si>
    <t>CALLE 88 B # 51 B / 03</t>
  </si>
  <si>
    <t>CRA 46A # 86-20</t>
  </si>
  <si>
    <t>CARRERA 50 A # 93 / 116</t>
  </si>
  <si>
    <t>CALLE 96 # 40 / 18</t>
  </si>
  <si>
    <t>CARRRERA 50  # 95 / 96</t>
  </si>
  <si>
    <t>CALLE 97 A CARRERA 45 A 6</t>
  </si>
  <si>
    <t>CARRERA 50 D CALLE 96 / 04</t>
  </si>
  <si>
    <t>CALLE 94 CARRERA 50 D 34</t>
  </si>
  <si>
    <t>CARRERA 53 CALLE 95 - 42</t>
  </si>
  <si>
    <t>CR 20 20 26</t>
  </si>
  <si>
    <t>CARRERA  20   19/61</t>
  </si>
  <si>
    <t>CL 19 19 57</t>
  </si>
  <si>
    <t>CARRERA  21   20/03</t>
  </si>
  <si>
    <t>CALLE PRINCIPAL</t>
  </si>
  <si>
    <t>CR 31  29-45</t>
  </si>
  <si>
    <t>CARRERA 31 # 29/ 67</t>
  </si>
  <si>
    <t>CR 5 4 40</t>
  </si>
  <si>
    <t xml:space="preserve">CALLE 19 19 43 </t>
  </si>
  <si>
    <t>CARRERA  30   29 32</t>
  </si>
  <si>
    <t>CARRERA  20 19  25</t>
  </si>
  <si>
    <t>PARQUE PPAL</t>
  </si>
  <si>
    <t xml:space="preserve">CALLE  19  30 120 </t>
  </si>
  <si>
    <t>CARRERA 31 # 29 / 77</t>
  </si>
  <si>
    <t>CARRERA  19   20/14</t>
  </si>
  <si>
    <t>CL PPAL BOLOMBOLO SALIDA PARA MEDELLIN</t>
  </si>
  <si>
    <t>CALLE 19   18</t>
  </si>
  <si>
    <t>CARRERA  31 15 84</t>
  </si>
  <si>
    <t>CARRERA 31 # 29/ 41</t>
  </si>
  <si>
    <t>CARRERA  2 6 09</t>
  </si>
  <si>
    <t>LA PLAZA CORREGIMIENTO ALTAMIRA</t>
  </si>
  <si>
    <t>VEREDA LA ARBOLEDA</t>
  </si>
  <si>
    <t>VEREDA MORELIA</t>
  </si>
  <si>
    <t>VEREDA LAS ANIMAS</t>
  </si>
  <si>
    <t>CALLE  20 24 13</t>
  </si>
  <si>
    <t>VEREDA SANTA RITA</t>
  </si>
  <si>
    <t>BARRIO JAIPERA EL LLANO</t>
  </si>
  <si>
    <t>CARRERA  31 32 3</t>
  </si>
  <si>
    <t>CARRERA 2 29 01</t>
  </si>
  <si>
    <t>CALLE  5 3 82</t>
  </si>
  <si>
    <t>CALLE  24 19 46</t>
  </si>
  <si>
    <t>CARRERA  20 21 58</t>
  </si>
  <si>
    <t>PEÑALISSA</t>
  </si>
  <si>
    <t>BARRIO UNICO</t>
  </si>
  <si>
    <t>CARRERA  31 15 80</t>
  </si>
  <si>
    <t>CALLE  18 20 56</t>
  </si>
  <si>
    <t>CALLE  20 19 11</t>
  </si>
  <si>
    <t>CARRERA  22 18 26</t>
  </si>
  <si>
    <t>VEREDA SAN PACHO</t>
  </si>
  <si>
    <t>VEREDA  SAN JOSE</t>
  </si>
  <si>
    <t>CARRERA  29 26 05</t>
  </si>
  <si>
    <t>CARRERA  32 20 63</t>
  </si>
  <si>
    <t>CARRERA  31 17 108</t>
  </si>
  <si>
    <t>CALLE  25 25 16</t>
  </si>
  <si>
    <t>DIAGONAL  5 A 6 59</t>
  </si>
  <si>
    <t>CARRERA  20 18 50</t>
  </si>
  <si>
    <t>CARRERA  31 20 25</t>
  </si>
  <si>
    <t>CALLE TOLIMA</t>
  </si>
  <si>
    <t>CALLE  32 28 80</t>
  </si>
  <si>
    <t>CALLE 19 19 57</t>
  </si>
  <si>
    <t>CALLE  21 22 73</t>
  </si>
  <si>
    <t>CALLE  21 22 361</t>
  </si>
  <si>
    <t>VEREDA LA MANGUITA</t>
  </si>
  <si>
    <t>VEREDA ARENALES</t>
  </si>
  <si>
    <t>VEREDA LA ENCARNACION</t>
  </si>
  <si>
    <t>CARRERA 32 BLOQUE 4</t>
  </si>
  <si>
    <t>VEREDA LA MARIA</t>
  </si>
  <si>
    <t>VEREDA EL CAUNZAL</t>
  </si>
  <si>
    <t>VEREDA AGUAPANTAL</t>
  </si>
  <si>
    <t>VEREDA LOS ANIMES</t>
  </si>
  <si>
    <t>CARRERA 22 B # 21/ 63</t>
  </si>
  <si>
    <t>CALLE  COMANDO</t>
  </si>
  <si>
    <t>CALLE 19 # 18 / 40</t>
  </si>
  <si>
    <t>VEREDA PARTIDAS DE MORELIA</t>
  </si>
  <si>
    <t>CALLE 27 # 27 - 24</t>
  </si>
  <si>
    <t>CALLE SALIDA VENECIA</t>
  </si>
  <si>
    <t>CALLE  65 64 07</t>
  </si>
  <si>
    <t>CALLE  56 63 A A 13</t>
  </si>
  <si>
    <t>TRANSVERSAL  56 A 57 18</t>
  </si>
  <si>
    <t>CALLE 63 # 59 / 10 INTERIOR  7000</t>
  </si>
  <si>
    <t>CARRERA  64  61 75</t>
  </si>
  <si>
    <t>CARRERA 62 # 62 - 32</t>
  </si>
  <si>
    <t>CARRERA 62 B # 62 B - 56</t>
  </si>
  <si>
    <t>CARRERA  65 68 3</t>
  </si>
  <si>
    <t>CARRERA  63 B 65 11</t>
  </si>
  <si>
    <t>CARRERA  58 53A35</t>
  </si>
  <si>
    <t>CARRERA  60 69 2</t>
  </si>
  <si>
    <t>CARRERA  65 77 03</t>
  </si>
  <si>
    <t>CARRERA  65 72 90</t>
  </si>
  <si>
    <t>CARRERA 63 # 56 A / 3</t>
  </si>
  <si>
    <t>CALLE  57A 68 80</t>
  </si>
  <si>
    <t>CARRERA  68A 56A 15</t>
  </si>
  <si>
    <t>CARRERA  60 69 12</t>
  </si>
  <si>
    <t>CALLE 77 # 67 - 54</t>
  </si>
  <si>
    <t>CARRERA  62 B 71 5</t>
  </si>
  <si>
    <t>CALLE 59 B # 68 B 54 INTERIOR 102</t>
  </si>
  <si>
    <t>CARRERA  65 A 73 601</t>
  </si>
  <si>
    <t>CALLE  62 B 55 32</t>
  </si>
  <si>
    <t>CALLE  60 60 31</t>
  </si>
  <si>
    <t>CARRERA  63 76 04</t>
  </si>
  <si>
    <t>CARRERA  61 62 B 00</t>
  </si>
  <si>
    <t>CALLE 63 # 60 / 3</t>
  </si>
  <si>
    <t>CARRERA 51 # 63 - 4</t>
  </si>
  <si>
    <t>CALLE  82 67 32 102</t>
  </si>
  <si>
    <t>CALLE  62 58 05</t>
  </si>
  <si>
    <t>CARRERA  67 CALLE  83 A 16</t>
  </si>
  <si>
    <t>CARRERA  61 A 62 18</t>
  </si>
  <si>
    <t>CARRERA  65 54 A 10</t>
  </si>
  <si>
    <t>CALLE  59 D # 68 B-70</t>
  </si>
  <si>
    <t>CALLE  62 A 62 A 19</t>
  </si>
  <si>
    <t>CARRERA  63 61 119</t>
  </si>
  <si>
    <t>CARRERA  63 A 56 A 07</t>
  </si>
  <si>
    <t>CARRERA 61 # 58 / 05</t>
  </si>
  <si>
    <t>CALLE 59 A # 68 - 9</t>
  </si>
  <si>
    <t>CALLE 69 # 60 / 276</t>
  </si>
  <si>
    <t>CARRERA 60 # 57 A / 5</t>
  </si>
  <si>
    <t>CALLE 59 C # 68 DD / 14</t>
  </si>
  <si>
    <t>CARRERA 66 D # 63 07</t>
  </si>
  <si>
    <t>CARRERA 62 D CALLE 76 / 5</t>
  </si>
  <si>
    <t>CALLE 62 # 64 A 16</t>
  </si>
  <si>
    <t>CALLE 104 C # 82 G / 28</t>
  </si>
  <si>
    <t>CARRERA 82 E # 101 A - 4</t>
  </si>
  <si>
    <t>CARRERA  82 E 102 A 12</t>
  </si>
  <si>
    <t>CARRERA 80 # 97 C - 15</t>
  </si>
  <si>
    <t xml:space="preserve">CARRERA  82 E 104 C C 32 </t>
  </si>
  <si>
    <t>CALLE  104 B B 78 A 56</t>
  </si>
  <si>
    <t>CALLE  101A 74B 101</t>
  </si>
  <si>
    <t>CARRERA 53 # 33 / 19</t>
  </si>
  <si>
    <t>CARRERA  54 34 21</t>
  </si>
  <si>
    <t>CARRERA 57 A 3 24/ 14</t>
  </si>
  <si>
    <t>CALLE  31 55 10</t>
  </si>
  <si>
    <t>CARRERA 53 27B/06</t>
  </si>
  <si>
    <t>CARRERA  53 32 02</t>
  </si>
  <si>
    <t xml:space="preserve">CARRERA  58 A 31  20 </t>
  </si>
  <si>
    <t>CARRERA  82 103 A 30</t>
  </si>
  <si>
    <t>CALLE  24 58 C 04</t>
  </si>
  <si>
    <t xml:space="preserve">CALLE  100 D 78 B 42 </t>
  </si>
  <si>
    <t>CARRERA  76 102 15</t>
  </si>
  <si>
    <t>CARRERA  51 27 B 26</t>
  </si>
  <si>
    <t>CARRERA  51 34 16</t>
  </si>
  <si>
    <t>CALLE  102 82 E 75</t>
  </si>
  <si>
    <t>CARRERA  80 102 A 11</t>
  </si>
  <si>
    <t>CALLE 97 B A # 89 / 28</t>
  </si>
  <si>
    <t>CARRERA 55 # 24/ 23</t>
  </si>
  <si>
    <t>CALLE  98 CC 86 100</t>
  </si>
  <si>
    <t>CALLE  104 DD 82 C 50</t>
  </si>
  <si>
    <t>CALLE  104 D 80 29</t>
  </si>
  <si>
    <t>CARRERA 85 # 101 / 2</t>
  </si>
  <si>
    <t>CALLE  104 D 82 B 22</t>
  </si>
  <si>
    <t>CARRERA  83 101 A 19</t>
  </si>
  <si>
    <t>CARRERA  50 A 26 B 25</t>
  </si>
  <si>
    <t>CARRERA  81 A 104 C 48</t>
  </si>
  <si>
    <t>CARRERA  57 27 26</t>
  </si>
  <si>
    <t>CARRERA  45 26 19 INT 120</t>
  </si>
  <si>
    <t>CALLE  103 C 76 73</t>
  </si>
  <si>
    <t>CALLE  104 80 45</t>
  </si>
  <si>
    <t>CARRERA  78 100 A 10</t>
  </si>
  <si>
    <t>CALLE  37 54 10</t>
  </si>
  <si>
    <t>CARRERA  53 31 70</t>
  </si>
  <si>
    <t>CALLE  105 A 80 60</t>
  </si>
  <si>
    <t>CARRERA  80 107A 39</t>
  </si>
  <si>
    <t>CARRERA  81 97A 43</t>
  </si>
  <si>
    <t>CALLE  52 B 55 68</t>
  </si>
  <si>
    <t>CALLE 27 # 58 B B  / 121</t>
  </si>
  <si>
    <t>CARRERA 59 # 27 B  / 427</t>
  </si>
  <si>
    <t>CALLE 25 A  # 58 B  / 72</t>
  </si>
  <si>
    <t>CARRERA 57 A  # 24 / 36</t>
  </si>
  <si>
    <t>CARRERA 76 # 99C / 05</t>
  </si>
  <si>
    <t>CARRERA 80 C # 104 C / 10</t>
  </si>
  <si>
    <t>CALLE 39 # 52 / 95 TORRE 1 APT 1532</t>
  </si>
  <si>
    <t>CALLE 27 B # 57 / 43 INTERIOR  101</t>
  </si>
  <si>
    <t>CARRERA 85 A 97 C 04</t>
  </si>
  <si>
    <t>AVENIDA 40 DIAGONAL 62 / 42 INTERIOR 301</t>
  </si>
  <si>
    <t>CARRERA 78 CALLE 101 A 4</t>
  </si>
  <si>
    <t>CALLE 98 CARRERA 86 / 72</t>
  </si>
  <si>
    <t>CALLE 100 F - 20 PI 2</t>
  </si>
  <si>
    <t>CALLE 104 BB # 78 B - 3</t>
  </si>
  <si>
    <t>CL 31 30 64</t>
  </si>
  <si>
    <t>CL 49  50 10</t>
  </si>
  <si>
    <t>CR 4  5 60</t>
  </si>
  <si>
    <t>CR 20  18 56</t>
  </si>
  <si>
    <t>CARRERA  30  32 57</t>
  </si>
  <si>
    <t>CORREGIMIENTO FARALLONES</t>
  </si>
  <si>
    <t>CALLE  1 SECTOR LA BOMBA</t>
  </si>
  <si>
    <t>VEREDA EL CEDRON</t>
  </si>
  <si>
    <t>CALLE 31 # 29 29</t>
  </si>
  <si>
    <t xml:space="preserve">CORREGIMIENTO PALO CABILDO </t>
  </si>
  <si>
    <t>PARQUE/FARALLON</t>
  </si>
  <si>
    <t>CR 28 SUCRE 32 04</t>
  </si>
  <si>
    <t>CALLE  31 26 39</t>
  </si>
  <si>
    <t>CARRERA  5 CALLE  2 302</t>
  </si>
  <si>
    <t>CORREGIMIENTO EL CONCILIO</t>
  </si>
  <si>
    <t>CALLE  50 48/47</t>
  </si>
  <si>
    <t>BRIO TRIBUGAR BLOQ 4 APTO 101</t>
  </si>
  <si>
    <t>CALLE  30 26 23</t>
  </si>
  <si>
    <t>CARRERA  2 CALLE  8 1 78</t>
  </si>
  <si>
    <t>CALLE  49 44 33</t>
  </si>
  <si>
    <t>CALLE  30 17 A 57</t>
  </si>
  <si>
    <t>CR 31 30 11</t>
  </si>
  <si>
    <t>CARRERA  47 53 69</t>
  </si>
  <si>
    <t>VEREDA SAN MIGUEL</t>
  </si>
  <si>
    <t>CALLE 52 # 51 32</t>
  </si>
  <si>
    <t>CR 51 49 03</t>
  </si>
  <si>
    <t>CALLE  VARSOVIA</t>
  </si>
  <si>
    <t>CALLE  48 53 67</t>
  </si>
  <si>
    <t>VEREDA PUNTA BRAVA</t>
  </si>
  <si>
    <t>CARRERA  63 47 A 23</t>
  </si>
  <si>
    <t>CARRERA  20 16 73</t>
  </si>
  <si>
    <t>CARRERA  31 29 03</t>
  </si>
  <si>
    <t>CALLE  52 71 17</t>
  </si>
  <si>
    <t>CALLE  HOSPITAL</t>
  </si>
  <si>
    <t>CALLE  BOLIVAR</t>
  </si>
  <si>
    <t>VEREDA LA GOMEZ</t>
  </si>
  <si>
    <t>CALLE  31 26 04</t>
  </si>
  <si>
    <t>CALLE  28 29 103</t>
  </si>
  <si>
    <t>VEREDA EL CABRERO</t>
  </si>
  <si>
    <t>CARRERA  45 48 20</t>
  </si>
  <si>
    <t>VEREDA  LA ESTRELLA</t>
  </si>
  <si>
    <t>CARRERA  4 7 06</t>
  </si>
  <si>
    <t>PARQUE PRINCIPAL</t>
  </si>
  <si>
    <t>CARRERA  5 2 102</t>
  </si>
  <si>
    <t>CALLE  49 53 51</t>
  </si>
  <si>
    <t>CARRERA  25 31 67</t>
  </si>
  <si>
    <t>CARRERA  3 7 39</t>
  </si>
  <si>
    <t>VEREDA LA SOLEDAD</t>
  </si>
  <si>
    <t>CALLE  30 16 116</t>
  </si>
  <si>
    <t>CALLE  31 28 A 36</t>
  </si>
  <si>
    <t>CALLE  49 47 47</t>
  </si>
  <si>
    <t>CALLE  31 31 53</t>
  </si>
  <si>
    <t>VEREDA LA PICA</t>
  </si>
  <si>
    <t>CALLE  30 BOLIVAR</t>
  </si>
  <si>
    <t xml:space="preserve">CARRERA  6 A </t>
  </si>
  <si>
    <t>CARRERA  26</t>
  </si>
  <si>
    <t>VEREDA ALTO JARAMILLO</t>
  </si>
  <si>
    <t>CARRERA  47 49 106</t>
  </si>
  <si>
    <t>CALLE 33 # 20 / 132</t>
  </si>
  <si>
    <t>CALLE 31 # 26 B / 19</t>
  </si>
  <si>
    <t>VEREDA PALO SANTO</t>
  </si>
  <si>
    <t>CARRERA 47 # 55 / 130</t>
  </si>
  <si>
    <t>CARRERA 48 # 48 / 13</t>
  </si>
  <si>
    <t>VEREDA VALLECITOS</t>
  </si>
  <si>
    <t>VEREDA VENTIADERO</t>
  </si>
  <si>
    <t>CARRERA 5 # 10 / 62</t>
  </si>
  <si>
    <t>CALLE 4 # 5 / 23</t>
  </si>
  <si>
    <t>CALLE 32MORALES</t>
  </si>
  <si>
    <t>CARRERA BRUSELES</t>
  </si>
  <si>
    <t>URBANIZACION VILLA MANUELA</t>
  </si>
  <si>
    <t>CALLE 48 B 34 / 103</t>
  </si>
  <si>
    <t>CALLE 31 # 27 / 40</t>
  </si>
  <si>
    <t>CARRERA  6 CALLE  8 / 69</t>
  </si>
  <si>
    <t xml:space="preserve"> URBANIZACION LA HABANA BLOQUE 1 APT 106</t>
  </si>
  <si>
    <t>CALLE 51 CARRERA 74 # 73 / 04</t>
  </si>
  <si>
    <t>CERCA A 517620 / PARQUE PRINCIPAL CORREGIMIENTO FARALLONES</t>
  </si>
  <si>
    <t>CALLE 49 # 38 / 88</t>
  </si>
  <si>
    <t>CALLE 27 RICAUTE</t>
  </si>
  <si>
    <t>CARRERA 50 # 48 - 08</t>
  </si>
  <si>
    <t>VEREDA CHAQUIRO</t>
  </si>
  <si>
    <t>CARRERA 20 17 41 CALLE DEL COME</t>
  </si>
  <si>
    <t>CALLE CUARTA</t>
  </si>
  <si>
    <t>CARRERA  48 A 107 68</t>
  </si>
  <si>
    <t>CALLE 105 B # 49 B - 4 INTERIOR 301</t>
  </si>
  <si>
    <t>CALLE  104 50 A 112</t>
  </si>
  <si>
    <t>CARRERA  50 B  121 34</t>
  </si>
  <si>
    <t>CARRERA 51E # 123A / 16</t>
  </si>
  <si>
    <t>CARRERA 49 B # 108 - 02</t>
  </si>
  <si>
    <t>CALLE  107 51A 17</t>
  </si>
  <si>
    <t>CARRERA 51 B # 106 B - 58</t>
  </si>
  <si>
    <t>CARRERA 49 B # 121 / 85</t>
  </si>
  <si>
    <t>CALLE  112 50 A 115</t>
  </si>
  <si>
    <t>CALLE 120 # 48 - 8</t>
  </si>
  <si>
    <t>CARRERA  52 108 108</t>
  </si>
  <si>
    <t>CALLE 123 # 51 A - 10</t>
  </si>
  <si>
    <t>CALLE 110 # 49 A - 13</t>
  </si>
  <si>
    <t>CARRERA 46 B # 120 - 7 INTERIOR 9901</t>
  </si>
  <si>
    <t>CALLE 110 # 48 B / 22</t>
  </si>
  <si>
    <t>CALLE  126 43C 157</t>
  </si>
  <si>
    <t>CARRERA 49 C # 106 - 79</t>
  </si>
  <si>
    <t>CARRERA  49 C 121 61</t>
  </si>
  <si>
    <t>CARRERA 49 C # 117 / 21</t>
  </si>
  <si>
    <t>CARRERA  49C 107 20</t>
  </si>
  <si>
    <t>CALLE  124 49 42</t>
  </si>
  <si>
    <t>CARRERA  49 A 104 B 03</t>
  </si>
  <si>
    <t>CALLE 109 B # 51 - 2</t>
  </si>
  <si>
    <t>CALLE 126 # 42 E 15 INTERIOR 201</t>
  </si>
  <si>
    <t>CARRERA 20 E # 41 F - 54</t>
  </si>
  <si>
    <t>CARRERA  49 118 47</t>
  </si>
  <si>
    <t>CALLE 106 A # 51 A - 21</t>
  </si>
  <si>
    <t>CARRERA 49 B # 106 - 117</t>
  </si>
  <si>
    <t>CARRERA  48 A 106 25</t>
  </si>
  <si>
    <t>CARRERA  47 123 78</t>
  </si>
  <si>
    <t>CARRERA  51 A 106 B 70</t>
  </si>
  <si>
    <t>CALLE  114 50 A 3</t>
  </si>
  <si>
    <t>CARRERA  40 21 56</t>
  </si>
  <si>
    <t>CALLE  105 A 49 11</t>
  </si>
  <si>
    <t>CARRERA  49 107 18</t>
  </si>
  <si>
    <t>CARRERA 50 B # 106 - 77</t>
  </si>
  <si>
    <t>CALLE  20E 42 12</t>
  </si>
  <si>
    <t>CARRERA 63 # 108 - 14</t>
  </si>
  <si>
    <t>CARRERA 50 BA # 123 A - 37</t>
  </si>
  <si>
    <t>CARRERA  50 B 106 129</t>
  </si>
  <si>
    <t>CARRERA 50 B # 122 - 48</t>
  </si>
  <si>
    <t>CARRERA 47 # 104 B / 19</t>
  </si>
  <si>
    <t>CALLE 123 # 50 / 67</t>
  </si>
  <si>
    <t>CARRERA  62 F CALLE  113 A 36 INT 116</t>
  </si>
  <si>
    <t>CALLE 105 A # 48 A / 8</t>
  </si>
  <si>
    <t>CALLE 114 # 50 A / 12</t>
  </si>
  <si>
    <t>CARRERA 46 # 108 A / 31</t>
  </si>
  <si>
    <t>CARRERA 50 B # 122 / 11</t>
  </si>
  <si>
    <t>CALLE 107# 50 B / 22</t>
  </si>
  <si>
    <t>CALLE 125 # 49 B - 114</t>
  </si>
  <si>
    <t>CARRERA 52 # 108 - 34</t>
  </si>
  <si>
    <t>CARRERA 50 CALLE 104 C 3</t>
  </si>
  <si>
    <t>CARRERA 51 CALLE 109 B 5</t>
  </si>
  <si>
    <t>CARRERA 50 B CALLE 110 A 9</t>
  </si>
  <si>
    <t>CALLE 107 B CARRERA 46 / 46</t>
  </si>
  <si>
    <t>CALLE 105 CARRERA 49 / 39</t>
  </si>
  <si>
    <t>CARRERA 41 C CALLE 21 CC - 66</t>
  </si>
  <si>
    <t>CARRERA 51 CALLE 107 - 2</t>
  </si>
  <si>
    <t>CALLE 22 D CARRERA 44 B - 57</t>
  </si>
  <si>
    <t>CALLE 125 CARRERA 49 B 185</t>
  </si>
  <si>
    <t>CARRERA  39 70 3</t>
  </si>
  <si>
    <t>CARRERA  37 70 92</t>
  </si>
  <si>
    <t>CALLE  70 32 91</t>
  </si>
  <si>
    <t>CARRERA  39 A   68 04</t>
  </si>
  <si>
    <t>CARRERA  33 71 26</t>
  </si>
  <si>
    <t>CARRERA  37 71C 69</t>
  </si>
  <si>
    <t>CALLE  71 30 03</t>
  </si>
  <si>
    <t>CARRERA  37 72 08</t>
  </si>
  <si>
    <t>CARRERA  37 70 03</t>
  </si>
  <si>
    <t>CARRERA  31 A 71 A 16</t>
  </si>
  <si>
    <t>CARRERA 39 # 65 AA / 60</t>
  </si>
  <si>
    <t>CARRERA  40 64 76</t>
  </si>
  <si>
    <t>CARRERA 43 # 67/18</t>
  </si>
  <si>
    <t>CARRERA  39 A 66 23</t>
  </si>
  <si>
    <t>CARRERA  40 66 55</t>
  </si>
  <si>
    <t>CARRERA  42 58 78</t>
  </si>
  <si>
    <t>CALLE  63 A 41 02</t>
  </si>
  <si>
    <t>CARRERA  45 65 96</t>
  </si>
  <si>
    <t>CALLE  66 # 39 A / 55</t>
  </si>
  <si>
    <t>CALLE  64 39 A 03</t>
  </si>
  <si>
    <t>CALLE  64 A  39 49</t>
  </si>
  <si>
    <t>CARRERA  27 71 75</t>
  </si>
  <si>
    <t>CARRERA  40 69 40 INT 101</t>
  </si>
  <si>
    <t>CARRERA  36 65 A 07</t>
  </si>
  <si>
    <t>CARRERA  37 71 A 08</t>
  </si>
  <si>
    <t>CARRERA  33 71 B 14</t>
  </si>
  <si>
    <t>CALLE  66 C 41 07</t>
  </si>
  <si>
    <t>CALLE  71 36 02</t>
  </si>
  <si>
    <t>CARRERA  40 65 AA 54</t>
  </si>
  <si>
    <t>CARRERA  81 25 50</t>
  </si>
  <si>
    <t xml:space="preserve">CARRERA  27 77 87 </t>
  </si>
  <si>
    <t>CARRERA  24D 71AA 46</t>
  </si>
  <si>
    <t>CALLE 69 # 30 - 74 INTERIOR 202</t>
  </si>
  <si>
    <t>CALLE  59 45 D 72</t>
  </si>
  <si>
    <t>CARRERA 30 # 69 / 32</t>
  </si>
  <si>
    <t>CARRERA  24 75 C 89</t>
  </si>
  <si>
    <t>CALLE 70 # 30 - 87</t>
  </si>
  <si>
    <t>CARRERA  45 D 60 30</t>
  </si>
  <si>
    <t>CALLE  71 B 24 B B 15</t>
  </si>
  <si>
    <t>CARRERA  24 75 C 69</t>
  </si>
  <si>
    <t>CARRERA  24 BD 71 109 INT 150</t>
  </si>
  <si>
    <t>CARRERA  39 71 A 60</t>
  </si>
  <si>
    <t>CALLE  62 42 63</t>
  </si>
  <si>
    <t>CARRERA  25 75 C 06</t>
  </si>
  <si>
    <t>CALLE  70 A 40 44</t>
  </si>
  <si>
    <t>CARRERA  40 69 68</t>
  </si>
  <si>
    <t>CALLE  77 # 31 / 03</t>
  </si>
  <si>
    <t>CARRERA  25 75C 1</t>
  </si>
  <si>
    <t>CARRERA  38 67 101</t>
  </si>
  <si>
    <t>CARRERA  34 71 07</t>
  </si>
  <si>
    <t>CALLE 79 # 24 BD 18</t>
  </si>
  <si>
    <t>CALLE 64 # 40 / 16</t>
  </si>
  <si>
    <t>CARRERA 30 # 71 / 76</t>
  </si>
  <si>
    <t>CARRERA  28 69 49</t>
  </si>
  <si>
    <t>CARRERA  39 # 66C / 59</t>
  </si>
  <si>
    <t>CALLE 75 B CARRERA 36 A / 66</t>
  </si>
  <si>
    <t>CARRERA 31 CALLE 69 A 30</t>
  </si>
  <si>
    <t>CALLE 66 CARRERA 36 A 10 INTERIOR 301</t>
  </si>
  <si>
    <t>CARRERA 28 # 81D / 66</t>
  </si>
  <si>
    <t>CALLE 71 AB CARRERA 24 DIAGONAL 9</t>
  </si>
  <si>
    <t>CARRERA 32 CALLE 75 D - 20</t>
  </si>
  <si>
    <t>CALLE  52 22 45</t>
  </si>
  <si>
    <t>CARRERA 16 # 56 AA / 46</t>
  </si>
  <si>
    <t>CALLE  52 26 04</t>
  </si>
  <si>
    <t>CALLE 52 # 8 A / 20 INT 140</t>
  </si>
  <si>
    <t>CARRERA  8 57 A 44</t>
  </si>
  <si>
    <t>CARRERA  8A # 57 / 17</t>
  </si>
  <si>
    <t>CALLE  54 B 7 61</t>
  </si>
  <si>
    <t>CALLE  49 A 02 06</t>
  </si>
  <si>
    <t>CARRERA 9A # 49 / 28.</t>
  </si>
  <si>
    <t>CALLE 49A # 5 / 86 INT 101</t>
  </si>
  <si>
    <t>CALLE  49 A 2 20 LINDEROS ENTRE BUENOS AIRES Y CAICEDO</t>
  </si>
  <si>
    <t>CALLE  52 28 52</t>
  </si>
  <si>
    <t>CARRERA  17 55 09 INT 120</t>
  </si>
  <si>
    <t>CARRERA  9 56 09</t>
  </si>
  <si>
    <t>CALLE  56 D 17 18 INT 101</t>
  </si>
  <si>
    <t>CARRERA 17 B # 56 E / 6</t>
  </si>
  <si>
    <t>CARRERA  24 B 47 A 7</t>
  </si>
  <si>
    <t>CARRERA  3 ESTE 55 HH 18</t>
  </si>
  <si>
    <t>CARRERA  14 B 56 AA 54 INT 66</t>
  </si>
  <si>
    <t>CALLE  55 9 A 36</t>
  </si>
  <si>
    <t>CALLE  52 19 67</t>
  </si>
  <si>
    <t>CALLE  52 2 A 116</t>
  </si>
  <si>
    <t>CARRERA  9 52 08</t>
  </si>
  <si>
    <t>CALLE 49 # 4 / 65 INT 123.</t>
  </si>
  <si>
    <t xml:space="preserve">CALLE  52 7 104 </t>
  </si>
  <si>
    <t>CALLE  54 B 4 ESTE 15</t>
  </si>
  <si>
    <t>CARRERA  47 A 1 44 3</t>
  </si>
  <si>
    <t>CARRERA  26 B 54 43</t>
  </si>
  <si>
    <t xml:space="preserve">CALLE  53 CARRERA  13 </t>
  </si>
  <si>
    <t>CARRERA  9 B 49 B 19</t>
  </si>
  <si>
    <t>CARRERA  1 B 46 C 05</t>
  </si>
  <si>
    <t>CALLE  47 2 BB 159</t>
  </si>
  <si>
    <t>CARRERA  9 51 42</t>
  </si>
  <si>
    <t>CARRERA 11 # 54 / 49</t>
  </si>
  <si>
    <t>CARRERA  16 55 44</t>
  </si>
  <si>
    <t>CALLE  56 E 17 24</t>
  </si>
  <si>
    <t>CARRERA  31 CALLE  52 57</t>
  </si>
  <si>
    <t>CALLE  49 BC 6 09</t>
  </si>
  <si>
    <t>CARRERA  1 48 A 05</t>
  </si>
  <si>
    <t>CALLE  55 7 14 INT 101</t>
  </si>
  <si>
    <t>CALLE  55 F 03 03</t>
  </si>
  <si>
    <t>CALLE  54 B 7 ESTE 193</t>
  </si>
  <si>
    <t>CARRERA  11 54 240 INT 110</t>
  </si>
  <si>
    <t>CARRERA 23 # 52/ 26</t>
  </si>
  <si>
    <t>CARRERA  17 A 54 38</t>
  </si>
  <si>
    <t>CALLE  56 21 22</t>
  </si>
  <si>
    <t>CALLE  58 5E 18</t>
  </si>
  <si>
    <t>CALLE 52 # 6 / 61</t>
  </si>
  <si>
    <t>CALLE 54 B # 6 ESTE  / 30</t>
  </si>
  <si>
    <t>CALLE 55 # 4 / 20</t>
  </si>
  <si>
    <t>CALLE 48 # 1 ESTE  / 5</t>
  </si>
  <si>
    <t>CARRERA 14 B  # 56 / 5</t>
  </si>
  <si>
    <t>CALLE 55 # 7 / 132</t>
  </si>
  <si>
    <t>CARRERA 24 # 55 / 25 INTERIOR  98</t>
  </si>
  <si>
    <t>CARRERA 13 # 52 / 27</t>
  </si>
  <si>
    <t>CALLE 56 B 16/ 7</t>
  </si>
  <si>
    <t>CARRERA 17 A  # 54 / 63</t>
  </si>
  <si>
    <t>CARRERA  13 55 15</t>
  </si>
  <si>
    <t>CALLE  56 # 19 / 38</t>
  </si>
  <si>
    <t>CARRERA  11 # 54 73 INT 107</t>
  </si>
  <si>
    <t>CARRERA 25 A # 55 / 32</t>
  </si>
  <si>
    <t>CARRERA 25 A # 55 / 68</t>
  </si>
  <si>
    <t>CALLE 55 # 8 / 96</t>
  </si>
  <si>
    <t>CARRERA 2 # 52 - 20 INTERIOR 118</t>
  </si>
  <si>
    <t>CALLE 52 CARRERA 2 A 3</t>
  </si>
  <si>
    <t>CALLE 54 CARRERA 3 - 60 INTERIOR</t>
  </si>
  <si>
    <t>CALLE  53 40 A 71 INT 103</t>
  </si>
  <si>
    <t>CALLE  64 44 58</t>
  </si>
  <si>
    <t>CARRERA  55 A 57A 66</t>
  </si>
  <si>
    <t>CALLE 65 # 44 B - 52</t>
  </si>
  <si>
    <t>CALLE  64 A 43 10</t>
  </si>
  <si>
    <t>CALLE  63 58 B 14</t>
  </si>
  <si>
    <t>CARRERA  66 63 57</t>
  </si>
  <si>
    <t>CALLE  60 B 58 FF 16</t>
  </si>
  <si>
    <t>CARRERA  42  54A 155</t>
  </si>
  <si>
    <t>CARRERA  55 A 57 A 3</t>
  </si>
  <si>
    <t xml:space="preserve"> CALLE  63 52 25</t>
  </si>
  <si>
    <t>CALLE  64 57 28</t>
  </si>
  <si>
    <t>CALLE  40 SUR 47 26</t>
  </si>
  <si>
    <t>CALLE  63 A 58 C 05</t>
  </si>
  <si>
    <t>CARRERA  59 V 55 A 25</t>
  </si>
  <si>
    <t>CARRERA  59 A 47 A 23</t>
  </si>
  <si>
    <t>CARRERA 68 # 63 / 42</t>
  </si>
  <si>
    <t>CALLE 57 # 51 / 71</t>
  </si>
  <si>
    <t>CARRERA  57 62 06</t>
  </si>
  <si>
    <t>CALLE  40 SUR 45 BB 02</t>
  </si>
  <si>
    <t>CALLE  31 SUR 47 A 08</t>
  </si>
  <si>
    <t>CARRERA  67 AA 75 56</t>
  </si>
  <si>
    <t>CALLE  58 58 24</t>
  </si>
  <si>
    <t>CARRERA  59 B 54 B 16 INT 198</t>
  </si>
  <si>
    <t>CARRERA  47 64 33</t>
  </si>
  <si>
    <t>CARRERA  56 CALLE  56 A 03</t>
  </si>
  <si>
    <t>CALLE  52 50 49</t>
  </si>
  <si>
    <t>CALLE  50 44 15</t>
  </si>
  <si>
    <t>CARRERA  52 63 4</t>
  </si>
  <si>
    <t>CALLE  56 58 FF 20 INT 101</t>
  </si>
  <si>
    <t>CALLE  47 58 24 INT 1</t>
  </si>
  <si>
    <t>CARRERA  68 61 54</t>
  </si>
  <si>
    <t>CALLE  64 62 65</t>
  </si>
  <si>
    <t>CALLE  67 CARRERA  53 134</t>
  </si>
  <si>
    <t>CALLE  38 A SUR  43 A 27</t>
  </si>
  <si>
    <t>CARRERA  47 A 38 B  SUR  52</t>
  </si>
  <si>
    <t>CALLE  56 55 45</t>
  </si>
  <si>
    <t>CALLE  48 59 14</t>
  </si>
  <si>
    <t>CALLE  60 CARRERA  59 A 17</t>
  </si>
  <si>
    <t>CALLE  40 SUR 45 H 44</t>
  </si>
  <si>
    <t>CARRERA  53 53 16</t>
  </si>
  <si>
    <t>CALLE 54 # 50 / 52</t>
  </si>
  <si>
    <t>CARRERA 55 A  # 57 A  / 66</t>
  </si>
  <si>
    <t>CARRERA 66 # 56 / 31</t>
  </si>
  <si>
    <t xml:space="preserve">CALLE 48 # 57 / 36 </t>
  </si>
  <si>
    <t>CALLE 36 D SUR # 27 D / 97 LOCAL 23</t>
  </si>
  <si>
    <t xml:space="preserve">CALLE 65 # 45 A / 09 </t>
  </si>
  <si>
    <t>CARRERA 55 # 66 / 27</t>
  </si>
  <si>
    <t>CALLE 63 CARRERA 58 DD / 29 INTERIOR 101</t>
  </si>
  <si>
    <t>CARRERA 55 A CALLE 61 / 38</t>
  </si>
  <si>
    <t>CALLE 39  SUR CARRERA 44 A 4</t>
  </si>
  <si>
    <t>CARRERA 55 A CALLE 53 - 43</t>
  </si>
  <si>
    <t>CALLE 56 # 59 A - 46</t>
  </si>
  <si>
    <t xml:space="preserve">CL URIBE URIBE EDIFICIO DEL CAFÉ </t>
  </si>
  <si>
    <t>CARRERA  51 Nº 52/49</t>
  </si>
  <si>
    <t>CARRERA  HELICONIA</t>
  </si>
  <si>
    <t xml:space="preserve">CALLE  10 SANTANDER   </t>
  </si>
  <si>
    <t>CL 11 9 49</t>
  </si>
  <si>
    <t>CL 20 20 63 PARQUE PRINCIPAL</t>
  </si>
  <si>
    <t>VEREDA CHAMBUSCADO</t>
  </si>
  <si>
    <t>CR  51  50 07</t>
  </si>
  <si>
    <t>VEREDA UBITAL</t>
  </si>
  <si>
    <t>CARRERA 21 # 21/ 30</t>
  </si>
  <si>
    <t>CENTRO AMAGA</t>
  </si>
  <si>
    <t>PARQUE DE MINAS</t>
  </si>
  <si>
    <t>VEREDA MINAS</t>
  </si>
  <si>
    <t>PARQUE AMAGA</t>
  </si>
  <si>
    <t>VEREDA EL UVITAL</t>
  </si>
  <si>
    <t>CARRERA 50 SAN FERNANDO</t>
  </si>
  <si>
    <t>VEREDA SITIO VIEJO</t>
  </si>
  <si>
    <t>VEREDA LA GARRUCHA</t>
  </si>
  <si>
    <t>CLL PAEZ NRO 50-69</t>
  </si>
  <si>
    <t>CARRERA  48 Nº 47/31</t>
  </si>
  <si>
    <t>CL 51 50 52</t>
  </si>
  <si>
    <t>CR 50 46 39</t>
  </si>
  <si>
    <t>VEREDA ARABIA</t>
  </si>
  <si>
    <t>VEREDA LA ZANCUDA</t>
  </si>
  <si>
    <t xml:space="preserve">VIA A FREDONIA			</t>
  </si>
  <si>
    <t>VEREDA PUNTO ESCONDIDO</t>
  </si>
  <si>
    <t>BARRIO NUEVO</t>
  </si>
  <si>
    <t>VEREDA PIEDECUESTA</t>
  </si>
  <si>
    <t>CARRERA 50 # 48 / 54</t>
  </si>
  <si>
    <t>VEREDA AMALIA</t>
  </si>
  <si>
    <t>VEREDA LA ALBANIA</t>
  </si>
  <si>
    <t>CALLE  51 48 57</t>
  </si>
  <si>
    <t>CALLE  5 PRINCIPAL</t>
  </si>
  <si>
    <t>VEREDA LA ESTACION</t>
  </si>
  <si>
    <t>CORREGIMIENTO LA MINA</t>
  </si>
  <si>
    <t>CARRERA  BENJAMIN HERRERA</t>
  </si>
  <si>
    <t xml:space="preserve">CARRERA  53 53/36 B/EL PLAN / AMAGÁ			</t>
  </si>
  <si>
    <t>CARRERA BOLIVAR</t>
  </si>
  <si>
    <t>CORREGIMIENTO OTRA MINA</t>
  </si>
  <si>
    <t>SECTOR HIRIZONTES</t>
  </si>
  <si>
    <t>CALLE  44 X 49</t>
  </si>
  <si>
    <t>VEREDA  MINAS LA FLORIDA</t>
  </si>
  <si>
    <t>VEREDA HOYO FRIO</t>
  </si>
  <si>
    <t>VEREDA TRAVESIAS</t>
  </si>
  <si>
    <t>CALLE  49 51 33</t>
  </si>
  <si>
    <t>CALLE  51 48 42</t>
  </si>
  <si>
    <t>VEREDA LA CLARITA</t>
  </si>
  <si>
    <t>CALLE  49 50 39 2 PISO</t>
  </si>
  <si>
    <t>CALLE  MARSELLA PARQUE</t>
  </si>
  <si>
    <t>VEREDA EL CINCO</t>
  </si>
  <si>
    <t>CARRERA  MANIZALEZ 20 02</t>
  </si>
  <si>
    <t>CARRERA  50 53 05</t>
  </si>
  <si>
    <t>CORREGIMIENTO CAMILOCC</t>
  </si>
  <si>
    <t>CARRERA BOLIVARUNACUADRADELPARQUE</t>
  </si>
  <si>
    <t>VEREDA PASONIVEL</t>
  </si>
  <si>
    <t>CORREGIMIENTO CAMILOCE</t>
  </si>
  <si>
    <t>CALLE SANTANDER</t>
  </si>
  <si>
    <t>CORREGIMIENTO MINAS PLAZA DE MERCADO</t>
  </si>
  <si>
    <t>CARRERA  50 43 07 URB LOS NOGALES</t>
  </si>
  <si>
    <t>CARRERA SANTANDER # 17/23</t>
  </si>
  <si>
    <t>VEREDA PIEDECUESTA SECTOR DE LOS LEONES</t>
  </si>
  <si>
    <t>CALLE  50 47 20</t>
  </si>
  <si>
    <t>CALLE NUEVA PIE DE CUESTA</t>
  </si>
  <si>
    <t>CARRERA 47 # 50 / 85</t>
  </si>
  <si>
    <t>CASETA # 15 PARQUE PRINCIPAL</t>
  </si>
  <si>
    <t>TIENDA LOS CORREAS</t>
  </si>
  <si>
    <t>CARRERA 53 CALLE 51 / 32 INTERIOIR 101</t>
  </si>
  <si>
    <t>VEREDA PUENTE IGLESIAS</t>
  </si>
  <si>
    <t>BARRIO LA ESPIGA</t>
  </si>
  <si>
    <t>VEREDA CAMILO CE</t>
  </si>
  <si>
    <t>CALLE  62 128 30</t>
  </si>
  <si>
    <t>CALLE  63 130 55</t>
  </si>
  <si>
    <t>CALLE  63 CARRERA  130 15</t>
  </si>
  <si>
    <t xml:space="preserve">CALLE  63 130 23 			</t>
  </si>
  <si>
    <t>CALLE  20 35 173</t>
  </si>
  <si>
    <t>VEREDA  LA VOLCANA SECTOR LA COLIMOCHA</t>
  </si>
  <si>
    <t>CARRERA  63 141 24</t>
  </si>
  <si>
    <t>CALLE  63 140 11</t>
  </si>
  <si>
    <t>CALLE 63 # 134 / 100</t>
  </si>
  <si>
    <t>CALLE  59 C  131 79 INT 101</t>
  </si>
  <si>
    <t>CALLE 59 # 132 B  / 42</t>
  </si>
  <si>
    <t>VEREDA EL LLANO</t>
  </si>
  <si>
    <t>VEREDA LA ALDEA</t>
  </si>
  <si>
    <t>CALLE 59 C # 131 / 100</t>
  </si>
  <si>
    <t>VEREDA FRISOLA</t>
  </si>
  <si>
    <t>VEREDA LA FRISOLA</t>
  </si>
  <si>
    <t>CALLE 61 A # 126 B - 39</t>
  </si>
  <si>
    <t>VEREDA PLAYA EL FILO</t>
  </si>
  <si>
    <t>CALLE 63 CARRERA 134 / 17</t>
  </si>
  <si>
    <t>CALLE  64 105 185</t>
  </si>
  <si>
    <t>CARRERA  131A 57 70</t>
  </si>
  <si>
    <t>CARRERA  125 54 24</t>
  </si>
  <si>
    <t>CARRERA  126 CALLE  53 22</t>
  </si>
  <si>
    <t>CALLE 44 99-41</t>
  </si>
  <si>
    <t>CARRERA  109 43 04</t>
  </si>
  <si>
    <t>CARRERA  117 B 39 23</t>
  </si>
  <si>
    <t>CALLE 39A # 109 / 30</t>
  </si>
  <si>
    <t>CALLE  48 B B 108 25</t>
  </si>
  <si>
    <t>CALLE  48 BF 104 53</t>
  </si>
  <si>
    <t>CALLE . 42  108 A 215  LC. 05</t>
  </si>
  <si>
    <t>CALLE  39 B 115 B 36</t>
  </si>
  <si>
    <t>CARRERA  120 B 48 B 48</t>
  </si>
  <si>
    <t>CALLE  39F 115A 93 (401)</t>
  </si>
  <si>
    <t xml:space="preserve">CALLE 42 A D # 117 / 10 </t>
  </si>
  <si>
    <t>CALLE  41 A 120 D 28</t>
  </si>
  <si>
    <t>CARRERA  103 C 48 BC 25</t>
  </si>
  <si>
    <t>CARRERA  119 C 39 F 3</t>
  </si>
  <si>
    <t>CARRERA  108 44 54</t>
  </si>
  <si>
    <t>CARRERA  117 A 52 B 91</t>
  </si>
  <si>
    <t>CALLE  48 C CARRERA  121 10</t>
  </si>
  <si>
    <t>CARRERA  118 39 A 36</t>
  </si>
  <si>
    <t>CARRERA  115 39 BE 17</t>
  </si>
  <si>
    <t>CARRERA  119 CALLE  39 F 44</t>
  </si>
  <si>
    <t>CALLE  39 BD 113 A 39</t>
  </si>
  <si>
    <t>CALLE  39 F 120 13</t>
  </si>
  <si>
    <t>CARRERAS 120 B # 42 B / 63</t>
  </si>
  <si>
    <t>CARRERA 115 # 39 B C  / 56</t>
  </si>
  <si>
    <t>CARRERA  117 B 39 AD 15 102</t>
  </si>
  <si>
    <t>CALLE 39 A  # 118 / 17</t>
  </si>
  <si>
    <t>CARRERA 120 A  # 42 B  / 53</t>
  </si>
  <si>
    <t>CARRERA 105 #47 B - 5</t>
  </si>
  <si>
    <t>CARRERA 115 A # 39 FF - 7</t>
  </si>
  <si>
    <t>CARRERA 116 # 39 B F 19</t>
  </si>
  <si>
    <t>CARRERA  115A  # 39 F / 8</t>
  </si>
  <si>
    <t>CALLE 48 D 110 # 305</t>
  </si>
  <si>
    <t>CALLE 39 A 118 B 53</t>
  </si>
  <si>
    <t>CARRERA 121 D CALLE 48 C / 21</t>
  </si>
  <si>
    <t>CALLE 38 CARRERA 87 / 29</t>
  </si>
  <si>
    <t>CALLE 62 CARRERA 103 C / 15</t>
  </si>
  <si>
    <t>CALLE 54 # 123 - 33</t>
  </si>
  <si>
    <t>CARRERA 107 52 04 INTERIOR  160</t>
  </si>
  <si>
    <t>CARRERA  36 86 A 04</t>
  </si>
  <si>
    <t>CARRERA  39 79 A 04</t>
  </si>
  <si>
    <t>CARRERA 32 # 86 B - 4</t>
  </si>
  <si>
    <t>CARRERA  36 86 B 96</t>
  </si>
  <si>
    <t>CALLE  86 B 34/01</t>
  </si>
  <si>
    <t>CALLE  86 40 04</t>
  </si>
  <si>
    <t>CARRERA 45 # 103 A / 52</t>
  </si>
  <si>
    <t>CARRERA 42 B # 118 - 90</t>
  </si>
  <si>
    <t>CARRERA  43 106 03</t>
  </si>
  <si>
    <t>CALLE  106 43 40</t>
  </si>
  <si>
    <t>CARRERA  42 B 104 59</t>
  </si>
  <si>
    <t>CALLE  103 43 A 20</t>
  </si>
  <si>
    <t>CALLE  118 42 C 40 INT 116</t>
  </si>
  <si>
    <t>CARRERA  42 C 110 A 68</t>
  </si>
  <si>
    <t>CALLE 101 B # 42 B 3</t>
  </si>
  <si>
    <t>CALLE 106 # 42 D - 35</t>
  </si>
  <si>
    <t>CARRERA  36 C 80 69</t>
  </si>
  <si>
    <t>CARRERA  32 81 19</t>
  </si>
  <si>
    <t>CARRERA  39 A  98 BB 16</t>
  </si>
  <si>
    <t>CALLE  104 43 B 28</t>
  </si>
  <si>
    <t>CALLE  85A 31 32</t>
  </si>
  <si>
    <t>CARRERA  31 A # 71 A - 20</t>
  </si>
  <si>
    <t>CALLE 105 # 39 A - 20</t>
  </si>
  <si>
    <t>CARRERA 28 # 118 / 83</t>
  </si>
  <si>
    <t>CARRERA  42 C 108 20</t>
  </si>
  <si>
    <t>CARRERA  32 81 A 24</t>
  </si>
  <si>
    <t>CARRERA 42 B # 120 - 18</t>
  </si>
  <si>
    <t>CARRERA  37 B 107 A 58</t>
  </si>
  <si>
    <t>CARRERA  36 B  81 59</t>
  </si>
  <si>
    <t>CALLE  83 39 A 05</t>
  </si>
  <si>
    <t>CARRERA  39 95 A 65</t>
  </si>
  <si>
    <t>CALLE  112 47 27</t>
  </si>
  <si>
    <t>CARRERA  33 89 21</t>
  </si>
  <si>
    <t>CARRERA  42D 103 6</t>
  </si>
  <si>
    <t>CALLE 92 A  # 36 C A  / 33</t>
  </si>
  <si>
    <t>CALLE 35 A 39 / 55</t>
  </si>
  <si>
    <t>CARRERA 43 # 107 B  / 29</t>
  </si>
  <si>
    <t>CARRERA 38 A  # 98 C  / 40</t>
  </si>
  <si>
    <t>CALLE 118 # 46 / 88</t>
  </si>
  <si>
    <t>CARRERA 31 A A  # 83 / 14</t>
  </si>
  <si>
    <t>CARRERA  42 B 107 B 47</t>
  </si>
  <si>
    <t>CARRERA 31 AA # 81 A / 46</t>
  </si>
  <si>
    <t>CALLE  118 # 42 B / 02</t>
  </si>
  <si>
    <t>CARRERA 45 A # 95 - 39</t>
  </si>
  <si>
    <t>CARRERA 39 CALLE 84 / 51</t>
  </si>
  <si>
    <t>CARRERA 34 CALLE 84 C / 22</t>
  </si>
  <si>
    <t>CALLE 105 # 40 - 5</t>
  </si>
  <si>
    <t>CALLE 107 # 43 B - 30</t>
  </si>
  <si>
    <t>CALLE 91 CARRERA 38 / 27</t>
  </si>
  <si>
    <t>CARRERA 43 C CALLE 125 B / 1 INTERIOR 201</t>
  </si>
  <si>
    <t>CALLE 92 A CARRERA 36 / 55</t>
  </si>
  <si>
    <t>CARRERA 31 AA CALLE 82 / 16 INTERIOR 351</t>
  </si>
  <si>
    <t>CARRERA 41 CALLE 79 / 75</t>
  </si>
  <si>
    <t>CARRERA 32 CALLE 91 - 71</t>
  </si>
  <si>
    <t>CARRERA  101 A 39 A 01</t>
  </si>
  <si>
    <t>CALLE  39 107 75</t>
  </si>
  <si>
    <t>CARRERA  109 39 B 07</t>
  </si>
  <si>
    <t xml:space="preserve">CARRERA  112 38 97			</t>
  </si>
  <si>
    <t>CALLE 39 A # 110 / 91</t>
  </si>
  <si>
    <t>CARRERA  112 B CALLE  36 C 88</t>
  </si>
  <si>
    <t>CALLE  45 103  02</t>
  </si>
  <si>
    <t>CARRERA  99  43 04</t>
  </si>
  <si>
    <t>CARRERA 101 # 40 - 9</t>
  </si>
  <si>
    <t>CARRERA  114 CALLE  39 D 3</t>
  </si>
  <si>
    <t>CARRERA  111C 34DD 109</t>
  </si>
  <si>
    <t>CALLE  38 A 107 41</t>
  </si>
  <si>
    <t>CALLE  39A 101A 140</t>
  </si>
  <si>
    <t>CARRERA  110 39 B 15</t>
  </si>
  <si>
    <t>CALLE 39 A # 109 / 5</t>
  </si>
  <si>
    <t>CARRERA 105 CALLE 44 - 20</t>
  </si>
  <si>
    <t>CALLE 34B # 112 B - 26</t>
  </si>
  <si>
    <t>CALLE 44  84 64</t>
  </si>
  <si>
    <t>CALLE 34 AA # 112 CC - 156</t>
  </si>
  <si>
    <t>CALLE  35 91 B 37</t>
  </si>
  <si>
    <t>CALLE  34 B 112 C 05</t>
  </si>
  <si>
    <t>CALLE  34 B  116 F 21</t>
  </si>
  <si>
    <t>CARRERA  113E 34A 19</t>
  </si>
  <si>
    <t>CALLE 34 B # 127 - 18</t>
  </si>
  <si>
    <t>CALLE  34 B 112 E 64</t>
  </si>
  <si>
    <t>CALLE 36 C # 114 / 35</t>
  </si>
  <si>
    <t>CALLE 34 C 115 / 210</t>
  </si>
  <si>
    <t>CALLE 39 BF CARRERA 113 B - 105</t>
  </si>
  <si>
    <t>CARRERA  87 47 DD 34</t>
  </si>
  <si>
    <t>CALLE 34 B # 112 - 11</t>
  </si>
  <si>
    <t>CALLE  44  90 77</t>
  </si>
  <si>
    <t>CALLE 35 # 107 / 24</t>
  </si>
  <si>
    <t>CALLE  34 C C 111 44</t>
  </si>
  <si>
    <t>CALLE  35 CC 89 44</t>
  </si>
  <si>
    <t>CALLE 44 # 89 - 56 INTERIOR 107</t>
  </si>
  <si>
    <t>CALLE  34B 94 167</t>
  </si>
  <si>
    <t>CARRERA  90 40 48</t>
  </si>
  <si>
    <t>CALLE  34 CC 111 16</t>
  </si>
  <si>
    <t>CARRERA 106 # 33 B / 25</t>
  </si>
  <si>
    <t>CALLE  34 B 94 167</t>
  </si>
  <si>
    <t>CALLE  34 E 107 3</t>
  </si>
  <si>
    <t>CALLE  44 90 5</t>
  </si>
  <si>
    <t>CALLE 34 B  # 106 / 113</t>
  </si>
  <si>
    <t>CARRERA 94 # 38/ 275</t>
  </si>
  <si>
    <t>CALLE 34 A # 106 / 131</t>
  </si>
  <si>
    <t>CALLE 34 B CARRERA 110 A 6</t>
  </si>
  <si>
    <t>CARRERA 89 CALLE 39 / 08 INTERIOR 101</t>
  </si>
  <si>
    <t>CARRRERA 107 CALLE 34 E 74</t>
  </si>
  <si>
    <t>CALLE 35 D CARRERA 108 B 47</t>
  </si>
  <si>
    <t>CARRERA  87 47 D D 88</t>
  </si>
  <si>
    <t>CALLE  47F 87 17</t>
  </si>
  <si>
    <t>CALLE  44B 90A 79</t>
  </si>
  <si>
    <t>CALLE  44 89 22</t>
  </si>
  <si>
    <t>CALLE  44 90 A 20</t>
  </si>
  <si>
    <t>CARRERA 87 CALLE 47 DD / 61</t>
  </si>
  <si>
    <t>CALLE 34 D # 113 - 59</t>
  </si>
  <si>
    <t>CALLE 39 A 101 A - 27</t>
  </si>
  <si>
    <t>CARRERA  99 43 24</t>
  </si>
  <si>
    <t>CARRERA  99 43 60</t>
  </si>
  <si>
    <t>CARRERA 102 # 45 / 47</t>
  </si>
  <si>
    <t>CALLE  42 101 09</t>
  </si>
  <si>
    <t>CARRERA 100 # 44 / 20</t>
  </si>
  <si>
    <t>CARRERA  97 43  06</t>
  </si>
  <si>
    <t>CALLE 44 # 94 / 96</t>
  </si>
  <si>
    <t xml:space="preserve">CARRERA  99 47 16 </t>
  </si>
  <si>
    <t>CALLE 43 D CARRERA 120 - 15</t>
  </si>
  <si>
    <t>CARRERA 66 # 96/124</t>
  </si>
  <si>
    <t>CALLE 92 # 74 A - 32</t>
  </si>
  <si>
    <t>CALLE  95 74 A 24</t>
  </si>
  <si>
    <t>CARRERA  75 97 8</t>
  </si>
  <si>
    <t>CARRERA  80 97 B 07</t>
  </si>
  <si>
    <t>CARRERA  72 89 B 35</t>
  </si>
  <si>
    <t>CALLE  91 74 04</t>
  </si>
  <si>
    <t>CALLE  98 74 A 1</t>
  </si>
  <si>
    <t>CARRERA  80 98 C 05</t>
  </si>
  <si>
    <t>CARRERA  68 79 C 60</t>
  </si>
  <si>
    <t>CARRERA 73 A # 95/79</t>
  </si>
  <si>
    <t>CARRERA  80 97A 08</t>
  </si>
  <si>
    <t>CARRERA  74 A 92 95</t>
  </si>
  <si>
    <t>CALLE 92 # 78 a / 23</t>
  </si>
  <si>
    <t>CARRERA  75 A 89 50</t>
  </si>
  <si>
    <t>CALLE  95 76AA 60</t>
  </si>
  <si>
    <t>CARRERA  81 96 17</t>
  </si>
  <si>
    <t>CALLE  93 84 64</t>
  </si>
  <si>
    <t>CALLE 92 CC # 67 07</t>
  </si>
  <si>
    <t>CARRERA  75B 88A 5</t>
  </si>
  <si>
    <t>CALLE  96 84B 04</t>
  </si>
  <si>
    <t>CALLE  91 B 83 06</t>
  </si>
  <si>
    <t xml:space="preserve">CARRERA  83 A 95 17			</t>
  </si>
  <si>
    <t>CARRERA  75 CARRERA  97 123</t>
  </si>
  <si>
    <t>CALLE  91 A 72 A 125</t>
  </si>
  <si>
    <t>CARRERA  83 D 94 C 7</t>
  </si>
  <si>
    <t>CALLE  91 A 78 18</t>
  </si>
  <si>
    <t>CALLE  99 74 37</t>
  </si>
  <si>
    <t>CALLE  99 CARRERA  75 A 1</t>
  </si>
  <si>
    <t>CALLE  97 74 38</t>
  </si>
  <si>
    <t>CARRERA  77 92 68</t>
  </si>
  <si>
    <t>CALLE  95 76 AA 4</t>
  </si>
  <si>
    <t>CALLE  97 CARRERA  76 181</t>
  </si>
  <si>
    <t>CARRERA 84 E  # 97 / 07</t>
  </si>
  <si>
    <t>CALLE  94 D 83 AC 1</t>
  </si>
  <si>
    <t>CALLE  91 74 41</t>
  </si>
  <si>
    <t>CALLE  95A 79A 5</t>
  </si>
  <si>
    <t>CALLE  94 75 B 39</t>
  </si>
  <si>
    <t>CARRERA 81 # 96 B B  / 03</t>
  </si>
  <si>
    <t>CALLE 95 # 83 A C  / 35</t>
  </si>
  <si>
    <t>CARRERA 78 A # 92 / 152</t>
  </si>
  <si>
    <t>CALLE  98 B 83 48 APT 101</t>
  </si>
  <si>
    <t>CALLE  92 83 C 8</t>
  </si>
  <si>
    <t>CARRERA  81 C CALLE  97 / 49</t>
  </si>
  <si>
    <t>CALLE 91 A # 71 B / 16</t>
  </si>
  <si>
    <t>CALLE 93 # 7 / 45</t>
  </si>
  <si>
    <t>CARRERA 73 B CALLE 91 / 44</t>
  </si>
  <si>
    <t>CALLE 99 CARRERA 74 B / 04</t>
  </si>
  <si>
    <t>CARRERA 72 A CALLE 92 B 95</t>
  </si>
  <si>
    <t>CALLE 89 # 92 A - 74</t>
  </si>
  <si>
    <t>CARRERA 94 A  # 79 A / 76</t>
  </si>
  <si>
    <t>CALLE  83 88 19</t>
  </si>
  <si>
    <t xml:space="preserve">CALLE  81 A 88 84   </t>
  </si>
  <si>
    <t>CALLE  80 A 87 48</t>
  </si>
  <si>
    <t xml:space="preserve">CARRERA 85 B # 87 CC / 39 </t>
  </si>
  <si>
    <t>CALLE  86 92 E 72</t>
  </si>
  <si>
    <t>CARRERA  90 B 81 A 37</t>
  </si>
  <si>
    <t>CALLE  79 A 87 A 29</t>
  </si>
  <si>
    <t>CALLE  89 92 A 02</t>
  </si>
  <si>
    <t>CALLE  81 A 86 123</t>
  </si>
  <si>
    <t>CARRERA  86 A 79 7</t>
  </si>
  <si>
    <t>CALLE  89 93A 05</t>
  </si>
  <si>
    <t>CALLE  90 93 74</t>
  </si>
  <si>
    <t>CARRERA  90B 81 38</t>
  </si>
  <si>
    <t>CARRERA 94 AA CALLE 81 / 15</t>
  </si>
  <si>
    <t>CALLE 90 CARRERA 93 A 51</t>
  </si>
  <si>
    <t>CARRERA 93 CALLE 90 - 11</t>
  </si>
  <si>
    <t>CALLE 96 CARRERA 83 - 158 INTERIOR 101</t>
  </si>
  <si>
    <t>CALLE 95 CARRERA 75 - 25 INTERIOR 301</t>
  </si>
  <si>
    <t>CARRERA  51 53 129</t>
  </si>
  <si>
    <t>CARRERA 50A # 57 / 25</t>
  </si>
  <si>
    <t>CARRERA  49 58 32</t>
  </si>
  <si>
    <t>CARRERA 51 # 56 / 72</t>
  </si>
  <si>
    <t>CARRERA  50 52 50 CENTRO COMERCIAL UNION PLAZA LOCAL 106</t>
  </si>
  <si>
    <t>CALLE  52 46 22 (236)</t>
  </si>
  <si>
    <t>CARRERA  50 56 72</t>
  </si>
  <si>
    <t>CARRERA  48 # 63 /50</t>
  </si>
  <si>
    <t>CALLE  49 56 53</t>
  </si>
  <si>
    <t>CALLE   50  71 90</t>
  </si>
  <si>
    <t>CALLE  59 67D 26</t>
  </si>
  <si>
    <t>CARRERA  63 A 45 A 23</t>
  </si>
  <si>
    <t>CALLE  59 66 A 60 INT 101</t>
  </si>
  <si>
    <t>CALLE 52 # 64 A - 39 INTERIOR 401</t>
  </si>
  <si>
    <t>CARRERA  65 59 03</t>
  </si>
  <si>
    <t>CALLE 58 C # 67 E - 20</t>
  </si>
  <si>
    <t>CARRRERA 68 48 D 5</t>
  </si>
  <si>
    <t>CALLE 20 A # 80 C 25</t>
  </si>
  <si>
    <t>CARRERA  73 19 25</t>
  </si>
  <si>
    <t>CALLE 10  # 70 / 86</t>
  </si>
  <si>
    <t>CARRERA   76  22 02</t>
  </si>
  <si>
    <t>CARRERA  76 25 04</t>
  </si>
  <si>
    <t>CARRERA 76 20 A 59</t>
  </si>
  <si>
    <t>CARRERA 76 # 19 / 08</t>
  </si>
  <si>
    <t>CALLE  25 73 10</t>
  </si>
  <si>
    <t>CALLE  25 75 06</t>
  </si>
  <si>
    <t>CALLE  31 81 A 11</t>
  </si>
  <si>
    <t>CALLE  21 83  A 14</t>
  </si>
  <si>
    <t>CARRERA  81  ZC 007</t>
  </si>
  <si>
    <t>CALLE 26 # 73 - 69</t>
  </si>
  <si>
    <t>CARRERA  82 30 A 20</t>
  </si>
  <si>
    <t>CARRERA  81 32 236</t>
  </si>
  <si>
    <t>CALLE  21 83 16</t>
  </si>
  <si>
    <t>CALLE 21 # 83 / 79</t>
  </si>
  <si>
    <t>CALLE 20 A  # 82 B B  / 75</t>
  </si>
  <si>
    <t>CALLE 26 # 83 / 02</t>
  </si>
  <si>
    <t>CALLE 30 CARRERA 79 A / 8</t>
  </si>
  <si>
    <t xml:space="preserve">CALLE  56 52 16			</t>
  </si>
  <si>
    <t>CARRERA 51 # 52 / 102</t>
  </si>
  <si>
    <t>CALLE  55 51 07</t>
  </si>
  <si>
    <t>CARRERA 64 CALLE 46 - 16</t>
  </si>
  <si>
    <t>CALLE 20 A CARRERA 82 A 5</t>
  </si>
  <si>
    <t>CR COLON  28 08</t>
  </si>
  <si>
    <t>CORREGIMIENTO LA QIUEBRA</t>
  </si>
  <si>
    <t xml:space="preserve">CR 50 50 21 </t>
  </si>
  <si>
    <t>CR 19 B 19 00</t>
  </si>
  <si>
    <t>CALLE  PRINCIPAL  50</t>
  </si>
  <si>
    <t>CL 50  51 20</t>
  </si>
  <si>
    <t>SECTOR EL COMERCIO</t>
  </si>
  <si>
    <t xml:space="preserve">CL 19 A 10 PARQUE PPAL </t>
  </si>
  <si>
    <t>CORREGIMIENTO SANTIAGO</t>
  </si>
  <si>
    <t xml:space="preserve">CALLE  20 2 79 </t>
  </si>
  <si>
    <t>CARRERA  50 59 48</t>
  </si>
  <si>
    <t xml:space="preserve">CARRERA  24 13 392			</t>
  </si>
  <si>
    <t>VILLANUEVA</t>
  </si>
  <si>
    <t>CORREGIMIENTO EL RUBI</t>
  </si>
  <si>
    <t>LA CRISTALINA</t>
  </si>
  <si>
    <t>VILLA ESPERANZA TORRE 4 APTO 104</t>
  </si>
  <si>
    <t>CARRERA  9 20 21</t>
  </si>
  <si>
    <t>PARQUE PRINCIPAL DE YALI</t>
  </si>
  <si>
    <t>CALLE  49 49 44</t>
  </si>
  <si>
    <t>CARRERA  23 18 157</t>
  </si>
  <si>
    <t>VEREDA EL LIMON</t>
  </si>
  <si>
    <t>CARRERA  17 18 02</t>
  </si>
  <si>
    <t>CARRERA  22 14 89</t>
  </si>
  <si>
    <t>CALLE  PRINCIPAL LA CARRERA UZADA</t>
  </si>
  <si>
    <t>CALLE  51 50 29 CORDOBA</t>
  </si>
  <si>
    <t xml:space="preserve"> CALLE A BLANCA</t>
  </si>
  <si>
    <t>BARRIO CAMACOL CALLE 60 59 68</t>
  </si>
  <si>
    <t>AL LADO COMANDO DE POLICIA</t>
  </si>
  <si>
    <t>BARRIO LA RASQUIÑA</t>
  </si>
  <si>
    <t>BARRIO SANTA MARTHA</t>
  </si>
  <si>
    <t>CARRERA  18 17 129</t>
  </si>
  <si>
    <t>CARRERA  50 52 40</t>
  </si>
  <si>
    <t>PROVIDENCIA</t>
  </si>
  <si>
    <t>CALLE  16 16 05</t>
  </si>
  <si>
    <t>CALLE  48 B 53 A 10 14</t>
  </si>
  <si>
    <t>CALLE  54 51 AA 13</t>
  </si>
  <si>
    <t>CARRERA  51 B 54 02</t>
  </si>
  <si>
    <t xml:space="preserve">CALLE  21 20 40 </t>
  </si>
  <si>
    <t>CALLE  110 12 36</t>
  </si>
  <si>
    <t>CARRERA  20 25 8</t>
  </si>
  <si>
    <t xml:space="preserve">AUTOPISTA </t>
  </si>
  <si>
    <t>CALLE 20 # 20 / 20 LOCAL 102</t>
  </si>
  <si>
    <t>CARRERA  53 45 77</t>
  </si>
  <si>
    <t>BARRIO ARGELIA</t>
  </si>
  <si>
    <t>CARRERA  44 52 54</t>
  </si>
  <si>
    <t>CALLE  12 36 21</t>
  </si>
  <si>
    <t>VEREDA GUAYABITO</t>
  </si>
  <si>
    <t>CALLE 56 # 51 / 24</t>
  </si>
  <si>
    <t>BARRIO GALAN</t>
  </si>
  <si>
    <t>VEREDA EL ALGARROBO</t>
  </si>
  <si>
    <t>CALLE PLZAPRINCIPAL 104</t>
  </si>
  <si>
    <t>CALLE COLOMBIACICALLE O 112</t>
  </si>
  <si>
    <t>VÍA PRINCIPAL</t>
  </si>
  <si>
    <t>KILOMETRO 41 # 49 / 65</t>
  </si>
  <si>
    <t>BARRIO LA UNION</t>
  </si>
  <si>
    <t>CR 16 15 68</t>
  </si>
  <si>
    <t xml:space="preserve">CL 13 15 14 </t>
  </si>
  <si>
    <t>CL 10  9 45</t>
  </si>
  <si>
    <t>CL 19  20 51</t>
  </si>
  <si>
    <t xml:space="preserve">CALLE  22 20 82 </t>
  </si>
  <si>
    <t>CL 49 48 81</t>
  </si>
  <si>
    <t xml:space="preserve">CARRERA  20 21 30 </t>
  </si>
  <si>
    <t>CALLE  20 #15/80</t>
  </si>
  <si>
    <t xml:space="preserve">CR  50  50 36  </t>
  </si>
  <si>
    <t>CR 48  46 18</t>
  </si>
  <si>
    <t xml:space="preserve"> CARRERA  48  42 52 </t>
  </si>
  <si>
    <t>VEREDA EL MACHETE</t>
  </si>
  <si>
    <t>CARRERA  50 N 56/94</t>
  </si>
  <si>
    <t>VEREDA LA HONDURA</t>
  </si>
  <si>
    <t>VEREDA EL ROBLE</t>
  </si>
  <si>
    <t>CALLE . 50 48 69</t>
  </si>
  <si>
    <t>CR 30 31 20</t>
  </si>
  <si>
    <t>PARQUE PRINCIPAL DE AMALFI</t>
  </si>
  <si>
    <t>VEREDA LA CURVA ANORI</t>
  </si>
  <si>
    <t>CALLE  19 22 85</t>
  </si>
  <si>
    <t>VEREDA EL SALTO</t>
  </si>
  <si>
    <t>CALLE  13 11 29</t>
  </si>
  <si>
    <t>CALLE  10 9 36</t>
  </si>
  <si>
    <t xml:space="preserve">CALLE  55 48 02 </t>
  </si>
  <si>
    <t>CARRERA  55 58 B 16</t>
  </si>
  <si>
    <t>BARRIO CAMILO TORRES</t>
  </si>
  <si>
    <t>CALLE  COLOMBIA 27 A 89</t>
  </si>
  <si>
    <t>CALLE CORDOBA</t>
  </si>
  <si>
    <t>CARRERA  11 5 125</t>
  </si>
  <si>
    <t>CARRERA  8 11 98</t>
  </si>
  <si>
    <t>CALLE 16 # 18 / 131</t>
  </si>
  <si>
    <t>CALLE 50 CARRERA 50 / 49</t>
  </si>
  <si>
    <t>CIRCULAR 8 # 16 / 02 / 05</t>
  </si>
  <si>
    <t>VEREDA PLAN DE PEREZ</t>
  </si>
  <si>
    <t>CARRERA 8 / 12 /104</t>
  </si>
  <si>
    <t>CARRERA  27  40 SUR 23</t>
  </si>
  <si>
    <t>CARRERA  26 N 41  A SUR 28</t>
  </si>
  <si>
    <t>CALLE  41 SUR 29 D 08</t>
  </si>
  <si>
    <t>CALLE  39 SUR  39 69</t>
  </si>
  <si>
    <t>CALLE  40C SUR 29C 41</t>
  </si>
  <si>
    <t>CARRERA  26  40 B SUR 38</t>
  </si>
  <si>
    <t>CALLE  41 SUR 25A 46</t>
  </si>
  <si>
    <t>CALLE  39 SUR  36 33</t>
  </si>
  <si>
    <t>CARRERA  40 35 SUR 04</t>
  </si>
  <si>
    <t>DIAGONAL  31 35 B SUR /53</t>
  </si>
  <si>
    <t xml:space="preserve">CARRERA  42 36 SUR 21 </t>
  </si>
  <si>
    <t>CALLE  37 SUR 39 21</t>
  </si>
  <si>
    <t>TRANSVERSAL 33 SUR 32 25</t>
  </si>
  <si>
    <t>CALLE  34 D D SUR 28 60</t>
  </si>
  <si>
    <t>TRANSVERSAL 36 SUR DIAGONAL 30 / 10</t>
  </si>
  <si>
    <t xml:space="preserve">CARRERA  40 A # 40 F SUR / 132 </t>
  </si>
  <si>
    <t>CARRERA  36 39 B SUR 14</t>
  </si>
  <si>
    <t>CALLE  40 AA SUR 32 82</t>
  </si>
  <si>
    <t>CARRERA  40 A 40 B SUR 40</t>
  </si>
  <si>
    <t>CARRERA  3 41 23 101</t>
  </si>
  <si>
    <t>CALLE  40 AA SUR 30 33</t>
  </si>
  <si>
    <t>CALLE  39 B SUR 28 115</t>
  </si>
  <si>
    <t>TRANSVERSAL 36 SUR 29 125</t>
  </si>
  <si>
    <t>CALLE  40D SUR 39A 18</t>
  </si>
  <si>
    <t>DIAGONAL  31 36 A SUR 80</t>
  </si>
  <si>
    <t>CALLE 25 SUR # 42/18</t>
  </si>
  <si>
    <t>CARRERA  29 C 40 F SUR 06</t>
  </si>
  <si>
    <t>CALLE  40 SUR 24 E 83</t>
  </si>
  <si>
    <t>CALLE  90 SUR 27 113</t>
  </si>
  <si>
    <t>CARRERA  27 D CALLE  27 SUR 103</t>
  </si>
  <si>
    <t>TRANSVERSAL  32 D SUR 31 28</t>
  </si>
  <si>
    <t>CALLE  41 SUR 25 20</t>
  </si>
  <si>
    <t>CARRERA  25 41 B 76 INT 101</t>
  </si>
  <si>
    <t>TRANSVERSAL  33 B SUR 33 61</t>
  </si>
  <si>
    <t>CARRERA  27 D 34 DD SUR 192</t>
  </si>
  <si>
    <t>DIAGONAL  33 33 SUR 18</t>
  </si>
  <si>
    <t>CALLE  41 B SUR CARRERA  25 82</t>
  </si>
  <si>
    <t>CALLE  40 C SUR 29 C 41</t>
  </si>
  <si>
    <t>DIAGONAL  33 TRANS 35 C SUR 2</t>
  </si>
  <si>
    <t>CARRERA  24 E 40 SUR 117</t>
  </si>
  <si>
    <t>CALLE 78 # 54 A - 24</t>
  </si>
  <si>
    <t>CALLE 38 SUR 39/ 008</t>
  </si>
  <si>
    <t>CARRERA  24 F 40 SUR 134</t>
  </si>
  <si>
    <t>CALLE  36 SUR 27 D 76</t>
  </si>
  <si>
    <t xml:space="preserve">CARRERA  43 A 27 A SUR 86 </t>
  </si>
  <si>
    <t>CARRERA  29 A 36 E SUR 14</t>
  </si>
  <si>
    <t>CALLE 49 F # 96 B - 78</t>
  </si>
  <si>
    <t>CALLE  40 SUR 24D 61</t>
  </si>
  <si>
    <t>DIAGONAL 30 TRANSVERSAL 34 A SUR  / 75</t>
  </si>
  <si>
    <t>CALLE 40 SUR # 25 B / 22</t>
  </si>
  <si>
    <t>CARRERA 30 # 40 SUR 21</t>
  </si>
  <si>
    <t>TRANSVERSAL 32 C SUR DIAGONAL 31 / 200</t>
  </si>
  <si>
    <t xml:space="preserve">DIAGONAL 32 D TRANSVERSAL 33 SUR 39 </t>
  </si>
  <si>
    <t>CARRERA  28A # 40D SUR / 159</t>
  </si>
  <si>
    <t>CALLE 37 SUR CARRERA 42 / 70 INTERIOR 201</t>
  </si>
  <si>
    <t>CARRERA 25 CALLE 41 B SUR 3</t>
  </si>
  <si>
    <t>CARRERA 29 A CALLE 36 D SUR 11 INTERIOR 214</t>
  </si>
  <si>
    <t>TRANSVERSAL 36 SUR DIAGONAL 29 - 91</t>
  </si>
  <si>
    <t>CALLE  129 SUR 50 72</t>
  </si>
  <si>
    <t>CARRERA  42 125 SUR 192</t>
  </si>
  <si>
    <t>CALLE  129 SUR 49 56</t>
  </si>
  <si>
    <t>CARRERA  50  130 SUR 69</t>
  </si>
  <si>
    <t>CARRERA  50 NRO 140 SUR 165 INT 700</t>
  </si>
  <si>
    <t>CARRERA  50 SUR 19 SUR 35</t>
  </si>
  <si>
    <t>CARRERA 50 # 130 SUR 55</t>
  </si>
  <si>
    <t>CARRERA 49 # 131 SUR / 15</t>
  </si>
  <si>
    <t>CALLE   130 SUR 50 31</t>
  </si>
  <si>
    <t>CARRERA  50 130 SUR 83</t>
  </si>
  <si>
    <t>CARRERA  52 130 SUR 64</t>
  </si>
  <si>
    <t>CALLE  145 SUR 49 A 13</t>
  </si>
  <si>
    <t>CALLE 129 SUR # 52 - 56</t>
  </si>
  <si>
    <t>CALLE  130 S 57 25</t>
  </si>
  <si>
    <t>CARRERA 53 # 140 SUR / 07</t>
  </si>
  <si>
    <t>CARRERA  49 140 A SUR 18</t>
  </si>
  <si>
    <t>CALLE 143 SUR # 52 - 10 INTERIOR 202</t>
  </si>
  <si>
    <t>KILOMETRO  8 VIA AMAGA</t>
  </si>
  <si>
    <t>CARRERA 50 # 137 A / SUR 33</t>
  </si>
  <si>
    <t>CALLE 142 SUR # 51 / 135</t>
  </si>
  <si>
    <t>CARRERA  50 142 SUR 38</t>
  </si>
  <si>
    <t>CALLE 130 SUR # 49 - 59</t>
  </si>
  <si>
    <t>CALLE  132 A SUR  CARRERA  55 A 88</t>
  </si>
  <si>
    <t>CARRERA 49 # 141 SUR / 2</t>
  </si>
  <si>
    <t xml:space="preserve">VEREDA  LA CORRALA PARTE BAJA </t>
  </si>
  <si>
    <t>CARRERA  44 A 133 SUR 57</t>
  </si>
  <si>
    <t>VEREDA  LA SALADA PARTE BAJA</t>
  </si>
  <si>
    <t xml:space="preserve">VEREDA  LA CHUSCALA </t>
  </si>
  <si>
    <t>CARRERA 50 3 129 SUR 71 INTERIOR  306</t>
  </si>
  <si>
    <t>CALLE 134 SUR  # 44 / 88</t>
  </si>
  <si>
    <t>CALLE 129 SUR  # 52 / 09</t>
  </si>
  <si>
    <t>CARRERA  49 131 SUR 75</t>
  </si>
  <si>
    <t>VEREDA SANTA CRUZ</t>
  </si>
  <si>
    <t>CALLE 136 SUR # 50/ 42</t>
  </si>
  <si>
    <t>CALLE 140 SUR 51 104</t>
  </si>
  <si>
    <t>VEREDA  LA MANI</t>
  </si>
  <si>
    <t>CALLE 129 SUR # 51 / 50</t>
  </si>
  <si>
    <t>CALLE  130 SUR 50 / 31</t>
  </si>
  <si>
    <t>CARRERA 48 # 144 SUR / 09</t>
  </si>
  <si>
    <t>CARRERA 51 # 132 SUR  / 55</t>
  </si>
  <si>
    <t>CALLE 129 SUR  # 52 / 56</t>
  </si>
  <si>
    <t>CALLE 129 SUR 48 / 69</t>
  </si>
  <si>
    <t>CALLE 131 # 51 / 30</t>
  </si>
  <si>
    <t>CALLE 127 B SUR CARRERA 54 / 47</t>
  </si>
  <si>
    <t>CARRERA 48 # 127 SUR 71</t>
  </si>
  <si>
    <t>CALLE 127 B SUR CARRERA 42 / 34</t>
  </si>
  <si>
    <t>CALLE 138 B SUR CARRERA 49 - 48</t>
  </si>
  <si>
    <t>RURAL CALDAS LA CORRALA</t>
  </si>
  <si>
    <t>CALLE 138 B SUR CARRERA 46 - 48</t>
  </si>
  <si>
    <t>CARRERA 54 # 133 SUR - 65</t>
  </si>
  <si>
    <t>RURAL CALDAS</t>
  </si>
  <si>
    <t>CARRERA  69 73 129</t>
  </si>
  <si>
    <t>CALLE  78A # 67/53</t>
  </si>
  <si>
    <t xml:space="preserve">CALLE  78 B 72 A 220 </t>
  </si>
  <si>
    <t xml:space="preserve">CALLE 79 72 A / 64 APARTAMENTO 815 </t>
  </si>
  <si>
    <t>CALLE 79C  # 75 / 100 INTERIOR  125</t>
  </si>
  <si>
    <t>CALLE  80 85 A  06</t>
  </si>
  <si>
    <t>CALLE  76 DB 88 C 31</t>
  </si>
  <si>
    <t>CARRERA  85 B 77 A 26</t>
  </si>
  <si>
    <t>CALLE  76DD 86C 70</t>
  </si>
  <si>
    <t>CALLE  77 D 87 21</t>
  </si>
  <si>
    <t>CALLE 76 E B  # 85 A  / 37</t>
  </si>
  <si>
    <t>CARRERA 72 A # 79 / 61 BLOQUE 35 LOCAL 124</t>
  </si>
  <si>
    <t>CALLE  65 88 02</t>
  </si>
  <si>
    <t>CARRERA 88 # 68 A / 46</t>
  </si>
  <si>
    <t>CARRERA 85 B # 66 / 175</t>
  </si>
  <si>
    <t>CALLE  76 B 82 F 42</t>
  </si>
  <si>
    <t>CALLE  76 80 171</t>
  </si>
  <si>
    <t>CARRERA  88 68 31</t>
  </si>
  <si>
    <t>CALLE  65 89 15</t>
  </si>
  <si>
    <t>CALLE  65 83 8</t>
  </si>
  <si>
    <t>CARRERA  85 B 77 AB 06</t>
  </si>
  <si>
    <t>CALLE  63 84 10</t>
  </si>
  <si>
    <t>CALLE  76 BB 86 A 03</t>
  </si>
  <si>
    <t>CALLE  76 C 83 A 12</t>
  </si>
  <si>
    <t>CALLE 76 C C  # 86 / 05</t>
  </si>
  <si>
    <t>CARRERA  91 B 77 D D 31</t>
  </si>
  <si>
    <t>CARRERA  91 B 77 D 04</t>
  </si>
  <si>
    <t>CARRERA  94 A 78 A 9</t>
  </si>
  <si>
    <t>CALLE  80 A 80 33</t>
  </si>
  <si>
    <t>CALLE  78 87 22</t>
  </si>
  <si>
    <t>CALLE  78A 87 27</t>
  </si>
  <si>
    <t>CARRERA  89 80 C 13</t>
  </si>
  <si>
    <t>CARRERA  93 A 77 C 65</t>
  </si>
  <si>
    <t>CARRERA  94 A 77 F 058</t>
  </si>
  <si>
    <t>CARRERA  91 B 78 A 73</t>
  </si>
  <si>
    <t>CALLE  77 DD 92 A 24</t>
  </si>
  <si>
    <t>CALLE  77 DD 94 A 25</t>
  </si>
  <si>
    <t>CARRERA  90 76 D 60</t>
  </si>
  <si>
    <t>CARRERA  90 C 76 DA 19</t>
  </si>
  <si>
    <t>CARRERA 98 # 79 B / 62</t>
  </si>
  <si>
    <t>CALLE 77 E E  # 88 / 118</t>
  </si>
  <si>
    <t>CARRERA 92 # 92 / 02 APARTAMENTO 124</t>
  </si>
  <si>
    <t>CARRERA 93 A # 77 DD 37</t>
  </si>
  <si>
    <t>CALLE 80 C # 90A 79</t>
  </si>
  <si>
    <t>CARRERA  96 82 18</t>
  </si>
  <si>
    <t>CALLE 78 A CARRERA 86 - 107</t>
  </si>
  <si>
    <t>CARRERA 91 CALLE 78 A 86</t>
  </si>
  <si>
    <t>CALLE 65 D # 92 / 80</t>
  </si>
  <si>
    <t xml:space="preserve">CALLE  65 FF   90 C 06  </t>
  </si>
  <si>
    <t>CALLE . 76  87/43</t>
  </si>
  <si>
    <t>CARRERA  94 65 AA 12</t>
  </si>
  <si>
    <t>CALLE  70 F 99 46</t>
  </si>
  <si>
    <t>CALLE  76 91 91</t>
  </si>
  <si>
    <t>CARRERA  90 65 C 10 LOCAL  9709</t>
  </si>
  <si>
    <t>CARRERA 91 B # 66 / 08</t>
  </si>
  <si>
    <t>CALLE  65 CARRERA  94B 31</t>
  </si>
  <si>
    <t>CARRERA 94 B 65 AA 08</t>
  </si>
  <si>
    <t>CALLE  20 18 17</t>
  </si>
  <si>
    <t>CALLE  7 16 75</t>
  </si>
  <si>
    <t>CALLE 19  20 28</t>
  </si>
  <si>
    <t>CARRERA  18 15 51</t>
  </si>
  <si>
    <t>CALLE  7 17 11</t>
  </si>
  <si>
    <t>CALLE  5 12 78</t>
  </si>
  <si>
    <t>CARRERA  17 13 63</t>
  </si>
  <si>
    <t>CARRERA  17 CALLE  15</t>
  </si>
  <si>
    <t xml:space="preserve">CARRERA  17 G  12 A 15 </t>
  </si>
  <si>
    <t>CARRERA  17  9 22</t>
  </si>
  <si>
    <t>CARRERA  14 10 66</t>
  </si>
  <si>
    <t>CALLE  15 8 130</t>
  </si>
  <si>
    <t>CALLE  5 A 7 45</t>
  </si>
  <si>
    <t>DIAGONAL  44 32 21</t>
  </si>
  <si>
    <t>CALLE  20 AB 16 31</t>
  </si>
  <si>
    <t>VEREDA  PLATANITO</t>
  </si>
  <si>
    <t>CALLE  10 C 1 33</t>
  </si>
  <si>
    <t>CARRERA  17 20 45</t>
  </si>
  <si>
    <t>CARRERA  15 5 A 72</t>
  </si>
  <si>
    <t>CALLE  15 B 5 83</t>
  </si>
  <si>
    <t>CALLE  2C 17 23</t>
  </si>
  <si>
    <t>CALLE  13 21 B 59</t>
  </si>
  <si>
    <t>CARRERA  8 15 A 35</t>
  </si>
  <si>
    <t>CALLE  7 17 80</t>
  </si>
  <si>
    <t>KILOMETRO  3 VIA BARBOSA</t>
  </si>
  <si>
    <t>CARRERA  14 B 3 77</t>
  </si>
  <si>
    <t>VEREDA MANGO ARRIBA</t>
  </si>
  <si>
    <t>VEREDA SAN ESTEBAN PARTE ALTA 2</t>
  </si>
  <si>
    <t>CALLE 5 A # 18 A 33</t>
  </si>
  <si>
    <t>CALLE  7 CARRERA  15/7</t>
  </si>
  <si>
    <t>CARRERA 14 # 5 - 7</t>
  </si>
  <si>
    <t>CALLE 5 CARRERA 7 / 13</t>
  </si>
  <si>
    <t>PUNTO APARTE / SANTO DOMINGO / PORCE</t>
  </si>
  <si>
    <t>CARRERA 21 A CALLE 7 / 75</t>
  </si>
  <si>
    <t>CALLE 7 CARRERA 15 - 49</t>
  </si>
  <si>
    <t>CARRERA  86  44 31</t>
  </si>
  <si>
    <t xml:space="preserve">CALLE 48 A # 77 /13 </t>
  </si>
  <si>
    <t>CARRERA  77 B 48 110</t>
  </si>
  <si>
    <t>CALLE  51 83 112</t>
  </si>
  <si>
    <t>CARRERA  80 53 A 01</t>
  </si>
  <si>
    <t>CARRERA 74 C  # 65/ 43</t>
  </si>
  <si>
    <t>CARRERA 81 # 50 / 15</t>
  </si>
  <si>
    <t>CARRERA 80 # 48 - 33</t>
  </si>
  <si>
    <t>CARRERA  93 A 58 D 13</t>
  </si>
  <si>
    <t>CARRERA  80 49 16</t>
  </si>
  <si>
    <t xml:space="preserve">CALLE  49 B  77 C 67 </t>
  </si>
  <si>
    <t>CARRERA  81 B 54 98</t>
  </si>
  <si>
    <t>CALLE  51 83 A 11</t>
  </si>
  <si>
    <t>CALLE . 48 DD  91 43</t>
  </si>
  <si>
    <t>CARRERA  78 A 47 100</t>
  </si>
  <si>
    <t>CARRERA  79 49 8</t>
  </si>
  <si>
    <t>CALLE 56 # 81/ 104</t>
  </si>
  <si>
    <t>CALLE  59 81 139</t>
  </si>
  <si>
    <t>CALLE  59 81 43</t>
  </si>
  <si>
    <t>CARRERA  79 B 45 A 43</t>
  </si>
  <si>
    <t>CARRERA  82 49 31</t>
  </si>
  <si>
    <t>CARRERA 80 # 52 B  / 14</t>
  </si>
  <si>
    <t>CARRERA 85 # 58 / 58</t>
  </si>
  <si>
    <t>CALLE 53 D 85 E 46 / 104 APARTAMENTO 124</t>
  </si>
  <si>
    <t>CARRERA 84 # 48 A 902</t>
  </si>
  <si>
    <t>CALLE 35 # 82 A / 02</t>
  </si>
  <si>
    <t xml:space="preserve">CARRERA 88 # 37 / 49 </t>
  </si>
  <si>
    <t>CARRERA  88 41 70</t>
  </si>
  <si>
    <t>CARRERA  80 35 A 03</t>
  </si>
  <si>
    <t>CARRERA  81  42 C 7</t>
  </si>
  <si>
    <t>CARRERA 84 TRANSVERSAL 45 B - 7</t>
  </si>
  <si>
    <t>CALLE 44 CARRERA  86</t>
  </si>
  <si>
    <t>CALLE  36 88 69</t>
  </si>
  <si>
    <t>CALLE 35 #86A/31</t>
  </si>
  <si>
    <t>CARRERA  90A 43 52</t>
  </si>
  <si>
    <t>CARRERA  77 38 49</t>
  </si>
  <si>
    <t>CALLE  33 81 A 6</t>
  </si>
  <si>
    <t>CARRERA  83 C 33 91</t>
  </si>
  <si>
    <t>CARRERA  89 41 48</t>
  </si>
  <si>
    <t>CARRERA  79 44A 21</t>
  </si>
  <si>
    <t>CALL 42 C 89/55</t>
  </si>
  <si>
    <t>CALLE  37 D 81 03</t>
  </si>
  <si>
    <t>CARRERA  86 A 41 62</t>
  </si>
  <si>
    <t>CALLE  34 C 88 B 39</t>
  </si>
  <si>
    <t>CALLE  38 88 9</t>
  </si>
  <si>
    <t>CALLE  44 84 44</t>
  </si>
  <si>
    <t>CALLE  34 A 84 38</t>
  </si>
  <si>
    <t>CALLE  42 80 B 108</t>
  </si>
  <si>
    <t>CARRERA 84 # 35 18</t>
  </si>
  <si>
    <t>CARRERA 86 A # 43 / 48</t>
  </si>
  <si>
    <t>CARRERA 88 # 35C / 34</t>
  </si>
  <si>
    <t>CALLE 34 C # 88 ./ 19</t>
  </si>
  <si>
    <t>CARRERA  87 45 C 39</t>
  </si>
  <si>
    <t>CARRERA  87 B 46 4</t>
  </si>
  <si>
    <t>CARRERA  78 43 36</t>
  </si>
  <si>
    <t>CALLE  44  79 86</t>
  </si>
  <si>
    <t>CALLE  45 78 50</t>
  </si>
  <si>
    <t>CALLE  44 A 79 177</t>
  </si>
  <si>
    <t>CARRERA  78 44 08 INT 202</t>
  </si>
  <si>
    <t>CALLE 52 B CARRERA 80 A 34</t>
  </si>
  <si>
    <t>CARRERA  47 69 00</t>
  </si>
  <si>
    <t>CALLE  85 45 A 16</t>
  </si>
  <si>
    <t>CALLE 102 # 33 D - 91</t>
  </si>
  <si>
    <t>CALLE 82 # 45- 82</t>
  </si>
  <si>
    <t>CARRERA 44 # 70 /22</t>
  </si>
  <si>
    <t>CALLE  73 47 18</t>
  </si>
  <si>
    <t>CARRERA  45 A 85 168</t>
  </si>
  <si>
    <t xml:space="preserve">CARRERA 42 B # 95 / 35 </t>
  </si>
  <si>
    <t>CARRERA  43 85 173</t>
  </si>
  <si>
    <t>CALLE  85 46 A 04</t>
  </si>
  <si>
    <t>CALLE 71 # 44 / 81</t>
  </si>
  <si>
    <t>CARRERA 45 # 83 / 13</t>
  </si>
  <si>
    <t>CARRERA 45 # 17 A 25</t>
  </si>
  <si>
    <t>CARRERA  45 73 33</t>
  </si>
  <si>
    <t>CARRERA  43 B 84 065</t>
  </si>
  <si>
    <t>CARRERA  45 78 03</t>
  </si>
  <si>
    <t>CALLE  73 47 02</t>
  </si>
  <si>
    <t>CARRERA 48 66 30</t>
  </si>
  <si>
    <t>CARRERA  48 A 68 61</t>
  </si>
  <si>
    <t>CARRERA  44 85 59</t>
  </si>
  <si>
    <t>CARRERA  40 78 37</t>
  </si>
  <si>
    <t>CARRERA  44 68 20</t>
  </si>
  <si>
    <t>CARRERA  44 87 43</t>
  </si>
  <si>
    <t>CALLE  77 46 45</t>
  </si>
  <si>
    <t>CARRERA  43 B 87 82</t>
  </si>
  <si>
    <t>CALLE 87 # 42 / 32 PISO 1</t>
  </si>
  <si>
    <t>CARRERA 44 A # 87 / 19</t>
  </si>
  <si>
    <t>CARRERA  44 82 15</t>
  </si>
  <si>
    <t>CALLE 79 # 41 / 98</t>
  </si>
  <si>
    <t>CALLE  79 41 30</t>
  </si>
  <si>
    <t>CARRERA  47 72 A 18</t>
  </si>
  <si>
    <t>CARRERA  47 77 86</t>
  </si>
  <si>
    <t>CARRERA  46 80 77</t>
  </si>
  <si>
    <t>CALLE  83 45 51</t>
  </si>
  <si>
    <t>CALLE  77 46 66</t>
  </si>
  <si>
    <t>CALLE  77 45 12</t>
  </si>
  <si>
    <t>CARRERA  42 B 95 24</t>
  </si>
  <si>
    <t xml:space="preserve">CARRERA  43 85 147 </t>
  </si>
  <si>
    <t>CARRERA 47 # 85 / 160</t>
  </si>
  <si>
    <t>CARRERA  41 A 82 63</t>
  </si>
  <si>
    <t>CARRERA  45 A 85 60</t>
  </si>
  <si>
    <t>CALLE  83 48 28</t>
  </si>
  <si>
    <t>CARRERA  48 66 57</t>
  </si>
  <si>
    <t>CALLE  85 A 40 28</t>
  </si>
  <si>
    <t>CARRERA 42 B # 92/ 02</t>
  </si>
  <si>
    <t>CARRERA  45 76 42</t>
  </si>
  <si>
    <t>CARRERA 48 A # 84 / 79</t>
  </si>
  <si>
    <t>CALLE  84 40 08</t>
  </si>
  <si>
    <t>CALLE 77 A  # 42 / 60</t>
  </si>
  <si>
    <t>CALLE 76 # 41 / 29 INTERIOR  143</t>
  </si>
  <si>
    <t>CARRERA 48 A # 67 - 48 INT 102</t>
  </si>
  <si>
    <t>CALLE  93 40 78</t>
  </si>
  <si>
    <t>CARRERA  42 # 80 / 78</t>
  </si>
  <si>
    <t>CARRERA 42 A # 80 / 49</t>
  </si>
  <si>
    <t>CARRERA 42 B CALLE 88 B 10</t>
  </si>
  <si>
    <t>CARRERA  47 53 48</t>
  </si>
  <si>
    <t>CALLE  51 PASAJE DEL LOTERO</t>
  </si>
  <si>
    <t>CALLE  50 50 91</t>
  </si>
  <si>
    <t>CALLE  44 46 57</t>
  </si>
  <si>
    <t>CARRERA  49 49 28</t>
  </si>
  <si>
    <t>CARRERA  55 A 51 A 02</t>
  </si>
  <si>
    <t>CALLE 53 48/03</t>
  </si>
  <si>
    <t>CARRERA  50 50 15</t>
  </si>
  <si>
    <t>CARRERA  49 44 23</t>
  </si>
  <si>
    <t>CARRERA  50 56 07</t>
  </si>
  <si>
    <t>CARRERA  50 54 03</t>
  </si>
  <si>
    <t>CALLE  51 PASA DEL LOTERO</t>
  </si>
  <si>
    <t>CARRERA  49 50 12</t>
  </si>
  <si>
    <t>CARRERA  49 50 32</t>
  </si>
  <si>
    <t>CRA 46 44 86  MODULO 324</t>
  </si>
  <si>
    <t>CALLE  45 46 79</t>
  </si>
  <si>
    <t>CALLE 54 # 54 / 5</t>
  </si>
  <si>
    <t>CALLE  52 45 24</t>
  </si>
  <si>
    <t>CALLE  47 52 44</t>
  </si>
  <si>
    <t>CARRERA 47 # 54 / 63</t>
  </si>
  <si>
    <t>CALLE 51 # 50 - 21</t>
  </si>
  <si>
    <t>CALLE  51 50 65</t>
  </si>
  <si>
    <t>CALLE  49 47 31</t>
  </si>
  <si>
    <t>CARRERA 52 B  # 55 / 5</t>
  </si>
  <si>
    <t>CARRERA 58 A  # 53 / 150 INTERIOR  105</t>
  </si>
  <si>
    <t>CALLE 54 # 54 / 46</t>
  </si>
  <si>
    <t>CARRERA  46 49 00</t>
  </si>
  <si>
    <t>CARRERA 50 CALLE 57 / 4</t>
  </si>
  <si>
    <t>CALLE 48 CARRERA 51 - 18</t>
  </si>
  <si>
    <t>PARQUE PPAL SANTA ELENA</t>
  </si>
  <si>
    <t>VEREDA MEDIA LUNA</t>
  </si>
  <si>
    <t>VEREDA BARRO BLANCO</t>
  </si>
  <si>
    <t xml:space="preserve">VEREDA MAZO </t>
  </si>
  <si>
    <t>VEREDA SAN IGNACIO</t>
  </si>
  <si>
    <t>CARRERA 40 ESTE # 59/381</t>
  </si>
  <si>
    <t>VEREDA PIEDRAS GORDAS</t>
  </si>
  <si>
    <t>CORREGIMIENTO SANTA ELENA VEREDA BARRIO BLANCO</t>
  </si>
  <si>
    <t>CALLE  51 NO 50/05</t>
  </si>
  <si>
    <t xml:space="preserve">VEREDA CHAPARRAL </t>
  </si>
  <si>
    <t>CARRERA   50 56 78</t>
  </si>
  <si>
    <t>CR 50 50 54</t>
  </si>
  <si>
    <t>VEREDA LA MOSCA</t>
  </si>
  <si>
    <t>CARRERA 50 NO 48-70</t>
  </si>
  <si>
    <t>PARQUE ERAZO CR 30 30 50</t>
  </si>
  <si>
    <t>DIAGONAL  34 33 59</t>
  </si>
  <si>
    <t xml:space="preserve">VEREDA PEÑOLCITO </t>
  </si>
  <si>
    <t>CALLE 47 NO 51A 03</t>
  </si>
  <si>
    <t>CARRERA   53  42  241</t>
  </si>
  <si>
    <t>SECTOR LA VIRGEN</t>
  </si>
  <si>
    <t>SECTOR LAVIRGEN</t>
  </si>
  <si>
    <t>DIAGONAL  34 34 11</t>
  </si>
  <si>
    <t>DIAGONAL 34 26 B 13</t>
  </si>
  <si>
    <t xml:space="preserve">SECTOR CASA DE LA CULTURA </t>
  </si>
  <si>
    <t>20 DE JULIO 26 A 05</t>
  </si>
  <si>
    <t>VEREDA  LA MEJIA</t>
  </si>
  <si>
    <t>VEREDA  EL COLORADO</t>
  </si>
  <si>
    <t>CALLE 54 # 49 - 52</t>
  </si>
  <si>
    <t xml:space="preserve">CARRERA  51 54 19 </t>
  </si>
  <si>
    <t>BARRIO SAN VICENTE</t>
  </si>
  <si>
    <t>VEREDA LA ENEA</t>
  </si>
  <si>
    <t>CALLE  50 NO.50/55</t>
  </si>
  <si>
    <t xml:space="preserve">VEREDA PIEDRAS BLANCAS </t>
  </si>
  <si>
    <t>CARRERA 52 D NO 33/593</t>
  </si>
  <si>
    <t>VEREDA LA PASTORCITA</t>
  </si>
  <si>
    <t>VEREDA CHAPARRAL PARTE ALTA</t>
  </si>
  <si>
    <t>VEREDA LA BRISUELA</t>
  </si>
  <si>
    <t>VEREDA PEÑOLCITO</t>
  </si>
  <si>
    <t>CARRERA  52 D 33 599</t>
  </si>
  <si>
    <t>AUTOPISTA MED/BOG KILOMETRO  28</t>
  </si>
  <si>
    <t>CALLE  46A 35C 08</t>
  </si>
  <si>
    <t>CALLE  35C 50 11 LOCAL N 2</t>
  </si>
  <si>
    <t>CARRERA  50 38 /26</t>
  </si>
  <si>
    <t>VEREDA OVEJAS</t>
  </si>
  <si>
    <t>CALLE  50 47 B 7</t>
  </si>
  <si>
    <t>VEREDA CHAPARRAL</t>
  </si>
  <si>
    <t>VEREDA EL CORAL</t>
  </si>
  <si>
    <t>VEREDA ALTO DE LA VIRGEN</t>
  </si>
  <si>
    <t>ALTOS SAN FERRER</t>
  </si>
  <si>
    <t>CALLE  47 48 69</t>
  </si>
  <si>
    <t>CARRERA  51 51 50 38</t>
  </si>
  <si>
    <t>VEREDA GUAPANTE</t>
  </si>
  <si>
    <t xml:space="preserve">AUTOPISTA MED/BOG KILOMETRO  25 </t>
  </si>
  <si>
    <t>VEREDA  PALMITAS</t>
  </si>
  <si>
    <t>CALLE  58 47 A 13</t>
  </si>
  <si>
    <t>AVENIDA  20 DE JULIO 26 B 07</t>
  </si>
  <si>
    <t>AUTOPISTA MEDELLIN BOGOTA RETORNO 6</t>
  </si>
  <si>
    <t>VEREDA CHAPARRAL AUTOPISTA</t>
  </si>
  <si>
    <t>CALLE  31 29 10</t>
  </si>
  <si>
    <t>CALLE  57 51 08</t>
  </si>
  <si>
    <t>CARRERA 49 A  # 55 / 48</t>
  </si>
  <si>
    <t>VEREDA BELLAVISTA</t>
  </si>
  <si>
    <t>VEREDA YOLOMBAL</t>
  </si>
  <si>
    <t>CARRERA  46 D # 50 / 44 APT 201</t>
  </si>
  <si>
    <t>VEREDA PIEDRAS BLANCAS</t>
  </si>
  <si>
    <t>CARRERA  50 # 51 / 37</t>
  </si>
  <si>
    <t>CARRERA 52 # 46 A / 71</t>
  </si>
  <si>
    <t>VEREDA CHAPARRAL TOLDAS</t>
  </si>
  <si>
    <t>VEREDA CHAPARRAL SAN VICENTE FERER</t>
  </si>
  <si>
    <t>VEREDA BERRACAL</t>
  </si>
  <si>
    <t>VEREDA GUAMITO</t>
  </si>
  <si>
    <t>CALLE 36 # 30 61 INTERIOR 112</t>
  </si>
  <si>
    <t>AVENIDA 26 A # 27 / 11</t>
  </si>
  <si>
    <t xml:space="preserve">AV TULIO OSPINA 19 43 </t>
  </si>
  <si>
    <t>CARRERA  SANTANDER 19 03</t>
  </si>
  <si>
    <t>CARRERA  20 22 02</t>
  </si>
  <si>
    <t>CARRERA  20 20 50</t>
  </si>
  <si>
    <t>PARQUE PRINCIPAL 20 06</t>
  </si>
  <si>
    <t>VEREDA TOLDAS</t>
  </si>
  <si>
    <t>CARRERA 50 # 35 -  43 LOCAL 7</t>
  </si>
  <si>
    <t>CL 100 13 40</t>
  </si>
  <si>
    <t>CALLE DEL COMERCIO</t>
  </si>
  <si>
    <t xml:space="preserve">JUAN XXIII  101  17 </t>
  </si>
  <si>
    <t>VEREDA</t>
  </si>
  <si>
    <t>CALLE  15 CARRERA  19</t>
  </si>
  <si>
    <t>CARRERA  8 CALLE  108</t>
  </si>
  <si>
    <t>MANZANA 2 BLOQUE 4 C5 113</t>
  </si>
  <si>
    <t>CALLE  34 29 06</t>
  </si>
  <si>
    <t>VEREDA CAMERUN</t>
  </si>
  <si>
    <t>CALLE  106 20 45</t>
  </si>
  <si>
    <t xml:space="preserve">VEREDA  PUERTA GIRON </t>
  </si>
  <si>
    <t>VEREDA TIA</t>
  </si>
  <si>
    <t>VEREDA LA ESPERANZA</t>
  </si>
  <si>
    <t>CALLE  14 CARRERA  18</t>
  </si>
  <si>
    <t>VEREDA PUNTA DE PIEDRA</t>
  </si>
  <si>
    <t>VEREDA VILLA MARIA</t>
  </si>
  <si>
    <t>CARRERA  34 34 A 45</t>
  </si>
  <si>
    <t>CALLE  101 12 67</t>
  </si>
  <si>
    <t>CARRERA  21 20 79</t>
  </si>
  <si>
    <t>CALLE  100 12 00</t>
  </si>
  <si>
    <t>CARRERA  14 CALLE  114 O4</t>
  </si>
  <si>
    <t xml:space="preserve">CALLE  114 CARRERA  18 </t>
  </si>
  <si>
    <t>CARRERA  1 1 1 CALLE  PRINCIPAL</t>
  </si>
  <si>
    <t>CALLE  101 CARRERA  13</t>
  </si>
  <si>
    <t>CALLE  103 23 C 111</t>
  </si>
  <si>
    <t>CARRERA  14 CALLE  113 02</t>
  </si>
  <si>
    <t>CALLE  115 07 29</t>
  </si>
  <si>
    <t>CALLE  110 CARRERA  15 ESQUINA</t>
  </si>
  <si>
    <t>CARRERA 17 CALLE 107</t>
  </si>
  <si>
    <t>CALLE  34 29 B 08</t>
  </si>
  <si>
    <t>CALLE  110 CARRERA  18 116</t>
  </si>
  <si>
    <t>CALLE  97 CARRERA  15</t>
  </si>
  <si>
    <t>CARRERA 16 # 103 / 17</t>
  </si>
  <si>
    <t>CARRERA 18 # 17 / 111</t>
  </si>
  <si>
    <t>CALLE  115 CARRERA  7 C 5 06 98</t>
  </si>
  <si>
    <t>VEREDA CASANOVA</t>
  </si>
  <si>
    <t>CARRERA 2 A  # 106 / 03</t>
  </si>
  <si>
    <t>CALLE 114 # 17 A</t>
  </si>
  <si>
    <t>VEREDA LAS GARSAS</t>
  </si>
  <si>
    <t>CARRERA  15 CALLE  107 106 38</t>
  </si>
  <si>
    <t>BARRIO EL TRAPICHE  CALLE PRINCIPAL</t>
  </si>
  <si>
    <t>CALLE 29 # 22/ 10</t>
  </si>
  <si>
    <t>CARRERA  17 CALLE  112 /113</t>
  </si>
  <si>
    <t>KILOMETRO  3 VIA NECOCLI CALLE I</t>
  </si>
  <si>
    <t>FRENTE A LA CNCHA CASA 1</t>
  </si>
  <si>
    <t>CALLE 2 FRENTE A LA CANCHA</t>
  </si>
  <si>
    <t>CARRERA 21 CALLE 93 / 10</t>
  </si>
  <si>
    <t>CALLENTRAL RIO GRANDE</t>
  </si>
  <si>
    <t>CALLE PRINCIPAL RIO GRANDE</t>
  </si>
  <si>
    <t>CALLE 102 A CARRERA 17 / BARRIO JUAN 23</t>
  </si>
  <si>
    <t>CALLE 101 BARRIO PESCADOR 2</t>
  </si>
  <si>
    <t>BARRIO MANUELA BELTRAN CALLE 115 # 10 / 38</t>
  </si>
  <si>
    <t>CONT A LA RUTA 838 / 779600</t>
  </si>
  <si>
    <t>CALLE 13 CARRERA 20 / BARRIO JULIA OROZCO</t>
  </si>
  <si>
    <t>VEREDA LA PIÑA COMUNAL SAN JORGE </t>
  </si>
  <si>
    <t>CALLE 34 # 29 - 06 BARRIO 29 DE NOVIEMBRE</t>
  </si>
  <si>
    <t>VEREDA COPE</t>
  </si>
  <si>
    <t>CARRERA 17 CALLE 99 A 5177</t>
  </si>
  <si>
    <t>CR  20 19 06</t>
  </si>
  <si>
    <t xml:space="preserve">CARRERA   24  23  53 </t>
  </si>
  <si>
    <t>CARRERA  22 23 A 17</t>
  </si>
  <si>
    <t>VEREDA DON DIEGO</t>
  </si>
  <si>
    <t>CALLE  19  26 18</t>
  </si>
  <si>
    <t>KILOMETRO 3 VEREDA PANTANILLO</t>
  </si>
  <si>
    <t>CALLE 23 # 17 B  / 50</t>
  </si>
  <si>
    <t>CALLE 23A # 22 / 09</t>
  </si>
  <si>
    <t>CARRERA  21 CALLE  22 / 49 INT 101</t>
  </si>
  <si>
    <t>KILOMETRO 23 VIA RETIRO LA CEJA</t>
  </si>
  <si>
    <t>CALLE 28 # 17/25 INTERIOR  102</t>
  </si>
  <si>
    <t>CR 20 19 44</t>
  </si>
  <si>
    <t>CARRERA  20  25 70</t>
  </si>
  <si>
    <t>CRA 21 No 12-11</t>
  </si>
  <si>
    <t>CARRERA  11 A  17 A 91</t>
  </si>
  <si>
    <t>CARRERA 50 A # 49 - 90</t>
  </si>
  <si>
    <t>CR 50 N° 50 - 64</t>
  </si>
  <si>
    <t>PANTANILLO</t>
  </si>
  <si>
    <t xml:space="preserve">CALLE  44 55 03 </t>
  </si>
  <si>
    <t>CL 23 19 52</t>
  </si>
  <si>
    <t>CARRERA   20 18 43</t>
  </si>
  <si>
    <t>CARRERA 17 # 23 - 06</t>
  </si>
  <si>
    <t>CR 25   21-22</t>
  </si>
  <si>
    <t>CALLE  25 19 01</t>
  </si>
  <si>
    <t>CALLE 8 # 13 C - 20</t>
  </si>
  <si>
    <t xml:space="preserve">CARRERA  12 17 06 </t>
  </si>
  <si>
    <t>CALLE E 19   21/82</t>
  </si>
  <si>
    <t>VEREDA EL TAMBO</t>
  </si>
  <si>
    <t>VEREDA PURIMA</t>
  </si>
  <si>
    <t xml:space="preserve">CARRERA  54 53 47 </t>
  </si>
  <si>
    <t>CALLE 53 # 54- 45</t>
  </si>
  <si>
    <t xml:space="preserve">CALLE  19 26 06			</t>
  </si>
  <si>
    <t>CARRERA 22  24 21</t>
  </si>
  <si>
    <t>CARRERA  25  22 13</t>
  </si>
  <si>
    <t>CALLE DEL COMERCIO 51 21</t>
  </si>
  <si>
    <t>VEREDA EL ERIZO</t>
  </si>
  <si>
    <t>CALLE  27 A 23 A 04</t>
  </si>
  <si>
    <t>VEREDA PORIMA</t>
  </si>
  <si>
    <t>CALLE  11 23 42</t>
  </si>
  <si>
    <t>CALLE  19 18 65</t>
  </si>
  <si>
    <t>CARRERA  26 A 5 C 7</t>
  </si>
  <si>
    <t>CALLE  25 # 12/26</t>
  </si>
  <si>
    <t>VEREDA LA LOMA</t>
  </si>
  <si>
    <t>CARRERA  23 CALLE  22 25</t>
  </si>
  <si>
    <t>CARRERA  22 NUM 9A 02</t>
  </si>
  <si>
    <t>CARRERA  18 25 30</t>
  </si>
  <si>
    <t>VEREDA GUAYABAL</t>
  </si>
  <si>
    <t>CALLE  13 BB 07 28</t>
  </si>
  <si>
    <t>CALLE  50 53 15</t>
  </si>
  <si>
    <t>VEREDA LAGOS PONTEZUELA</t>
  </si>
  <si>
    <t>CALLE  19 19 04</t>
  </si>
  <si>
    <t>CALLE  15 AA D 13 E 25</t>
  </si>
  <si>
    <t>CALLE  9 17 15</t>
  </si>
  <si>
    <t>CALLE  51 53 30</t>
  </si>
  <si>
    <t>CALLE  25 A 12 26</t>
  </si>
  <si>
    <t>CARRERA  18 13 53</t>
  </si>
  <si>
    <t>CARRERA  54 BOYACA</t>
  </si>
  <si>
    <t>CARRERA  22 5 A 19</t>
  </si>
  <si>
    <t>CALLE  14 20 93</t>
  </si>
  <si>
    <t>CARRERA  16 A CALLE  6 B 24</t>
  </si>
  <si>
    <t>CARRERA  17 25 57</t>
  </si>
  <si>
    <t>CALLE  8 17 11</t>
  </si>
  <si>
    <t>CARRERA 57 # 49 / 54</t>
  </si>
  <si>
    <t>CARRERA 22 # 25 / 39</t>
  </si>
  <si>
    <t>VEREDA NARANJAL</t>
  </si>
  <si>
    <t>CARRERA SAN VICENTE #52- 85</t>
  </si>
  <si>
    <t>CALLE BOLIVAR 53 - 52</t>
  </si>
  <si>
    <t>CARRERA 14 A  # 6 / 12</t>
  </si>
  <si>
    <t>CALLE 70 # 15 A  / 19</t>
  </si>
  <si>
    <t>CALLE 22 # 23 / 82</t>
  </si>
  <si>
    <t>CARRERA 27 # 21 / 05</t>
  </si>
  <si>
    <t>VEREDA NAZARET</t>
  </si>
  <si>
    <t>CALLE # 22 / 34</t>
  </si>
  <si>
    <t>CALLE 27 A  23 / 14</t>
  </si>
  <si>
    <t>CARRERA 13 B CALLE 21 / 19</t>
  </si>
  <si>
    <t>CALLE 12 CARRERA 15 / 4</t>
  </si>
  <si>
    <t>CALLE 13 / 22 / 10</t>
  </si>
  <si>
    <t>CALLE BOLIVAR VEREDA NARANJAL</t>
  </si>
  <si>
    <t>CALLE 19 CARRERA 22 / 46</t>
  </si>
  <si>
    <t>CALLE 64 CARRERA 18 / 15</t>
  </si>
  <si>
    <t>CALLE 16 # 25 / 10</t>
  </si>
  <si>
    <t>VEREDA EL PORTENTO</t>
  </si>
  <si>
    <t>CARRERA 20 # 21 / 44</t>
  </si>
  <si>
    <t>CALLE 13 BB 07 / 28</t>
  </si>
  <si>
    <t>CARRERA 15 CALLE 26 / 30</t>
  </si>
  <si>
    <t>ESQUINA CALIENTE</t>
  </si>
  <si>
    <t xml:space="preserve">CL 25 17 D 76 80                                                                </t>
  </si>
  <si>
    <t>BARRIO CENTRAL RIO</t>
  </si>
  <si>
    <t>CARRERA 4 # 16 / 27</t>
  </si>
  <si>
    <t>CR 3 49 33</t>
  </si>
  <si>
    <t>CR 4 16 135</t>
  </si>
  <si>
    <t>BARRIO EL PRADO</t>
  </si>
  <si>
    <t xml:space="preserve">BARRIO UNICO PUERTO PERALES </t>
  </si>
  <si>
    <t>VEREDA SAN LUIS BELTRAN</t>
  </si>
  <si>
    <t>CR 50 # 50-24</t>
  </si>
  <si>
    <t>CARRERA  10 11 71</t>
  </si>
  <si>
    <t>CARRERA  3 49 28</t>
  </si>
  <si>
    <t>CR 20 21 14</t>
  </si>
  <si>
    <t>CARRERA  11 13 64</t>
  </si>
  <si>
    <t>CARRERA  5 46 03</t>
  </si>
  <si>
    <t>CALLE  33 2 63</t>
  </si>
  <si>
    <t>CARRERA  17 MZ200 524</t>
  </si>
  <si>
    <t>CORREGIMIENTO SANTIAGO BERRIO</t>
  </si>
  <si>
    <t>CALLE  14 11 19</t>
  </si>
  <si>
    <t>CL 11 10 32</t>
  </si>
  <si>
    <t>VEREDA LA UNION</t>
  </si>
  <si>
    <t>AVENIDA IDA PRINCIPAL</t>
  </si>
  <si>
    <t>CALLE 25 # 27 D  / 15 PISO 1</t>
  </si>
  <si>
    <t>VEREDA LA ESMERALDA</t>
  </si>
  <si>
    <t>CALLE 10 /11 LA PLATA</t>
  </si>
  <si>
    <t>VEREDA VIETNAM</t>
  </si>
  <si>
    <t>CALLE 14 # 14 / 31</t>
  </si>
  <si>
    <t>CALLE DORADAL</t>
  </si>
  <si>
    <t>CALLE PRINCIPAL DORADAL / PARQUE</t>
  </si>
  <si>
    <t>CORREGIMIENTO LA DANTA</t>
  </si>
  <si>
    <t>VEREDA HONDURAS</t>
  </si>
  <si>
    <t>CARRERA 2 48 - 35</t>
  </si>
  <si>
    <t>CR 13  10 25</t>
  </si>
  <si>
    <t>CL 15 10 33</t>
  </si>
  <si>
    <t>CALLE 20 # 8 / 53</t>
  </si>
  <si>
    <t>CL 20 14 66</t>
  </si>
  <si>
    <t>CALLE  27 12 A 05</t>
  </si>
  <si>
    <t>CARRERA 11 # 28</t>
  </si>
  <si>
    <t>CARRERA  3 6 /05</t>
  </si>
  <si>
    <t>CALLE  10 BARRIO LA ESPERANZA</t>
  </si>
  <si>
    <t xml:space="preserve">CARRERA 22 # 28 / 13 </t>
  </si>
  <si>
    <t>AV LA JUVENTUD BARRIO BIJAO</t>
  </si>
  <si>
    <t xml:space="preserve">AVENIDA IDA LA JUVENTUD </t>
  </si>
  <si>
    <t xml:space="preserve">CALLE  34 B </t>
  </si>
  <si>
    <t>CL 40 41 61</t>
  </si>
  <si>
    <t>CALLE  PRIMERA DE MAYO</t>
  </si>
  <si>
    <t xml:space="preserve">CALLE  CORDOBA </t>
  </si>
  <si>
    <t>VEREDA LAS CONCHAS</t>
  </si>
  <si>
    <t>CL 28  32 12 BOLIVAR DIAGONAL A LA ALCALDIA</t>
  </si>
  <si>
    <t>CARRERA  37 48 46</t>
  </si>
  <si>
    <t>PUERTO LA CASONA</t>
  </si>
  <si>
    <t>BARRIO BIJAO JUNTO A LA COMPRAVENIDA TA CANTARITO</t>
  </si>
  <si>
    <t>CALLE  02 ESQUINA CASA 079</t>
  </si>
  <si>
    <t>BARRIO PUERTO LOPEZ</t>
  </si>
  <si>
    <t>CALLE 45 B  # 31 B / 15 BARRIO SAGRADO CORAZON</t>
  </si>
  <si>
    <t>VEREDA PUERTO LOPEZ</t>
  </si>
  <si>
    <t>CARRERA  29 4 28</t>
  </si>
  <si>
    <t>BARRIO 20 DE JULIO JUNTO A LA TIENDA 20 DE JULIO</t>
  </si>
  <si>
    <t>BARRIO LA VEGA JUNTO A RESIDENCIAS TAPACEÑO</t>
  </si>
  <si>
    <t>FRENTE A LA CANCHA</t>
  </si>
  <si>
    <t>CARRERA 46 # 65 / 37</t>
  </si>
  <si>
    <t>CARRERA  3 A 3 35</t>
  </si>
  <si>
    <t>CALLE  8 18 23</t>
  </si>
  <si>
    <t>CALLE  26 A CARRERA  27 01</t>
  </si>
  <si>
    <t>SAN GREGORIO</t>
  </si>
  <si>
    <t>CARRERA  3  3 B 20 VILLA ARABIA 1</t>
  </si>
  <si>
    <t>VEREDA PARAGUAY</t>
  </si>
  <si>
    <t>BARRIO POBLADO</t>
  </si>
  <si>
    <t>VÍA ALBAGRE</t>
  </si>
  <si>
    <t>CARRERA  4 A 1 15</t>
  </si>
  <si>
    <t>CARRERA  11 9 06</t>
  </si>
  <si>
    <t>CAMELLO 2</t>
  </si>
  <si>
    <t>CARRERA  18 11 14</t>
  </si>
  <si>
    <t>BARRIO ASOVIVIENDA</t>
  </si>
  <si>
    <t xml:space="preserve">CALLE 21 #  2 / 69 </t>
  </si>
  <si>
    <t>CARRERA  22 CALLE  13 ESQUINA</t>
  </si>
  <si>
    <t>CALLE  29 CARRERA  22 ESQUINA</t>
  </si>
  <si>
    <t>CARERRA  2 # 17 / 18</t>
  </si>
  <si>
    <t>PUEBLO NUEVO</t>
  </si>
  <si>
    <t>LA ENBAJADA</t>
  </si>
  <si>
    <t>CARRERA  5 22 AL ALDO DE LA REGISTRADURIA</t>
  </si>
  <si>
    <t>ETAPA 11 FASE 11 CASA 173</t>
  </si>
  <si>
    <t>BARRIO LA COLOMBIANITA CASA 501</t>
  </si>
  <si>
    <t>CALLE BOLIVAR</t>
  </si>
  <si>
    <t>CALLE 3 # 23 / 50</t>
  </si>
  <si>
    <t>CARRERA 46 # 57 B 25</t>
  </si>
  <si>
    <t>ENTRADA LACOLOMBIANITA</t>
  </si>
  <si>
    <t>CARRERA 21 # 35/ 36</t>
  </si>
  <si>
    <t xml:space="preserve">CARRERA  8 # 14/17 </t>
  </si>
  <si>
    <t>CARRERA 3A / # 10 / 51</t>
  </si>
  <si>
    <t>VEREDA EL PUENTE</t>
  </si>
  <si>
    <t>CARRERA 9 A DIAGONAL 27 / 70</t>
  </si>
  <si>
    <t>CALLE 26 # 26 / 43 / SECTOR CAMELLO 2</t>
  </si>
  <si>
    <t>CALLE 34 CARRERA 21 BARRIO EL PALMAR</t>
  </si>
  <si>
    <t>LA COLOMBIANITA</t>
  </si>
  <si>
    <t>CALLE  96  52  04</t>
  </si>
  <si>
    <t>CALLE  100 50 B 9</t>
  </si>
  <si>
    <t>CALLE 101 # 50 C / 190</t>
  </si>
  <si>
    <t>CALLE  98 50 B 38</t>
  </si>
  <si>
    <t>CARRERA  51 97 82 INT 574</t>
  </si>
  <si>
    <t>CARRERA  52  98 34</t>
  </si>
  <si>
    <t>CARRERA  50 B 67 50</t>
  </si>
  <si>
    <t>CARRERA  51 D 67 14</t>
  </si>
  <si>
    <t xml:space="preserve"> CARRERA  56 # 61/13</t>
  </si>
  <si>
    <t>CALLE  70A 51 04</t>
  </si>
  <si>
    <t>CALLE  101 50 A  63</t>
  </si>
  <si>
    <t>CARRERA  49 67 20</t>
  </si>
  <si>
    <t>CARRERA 53 # 60 / 66</t>
  </si>
  <si>
    <t>CALLE  100 A 50 B 84</t>
  </si>
  <si>
    <t>CALLE  73 50 A 63</t>
  </si>
  <si>
    <t>CALLE 61 # 51/91</t>
  </si>
  <si>
    <t>CARRERA  52 65 7</t>
  </si>
  <si>
    <t>CARRERA  49 72 20</t>
  </si>
  <si>
    <t>CARRERA  51 B 96 118</t>
  </si>
  <si>
    <t>CARRERA  51 A 96 04</t>
  </si>
  <si>
    <t>CARRERA  55 96 15</t>
  </si>
  <si>
    <t>CALLE  102 50 B 59</t>
  </si>
  <si>
    <t>CARRERA  62 D 101 C 105</t>
  </si>
  <si>
    <t>CARRERA  52 99 09</t>
  </si>
  <si>
    <t>CARRERA  56 61 06</t>
  </si>
  <si>
    <t>CARRERA  52 99 35 INT 119</t>
  </si>
  <si>
    <t>CALLE  98 51 A 47</t>
  </si>
  <si>
    <t>CARRERA  49 68 25</t>
  </si>
  <si>
    <t>CARRERA  55 61 A 26</t>
  </si>
  <si>
    <t>CALLE  98 51 A 4</t>
  </si>
  <si>
    <t>CARRERA 50 B # 96 / 100 INTERIOR  119</t>
  </si>
  <si>
    <t>CARRERA  49 101 40</t>
  </si>
  <si>
    <t>CALLE  96 51A 23</t>
  </si>
  <si>
    <t>CARRERA  52 103 42</t>
  </si>
  <si>
    <t>CALLE 103 A  # 50 / 02</t>
  </si>
  <si>
    <t>CARRERA 52 # 100 C  / 36</t>
  </si>
  <si>
    <t>CALLE 97 # 51 B  / 03</t>
  </si>
  <si>
    <t>CARRERA  51 B 67 29</t>
  </si>
  <si>
    <t>CARRERA 50 B  # 101 / 25</t>
  </si>
  <si>
    <t>CARRERA 51 B  # 67 A  / 16</t>
  </si>
  <si>
    <t>CARRERA 51 D  # 70 / 17</t>
  </si>
  <si>
    <t>CALLE 100 # 45 / 15 INTERIOR  101</t>
  </si>
  <si>
    <t>CARRERA  50 A 65 65</t>
  </si>
  <si>
    <t>CALLE  103 A 50 A 04</t>
  </si>
  <si>
    <t>CARRERA 51 B # 67 / 35</t>
  </si>
  <si>
    <t>CARRERA 50 C 60 / 48</t>
  </si>
  <si>
    <t>CARRERA 54 # 99 A / 21</t>
  </si>
  <si>
    <t>CALLE 92 CARRERA 54 / 43</t>
  </si>
  <si>
    <t>CARRERA 49 B # 94 - 83</t>
  </si>
  <si>
    <t>CR URIBE URIBE  11 43</t>
  </si>
  <si>
    <t>CARRERA  104 89 45</t>
  </si>
  <si>
    <t xml:space="preserve">CALLE  99 108 A 10 </t>
  </si>
  <si>
    <t>CRR 100 97- 31</t>
  </si>
  <si>
    <t xml:space="preserve">CARRERA 30  # 30-05 </t>
  </si>
  <si>
    <t>CARRERA  102 99 A 13</t>
  </si>
  <si>
    <t>VEREDA 2 DE GUAPA</t>
  </si>
  <si>
    <t>CALLE  6 5 59</t>
  </si>
  <si>
    <t>CALLE  20 10 287</t>
  </si>
  <si>
    <t>VEREDA MUSINGUITA</t>
  </si>
  <si>
    <t>CALLE  152 106 11</t>
  </si>
  <si>
    <t>CALLE  20 27 117</t>
  </si>
  <si>
    <t>CARRERA  23 20 151</t>
  </si>
  <si>
    <t>CARRERA  36 19 77</t>
  </si>
  <si>
    <t>CARRERA  105 94 38</t>
  </si>
  <si>
    <t xml:space="preserve">CALLE   9 17 </t>
  </si>
  <si>
    <t>CALLE  98 99 D 58</t>
  </si>
  <si>
    <t>CARRERA  36 23 03</t>
  </si>
  <si>
    <t>CARRERA  36 21 51</t>
  </si>
  <si>
    <t>CARRERA  95 95 G 17</t>
  </si>
  <si>
    <t>CALLE  PRINCIPAL 4 90</t>
  </si>
  <si>
    <t>CL 20 20 34</t>
  </si>
  <si>
    <t>CARRERA  30 CALLE  33 32 65</t>
  </si>
  <si>
    <t>CARRERA  100 86 35</t>
  </si>
  <si>
    <t>CALLE  79 99 81</t>
  </si>
  <si>
    <t>CARRERA  JUAN H 1002</t>
  </si>
  <si>
    <t>KILOMETRO  11 VIA MEDELLIN</t>
  </si>
  <si>
    <t>CALLE  98 101 19</t>
  </si>
  <si>
    <t>CARRERA  110 CALLE  94 94 05</t>
  </si>
  <si>
    <t>CALLE  94 B 107 106</t>
  </si>
  <si>
    <t>PLAZA DE MERCADO LOCAL B/31</t>
  </si>
  <si>
    <t>NORTE 95 # 96 / 55</t>
  </si>
  <si>
    <t>CORREGIMIENTO JUNTAS DE URAMITA</t>
  </si>
  <si>
    <t>TERMINAL DE TRANSPORTE</t>
  </si>
  <si>
    <t>CALLE 92 # 104 / 67</t>
  </si>
  <si>
    <t>CALLE 96 # 99 A  / 42</t>
  </si>
  <si>
    <t>CARRERA 111 # 96 / 48</t>
  </si>
  <si>
    <t>BARRIO CASABLANCA</t>
  </si>
  <si>
    <t>CALLE PRINCIPAL 1</t>
  </si>
  <si>
    <t>CALLE 89 # 97  / 82</t>
  </si>
  <si>
    <t>CALLE 87 # 103 /14</t>
  </si>
  <si>
    <t>EL BOSQUE</t>
  </si>
  <si>
    <t>BARRIO JUAN H WHITE CALLE  12 4 23</t>
  </si>
  <si>
    <t>CARRERA 98 # 95/ 54</t>
  </si>
  <si>
    <t>CARRERA  31 # 38/49</t>
  </si>
  <si>
    <t>CARRERA  105 CALLE  88 88 05</t>
  </si>
  <si>
    <t>CARRERA  100 CALLE 72</t>
  </si>
  <si>
    <t>CARRERA 96 # 83 B / 24</t>
  </si>
  <si>
    <t>CALLE 22 # 30 / 06</t>
  </si>
  <si>
    <t>VEREDA CHAMPITA</t>
  </si>
  <si>
    <t>BARRIO LOS BALSOS</t>
  </si>
  <si>
    <t>CARRERA 31 # 34 / 68 BARRIO LAS MERCEDES</t>
  </si>
  <si>
    <t>VEREDA LAS CRUCES</t>
  </si>
  <si>
    <t>CARRERA 35 / 17 / 82 BARRIO MANGURUMA</t>
  </si>
  <si>
    <t>CARRERA 9 4 69 BARRIO LA ARENERA</t>
  </si>
  <si>
    <t>BARRIO GAITAN CAREPA</t>
  </si>
  <si>
    <t>VEREDA EL DOS GUAPA</t>
  </si>
  <si>
    <t>CARRERA 10 # 8 / 22 BARRIO BUENOS AIRES</t>
  </si>
  <si>
    <t>CALLE 98 # 95 A 40</t>
  </si>
  <si>
    <t>URBANIZACION PRADO</t>
  </si>
  <si>
    <t>CARRERA 96 B / 95 H 75 LA UNION</t>
  </si>
  <si>
    <t>CALLE 96 N 110 / 77</t>
  </si>
  <si>
    <t>VEREDA NOVOGACITAS</t>
  </si>
  <si>
    <t>CALLE 6 B # 3 - 39 BARRIO BUENOS AIRES</t>
  </si>
  <si>
    <t>VEREDA KILOMETRO 28</t>
  </si>
  <si>
    <t>BARRIO CABUYAL</t>
  </si>
  <si>
    <t>CARRERA 30 - 28 -52 CALLE INFANTE</t>
  </si>
  <si>
    <t>CALLE 28 BARRIO CEDEO</t>
  </si>
  <si>
    <t>CALLE 87 C # 107 A 15 INTERIOR 115</t>
  </si>
  <si>
    <t>CARRERA 27 # 27- 41 - BARRIO JUAN 23</t>
  </si>
  <si>
    <t>CARRERA   56   39 124</t>
  </si>
  <si>
    <t>CL 47  49 20</t>
  </si>
  <si>
    <t>PARQUE PRINCIPAL RIONEGRO</t>
  </si>
  <si>
    <t>CALLE 51 # 54 / 58</t>
  </si>
  <si>
    <t>CALLE 51   51 30</t>
  </si>
  <si>
    <t xml:space="preserve">ALTO DEL MEDIO			</t>
  </si>
  <si>
    <t>CARRERA 58 # 59 A / 183</t>
  </si>
  <si>
    <t>CALLE  51 55 19</t>
  </si>
  <si>
    <t>CALLE  52 52 67</t>
  </si>
  <si>
    <t>CALL 52   51 135</t>
  </si>
  <si>
    <t>VEREDA CABECERAS</t>
  </si>
  <si>
    <t xml:space="preserve">CARRERA  50 52 12 </t>
  </si>
  <si>
    <t>DIAGONAL 50 B 44 10</t>
  </si>
  <si>
    <t>VEREDA CHIPRE LLANO GRANDE</t>
  </si>
  <si>
    <t>VEREDA LA AMALITA</t>
  </si>
  <si>
    <t>CALLE 52 58 A / 09</t>
  </si>
  <si>
    <t>CALLE  50 55 80</t>
  </si>
  <si>
    <t>CALLE  51D 59A 68</t>
  </si>
  <si>
    <t>CARRERA  50 48 04</t>
  </si>
  <si>
    <t>CALLE  52 D 58 17</t>
  </si>
  <si>
    <t>VEREDA AGUA CALLE ARA</t>
  </si>
  <si>
    <t>CALLE  38 59 156 LOC 104</t>
  </si>
  <si>
    <t>CARRERA  54 50 08</t>
  </si>
  <si>
    <t>CALLE  51 57 53</t>
  </si>
  <si>
    <t>CALLE  51 55 78</t>
  </si>
  <si>
    <t>CALLE 51 60 A / 121</t>
  </si>
  <si>
    <t>CARRERA  46 54 41</t>
  </si>
  <si>
    <t>CARRERA  50 48 45 LOCAL 101</t>
  </si>
  <si>
    <t>CARRERA 51 # 48 / 73</t>
  </si>
  <si>
    <t>CALLE  58 45 92</t>
  </si>
  <si>
    <t>CARRERA  45 51 47</t>
  </si>
  <si>
    <t>CAÑAS CALLE UB LLANOGRANDE CASA # 3</t>
  </si>
  <si>
    <t>CALLE 59 B CARRERA 52 B / 12</t>
  </si>
  <si>
    <t>CARRERA 57 CALLE 49 / 40</t>
  </si>
  <si>
    <t>CL 47 50 40</t>
  </si>
  <si>
    <t>VEREDA ALTO BONITO</t>
  </si>
  <si>
    <t>CALLE 29 A # 32 / 57 T4</t>
  </si>
  <si>
    <t>CARRERA 50 CALLE 51 / 40</t>
  </si>
  <si>
    <t>CARRERA  40 35 C 47</t>
  </si>
  <si>
    <t>VEREDA EL TABLAZO</t>
  </si>
  <si>
    <t>VEREDA GALICIA</t>
  </si>
  <si>
    <t>CARRERA 54 # 57 / 153</t>
  </si>
  <si>
    <t>CALLE  62 47 50</t>
  </si>
  <si>
    <t>CARRERA  55 A 43 A 94</t>
  </si>
  <si>
    <t>CARRERA  38 45 30</t>
  </si>
  <si>
    <t>CARRERA  45 # 51/52</t>
  </si>
  <si>
    <t>VEREDA ABREITO</t>
  </si>
  <si>
    <t>CALLE  58 37B 65</t>
  </si>
  <si>
    <t>VEREDA CUCHILLAS SAN JOSE</t>
  </si>
  <si>
    <t>CARRERA  56 A 37 B 27</t>
  </si>
  <si>
    <t>VEREDA CAMIN</t>
  </si>
  <si>
    <t>CALLE  49 51 89</t>
  </si>
  <si>
    <t>CALLE  51 38 32</t>
  </si>
  <si>
    <t>CARRERA  45 34 27</t>
  </si>
  <si>
    <t>CARRERA  48 59 B 10</t>
  </si>
  <si>
    <t>VEREDA LA LAJA</t>
  </si>
  <si>
    <t>CARRERA  48 60 20</t>
  </si>
  <si>
    <t>CARRERA  52 56 05</t>
  </si>
  <si>
    <t>CARRERA  40 42 15</t>
  </si>
  <si>
    <t>VEREDA TABLACITO</t>
  </si>
  <si>
    <t>CALLE 41 # 46 B 29</t>
  </si>
  <si>
    <t>SANTA ANA</t>
  </si>
  <si>
    <t>CALLE  47 55 502</t>
  </si>
  <si>
    <t>VEREDA LA PLAYA KILOMETRO  33 MEDELLIN BOGOTA</t>
  </si>
  <si>
    <t>CALLE 48 # 38 / 85</t>
  </si>
  <si>
    <t>TRANSVERSAL 42 E  # 42 A 55</t>
  </si>
  <si>
    <t>VEREDA LA LAJA SECTOR LA CANCHA</t>
  </si>
  <si>
    <t>CARRERA 40 35 / 254</t>
  </si>
  <si>
    <t>VEREDA SAN LUIS</t>
  </si>
  <si>
    <t>CARRERA 54 # 57 / 79</t>
  </si>
  <si>
    <t>CALLE 43 # 56 / 40 PISO 2</t>
  </si>
  <si>
    <t>CARRERA 48 # 63 A  / 55</t>
  </si>
  <si>
    <t>CALLE 45 A # 40 / 04</t>
  </si>
  <si>
    <t xml:space="preserve">CALLE 43 # 54 / 72 </t>
  </si>
  <si>
    <t>CARRERA  29A # 32 / 57 T3 APT 607</t>
  </si>
  <si>
    <t>VEREDA LOS PINOS</t>
  </si>
  <si>
    <t>CARRERA  31 107 33</t>
  </si>
  <si>
    <t>CALLE 97 # 35 - 49</t>
  </si>
  <si>
    <t>CARRERA  35 100 81</t>
  </si>
  <si>
    <t>CARRERA 35 A # 99 B / 03</t>
  </si>
  <si>
    <t>CALLE  104 36 B 35</t>
  </si>
  <si>
    <t>CARRERA  35 A 97 A 67</t>
  </si>
  <si>
    <t>CALLE 98 B # 38 - 46</t>
  </si>
  <si>
    <t>CARRERA  33 A 107 A 46</t>
  </si>
  <si>
    <t>CARRERA  32 107 C 48</t>
  </si>
  <si>
    <t>CARRERA  27 106BB 09</t>
  </si>
  <si>
    <t>CARRERA  23 101C 03</t>
  </si>
  <si>
    <t>CARRERA  28 107 95</t>
  </si>
  <si>
    <t>CARRERA  28 B 106 B 13</t>
  </si>
  <si>
    <t>CALLE 85 A # 23 CC / 64</t>
  </si>
  <si>
    <t>CARRERA  31 102C 204</t>
  </si>
  <si>
    <t>CALLE 95 A # 32 / 12</t>
  </si>
  <si>
    <t>CARRERA  34 96 45</t>
  </si>
  <si>
    <t>CARRERA  34 100 49</t>
  </si>
  <si>
    <t>CARRERA  280 108 DA 10</t>
  </si>
  <si>
    <t>CARRERA  37 CALLE  98 C 19</t>
  </si>
  <si>
    <t>CARRERA 31 A # 101 A - 21</t>
  </si>
  <si>
    <t>CALLE  96 36 58</t>
  </si>
  <si>
    <t>KILOMETRO  7 ANTIGUA VIA GUARNE</t>
  </si>
  <si>
    <t>CARRERA  23 B CALLE  84 B 137</t>
  </si>
  <si>
    <t>CARRERA  39 101 B 56</t>
  </si>
  <si>
    <t>CARRERA  29 107 79</t>
  </si>
  <si>
    <t>CARRERA 23 B # 84 AA / 34 INTERIOR  121</t>
  </si>
  <si>
    <t>CARRERA 31 # 107 - 36</t>
  </si>
  <si>
    <t>CALLE  96 CARRERA  37 55</t>
  </si>
  <si>
    <t>CALLE 105 # 37 A / 05</t>
  </si>
  <si>
    <t>CALLE  94 38 29</t>
  </si>
  <si>
    <t>CARRERA  32 93 B 108</t>
  </si>
  <si>
    <t>CARRERA  28 93 B 44</t>
  </si>
  <si>
    <t>CARRERA  38 94 79</t>
  </si>
  <si>
    <t>CALLE 101 B # 38 / 7</t>
  </si>
  <si>
    <t>CARRERA  28B CALLE  108F 26</t>
  </si>
  <si>
    <t>CARRERA  22C 94AA 45</t>
  </si>
  <si>
    <t>CARRERA 29 # 100 C / 144</t>
  </si>
  <si>
    <t>CARRERA 32 # 106 B 3</t>
  </si>
  <si>
    <t>CALLE 101 # 33 E  / 105</t>
  </si>
  <si>
    <t>CALLE 39 # 94 / 18</t>
  </si>
  <si>
    <t>CARRERA 27 B # 107 E / 7</t>
  </si>
  <si>
    <t>CALLE  102 22 D 16</t>
  </si>
  <si>
    <t>CARRERA 32 A  # 102 B  / 66</t>
  </si>
  <si>
    <t>VEREDA EL PINAR</t>
  </si>
  <si>
    <t>CARRERA 28 C # 108 D - 4</t>
  </si>
  <si>
    <t>CARRERA  23 101 C 17</t>
  </si>
  <si>
    <t>CARRERA 27 B # 107 B A / 42</t>
  </si>
  <si>
    <t>CARRERA  32 CALLE  106A /7</t>
  </si>
  <si>
    <t>CARRERA 27 B # 102 C / 136</t>
  </si>
  <si>
    <t>CALLE 97 A CARRERA 24 F / 103</t>
  </si>
  <si>
    <t>CARRERA 29 CALLE  107 D / 1</t>
  </si>
  <si>
    <t>CARRERA 32 A CALLE 105 / 5</t>
  </si>
  <si>
    <t>CALLE 95 AA CARRERA 31 / 6</t>
  </si>
  <si>
    <t>CARRERA 37 CALLE 105 / 4</t>
  </si>
  <si>
    <t>CALLE 107 C CARRERA 27 B 181</t>
  </si>
  <si>
    <t>CARRERA 24 C # 90 C - 62 INTERIOR 101</t>
  </si>
  <si>
    <t>CARRERA 31 CALLE 107 - 20</t>
  </si>
  <si>
    <t>CARRERA 34 CALLE 98 - 39</t>
  </si>
  <si>
    <t>CL 113 76 46</t>
  </si>
  <si>
    <t>CARRERA  76 C  110 A 54</t>
  </si>
  <si>
    <t>CARRERA  61  23 22</t>
  </si>
  <si>
    <t>CARRERA 74 # 109 / 21 APARTAMENTO 301</t>
  </si>
  <si>
    <t>CARRERA  76 107 B 28</t>
  </si>
  <si>
    <t>CALLE  103 EE 65 114</t>
  </si>
  <si>
    <t>CARRERA  74  105 24</t>
  </si>
  <si>
    <t>CARRERA  59  25 A 4</t>
  </si>
  <si>
    <t>CARRERA  74 CALLE  103</t>
  </si>
  <si>
    <t>CALLE  105 C 71 A 94</t>
  </si>
  <si>
    <t>CALLE  103 64 103</t>
  </si>
  <si>
    <t>CARRERA 65 # 112 B - 10</t>
  </si>
  <si>
    <t>CARRERA  70 110 14</t>
  </si>
  <si>
    <t>CARRERA  75 113 27</t>
  </si>
  <si>
    <t>CALLE  117 65 107</t>
  </si>
  <si>
    <t>CALLE  116 A 65</t>
  </si>
  <si>
    <t>CALLE  118 64 D 84</t>
  </si>
  <si>
    <t>CARRERA  64  23A 33</t>
  </si>
  <si>
    <t>CARRERA  78 110 A 4</t>
  </si>
  <si>
    <t>CALLE  110 A 76 C 37</t>
  </si>
  <si>
    <t>CALLE 24 A # 60 / 98</t>
  </si>
  <si>
    <t xml:space="preserve">CALLE  113 CC 63 29 </t>
  </si>
  <si>
    <t>CARRERA  77 108 A 61</t>
  </si>
  <si>
    <t>CALLE  106 C 74 86</t>
  </si>
  <si>
    <t>CALLE  105 74 37</t>
  </si>
  <si>
    <t>CARRERA  58 DD 24 A 18</t>
  </si>
  <si>
    <t>CALLE  116 70 37</t>
  </si>
  <si>
    <t>CALLE  110 70 58</t>
  </si>
  <si>
    <t>CALLE  105 74 38</t>
  </si>
  <si>
    <t>CARRERA  60 21 A 14</t>
  </si>
  <si>
    <t>CARRERA  63 A 111 CC 15</t>
  </si>
  <si>
    <t>CALLE  120 CARRERA  67 B 94</t>
  </si>
  <si>
    <t>CARRERA  64 21 A 41</t>
  </si>
  <si>
    <t>CARRERA  78 C 108 20</t>
  </si>
  <si>
    <t>CARRERA  63 B  109 22</t>
  </si>
  <si>
    <t>CARRERA  79 B 108 11</t>
  </si>
  <si>
    <t>CALLE  102 B 72 48</t>
  </si>
  <si>
    <t>CARRERA  74 101 C 8</t>
  </si>
  <si>
    <t>CALLE  112 65 A 03</t>
  </si>
  <si>
    <t>CARRERA  78C 107B 10</t>
  </si>
  <si>
    <t>CALLE  117 70 52</t>
  </si>
  <si>
    <t>CARRERA  70 104 44</t>
  </si>
  <si>
    <t>CARRERA  63 101C 57 INT 149</t>
  </si>
  <si>
    <t>CALLE  104 75 99 INT 201</t>
  </si>
  <si>
    <t>CALLE  20 F 62 A 193</t>
  </si>
  <si>
    <t>CARRERA  64 111E 84</t>
  </si>
  <si>
    <t>CALLE  110 A 76 03</t>
  </si>
  <si>
    <t>CARRERA  76 B 107 A 6</t>
  </si>
  <si>
    <t>CALLE  21A 62 82</t>
  </si>
  <si>
    <t>CARRERA 64 BB # 115 / 5</t>
  </si>
  <si>
    <t>CARERA 74 # 103 CC / 22</t>
  </si>
  <si>
    <t>CARRERA 77 B # 108 A / 35</t>
  </si>
  <si>
    <t>CALLE 111 / 65 / 40 INTERIOR 301</t>
  </si>
  <si>
    <t>CALLE 113 A CARRERA 76 D 81</t>
  </si>
  <si>
    <t>CALLE 114 # 75 / 93</t>
  </si>
  <si>
    <t>CALLE 24 A # 58 DD / 162</t>
  </si>
  <si>
    <t>CALLE 111 A CARRERA 65 / 7</t>
  </si>
  <si>
    <t>CALLE 105 B CARRERA 71 A /1</t>
  </si>
  <si>
    <t>CALLE 105 B CARRERA 74 / 24</t>
  </si>
  <si>
    <t>CALLE LA GUAMALA</t>
  </si>
  <si>
    <t>CR  20 20 12</t>
  </si>
  <si>
    <t>CL 10 9 10</t>
  </si>
  <si>
    <t>CL 5  4 26</t>
  </si>
  <si>
    <t xml:space="preserve">CRA 10 9 03  PARQUE PRINCIPAL </t>
  </si>
  <si>
    <t>CR 11 21 19</t>
  </si>
  <si>
    <t xml:space="preserve">CORREGIMIENTO LA CALLE ARA </t>
  </si>
  <si>
    <t>CARRERA  9 9 66</t>
  </si>
  <si>
    <t>CL 10 9 64</t>
  </si>
  <si>
    <t>CL DEL COMERCIO MUNICIPIO DE EBEJICO</t>
  </si>
  <si>
    <t>CR 19 #16-54 ESQUINA LA CUARENTA</t>
  </si>
  <si>
    <t>CARRERA 10 PARQUE PRINCIPAL PRIMER PISO PALACIO MUNICIPAL</t>
  </si>
  <si>
    <t>CORREGIMIENTO CESTILLAL</t>
  </si>
  <si>
    <t>CARRERA 20 # 20/48</t>
  </si>
  <si>
    <t>CR 30 49 PARQUE PPAL</t>
  </si>
  <si>
    <t>CARRERA  9 10 60</t>
  </si>
  <si>
    <t>VEREDA LA MIRANDA (DOS KOLEMETROS DE LA VIA LIBORINA)</t>
  </si>
  <si>
    <t>CL 10 # 8-36</t>
  </si>
  <si>
    <t>CALLE  19 12 26</t>
  </si>
  <si>
    <t xml:space="preserve">CALLE 11 # 10 / 6 </t>
  </si>
  <si>
    <t>VEREDA EL JUNCO VIA PRINCIPAL</t>
  </si>
  <si>
    <t>VEREDA FATIMA</t>
  </si>
  <si>
    <t>CARRERA  10 10 37</t>
  </si>
  <si>
    <t>CRA 11 22 13</t>
  </si>
  <si>
    <t>VEREDA EL ZARZAL</t>
  </si>
  <si>
    <t>CALLE  16 9 B 03</t>
  </si>
  <si>
    <t>VEREDA EL RODEO</t>
  </si>
  <si>
    <t>EL JUNCO</t>
  </si>
  <si>
    <t>VEREDA TOLDA</t>
  </si>
  <si>
    <t>CORREGIMIENTO GUINTAR</t>
  </si>
  <si>
    <t>CALLE  12 B 12 122</t>
  </si>
  <si>
    <t>CORREGIMIENTO BRAZIL</t>
  </si>
  <si>
    <t>KILOMETRO  89 VIA URABA PINGURO</t>
  </si>
  <si>
    <t>CORREGIMIENTO SAN NICOLAS</t>
  </si>
  <si>
    <t>CARRERA 9 A</t>
  </si>
  <si>
    <t>CALLE  18 20 34</t>
  </si>
  <si>
    <t>CARRERA  9 B 18 08</t>
  </si>
  <si>
    <t>CALLE  8 2 178</t>
  </si>
  <si>
    <t>CARRERA  7 4 A 29</t>
  </si>
  <si>
    <t>CARRERA  4 3 80</t>
  </si>
  <si>
    <t>VEREDA EL GOLFO</t>
  </si>
  <si>
    <t>ANTIGUA VIA AL MAR</t>
  </si>
  <si>
    <t>CARRERA  10 13 24</t>
  </si>
  <si>
    <t>TRANSVERSAL 8 16 A 26</t>
  </si>
  <si>
    <t>CARRERA  9 13 31</t>
  </si>
  <si>
    <t>CALLE  9 11 104</t>
  </si>
  <si>
    <t>CALLE  11 11 48</t>
  </si>
  <si>
    <t>CORREGIMIENTO EL BRASIL</t>
  </si>
  <si>
    <t>VEREDA BLANQUIZAL LOS PORROS</t>
  </si>
  <si>
    <t>VEREDA  LOS POMOS</t>
  </si>
  <si>
    <t>CALLE  19 14 36</t>
  </si>
  <si>
    <t>VEREDA GUAYACAN RINCON</t>
  </si>
  <si>
    <t>CORREGIMIENTO SAN PASCUAL</t>
  </si>
  <si>
    <t>VEREDA EL BERRIAL</t>
  </si>
  <si>
    <t>VEREDA GUAYACAN</t>
  </si>
  <si>
    <t>VEREDA LLANADAS</t>
  </si>
  <si>
    <t>CARRERA 20 # 20 / 16</t>
  </si>
  <si>
    <t>CORREGIMIENTO EL PLAYON</t>
  </si>
  <si>
    <t>CARRERA 6 # 13 B / 67</t>
  </si>
  <si>
    <t>CARRERA  9 CALLE  11 ESQUINA</t>
  </si>
  <si>
    <t>CALLE 15 # 16 / 02</t>
  </si>
  <si>
    <t>VEREDA AGUADITA</t>
  </si>
  <si>
    <t>PORTAL CABAÑAS</t>
  </si>
  <si>
    <t>VEREDA LOS LLANOS</t>
  </si>
  <si>
    <t>MUNICIPIO DE OLAYA</t>
  </si>
  <si>
    <t>CARRERA 9A 10 / 53 PISO 1</t>
  </si>
  <si>
    <t>CORREGIMIENTO DE TABACAL</t>
  </si>
  <si>
    <t>PUERTO NUS, SALIDA A PUERTO BERRIO</t>
  </si>
  <si>
    <t xml:space="preserve">VEREDA LA FLORESTA </t>
  </si>
  <si>
    <t>CL 19  20 30</t>
  </si>
  <si>
    <t>CALLE  20 18 42</t>
  </si>
  <si>
    <t>CALLE  19 20 04</t>
  </si>
  <si>
    <t>CR  21 20 50</t>
  </si>
  <si>
    <t>CORREGIMIENTO VIRGINIAS</t>
  </si>
  <si>
    <t xml:space="preserve">CALLE MALLARINO  # 20/ 53 </t>
  </si>
  <si>
    <t>CRA 30 N 28-46</t>
  </si>
  <si>
    <t>CARRERA 30 # 30/ 29</t>
  </si>
  <si>
    <t>CARRERA  BOLIVAR 27 37</t>
  </si>
  <si>
    <t>CL 52 5 36</t>
  </si>
  <si>
    <t xml:space="preserve">VEREDA GRECIA </t>
  </si>
  <si>
    <t>JUAN 23</t>
  </si>
  <si>
    <t>CALLE  21 17 75 LA PLAYA</t>
  </si>
  <si>
    <t>CORREGIMIENTO CARRERA ISTALES</t>
  </si>
  <si>
    <t>VEREDA QUIEBRA HONDA</t>
  </si>
  <si>
    <t>CARRERA  21 21 22</t>
  </si>
  <si>
    <t>KILOMETRO  15 VIA AEROPUERTO 84 32</t>
  </si>
  <si>
    <t>CARRERA  23 15 519</t>
  </si>
  <si>
    <t>VEREDA SAN JOAQUIN</t>
  </si>
  <si>
    <t>SALIDA A SAN JOSE</t>
  </si>
  <si>
    <t>VEREDA 1A 1/1 LA FLORESTA</t>
  </si>
  <si>
    <t>VEREDA FRAILES</t>
  </si>
  <si>
    <t>VEREDA SAN JUAN</t>
  </si>
  <si>
    <t>CALLE  13 B 16</t>
  </si>
  <si>
    <t>A. LOPEZ</t>
  </si>
  <si>
    <t>VEREDA GRECIA</t>
  </si>
  <si>
    <t>CALLE 12 CARRERA 26 ESQUINA</t>
  </si>
  <si>
    <t>BARRIO VILLA NUEVA</t>
  </si>
  <si>
    <t>CARRERA  30 33 40</t>
  </si>
  <si>
    <t>CARRERA  30 28</t>
  </si>
  <si>
    <t>CARRERA 7 # 26 / 83</t>
  </si>
  <si>
    <t>CARRERA  19 23 66</t>
  </si>
  <si>
    <t>CARRERA  8 41 33</t>
  </si>
  <si>
    <t>CALLE  20 15 63</t>
  </si>
  <si>
    <t>CARRERA  9 CALLE  14</t>
  </si>
  <si>
    <t>CARRERA  30 29 21</t>
  </si>
  <si>
    <t>CORREGIMIENTO LAFLORESTA</t>
  </si>
  <si>
    <t>CARRERA 5 # 16 / 22</t>
  </si>
  <si>
    <t>BARRIO CARRILERAABAJO</t>
  </si>
  <si>
    <t>CARRERA 8 # 34 / 141</t>
  </si>
  <si>
    <t>VEREDA SAN LAUREANO</t>
  </si>
  <si>
    <t>VILLAS DEL CORRAL CASA 174</t>
  </si>
  <si>
    <t>CALLE 63 # 8/ 47</t>
  </si>
  <si>
    <t>CALLE 50 # 6 / 39</t>
  </si>
  <si>
    <t>CALLE 29 # 14 / 23</t>
  </si>
  <si>
    <t>VEREDA PUERTO MURILLO</t>
  </si>
  <si>
    <t>VEREDA CRISTALINA</t>
  </si>
  <si>
    <t>CARRERA 5 # 13 / 28</t>
  </si>
  <si>
    <t>CALLE URBANA SAN JOSE DEL NUS</t>
  </si>
  <si>
    <t>VEREDA VIRGINIAS</t>
  </si>
  <si>
    <t>VEREDA LA FLORESTA</t>
  </si>
  <si>
    <t>CALLE 14 CARRERA 6 /  VEREDA / SECTOR LA 14</t>
  </si>
  <si>
    <t>CALLE 15 CARRERA 4 / BARRIO 11 DE NOVIEMBRE</t>
  </si>
  <si>
    <t>BARRIO JUAN XXIII</t>
  </si>
  <si>
    <t>CARRERA 10 # 8 / 81 / SAN JOSE DEL NUS</t>
  </si>
  <si>
    <t>CALLE 12 A 4 20 0</t>
  </si>
  <si>
    <t>CARRERA  43 FRENTE AL 36 11</t>
  </si>
  <si>
    <t>CARRERA 59 # 20 / 4</t>
  </si>
  <si>
    <t>CARRERA  52 18 27</t>
  </si>
  <si>
    <t>CALLE  25 # 65 A 18</t>
  </si>
  <si>
    <t>CARRERA  45 25 01</t>
  </si>
  <si>
    <t>CARRERA  72 16 4</t>
  </si>
  <si>
    <t>CALLE  39 A 43 A 01</t>
  </si>
  <si>
    <t>CARRERA  65 E# 23 A 32</t>
  </si>
  <si>
    <t>CARRERA 71 # 10 A - 3</t>
  </si>
  <si>
    <t>CALLE  25 72 12</t>
  </si>
  <si>
    <t>CARRERA  72 9 149</t>
  </si>
  <si>
    <t>CARRERA  70 A 13 A 30</t>
  </si>
  <si>
    <t>CALLE  25 71 18</t>
  </si>
  <si>
    <t>CARRERA  57 20 15</t>
  </si>
  <si>
    <t>CALLE 17 A # 65 G / 86</t>
  </si>
  <si>
    <t>CARRERA  65 21 A  08</t>
  </si>
  <si>
    <t xml:space="preserve">CALLE  16 65 46			</t>
  </si>
  <si>
    <t>CALLE 27 A # 52 / 114</t>
  </si>
  <si>
    <t>CALLE  19 70 A 30</t>
  </si>
  <si>
    <t>CARRERA 46 # 42 / 104</t>
  </si>
  <si>
    <t>CARRERA  70 14 05</t>
  </si>
  <si>
    <t>CARRERA  44 24 05</t>
  </si>
  <si>
    <t>CALLE 25 # 65 B / 25</t>
  </si>
  <si>
    <t>CARRERA  46 36 67</t>
  </si>
  <si>
    <t>CALLE  41 45 57</t>
  </si>
  <si>
    <t>CARRERA  52 29 C 00 MODULO 142</t>
  </si>
  <si>
    <t>CARRERA 70 A 24 36</t>
  </si>
  <si>
    <t>CALLE  25 65 C 40</t>
  </si>
  <si>
    <t>CALLE  9 B 70 B 4</t>
  </si>
  <si>
    <t>CARRERA  57 25 52</t>
  </si>
  <si>
    <t>CARRERA 65 B 25 90</t>
  </si>
  <si>
    <t>CALLE  29 D 55 260</t>
  </si>
  <si>
    <t>CARRERA  52 29 C 00 INT 138</t>
  </si>
  <si>
    <t>CARRERA  42 A 30 B 36</t>
  </si>
  <si>
    <t>CALLE  27 CARRERA  65 C 95</t>
  </si>
  <si>
    <t>CARRERA  71 14 22</t>
  </si>
  <si>
    <t>CALLE  18 A 75 A 30</t>
  </si>
  <si>
    <t>CARRERA  51 14 234</t>
  </si>
  <si>
    <t>CALLE  34 43 00</t>
  </si>
  <si>
    <t>CARRERA  65 B 2 /5</t>
  </si>
  <si>
    <t>CARRERA  43 A 34 95 LOCAL 244</t>
  </si>
  <si>
    <t>CALLE 28 A  # 65 A  / 30</t>
  </si>
  <si>
    <t>CARRERA 52 # 29 A  / 71</t>
  </si>
  <si>
    <t>CALLE 39 A  # 43A  / 11</t>
  </si>
  <si>
    <t>CALLE 10 # 70 / 15</t>
  </si>
  <si>
    <t>CALLE 27 # 58 / 16</t>
  </si>
  <si>
    <t>CALLE 28 # 56/ 22</t>
  </si>
  <si>
    <t>CALLE 49 # 65 A - 30</t>
  </si>
  <si>
    <t>CARRERA 72 A # 20 A / 107</t>
  </si>
  <si>
    <t>CALLE 25 CARRERA 55 / 19</t>
  </si>
  <si>
    <t>CARRERA 59 # 27 - 60</t>
  </si>
  <si>
    <t>CALLE 14 CARRERA 72 / 17</t>
  </si>
  <si>
    <t>CALLE 20 CARRERA 57 / 22</t>
  </si>
  <si>
    <t xml:space="preserve">CARRERA 66 B CALLE 15 / 94 </t>
  </si>
  <si>
    <t>CALLE 27 CARRERA 58 - 26 INTERIOR 101</t>
  </si>
  <si>
    <t>CARRERA 70 CALLE 24 - 129</t>
  </si>
  <si>
    <t>CARRERA  24 B 56 C 20</t>
  </si>
  <si>
    <t>CALLE  56 A 25 B  23</t>
  </si>
  <si>
    <t>CARRERA  28 59 A 20</t>
  </si>
  <si>
    <t>CALLE  56 H 17 A 12</t>
  </si>
  <si>
    <t>CARRERA  19 59 A 22</t>
  </si>
  <si>
    <t>CARRERA  29 57 C 26</t>
  </si>
  <si>
    <t>CARRERA  34 57 B 38</t>
  </si>
  <si>
    <t>CARRERA  32 58 01</t>
  </si>
  <si>
    <t xml:space="preserve">CARRERA  22 B 57 G 03   </t>
  </si>
  <si>
    <t>CARRERA  23 56 IH 16</t>
  </si>
  <si>
    <t>CALLE  57C 24 25</t>
  </si>
  <si>
    <t xml:space="preserve">CARRERA  21 57 C 08  </t>
  </si>
  <si>
    <t>CARRERA  28 59 B 19</t>
  </si>
  <si>
    <t>CARRERA  20 56 HC 01</t>
  </si>
  <si>
    <t>CALLE  56 B 17 CC 20</t>
  </si>
  <si>
    <t>CARRERA  30 59 80</t>
  </si>
  <si>
    <t>CALLE  56 H 17 A 18</t>
  </si>
  <si>
    <t>CARRERA  17 A 56 H 96 INT 106</t>
  </si>
  <si>
    <t>CARRERA  29 A 59 58</t>
  </si>
  <si>
    <t>CALLE  59 C 24 B 26</t>
  </si>
  <si>
    <t>CARRERA  18 C 56 FB 4</t>
  </si>
  <si>
    <t>CALLE  56 E 25 14</t>
  </si>
  <si>
    <t>CALLE  56 18 BB 31</t>
  </si>
  <si>
    <t>CALLE  57 17B 132 INT 113</t>
  </si>
  <si>
    <t xml:space="preserve">CALLE  56 B 16 73 </t>
  </si>
  <si>
    <t>CARRERA  17 A 56 C 02</t>
  </si>
  <si>
    <t>DIAGONAL 17 E 56 B 37 INTERIOR 107</t>
  </si>
  <si>
    <t>CARRERA  18 B 63 71 INT 201</t>
  </si>
  <si>
    <t>CALLE  59 E 27 27</t>
  </si>
  <si>
    <t>CALLE 56 BB # 21 / 132</t>
  </si>
  <si>
    <t>CARRERA  19 56 FH 25</t>
  </si>
  <si>
    <t>CALLE  59 18 D 4</t>
  </si>
  <si>
    <t>CARRERA  23 56 BB 10</t>
  </si>
  <si>
    <t>CALLE  58 31 79</t>
  </si>
  <si>
    <t>CARRERA  22 B 57 EE 13</t>
  </si>
  <si>
    <t>CALLE  59 A CARRERA  21 7</t>
  </si>
  <si>
    <t>CARRERA  17 A CALLE  56 H 100</t>
  </si>
  <si>
    <t>CARRERA 22 # 56 A - 126</t>
  </si>
  <si>
    <t>CALLE  57 C 23 172</t>
  </si>
  <si>
    <t>CARRERA  29 57 D 14</t>
  </si>
  <si>
    <t>CALLE  56 FC 20 03</t>
  </si>
  <si>
    <t>CARRERA  18 A 56 EC 34</t>
  </si>
  <si>
    <t>CARRERA  17D 62 90</t>
  </si>
  <si>
    <t>CALLE  65 16 DD 16</t>
  </si>
  <si>
    <t>CALLE  59C CARRERA  27 28</t>
  </si>
  <si>
    <t>CARRERA 18 # 56 E C 55 INTERIOR  103</t>
  </si>
  <si>
    <t>CARREA 23 # 57 - 15</t>
  </si>
  <si>
    <t>CARRERA 17 B  # 62 / 12</t>
  </si>
  <si>
    <t>CARRERA 17 D  # 62 / 74</t>
  </si>
  <si>
    <t>CARRERA 31 # 58 / 21</t>
  </si>
  <si>
    <t>DIAGONAL 17 E  # 56 A  / 33</t>
  </si>
  <si>
    <t>CALLE 56B  # 19 / 22</t>
  </si>
  <si>
    <t>CALLE 65 CARRERA 18 B INT 201</t>
  </si>
  <si>
    <t>CALLE 18 C # 63 / 05</t>
  </si>
  <si>
    <t>CARRERA 17 A 56 H 08 INTERIOR 288</t>
  </si>
  <si>
    <t>CALLE 55 BB CARRERA 25 C 1</t>
  </si>
  <si>
    <t>CALLE 56 BB 20 C 128 SAGRADO CORAZON</t>
  </si>
  <si>
    <t>CARRERA 28 A CALLE 57 D 32 INTERIOR 301</t>
  </si>
  <si>
    <t>CARRERA 25 AA / 56 A / 18</t>
  </si>
  <si>
    <t>CARRERA 32 CALLE 59 B / 68</t>
  </si>
  <si>
    <t>CALLE 63 CARRERA 36 / 4</t>
  </si>
  <si>
    <t>CALLE 57 C CARRERA 22 / 79 INTERIOR 101</t>
  </si>
  <si>
    <t>CL 24 55 A 24</t>
  </si>
  <si>
    <t>CARRERA 55 A #  22 /10</t>
  </si>
  <si>
    <t>CALLE  23 53 52</t>
  </si>
  <si>
    <t>CARRERA  57 A 22 B 16</t>
  </si>
  <si>
    <t>VEREDA KAPIRO</t>
  </si>
  <si>
    <t>CALLE 25 D # 56 / 15</t>
  </si>
  <si>
    <t>CALLE  23 # 55 E 10</t>
  </si>
  <si>
    <t>VEREDA PONTEZUELA</t>
  </si>
  <si>
    <t>CARRERA  31 37 25</t>
  </si>
  <si>
    <t>CR 30 27 06</t>
  </si>
  <si>
    <t>CR 30   27-55</t>
  </si>
  <si>
    <t>CARRERA  30  34 04</t>
  </si>
  <si>
    <t>CR 31 30 29</t>
  </si>
  <si>
    <t>CALLE  34 31 03</t>
  </si>
  <si>
    <t>CALLE 38 # 28 A 16</t>
  </si>
  <si>
    <t>CALLE  41 27 42</t>
  </si>
  <si>
    <t>CALLE  35 27 26</t>
  </si>
  <si>
    <t>CARRERA  26 E 41 09</t>
  </si>
  <si>
    <t>CARRERA  29 35 106</t>
  </si>
  <si>
    <t>CARRERA  28 32 78</t>
  </si>
  <si>
    <t>CARRERA 31 # 35 - 62 1 PISO</t>
  </si>
  <si>
    <t>CR  65 41 15</t>
  </si>
  <si>
    <t>CALLE  40   67/16</t>
  </si>
  <si>
    <t>CALLE 40 C   62B 22</t>
  </si>
  <si>
    <t>BOMBA TERPEL</t>
  </si>
  <si>
    <t>VIA  SANTA ELENA</t>
  </si>
  <si>
    <t>CR 67   41 B 120</t>
  </si>
  <si>
    <t>CALLE  41 65 26</t>
  </si>
  <si>
    <t xml:space="preserve">CALLE  42 61 F 43 </t>
  </si>
  <si>
    <t>CR 65   41B 46</t>
  </si>
  <si>
    <t>CARRERA  61 D 42 210</t>
  </si>
  <si>
    <t>CALLE  41B  65 85</t>
  </si>
  <si>
    <t>CARRERA  69 39 A 33</t>
  </si>
  <si>
    <t xml:space="preserve">MALL LLANO GRANDE </t>
  </si>
  <si>
    <t>CARRERA  59  56 03</t>
  </si>
  <si>
    <t>VIA RIONEGRO AEROPUERTO KILOMETRO  5</t>
  </si>
  <si>
    <t>VEREDA BARRIO BLANCO</t>
  </si>
  <si>
    <t>CALLE  43 70 66</t>
  </si>
  <si>
    <t>CALLE  40 C 61 F SS</t>
  </si>
  <si>
    <t>VEREDA ABREO</t>
  </si>
  <si>
    <t>CARRERA 64 B</t>
  </si>
  <si>
    <t>VEREDA LA CONVENCION</t>
  </si>
  <si>
    <t>CALLE  40 C # 62/79</t>
  </si>
  <si>
    <t>CALLE 47 A 68 B / 41</t>
  </si>
  <si>
    <t>CALLE 41 # 67 - 27</t>
  </si>
  <si>
    <t>CARRERA 31 27/63</t>
  </si>
  <si>
    <t>VEREDA LAS BRISAS</t>
  </si>
  <si>
    <t>CARRERA  31 22 64</t>
  </si>
  <si>
    <t>CALLE  22 # 32-54</t>
  </si>
  <si>
    <t>CARRERA  32 17 76</t>
  </si>
  <si>
    <t>CRA 30 13 A 40</t>
  </si>
  <si>
    <t xml:space="preserve">CARRERA  31 CON CALLE  32 </t>
  </si>
  <si>
    <t>CARRERA  31 19 11</t>
  </si>
  <si>
    <t>CALLE  29 28 31</t>
  </si>
  <si>
    <t>CARRERA 32 # 28 - 81</t>
  </si>
  <si>
    <t>CARRERA 31 # 20 - 75</t>
  </si>
  <si>
    <t>CALLE  18 34 09</t>
  </si>
  <si>
    <t>CALLE 25 # 29 / 11</t>
  </si>
  <si>
    <t>CARRERA  31 15 35</t>
  </si>
  <si>
    <t>VEREDA LA SONADORA</t>
  </si>
  <si>
    <t>CARRERA  29 27 18</t>
  </si>
  <si>
    <t>CARRERA  30 25 50</t>
  </si>
  <si>
    <t>VEREDA CAMPO ALEGRE</t>
  </si>
  <si>
    <t>VEREDA LA CHAPA</t>
  </si>
  <si>
    <t>CALLE 11 B CARRERA 27 / 03</t>
  </si>
  <si>
    <t>VEREDA CAPIRO</t>
  </si>
  <si>
    <t>CALLE 40 CARRERA 62 - 1 PISO 1</t>
  </si>
  <si>
    <t>CALLE 38 # 38 02</t>
  </si>
  <si>
    <t>CALLE 47 # 55 - 5</t>
  </si>
  <si>
    <t>CARRERA   51 117 SUR 05</t>
  </si>
  <si>
    <t>CALLE  124 SUR 50 22</t>
  </si>
  <si>
    <t>CARRERA  49 126 SUR 12</t>
  </si>
  <si>
    <t>CALLE  124 SUR 50 B 05</t>
  </si>
  <si>
    <t>CARRERA  50 CALLE  106 SUR 73</t>
  </si>
  <si>
    <t>CALLE 100 DS # 49 D - 42</t>
  </si>
  <si>
    <t>CALLE  80 SUR 56 B 06</t>
  </si>
  <si>
    <t>CARRERA 48 B B  # 100 B SUR 10</t>
  </si>
  <si>
    <t>CALLE  83 C SUR 55 181</t>
  </si>
  <si>
    <t>CARRERA  51 116 SUR 75</t>
  </si>
  <si>
    <t>CALLE  96 B SUR 55 114</t>
  </si>
  <si>
    <t>CARRERA  50 AA 96 B SUR 01</t>
  </si>
  <si>
    <t>CALLE  99 SUR 156 265</t>
  </si>
  <si>
    <t>CALLE  87 SUR 65 B 135</t>
  </si>
  <si>
    <t>CALLE  100 B SUR 53 59 105</t>
  </si>
  <si>
    <t>CARRERA  55 83 B SUR 35</t>
  </si>
  <si>
    <t>CARRERA  49 122 SUR 51</t>
  </si>
  <si>
    <t>CALLE  126 SUR 48 88</t>
  </si>
  <si>
    <t>CARRERA  54 106A SUR 31</t>
  </si>
  <si>
    <t>CALLE 95 SUR  # 55 / 272</t>
  </si>
  <si>
    <t>CARRERA  50 B 115 SUR 63</t>
  </si>
  <si>
    <t>CARRERA  60 83 A SUR 60</t>
  </si>
  <si>
    <t xml:space="preserve">CARRERA  61 81 SUR 61 </t>
  </si>
  <si>
    <t>CARRERA  49 D 93 SUR 74</t>
  </si>
  <si>
    <t>CALLE  117 A SUR 51 24</t>
  </si>
  <si>
    <t>CALLE   100 B  SUR 53 135</t>
  </si>
  <si>
    <t>CALLE  100 SUR 52 129</t>
  </si>
  <si>
    <t>CARRERA  47 100 D SUR 04 INT 194</t>
  </si>
  <si>
    <t>CARRERA  55 85 C SUR 20</t>
  </si>
  <si>
    <t>CALLE  101 SUR 44 A 136</t>
  </si>
  <si>
    <t>CALLE  81 SUR 59 115 INT 171</t>
  </si>
  <si>
    <t>CALLE  117 S CARRERA  50 27</t>
  </si>
  <si>
    <t>CALLE  87 SUR 65 B 750</t>
  </si>
  <si>
    <t>CARRERA  55A 79 C SUR 59</t>
  </si>
  <si>
    <t>CALLE 126 SUR # 40 / 200</t>
  </si>
  <si>
    <t>CALLE  100 B SUR 48 107 APTO 102</t>
  </si>
  <si>
    <t>CALLE  96 B SUR 55 130</t>
  </si>
  <si>
    <t>CARRERA 50 # 110 SUR  / 176</t>
  </si>
  <si>
    <t>CARRERA  49 126 SUR 86</t>
  </si>
  <si>
    <t>CARRERA 50 # 117 SUR - 427</t>
  </si>
  <si>
    <t>CALLE 113 SUR  # 50 B  / 16</t>
  </si>
  <si>
    <t>CALLE 100 B SUR  # 52 / 42</t>
  </si>
  <si>
    <t>CALLE 112 SUR  # 55 / 64 INT 104</t>
  </si>
  <si>
    <t>CALLE 82 A SUR  # 56 / 25 INTERIOR  201</t>
  </si>
  <si>
    <t>CALLE  115 50 B 65</t>
  </si>
  <si>
    <t>VEREDA SAN ISIDRO</t>
  </si>
  <si>
    <t>CALLE  82 SUR #  58 / 38</t>
  </si>
  <si>
    <t>CARRERA 49 # 127 SUR 2</t>
  </si>
  <si>
    <t>CARRERA 55 # 106 A SUR 11</t>
  </si>
  <si>
    <t>RURAL LA ESTRELLA EL PLAN</t>
  </si>
  <si>
    <t>DIAGONAL 53 # 125 SUR 67</t>
  </si>
  <si>
    <t>CALLE 107 SUR # 52 - 130</t>
  </si>
  <si>
    <t>CARRERA 45 # 100 SUR / 54</t>
  </si>
  <si>
    <t>CARRERA 59 CALLE 81 SUR 97</t>
  </si>
  <si>
    <t>PUEBLO VIEJO</t>
  </si>
  <si>
    <t>CARRERA 49 D 97 A SUR 42 PISO 1</t>
  </si>
  <si>
    <t>CALLE  63  128 107</t>
  </si>
  <si>
    <t>CALLE  63AF 117 F 77</t>
  </si>
  <si>
    <t xml:space="preserve">CARRERA  143 65 C 02			</t>
  </si>
  <si>
    <t>CALLE  63 128 72</t>
  </si>
  <si>
    <t>CALLE  63 127 159</t>
  </si>
  <si>
    <t>CALLE  69 121 253 INT 201</t>
  </si>
  <si>
    <t>CARRERA  118 66 E 57</t>
  </si>
  <si>
    <t xml:space="preserve">CALLE  64 128 85 			</t>
  </si>
  <si>
    <t>CALLE  65 B  102 C 221 INT 9704</t>
  </si>
  <si>
    <t>CALLE  63 127 125</t>
  </si>
  <si>
    <t>CALLE 64 # 130 / 17</t>
  </si>
  <si>
    <t xml:space="preserve">CALLE  61 126 09		</t>
  </si>
  <si>
    <t>CALLE  64 BG 106 57</t>
  </si>
  <si>
    <t xml:space="preserve">CARRERA  127 63 28 </t>
  </si>
  <si>
    <t>CALLE  65 B CARRERA  102 C 283 INT 9703</t>
  </si>
  <si>
    <t>CALLE  64 BG 106 59 INT 606</t>
  </si>
  <si>
    <t>CALLE  63 B 117 F 35</t>
  </si>
  <si>
    <t>CALLE 63 # 145 / 598</t>
  </si>
  <si>
    <t>CALLE  66 E 118 A 05</t>
  </si>
  <si>
    <t>CALLE  66 103B 56 APTO 140</t>
  </si>
  <si>
    <t>CALLE 63 # 128 / 167</t>
  </si>
  <si>
    <t>CARRERA 136 C  # 66 / 164</t>
  </si>
  <si>
    <t>CARRERA 151 # 75 / 10</t>
  </si>
  <si>
    <t>CALLE 63 A F  # 117 E  / 23</t>
  </si>
  <si>
    <t>VEREDA  LLANO PARTE ALTA</t>
  </si>
  <si>
    <t xml:space="preserve">VEREDA SAN FELIX </t>
  </si>
  <si>
    <t>CALLE 64 BB # 105A / 151</t>
  </si>
  <si>
    <t>CALLE  65 A # 194/16</t>
  </si>
  <si>
    <t>VEREDA SAN JOSE KILOMETRO  4 ANTIGUA VIA AL MAR</t>
  </si>
  <si>
    <t>CALLE 66 CARRERA 136 C / 63 INTERIOR  442</t>
  </si>
  <si>
    <t>CARRERA 129 CALLE 67 / 334</t>
  </si>
  <si>
    <t>CARRERA 125 CALLE 61 E 53</t>
  </si>
  <si>
    <t>CALLE 69 CARRERA 121 / 73 INTERIOR 105</t>
  </si>
  <si>
    <t>CALLE 66 CARRERA 136 C 6</t>
  </si>
  <si>
    <t>CALLE 64 CARRERA 109 A  CORREDOR PEATONAL ESTACION METROCABLE AURORA</t>
  </si>
  <si>
    <t>CALLE 62 C # 109 B / 18</t>
  </si>
  <si>
    <t>CALLE 63 # 108 B / 29</t>
  </si>
  <si>
    <t>CALLE 32 C # 105 B - 125</t>
  </si>
  <si>
    <t>CALLE 62 # 119B  / 11</t>
  </si>
  <si>
    <t>CALLE  62 105 B 20</t>
  </si>
  <si>
    <t>CALLE  65 A 105 25</t>
  </si>
  <si>
    <t>CALLE 62 ## 106/  66</t>
  </si>
  <si>
    <t>CARRERA  105 F 61 39</t>
  </si>
  <si>
    <t>CALLE 66 # 103 B  / 15 INTERIOR  9713</t>
  </si>
  <si>
    <t>CARRERA  119B CALLE  60C 27</t>
  </si>
  <si>
    <t>CALLE 62 C CARRERA 105 B 145</t>
  </si>
  <si>
    <t>CALLE 63 A H  # 99 / 85</t>
  </si>
  <si>
    <t>CARRERA  94 64 09</t>
  </si>
  <si>
    <t>CALLE  64 D 94 B 01</t>
  </si>
  <si>
    <t>CALLE 64 EE # 93 / 08</t>
  </si>
  <si>
    <t>CARRERA  98 64 E 02</t>
  </si>
  <si>
    <t>CARRERA  103 B 60 C 37</t>
  </si>
  <si>
    <t>CARRERA  97 64 FF 24</t>
  </si>
  <si>
    <t>CALLE  64 B 94 A 4</t>
  </si>
  <si>
    <t>CALLE  61 AA 103 A 4</t>
  </si>
  <si>
    <t>CALLE  69 CH  96 C 33 A 9803</t>
  </si>
  <si>
    <t>DIAGONAL 98 B # 64 AD - 70 INTERIOR 112</t>
  </si>
  <si>
    <t>CARRERA 98 # 63 / 195</t>
  </si>
  <si>
    <t>CALLE  64 F 94 B 15</t>
  </si>
  <si>
    <t>CARRERA 103 # 61 A A / 50 INT 201</t>
  </si>
  <si>
    <t>CALLE 65 #97 AE / 20 INTERIOIR 117</t>
  </si>
  <si>
    <t>CALLE 61 B 103 B / 14</t>
  </si>
  <si>
    <t>CALLE 63 AG CARRERA 99 / 59 INTERIOR 9904</t>
  </si>
  <si>
    <t>CALLE 64 D CARRERA  91 C 18</t>
  </si>
  <si>
    <t>DIAGONAL 99 B CALLE 64 AD 70 939</t>
  </si>
  <si>
    <t>CALLE 63 D CARRERA 96 / 23</t>
  </si>
  <si>
    <t>CALLE 65 F # 91 A 31</t>
  </si>
  <si>
    <t>CARRERA 88 CALLE 68 - 74</t>
  </si>
  <si>
    <t>CALLE 20 # 20/13</t>
  </si>
  <si>
    <t>CARRERA  28   29/51</t>
  </si>
  <si>
    <t>CALLE 20 CON CARRERA 21</t>
  </si>
  <si>
    <t>CALLE 20 # 19 / 46</t>
  </si>
  <si>
    <t>CR 21 20 35</t>
  </si>
  <si>
    <t>CALLE  20 19 60</t>
  </si>
  <si>
    <t>VEREDA ARENAL</t>
  </si>
  <si>
    <t>CALLE 21 # 20 / 34</t>
  </si>
  <si>
    <t>CARRERA  14 13 17</t>
  </si>
  <si>
    <t>CARRERA  23 12 260</t>
  </si>
  <si>
    <t>CR 20  20 55</t>
  </si>
  <si>
    <t>CR  23 A 21 36</t>
  </si>
  <si>
    <t>CARRERA  52 NO 50B/02</t>
  </si>
  <si>
    <t>CR 50  50 13</t>
  </si>
  <si>
    <t>CARRERA  20 20 05</t>
  </si>
  <si>
    <t>CARRERA  19 20 14</t>
  </si>
  <si>
    <t>CALLE  BOLIVAR 19 13</t>
  </si>
  <si>
    <t>CR 20 20 08</t>
  </si>
  <si>
    <t xml:space="preserve">CR 11 A 08  09  </t>
  </si>
  <si>
    <t>CALLE  20   20/17</t>
  </si>
  <si>
    <t>CALLE  51 BOLIVAR 48 53</t>
  </si>
  <si>
    <t xml:space="preserve">CL 52 48 02 </t>
  </si>
  <si>
    <t xml:space="preserve">CARRERA  49 49 33 </t>
  </si>
  <si>
    <t>CARRERA 22A # 22 - 02</t>
  </si>
  <si>
    <t>CARRERA 25 A # 20 / 59</t>
  </si>
  <si>
    <t>CALLE  21  20 08</t>
  </si>
  <si>
    <t>CALLE 49 NO 44/08</t>
  </si>
  <si>
    <t>CARRERA  49 NO 52/26</t>
  </si>
  <si>
    <t>CALLE  20 N° 24/06</t>
  </si>
  <si>
    <t>VEREDA PAILANIA</t>
  </si>
  <si>
    <t>CALLE  51  44 A 37</t>
  </si>
  <si>
    <t>CARRERA  43  45 54</t>
  </si>
  <si>
    <t>CALLE  48 B  50 20</t>
  </si>
  <si>
    <t>CARRERA  49 49 10</t>
  </si>
  <si>
    <t>CALLE  45 42 67</t>
  </si>
  <si>
    <t>CARRERA  44 51 10</t>
  </si>
  <si>
    <t>CALLE  45 57 460</t>
  </si>
  <si>
    <t>VEREDA EL CARMELO</t>
  </si>
  <si>
    <t>CALLE  51 46 52</t>
  </si>
  <si>
    <t>VEREDA SAN VICENTE</t>
  </si>
  <si>
    <t>CARRERA  21 1 07</t>
  </si>
  <si>
    <t xml:space="preserve">CALLE  20 18 48 </t>
  </si>
  <si>
    <t>CALLE  47 47 A 01</t>
  </si>
  <si>
    <t>CARRERA  44 44 01</t>
  </si>
  <si>
    <t>CARRERA  24 16 139</t>
  </si>
  <si>
    <t>CARRERA  50 49 31</t>
  </si>
  <si>
    <t>CARRERA  49 48 A 50</t>
  </si>
  <si>
    <t>CALLE  20 17 33</t>
  </si>
  <si>
    <t>CARRERA  24 2009</t>
  </si>
  <si>
    <t>CALLE  20 21 12</t>
  </si>
  <si>
    <t>CARRERA  41 50B 44</t>
  </si>
  <si>
    <t>CALLE  48A 52A 02</t>
  </si>
  <si>
    <t>CARRERA 49 # 4 - 33</t>
  </si>
  <si>
    <t>CALLE 52 # 39 - 46</t>
  </si>
  <si>
    <t>CARRERA  53 42C 41 APARTAMENTO 102</t>
  </si>
  <si>
    <t>VEREDA VALLEJUELOS</t>
  </si>
  <si>
    <t>CARRERA 20 # 19/22</t>
  </si>
  <si>
    <t>CARRERA 43 # 51 / 29</t>
  </si>
  <si>
    <t>CARRERA 21 # 23 / 11</t>
  </si>
  <si>
    <t>CALLE 53 # 51 / 16 LOCAL 3</t>
  </si>
  <si>
    <t>VEREDA SENOR CAIDO</t>
  </si>
  <si>
    <t>CARRERA 46 # 51 / 27</t>
  </si>
  <si>
    <t>CALLE 47 # 47 A  / 05</t>
  </si>
  <si>
    <t>VEREDA VALLE DE MARIA</t>
  </si>
  <si>
    <t xml:space="preserve">CARRERA  17 # 19 / 28 </t>
  </si>
  <si>
    <t>CALLE 20 # 18</t>
  </si>
  <si>
    <t>CARRERA  21 20 58</t>
  </si>
  <si>
    <t>CARRERA 50 A # 51 / 08</t>
  </si>
  <si>
    <t>CARRERA 50 # 52 / 12</t>
  </si>
  <si>
    <t>VEREDA LA ESPERANZA CADAVID</t>
  </si>
  <si>
    <t>CALLE 21 # 23 / 36</t>
  </si>
  <si>
    <t>CALLE 52 CARRERA 48 / 28</t>
  </si>
  <si>
    <t>CALLE 43 A CARRERA 47 / 53</t>
  </si>
  <si>
    <t>VEREDA LA PAZ</t>
  </si>
  <si>
    <t>AVENIDA COLON 20 / 20 LOCAL CRISTO REY</t>
  </si>
  <si>
    <t>CARRERA 39 # 48 A 14 LOCAL 04</t>
  </si>
  <si>
    <t>CALLE 47 CARRERA 47 A 42</t>
  </si>
  <si>
    <t>CARRERA 53 # 49 - 53 PISO 1</t>
  </si>
  <si>
    <t>CALLE 19 CARRERA 20 - 12</t>
  </si>
  <si>
    <t>CALLE  57 D 85 D 223</t>
  </si>
  <si>
    <t>CALLE  54 CARRERA  83 83 INT 101</t>
  </si>
  <si>
    <t xml:space="preserve">CARRERA  92 DD 57 FF 10 </t>
  </si>
  <si>
    <t>CALLE  58 90 53</t>
  </si>
  <si>
    <t>CARRERA  87 58 33</t>
  </si>
  <si>
    <t>CARRERA 93 # 50 A 91 INTERIOR  1508</t>
  </si>
  <si>
    <t>CARRERA  92 56 A 12</t>
  </si>
  <si>
    <t>CALLE 59 # 90/65</t>
  </si>
  <si>
    <t>CARRERA  89C # 59 / 13</t>
  </si>
  <si>
    <t>CARRERA 87 # 48 BB / 10</t>
  </si>
  <si>
    <t>CARRERA 87 # 48 B 42 INTERIOIR 102</t>
  </si>
  <si>
    <t>CARRERA 87 # 48 B / 31</t>
  </si>
  <si>
    <t>CALLE  47 B 90 36</t>
  </si>
  <si>
    <t>CALLE 42 # 103 / 13</t>
  </si>
  <si>
    <t>CALLE  47 B 92 B 04</t>
  </si>
  <si>
    <t>CL 48 A 97 A 153</t>
  </si>
  <si>
    <t>CALLE  47 B 91 A 63</t>
  </si>
  <si>
    <t>CARRERA  99 47 E 29</t>
  </si>
  <si>
    <t xml:space="preserve">CARRERA 101 # 47 C /  8  </t>
  </si>
  <si>
    <t>CALLE  47B  93  20</t>
  </si>
  <si>
    <t>CARRERA 98 A # 47 F - 10</t>
  </si>
  <si>
    <t>CALLE  48 C 95 144</t>
  </si>
  <si>
    <t>CARRERA  93 49 B 21</t>
  </si>
  <si>
    <t>CARRERA  92 47 B 85</t>
  </si>
  <si>
    <t>CARRERA  95 48 C 11</t>
  </si>
  <si>
    <t>CARRERA  91 A 48 B 29</t>
  </si>
  <si>
    <t>CARRERA  96 49 33</t>
  </si>
  <si>
    <t>CARRERA  93 49BB 27</t>
  </si>
  <si>
    <t>CARRERA  96 B 49 C 01</t>
  </si>
  <si>
    <t>CALLE  49 A 99 AA 31</t>
  </si>
  <si>
    <t>CALLE  48 CC 99 66</t>
  </si>
  <si>
    <t>CARRERA  96 A 48 DE 6</t>
  </si>
  <si>
    <t>CALLE  48A 94 67</t>
  </si>
  <si>
    <t>CARRERA  94 48 A 125</t>
  </si>
  <si>
    <t>CARRERA  99 EE 49 AA 30</t>
  </si>
  <si>
    <t>CALLE  49 AA 99 E 60</t>
  </si>
  <si>
    <t>CARRERA  99 EE 48 DD 24</t>
  </si>
  <si>
    <t>CARRERA  102 48 D 103</t>
  </si>
  <si>
    <t>CALLE  49 99 CC 46</t>
  </si>
  <si>
    <t>CALLE  48 FA 100AE 06</t>
  </si>
  <si>
    <t>CALLE 48 D D  # 99 / 66</t>
  </si>
  <si>
    <t>CALLE  48 B 99 A 52</t>
  </si>
  <si>
    <t>CALLE  49 BB 93 94</t>
  </si>
  <si>
    <t>CALLE  48 A 101 22</t>
  </si>
  <si>
    <t>CARRERA  101 55 20</t>
  </si>
  <si>
    <t>CARRERA 99 EB # 48 BB - 7</t>
  </si>
  <si>
    <t>CARRERA  103 F 57 B 29</t>
  </si>
  <si>
    <t>CALLE  49 CC 88 3</t>
  </si>
  <si>
    <t>CALLE 48 # 94 - 61</t>
  </si>
  <si>
    <t>CALLE  55 106D 134</t>
  </si>
  <si>
    <t>CARRERA  99A CALLE  49AB 24</t>
  </si>
  <si>
    <t>CALLE 48 F  # 99 C C  / 18</t>
  </si>
  <si>
    <t>CARRERA 103 D A  # 55 / 10</t>
  </si>
  <si>
    <t>CALLE 57 A  # 105 / 85</t>
  </si>
  <si>
    <t>CARRERA 102 # 48 FB 21</t>
  </si>
  <si>
    <t>CALLE  48 DD 99 F 149</t>
  </si>
  <si>
    <t>CALLE  47F CARRERA  96/33</t>
  </si>
  <si>
    <t>CARRERA 94 # 48 D - 1</t>
  </si>
  <si>
    <t>CARRERA 100 # 55 / 52</t>
  </si>
  <si>
    <t>CARRERA 99A # 49A / 36</t>
  </si>
  <si>
    <t>CARRERA 101 C # 58 A - 55</t>
  </si>
  <si>
    <t>CALLE 58 AB # 97 AA</t>
  </si>
  <si>
    <t>CALLE 48 D / 95 / 142</t>
  </si>
  <si>
    <t>CALLE 58 # 103 E / 51</t>
  </si>
  <si>
    <t>CARRERA 105 CALLE 57 A 30</t>
  </si>
  <si>
    <t>RURAL 136029754225200000</t>
  </si>
  <si>
    <t>CALLE 48 C 99 CF 03</t>
  </si>
  <si>
    <t>CARRERA 99 EE CALLE 49 AA / 114</t>
  </si>
  <si>
    <t>CALLE 49 AA CARRERA 96 / 29</t>
  </si>
  <si>
    <t>CARRERA 99 CD CALLE 49 A 118 INTERIOR 328</t>
  </si>
  <si>
    <t>RURAL OLAYA HERRERA MEDELLIN</t>
  </si>
  <si>
    <t>CALLE 43 # 40 / 04</t>
  </si>
  <si>
    <t>CALLE  40 21 231</t>
  </si>
  <si>
    <t>CARRERA 39 # 39 D / 04 BARRIO LAS PALMAS</t>
  </si>
  <si>
    <t>CARRERA  33 B 36 47</t>
  </si>
  <si>
    <t>CARRERA  36 A 39 92</t>
  </si>
  <si>
    <t>CALLE 40 # 36 A - 5</t>
  </si>
  <si>
    <t>CARRERA  27 38 D 16</t>
  </si>
  <si>
    <t xml:space="preserve">CARRERA 36 # 39 - 60 </t>
  </si>
  <si>
    <t>CALLE  42 # 27/23</t>
  </si>
  <si>
    <t>CALLE 30 41 17</t>
  </si>
  <si>
    <t>CALLE  37 24 18 SECTOR PALMAS DE CATALUNA</t>
  </si>
  <si>
    <t xml:space="preserve">CARRERA  33 45 03 </t>
  </si>
  <si>
    <t>CALLE  40 A 39 17</t>
  </si>
  <si>
    <t>CARRERA  35 40 A 33</t>
  </si>
  <si>
    <t>CARRERA  29 42 60</t>
  </si>
  <si>
    <t>CARRERA  31 30 A 27</t>
  </si>
  <si>
    <t>CARRERA  32 39 43</t>
  </si>
  <si>
    <t>CALLE  39 38 175</t>
  </si>
  <si>
    <t>CALLE  45 23 30</t>
  </si>
  <si>
    <t>CALLE 36 # 32 / 58</t>
  </si>
  <si>
    <t>CARRERA  38A 39 14</t>
  </si>
  <si>
    <t xml:space="preserve">CALLE 41 # 38 A / 73 </t>
  </si>
  <si>
    <t>CARRERA 27 A # 38 A / 47 INTERIOR  105</t>
  </si>
  <si>
    <t>CARRERA  25A # 37/03</t>
  </si>
  <si>
    <t>CALLE  41 # 26/21</t>
  </si>
  <si>
    <t>CARRERA 36 A # 41 - 75</t>
  </si>
  <si>
    <t>CARRERA  30 A 38 B 104</t>
  </si>
  <si>
    <t>CARRERA  39 40 B 05</t>
  </si>
  <si>
    <t>CALLE  45 28 86</t>
  </si>
  <si>
    <t xml:space="preserve">CALLE  34C # 34 C /41 </t>
  </si>
  <si>
    <t>CALLE 36 B # 33 B / 85 INTERIOR  140</t>
  </si>
  <si>
    <t>CALLE 37 # 33A/41</t>
  </si>
  <si>
    <t>CALLE  35 A 32 44</t>
  </si>
  <si>
    <t>CARRERA  33 34 03</t>
  </si>
  <si>
    <t xml:space="preserve">CALLE  39 26 E 48 </t>
  </si>
  <si>
    <t>CARRERA  30 35 115</t>
  </si>
  <si>
    <t>CALLE  35 32 654</t>
  </si>
  <si>
    <t>CARRERA  31 30 A 69</t>
  </si>
  <si>
    <t>CALLE  40 40 23</t>
  </si>
  <si>
    <t>CARRERA  31 C 32 B 19</t>
  </si>
  <si>
    <t>CALLE  32 D 26 H 30</t>
  </si>
  <si>
    <t>CARRERA  33 43 63</t>
  </si>
  <si>
    <t>CARRARA 40 # 40 - 69</t>
  </si>
  <si>
    <t>CARRERA  26 G 38 A 01</t>
  </si>
  <si>
    <t>CARRERA  38C 39D 122</t>
  </si>
  <si>
    <t>CALLE  39 C 39 A 8</t>
  </si>
  <si>
    <t>CARRERA  43 40 44</t>
  </si>
  <si>
    <t>CARRERA 36 # 34 - 101</t>
  </si>
  <si>
    <t xml:space="preserve">CARRERA 35 # 35/92 </t>
  </si>
  <si>
    <t>CARRERA 26 F # 37 / 89 INTERIOR 301</t>
  </si>
  <si>
    <t>CALLE 40 A  # 29 / 45</t>
  </si>
  <si>
    <t>CARRERA 25 A # 56 B - 21</t>
  </si>
  <si>
    <t>CARRERA 26 E E  # 37 / 16</t>
  </si>
  <si>
    <t>CALLE 40 C # 38 B - 16</t>
  </si>
  <si>
    <t>CALLE 37 # 24 / 4</t>
  </si>
  <si>
    <t>CALLE  36B # 32 / 27</t>
  </si>
  <si>
    <t>CALLE 38 F # 28/32</t>
  </si>
  <si>
    <t>CALLE 34 CARRERA 34 C  / 41</t>
  </si>
  <si>
    <t>CARRERA 33 A # 41 / 60</t>
  </si>
  <si>
    <t>CARRERA 24 D # 34 / 2</t>
  </si>
  <si>
    <t>CARRERA 33 A # 42 / 38</t>
  </si>
  <si>
    <t>CARRERA 40 # 40/ 02</t>
  </si>
  <si>
    <t>CARRERA 38 C CALLE 39 D / 2 INTERIOR 301</t>
  </si>
  <si>
    <t>CARRERA 31 CALLE 41 /31</t>
  </si>
  <si>
    <t>CALLE 40 CARRERA 26 C 94</t>
  </si>
  <si>
    <t>CALLE 32 C CARRERA 28 A 70</t>
  </si>
  <si>
    <t>CALLE 30 A CARRERA 30 / 145</t>
  </si>
  <si>
    <t>CALLE 35 CARRERA 33 / 4</t>
  </si>
  <si>
    <t>CARRERA 38 CALLE 41 - 73</t>
  </si>
  <si>
    <t>CALLE 38 B CARRERA 26 EF 9</t>
  </si>
  <si>
    <t>CALLE 45 CARRERA 34 - 1</t>
  </si>
  <si>
    <t>CALLE 79 SUR # 55 - 15</t>
  </si>
  <si>
    <t>CARRERA  10 E 5 B B 15</t>
  </si>
  <si>
    <t>CARRERA 62 # 79 / 28</t>
  </si>
  <si>
    <t xml:space="preserve">CARRERA 56 A # 31/08 </t>
  </si>
  <si>
    <t>CARRERA  62 A 75 B SUR  99</t>
  </si>
  <si>
    <t>CARRERA  60 31/29</t>
  </si>
  <si>
    <t xml:space="preserve">CARRERA  57 77 SUR 90 </t>
  </si>
  <si>
    <t>CALLE 31 A A  # 57 / 09</t>
  </si>
  <si>
    <t>CARRERA  62 23 83</t>
  </si>
  <si>
    <t>CALLE 39 # 61 / 10</t>
  </si>
  <si>
    <t>CARRERA 64 # 25 A / 03</t>
  </si>
  <si>
    <t>CALLE  5A B 9 ESTE 44 URBROSALEDA</t>
  </si>
  <si>
    <t>CALLE 48 D SUR # 55 C / 23 INTERIOR  101</t>
  </si>
  <si>
    <t>CARRERA  50 D 77 D SUR 37</t>
  </si>
  <si>
    <t>CARRERA 59 A # 47 SUR / 66</t>
  </si>
  <si>
    <t>CALLE  4 AB C ESTE 69</t>
  </si>
  <si>
    <t>TRANSVERSAL 49 SUR 61B 09</t>
  </si>
  <si>
    <t>CALLE  77 SUR 55 131</t>
  </si>
  <si>
    <t>CARRERA  62 A 24 37</t>
  </si>
  <si>
    <t>CALLE  53 A SUR 62 A 64</t>
  </si>
  <si>
    <t>CALLE  74 S 57 293 APT 3 99 04</t>
  </si>
  <si>
    <t>CALLE  54 SUR 62 D 50</t>
  </si>
  <si>
    <t>CARRERA  69 30 19</t>
  </si>
  <si>
    <t>CALLE  79 SUR 60 08</t>
  </si>
  <si>
    <t>CARRERA 69 # 26 / 111</t>
  </si>
  <si>
    <t>CARRERA  59 B 55 SUR 4</t>
  </si>
  <si>
    <t>CARRERA  60 79 SUR 20</t>
  </si>
  <si>
    <t>CALLE  34 61 29</t>
  </si>
  <si>
    <t>CALLE  74 SUR 57 241</t>
  </si>
  <si>
    <t>CARRERA  67 CALLE  53 SUR  9</t>
  </si>
  <si>
    <t>CALLE  31 61 68</t>
  </si>
  <si>
    <t>CALLE  26A 65 09 BLOQUE 1 APTO 102</t>
  </si>
  <si>
    <t>CALLE 57 SUR  # 65 / 52</t>
  </si>
  <si>
    <t>CARRERA  69 B 32 60</t>
  </si>
  <si>
    <t>CARRERA  64 B 25 149</t>
  </si>
  <si>
    <t>CALLE  79 SUR 52 68</t>
  </si>
  <si>
    <t>CALLE  24 61A 38</t>
  </si>
  <si>
    <t>CALLE 71 SUR CARRERA 65 D 30 INTERIOR 104</t>
  </si>
  <si>
    <t>CALLE 80 SUR # 60 / 38 INTERIOR  116</t>
  </si>
  <si>
    <t>CARRERA  65 A 70 A SUR 15 INT 104</t>
  </si>
  <si>
    <t>CALLE  55 SUR CARRERA  61 A</t>
  </si>
  <si>
    <t>CALLE 27 # 69 / 31</t>
  </si>
  <si>
    <t>CALLE  56 SUR 55B / 52</t>
  </si>
  <si>
    <t>CARRERA 64 B # 33 / 24</t>
  </si>
  <si>
    <t>CALLE  55 SUR CARRERA  59D / 24</t>
  </si>
  <si>
    <t>CARRERA 64 A CALLE 28 /45</t>
  </si>
  <si>
    <t>CALLE 57 A SUR #  60 /11</t>
  </si>
  <si>
    <t>CARRERA 71 CALLE 37 / 350 INTERIOR  2707</t>
  </si>
  <si>
    <t>CARRERA 62 A CALLE 73 A SUR 31</t>
  </si>
  <si>
    <t>CALLE 57 SUR # 62 B / 43 INTERIOR 101</t>
  </si>
  <si>
    <t>CALLE 82 SUR CARRERA 57 B 5</t>
  </si>
  <si>
    <t>CARRERA 53 CALLE 73 SUR 45</t>
  </si>
  <si>
    <t>CALLE 75 SUR CARRERA 54 A 17 INTERIOR 18</t>
  </si>
  <si>
    <t>CALLE 37 CARRERA 67 - 24</t>
  </si>
  <si>
    <t>CALLE 80 SUR # 62 - 66</t>
  </si>
  <si>
    <t>CALLE 52 A SUR # 57 - 2 INTERIOR 101</t>
  </si>
  <si>
    <t>CALLE 75 B SUR CARRERA 54 B 19</t>
  </si>
  <si>
    <t>CALLE  10 A 6 B ESTE 2</t>
  </si>
  <si>
    <t xml:space="preserve">CALLE  5 D 5 178 </t>
  </si>
  <si>
    <t>CARRERA 80 # 41 SUR / 15</t>
  </si>
  <si>
    <t>CALLE 43 SUR # 59 / 70 INTERIOR 148</t>
  </si>
  <si>
    <t>CALLE 45 SUR 83 / 69</t>
  </si>
  <si>
    <t>CALLE  9 4 B ESTE 16 APT 102</t>
  </si>
  <si>
    <t>CARRERA  6 3 145</t>
  </si>
  <si>
    <t>CALLE  8 A 14 170</t>
  </si>
  <si>
    <t>CALLE  38 A SUR 74 26</t>
  </si>
  <si>
    <t>DIAGONAL  65A 42 SUR 74</t>
  </si>
  <si>
    <t>CALLE  48 SUR 72 61</t>
  </si>
  <si>
    <t>CALLE  44 SUR 82B 33</t>
  </si>
  <si>
    <t>CARRERA  66 B 47 C SUR 29</t>
  </si>
  <si>
    <t>CARRERA  73 A 37 SUR 127</t>
  </si>
  <si>
    <t>CALLE  42 A SUR 59 35</t>
  </si>
  <si>
    <t>CALLE  41 SUR CARRERA  83 A 56</t>
  </si>
  <si>
    <t>CALLE 40 SUR # 75 - 03</t>
  </si>
  <si>
    <t xml:space="preserve">CALLE  43 A SUR 75 B 47 </t>
  </si>
  <si>
    <t>CALLE  41 A SUR 65 E 14</t>
  </si>
  <si>
    <t>CALLE  56 SUR 75 791</t>
  </si>
  <si>
    <t>CALLE  40 A SUR 61 A 20</t>
  </si>
  <si>
    <t>CARRERA  87 44 B SUR 124</t>
  </si>
  <si>
    <t>CALLE  50 EA SUR 67 170</t>
  </si>
  <si>
    <t>CARRERA  72 39 C SUR 26</t>
  </si>
  <si>
    <t>DIAGONAL  60 D 41 B 36</t>
  </si>
  <si>
    <t>CARRERA  80 39 SUR  20</t>
  </si>
  <si>
    <t>CARRERA  64 B CALLE  42 A SUR 3</t>
  </si>
  <si>
    <t>CALLE  45 SUR 83 C 128</t>
  </si>
  <si>
    <t>CALLE  37 SUR 65C 10</t>
  </si>
  <si>
    <t>CALLE  40 A SUR 63 B 53 INT 215</t>
  </si>
  <si>
    <t>CALLE  40 B SUR 59 64</t>
  </si>
  <si>
    <t>CALLE  39 A SUR 69 D 3</t>
  </si>
  <si>
    <t>CALLE  41 D SUR 59 A 04 INT 355</t>
  </si>
  <si>
    <t>VEREDA ALTO CORRAL</t>
  </si>
  <si>
    <t>CALLE  48 SUR 66 B 121</t>
  </si>
  <si>
    <t>CALLE 50B SUR  # 84 / 39</t>
  </si>
  <si>
    <t>CALLE 52 SUR # 67 / 162</t>
  </si>
  <si>
    <t>CALLE  41 SUR 82 92 INT 121</t>
  </si>
  <si>
    <t>CALLE 43 SUR  # 78/ 33</t>
  </si>
  <si>
    <t>CALLE  37B SUR 39C # 22</t>
  </si>
  <si>
    <t>CALLE  47 SUR CARRERA 64 D / 92</t>
  </si>
  <si>
    <t>CALLE 41 SUR 62 / 10</t>
  </si>
  <si>
    <t>CALLE 40 SUR 78 /75</t>
  </si>
  <si>
    <t>CARRERA 79 46 SUR 49</t>
  </si>
  <si>
    <t>CALLE 42 SUR # 78 - 44</t>
  </si>
  <si>
    <t>CARRERA 70 CALLE 51 A SUR / 8</t>
  </si>
  <si>
    <t>CALLE 40 A SUR # 67 - 17</t>
  </si>
  <si>
    <t>CALLE 52 SUR CARRERA 67 / 6</t>
  </si>
  <si>
    <t>CARRERA 81 A CALLE 44 A SUR 16</t>
  </si>
  <si>
    <t>CALLE 42 SUR CARRERA 66 / 46 INTERIOR 116</t>
  </si>
  <si>
    <t>CALLE 42 SUR # 65 - 5</t>
  </si>
  <si>
    <t>CALLE 74 SUR # 60 - 79</t>
  </si>
  <si>
    <t>CARRERA 78 A # 52 SUR - 76 INTERIOR 9903</t>
  </si>
  <si>
    <t>CALLE 42 SUR CARRERA 75 - 53 INTERIOR 201</t>
  </si>
  <si>
    <t>CARRERA 81 A # 21 - 51 INTERIOR 7000</t>
  </si>
  <si>
    <t>CARRERA  83 101 D 13</t>
  </si>
  <si>
    <t>CARRERA  86A 106B06</t>
  </si>
  <si>
    <t>CARRERA  83 102 04</t>
  </si>
  <si>
    <t>CARRERA  81 106 A 02</t>
  </si>
  <si>
    <t>CARRERA  72 25 C 06</t>
  </si>
  <si>
    <t>CARRERA  82AA 107 A 24</t>
  </si>
  <si>
    <t>CALLE  108 82 04</t>
  </si>
  <si>
    <t>CARRERA 72 # 20 E / 61</t>
  </si>
  <si>
    <t>CARRERA  85 103 B 16</t>
  </si>
  <si>
    <t>CARRERA 73 # 20 F / 2</t>
  </si>
  <si>
    <t>CALLE  71 21 54</t>
  </si>
  <si>
    <t>CARRERA 79 # 21 / 29</t>
  </si>
  <si>
    <t>CALLE  108 81 45</t>
  </si>
  <si>
    <t>CALLE 28 A # 69 A / 12</t>
  </si>
  <si>
    <t>CARRERA  75 20 AB 41</t>
  </si>
  <si>
    <t>CARRERA 77 # 25 C  / 59</t>
  </si>
  <si>
    <t>CARRERA  86 A 106 B 23</t>
  </si>
  <si>
    <t>CARRERA  76 20 F 40 INT 202</t>
  </si>
  <si>
    <t>CARRERA  76 20 D 59</t>
  </si>
  <si>
    <t>CALLE  26 80 54</t>
  </si>
  <si>
    <t>CALLE  113 81 49</t>
  </si>
  <si>
    <t>CALLE  20 F 66 52</t>
  </si>
  <si>
    <t>CARRERA  65 25 32</t>
  </si>
  <si>
    <t>CALLE  101 DA 84 B 14</t>
  </si>
  <si>
    <t>CALLE  20 C 74 12</t>
  </si>
  <si>
    <t>CARRERA  73 B 98 96</t>
  </si>
  <si>
    <t>CARRERA  82 21 01</t>
  </si>
  <si>
    <t>CALLE  108 8 152</t>
  </si>
  <si>
    <t>CALLE  25 B 74 64</t>
  </si>
  <si>
    <t>CALLE  21 78 37</t>
  </si>
  <si>
    <t>CALLE  106 82 91</t>
  </si>
  <si>
    <t>CARRERA 80 # 26 / 49 INTERIOR  105</t>
  </si>
  <si>
    <t>CALLE 107 # 87 / 94</t>
  </si>
  <si>
    <t>CALLE 20 F  # 62 A  / 147</t>
  </si>
  <si>
    <t>CARRERA 67 # 21 A - 61</t>
  </si>
  <si>
    <t>CALLE 20 # 72 / 54</t>
  </si>
  <si>
    <t>CALLE 26 # 71 / 55</t>
  </si>
  <si>
    <t>CARRERA 74 # 20 B 13</t>
  </si>
  <si>
    <t>CALLE  83 102  A 15</t>
  </si>
  <si>
    <t>CALLE  20 C 76 02</t>
  </si>
  <si>
    <t xml:space="preserve">CARRERA 80 C # 20 D 114 </t>
  </si>
  <si>
    <t>CARRERA  74 20 C 47</t>
  </si>
  <si>
    <t>CALLE  107 # 82A / 11</t>
  </si>
  <si>
    <t>CALLE 20 E # 71 / 25</t>
  </si>
  <si>
    <t>CALLE  107 A 81 76</t>
  </si>
  <si>
    <t>BARRIO NUEVA JERUSALEM</t>
  </si>
  <si>
    <t>VEREDA NUEVA JERUSALEN ( 3 TANQUES )</t>
  </si>
  <si>
    <t>CARRERA 70 / 20 E 40</t>
  </si>
  <si>
    <t>CARRERA 81 # 25 B 82</t>
  </si>
  <si>
    <t>CALLE 23 A CARRERA 62 / 7</t>
  </si>
  <si>
    <t>CALLE 108 # 81 / 6</t>
  </si>
  <si>
    <t>CARRERA 79 # 20 F / 29</t>
  </si>
  <si>
    <t>CARRERA 77 B # 20 B / 3</t>
  </si>
  <si>
    <t>CARRERA 78 CALLE 20 B / 18</t>
  </si>
  <si>
    <t>CARRERA 70 # 27 B - 15</t>
  </si>
  <si>
    <t>CARRERA 75 CALLE 20 C 51</t>
  </si>
  <si>
    <t>CARRERA 80 CC CALLE 20 D 162 INTERIOR 114</t>
  </si>
  <si>
    <t>CALLE 25 B CARRERA 72 A 3</t>
  </si>
  <si>
    <t>DIAGONAL 38 A # 33 - 4</t>
  </si>
  <si>
    <t>DIAGONAL 47 # 34 - 25 INTERIOR 102</t>
  </si>
  <si>
    <t>CARRERA 45 # 47 - 11</t>
  </si>
  <si>
    <t>CALLE  24  50C/05</t>
  </si>
  <si>
    <t>CALLE 32 # 60/04</t>
  </si>
  <si>
    <t>CALLE 29 # 50/ 88</t>
  </si>
  <si>
    <t>CALLE  32 50 38</t>
  </si>
  <si>
    <t>CALLE  28 CARRERA   56 A 37</t>
  </si>
  <si>
    <t>CALLE  34 A 42 58</t>
  </si>
  <si>
    <t>CALLE 37 # 47 / 79</t>
  </si>
  <si>
    <t>CALLE  43 48/73</t>
  </si>
  <si>
    <t>DIAGONAL 40 # 37 / 94</t>
  </si>
  <si>
    <t>CALLE  49 47 67</t>
  </si>
  <si>
    <t>DIAGONAL 48 A # 34/ 67</t>
  </si>
  <si>
    <t>CARRERA 51 # 49 / 29</t>
  </si>
  <si>
    <t>CALLE  36 # 50/95</t>
  </si>
  <si>
    <t>DIAGONAL  40 41 37</t>
  </si>
  <si>
    <t>CARRERA  53 32 07 LOC 101</t>
  </si>
  <si>
    <t>DIAGONAL 42 # 35 / 18</t>
  </si>
  <si>
    <t>CARRERA 50 D # 29/09</t>
  </si>
  <si>
    <t>CARRERA  61 33 A 21</t>
  </si>
  <si>
    <t>CALLE  34 A 46 16</t>
  </si>
  <si>
    <t>CARRERA  49 50 55</t>
  </si>
  <si>
    <t>CALLE  29 50 A 10</t>
  </si>
  <si>
    <t>CARRERA  56 A 27 3</t>
  </si>
  <si>
    <t>CARRERA  50 A 26 23</t>
  </si>
  <si>
    <t>DIAGONAL 47 A # 32/ 39</t>
  </si>
  <si>
    <t>DIAGONAL  42 A 36 A 22</t>
  </si>
  <si>
    <t>CALLE  36 54 34</t>
  </si>
  <si>
    <t>CARRERA  48 45 65</t>
  </si>
  <si>
    <t>CARRERA  59 46 B 03</t>
  </si>
  <si>
    <t>CARRERA  32 A CARRERA  45 A 10</t>
  </si>
  <si>
    <t>CALLE 34 A  # 44 / 22</t>
  </si>
  <si>
    <t>CALLE  31 44 191</t>
  </si>
  <si>
    <t xml:space="preserve">CALLE  31 AF 51 AB </t>
  </si>
  <si>
    <t>CARRERA  48 41 02</t>
  </si>
  <si>
    <t>CARRERA  50 49 66</t>
  </si>
  <si>
    <t>CARRERA 55 # 47 / 63</t>
  </si>
  <si>
    <t>CALLE  36 A 40 27</t>
  </si>
  <si>
    <t>CARRERA 50 A  # 40 / 29</t>
  </si>
  <si>
    <t>CARRERA  49 46 33</t>
  </si>
  <si>
    <t>CARRERA 41 # 32 / 10 INTERIOR  201</t>
  </si>
  <si>
    <t>DIAGONAL 44  # 37 B 68</t>
  </si>
  <si>
    <t>CALLE  40 # 57/16</t>
  </si>
  <si>
    <t>CALLE 37 AA # 40 / 31</t>
  </si>
  <si>
    <t>CARRERA  50 CALLE  33/64</t>
  </si>
  <si>
    <t>CALLE  41 CARRERA 48 A / 24</t>
  </si>
  <si>
    <t>CARRERA 52 # 49 / 64</t>
  </si>
  <si>
    <t>CALLE 32 CARRERA 47 / 13</t>
  </si>
  <si>
    <t>CALLE 29 CARRERA 50 D / 42</t>
  </si>
  <si>
    <t>CALLE 30 CARRERA 53 AB 62</t>
  </si>
  <si>
    <t>CALLE 34 A # 44 - 4</t>
  </si>
  <si>
    <t>CR 29 29 18</t>
  </si>
  <si>
    <t>CR 21 CORDOBA 20 26</t>
  </si>
  <si>
    <t>CARRERA  21 18 26</t>
  </si>
  <si>
    <t xml:space="preserve">CARRERA  29 SANTANDER </t>
  </si>
  <si>
    <t>CALLE  10 BOLIVAR</t>
  </si>
  <si>
    <t xml:space="preserve">CL 19 20 11 </t>
  </si>
  <si>
    <t>CALLE CAUCA</t>
  </si>
  <si>
    <t>CR 30 30 14</t>
  </si>
  <si>
    <t xml:space="preserve">HOYORRICO </t>
  </si>
  <si>
    <t>CARRERA 30 # 30  26</t>
  </si>
  <si>
    <t>CARRERA  27 16 64 BARRIO LA GRANJA</t>
  </si>
  <si>
    <t>VEREDA MALAMBO</t>
  </si>
  <si>
    <t>CALLE  ITUANGO 16 30</t>
  </si>
  <si>
    <t>AVENIDA  38 28 31</t>
  </si>
  <si>
    <t>CARRERA  33 30 60</t>
  </si>
  <si>
    <t>CARRERA  31 36 103</t>
  </si>
  <si>
    <t>CARRERA  28 30 08</t>
  </si>
  <si>
    <t>VEREDA SAN DIONICIO</t>
  </si>
  <si>
    <t>CARRERA  29 31 10</t>
  </si>
  <si>
    <t>CARRERA  SANTANDER</t>
  </si>
  <si>
    <t>CORREGIMIENTO HOYORRICO</t>
  </si>
  <si>
    <t>VEREDA HOYO RICO</t>
  </si>
  <si>
    <t>VEREDA MINA VIEJA</t>
  </si>
  <si>
    <t>CARRERA  33 26 23 LC 2</t>
  </si>
  <si>
    <t>CALLE  25 25 222</t>
  </si>
  <si>
    <t>CALLE  18 20 57</t>
  </si>
  <si>
    <t>CARRERA  28 A 32 17 INT 175</t>
  </si>
  <si>
    <t>CALLE  29 28 A 79</t>
  </si>
  <si>
    <t>CALLE  30 CARRERA  31 30</t>
  </si>
  <si>
    <t>CARRERA  31 36 245</t>
  </si>
  <si>
    <t>CALLE  33 24 D 14</t>
  </si>
  <si>
    <t xml:space="preserve">CALLE  31 32 125 </t>
  </si>
  <si>
    <t>CARRERA 31 BARRIO LOMA QUECERA</t>
  </si>
  <si>
    <t>CARRERA  32 BB 31 A 52</t>
  </si>
  <si>
    <t>CALLE  SANTA BARBARA</t>
  </si>
  <si>
    <t>BARRIO CHAPINERO</t>
  </si>
  <si>
    <t>CALLE  25 CARRERA  26 2</t>
  </si>
  <si>
    <t>FRENTE AL PUESTO DE SALUD</t>
  </si>
  <si>
    <t>CALLE  PAEZ</t>
  </si>
  <si>
    <t>CALLE  29 29 17</t>
  </si>
  <si>
    <t>CARRERA  29 26 10 C</t>
  </si>
  <si>
    <t>CARRERA 31 # 31 - 65</t>
  </si>
  <si>
    <t>KILOMETRO  5 VIA ARAGON</t>
  </si>
  <si>
    <t>VEREDA LAS MISERICORDIAS</t>
  </si>
  <si>
    <t>CALLE 25 # 24 / 103</t>
  </si>
  <si>
    <t>CALLE 24 # 29 A  / 3</t>
  </si>
  <si>
    <t>CARRERA 32 # 37 / 86 INT 201</t>
  </si>
  <si>
    <t>CALLE 33 # 31 A 11</t>
  </si>
  <si>
    <t>CARRERA 31 # 36 /151</t>
  </si>
  <si>
    <t>CALLE 28 # 27/ 146</t>
  </si>
  <si>
    <t>CALLE BERRIO # 19/ 20</t>
  </si>
  <si>
    <t>CARRERA 29 # 25 A 50</t>
  </si>
  <si>
    <t>AVENIDA IDA 38 # 31 / 195</t>
  </si>
  <si>
    <t>CALLE  30 CARRERA  31 / 179</t>
  </si>
  <si>
    <t>CARRERA 27 # 23 - 191</t>
  </si>
  <si>
    <t>VEREDA LA PIEDRA</t>
  </si>
  <si>
    <t>CALLE 28 CARRERA 29 / 36</t>
  </si>
  <si>
    <t>CARRERA 20 SANTANDER</t>
  </si>
  <si>
    <t>CARRERA 29 A CALLE 24 B</t>
  </si>
  <si>
    <t>CARRERA 33 A CALLE 27 A / 18</t>
  </si>
  <si>
    <t>CARRERA QUINDIO # 22 / 02</t>
  </si>
  <si>
    <t>CARRERA 33 CALLE 33 / 27 INTERIOR 101</t>
  </si>
  <si>
    <t>CALLE 26 # 40 / 18</t>
  </si>
  <si>
    <t>CALLE BERRIO</t>
  </si>
  <si>
    <t>CALLE  44 B 70 3 INT 9901</t>
  </si>
  <si>
    <t>CALLE  43 66 39</t>
  </si>
  <si>
    <t>CARRERA  70 46 34</t>
  </si>
  <si>
    <t>CARRERA  73 44 A 20</t>
  </si>
  <si>
    <t xml:space="preserve">CALLE  26 76 28  </t>
  </si>
  <si>
    <t>CARRERA  80 32 F 24</t>
  </si>
  <si>
    <t>CARRERA  76 28 80</t>
  </si>
  <si>
    <t>CARRERA  77 30 64</t>
  </si>
  <si>
    <t>CALLE  9 AA 75 A 58</t>
  </si>
  <si>
    <t>CARRERA  78 32 A 71</t>
  </si>
  <si>
    <t>CARRERA  76 30 04</t>
  </si>
  <si>
    <t>CALLE  30A  69C 34</t>
  </si>
  <si>
    <t>CALLE  32 D 65 F 13</t>
  </si>
  <si>
    <t>CALLE  30 A 77 100</t>
  </si>
  <si>
    <t>CARRERA  76 26 02</t>
  </si>
  <si>
    <t>CALLE  30 A 76 37</t>
  </si>
  <si>
    <t>CALLE  44 A 73 104</t>
  </si>
  <si>
    <t>CARRERA 77 # 28 / 76</t>
  </si>
  <si>
    <t>CALLE 32 C 78 /  03</t>
  </si>
  <si>
    <t xml:space="preserve">CALLE  45 E 71 106   </t>
  </si>
  <si>
    <t>CARRERA  64 38 20</t>
  </si>
  <si>
    <t>CARRERA  74 40 58</t>
  </si>
  <si>
    <t>CALLE  30 A 76 11</t>
  </si>
  <si>
    <t>CARRERA  71A  5 01</t>
  </si>
  <si>
    <t>CARRERA  72 29 79</t>
  </si>
  <si>
    <t>CARRERA  3 71 84</t>
  </si>
  <si>
    <t xml:space="preserve">CALLE  45 B 75 16			</t>
  </si>
  <si>
    <t>CARRERA 74 # 48 / 50 INTERIOR  107</t>
  </si>
  <si>
    <t>CARRERA  70 A 26 13</t>
  </si>
  <si>
    <t>CARRERA  78 45 A 52</t>
  </si>
  <si>
    <t xml:space="preserve">CARRERA 75 # 20 / 60 INTERIOR  201 </t>
  </si>
  <si>
    <t>CARRERA  70 27 83</t>
  </si>
  <si>
    <t>CARRERA  72 25 82</t>
  </si>
  <si>
    <t>CARRERA  70 A 25 A 84</t>
  </si>
  <si>
    <t>CARRERA  71 44  16</t>
  </si>
  <si>
    <t>TRANSVERSAL  32 B 47 B 10</t>
  </si>
  <si>
    <t>CARRERA 80 AA # 20 A / 58</t>
  </si>
  <si>
    <t>CALLE  32 B 69 72</t>
  </si>
  <si>
    <t>CARRERA 73 # 45 D / 40</t>
  </si>
  <si>
    <t>CALLE  32 AA 69 39</t>
  </si>
  <si>
    <t>CARRERA  77 45 46</t>
  </si>
  <si>
    <t>CARRERA  70 45 E 153</t>
  </si>
  <si>
    <t>CALLE 43 # 72 / 88</t>
  </si>
  <si>
    <t>CIRCULAR 73 A  # 38 / 12</t>
  </si>
  <si>
    <t>CARRERA  78 32 07</t>
  </si>
  <si>
    <t>CIRCULAR 2 # 66 B  / 160</t>
  </si>
  <si>
    <t>CARRERA 81 # 42 / 60 INTERIOR  202</t>
  </si>
  <si>
    <t>CARRERA 74 # 28 / 58</t>
  </si>
  <si>
    <t>CARRERA 76 # 28/ 28</t>
  </si>
  <si>
    <t>CALLE 33 C # 88 A 169</t>
  </si>
  <si>
    <t>CARRERA 65B # 30/95</t>
  </si>
  <si>
    <t>CALLE  44 A 74 08</t>
  </si>
  <si>
    <t>CALLE 56 A # 25 AA - 5</t>
  </si>
  <si>
    <t>CARRERA 65 F CALLE 32 / 65 INTERIOR 202</t>
  </si>
  <si>
    <t>CARRERA 72 CALLE 43 - 16</t>
  </si>
  <si>
    <t>CL 7  7-09</t>
  </si>
  <si>
    <t>CL 11 9 32</t>
  </si>
  <si>
    <t xml:space="preserve">CR  10 12 25 </t>
  </si>
  <si>
    <t>CR 30 31  23</t>
  </si>
  <si>
    <t>CALLE 7 ESQUINA COLISEO</t>
  </si>
  <si>
    <t>CR 8   11-19</t>
  </si>
  <si>
    <t>CL 12   12- 71</t>
  </si>
  <si>
    <t>CALLE  10  08 06</t>
  </si>
  <si>
    <t xml:space="preserve">CARRERA  6 12 108 </t>
  </si>
  <si>
    <t xml:space="preserve">CALLE  7 11 /1 </t>
  </si>
  <si>
    <t xml:space="preserve">VEREDAL EL CARDAL </t>
  </si>
  <si>
    <t xml:space="preserve">CALLE  13 A 13 44 </t>
  </si>
  <si>
    <t>CALLE  11 8 03</t>
  </si>
  <si>
    <t>CARRERA  10 14 79</t>
  </si>
  <si>
    <t xml:space="preserve">CARRERA  7 7 15 </t>
  </si>
  <si>
    <t xml:space="preserve">CARRERA   6  6 10 </t>
  </si>
  <si>
    <t>CALLE 10 # 9 / 33</t>
  </si>
  <si>
    <t>MESOPOTAMIA</t>
  </si>
  <si>
    <t>CALLE  7 #7/49</t>
  </si>
  <si>
    <t>CALLE  13  9 15</t>
  </si>
  <si>
    <t>CALLE  8 A 10 5</t>
  </si>
  <si>
    <t>CARRERA  6  10 28</t>
  </si>
  <si>
    <t>CARRERA  9 8 45</t>
  </si>
  <si>
    <t>CARRERA  9 3 13</t>
  </si>
  <si>
    <t>CARRERA  10 10 20</t>
  </si>
  <si>
    <t>CARRERA  11 11 21</t>
  </si>
  <si>
    <t>CALLE  5 3 79</t>
  </si>
  <si>
    <t>VEREDA ARENLLAL</t>
  </si>
  <si>
    <t>CALLE  2 A SUR 8 04</t>
  </si>
  <si>
    <t>CALLE  12 10 80</t>
  </si>
  <si>
    <t>CALLE  11 10 82</t>
  </si>
  <si>
    <t>CARRERA  31 31 25</t>
  </si>
  <si>
    <t>CARRERA  29 31 50</t>
  </si>
  <si>
    <t>VEREDA MAZORCAL</t>
  </si>
  <si>
    <t>CALLE  7 9 62</t>
  </si>
  <si>
    <t>CALLE 12 # 13 - 83</t>
  </si>
  <si>
    <t>CALLE  7 9 06</t>
  </si>
  <si>
    <t>CALLE  12 3 03</t>
  </si>
  <si>
    <t>CALLE  11 CARRERA  13 6</t>
  </si>
  <si>
    <t>CALLE  6 11 B 07</t>
  </si>
  <si>
    <t xml:space="preserve">CARRERA  6 8 03 </t>
  </si>
  <si>
    <t>CALLE  9 9 09</t>
  </si>
  <si>
    <t>ALTOS DE SABANA</t>
  </si>
  <si>
    <t>CALLE  7 7 36</t>
  </si>
  <si>
    <t>CARRERA  6 7 53</t>
  </si>
  <si>
    <t>CALLE 13 A  # 3 / 18</t>
  </si>
  <si>
    <t>CALLE 9 # 4 / 29</t>
  </si>
  <si>
    <t>CALLE 11 # 6 / 16</t>
  </si>
  <si>
    <t>CARRERA 8 # 11 / 86</t>
  </si>
  <si>
    <t>CARRERA 6 # 10 / 28</t>
  </si>
  <si>
    <t>CARRERA 13 # 7 / 03</t>
  </si>
  <si>
    <t xml:space="preserve">CALLE 10 # 2 / 07 </t>
  </si>
  <si>
    <t>CALLE 4 # 10 - 56</t>
  </si>
  <si>
    <t>CALLE 12 CARRERA 05 / 23</t>
  </si>
  <si>
    <t>CALLE 12 # 10 / 44 LOCAL 2</t>
  </si>
  <si>
    <t>CALLE 10 # 2 / 07</t>
  </si>
  <si>
    <t>ASOVIVA CARRERA  8</t>
  </si>
  <si>
    <t>CARRERA 7 # 15 / 93</t>
  </si>
  <si>
    <t>CARRERA 11 A 14 / 5</t>
  </si>
  <si>
    <t>VEREDA LA PLACITA</t>
  </si>
  <si>
    <t>CARRERA 09 CALLE 12 / 03</t>
  </si>
  <si>
    <t>CALLE 9 CARRERA 9 / 1</t>
  </si>
  <si>
    <t>CARRERA 9 CALLE 17 / 04</t>
  </si>
  <si>
    <t>CALLE 12 # 6 / 73</t>
  </si>
  <si>
    <t xml:space="preserve">VEREDA PUERTO VENUS </t>
  </si>
  <si>
    <t>CR 13   12-54</t>
  </si>
  <si>
    <t xml:space="preserve">CALLE  9 08 03 </t>
  </si>
  <si>
    <t>CALLE 9 # 8 / 73</t>
  </si>
  <si>
    <t xml:space="preserve">CARRERA  6 11 29 </t>
  </si>
  <si>
    <t>CARRERA 11 # 12 / 55</t>
  </si>
  <si>
    <t>CARRERA  9  7 37</t>
  </si>
  <si>
    <t>CALLE 11 # 09 / 30</t>
  </si>
  <si>
    <t>CARRERA  9 12 37</t>
  </si>
  <si>
    <t>CALLE  14 9 43</t>
  </si>
  <si>
    <t>CALLE  10 CON CARRERA  7 ESQUINA</t>
  </si>
  <si>
    <t>CARRERA  8</t>
  </si>
  <si>
    <t>CARRERA  9 6 27 PISO 1</t>
  </si>
  <si>
    <t>CARRERA 8 # 12 / 64</t>
  </si>
  <si>
    <t>CALLE 7 # 10 - 82</t>
  </si>
  <si>
    <t>CARRERA  52 77 13</t>
  </si>
  <si>
    <t xml:space="preserve">CALLE  69 52 D 09 </t>
  </si>
  <si>
    <t>CARRERA  50 74 38</t>
  </si>
  <si>
    <t>CARRERA  52 76 16</t>
  </si>
  <si>
    <t>CALLE  69 56/01</t>
  </si>
  <si>
    <t>CALLE  85  50 A 95</t>
  </si>
  <si>
    <t>CARRERA  54 80 25</t>
  </si>
  <si>
    <t>CALLE  57  83 B 13</t>
  </si>
  <si>
    <t>CALLE 76 # 50 / 69</t>
  </si>
  <si>
    <t>CALLE 70 # 52 - 05</t>
  </si>
  <si>
    <t>CALLE  69 52F 03</t>
  </si>
  <si>
    <t>CALLE  12 C SUR 53 379</t>
  </si>
  <si>
    <t>CARRERA  56 69 D 10</t>
  </si>
  <si>
    <t>CARRERA 58 # 79 - 101</t>
  </si>
  <si>
    <t>CALLE  83  58 32</t>
  </si>
  <si>
    <t>CALLE  76 64 770</t>
  </si>
  <si>
    <t>CARRERA  52 80 10</t>
  </si>
  <si>
    <t>CALLE 67 A # 53 / 76 INTERIOR 116</t>
  </si>
  <si>
    <t>CALLE  81 50  38</t>
  </si>
  <si>
    <t>CALLE  80 52 A 52</t>
  </si>
  <si>
    <t>CALLE  81 52 A 85</t>
  </si>
  <si>
    <t>CALLE  70 59 193 TORRE 8 APTO 138</t>
  </si>
  <si>
    <t>CALLE  69 53 64</t>
  </si>
  <si>
    <t>CARRERA  56 A 69 D 10</t>
  </si>
  <si>
    <t>CALLE  67 B 46 A 02</t>
  </si>
  <si>
    <t>CALLE  83 A 50 A 82</t>
  </si>
  <si>
    <t>CALLE  78 52 A 50</t>
  </si>
  <si>
    <t>CALLE  83 A 58 04</t>
  </si>
  <si>
    <t>CALLE  75 42 21</t>
  </si>
  <si>
    <t>CARRERA  57 A CALLE  69 D 9</t>
  </si>
  <si>
    <t>CARRERA 52 D # 72 / 17</t>
  </si>
  <si>
    <t>CALLE  69 53 77</t>
  </si>
  <si>
    <t>CALLE 83 # 58 / 38</t>
  </si>
  <si>
    <t>CALLE  83 A 53 B 31</t>
  </si>
  <si>
    <t>CALLE  72 49 16</t>
  </si>
  <si>
    <t xml:space="preserve">CALLE  75A # 50 / 115 </t>
  </si>
  <si>
    <t>CARRERA  52 # 83 A / 29</t>
  </si>
  <si>
    <t>CALLE 76 # 86 / 225</t>
  </si>
  <si>
    <t>CARRERA 56 # 79 / 17</t>
  </si>
  <si>
    <t>RURAL ITAGUI EL PORVENIR</t>
  </si>
  <si>
    <t>VEREDA AJIZAL EL BENEFICIO</t>
  </si>
  <si>
    <t>CARRERA 51 CALLE 83 A 28</t>
  </si>
  <si>
    <t>CARRERA 52 A CALLE 77 - 102</t>
  </si>
  <si>
    <t>CALLE 72 CARRERA 50 - 33</t>
  </si>
  <si>
    <t>ITAGUI - VEREDA AJIZAL</t>
  </si>
  <si>
    <t>VEREDA AJIZAL II  - POR LA IGLESIA</t>
  </si>
  <si>
    <t>CALLE  55 40 41</t>
  </si>
  <si>
    <t>CALLE  56A 39 02</t>
  </si>
  <si>
    <t>CALLE  55 38 18</t>
  </si>
  <si>
    <t>CALLE 50 # 38 - 70</t>
  </si>
  <si>
    <t>CALLE 49 A # 38 - 64</t>
  </si>
  <si>
    <t>CALLE 58 # 37 - 13</t>
  </si>
  <si>
    <t>CALLE  50 A 39 06</t>
  </si>
  <si>
    <t>CARRERA 30 # 47 - 6</t>
  </si>
  <si>
    <t>CARRERA  29 50 05</t>
  </si>
  <si>
    <t>CALLE  48  31 A 27</t>
  </si>
  <si>
    <t>CARRERA  15 A A 36 04</t>
  </si>
  <si>
    <t>CALLE 45 # 32 / 33</t>
  </si>
  <si>
    <t xml:space="preserve">CALLE 45 9 E / 26 </t>
  </si>
  <si>
    <t>CARRERA 21#47/21</t>
  </si>
  <si>
    <t>CALLE  45 A 12 17</t>
  </si>
  <si>
    <t>CARRERA 17 B # 48 - 30 INTERIOR 9901</t>
  </si>
  <si>
    <t>CALLE 52 8A / 39</t>
  </si>
  <si>
    <t>CALLE 49 # 36 A - 41 INTERIOR 200</t>
  </si>
  <si>
    <t>CALLE  50 14 B 10</t>
  </si>
  <si>
    <t>CARRERA  9 B 43 E 87</t>
  </si>
  <si>
    <t>CALLE 46 # 14 A / 05</t>
  </si>
  <si>
    <t>CALLE  51 35 29</t>
  </si>
  <si>
    <t>CALLE 55 # 36 A / 32</t>
  </si>
  <si>
    <t>CARRERA  12 45 B 10 INT 201</t>
  </si>
  <si>
    <t>CALLE 58 # 39 B - 82 INTERIOR 201</t>
  </si>
  <si>
    <t>CALLE  48 27 05</t>
  </si>
  <si>
    <t>CALLE  49 37 17</t>
  </si>
  <si>
    <t>CALLE  26 46 10</t>
  </si>
  <si>
    <t>CALLE  51 31 22</t>
  </si>
  <si>
    <t>CALLE 49 # 25 / 78</t>
  </si>
  <si>
    <t>CALLE  46 15 24</t>
  </si>
  <si>
    <t>CARRERA  36 59 A 80 INT 7120</t>
  </si>
  <si>
    <t>CARRERA  8 B 43 D 36</t>
  </si>
  <si>
    <t>CALLE  46 A 16 E 88</t>
  </si>
  <si>
    <t>CARRERA 40 # 50 / 35</t>
  </si>
  <si>
    <t>CARRERA  10 A 44 B 80</t>
  </si>
  <si>
    <t>CARRERA  29 48 12</t>
  </si>
  <si>
    <t>CARRERA  43 46 12</t>
  </si>
  <si>
    <t>CALLE  44 E 8 A 9</t>
  </si>
  <si>
    <t>CARRERA  16 B 32 40</t>
  </si>
  <si>
    <t>CALLE 47 A # 6 A B 30 INTERIOR 213</t>
  </si>
  <si>
    <t>CALLE  35 15 BB 10</t>
  </si>
  <si>
    <t>CARRERA 33 # 47 / 112</t>
  </si>
  <si>
    <t>CARRERA  15 CALLE  35 40</t>
  </si>
  <si>
    <t>CARRERA 39 # 49 - 16 INTERIOR 101</t>
  </si>
  <si>
    <t>CARRERA 38 # 56 - 14</t>
  </si>
  <si>
    <t>CARRERA  10C 44A 49 INT 114</t>
  </si>
  <si>
    <t>CALLE 45 A  # 15 B  / 04</t>
  </si>
  <si>
    <t>CARRERA  33 47 5</t>
  </si>
  <si>
    <t>CARRERA 29 # 49 / 34</t>
  </si>
  <si>
    <t>CARRERA 26 # 47 / 61</t>
  </si>
  <si>
    <t>CARRERA 10 B # 44 A /  63</t>
  </si>
  <si>
    <t>CARRERA 39 # 48 - 10</t>
  </si>
  <si>
    <t>CARRERA 11 C # 49/59</t>
  </si>
  <si>
    <t>CARRERA 27 # 49 A / 74</t>
  </si>
  <si>
    <t>CARRERA 16 E # 46 A / 02</t>
  </si>
  <si>
    <t>CALLE 50 # 36 / 52</t>
  </si>
  <si>
    <t>CALLE 48 CARRERA 40 / 14 INTERIOR 116</t>
  </si>
  <si>
    <t>CARRERA 43 # 55 - 67</t>
  </si>
  <si>
    <t>CALLE 45 CARRERERA 21 / 26 INTERIOR 114</t>
  </si>
  <si>
    <t>CARRERA 15 BB CALLE 36 C 57</t>
  </si>
  <si>
    <t>CALLE 48 # 33 / 101</t>
  </si>
  <si>
    <t>CALLE 46 # 26 - 33</t>
  </si>
  <si>
    <t>CALLE 46 B # 16 E - 70</t>
  </si>
  <si>
    <t>CALLE 48 CARRERA 3 E - 91 INTERIOR 101</t>
  </si>
  <si>
    <t>CALLE 45 CARRERA 15 C 9</t>
  </si>
  <si>
    <t>CARRERA 99 A N° 96 74</t>
  </si>
  <si>
    <t>CRA 78 # 77-12 FRENTE LA ALCALDIA</t>
  </si>
  <si>
    <t xml:space="preserve">VEREDA EL ENCANTO </t>
  </si>
  <si>
    <t xml:space="preserve">CARRERA 100 CL  30 Barrio Villa Claudia </t>
  </si>
  <si>
    <t>CR 2  17-45</t>
  </si>
  <si>
    <t>CALLE  105 106 14</t>
  </si>
  <si>
    <t>BL AZUL MZ P CASA8</t>
  </si>
  <si>
    <t>CALLE  84 67 41</t>
  </si>
  <si>
    <t>CALLE  103 95/63 BARRIO OBRERO</t>
  </si>
  <si>
    <t>CARRERA 81 102 B 12 14</t>
  </si>
  <si>
    <t xml:space="preserve">CALLE  18 1 03		</t>
  </si>
  <si>
    <t>CARRERA  3 20 04</t>
  </si>
  <si>
    <t>CORREGIMIENTO BAJIRA</t>
  </si>
  <si>
    <t>MANZANA 0 CASA 6</t>
  </si>
  <si>
    <t>COLEGIO MEGA MUTIS</t>
  </si>
  <si>
    <t>CARRERA  75 101B 14</t>
  </si>
  <si>
    <t>MANZANA 3 CASA 17</t>
  </si>
  <si>
    <t>CALLE  97 90 38</t>
  </si>
  <si>
    <t>CARRERA  105 97A</t>
  </si>
  <si>
    <t>CALLE  87 114 82</t>
  </si>
  <si>
    <t>MANZANA M C 27</t>
  </si>
  <si>
    <t>SANTISIMA TRINIDA</t>
  </si>
  <si>
    <t>CALLE  102 B CARRERA  75 A 53 21</t>
  </si>
  <si>
    <t>BLOQUE 4 MANZANA 37 CASA 1</t>
  </si>
  <si>
    <t>CARRERA  73 A 60 66</t>
  </si>
  <si>
    <t>CARRERA  73 CALLE  77 101</t>
  </si>
  <si>
    <t>CARRERA  2 #18 05</t>
  </si>
  <si>
    <t>CARRERA  79 104 09</t>
  </si>
  <si>
    <t>CALLE  83 68 A 31</t>
  </si>
  <si>
    <t>CARRERA  66 62 A 16</t>
  </si>
  <si>
    <t>CARRERA  67 83 30</t>
  </si>
  <si>
    <t>MANZANA 2 APARTAMENTO 101</t>
  </si>
  <si>
    <t>CALLE  80 B 57 43</t>
  </si>
  <si>
    <t>URBANIZACION SAN MARINO MZ N CASA 13</t>
  </si>
  <si>
    <t>CORREGIMIENTO SAN JOSE</t>
  </si>
  <si>
    <t>CORREGIMIENTO ZUNGO EMBARCADERO</t>
  </si>
  <si>
    <t>CARRERA 104 # 74 B 21 APARTAMENTO 101</t>
  </si>
  <si>
    <t>CARRERA  77 103 D</t>
  </si>
  <si>
    <t>CORREGIMIENTO ZUNGO</t>
  </si>
  <si>
    <t>CALLE 104 A  # 88 / 02</t>
  </si>
  <si>
    <t>MANZANA 209 BLOQUE 4 CASA 9</t>
  </si>
  <si>
    <t>CARRERA 74 A  # 69 / 03</t>
  </si>
  <si>
    <t>CARRERA  73 62 A 13</t>
  </si>
  <si>
    <t>CALLE  80 73 58</t>
  </si>
  <si>
    <t>BLOQUE 2 MANZANA 140 C 18</t>
  </si>
  <si>
    <t>BLOQUE 2 M2  # 141/  C 11</t>
  </si>
  <si>
    <t>CALLE  80 CARRERA  65 / 63</t>
  </si>
  <si>
    <t>CARRERA 64 # 71 / 17</t>
  </si>
  <si>
    <t>BLOQUE 2 M 2 102 C 15</t>
  </si>
  <si>
    <t>CORREGIMIENTO ZUNGO EMBARCADO</t>
  </si>
  <si>
    <t>CALLE 80 B # 63 / 24</t>
  </si>
  <si>
    <t>CARRERA  66 71 A 06</t>
  </si>
  <si>
    <t>CALLE 103 CARRERA 96 A ESQUINA</t>
  </si>
  <si>
    <t>CALLE 83 69 # 23</t>
  </si>
  <si>
    <t>MANZANA 115 CASA 11</t>
  </si>
  <si>
    <t>BLOQUE 5 MANZANA 28 CASA 7</t>
  </si>
  <si>
    <t>VEREDA LA ROSITA TRES ESQUINAS</t>
  </si>
  <si>
    <t>URBANIZACION VILLA HOREB</t>
  </si>
  <si>
    <t>VEREDA LA VICTORIA</t>
  </si>
  <si>
    <t xml:space="preserve">CALLE 89 84 / 84 ET1 CASA 174 </t>
  </si>
  <si>
    <t>CALLE 83 # 71 / 10 BARRIO 12 DE OCT</t>
  </si>
  <si>
    <t>VEREDA EL ENCANTO</t>
  </si>
  <si>
    <t>CARRERA 88 # 94 / 02</t>
  </si>
  <si>
    <t>CALLE 81 A # 66 / 12 BARRIO GAITAN</t>
  </si>
  <si>
    <t>CARRERA 100 # 14 / 18 VIA PRINCIPAL</t>
  </si>
  <si>
    <t>CARRERA 59 # 80 B 20 VILLA CAROLINA</t>
  </si>
  <si>
    <t>URBANIZACION LOS PARQUEZ</t>
  </si>
  <si>
    <t>CARRERA 75 83 A 30 32</t>
  </si>
  <si>
    <t>DIAGONAL  53  42  135</t>
  </si>
  <si>
    <t xml:space="preserve">DIAGONAL  62 40 B 06  </t>
  </si>
  <si>
    <t>DIAGONAL 65 AVENIDA 48 B / 5</t>
  </si>
  <si>
    <t>AVENIDA  44  61 06</t>
  </si>
  <si>
    <t>AVENIDA  42 65  B 08</t>
  </si>
  <si>
    <t>AVENIDA  37 B 64 23</t>
  </si>
  <si>
    <t>AVENIDA IDA 40 A # 61/25</t>
  </si>
  <si>
    <t>AVENIDA  40 55 98</t>
  </si>
  <si>
    <t>DIAGONAL 61 # 48 / 20</t>
  </si>
  <si>
    <t>AVENIDA  47 B DIAGONAL  60 58</t>
  </si>
  <si>
    <t>DIAGONAL  65 44 A 03</t>
  </si>
  <si>
    <t>DIAGONAL  67 40 15</t>
  </si>
  <si>
    <t>DIAGONAL  61 45A  47</t>
  </si>
  <si>
    <t>AVENIDA  33 55 133</t>
  </si>
  <si>
    <t>AVENIDA  47 B 59 52</t>
  </si>
  <si>
    <t>AVENIDA  33#57/41</t>
  </si>
  <si>
    <t>AVENIDA  42 61 A 10</t>
  </si>
  <si>
    <t>DIAGONAL  65 40 03</t>
  </si>
  <si>
    <t>DIAGONAL 65 # 41B / 34</t>
  </si>
  <si>
    <t xml:space="preserve">DIAGONAL  55 42 05 </t>
  </si>
  <si>
    <t>AVENIDA   37 B  DIAGONAL   66  6</t>
  </si>
  <si>
    <t>DIAGONAL  65 36 A 21</t>
  </si>
  <si>
    <t>AVENIDA  42 62 37</t>
  </si>
  <si>
    <t>DIAGONAL 58 AVENIDA 48 - 69</t>
  </si>
  <si>
    <t>AVENIDA  32 37 40</t>
  </si>
  <si>
    <t>AVENIDA  48 B 61 100</t>
  </si>
  <si>
    <t>DIAGONAL  55 42 B 05</t>
  </si>
  <si>
    <t>DIAGONAL  69 B 40 C 26</t>
  </si>
  <si>
    <t>CALLE  65 A 37 A 10</t>
  </si>
  <si>
    <t>DIAGONAL  57 44 09</t>
  </si>
  <si>
    <t>AVENIDA  45 A 68 19</t>
  </si>
  <si>
    <t>DIAGONAL  62 40 C 62 07</t>
  </si>
  <si>
    <t>AVENIDA  40 55 98 IN 145</t>
  </si>
  <si>
    <t>AVENIDA  42 B 51 101 INTERIOR  105</t>
  </si>
  <si>
    <t>DIAGONAL  67 AVENIDA 43 24</t>
  </si>
  <si>
    <t>DIAGONAL 59 38 31 APARTAMENTO 160</t>
  </si>
  <si>
    <t>DIAGONAL 65 # 47 / 02</t>
  </si>
  <si>
    <t>AVENIDA  47 B 59 46</t>
  </si>
  <si>
    <t>DIAGONAL  57 47 A 28</t>
  </si>
  <si>
    <t>AVENIDA  42 B 54 05</t>
  </si>
  <si>
    <t>DIAGONAL  58 45 100</t>
  </si>
  <si>
    <t>DIAGONAL  58 42 109</t>
  </si>
  <si>
    <t>DIAGONAL  59 40 01</t>
  </si>
  <si>
    <t>DIAGONAL  67 47 AA 22</t>
  </si>
  <si>
    <t>AVENIDA  37 B 59 A 12</t>
  </si>
  <si>
    <t>DIAGONAL  59 38 90 APT 126</t>
  </si>
  <si>
    <t>AVENIDA  37 66 04</t>
  </si>
  <si>
    <t>AVENIDA  44 DIAGONAL  61 50</t>
  </si>
  <si>
    <t xml:space="preserve">DIAGONAL 60 AVENIDA IDA 36 A 7 </t>
  </si>
  <si>
    <t>AVENIDA  44 DIAGONAL  67 C 07</t>
  </si>
  <si>
    <t>AVENIDA  37 C 66 03</t>
  </si>
  <si>
    <t>AVENIDA  48 A 59 16</t>
  </si>
  <si>
    <t>DIAGONAL  69 B 41 DD 57</t>
  </si>
  <si>
    <t>AVENIDA  47 A DIAGONAL  58 A 19</t>
  </si>
  <si>
    <t>DIAGONAL  58 47 33</t>
  </si>
  <si>
    <t>AVENIDA IDA 45 C # 65 / 49 INTERIOR  121</t>
  </si>
  <si>
    <t>AVENIDA IDA 44 A  # 65 / 215</t>
  </si>
  <si>
    <t>AVENIDA 42 B 52/30</t>
  </si>
  <si>
    <t>AVENIDA IDA 40 C  # 62 / 133</t>
  </si>
  <si>
    <t xml:space="preserve">AVENIDA IDA 47 A # 60 / 58 </t>
  </si>
  <si>
    <t>DIAGONAL 67 # 47/ 22</t>
  </si>
  <si>
    <t>DIAGONAL 67 # 40 C / 46</t>
  </si>
  <si>
    <t>AVENIDA 49 # 63 / 69</t>
  </si>
  <si>
    <t>AVENIDA 44 DIAGONAL 63 / 80</t>
  </si>
  <si>
    <t>DIAGONAL 56 AVENIDA 45 A 25</t>
  </si>
  <si>
    <t>DIAGONAL 68 AVENIDA 47 AA 50 INTERIOR 101</t>
  </si>
  <si>
    <t>DIAGONAL 69 B AVENIDA 41 D - 12</t>
  </si>
  <si>
    <t>DIAGONAL 53 # 44 - 61</t>
  </si>
  <si>
    <t>DIAGONAL 60 AVENIDA 43 - 69</t>
  </si>
  <si>
    <t>DIAGONAL 59 AVENIDA 45 - 128</t>
  </si>
  <si>
    <t>CR 20  32 23  LA TRONCAL</t>
  </si>
  <si>
    <t>CARRERA 10 10 04</t>
  </si>
  <si>
    <t>CR 10 9 57</t>
  </si>
  <si>
    <t xml:space="preserve">CARRERA  20 15 01 </t>
  </si>
  <si>
    <t xml:space="preserve">CARRERA  22 18 67 </t>
  </si>
  <si>
    <t>CR 29 38 25</t>
  </si>
  <si>
    <t>CARRERA  29 A 32 43</t>
  </si>
  <si>
    <t>CARRERA  TRONCAL</t>
  </si>
  <si>
    <t xml:space="preserve">BARRIO MOISES GOMEZ </t>
  </si>
  <si>
    <t>CL 49  50 55</t>
  </si>
  <si>
    <t>CALLE  46A 53 03</t>
  </si>
  <si>
    <t>CARRERA  11 9 11</t>
  </si>
  <si>
    <t xml:space="preserve">CARRERA  19 16 64 </t>
  </si>
  <si>
    <t xml:space="preserve">CR 20 18 57 </t>
  </si>
  <si>
    <t>CARRERA  20   21/78</t>
  </si>
  <si>
    <t xml:space="preserve">CALLE  14 18A 05 </t>
  </si>
  <si>
    <t>CL 22 20 34</t>
  </si>
  <si>
    <t xml:space="preserve">CARRERA  19 23 37 </t>
  </si>
  <si>
    <t xml:space="preserve">TRONCAL   </t>
  </si>
  <si>
    <t>VEREDA VALLEJO</t>
  </si>
  <si>
    <t>URBANIZACION JOSE MARIA CORDOBA</t>
  </si>
  <si>
    <t>VEREDA PALOMAS</t>
  </si>
  <si>
    <t>CR 10 9 78</t>
  </si>
  <si>
    <t>BARRIO PUERTO OSPINA</t>
  </si>
  <si>
    <t>CARRERA  17 CON CALLE  17</t>
  </si>
  <si>
    <t>CALLE  12 22 72</t>
  </si>
  <si>
    <t>LA TRONCAL</t>
  </si>
  <si>
    <t>VEREDA SANTA TERESA</t>
  </si>
  <si>
    <t>VEREDA VENTANITAS</t>
  </si>
  <si>
    <t xml:space="preserve">CARRERA  20 PARQUE PRINCIPAL </t>
  </si>
  <si>
    <t xml:space="preserve">CARRERA  16 16 54 </t>
  </si>
  <si>
    <t>LLANOS DE CUIVA</t>
  </si>
  <si>
    <t xml:space="preserve">VIA YARUMAL KILOMETRO 12 </t>
  </si>
  <si>
    <t>CALLE  9 10 31</t>
  </si>
  <si>
    <t>CARRERA 11 # 8 / 57</t>
  </si>
  <si>
    <t>CARRERA 21 20 08</t>
  </si>
  <si>
    <t>CARRERA  20 TRONCAL GUARUMO</t>
  </si>
  <si>
    <t>CALLE  19 A 21 35</t>
  </si>
  <si>
    <t>CARRERA  29 33 10</t>
  </si>
  <si>
    <t>VEREDA CEDEÑO</t>
  </si>
  <si>
    <t>VEREDA LA PIEDRA VIA SANTA ROSA</t>
  </si>
  <si>
    <t>CALLE  TRONCAL AVENIDA PRINCIPAL</t>
  </si>
  <si>
    <t>CALLE  24 15 A 67</t>
  </si>
  <si>
    <t>CALLE  14 17 21</t>
  </si>
  <si>
    <t>CARRERA  15 24 65</t>
  </si>
  <si>
    <t>CARRERA 31 # 28 / 18</t>
  </si>
  <si>
    <t>CARRERA 15 A  # 23 A 102</t>
  </si>
  <si>
    <t>CARRERA  29 A 34 40</t>
  </si>
  <si>
    <t>CARRERA 21 # 15 / 06</t>
  </si>
  <si>
    <t>VEREDA SEVILLA</t>
  </si>
  <si>
    <t>VEREDA CALLE PRINCIPAL</t>
  </si>
  <si>
    <t>VEREDA LA ESTRELLA</t>
  </si>
  <si>
    <t>BARRIO PAVAS</t>
  </si>
  <si>
    <t>CALLE  TARAZA PAVAS BAJA</t>
  </si>
  <si>
    <t>CLLE 9 N 9-01</t>
  </si>
  <si>
    <t>CARRERA  24 22 01</t>
  </si>
  <si>
    <t xml:space="preserve">VEREDA EL PUEBLITO			</t>
  </si>
  <si>
    <t>VEREDA SAN MARTIN</t>
  </si>
  <si>
    <t>CARRERA 35 / 26 /17</t>
  </si>
  <si>
    <t>TRANSVERSAL 46 # 48 / 14</t>
  </si>
  <si>
    <t>PARQUE PUERTO ANTIOQUIA</t>
  </si>
  <si>
    <t>BARRIO SAN NICOLAS</t>
  </si>
  <si>
    <t>CASA VALLEJO / SECTOR LA VARIANTE VIA MEDELLIN</t>
  </si>
  <si>
    <t>KILOMETRO EL DOCE VIA COSTA</t>
  </si>
  <si>
    <t>CARRERA 30 # 34 / 46</t>
  </si>
  <si>
    <t>VEREDA EL NEVADO</t>
  </si>
  <si>
    <t>CALLE 30 # 36 - 145</t>
  </si>
  <si>
    <t>BARRIO RESTREPO Vl</t>
  </si>
  <si>
    <t>CALLE  51 49 76</t>
  </si>
  <si>
    <t>CALLE  51 52 53 LC.141</t>
  </si>
  <si>
    <t>CARRERA  52 A 53 15</t>
  </si>
  <si>
    <t>CARRERA  58 C 54 18</t>
  </si>
  <si>
    <t>CARRERA  49 52 148 MODULO 10</t>
  </si>
  <si>
    <t>CALLE  52 N  51 25</t>
  </si>
  <si>
    <t>CARRERA  52 50 45</t>
  </si>
  <si>
    <t>CARRERA  51 51 35</t>
  </si>
  <si>
    <t>CALLE  54 51 13</t>
  </si>
  <si>
    <t>CARRERA  51 54 28</t>
  </si>
  <si>
    <t>CARRERA  50 54 73</t>
  </si>
  <si>
    <t>CALLE 55 # 51 72</t>
  </si>
  <si>
    <t>CALLE  55 A 57 80</t>
  </si>
  <si>
    <t>CARRERA  52 53 158</t>
  </si>
  <si>
    <t>CARRERA 55 # 49/ 126</t>
  </si>
  <si>
    <t>CALLE  48 53 94</t>
  </si>
  <si>
    <t>CALLE  51 56 C 10</t>
  </si>
  <si>
    <t>CALLE  56 54 116</t>
  </si>
  <si>
    <t xml:space="preserve">CALLE 53 # 53 / 100 </t>
  </si>
  <si>
    <t>CALLE  58 43 19</t>
  </si>
  <si>
    <t>CARRERA  56 A 51 03</t>
  </si>
  <si>
    <t xml:space="preserve">CARRERA  52 49 67			</t>
  </si>
  <si>
    <t>CALLE  48 49 47</t>
  </si>
  <si>
    <t xml:space="preserve">CARRERA  53 49 47 </t>
  </si>
  <si>
    <t>CARRERA  51 CALLE  51</t>
  </si>
  <si>
    <t>CARRERA  54 58 A 17</t>
  </si>
  <si>
    <t>CALLE  52 A 56 12</t>
  </si>
  <si>
    <t>CARRERA  57 51 70</t>
  </si>
  <si>
    <t xml:space="preserve">CARRERA 51 # 51/47 </t>
  </si>
  <si>
    <t>CARRERA 51 # 46/ 51  LOCAL 232</t>
  </si>
  <si>
    <t>CARRERA  49 52 81 NIVEL 3</t>
  </si>
  <si>
    <t xml:space="preserve">CALLE  46 # 50 / 27 </t>
  </si>
  <si>
    <t>CALLE 57 # 54 / 12</t>
  </si>
  <si>
    <t xml:space="preserve">VEREDA LA CHAPA </t>
  </si>
  <si>
    <t>VEREDA  EL CHAGUAL</t>
  </si>
  <si>
    <t>CR 31  30 47</t>
  </si>
  <si>
    <t>CALLE  28 31 52</t>
  </si>
  <si>
    <t>CALLE  32 30 A 16</t>
  </si>
  <si>
    <t>CALLE  23 30 B 08</t>
  </si>
  <si>
    <t xml:space="preserve">CALLE  32 28 08 </t>
  </si>
  <si>
    <t>TRANSVERSAL 2 14 41 LOCAL 102 Sector 2</t>
  </si>
  <si>
    <t>CARRERA 30 # 30/ 14</t>
  </si>
  <si>
    <t>CALLE  29 34 50</t>
  </si>
  <si>
    <t xml:space="preserve">VEREDA PALMIRA </t>
  </si>
  <si>
    <t>CARRERA  12 9 A 22</t>
  </si>
  <si>
    <t>CARRERA  12  2 70</t>
  </si>
  <si>
    <t xml:space="preserve">CALLE 23 # 28 / 53 </t>
  </si>
  <si>
    <t xml:space="preserve">CARRERA 30B 33-66			</t>
  </si>
  <si>
    <t>CARRERA  50   28 C /28</t>
  </si>
  <si>
    <t>CARRERA  30 AA 35 21</t>
  </si>
  <si>
    <t xml:space="preserve">CARRERA  33 33 15 </t>
  </si>
  <si>
    <t>SECTOR 2  TRANSVERSAL 4 17 40 LOCAL 110</t>
  </si>
  <si>
    <t>CARRERA  30 24 31</t>
  </si>
  <si>
    <t>TRANSVERSAL 6  16 02</t>
  </si>
  <si>
    <t>CALLE  32 43 D 30</t>
  </si>
  <si>
    <t>CALLE  32 34 102</t>
  </si>
  <si>
    <t>CALLE  31  27 36</t>
  </si>
  <si>
    <t>CALLE  30  42 A 28</t>
  </si>
  <si>
    <t>CARRERA  35 28 04</t>
  </si>
  <si>
    <t>TRANSVERSAL 1 CARRERA  20 30</t>
  </si>
  <si>
    <t>TRANSVERSAL 8 CR 22 A 59</t>
  </si>
  <si>
    <t>CALLE  29 32 B 30</t>
  </si>
  <si>
    <t>VEREDA EL MORRO</t>
  </si>
  <si>
    <t>CALLE  8 11 5</t>
  </si>
  <si>
    <t>CARRERA  15 CALLE  10 A 28</t>
  </si>
  <si>
    <t>VEREDA LA CRISTALINA</t>
  </si>
  <si>
    <t>CARRERA  22 A 6 37</t>
  </si>
  <si>
    <t>CARRERA  16 7 05</t>
  </si>
  <si>
    <t>CARRERA  30 B # 32/ 09</t>
  </si>
  <si>
    <t>CARRERA  22 E 8 41</t>
  </si>
  <si>
    <t>CALLE  31 26 06</t>
  </si>
  <si>
    <t>CLL 30 28 92</t>
  </si>
  <si>
    <t>CARRERA  22 12 DD 04</t>
  </si>
  <si>
    <t>CARRERA  22 D 15 04</t>
  </si>
  <si>
    <t>CALLE  40 30 B 88</t>
  </si>
  <si>
    <t>CALLE  29 30 33</t>
  </si>
  <si>
    <t>CALLE  35 A 30 B 13</t>
  </si>
  <si>
    <t>CARRERA  22 31 C 5</t>
  </si>
  <si>
    <t>CARRERA  22 G 8 12</t>
  </si>
  <si>
    <t>CALLE  28 35 15 INT 107</t>
  </si>
  <si>
    <t>CALLE  38 30 194</t>
  </si>
  <si>
    <t>CALLE 30 # 41/ 10</t>
  </si>
  <si>
    <t>VEREDA SISTALINA</t>
  </si>
  <si>
    <t>VEREDA ALTOS MERCADO</t>
  </si>
  <si>
    <t>CALLE 24 #28/03</t>
  </si>
  <si>
    <t>VEREDA LA INMACULADA</t>
  </si>
  <si>
    <t>RURAL GUATAPE VEREDA EL ROBLE</t>
  </si>
  <si>
    <t>VEREDA CHIQUINQUIRA</t>
  </si>
  <si>
    <t>VEREDA BELEN</t>
  </si>
  <si>
    <t>CARRERA  36 #22/26</t>
  </si>
  <si>
    <t>VEREDA  LAS MERCEDES</t>
  </si>
  <si>
    <t xml:space="preserve">CARRERA  36 20 02 </t>
  </si>
  <si>
    <t>CALLE  22 36 E 11</t>
  </si>
  <si>
    <t>CALLE 32 CARRERA 33 / 11 INTERIOR 102</t>
  </si>
  <si>
    <t>CARRERA  36 19 50</t>
  </si>
  <si>
    <t>CALLE  27 # 28 / 105</t>
  </si>
  <si>
    <t>CARRERA 30 AA # 36 / 04</t>
  </si>
  <si>
    <t>CARRERA 30 B CALLE 35 A 25</t>
  </si>
  <si>
    <t>CALLE 22 # 36 E / 74</t>
  </si>
  <si>
    <t>CARRERA 25 CALLE 29 / 35</t>
  </si>
  <si>
    <t>CARRERA 30 B CALLE 35 / 6</t>
  </si>
  <si>
    <t>BARRIO UNICO SAN LUIS</t>
  </si>
  <si>
    <t xml:space="preserve">VEREDA AQUITANIA </t>
  </si>
  <si>
    <t>CR 19  20 42</t>
  </si>
  <si>
    <t>VEREDA MONTELORO</t>
  </si>
  <si>
    <t>VEREDA LA VETA</t>
  </si>
  <si>
    <t>CARRERA 19 # 21 / 03 CENTRO</t>
  </si>
  <si>
    <t>TRANSVERSAL 28 G NA 44 A 13 LOCAL 101</t>
  </si>
  <si>
    <t>CALLE  20 # 19 / 42</t>
  </si>
  <si>
    <t>CALLE 11 # 9 / 58 ESQUINA FONDA EL RANCHO</t>
  </si>
  <si>
    <t xml:space="preserve">CL SUCRE 50 47 </t>
  </si>
  <si>
    <t>CL 10 VILLANUEVA 10 50</t>
  </si>
  <si>
    <t>VEREDA EL VERGEL</t>
  </si>
  <si>
    <t xml:space="preserve">CORREGIMIENTO VERSALLES AV PRINCIPAL </t>
  </si>
  <si>
    <t>CALLE SALGAR # 50 / 10</t>
  </si>
  <si>
    <t xml:space="preserve">CALLE  20 19 17 </t>
  </si>
  <si>
    <t>CL 11 9 20</t>
  </si>
  <si>
    <t>CARRERA  11   11/03</t>
  </si>
  <si>
    <t>AV 30  28 197</t>
  </si>
  <si>
    <t xml:space="preserve">CALLE  20 19 23 </t>
  </si>
  <si>
    <t>CARRERA  BOLIVAR</t>
  </si>
  <si>
    <t>KILOMETRO SANTANDER # 50 - 34</t>
  </si>
  <si>
    <t>CARRERA  32  33 51</t>
  </si>
  <si>
    <t>CALLE  10 # 12 / 68</t>
  </si>
  <si>
    <t>AVENIDA IDA 30 # 30 / 13</t>
  </si>
  <si>
    <t>CALLE 20 18 79</t>
  </si>
  <si>
    <t xml:space="preserve">VEREDA LA MESA </t>
  </si>
  <si>
    <t>CR LOPEZ 19 34</t>
  </si>
  <si>
    <t>DIAGONAL 10   7/26</t>
  </si>
  <si>
    <t>CORREGIMIENTO ALEGRIAS</t>
  </si>
  <si>
    <t>CALLE 33 # 23 A 654</t>
  </si>
  <si>
    <t>VEREDA EL GUAYABO</t>
  </si>
  <si>
    <t>CARRERA  11 5 83</t>
  </si>
  <si>
    <t xml:space="preserve">AVENIDA  VERSALLES LA OPERA </t>
  </si>
  <si>
    <t>CALLE  SUCARRERA E SIMON BOLIVAR</t>
  </si>
  <si>
    <t>CALLE SANTANDER 20 72</t>
  </si>
  <si>
    <t>CARRERA  20 19 30</t>
  </si>
  <si>
    <t>CALLE  15 18B 11</t>
  </si>
  <si>
    <t xml:space="preserve">CALLE  13 14 56 </t>
  </si>
  <si>
    <t>VEREDA EL CAIRO  / SECTOR LAY</t>
  </si>
  <si>
    <t>VEREDA SAN JOSE LA GUAIRA</t>
  </si>
  <si>
    <t>DIAGONAL 09 13 40</t>
  </si>
  <si>
    <t>CARRERA CORBODA 18 62</t>
  </si>
  <si>
    <t>LA VARIENTE</t>
  </si>
  <si>
    <t>CALLE 34 # 33 B 09</t>
  </si>
  <si>
    <t>SECTOR EL PARAISO</t>
  </si>
  <si>
    <t>VEREDA LA LIBORIANA VÍA PRINCIPAL</t>
  </si>
  <si>
    <t>AVENIDA  30 28 207</t>
  </si>
  <si>
    <t>AVENIDA IDA NAZARRENO 5228</t>
  </si>
  <si>
    <t>CARRERA 49 # 52 / 10 NAZARENO</t>
  </si>
  <si>
    <t>VEREDA LA ANTENA</t>
  </si>
  <si>
    <t>CARRERA  33 34 25 BARRIO LA V</t>
  </si>
  <si>
    <t>CARRERA  BOYACA 48 49</t>
  </si>
  <si>
    <t>CARRERA 10 # 19 / 04</t>
  </si>
  <si>
    <t>CARRERA SANTANDER  # 54 / 79</t>
  </si>
  <si>
    <t>CORREGIMIENTO SANPABLO</t>
  </si>
  <si>
    <t xml:space="preserve">CARRERA SANTANDER # 54 / 282 </t>
  </si>
  <si>
    <t>VEREDA ATANASIO FRENTE PARQUE</t>
  </si>
  <si>
    <t>CARRERA 16 # 17 / 26</t>
  </si>
  <si>
    <t>VEREDA LA FABIANA CASA BLANCA Y ROJO</t>
  </si>
  <si>
    <t>CARRERA 9 # 17 / 14</t>
  </si>
  <si>
    <t>BARRIO BRISAS DE SAN ANTONIO</t>
  </si>
  <si>
    <t>BARRIO EL GUAYABGO</t>
  </si>
  <si>
    <t>VEREDA COROSAL SECTOR EL CONTENTO</t>
  </si>
  <si>
    <t>VEREDA ALEGRIAS</t>
  </si>
  <si>
    <t>CARRERA 11 # 12 / 102</t>
  </si>
  <si>
    <t>CARRERA 11 # 14 / 25</t>
  </si>
  <si>
    <t>CARRERA NUEZ / SANTA ANA</t>
  </si>
  <si>
    <t>PUEBLO NUEVO 66600 / SECTOR LA Y</t>
  </si>
  <si>
    <t>CARRERA 30 #30-56 FRENTE AL PARQUE PRINC</t>
  </si>
  <si>
    <t>CL 20 CR20</t>
  </si>
  <si>
    <t>CALLE 50 N 49 - 23</t>
  </si>
  <si>
    <t xml:space="preserve">VEREDA SAN JUANCITO </t>
  </si>
  <si>
    <t>CORREGIMIENTO ZAPATA</t>
  </si>
  <si>
    <t>CALLE  17 # 3/22</t>
  </si>
  <si>
    <t>VEREDA PLAN PAREJO</t>
  </si>
  <si>
    <t>VEREDA ISLABOA</t>
  </si>
  <si>
    <t>VEREDA LOS BURROS</t>
  </si>
  <si>
    <t>VEREDA EL MILINILLO</t>
  </si>
  <si>
    <t xml:space="preserve">CALLE  50 47 43 </t>
  </si>
  <si>
    <t xml:space="preserve">AL FRENTE DEL MEGA COLEGIO, SECTOS VILLA VIKINGOS			</t>
  </si>
  <si>
    <t>CORREGIMIENTO TOMATE</t>
  </si>
  <si>
    <t>VEREDA IGUANA CENTRAL</t>
  </si>
  <si>
    <t>VEREDA MANKENCAL</t>
  </si>
  <si>
    <t>CORREGIMIENTO LASPLATAS</t>
  </si>
  <si>
    <t xml:space="preserve">VIA RABO LARGO </t>
  </si>
  <si>
    <t xml:space="preserve">VEREDA EL MINUTO </t>
  </si>
  <si>
    <t xml:space="preserve">VEREDA ZAPATA </t>
  </si>
  <si>
    <t>CARRERA  27 29 14</t>
  </si>
  <si>
    <t>CALLE  23 CARRERA  26 ESQUINA</t>
  </si>
  <si>
    <t>VEREDA MONTE CRISTO</t>
  </si>
  <si>
    <t>CORREGIMIENTO PUEBLO BELLO</t>
  </si>
  <si>
    <t>CALLE  22 33 A 20 LA GRANJA</t>
  </si>
  <si>
    <t>VEREDA SAN VICENTE DEL CONGO</t>
  </si>
  <si>
    <t>KILOMETRO  1 SALIDA SAN PEDRO</t>
  </si>
  <si>
    <t>VEREDA EL ARQUILLO</t>
  </si>
  <si>
    <t>VEREDA GRANCOLOMBIA</t>
  </si>
  <si>
    <t>VEREDA  PUEBLO CHIRO SALIDA 7 VUELTAS</t>
  </si>
  <si>
    <t>CORREGIMIENTO EL CARMELO</t>
  </si>
  <si>
    <t>CARRERA  26 21 309</t>
  </si>
  <si>
    <t>CALLE  26 SECTOR LA Y</t>
  </si>
  <si>
    <t>VEREDA PUEBLO SANTO</t>
  </si>
  <si>
    <t>CORREGIMIENTO 7 VUELTAS</t>
  </si>
  <si>
    <t>CALLE  26 18 2 A</t>
  </si>
  <si>
    <t>VEREDA EL VOLCANCITO</t>
  </si>
  <si>
    <t>VEREDA EL TIGRE</t>
  </si>
  <si>
    <t>CORREGIMIENTO SANJOSE</t>
  </si>
  <si>
    <t>CALLE 53 B  # 64 / 18 SALIDAATURBO</t>
  </si>
  <si>
    <t>CALLE 16 CARRERA 12</t>
  </si>
  <si>
    <t>VEREDA SAN NICOLAS DEL RIO</t>
  </si>
  <si>
    <t>CALLE PRINCIPAL PONTON</t>
  </si>
  <si>
    <t xml:space="preserve">VIA NACIONAL CALLE PRINCIPAL </t>
  </si>
  <si>
    <t>CORREGIMIENTO EL FILO</t>
  </si>
  <si>
    <t>MANZANA 17 # LOTE 6</t>
  </si>
  <si>
    <t>SECTOR AGUAS CALLE ARAS CALLE PRINCIPAL</t>
  </si>
  <si>
    <t>CARRERA 33 # 33 / 27</t>
  </si>
  <si>
    <t>CARREGIMIENTO TRINIDAD</t>
  </si>
  <si>
    <t>CALLE 44 A CARRERA 44 SALIDA AL SUR</t>
  </si>
  <si>
    <t>CALLE 30 # 28 / 82 CALLE PRINCIPAL</t>
  </si>
  <si>
    <t>VEREDA PIEDRA AFILADA</t>
  </si>
  <si>
    <t>BARRIO 2 DE ABRIL</t>
  </si>
  <si>
    <t>CALLE 42 # 48 - 07 BARRIO ALFONSO LOPEZ</t>
  </si>
  <si>
    <t>CORREGIMIENTO SAN NICOLAS DEL RIO</t>
  </si>
  <si>
    <t>CALLE  51 48 29</t>
  </si>
  <si>
    <t xml:space="preserve">CARRERA 57 # 48/103 </t>
  </si>
  <si>
    <t>CALLE  51 43 111</t>
  </si>
  <si>
    <t>CARRERA  59 48 06</t>
  </si>
  <si>
    <t>CALLE  47 45 43</t>
  </si>
  <si>
    <t>CALLE  44 51 41</t>
  </si>
  <si>
    <t>CARRERA  45 48 21</t>
  </si>
  <si>
    <t>CARRERA  47 52 52</t>
  </si>
  <si>
    <t>CARRERA  46 48 45</t>
  </si>
  <si>
    <t>CALLE 49 # 41 / 57</t>
  </si>
  <si>
    <t>CALLE  46 48 78</t>
  </si>
  <si>
    <t>CARRERA  46 55 10</t>
  </si>
  <si>
    <t>CALLE 45 # 51 / 26</t>
  </si>
  <si>
    <t>CARRERA 52 # 46 / 16 INTERIOR  120</t>
  </si>
  <si>
    <t>CALLE  46 45 84</t>
  </si>
  <si>
    <t>CALLE  54 45 24</t>
  </si>
  <si>
    <t>CARRERA  49 49 24</t>
  </si>
  <si>
    <t>CALLE 46 # 55 / 0 INTERIOR  115</t>
  </si>
  <si>
    <t>CARRERA  57 49 143</t>
  </si>
  <si>
    <t>CARRERA 51 # 41 / 148</t>
  </si>
  <si>
    <t>CALLE  40 52 A 40</t>
  </si>
  <si>
    <t>CARRERA 52 # 95 / 52</t>
  </si>
  <si>
    <t>CARRERA  49 49 32</t>
  </si>
  <si>
    <t>CARRERA  49 DIAGONAL  50 MODULO 019/JUNIN</t>
  </si>
  <si>
    <t>CARRERA  42 49 27</t>
  </si>
  <si>
    <t>CARRERA 51 # 41 - 66</t>
  </si>
  <si>
    <t>CALLE  46 60 4</t>
  </si>
  <si>
    <t>CALLE  54  49 12 INT 104</t>
  </si>
  <si>
    <t>CARRERA  42 47 50</t>
  </si>
  <si>
    <t>CARRERA 51 # 51 - 47 INTERIOR 300</t>
  </si>
  <si>
    <t>CARRERA 53  # 52 A / 48</t>
  </si>
  <si>
    <t xml:space="preserve">TRANSVERSAL 49 CARRERA  59 49 </t>
  </si>
  <si>
    <t>CALLE 38 # 51 / 47</t>
  </si>
  <si>
    <t>CALLE 41 # 51 / 15 INTERIOR  132</t>
  </si>
  <si>
    <t>CALLE 46 # 55 / 00 INTERIOR  111</t>
  </si>
  <si>
    <t>CARRERA 51 # 41/ 0 INT 109</t>
  </si>
  <si>
    <t>CALLE 46 # 41/ 25</t>
  </si>
  <si>
    <t>CALLE 51 # 55 / 77</t>
  </si>
  <si>
    <t>CARRERA  46 49 40</t>
  </si>
  <si>
    <t>CALLE 46 # 55 / 0 INTERIOR  131</t>
  </si>
  <si>
    <t>CARRERA 51 CALLE 41 - 144 INTERIOR 136</t>
  </si>
  <si>
    <t>CALLE 20 19 68</t>
  </si>
  <si>
    <t>CL 49 PAEZ 50 69</t>
  </si>
  <si>
    <t>CARRERA  50 53/07</t>
  </si>
  <si>
    <t>CARRERA  50 46/41</t>
  </si>
  <si>
    <t>CR 5 8 71</t>
  </si>
  <si>
    <t>CARRERA  21 CON CALLE 20</t>
  </si>
  <si>
    <t>CR 56 57 -28</t>
  </si>
  <si>
    <t>CALLE 53 A NO.48/06</t>
  </si>
  <si>
    <t>CARRERA  20 19/52</t>
  </si>
  <si>
    <t>CALLE  20 20 44</t>
  </si>
  <si>
    <t>CALLE  10 3 80</t>
  </si>
  <si>
    <t>CALLE  8  5 05</t>
  </si>
  <si>
    <t>CR 3  12 79</t>
  </si>
  <si>
    <t>CORREGIMIENTO SANTA INEZ</t>
  </si>
  <si>
    <t>CORREGIMIENTO SANTA INES</t>
  </si>
  <si>
    <t>EL DESCUELGUE</t>
  </si>
  <si>
    <t>CAJONES BETANIA</t>
  </si>
  <si>
    <t>VEREDA SAN BARTOLO</t>
  </si>
  <si>
    <t xml:space="preserve">CR 56 55 45 </t>
  </si>
  <si>
    <t>VEREDA PEÑAS AZULES</t>
  </si>
  <si>
    <t>CARRERA  45 57 04</t>
  </si>
  <si>
    <t>CALLE  47 52 02</t>
  </si>
  <si>
    <t>CARRERA  BARBULA</t>
  </si>
  <si>
    <t>CORREGIMIENTO BUENOS AIRES</t>
  </si>
  <si>
    <t>CALLE  18 18 26</t>
  </si>
  <si>
    <t>CALLE  53 54 04</t>
  </si>
  <si>
    <t>VEREDA LA LIJIA</t>
  </si>
  <si>
    <t>CARRERA  2 10 80</t>
  </si>
  <si>
    <t>CORREGIMIENTO SANTA RITA</t>
  </si>
  <si>
    <t>CALLE  47 A 52 17</t>
  </si>
  <si>
    <t>CARRERA  5</t>
  </si>
  <si>
    <t>CARRERA  25 25 12</t>
  </si>
  <si>
    <t>VEREDA CAMPAMENTO</t>
  </si>
  <si>
    <t>VEREDA LA ALSACIA</t>
  </si>
  <si>
    <t>VEREDA RISARALDA</t>
  </si>
  <si>
    <t>VEREDA LOS AGUACATES</t>
  </si>
  <si>
    <t>VEREDA BAJO CAÑAVERAL</t>
  </si>
  <si>
    <t>VEREDA LA ALZACIA</t>
  </si>
  <si>
    <t>CARRERA 53 # 52 / 02</t>
  </si>
  <si>
    <t>CALLE  10 2 55</t>
  </si>
  <si>
    <t>CALLE  56 D 58 A 26</t>
  </si>
  <si>
    <t>CARRERA  4 4 19</t>
  </si>
  <si>
    <t xml:space="preserve">PARQUE PRINCIPAL  TAPARTO </t>
  </si>
  <si>
    <t>CARRERA  56 58 16</t>
  </si>
  <si>
    <t>VEREDA EL CHISPERO</t>
  </si>
  <si>
    <t>VEREDA CHAPARRALITO</t>
  </si>
  <si>
    <t>VEREDA LASMOSQUITAS</t>
  </si>
  <si>
    <t>CARRERA  52 48 87</t>
  </si>
  <si>
    <t>CARRERA 50 A # 52 / 87</t>
  </si>
  <si>
    <t>VEREDA LA SOLITA</t>
  </si>
  <si>
    <t>PARQUE  PRINCIPAL</t>
  </si>
  <si>
    <t>CARRERA  49 56 02</t>
  </si>
  <si>
    <t>CARRERA 45 # 48 / 48</t>
  </si>
  <si>
    <t>CARRERA 50 # 43/ 320</t>
  </si>
  <si>
    <t>CALLE 9 # 6 / 31</t>
  </si>
  <si>
    <t>SECTOR PLAZA MERCADO</t>
  </si>
  <si>
    <t>VEREDA CARAMANTA</t>
  </si>
  <si>
    <t>PLAZUELA SANTA RITA</t>
  </si>
  <si>
    <t>VEREDA ALTO DEL RAYO</t>
  </si>
  <si>
    <t>VEREDA EL CARDAL</t>
  </si>
  <si>
    <t>VEREDA CRISTIANIA</t>
  </si>
  <si>
    <t>CARRERA  53 45 99</t>
  </si>
  <si>
    <t>CALLE 50 # 52 / 25</t>
  </si>
  <si>
    <t>CARRERA  3</t>
  </si>
  <si>
    <t>CALLE 55 # 52 A /101</t>
  </si>
  <si>
    <t>CALLE 57 A # 54 / 39</t>
  </si>
  <si>
    <t>CALLE 20 # 23 / 66</t>
  </si>
  <si>
    <t>DIAGONAL 52 # 47 A - 100</t>
  </si>
  <si>
    <t>CALLE 56 A 50 A 36 / 101</t>
  </si>
  <si>
    <t>VEREDA EL BOSQUE</t>
  </si>
  <si>
    <t>CARRERA 5A</t>
  </si>
  <si>
    <t>CARRERA 5 A</t>
  </si>
  <si>
    <t>PLAZA DE MERCADO</t>
  </si>
  <si>
    <t>CARRERA  71 94 05</t>
  </si>
  <si>
    <t>CARRERA  73 95 92</t>
  </si>
  <si>
    <t>CARRERA  72 98 51</t>
  </si>
  <si>
    <t>CARRERA  72 97 72</t>
  </si>
  <si>
    <t>CALLE 92 A  # 69 / 51</t>
  </si>
  <si>
    <t>CALLE 101 B # 66 / 23</t>
  </si>
  <si>
    <t>Cl 98  66 27</t>
  </si>
  <si>
    <t>CALLE  92 C 67 05</t>
  </si>
  <si>
    <t>CARRERA  70 70 05</t>
  </si>
  <si>
    <t xml:space="preserve">CARRERA  66 91 E 04 </t>
  </si>
  <si>
    <t>CARRERA  69  98 80</t>
  </si>
  <si>
    <t>CARRERA  64 C 74 16</t>
  </si>
  <si>
    <t>CALLE  95  72 40</t>
  </si>
  <si>
    <t>CALLE  98 70 34</t>
  </si>
  <si>
    <t>CARRERA  72  96 108</t>
  </si>
  <si>
    <t>CALLE  98  67 02</t>
  </si>
  <si>
    <t>CARRERA  73 97 137</t>
  </si>
  <si>
    <t>CARRERA 65 B # 92 F / 70</t>
  </si>
  <si>
    <t xml:space="preserve"> CARRERA 72 # 94 / 06</t>
  </si>
  <si>
    <t>CALLE  74 64 B 66</t>
  </si>
  <si>
    <t>CARRERA  68 94 63</t>
  </si>
  <si>
    <t>CALLE  74 64 C 74</t>
  </si>
  <si>
    <t>CARRERA  65 C 92 F 69</t>
  </si>
  <si>
    <t>CALLE 74 # 64 B/28</t>
  </si>
  <si>
    <t>CARRERA  69 81 A 15</t>
  </si>
  <si>
    <t>CARRERA 72 # 96/112</t>
  </si>
  <si>
    <t>CARRERA  72 A 95 134</t>
  </si>
  <si>
    <t>CARRERA  65 97 141</t>
  </si>
  <si>
    <t>CALLE 91 A # 72/120</t>
  </si>
  <si>
    <t>CARRERA 73 A # 98 / 131</t>
  </si>
  <si>
    <t>CARRERA  72 91 A 42</t>
  </si>
  <si>
    <t>CALLE  91 69 55</t>
  </si>
  <si>
    <t>CARRERA  65 96 83</t>
  </si>
  <si>
    <t>CARRERA  67 A 99 A 25</t>
  </si>
  <si>
    <t>CARRERA 72 # 99 - 54</t>
  </si>
  <si>
    <t>CALLE  98 72 31</t>
  </si>
  <si>
    <t>CARRERA  63 104A 10</t>
  </si>
  <si>
    <t>CARRERA  64 C 75 43</t>
  </si>
  <si>
    <t>CARRERA  67 # 94/31</t>
  </si>
  <si>
    <t>CARRERA  72 101 14 INT 7000</t>
  </si>
  <si>
    <t>CARRERA  69 A 92 EE 44</t>
  </si>
  <si>
    <t>CARRERA  70 96 13</t>
  </si>
  <si>
    <t>CALLE  84 72 11</t>
  </si>
  <si>
    <t>CARRERA  66 96 53</t>
  </si>
  <si>
    <t>CARRERA  63 91 44</t>
  </si>
  <si>
    <t>CARRERA  71 A 92 30</t>
  </si>
  <si>
    <t>CARRERA  67 94 43</t>
  </si>
  <si>
    <t>CARRERA  64C 72 207</t>
  </si>
  <si>
    <t>CARRERA 70 # 97 - 75</t>
  </si>
  <si>
    <t>CALLE  92 66 A 54</t>
  </si>
  <si>
    <t>CALLE  79 C 67 55</t>
  </si>
  <si>
    <t>CALLE  79 6 65 185</t>
  </si>
  <si>
    <t>CALLE  95 72 15</t>
  </si>
  <si>
    <t>CALLE  79 D 68 A 05</t>
  </si>
  <si>
    <t>CALLE   93 68 40</t>
  </si>
  <si>
    <t>CARRERA 69 # 79 C  / 14 LOCAL 1</t>
  </si>
  <si>
    <t xml:space="preserve">CARRERA  64 C 74 76 </t>
  </si>
  <si>
    <t>CALLE 82 # 76 - 28</t>
  </si>
  <si>
    <t>VEREDA SABALETAS</t>
  </si>
  <si>
    <t>CARRERA  68 94 05</t>
  </si>
  <si>
    <t>CARRERA 67 # 93  / 68</t>
  </si>
  <si>
    <t>CARRERA 65 A CALLE 93 / 20</t>
  </si>
  <si>
    <t>CARRERA 68 CALLE 101 A / 13</t>
  </si>
  <si>
    <t>CALLE 95 CARRERA 72 B - 2</t>
  </si>
  <si>
    <t>CARRERA 72 A CALLE 92 CC 6</t>
  </si>
  <si>
    <t>CARRERA 49 A # 69 - 6</t>
  </si>
  <si>
    <t>CARRERA  50 64 141</t>
  </si>
  <si>
    <t xml:space="preserve">CARRERA  57 69 25  </t>
  </si>
  <si>
    <t>CARRERA 50 # 66 - 83</t>
  </si>
  <si>
    <t>CARRERA  47C 75 04</t>
  </si>
  <si>
    <t>CALLE  71 49 A 12</t>
  </si>
  <si>
    <t>CALLE  53 A 56 13</t>
  </si>
  <si>
    <t>CALLE  77 58 99</t>
  </si>
  <si>
    <t>CARRERA 60 # 64 - 3</t>
  </si>
  <si>
    <t>CARRERA  57 69 13</t>
  </si>
  <si>
    <t>CARRERA  50 63 A 79</t>
  </si>
  <si>
    <t>CALLE  69 58 61</t>
  </si>
  <si>
    <t>CALLE 53 A # 65 A - 184</t>
  </si>
  <si>
    <t xml:space="preserve">CALLE  53 A 67 A 60 </t>
  </si>
  <si>
    <t>CALLE  70 58 60</t>
  </si>
  <si>
    <t>CALLE  53 A 65   A 104</t>
  </si>
  <si>
    <t>CARRERA 60 # 64 / 16</t>
  </si>
  <si>
    <t>CALLE  69 57 A 43</t>
  </si>
  <si>
    <t>CALLE  69 57 A 00</t>
  </si>
  <si>
    <t>CARRERA 59 # 66 / 08</t>
  </si>
  <si>
    <t>CALLE 72 # 58 - 15</t>
  </si>
  <si>
    <t>CALLE 70 # 60/ 13</t>
  </si>
  <si>
    <t>CALLE 73 # 57 / 34</t>
  </si>
  <si>
    <t>CARRERA 56 CALLE 66 / 44</t>
  </si>
  <si>
    <t>CALLE 52 # 43 - 36</t>
  </si>
  <si>
    <t>CARRERA 28 E # 108 B 131</t>
  </si>
  <si>
    <t>CALLE  55 45 89</t>
  </si>
  <si>
    <t>CARRERA  45 53 68</t>
  </si>
  <si>
    <t xml:space="preserve">CALLE  47 58 A 02  </t>
  </si>
  <si>
    <t>CARRERA  53 B 47 A 03 SALENTO 1</t>
  </si>
  <si>
    <t>CALLE 56 # 46 - 99</t>
  </si>
  <si>
    <t>CALLE  54 4575</t>
  </si>
  <si>
    <t>CALLE  42 C 58C 03</t>
  </si>
  <si>
    <t>CALLE  53 43 42</t>
  </si>
  <si>
    <t>CARRERA  58 B 40 D 58</t>
  </si>
  <si>
    <t>CARRERA  50 59 18</t>
  </si>
  <si>
    <t>CALLE  57 50 127</t>
  </si>
  <si>
    <t>CARRERA 58 A # 52 C / 128</t>
  </si>
  <si>
    <t>CALLE 52 B # 65 / 105</t>
  </si>
  <si>
    <t>CALLE  59 48 40</t>
  </si>
  <si>
    <t>CARRERA  48 59 57</t>
  </si>
  <si>
    <t>CALLE  53 A 65 A 65 A 65 INT 172</t>
  </si>
  <si>
    <t>CALLE  58 51 08</t>
  </si>
  <si>
    <t>CALLE  49B 59 27 INT 225</t>
  </si>
  <si>
    <t>CALLE  58 54 02</t>
  </si>
  <si>
    <t>CALLE  49A 59B 158</t>
  </si>
  <si>
    <t>CARRERA  66 A 52 B 39</t>
  </si>
  <si>
    <t>CARRERA 65 B 52 / 102</t>
  </si>
  <si>
    <t>CALLE 47 # 54 A - 2</t>
  </si>
  <si>
    <t>CALLE 52 A CARRERA 59 / 6</t>
  </si>
  <si>
    <t>CALLE 49 A CARRERA 58 B - 7</t>
  </si>
  <si>
    <t xml:space="preserve">CARRERA  10 CALLE  PRINCIPAL </t>
  </si>
  <si>
    <t>Cl 50 46 03</t>
  </si>
  <si>
    <t>C. EL TRES</t>
  </si>
  <si>
    <t>VEREDA MULATICOS</t>
  </si>
  <si>
    <t>VEREDA LA ARENERA</t>
  </si>
  <si>
    <t>CALLE  PRINCIPAL</t>
  </si>
  <si>
    <t>VEREDA LA CEIBITA</t>
  </si>
  <si>
    <t>VEREDA CARIBIA</t>
  </si>
  <si>
    <t>CR 10 10 40</t>
  </si>
  <si>
    <t>VEREDA BEDO PIÑARES</t>
  </si>
  <si>
    <t>VEREDA EL BOBAL</t>
  </si>
  <si>
    <t>CARRERA 29 # 24 / 22 BARRIO SANJOSE</t>
  </si>
  <si>
    <t>VEREDA BARRIO NUEVO</t>
  </si>
  <si>
    <t>VEREDA VALE PAVA</t>
  </si>
  <si>
    <t>CARRERA  50 44 A 02</t>
  </si>
  <si>
    <t>CR 50 49B 70 AVENIDA PPAL VIA AL MAR</t>
  </si>
  <si>
    <t>VEREDA LA POLA</t>
  </si>
  <si>
    <t>VEREDA SANTA ROSA DE LOS PALMARES</t>
  </si>
  <si>
    <t xml:space="preserve">CALLE  PRINCIPAL </t>
  </si>
  <si>
    <t>VEREDA ALTO MULATO</t>
  </si>
  <si>
    <t>CORREGIMIENTO EL TOTUMO</t>
  </si>
  <si>
    <t>VEREDA ALTO DE MULATO</t>
  </si>
  <si>
    <t>CORREGIMIETNO EL MELLITO</t>
  </si>
  <si>
    <t>VEREDA COLDESA</t>
  </si>
  <si>
    <t>CORREGIMIENTO EL MELLITO</t>
  </si>
  <si>
    <t>VEREDA SAN BERNARDO</t>
  </si>
  <si>
    <t>VIA PRINCIPAL EL TRES</t>
  </si>
  <si>
    <t>VIA MEDELLIN</t>
  </si>
  <si>
    <t>CORREGIMIENTO LOS CHANGOS</t>
  </si>
  <si>
    <t xml:space="preserve">CARRERA  53 49 100 </t>
  </si>
  <si>
    <t>CALLE  58 CARRERA  24 94</t>
  </si>
  <si>
    <t>CALLE A PLACA C EL TRES</t>
  </si>
  <si>
    <t>VIA PAVASANDA</t>
  </si>
  <si>
    <t>CALLE  PRINCIPAL A LA PLAYA</t>
  </si>
  <si>
    <t>MANZANA 14 LOTE 16</t>
  </si>
  <si>
    <t>BARRIO PALMITAS CALLE PRINCIPAL</t>
  </si>
  <si>
    <t>VÍA SANPEDRO</t>
  </si>
  <si>
    <t>CARRERA 42 # 25 / 03</t>
  </si>
  <si>
    <t>CARRERA 30 # 30 / 05</t>
  </si>
  <si>
    <t>CARRERA 45 # 46 / 63</t>
  </si>
  <si>
    <t>CARRERA 46 # 51 / 04</t>
  </si>
  <si>
    <t>CALLE PRINCIPAL SECTOR LOSALBERGUES</t>
  </si>
  <si>
    <t>CALLE DELACANCHA</t>
  </si>
  <si>
    <t>CALLE 5 CASA 8</t>
  </si>
  <si>
    <t>VEREDA CAÑA FOCHAL</t>
  </si>
  <si>
    <t>CALLE 1 VIA A PUEBLO NUEVO</t>
  </si>
  <si>
    <t>VEREDA GUSTAVO MEJIA CALLE 1</t>
  </si>
  <si>
    <t>BARRIO 1 MAYO SECTOR ALBERGUES</t>
  </si>
  <si>
    <t>BARRIO SANTO DOMINGO</t>
  </si>
  <si>
    <t>PARQUE PRINCIPAL ESQUINA</t>
  </si>
  <si>
    <t>CALLE 50A # 42/20 1 MAYO</t>
  </si>
  <si>
    <t>CARRERA  51 # 52 / 158</t>
  </si>
  <si>
    <t>CALLE 48 # 47 / 17</t>
  </si>
  <si>
    <t>CARRERA 42 CALLE 47 # 41 / 33</t>
  </si>
  <si>
    <t>CALLE PRNCIPAL</t>
  </si>
  <si>
    <t>MANZANA CASA 14 BARRIO QUICENTENARIO</t>
  </si>
  <si>
    <t>CALLE CENTENARIO</t>
  </si>
  <si>
    <t>1RO DE MAYO CALLE 50 # 45 /50</t>
  </si>
  <si>
    <t>CALLE 8</t>
  </si>
  <si>
    <t>BARRIO 24 DE DICIEMBRE CALLE 59 # 58 / 47</t>
  </si>
  <si>
    <t xml:space="preserve">CARRERA 49 # 54 / 03 </t>
  </si>
  <si>
    <t>CALLE 46 # 47 / 04 BARRIO CARIBE</t>
  </si>
  <si>
    <t>CALLE 8 BARRIO OBRERO</t>
  </si>
  <si>
    <t>BARRIO BUGUITA / CORREGIMIENTO</t>
  </si>
  <si>
    <t>CALLE DEL CENTRO DE SALUD</t>
  </si>
  <si>
    <t>CALLE 1A 1 2 VEREDA EL CAUTIVO</t>
  </si>
  <si>
    <t>VEREDA GUACAMAYA</t>
  </si>
  <si>
    <t>CARRERA 44 # 52 / 35 BARRIO SIMON BOLIVAR</t>
  </si>
  <si>
    <t>CARRERA 41 # 48 - 46 - BARRIO CARIBE</t>
  </si>
  <si>
    <t>VEREDA EL CARLOS</t>
  </si>
  <si>
    <t>CALLE 9 B SUR # 53 A - 101</t>
  </si>
  <si>
    <t>CARRERA 43 A 10 – 14</t>
  </si>
  <si>
    <t>CALLE  9 A CARRERA  25 KIOSCO A.C.</t>
  </si>
  <si>
    <t>CALLE  13 A SUR  52 27</t>
  </si>
  <si>
    <t>CALLE  7 54 60</t>
  </si>
  <si>
    <t xml:space="preserve"> CR 52 01 SUR 56</t>
  </si>
  <si>
    <t>CARRERA  50B 6 SUR 4</t>
  </si>
  <si>
    <t>CALLE  87 49 09</t>
  </si>
  <si>
    <t>CALLE  12 C SUR 54 134</t>
  </si>
  <si>
    <t>CALLE  87  49/26</t>
  </si>
  <si>
    <t>CALLE  3 SUR  50 E 31</t>
  </si>
  <si>
    <t>CALLE  9A SUR 52B 28</t>
  </si>
  <si>
    <t>CALLE  11 B SUR 54 119</t>
  </si>
  <si>
    <t>CARRERA  54 1 A 03</t>
  </si>
  <si>
    <t>CALLE  5 57 04</t>
  </si>
  <si>
    <t>CARRERA  51 3 SUR 55</t>
  </si>
  <si>
    <t>CALLE  10C SUR 53A 19</t>
  </si>
  <si>
    <t>CALLE  14 43 B 105</t>
  </si>
  <si>
    <t>CALLE  9 54 34</t>
  </si>
  <si>
    <t>CARRERA  82 9 A SUR 28</t>
  </si>
  <si>
    <t>CALLE  2 A 55 150</t>
  </si>
  <si>
    <t>CALLE  16 SUR 50 B 63</t>
  </si>
  <si>
    <t>CALLE  12 SUR 52 135</t>
  </si>
  <si>
    <t>CALLE  10 B SUR 56 33</t>
  </si>
  <si>
    <t>CALLE  10 SUR 52 02</t>
  </si>
  <si>
    <t>CALLE  9 B S 53 74</t>
  </si>
  <si>
    <t>CARRERA  56 4 48</t>
  </si>
  <si>
    <t>CARRERA  36 10 B 34</t>
  </si>
  <si>
    <t>CALLE  5 54 4</t>
  </si>
  <si>
    <t>CARRERA  58 4 80</t>
  </si>
  <si>
    <t>CARRERA  51 B CALLE  1 SUR 20</t>
  </si>
  <si>
    <t>CARRERA 48 # 10 / 45 INTERIOR  165</t>
  </si>
  <si>
    <t>CARRERA  51 105 05</t>
  </si>
  <si>
    <t>CARRERA  48 14 49</t>
  </si>
  <si>
    <t>CALLE  87 46 A 4</t>
  </si>
  <si>
    <t>CALLE  51 A 12 B SUR 34</t>
  </si>
  <si>
    <t xml:space="preserve">CARRERA 43 A # 10  14 </t>
  </si>
  <si>
    <t>CALLE  12B SUR 53 07</t>
  </si>
  <si>
    <t>CALLE  8 A SUR 52 C 29</t>
  </si>
  <si>
    <t>CARRERA 22 # 18 A SUR  / 35</t>
  </si>
  <si>
    <t>CALLE 12 A SUR  # 52 / 02</t>
  </si>
  <si>
    <t>TRANSVERSAL 2 # 30 / 4 INTERIOR  126</t>
  </si>
  <si>
    <t>CALLE 10 B SUR  # 55 A  / 19</t>
  </si>
  <si>
    <t>CALLE  8 A SUR 51 31</t>
  </si>
  <si>
    <t>CALLE 9 A # 53/ 26</t>
  </si>
  <si>
    <t>CARRERA 32 # 2 SUR 47 ZONA 2</t>
  </si>
  <si>
    <t>CALLE 55 SUR  # 50 FF 23</t>
  </si>
  <si>
    <t>CALLE  11 B SUR 11 49</t>
  </si>
  <si>
    <t>CARRERA 53 # 3 SUR / 56</t>
  </si>
  <si>
    <t>CARRERA 45 CALLE 12 A SUR</t>
  </si>
  <si>
    <t>CARRERA 52 CALLE 7 / 119</t>
  </si>
  <si>
    <t>CALLE 13 SUR CARRERA 55 / 225</t>
  </si>
  <si>
    <t>CALLE 4 SUR CARRERA 50 EE / 51</t>
  </si>
  <si>
    <t>CALLE 23 # 43 A - 111</t>
  </si>
  <si>
    <t>CALLE 87 # 46 - 79</t>
  </si>
  <si>
    <t>CALLE 1 A SUR CARRERA 43 A 31</t>
  </si>
  <si>
    <t>CALLE 4 SUR CARRERA 29 AA 16</t>
  </si>
  <si>
    <t>CALLE 6 SUR CARRERA 50 C 2</t>
  </si>
  <si>
    <t>AVENIDA   21 55 27</t>
  </si>
  <si>
    <t>DG 44  30 C 71</t>
  </si>
  <si>
    <t>DIAGONAL 44 # 32 / 21</t>
  </si>
  <si>
    <t>DIAGONAL  44  37 C 20</t>
  </si>
  <si>
    <t>CALLE  31 43 B 05</t>
  </si>
  <si>
    <t>DIAGONAL   50 A  37  1  INTERIOR  141 DONDE CUADRAN LOS BUSES DE BARBOSA</t>
  </si>
  <si>
    <t>CARRERA  48 120 22</t>
  </si>
  <si>
    <t>AVENIDA  36 C 45 15</t>
  </si>
  <si>
    <t>DIAGONAL  37   21A 3</t>
  </si>
  <si>
    <t>DIAGONAL  42E # 34/29</t>
  </si>
  <si>
    <t>DIAGONAL  55 AVENIDA 33 55 INT 101</t>
  </si>
  <si>
    <t>CARRERA 43 # 33 / 12</t>
  </si>
  <si>
    <t>CARRERA  49 111 53</t>
  </si>
  <si>
    <t>CALLE  20 E 43 A 3</t>
  </si>
  <si>
    <t>AVENIDA  36A 45 51</t>
  </si>
  <si>
    <t>DIAGONAL  42F 36 LOCAL 104</t>
  </si>
  <si>
    <t>CARRERA  42 35 09</t>
  </si>
  <si>
    <t>AVENIDA  33 56 42</t>
  </si>
  <si>
    <t>DIAGONAL  42 D 36 AA 15</t>
  </si>
  <si>
    <t>CALLE  21 GB 41 B 56 URBANIZACION MONTE CALLE ARES</t>
  </si>
  <si>
    <t>CARRERA  59 55 95</t>
  </si>
  <si>
    <t>DIAGONAL 57 21 3</t>
  </si>
  <si>
    <t>DIAGONAL  45 36 C 14</t>
  </si>
  <si>
    <t>AVENIDA  38 C 42 DD 69</t>
  </si>
  <si>
    <t>CALLE  31 44 A 41</t>
  </si>
  <si>
    <t>DIAGONAL  53 13 10</t>
  </si>
  <si>
    <t>CARRERA  67 B 47 55</t>
  </si>
  <si>
    <t>CALLE  126 43 C  05</t>
  </si>
  <si>
    <t>CARRERA  50 120 60</t>
  </si>
  <si>
    <t>AVENIDA  31 65 11</t>
  </si>
  <si>
    <t>AVENIDA  33 51 80 LOCAL 101</t>
  </si>
  <si>
    <t>CARRERA  43 32 B 30</t>
  </si>
  <si>
    <t>CARRERA  44 20 D 4</t>
  </si>
  <si>
    <t>AVENIDA  38 C DIAGONAL  42 DC 24</t>
  </si>
  <si>
    <t xml:space="preserve">CARRERA  82 41 09 </t>
  </si>
  <si>
    <t>DIAGONAL  44 33 B 49</t>
  </si>
  <si>
    <t>AVENIDA  33 B 43 07</t>
  </si>
  <si>
    <t>CALLE  50 62 233</t>
  </si>
  <si>
    <t>CARRERA  42 30 CC 87</t>
  </si>
  <si>
    <t>CARRERA  42 37A 41</t>
  </si>
  <si>
    <t>AVENIDA IDA 35 G  # 42 D C 144</t>
  </si>
  <si>
    <t>CALLE  65 BB 97 47</t>
  </si>
  <si>
    <t>CARRERA 69 # 47 / 17</t>
  </si>
  <si>
    <t>CARRERA  42 B 36 C 50</t>
  </si>
  <si>
    <t>DIAGONAL 59 # 32 / 42</t>
  </si>
  <si>
    <t>CALLE 20 E  # 42 C  / 43</t>
  </si>
  <si>
    <t>CALLE 10 # 9 / 17</t>
  </si>
  <si>
    <t>CARRERA 70 # 48/ 50 INTERIOR  102</t>
  </si>
  <si>
    <t>CARRERA  42 B 36 40</t>
  </si>
  <si>
    <t>AVENIDA IDA 19 B # 57 C 07</t>
  </si>
  <si>
    <t>AVENIDA IDA 38 BB D 42 EB 6</t>
  </si>
  <si>
    <t>AVENIDA 36 C DIAGONAL 42 CC 75</t>
  </si>
  <si>
    <t>AVENIDA 36 BB DIAGONAL 42 DC 25</t>
  </si>
  <si>
    <t>CARRERA 41 CALLE 30 C / 44</t>
  </si>
  <si>
    <t>AVENIDA 38 A DIAGONAL 42 DD / 3</t>
  </si>
  <si>
    <t>AVENIDA 36 BB DIAGONAL 42 EC - 23</t>
  </si>
  <si>
    <t>AVENIDA 32 DIAGONAL 42 G 36</t>
  </si>
  <si>
    <t>CARRARA 48 A # 73 / 10</t>
  </si>
  <si>
    <t>CARRERA  50 B B 81 70</t>
  </si>
  <si>
    <t>CALLE  88 B 51 B 80</t>
  </si>
  <si>
    <t>CALLE  85A  52 A  02</t>
  </si>
  <si>
    <t>CARRERA  55 80 06</t>
  </si>
  <si>
    <t>CALLE  90 52 82</t>
  </si>
  <si>
    <t>CARRERA  55 79 06</t>
  </si>
  <si>
    <t>CARRERA  52 81 EE 1</t>
  </si>
  <si>
    <t>CARRERA  51 81 02</t>
  </si>
  <si>
    <t>CALLE 78 # 50 / 90</t>
  </si>
  <si>
    <t>CARRERA 50 C # 82 / 97</t>
  </si>
  <si>
    <t>CARRERA  51D 82 C 05</t>
  </si>
  <si>
    <t>CALLE  80 46 66</t>
  </si>
  <si>
    <t>CARRERA 49 # 79/78</t>
  </si>
  <si>
    <t>CARRERA  49 78 01</t>
  </si>
  <si>
    <t>CARRERA  50A 81A 23</t>
  </si>
  <si>
    <t>CALLE 83 A # 58 B 23</t>
  </si>
  <si>
    <t xml:space="preserve">CALLE  79 # 55 / 28 </t>
  </si>
  <si>
    <t>CALLE  91 52 56</t>
  </si>
  <si>
    <t>CARRERA  53 73 51 MOD. 7</t>
  </si>
  <si>
    <t>CARRERA  56 79 30</t>
  </si>
  <si>
    <t>CARRERA  57 B 82 A 15</t>
  </si>
  <si>
    <t>CARRERA 49 # 82 - 71</t>
  </si>
  <si>
    <t>CALLE  76 50 B 106</t>
  </si>
  <si>
    <t>CALLE  79 54 BB 31</t>
  </si>
  <si>
    <t>CARRERA  53 77 11</t>
  </si>
  <si>
    <t>CALLE  77 55 B 02</t>
  </si>
  <si>
    <t>CALLE  83 B 57 A 20</t>
  </si>
  <si>
    <t>CARRERA  52 B 85 A 91</t>
  </si>
  <si>
    <t>CARRERA  50 BB 81 70</t>
  </si>
  <si>
    <t>CARRERA  53 A 83 B 45</t>
  </si>
  <si>
    <t>CARRERA  58 DD 84 05</t>
  </si>
  <si>
    <t>CARRERA  58 DA 83 EE 100</t>
  </si>
  <si>
    <t>CALLE  83 50 A 12</t>
  </si>
  <si>
    <t>CARRERA 48 B # 83 / 6</t>
  </si>
  <si>
    <t>CARRERA  52 A 85 A 79</t>
  </si>
  <si>
    <t>CARRERA 58 CC # 81 F / 61</t>
  </si>
  <si>
    <t>CALLE  74 48A 100</t>
  </si>
  <si>
    <t>CALLE  88 A 54 B 53 LOCAL 3</t>
  </si>
  <si>
    <t>CARRERA  58 D 83 E 132</t>
  </si>
  <si>
    <t>CARRERA  54 79 95</t>
  </si>
  <si>
    <t>CARRERA 58 CALLE 86 /28 INTERIOR 102</t>
  </si>
  <si>
    <t>CARRERA 47 # 80 / 35</t>
  </si>
  <si>
    <t>CARRERA 53 # 94 A - 69</t>
  </si>
  <si>
    <t>CALLE 83 # 50 / 17</t>
  </si>
  <si>
    <t>CALLE 57 A # 82 A 09</t>
  </si>
  <si>
    <t>CARRERA 58 DD  # 83 EE 101</t>
  </si>
  <si>
    <t>CARRERA  50 D # 86A / 05</t>
  </si>
  <si>
    <t>CALLE 89 # 53 B / 66</t>
  </si>
  <si>
    <t>CALLE 90 # 52 / 52</t>
  </si>
  <si>
    <t>CARRERA 57 # 83 B - 231</t>
  </si>
  <si>
    <t>CALLE 89 # 54 B 29</t>
  </si>
  <si>
    <t>CALLE 80 CARRERA 49 A 40 INTERIOR 1563</t>
  </si>
  <si>
    <t>CARRERA 54 CALLE 89 A / 25 INTERIOR 101</t>
  </si>
  <si>
    <t>CALLE 80 C # 53 - 8</t>
  </si>
  <si>
    <t>CARRERA 58 CALLE 86 A 42</t>
  </si>
  <si>
    <t>CALLE 81 F # 54 C - 2</t>
  </si>
  <si>
    <t>CARRERA 50 C CALLE 81 / 46</t>
  </si>
  <si>
    <t>CARRERA 58 CC CALLE 81 F / 76</t>
  </si>
  <si>
    <t>CALLE 82 CARRERA 50 BB / 35</t>
  </si>
  <si>
    <t>CARRERA 50 C CALLE 83 - 57 INTERIOR</t>
  </si>
  <si>
    <t>CALLE 104 A CARRERA 76 - 32</t>
  </si>
  <si>
    <t>CARRERA 92 DD CALLE 57 F 34</t>
  </si>
  <si>
    <t>CORREGIMIENTO PROVIDENCIA</t>
  </si>
  <si>
    <t>SALIDA SAN JOSE</t>
  </si>
  <si>
    <t>CALLE 102 A CARRERA 82 FF - 4</t>
  </si>
  <si>
    <t>CALLE 98 CARRERA 49 C 4</t>
  </si>
  <si>
    <t>CARRERA 22 A CALLE 41 A 26</t>
  </si>
  <si>
    <t>VEREDA PUEBLO CHINO</t>
  </si>
  <si>
    <t>VEREDA EL MONCHOLO</t>
  </si>
  <si>
    <t>CALLE 40 SUR CARRERA 46 A 14</t>
  </si>
  <si>
    <t>CARRERA 41 F CALLE 21 B - 64</t>
  </si>
  <si>
    <t>CALLE PRINCIPAL VEREDA ELDIAMANTE</t>
  </si>
  <si>
    <t>CALLE 99 C CARRERA 18 - BARRIO LAS DELICIAS</t>
  </si>
  <si>
    <t>CARRERA 1 CALLE 102 - BARRIO LA PLAYA</t>
  </si>
  <si>
    <t>CARRERA 48 - 50 A 02 ( 102 ) BARRIO GENERAL SAN PEDRO</t>
  </si>
  <si>
    <t>CALLE 50 F SUR CARRERA 78 A 10</t>
  </si>
  <si>
    <t>CALLE 37 SUR # 79 - 21</t>
  </si>
  <si>
    <t>CARRERA 66 CALLE 70 - 30</t>
  </si>
  <si>
    <t>CALLE 49 # 50 - 72</t>
  </si>
  <si>
    <t>CALLE 69 CARRERA 57 A - 0</t>
  </si>
  <si>
    <t>AVENIDA 37 B DIAGONAL 63 - 41</t>
  </si>
  <si>
    <t>Vereda el paraiso</t>
  </si>
  <si>
    <t>SANTA ELENA - CENTRO</t>
  </si>
  <si>
    <t>KILOMETRO 5 VEREDA PRIMAVERA</t>
  </si>
  <si>
    <t>CALLE 97 C CARRERA 84 A 46</t>
  </si>
  <si>
    <t>VEREDA LA FLORIDA</t>
  </si>
  <si>
    <t>CARRERA 92 CALLE 56 A 12</t>
  </si>
  <si>
    <t>CARRERA 89 DB CALLE 30 AB - 36</t>
  </si>
  <si>
    <t>CARRERA 55 B CALLE 24 - 49 INTERIOR 101 Pl 2</t>
  </si>
  <si>
    <t>CALLE 41 B CARRRERA 65 A - 8 INTERIOR 401</t>
  </si>
  <si>
    <t>CARRERA 56 CALLE 56 SUR 9</t>
  </si>
  <si>
    <t>CALLE 82 CARRERA 48 A 2</t>
  </si>
  <si>
    <t>CALLE SAN JUAN DE DIOS # 21 - 04</t>
  </si>
  <si>
    <t>CALLE 30 A CARRERA 79 - 70</t>
  </si>
  <si>
    <t>VEREDA TIMOTEA</t>
  </si>
  <si>
    <t>VEREDA PANTANILLO - CARRERA 2 CALLE 21 SUR - 58</t>
  </si>
  <si>
    <t>AVENIDA 47 B DIAGONAL 57 - 55</t>
  </si>
  <si>
    <t>CARRERA 51 A CALLE 98 - 56</t>
  </si>
  <si>
    <t>CARRERA 77 CALLE 26 - 46</t>
  </si>
  <si>
    <t>CALLE 102 # 11 - 65</t>
  </si>
  <si>
    <t>CALLE 61 B # 103 - 04</t>
  </si>
  <si>
    <t>CARRERA 61 # 108 - 25</t>
  </si>
  <si>
    <t>CALLE 53 CARRERA 45 A 11</t>
  </si>
  <si>
    <t>CALLE 46 E CARRERA 16 CC 30</t>
  </si>
  <si>
    <t>CALLE 44 CARRERA 10 - 8 INTERIOR 201</t>
  </si>
  <si>
    <t>CALLE 20 # 23-64</t>
  </si>
  <si>
    <t>CARRERA 50 D CALLE 94 - 102</t>
  </si>
  <si>
    <t>CARRERA 65 A CALLE  75 - 14 INT 201</t>
  </si>
  <si>
    <t>CARRERA 33 CALLE 47 - 75</t>
  </si>
  <si>
    <t>CALLE 59 A CARRERA 37 - 41</t>
  </si>
  <si>
    <t>VEREDA BELEN AGUAS FRIAS</t>
  </si>
  <si>
    <t>CARRERA 82 # 100 F - 10 INT 201</t>
  </si>
  <si>
    <t>CALLE 102 A CARRERA 84  - 117</t>
  </si>
  <si>
    <t>VEREDA LAPLAYONA</t>
  </si>
  <si>
    <t>CARRERA 51 # 45 - 213</t>
  </si>
  <si>
    <t>CARRERA 63 CALLE 103 G -202 INT 2005</t>
  </si>
  <si>
    <t>CARRERA 5 # 8 - 67</t>
  </si>
  <si>
    <t>CALLE 42 CARRERA 61 DD - 83</t>
  </si>
  <si>
    <t>CARRERA 43 CALLE 36 C - 22</t>
  </si>
  <si>
    <t>CARRERA 45 CALLE 26 - 162 INT 903</t>
  </si>
  <si>
    <t>CALLE 95 B #  91 - 72</t>
  </si>
  <si>
    <t>CALLE 35 # 29 - 36</t>
  </si>
  <si>
    <t>LLANOS DE CUVIA</t>
  </si>
  <si>
    <t>CALLE 57 # 50-44</t>
  </si>
  <si>
    <t>CARRERA 92 CALLE 85 -15</t>
  </si>
  <si>
    <t xml:space="preserve">CALLE 48 F CARRERA 9 CC - 101 INTERIOIR </t>
  </si>
  <si>
    <t xml:space="preserve">CALLE 130 SUR # 46 - 22 INTERIOR 177 </t>
  </si>
  <si>
    <t>CARRERA 55 B CALLE 66 - 121</t>
  </si>
  <si>
    <t>CARRERA 37 CALLE 49 B - 35</t>
  </si>
  <si>
    <t>CALLE 35 A CARRERA 31 - 52</t>
  </si>
  <si>
    <t>CALLE 70 C CARRERA 95 - 7</t>
  </si>
  <si>
    <t>CARRERA 23 # 96 - 02</t>
  </si>
  <si>
    <t>CARRERA 34 CALLE 102 - 66</t>
  </si>
  <si>
    <t>CARRERA 64 # 71 - 17</t>
  </si>
  <si>
    <t>CARRERA QUINDIO # 25 - 31</t>
  </si>
  <si>
    <t>CARRERA 13 CALLE 9 - 69</t>
  </si>
  <si>
    <t>CARRERA 27 CALLE 20 - 83</t>
  </si>
  <si>
    <t>CARRERA 83 # 89 B - 03 LOCAL 5</t>
  </si>
  <si>
    <t>CALLE 17 # 25 - 06 INTERIOR 102</t>
  </si>
  <si>
    <t xml:space="preserve">CORREGIMIENTO LA CLARA </t>
  </si>
  <si>
    <t>BARRIO PUEBLO NUEVO</t>
  </si>
  <si>
    <t>CARRERA 40 # 22 - 9 BARRIO LAS PALMAS</t>
  </si>
  <si>
    <t>CARRERA 43 B CALLE 93-11 INT 101</t>
  </si>
  <si>
    <t>CALLE 106 CARRERA 13 # 105-37</t>
  </si>
  <si>
    <t>KILOMETRO EL 8</t>
  </si>
  <si>
    <t>CALLE 85 # 91 - 83</t>
  </si>
  <si>
    <t>CARREA 29 CALLE 40 A - 65</t>
  </si>
  <si>
    <t>BARRIO MIRANDA CALLE 10</t>
  </si>
  <si>
    <t>CARRERA 57 A CALLE 35 A - 97</t>
  </si>
  <si>
    <t>CALLE 101 B CARRERA 76 - 62</t>
  </si>
  <si>
    <t>CALLE 61 B CARRERA 103 D - 35</t>
  </si>
  <si>
    <t>1A 1 - 2 CURVA DE NARVAEZ</t>
  </si>
  <si>
    <t>CALLE 39 SUR CARRERA 29 B - 7</t>
  </si>
  <si>
    <t>CALLE 134 SUR CARRERA 49 - 21</t>
  </si>
  <si>
    <t>CARRERA 59 # 80 B - 20</t>
  </si>
  <si>
    <t>CARRERA 49 D # 98 A SUR  06- 106</t>
  </si>
  <si>
    <t>CALLE 15 C CARRERA 82 C - 14</t>
  </si>
  <si>
    <t>CALLE 80 SUR CARRERA 45 - 43 INT 101</t>
  </si>
  <si>
    <t>CARRERA 43 A CALLE 75 SUR 5 INTERIOR 11</t>
  </si>
  <si>
    <t>CALLE 48 BG CARRERA 104 - 70</t>
  </si>
  <si>
    <t>CALLE 110 B 30 A 05</t>
  </si>
  <si>
    <t>VEREDA NUEVO CANIME</t>
  </si>
  <si>
    <t>CALLE 22 AVENIDA 30 # 30 - 31</t>
  </si>
  <si>
    <t>CALLE 30 CRA 33-90 INT 202</t>
  </si>
  <si>
    <t>CALLE 68 CARRERA 27 - 64 INT 124</t>
  </si>
  <si>
    <t>CARRERA 88 CALLE 81 B - 5</t>
  </si>
  <si>
    <t>CARRERA 48 CALLE 143 SUR - 27</t>
  </si>
  <si>
    <t>CALLE 24 CARRERA 71 A 7</t>
  </si>
  <si>
    <t>CALLE 48 DD CARRERA 99 CC - 7</t>
  </si>
  <si>
    <t>CALLE 119 # 69 B - 06</t>
  </si>
  <si>
    <t>AVENIDA 44 A DIAGONAL 63 - 40</t>
  </si>
  <si>
    <t>CALLE 64 CARRERA 115 - 185 INT 348</t>
  </si>
  <si>
    <t>CALLE PRINCIPAL LOTE 787</t>
  </si>
  <si>
    <t>CALLE 34 CARRERA 64 - 110</t>
  </si>
  <si>
    <t>CARRERA 56 CALLE 45 - 7</t>
  </si>
  <si>
    <t>CALLE 40 CARRERA 116 - 169</t>
  </si>
  <si>
    <t>CARRERA 50 # 95 - 96</t>
  </si>
  <si>
    <t>CARRERA 100 # 72 - 46 TORRE 3 APARTAMENTO 301</t>
  </si>
  <si>
    <t>CALLE 56 CARRERA 57 - 38</t>
  </si>
  <si>
    <t>CALLE 57 DD CARRERA 23 -29</t>
  </si>
  <si>
    <t>CALLE 50 A CARRERA 86 - 52 INT 306</t>
  </si>
  <si>
    <t>BARRIO SAN DIEGO CARRERA 31 CALLE 26</t>
  </si>
  <si>
    <t>VEREDA LA MASCOTA</t>
  </si>
  <si>
    <t>CALLE 47 A # 1 C - 81</t>
  </si>
  <si>
    <t>CALLE 20 # 8 -57</t>
  </si>
  <si>
    <t>CALLE 20 DG 07 - 75</t>
  </si>
  <si>
    <t xml:space="preserve">BARRIO SAN JOSE CARRERA 29 </t>
  </si>
  <si>
    <t>CARRERA 49 B CALLE 106 - 2 INTERIOR 116</t>
  </si>
  <si>
    <t>CALLE 61 A CARRERA 55 A - 78</t>
  </si>
  <si>
    <t>AVENIDA 40C DUAGONAL 65 - 95</t>
  </si>
  <si>
    <t>CALLE 113 CARRERA 68 A 76</t>
  </si>
  <si>
    <t>CARRERA 78 C CALLE 117-8</t>
  </si>
  <si>
    <t>CALLE 60 CARRERA 51 D - 59</t>
  </si>
  <si>
    <t>CARRERA 22 CALLE 84 AA - 160 INT 102</t>
  </si>
  <si>
    <t>CALLE 108</t>
  </si>
  <si>
    <t>AVENIDA 33 DIAGONAL 59 - 124</t>
  </si>
  <si>
    <t>CARRERA 49 CALLE 85 C - 60</t>
  </si>
  <si>
    <t>CARRERA 39 A CALLE 101 B - 86</t>
  </si>
  <si>
    <t>CARRERA 53 CALLE 93 - 54</t>
  </si>
  <si>
    <t>CARRERA 94 # 77 F - 52 INTERIOR 201</t>
  </si>
  <si>
    <t>CARRERA 30 CALLE  31 - 73</t>
  </si>
  <si>
    <t>BARRIO CIRCASIA</t>
  </si>
  <si>
    <t>CALLE 21 CARRERA 67 - 37</t>
  </si>
  <si>
    <t>CARRERA 112 CALLE 13 - 115</t>
  </si>
  <si>
    <t>CARRERA 79 CALLE 20 F - 75</t>
  </si>
  <si>
    <t>CALLE 32 B CARRERA 43 C - 83</t>
  </si>
  <si>
    <t>CARRERA 150 # 67 A  21</t>
  </si>
  <si>
    <t>VERESA SALADITO</t>
  </si>
  <si>
    <t>CARRERA 39 A CALLE 82 - 60</t>
  </si>
  <si>
    <t>CARRERA 46 A CALLE 108 - 21</t>
  </si>
  <si>
    <t>CARRERA 40 CALLE 50 B - 26</t>
  </si>
  <si>
    <t>CALLE 39 B SUR CARRERA 33 - 53</t>
  </si>
  <si>
    <t>CALLE 53 # 68 - 65 INT 201</t>
  </si>
  <si>
    <t>CARRERA 60 CALLE 55 - 30</t>
  </si>
  <si>
    <t>CARRERA 43 B CALLE 32 A - 13</t>
  </si>
  <si>
    <t>CARRERA 2 BIS CALLE 15 - 26</t>
  </si>
  <si>
    <t>CARRERA 28 CALLE 107 - 797 INTERIOR 9901</t>
  </si>
  <si>
    <t>CARRERA 32 CALLE 107 - 82</t>
  </si>
  <si>
    <t>CARRERA  99 DD 48 F 81</t>
  </si>
  <si>
    <t>CARRERA 34 A # 71 - 80</t>
  </si>
  <si>
    <t>CARRERA 28 A CALLE 32 - 17 INTERIOR 179</t>
  </si>
  <si>
    <t xml:space="preserve">CARRERA 31 A CALLE 37 - 13 </t>
  </si>
  <si>
    <t>CARRERA 53 CALLE 83 A - 6</t>
  </si>
  <si>
    <t>VEREDA MOROCONGO</t>
  </si>
  <si>
    <t>CALLE 13 # 9 - 69</t>
  </si>
  <si>
    <t>PLAZA PRINCIPAL LA UNION</t>
  </si>
  <si>
    <t>CALLE 16 # 21 - 15</t>
  </si>
  <si>
    <t xml:space="preserve">CALLE 11 # 7 - 45 </t>
  </si>
  <si>
    <t>VEREDA SANTO DOMINGO</t>
  </si>
  <si>
    <t>KA PICHINCHA</t>
  </si>
  <si>
    <t>CARRERA BRASIL</t>
  </si>
  <si>
    <t>CALLE 100 SUR D9 DD 46</t>
  </si>
  <si>
    <t>VEREDA COMBIA GRANDE</t>
  </si>
  <si>
    <t>CALLE 94 SUR  # 50 -51</t>
  </si>
  <si>
    <t>CARRERA 30 # 32 - 55</t>
  </si>
  <si>
    <t>TRAN 48 C SUR CARRERA 61 A - 41</t>
  </si>
  <si>
    <t>CARRERA 29 # 17- 22</t>
  </si>
  <si>
    <t>CARRERA 51 # 140 SUR 96 INTERIOR 201</t>
  </si>
  <si>
    <t>CALLE 47 CARRERA 59 - 30 INT 301</t>
  </si>
  <si>
    <t>CALLE 53 # 47 - 33 BARRIO CENTRAL</t>
  </si>
  <si>
    <t>CARRERA 44 CALLE 44 - 119</t>
  </si>
  <si>
    <t>CALLE 48 # 49 - 4</t>
  </si>
  <si>
    <t>CARRERA 11 MURILLO TORO</t>
  </si>
  <si>
    <t>CARRERA 6 CALLE 12 - 108</t>
  </si>
  <si>
    <t>CALLE  38 SUR 41 77</t>
  </si>
  <si>
    <t>CARRERA  48 76 D SUR 52 INT 131</t>
  </si>
  <si>
    <t>CALLE  46 E SUR 42 A /06</t>
  </si>
  <si>
    <t>CARRERA  42 38 SUR 83</t>
  </si>
  <si>
    <t>CALLE  21 80 A A 107</t>
  </si>
  <si>
    <t>CR 78 B 3 B 3</t>
  </si>
  <si>
    <t>CALLE  52 CARRERA  50 A 03</t>
  </si>
  <si>
    <t>CALLE  49 47 04</t>
  </si>
  <si>
    <t>CALLE 50 # 28 89</t>
  </si>
  <si>
    <t>KILOMETRO  22 VIA A SAN PEDRO DE LOS MILAGROS</t>
  </si>
  <si>
    <t>CARRERA   31 30 A 31 LOCAL 103</t>
  </si>
  <si>
    <t>CARRERA  49 A 93 29</t>
  </si>
  <si>
    <t>CARRERA  49  82 34</t>
  </si>
  <si>
    <t>CALLE  57 67 B 79 INT 117</t>
  </si>
  <si>
    <t>Calle 70 # 63b / 04 Local 01</t>
  </si>
  <si>
    <t>CARRERA  63 A A 54 37</t>
  </si>
  <si>
    <t xml:space="preserve">CALLE  58  62 44 </t>
  </si>
  <si>
    <t>CARRERA  57B 53 86</t>
  </si>
  <si>
    <t>CARRERA  58 22 A 09</t>
  </si>
  <si>
    <t>CALLE 35 52 27</t>
  </si>
  <si>
    <t>CALLE 50 53 85</t>
  </si>
  <si>
    <t>CALLE  111 49 C 06</t>
  </si>
  <si>
    <t>CALLE  110 47 05</t>
  </si>
  <si>
    <t>CARRERA  52 117 97</t>
  </si>
  <si>
    <t>CALLE 126 CARRERA  5O B 05</t>
  </si>
  <si>
    <t>CARRERA  52 56/02</t>
  </si>
  <si>
    <t>CALLE  39  SUR 43A/28</t>
  </si>
  <si>
    <t>CARRERA  51 52 17</t>
  </si>
  <si>
    <t>CALLE  61 CARRERA  129 A 19</t>
  </si>
  <si>
    <t>CARRERA  101 40 39</t>
  </si>
  <si>
    <t>CARRERA  70 93 133</t>
  </si>
  <si>
    <t>CALLE  91 A 71 A 23</t>
  </si>
  <si>
    <t>CALLE  45 A 64 08</t>
  </si>
  <si>
    <t>CALLE  49 B 68 94</t>
  </si>
  <si>
    <t>DIAGONAL  31D 32 SUR 51</t>
  </si>
  <si>
    <t>DIAGONAL  31 34 E SUR  35</t>
  </si>
  <si>
    <t>CARRERA  34 A 39 SUR 01</t>
  </si>
  <si>
    <t>CALLE  40 C SUR 29 16</t>
  </si>
  <si>
    <t>CALLE  37 SUR 33 61</t>
  </si>
  <si>
    <t>DIAGONAL  33 34 D SUR 36</t>
  </si>
  <si>
    <t>CALLE  39 B SUR 37 13</t>
  </si>
  <si>
    <t>CALLE  132 SUR 51 05</t>
  </si>
  <si>
    <t>CALLE  140 SUR 51 A  13</t>
  </si>
  <si>
    <t xml:space="preserve">CALLE  130 SUR 51 43 </t>
  </si>
  <si>
    <t>CARRERA  80 80 51</t>
  </si>
  <si>
    <t>CALLE  65#74B/141</t>
  </si>
  <si>
    <t>CALLE 15 11/85</t>
  </si>
  <si>
    <t>CL 45 84 9</t>
  </si>
  <si>
    <t>CALLE  44 84 23</t>
  </si>
  <si>
    <t>TRANSVERSAL 39 B 79 54</t>
  </si>
  <si>
    <t>TRANSVERSAL 45 C 85 05</t>
  </si>
  <si>
    <t>CR 81 42 37</t>
  </si>
  <si>
    <t>CALLE  44 77  13</t>
  </si>
  <si>
    <t>CL 35 # 81- 21</t>
  </si>
  <si>
    <t>CALLE  51 50 50</t>
  </si>
  <si>
    <t>CALLE  44 46 43</t>
  </si>
  <si>
    <t>CALLE  51 50 09</t>
  </si>
  <si>
    <t>CARRERA  55 49 49</t>
  </si>
  <si>
    <t xml:space="preserve">CALLE 44 # 46 / 35 </t>
  </si>
  <si>
    <t>CALLE  51  45 09</t>
  </si>
  <si>
    <t xml:space="preserve">CALLE  100 CARRERA  17  16 91 </t>
  </si>
  <si>
    <t>CALLE 98 1271</t>
  </si>
  <si>
    <t>CARRERA 20 #14/23</t>
  </si>
  <si>
    <t>CARRERA  32 CALLE  27 ESQUINA</t>
  </si>
  <si>
    <t>CARRERA  41 42C 02</t>
  </si>
  <si>
    <t>MANZANA 12 32</t>
  </si>
  <si>
    <t>CL 29 CR 26</t>
  </si>
  <si>
    <t>CR 27 36 65</t>
  </si>
  <si>
    <t>CALLE  61 53 69</t>
  </si>
  <si>
    <t>CARRERA  51 D 59 04</t>
  </si>
  <si>
    <t>CALLE  97 CARRERA  99 B 97 10</t>
  </si>
  <si>
    <t>CALLE  97 110 84</t>
  </si>
  <si>
    <t>CR 106  100 25</t>
  </si>
  <si>
    <t>CL 52 56 18</t>
  </si>
  <si>
    <t>CARRERA   47 56 16</t>
  </si>
  <si>
    <t>CALLE   49 48 40</t>
  </si>
  <si>
    <t xml:space="preserve">CR 40 40 B 21 </t>
  </si>
  <si>
    <t>Calle 104 # 70 / 144</t>
  </si>
  <si>
    <t>CARRERA 30 # 31 91</t>
  </si>
  <si>
    <t>CARRERA 66 #17/10</t>
  </si>
  <si>
    <t>CLL 23 # 65B / 92</t>
  </si>
  <si>
    <t>CARRERA  28 59 45</t>
  </si>
  <si>
    <t>CARRERA  55 A  23 12</t>
  </si>
  <si>
    <t xml:space="preserve">CR 31 42 06 </t>
  </si>
  <si>
    <t>DIAGONAL  53 127 SUR 51</t>
  </si>
  <si>
    <t>CALLE  63  127 140</t>
  </si>
  <si>
    <t>CL 47B  92B 10</t>
  </si>
  <si>
    <t>CALLE  47 97 22</t>
  </si>
  <si>
    <t>CALLE  35 61 12</t>
  </si>
  <si>
    <t>CALLE  81SUR 60 19</t>
  </si>
  <si>
    <t>CARRERA R 69 C 37 SUR 30</t>
  </si>
  <si>
    <t>CALLE  42 SUR 76 A 32</t>
  </si>
  <si>
    <t>CRA 78 SUR N° 43  05</t>
  </si>
  <si>
    <t>CARRERA  72 20 F 31</t>
  </si>
  <si>
    <t>CARRERA  76 20 F 04</t>
  </si>
  <si>
    <t>CARRERA  51 48 50</t>
  </si>
  <si>
    <t>CALLE  47 48 04</t>
  </si>
  <si>
    <t>CARRERA  48 43 18</t>
  </si>
  <si>
    <t>CALLE  51 49 64</t>
  </si>
  <si>
    <t xml:space="preserve">CARRERA  50 48 20 </t>
  </si>
  <si>
    <t>CL 50 52/04</t>
  </si>
  <si>
    <t>CALLE  49  49 A 37</t>
  </si>
  <si>
    <t xml:space="preserve">CARRERA  31 CALLE  32 10 </t>
  </si>
  <si>
    <t xml:space="preserve">CL 25 27 72 </t>
  </si>
  <si>
    <t>CARRERA  73 42 37</t>
  </si>
  <si>
    <t>CARRERA  77 28 38</t>
  </si>
  <si>
    <t>CARRERA  76 32 35</t>
  </si>
  <si>
    <t>CARRERA  76 34 A 37</t>
  </si>
  <si>
    <t>CALLE  27 75 92</t>
  </si>
  <si>
    <t>CALLE  30A 78 50</t>
  </si>
  <si>
    <t>CARRERA  70 31 87</t>
  </si>
  <si>
    <t>CLL 63 54-38 LOCAL#3</t>
  </si>
  <si>
    <t>CARRERA  50 73 A 03</t>
  </si>
  <si>
    <t xml:space="preserve">CARRERA  52 D 77 69 </t>
  </si>
  <si>
    <t xml:space="preserve">CARRERA  52 D 84 14 </t>
  </si>
  <si>
    <t>CARRERA  52  84 19</t>
  </si>
  <si>
    <t>CALLE  83 A 48 46 INT 102 BLOQ 9</t>
  </si>
  <si>
    <t>CARRERA  102  92 63</t>
  </si>
  <si>
    <t>CALLE  72 CARRERA  83 /5</t>
  </si>
  <si>
    <t xml:space="preserve">CARRERA  62 106 61 </t>
  </si>
  <si>
    <t>CARRERA  79 CALLE  102AA /9</t>
  </si>
  <si>
    <t>CR 100 95 18</t>
  </si>
  <si>
    <t>CL 102 77 04</t>
  </si>
  <si>
    <t>AVENIDA  45 54 40</t>
  </si>
  <si>
    <t>CARRERA  20 22 17</t>
  </si>
  <si>
    <t xml:space="preserve">CARRERA  23 19 30 </t>
  </si>
  <si>
    <t>CALLE  36A 31</t>
  </si>
  <si>
    <t>CALLE  51 47 37</t>
  </si>
  <si>
    <t>CARRERA  56 B 49 55</t>
  </si>
  <si>
    <t>CARRERA  47  52  176</t>
  </si>
  <si>
    <t>CARRERA  56A 51 03</t>
  </si>
  <si>
    <t>CARRERA  54 46 52 LOC 123</t>
  </si>
  <si>
    <t>CARRERA  46 54 89</t>
  </si>
  <si>
    <t>CARRERA  51  49 00 LOC 134</t>
  </si>
  <si>
    <t>CARRERA  50 A  52 03</t>
  </si>
  <si>
    <t>CARRERA  46 52 29</t>
  </si>
  <si>
    <t xml:space="preserve">CALLE  53 49 109 </t>
  </si>
  <si>
    <t>CALLE  48  44 01</t>
  </si>
  <si>
    <t>CALLE  53 #52A/06</t>
  </si>
  <si>
    <t>CARRERA  51#53/81 LOCAL 2</t>
  </si>
  <si>
    <t>CARRERA  52 49 89</t>
  </si>
  <si>
    <t>CARRERA  15 A 2 34</t>
  </si>
  <si>
    <t>CALLE  46  54 00 (137)</t>
  </si>
  <si>
    <t>CALLE  46 59 47</t>
  </si>
  <si>
    <t>CARRERA  50 51 04</t>
  </si>
  <si>
    <t>CARRERA  55 45 10</t>
  </si>
  <si>
    <t>CALLE  46 53 A 14 LC 102</t>
  </si>
  <si>
    <t>CALLE  50 45 16</t>
  </si>
  <si>
    <t>CARRERA  68 98 99</t>
  </si>
  <si>
    <t>CALLE  92 C C 65 B 53</t>
  </si>
  <si>
    <t>CL 84 # 65 - 10</t>
  </si>
  <si>
    <t>CARRERA  50  66 99</t>
  </si>
  <si>
    <t>CARRERA 45 N 50B 13</t>
  </si>
  <si>
    <t>CARRERA  51B 2 SUR 04</t>
  </si>
  <si>
    <t>CALLE  7 NRO 52 / 35</t>
  </si>
  <si>
    <t>CALLE  13 A SUR 52 A 55</t>
  </si>
  <si>
    <t>CARRERA  54 4 81</t>
  </si>
  <si>
    <t>DIAGONAL 42 DC # 36 41</t>
  </si>
  <si>
    <t>DIAGONAL  53 13 18</t>
  </si>
  <si>
    <t xml:space="preserve">CALLE  77 53 90 </t>
  </si>
  <si>
    <t>CALLE 86 # 51B / 03</t>
  </si>
  <si>
    <t>CR 22  08 12</t>
  </si>
  <si>
    <t>CR 50# 63-15</t>
  </si>
  <si>
    <t>CARRERA  51 # 97 A 27</t>
  </si>
  <si>
    <t>CARRERA 47 # 102 - 24</t>
  </si>
  <si>
    <t>CALLE 34 A A  # 93 - 84</t>
  </si>
  <si>
    <t>LA ESQUINA DE LA BELLEZA</t>
  </si>
  <si>
    <t>LA MANZANA</t>
  </si>
  <si>
    <t>CASA DE FAMILIA 216</t>
  </si>
  <si>
    <t>CASA DE FAMILIA 190</t>
  </si>
  <si>
    <t xml:space="preserve">PAPELERIA LA CLAU </t>
  </si>
  <si>
    <t>LA ESQUINA DEL PARQUE</t>
  </si>
  <si>
    <t>CONEXION CAFE</t>
  </si>
  <si>
    <t>PAPELERIA LINEA AZUL</t>
  </si>
  <si>
    <t>CASA DE FAMILIA 68</t>
  </si>
  <si>
    <t>VARIEDADES PAULA</t>
  </si>
  <si>
    <t>PAULISPAPELERIA</t>
  </si>
  <si>
    <t>LUC / XIS PAPELERIA</t>
  </si>
  <si>
    <t>TIENDA DE MASCOTAS VILLAPETS</t>
  </si>
  <si>
    <t>TIENDA DE NORA</t>
  </si>
  <si>
    <t>MERCADOS MARIANITA</t>
  </si>
  <si>
    <t>ALCAZAR DE SABANETA</t>
  </si>
  <si>
    <t>MINIMERCADO A Y J</t>
  </si>
  <si>
    <t>SALSAMENTARIA LA SERANIA</t>
  </si>
  <si>
    <t>CASA DE FAMILIA 63</t>
  </si>
  <si>
    <t>CASA DE FAMILIA 203</t>
  </si>
  <si>
    <t>MODULO EL PAN DE LA GLORIA</t>
  </si>
  <si>
    <t>CASA DE FAMILIA 97</t>
  </si>
  <si>
    <t>CASA DE FAMILIA 121</t>
  </si>
  <si>
    <t>TIENDA TATI</t>
  </si>
  <si>
    <t>TIENDA Y MINUTOS VIKY</t>
  </si>
  <si>
    <t>KIOSKO AZUL</t>
  </si>
  <si>
    <t>TENDA GETSEMANI</t>
  </si>
  <si>
    <t xml:space="preserve">TIENDA CEDAL </t>
  </si>
  <si>
    <t>PAPELERIA PIEDAD</t>
  </si>
  <si>
    <t>BORDADES BRILLANTES</t>
  </si>
  <si>
    <t>BARBER GOG</t>
  </si>
  <si>
    <t>VARIEDADES Y DESECHABLES  AJJ</t>
  </si>
  <si>
    <t>CASETA CASINO BAR TUQUI TUQUI</t>
  </si>
  <si>
    <t>DKO CREACIONES</t>
  </si>
  <si>
    <t>LICORES JOHNY WALKER</t>
  </si>
  <si>
    <t>TIENDA SOL / LUNA</t>
  </si>
  <si>
    <t>CASA DE FAMILIA 105</t>
  </si>
  <si>
    <t>CASA DE FAMILIA 95</t>
  </si>
  <si>
    <t>CASA DE FAMILIA 145</t>
  </si>
  <si>
    <t>INTERNET/VIDEO JUEVOS MUNDO INTERACTIVO</t>
  </si>
  <si>
    <t xml:space="preserve"> CAFETERIA EL SABOR</t>
  </si>
  <si>
    <t>VARIEDADES CHOLIZ</t>
  </si>
  <si>
    <t>SAL SI PUEDES</t>
  </si>
  <si>
    <t>LA VENTANITA DEL MAL</t>
  </si>
  <si>
    <t xml:space="preserve">AMBULANTES BELMIRA </t>
  </si>
  <si>
    <t>AMBULANTES DON MATÍAS</t>
  </si>
  <si>
    <t>LA VENTANA DE BERNA</t>
  </si>
  <si>
    <t>TIENDA LUIS  LOPEZ DE MESA</t>
  </si>
  <si>
    <t>AMBULANTES ENTRERRIOS</t>
  </si>
  <si>
    <t>CASA DE FAMILIA 69</t>
  </si>
  <si>
    <t>BAR BOGOTA</t>
  </si>
  <si>
    <t>CAFETERIA DYV</t>
  </si>
  <si>
    <t>CAFETERIA MJJ</t>
  </si>
  <si>
    <t>BILLARES EL DANTEN</t>
  </si>
  <si>
    <t>KIOSKO PARQUE</t>
  </si>
  <si>
    <t>ESTADERO</t>
  </si>
  <si>
    <t>CASA DE FAMILIA 83</t>
  </si>
  <si>
    <t xml:space="preserve">AMBULANTES SAN PEDRO DE LOS MILAGROS </t>
  </si>
  <si>
    <t>CASETA ANGELICA</t>
  </si>
  <si>
    <t>CASA DE FAMILIA 48</t>
  </si>
  <si>
    <t>TIENDA BELI</t>
  </si>
  <si>
    <t xml:space="preserve">TIENDA LA NUECES </t>
  </si>
  <si>
    <t>REMATES TODO HOGAR DE RICARDO</t>
  </si>
  <si>
    <t>TIENDA MARTHA</t>
  </si>
  <si>
    <t xml:space="preserve">CAFETERIA EL CATURRAL			</t>
  </si>
  <si>
    <t>ESTADERO BRISAS DEL NORTE</t>
  </si>
  <si>
    <t>TIENDA MIXTA LOS KOKOS</t>
  </si>
  <si>
    <t>ARTESANIAS Y CAPRICHOS</t>
  </si>
  <si>
    <t>TIENDA OFELIA VILLA</t>
  </si>
  <si>
    <t>ARYOMAR</t>
  </si>
  <si>
    <t>EL ALTO</t>
  </si>
  <si>
    <t>EL BUEN SABOR</t>
  </si>
  <si>
    <t>PAPELERIA LULU</t>
  </si>
  <si>
    <t>INVERSIONES RODINO S.A.S</t>
  </si>
  <si>
    <t>TIENDA DOÑA CLARA</t>
  </si>
  <si>
    <t>TIENDA MIXTA POLEAL</t>
  </si>
  <si>
    <t>HELADERIA CAFETERIA EDUARMAYA</t>
  </si>
  <si>
    <t>TIENDA D Y E</t>
  </si>
  <si>
    <t>LA PERLA DE ORIENTE</t>
  </si>
  <si>
    <t>PANADERIA TOMY</t>
  </si>
  <si>
    <t>TIENDA LA ESTAMPA</t>
  </si>
  <si>
    <t>CHARCUTERIA LA VARIANTE</t>
  </si>
  <si>
    <t>TALLER ELECTRONICO PETER</t>
  </si>
  <si>
    <t>TIENDA EL ENCARGO</t>
  </si>
  <si>
    <t>LA VENTANA DE MARCELA</t>
  </si>
  <si>
    <t>EL BILLAR DE LUCHO</t>
  </si>
  <si>
    <t>VENTANA VERDE</t>
  </si>
  <si>
    <t>TIENDA LOS ALPES</t>
  </si>
  <si>
    <t>TIENDA LA YOLY</t>
  </si>
  <si>
    <t>TIENDA LA ABUELA</t>
  </si>
  <si>
    <t>TIENDA LA MEJOR ESQUINA</t>
  </si>
  <si>
    <t>CASETA COMUNAL LA PIEDRAHITA</t>
  </si>
  <si>
    <t>AUTOSERVICIO A Y A</t>
  </si>
  <si>
    <t>ASADOS RIO GRANDE</t>
  </si>
  <si>
    <t>VARIEDADES BARATILLO EL TENDERITO</t>
  </si>
  <si>
    <t>TIENDA LA CHAPA</t>
  </si>
  <si>
    <t>TIENDA JARDIN DEL FUTURO</t>
  </si>
  <si>
    <t>TIENDA MIXTA SANTI SEBAS</t>
  </si>
  <si>
    <t>LEGUMBRERIA ORIANY</t>
  </si>
  <si>
    <t>TIENDA MIXTA LOS ANGELES</t>
  </si>
  <si>
    <t>DONDE CUCHO</t>
  </si>
  <si>
    <t>REPOSTERIA KARINA</t>
  </si>
  <si>
    <t>MERCADO EMPRESARIAL</t>
  </si>
  <si>
    <t>TIENDA ANA RUUS</t>
  </si>
  <si>
    <t>MERCADOS BELEN</t>
  </si>
  <si>
    <t>MISELANEA F</t>
  </si>
  <si>
    <t>CAFÉ PRADOS DEL NORTE</t>
  </si>
  <si>
    <t>PAPELERIA Y DETALLES MONACO</t>
  </si>
  <si>
    <t>MINI YU</t>
  </si>
  <si>
    <t>CASA DE FAMILIA 162</t>
  </si>
  <si>
    <t>CASA DE FAMILIA 191</t>
  </si>
  <si>
    <t>CASA HOGAR MARIA</t>
  </si>
  <si>
    <t>PANADERIA JAVIER MIRA</t>
  </si>
  <si>
    <t>CASA DE FAMILIA 175</t>
  </si>
  <si>
    <t>CASA DE FAMILIA 139</t>
  </si>
  <si>
    <t>CASA DE FAMILIA 196</t>
  </si>
  <si>
    <t>MODULO MINIMERCADO MERCATODO</t>
  </si>
  <si>
    <t>CASETA JULIO</t>
  </si>
  <si>
    <t>TIENDA EMILUZ</t>
  </si>
  <si>
    <t>INTERNET NAVEWEB</t>
  </si>
  <si>
    <t>CASA DE FAMILIA 214</t>
  </si>
  <si>
    <t>PORTON DE SAN CAYETANO</t>
  </si>
  <si>
    <t>PAPELERIA Y VARIEDADES GLORIX</t>
  </si>
  <si>
    <t>MINIMARKET LA ESQUINA DORADA</t>
  </si>
  <si>
    <t>VARIEDADES HOYOS SOLUCIONES</t>
  </si>
  <si>
    <t>LA TIENDA DE JUAN</t>
  </si>
  <si>
    <t>SALSAMENTARIA EL MEJOR PUNTO</t>
  </si>
  <si>
    <t>SALA DE INTERNET IGUANANET</t>
  </si>
  <si>
    <t>REJA GRIS</t>
  </si>
  <si>
    <t>TIENDA MASCOTAS GARRITAS</t>
  </si>
  <si>
    <t>DROGUERIA PHARMA STORE</t>
  </si>
  <si>
    <t>AMBULANTES BETULIA</t>
  </si>
  <si>
    <t>SUPERMER EL CORRAL</t>
  </si>
  <si>
    <t>AMBULANTES CONCORDIA</t>
  </si>
  <si>
    <t>TIENDA EL CESTIADERO</t>
  </si>
  <si>
    <t>ESTADERO EL PUERTO</t>
  </si>
  <si>
    <t>AMBULANTES URRAO</t>
  </si>
  <si>
    <t>CASINO HAWAI</t>
  </si>
  <si>
    <t>AMBULANTES CAICEDO MUNICIPIO</t>
  </si>
  <si>
    <t>CAFETERIA EL PARQUE</t>
  </si>
  <si>
    <t>BILLARES DON MONCHO</t>
  </si>
  <si>
    <t>LA ALCALDIA</t>
  </si>
  <si>
    <t>FARMACIA MEDICA</t>
  </si>
  <si>
    <t>BOMBA VILLA NUEVA</t>
  </si>
  <si>
    <t>CASETA SENEIDA</t>
  </si>
  <si>
    <t>SALON VERSALLES</t>
  </si>
  <si>
    <t>AMBULANTES BOLOMBOLO</t>
  </si>
  <si>
    <t>BARBERIA (SIN NOMBRE)</t>
  </si>
  <si>
    <t>TIENDA MIXTA EL OASIS</t>
  </si>
  <si>
    <t>CASINO HAWAI # 2</t>
  </si>
  <si>
    <t>EL REBAJON</t>
  </si>
  <si>
    <t>EL RINCONCITO</t>
  </si>
  <si>
    <t>TIENDA LA ARBOLEDA</t>
  </si>
  <si>
    <t>TIENDA CENTAVO MENOS</t>
  </si>
  <si>
    <t>BILLARES PALOMAR</t>
  </si>
  <si>
    <t>TIENDA SANTA RITA</t>
  </si>
  <si>
    <t>CHARCUTERIA PALENQUE</t>
  </si>
  <si>
    <t>KISKO LA STACION</t>
  </si>
  <si>
    <t>VARIEDADES PUNTO HOGAR</t>
  </si>
  <si>
    <t>TIENDA WBEIMAR</t>
  </si>
  <si>
    <t>GRANERO LA 20</t>
  </si>
  <si>
    <t xml:space="preserve">LA ULTIMA LAGRIMA </t>
  </si>
  <si>
    <t>VILLEGAS PRODUCTOS Y SERVICIOS</t>
  </si>
  <si>
    <t>TIENDA MIXTA PIEDRA BLANCA</t>
  </si>
  <si>
    <t>GRANERO EL RECURSO</t>
  </si>
  <si>
    <t>TIENDA ROGELIO</t>
  </si>
  <si>
    <t>VARIEDADES MAURICIO</t>
  </si>
  <si>
    <t>FONDA DONDE SERGIO</t>
  </si>
  <si>
    <t>TODOS SOMOS UNO</t>
  </si>
  <si>
    <t>TIENDA LOS JIMENEZ</t>
  </si>
  <si>
    <t>TIENDA MORANA</t>
  </si>
  <si>
    <t>MINIMERCADO MONTERRY</t>
  </si>
  <si>
    <t>LA CAMELI</t>
  </si>
  <si>
    <t>GRANERO EL TRIUNFO</t>
  </si>
  <si>
    <t>VARIEDADES ANGELA</t>
  </si>
  <si>
    <t>MINIMERCADO UNIMERCA</t>
  </si>
  <si>
    <t>CAFETERIA SAN JOSE</t>
  </si>
  <si>
    <t xml:space="preserve">LEGUMBRES Y ABARROTES UNO </t>
  </si>
  <si>
    <t>VARIEDADES JULIO</t>
  </si>
  <si>
    <t>TIENDA LA MORENITA</t>
  </si>
  <si>
    <t>BILLARES EL PROGRESO</t>
  </si>
  <si>
    <t>CAFETERIA GRANJA TONI</t>
  </si>
  <si>
    <t>TIENDA EDIBER</t>
  </si>
  <si>
    <t>TIENDA HERNAN</t>
  </si>
  <si>
    <t>CASETA LA MARIA</t>
  </si>
  <si>
    <t>TIENDA EL CAUNZAL</t>
  </si>
  <si>
    <t>TIENDA AGUAPANTAL</t>
  </si>
  <si>
    <t>CASETA LOS ANIMES</t>
  </si>
  <si>
    <t>TIENDA LA BATEA</t>
  </si>
  <si>
    <t>BILLARES LA GARITA ALTAMIRA</t>
  </si>
  <si>
    <t>EL NORAL</t>
  </si>
  <si>
    <t>TIENDA MIXTA PARTIDAS</t>
  </si>
  <si>
    <t>TIENDA LA</t>
  </si>
  <si>
    <t>PAPELERIA POLLAN</t>
  </si>
  <si>
    <t>CASA DE FAMILIA 31</t>
  </si>
  <si>
    <t>CASA DE FAMILIA 14</t>
  </si>
  <si>
    <t>CASA DE FAMILIA 180</t>
  </si>
  <si>
    <t>CASETA TIENDA EL AMERO</t>
  </si>
  <si>
    <t>CASA DE FAMILIA 200</t>
  </si>
  <si>
    <t>CASETA FLOR</t>
  </si>
  <si>
    <t>TIENDA LA DESPENSA</t>
  </si>
  <si>
    <t>KIOSKO MARY</t>
  </si>
  <si>
    <t>CASA DE FAMILIA 207</t>
  </si>
  <si>
    <t>AN VARIEDADES</t>
  </si>
  <si>
    <t>GRANERO GUSTAMAS</t>
  </si>
  <si>
    <t>DROGUERIA SALOME</t>
  </si>
  <si>
    <t>VARIEDADES M Y L</t>
  </si>
  <si>
    <t>LA TIENDA DE ANGELA</t>
  </si>
  <si>
    <t>CASA DE FAMILIA 128</t>
  </si>
  <si>
    <t>CASA DE FAMILIA 19</t>
  </si>
  <si>
    <t>CASA DE FAMILIA 147</t>
  </si>
  <si>
    <t>TIENDA NATURISTA MULTINATURAL</t>
  </si>
  <si>
    <t>CASA DE FAMILIA 58</t>
  </si>
  <si>
    <t>TIENDA J Y B</t>
  </si>
  <si>
    <t>MINIMERCADO FLOREZ</t>
  </si>
  <si>
    <t xml:space="preserve">TIENDA LA ULTIMA ESQUINA </t>
  </si>
  <si>
    <t>MISCELANIA BUNNIES</t>
  </si>
  <si>
    <t>LICORERA MAJU</t>
  </si>
  <si>
    <t>MANDY BROSTER</t>
  </si>
  <si>
    <t>MODULO MERCADOS JJ</t>
  </si>
  <si>
    <t>PAPELERIA WALTER</t>
  </si>
  <si>
    <t>TIENDA 100 F</t>
  </si>
  <si>
    <t>TIENDA DE MASCOTAS AGDALU</t>
  </si>
  <si>
    <t>AMBULANTES SALGAR</t>
  </si>
  <si>
    <t>AMBULANTES CIUDAD BOLIVAR</t>
  </si>
  <si>
    <t>AMBULANTES JERICO</t>
  </si>
  <si>
    <t>AMBULANTES TARSO</t>
  </si>
  <si>
    <t>ALMACEN J R</t>
  </si>
  <si>
    <t>BILLARES CITARA</t>
  </si>
  <si>
    <t>CAFETERIA Y RESTAURANTE SOBRE RUEDASCL 1</t>
  </si>
  <si>
    <t>CHAZA EL CEDRON</t>
  </si>
  <si>
    <t>PEATONAL</t>
  </si>
  <si>
    <t>CORREGIMIENTO PALOCABILDO</t>
  </si>
  <si>
    <t>LOS RECUERDOS</t>
  </si>
  <si>
    <t>TIENDA YARUMAL LA ULTIMA COPA</t>
  </si>
  <si>
    <t>CASA DE FAMILIA 151</t>
  </si>
  <si>
    <t>BOMBA</t>
  </si>
  <si>
    <t xml:space="preserve">MERCADOS LA PALMA </t>
  </si>
  <si>
    <t>BILLARES LA ULTIMA COPA</t>
  </si>
  <si>
    <t>LAS VEGAS</t>
  </si>
  <si>
    <t>CASA DE FAMILIA 74</t>
  </si>
  <si>
    <t>PAPELERIA FOCAR</t>
  </si>
  <si>
    <t>TIENDA LOS NARANJOS</t>
  </si>
  <si>
    <t>MEKATOS GLORIA</t>
  </si>
  <si>
    <t>TIENDA JIFRE</t>
  </si>
  <si>
    <t>AMBULANTES PUEBLO RICO</t>
  </si>
  <si>
    <t>TIENDA LA BUENA</t>
  </si>
  <si>
    <t>FONDA VENTORRILLO</t>
  </si>
  <si>
    <t>EL VERDUN</t>
  </si>
  <si>
    <t>AMBULANTES HISPANIA</t>
  </si>
  <si>
    <t>MISCELANEA CLIP</t>
  </si>
  <si>
    <t>TIENDA LA 5TA H.H</t>
  </si>
  <si>
    <t>FONDA LA VERANERA</t>
  </si>
  <si>
    <t>TIENDA TONY</t>
  </si>
  <si>
    <t>GRANERO LA ALCANCIA</t>
  </si>
  <si>
    <t xml:space="preserve">GRANERO MADELEINE	</t>
  </si>
  <si>
    <t>VARIEDADES LA ERMITA</t>
  </si>
  <si>
    <t>TIENDA Y VARIEDADES J.N</t>
  </si>
  <si>
    <t>TIENDA MIXTA EL ALFEREZ</t>
  </si>
  <si>
    <t>CHARCUTERIA MIXTA ROMAN</t>
  </si>
  <si>
    <t>TIENDA LA GOMEZ</t>
  </si>
  <si>
    <t>TIENDA MIXTA LAS MALBINAS</t>
  </si>
  <si>
    <t>TIENDA MIXTA LOS BILLARES</t>
  </si>
  <si>
    <t>CONFECCIONES GLORIA</t>
  </si>
  <si>
    <t>CASETA RAMIRO</t>
  </si>
  <si>
    <t>TIENDA DE MARTA</t>
  </si>
  <si>
    <t>NOCHES DE PARAGUAY</t>
  </si>
  <si>
    <t>LICORERA EL CHUZO DE RAMI</t>
  </si>
  <si>
    <t>BAR LA ESQUINA</t>
  </si>
  <si>
    <t>MUNDO IDEAS</t>
  </si>
  <si>
    <t xml:space="preserve">TIENDA LA MARIA </t>
  </si>
  <si>
    <t>CAFETERIA ESSO DE LA 80</t>
  </si>
  <si>
    <t>CAFETERIA ALEMAUR</t>
  </si>
  <si>
    <t>ESTADERO EL MIRADOR DE LA SOLEDAD</t>
  </si>
  <si>
    <t>GRANERO LA MONA</t>
  </si>
  <si>
    <t>VARIEDADES LA MARAVILLA</t>
  </si>
  <si>
    <t>CAFETERIA LA TATAS</t>
  </si>
  <si>
    <t>ALMACEN OTE</t>
  </si>
  <si>
    <t>CASETA COMUNAL LA PICA</t>
  </si>
  <si>
    <t>PLASTICOS Y DESECHABLES GMR</t>
  </si>
  <si>
    <t>LA TIENDA DE LEO DI JERICO</t>
  </si>
  <si>
    <t>TIENDA LA BOMBA</t>
  </si>
  <si>
    <t>TIENDA BARRA PISCIS</t>
  </si>
  <si>
    <t>VARIEDADES LA GALERIA</t>
  </si>
  <si>
    <t>TIENDA SANTANA</t>
  </si>
  <si>
    <t>TIENDA DEL MEDIO PUEBLORICO</t>
  </si>
  <si>
    <t>GRANERO LA FLORIDA</t>
  </si>
  <si>
    <t>TIENDA SRYMG</t>
  </si>
  <si>
    <t>PAPELERIA Y VARIEDADES CYH</t>
  </si>
  <si>
    <t>TIENDA LA HELENA</t>
  </si>
  <si>
    <t>FONDA LA VENTANITA</t>
  </si>
  <si>
    <t>LA MANO AMIGA JERICO</t>
  </si>
  <si>
    <t>BAR EL VERDOLAGA</t>
  </si>
  <si>
    <t>CAFETERIA LA TERMINAL</t>
  </si>
  <si>
    <t>BARBERIA Y VARIEDADES JHON</t>
  </si>
  <si>
    <t>TIENDA SUSA VILLA MANUELA</t>
  </si>
  <si>
    <t>CHARCUTERIA LA CAMINA</t>
  </si>
  <si>
    <t>RAPITIENDA SANCHEZ</t>
  </si>
  <si>
    <t>TIENDA LA PESEBRERA</t>
  </si>
  <si>
    <t>TIENDA VILLA LUZ</t>
  </si>
  <si>
    <t>DROGUERIA VIDA Y SALUD CB</t>
  </si>
  <si>
    <t>AUTOSERVICIO EL PROFE</t>
  </si>
  <si>
    <t>TIENDA VITALIDAD PURA</t>
  </si>
  <si>
    <t>FONDA BAR CHAQUIRO</t>
  </si>
  <si>
    <t>ALMACEN Y PAPELERIA MAFE</t>
  </si>
  <si>
    <t>PELUQUERIA ROSSI</t>
  </si>
  <si>
    <t>FLORISTERIA ESPIGAS</t>
  </si>
  <si>
    <t>CASETA ALMACEN DREAMS STORE</t>
  </si>
  <si>
    <t>SALSAMENTARIA LA VISION</t>
  </si>
  <si>
    <t>CASA DE FAMILIA 65</t>
  </si>
  <si>
    <t>CASA DE FAMILIA 106</t>
  </si>
  <si>
    <t>CASA DE FAMILIA 96</t>
  </si>
  <si>
    <t>CASA DE FAMILIA 156</t>
  </si>
  <si>
    <t>SUPERMERCADO MONTEREY</t>
  </si>
  <si>
    <t>MODULO ESPACIO PUBLICO</t>
  </si>
  <si>
    <t>CASA DE FAMILIA 167</t>
  </si>
  <si>
    <t>CASETA VARIEDADES</t>
  </si>
  <si>
    <t>CASA DE FAMILIA 184</t>
  </si>
  <si>
    <t>CASA DE FAMILIA 57</t>
  </si>
  <si>
    <t>MISCELANEA Y TIENDA LA CHAZA</t>
  </si>
  <si>
    <t>TIENDA DE BELLEZA ZAMORA</t>
  </si>
  <si>
    <t>SALSAMENTARIA MARIANGEL</t>
  </si>
  <si>
    <t>VARIEDADES MI MAMÁ Y YO</t>
  </si>
  <si>
    <t>CASETA DROGUERIA CONSTELACIÓN</t>
  </si>
  <si>
    <t>GRANERO MIXTO EL NUEVO VACAM</t>
  </si>
  <si>
    <t>TIENDA DONDE TATO</t>
  </si>
  <si>
    <t xml:space="preserve">PAPELERIA JI </t>
  </si>
  <si>
    <t>TIENDA REJA NEGRA</t>
  </si>
  <si>
    <t>DROGUERIA LAQ INMACULADA CONCEPCION LA 4</t>
  </si>
  <si>
    <t>ALMACEN NESK</t>
  </si>
  <si>
    <t>CANASTA FAMILIAR</t>
  </si>
  <si>
    <t>ACCESORIOS CASCHICALO</t>
  </si>
  <si>
    <t>CASETA CARNES ACEVEDO</t>
  </si>
  <si>
    <t>TIENDA Y LICORES LA 104</t>
  </si>
  <si>
    <t>VARIEDADES SARAY MEDELLIN</t>
  </si>
  <si>
    <t>PAPELERIA IOS A YJ</t>
  </si>
  <si>
    <t>VARIEDADES ANA</t>
  </si>
  <si>
    <t>REMATES GUADALUPE LA 52</t>
  </si>
  <si>
    <t>PRODUCTOS ALIMENTICIOS</t>
  </si>
  <si>
    <t>CASETA PANADERIA RICURAS KIKITOS</t>
  </si>
  <si>
    <t>CASA DE FAMILIA 215</t>
  </si>
  <si>
    <t>LA CHINCA</t>
  </si>
  <si>
    <t>PAPELERIA LA 69</t>
  </si>
  <si>
    <t>CASETA FERRETERIA LA 30</t>
  </si>
  <si>
    <t>TIENDA CASA NUEVA</t>
  </si>
  <si>
    <t>TIENDA JD</t>
  </si>
  <si>
    <t xml:space="preserve">CASETA LA BENDICIÓN </t>
  </si>
  <si>
    <t>MINIMERCADO GRANOS ORIENTALES</t>
  </si>
  <si>
    <t>TIENDA LA ESQUINA DEL MONO</t>
  </si>
  <si>
    <t>MERCADOS JM</t>
  </si>
  <si>
    <t>TIENDA EL PARCHE DE NATI</t>
  </si>
  <si>
    <t>MIRADOR TUBER</t>
  </si>
  <si>
    <t>ETEREA MAKEUP</t>
  </si>
  <si>
    <t>CASA DE FAMILIA 195</t>
  </si>
  <si>
    <t>MODULO PIZZAS MISCELANEAS NALBER</t>
  </si>
  <si>
    <t>CASA DE FAMILIA 113</t>
  </si>
  <si>
    <t>CREACIONES D GAMA</t>
  </si>
  <si>
    <t>VARIEDADES JW GOMEZ PAPELERIA</t>
  </si>
  <si>
    <t>FERRO/ELECTRICOS Y VARIEDADES GMO</t>
  </si>
  <si>
    <t>CASETA GRANERO DOBLE AA</t>
  </si>
  <si>
    <t>FANTASIAS MAGICAS</t>
  </si>
  <si>
    <t>CHAMYO COMUNICACIONES</t>
  </si>
  <si>
    <t>FOTOCOPIAS PIT BULL</t>
  </si>
  <si>
    <t>TIENDA DE MASCOTAS SUCAN</t>
  </si>
  <si>
    <t>CONFECCIONES BIBI</t>
  </si>
  <si>
    <t>LA TIENDA AZUL</t>
  </si>
  <si>
    <t>LICORERA LOS BORBOTONES</t>
  </si>
  <si>
    <t>CASA DE FAMILIA 56</t>
  </si>
  <si>
    <t>CASA DE FAMILIA 129</t>
  </si>
  <si>
    <t>CASA DE FAMILIA 92</t>
  </si>
  <si>
    <t>TIENDA Y ABARROTES LAS MARIAS</t>
  </si>
  <si>
    <t>TIENDA ALDASTI</t>
  </si>
  <si>
    <t>PAPELERIA COLOR TURQUESA</t>
  </si>
  <si>
    <t>DISTRIBUIDORA</t>
  </si>
  <si>
    <t>CLINICA DEL PC Y CELULAR</t>
  </si>
  <si>
    <t>TRAVIA</t>
  </si>
  <si>
    <t>TIENDA MERAKI</t>
  </si>
  <si>
    <t>DROGUERIA PREMIUM FARMA</t>
  </si>
  <si>
    <t>COLORS PAPELERIA Y BELLEZA</t>
  </si>
  <si>
    <t>TIENDA LA MINISTRA</t>
  </si>
  <si>
    <t>VARIEDADES AGAPE</t>
  </si>
  <si>
    <t>AMBULANTES AMAGA</t>
  </si>
  <si>
    <t>CHARCUTERIA LOS GEMELOS</t>
  </si>
  <si>
    <t>MICELANIA CONSU</t>
  </si>
  <si>
    <t>PANADERIA Y CAFETERIA LA ORQUIDIA</t>
  </si>
  <si>
    <t>AMBULANTES ANGELOPOLIS</t>
  </si>
  <si>
    <t>AMBULANTES TITIRIBÍ</t>
  </si>
  <si>
    <t>ESTADERO EL POLVERO</t>
  </si>
  <si>
    <t>AMBULANTES FREDONIA</t>
  </si>
  <si>
    <t>FONDA UBITAL</t>
  </si>
  <si>
    <t>LICORRERA LOS ABUELOS</t>
  </si>
  <si>
    <t>CASA DE FAMILIA 153</t>
  </si>
  <si>
    <t>LA CASA DE DOLLY</t>
  </si>
  <si>
    <t>FRUVER JAIVER DE AMAGA</t>
  </si>
  <si>
    <t>TIENDA  RABESAN</t>
  </si>
  <si>
    <t>FONDA BERLIN</t>
  </si>
  <si>
    <t>CASA DE FAMILIA 93</t>
  </si>
  <si>
    <t>FLOTA DE BUSES VENECIA</t>
  </si>
  <si>
    <t>TIENDA MARIA LUISA</t>
  </si>
  <si>
    <t>AMBULANTES VENECIA</t>
  </si>
  <si>
    <t>CASA DE FAMILIA 136</t>
  </si>
  <si>
    <t>TIENDA BRISAS DE ARABIA</t>
  </si>
  <si>
    <t>TIENDA LA CUESTA POSTOBON</t>
  </si>
  <si>
    <t xml:space="preserve">PARADERO DE BUSES	</t>
  </si>
  <si>
    <t xml:space="preserve">LA CURVA </t>
  </si>
  <si>
    <t>LEGUMBRERIA MARIA AUXILIADORA</t>
  </si>
  <si>
    <t>TIENDA LA ACCION COMUNAL</t>
  </si>
  <si>
    <t>TIENDA NATURISTA ENTREVERDES</t>
  </si>
  <si>
    <t>RESTAURANTE DON OMAR</t>
  </si>
  <si>
    <t>INTERNET SERVINET</t>
  </si>
  <si>
    <t>SUPERMARKET</t>
  </si>
  <si>
    <t>BAR LA GOTERA</t>
  </si>
  <si>
    <t>LOS PINALES</t>
  </si>
  <si>
    <t xml:space="preserve">SUPERMERCADO EL NUEVO CAFETERO </t>
  </si>
  <si>
    <t>TIENDA MIXTA CAMILO</t>
  </si>
  <si>
    <t>GRANERO MIXTO POSADA ARENAS</t>
  </si>
  <si>
    <t>VARIEDADES ANID</t>
  </si>
  <si>
    <t>CASA DE FAMILIA HORIZONTES</t>
  </si>
  <si>
    <t>GRANERO ARMERITO</t>
  </si>
  <si>
    <t>ESTADERO MIXTO LAS GUACAMAYAS</t>
  </si>
  <si>
    <t>TIENDA TRAVESIAS</t>
  </si>
  <si>
    <t>VARIEDADES CERRO TUSA</t>
  </si>
  <si>
    <t>MISCELANEA LA AVENIDA</t>
  </si>
  <si>
    <t>TIENDA CANITAS AL AIRE</t>
  </si>
  <si>
    <t xml:space="preserve">PLASTICOS GLORIA </t>
  </si>
  <si>
    <t>SALA INTERNET CONECTADOS</t>
  </si>
  <si>
    <t>TIENDA DULCE MARIA</t>
  </si>
  <si>
    <t>CHARCUTERIA LOS ANGELES</t>
  </si>
  <si>
    <t>PAPELERIA LOS URREGO</t>
  </si>
  <si>
    <t>TIENDA ESQUINA A Y C</t>
  </si>
  <si>
    <t>PANADERIA LA ANTIOQUEÑA</t>
  </si>
  <si>
    <t>PARRILLA BAR BOCAS DEL SUROESTE</t>
  </si>
  <si>
    <t>HELADERIA MARIAJÓ</t>
  </si>
  <si>
    <t>VARIEDADES ANDRE</t>
  </si>
  <si>
    <t>PAPELERIA JOLPATRI</t>
  </si>
  <si>
    <t>TIENDA LA TRINCHERA</t>
  </si>
  <si>
    <t>HELADOS DONDE PIEDAD</t>
  </si>
  <si>
    <t>CASA DE FAMILIA 100</t>
  </si>
  <si>
    <t>TIENDA EL CHICHO</t>
  </si>
  <si>
    <t>VARIEDADES Y HASTA MAS STORE</t>
  </si>
  <si>
    <t>PAPELERIA BLUE MOON</t>
  </si>
  <si>
    <t>CAPRICHITOS ANGEL</t>
  </si>
  <si>
    <t>TIENDA MIXTA  + X /</t>
  </si>
  <si>
    <t>VARIEDADES PIEDAD</t>
  </si>
  <si>
    <t>LA CASETA DE KAMY</t>
  </si>
  <si>
    <t>GRANIZADOS GLORIA</t>
  </si>
  <si>
    <t>TIENDA MIXTA AM</t>
  </si>
  <si>
    <t>CASA DE FAMILIA 43</t>
  </si>
  <si>
    <t>TIENDA MECHAS</t>
  </si>
  <si>
    <t>KATHYNAILS</t>
  </si>
  <si>
    <t>ALMACEN DE VARIEDADES</t>
  </si>
  <si>
    <t>TIENDA DONDE EL GATO</t>
  </si>
  <si>
    <t>MERCADO SAMLUCY</t>
  </si>
  <si>
    <t>TIENDA EL FILO</t>
  </si>
  <si>
    <t>LA CASA DEL LICOR</t>
  </si>
  <si>
    <t>CASA DE FAMILIA 163</t>
  </si>
  <si>
    <t>TIENDA DE BEBÉ</t>
  </si>
  <si>
    <t>MODULO ALTOS DE SAN JUAN</t>
  </si>
  <si>
    <t>CASETA LA CHAZA DE SANDRA</t>
  </si>
  <si>
    <t>PAPELERIA Y VARIEDADES LEL</t>
  </si>
  <si>
    <t>TIENDA TRIUNFO # 4</t>
  </si>
  <si>
    <t>MISCELANEA DIOFANOR</t>
  </si>
  <si>
    <t>MISCELANEA MJV</t>
  </si>
  <si>
    <t>CRISANJEAN</t>
  </si>
  <si>
    <t>MICSELANEA Y VARIEDADES ALEJA</t>
  </si>
  <si>
    <t>CASETA DORIS</t>
  </si>
  <si>
    <t>CASA DE FAMILIA 47</t>
  </si>
  <si>
    <t>CASA DE FAMILIA 126</t>
  </si>
  <si>
    <t>CASA DE FAMILIA 213</t>
  </si>
  <si>
    <t>CASETA TIENDA VARIEDADES ALZATE</t>
  </si>
  <si>
    <t>VARIEDADES JUAN</t>
  </si>
  <si>
    <t>TECNOLOGIA VIVI CELL</t>
  </si>
  <si>
    <t>PAPELERIA Y APUESTAS COCO</t>
  </si>
  <si>
    <t>VARIEDAES CIBER LA 34</t>
  </si>
  <si>
    <t>GRANERO ORGIL</t>
  </si>
  <si>
    <t>FERRETERIA DONDE NAYI</t>
  </si>
  <si>
    <t>BARBAUS HOCICO</t>
  </si>
  <si>
    <t>DROGUERIA MULTIFARMA J Y J</t>
  </si>
  <si>
    <t>INTERNET GRANIZIBER</t>
  </si>
  <si>
    <t>MISCELANEA VARIEDADES ARCOIRIS</t>
  </si>
  <si>
    <t>PAPELERIA DORIS.NET</t>
  </si>
  <si>
    <t>ARTE MAGICO</t>
  </si>
  <si>
    <t>S Y Y TIENDA</t>
  </si>
  <si>
    <t>TIENDA ANA</t>
  </si>
  <si>
    <t>VARIEDADES LAURA</t>
  </si>
  <si>
    <t>CASA DE FAMILIA 39</t>
  </si>
  <si>
    <t>CASA DE FAMILIA 84</t>
  </si>
  <si>
    <t>VARIEDADES DALIA</t>
  </si>
  <si>
    <t>CASA DE FAMILIA 61</t>
  </si>
  <si>
    <t>CASA DE FAMILIA 111</t>
  </si>
  <si>
    <t>LEGUMBRERIA EL ENANO</t>
  </si>
  <si>
    <t>FRESH MODA</t>
  </si>
  <si>
    <t>LAS DELICIAS DE LA ABUELA BLANQUITA</t>
  </si>
  <si>
    <t>CASA DE FAMILIA 112</t>
  </si>
  <si>
    <t>PAPELERIA MONTE VERDE</t>
  </si>
  <si>
    <t>MISCELANEA JY</t>
  </si>
  <si>
    <t>TIENDA DULCE ENCANTO</t>
  </si>
  <si>
    <t>GRANOS Y VARIEDADES EL PRINCIPITO</t>
  </si>
  <si>
    <t>CASA DE FAMILIA 50</t>
  </si>
  <si>
    <t>MISCELANEA Y PAPELERIA GLORIA</t>
  </si>
  <si>
    <t>TIENDA SAELO</t>
  </si>
  <si>
    <t>MEKATIADERO SAHARA</t>
  </si>
  <si>
    <t>CITRUS JULI</t>
  </si>
  <si>
    <t>DONDE DIEGO</t>
  </si>
  <si>
    <t>VICTORIA MAGUETY</t>
  </si>
  <si>
    <t>TIENDA LA CHIQUI</t>
  </si>
  <si>
    <t>CASA DE FAMILIA 85</t>
  </si>
  <si>
    <t>CASA DE FAMILIA 131</t>
  </si>
  <si>
    <t>CASA DE FAMILIA 94</t>
  </si>
  <si>
    <t>HELADOS Y PULPAS LA 100</t>
  </si>
  <si>
    <t>MODULO MONTA LLANTA</t>
  </si>
  <si>
    <t>VARIEDADES TIN TIN</t>
  </si>
  <si>
    <t>MÓDULO EMILY</t>
  </si>
  <si>
    <t>MODULO DORA</t>
  </si>
  <si>
    <t>ZEA 1</t>
  </si>
  <si>
    <t xml:space="preserve">CASA DE FAMILIA	158		</t>
  </si>
  <si>
    <t>MODULO LOS FORONDA</t>
  </si>
  <si>
    <t>PAPELERIA LUJOSA</t>
  </si>
  <si>
    <t>LICORERA EL PARCHE DEL PLAN</t>
  </si>
  <si>
    <t>LEGUMBRERIA LAS VEGAS</t>
  </si>
  <si>
    <t>MISCELANIA LA 91</t>
  </si>
  <si>
    <t>TIENDA JHONSON</t>
  </si>
  <si>
    <t>VARIEDADES JOANA</t>
  </si>
  <si>
    <t>SALSAMENTARIA LESUS</t>
  </si>
  <si>
    <t>MINISUPER LOS CHACHOS</t>
  </si>
  <si>
    <t>CASETA LA GRAN ESQUINA</t>
  </si>
  <si>
    <t>CASETA LA VENTANITA</t>
  </si>
  <si>
    <t>EL CONE</t>
  </si>
  <si>
    <t>CASETA ESPERANZA</t>
  </si>
  <si>
    <t>CASA DE FAMILIA 104</t>
  </si>
  <si>
    <t>CASA DE FAMILIA 107</t>
  </si>
  <si>
    <t>LLUVIA DE COSMETICOS</t>
  </si>
  <si>
    <t>TIENDA MELANY</t>
  </si>
  <si>
    <t>VARIEDADES VARIEDADES</t>
  </si>
  <si>
    <t>INFORMATICA LILIANA</t>
  </si>
  <si>
    <t>PAPELERIA EL FUTBOLERO</t>
  </si>
  <si>
    <t>AMBULANTES PARQUE BERRIO</t>
  </si>
  <si>
    <t>CASETA PANADERIA PRADO</t>
  </si>
  <si>
    <t>DISTRIBUCIONES STALEM</t>
  </si>
  <si>
    <t>ASERA JDCP S.A.S</t>
  </si>
  <si>
    <t>CASA HOGAR 10</t>
  </si>
  <si>
    <t>PESQUERA LA BENDICIÓN</t>
  </si>
  <si>
    <t xml:space="preserve">LEGUMBRERIA EL CANAL </t>
  </si>
  <si>
    <t>CASA DE FAMILIA 25</t>
  </si>
  <si>
    <t>EL GRAN PUNTO DE LA SUERTE</t>
  </si>
  <si>
    <t>CASA DE FAMILIA 173</t>
  </si>
  <si>
    <t>MISELANIA SAN MIGUEL</t>
  </si>
  <si>
    <t>UNIVERSO DE ACCESORIO</t>
  </si>
  <si>
    <t>VARIEDADES NARANJAL</t>
  </si>
  <si>
    <t>DROGUERIA DINAMICA</t>
  </si>
  <si>
    <t>AMBULANTES CISNEROS</t>
  </si>
  <si>
    <t>AMBULANTES VEGACHÍ</t>
  </si>
  <si>
    <t>AMBULANTES YALÍ</t>
  </si>
  <si>
    <t>LA GARITA</t>
  </si>
  <si>
    <t>AMBULANTES SEGOVIA</t>
  </si>
  <si>
    <t>CASA DE FAMILIA 138</t>
  </si>
  <si>
    <t>AMBULANTES YOLOMBÓ</t>
  </si>
  <si>
    <t>MULTIVARIEDADES</t>
  </si>
  <si>
    <t>GRANERO MIXTO COLOMBIA</t>
  </si>
  <si>
    <t>MERCADOS VILLA</t>
  </si>
  <si>
    <t>LICORERA BEATRIZ</t>
  </si>
  <si>
    <t>Helados y Minutos</t>
  </si>
  <si>
    <t>EL KIOSKO DE CECY</t>
  </si>
  <si>
    <t>CHAZA LAS BRISAS</t>
  </si>
  <si>
    <t>RESTAURANTE MACITA</t>
  </si>
  <si>
    <t>TIENDA DONDE FRANCISCO</t>
  </si>
  <si>
    <t>TIENDA MARIANA CR</t>
  </si>
  <si>
    <t>CASETA ENITH</t>
  </si>
  <si>
    <t>DROGUERIA SAN FERNANDO LA 49</t>
  </si>
  <si>
    <t>GRANERO LA Y</t>
  </si>
  <si>
    <t>ESTADERO LA CANDELARIA</t>
  </si>
  <si>
    <t>MERCADOS GLORIA</t>
  </si>
  <si>
    <t>TIENDA LOS CASTILLO</t>
  </si>
  <si>
    <t>EL ESTANQUILLO</t>
  </si>
  <si>
    <t>HOTEL Y CHARCUTERIA EL DORADO</t>
  </si>
  <si>
    <t>TIENDA LOS ALMENDROS</t>
  </si>
  <si>
    <t>EL RECUERDO</t>
  </si>
  <si>
    <t>CASETA LUZ MARINA</t>
  </si>
  <si>
    <t>CASA DE FAMILIA 89</t>
  </si>
  <si>
    <t>TIENDA SANTA MARTHA</t>
  </si>
  <si>
    <t>TIENDA MIXTA YUMAR</t>
  </si>
  <si>
    <t>CAFE INTERNET EL COSTE</t>
  </si>
  <si>
    <t>VARIEDADES YUAL</t>
  </si>
  <si>
    <t>TIENDA CLAVELLINA</t>
  </si>
  <si>
    <t>GRANERO MIXTO LA 54</t>
  </si>
  <si>
    <t>MISCELANEA PUNTO NET</t>
  </si>
  <si>
    <t>ALMACEN ESTRELLA DEL CACHARRO</t>
  </si>
  <si>
    <t>ABARROTES LA DICHA</t>
  </si>
  <si>
    <t>PAPELERIA EL TIGRE</t>
  </si>
  <si>
    <t>TIENDA PATRY</t>
  </si>
  <si>
    <t>VARIEDADES CISNEROS</t>
  </si>
  <si>
    <t>GRANERO BOSTON</t>
  </si>
  <si>
    <t>MERCADOS LA DESPENSA</t>
  </si>
  <si>
    <t>TIENDA GUAYABITO</t>
  </si>
  <si>
    <t>GRANERO GALAN</t>
  </si>
  <si>
    <t>TIENDA DEL PELUQUERO LUNA</t>
  </si>
  <si>
    <t>TIENDA EL ALGARROBO</t>
  </si>
  <si>
    <t>MISCELANEA M Y F</t>
  </si>
  <si>
    <t>VARIEDADES EL IMPERIO YOLOMBO</t>
  </si>
  <si>
    <t>TIENDA LA PARRANDA</t>
  </si>
  <si>
    <t>VARIEDADES GIRET</t>
  </si>
  <si>
    <t>TIENDA LA UNION</t>
  </si>
  <si>
    <t>CASA DE FAMILIA 1</t>
  </si>
  <si>
    <t>AMBULANTES SANTO DOMINGO</t>
  </si>
  <si>
    <t>CASETA ROSALBA</t>
  </si>
  <si>
    <t>AMBULANTES REMEDIOS</t>
  </si>
  <si>
    <t>AMBULANTES AMALFI</t>
  </si>
  <si>
    <t xml:space="preserve">GRANERO EL VENADO </t>
  </si>
  <si>
    <t>AMBULANTES CAROLINA</t>
  </si>
  <si>
    <t xml:space="preserve">HOGAR </t>
  </si>
  <si>
    <t>VILLA LIGIA 2</t>
  </si>
  <si>
    <t xml:space="preserve">AMBULANTES GOMEZ PLATA </t>
  </si>
  <si>
    <t>CASA DE FAMILIA 34</t>
  </si>
  <si>
    <t>TIENDA DOÑA LUZ</t>
  </si>
  <si>
    <t>TIENDA EL PASO</t>
  </si>
  <si>
    <t>TIENDA LA FERIA</t>
  </si>
  <si>
    <t>KIOSCO EL LIMON</t>
  </si>
  <si>
    <t>BILLARES EL DESCANSO</t>
  </si>
  <si>
    <t>CASINO BAR LAS VEGAS</t>
  </si>
  <si>
    <t>AMBULANTES ANORÍ</t>
  </si>
  <si>
    <t>Espacio público</t>
  </si>
  <si>
    <t>LA CURVA</t>
  </si>
  <si>
    <t>MINIMERCADO J.J ESTRADA</t>
  </si>
  <si>
    <t>ALMACEN JC</t>
  </si>
  <si>
    <t>VARIEDADES EL MACHETE</t>
  </si>
  <si>
    <t>TIENDA J.J</t>
  </si>
  <si>
    <t>DROGUERIA REMEDIOS</t>
  </si>
  <si>
    <t xml:space="preserve">LA GRAN AVENIDA </t>
  </si>
  <si>
    <t>TIENDA VILLAR DE LA COLINA</t>
  </si>
  <si>
    <t>PAPELERIA LUDIVIA RUA</t>
  </si>
  <si>
    <t>CAFETERIA LA FUENTE</t>
  </si>
  <si>
    <t>COSTORERIA</t>
  </si>
  <si>
    <t>TIENDA VILLA LINDA</t>
  </si>
  <si>
    <t>TIENDA BEJARANO</t>
  </si>
  <si>
    <t>TECNOLOGIA TREVEJITOS</t>
  </si>
  <si>
    <t>TECNOCELL</t>
  </si>
  <si>
    <t>TIENDA LAS NEGRAS</t>
  </si>
  <si>
    <t>CAFE SOCIAL</t>
  </si>
  <si>
    <t>RESTAURANTE PLAN DE PEREZ</t>
  </si>
  <si>
    <t>DROGUERIA LAS PALMAS 2</t>
  </si>
  <si>
    <t>CASA DE FAMILIA 218</t>
  </si>
  <si>
    <t>DROGUERIA EL BOSQUE DE MORAVIA</t>
  </si>
  <si>
    <t>SUPERMERCADO MERK FULL</t>
  </si>
  <si>
    <t>CELL PLUS</t>
  </si>
  <si>
    <t>PANADERIA ARTESANAL DEL QUINDIO</t>
  </si>
  <si>
    <t>GRANERO MICROPRECIOS ENVIGADO</t>
  </si>
  <si>
    <t>BILLARES MASTER VIP</t>
  </si>
  <si>
    <t>TIENDA MIXTA EL VENTIADERO</t>
  </si>
  <si>
    <t>TIENDA MARLORE</t>
  </si>
  <si>
    <t>CASA DE FAMILIA 13</t>
  </si>
  <si>
    <t>CASA DE FAMILIA  199</t>
  </si>
  <si>
    <t>TIENDA CHUZO DORADO</t>
  </si>
  <si>
    <t>SERVICIOS Y CHANCE SALOME</t>
  </si>
  <si>
    <t>SUPERCHANCE DONDE MAURO</t>
  </si>
  <si>
    <t>MODULO LA RAMADA</t>
  </si>
  <si>
    <t>TIENDA APUESTAS LUZ</t>
  </si>
  <si>
    <t>CASETA POLLOS MARIO</t>
  </si>
  <si>
    <t>ENTRETENIMIENTO DONDE ALIRIO</t>
  </si>
  <si>
    <t>TIENDA LOS BILLARES</t>
  </si>
  <si>
    <t>PAPELERIA PRISMA</t>
  </si>
  <si>
    <t>VARIEDADES MOTAPETS</t>
  </si>
  <si>
    <t>VARIEDADES NUEVO HORIZONTES</t>
  </si>
  <si>
    <t>VARIEDADES JIMARDI</t>
  </si>
  <si>
    <t>TIENDA LOS GARCES</t>
  </si>
  <si>
    <t>ONE ELEVEN</t>
  </si>
  <si>
    <t>CELU MIG</t>
  </si>
  <si>
    <t>LA TIENDA DE VICTOR</t>
  </si>
  <si>
    <t>DROGUERIA LA FORMULA TOTAL</t>
  </si>
  <si>
    <t>TIENDA MIXTA EL CAMPO</t>
  </si>
  <si>
    <t>PAPELERIA Y VARIEDADES JHONY DY</t>
  </si>
  <si>
    <t>SALON FAMILIAR LA DIVISA</t>
  </si>
  <si>
    <t>PAPELERIA MIS ENCANTOS</t>
  </si>
  <si>
    <t>SAN JULI MINIMERCADO</t>
  </si>
  <si>
    <t>CREACIONES JL</t>
  </si>
  <si>
    <t>CASA DE FAMILIA 46</t>
  </si>
  <si>
    <t>CASETA NELLY</t>
  </si>
  <si>
    <t>CASA DE FAMILIA 186</t>
  </si>
  <si>
    <t>TREE MASCOTAS</t>
  </si>
  <si>
    <t>LICORES CASA STELLA</t>
  </si>
  <si>
    <t>CASETA DORA</t>
  </si>
  <si>
    <t>LICORES LA 77</t>
  </si>
  <si>
    <t>LA VENTANA BLANCA</t>
  </si>
  <si>
    <t>CAFÉ / TATI</t>
  </si>
  <si>
    <t>CASA DE FAMILIA 142</t>
  </si>
  <si>
    <t>TALLER DE CONFECCION ALIOT</t>
  </si>
  <si>
    <t>VENTANITA DE LANDAZURY</t>
  </si>
  <si>
    <t>PAPELERIA BIBITUPY</t>
  </si>
  <si>
    <t>GRANERO Y LEGUMBRERIA MARIA SANTIFICADORA</t>
  </si>
  <si>
    <t>CASA DE FAMILIA 143</t>
  </si>
  <si>
    <t>CASA DE FAMILIA 66</t>
  </si>
  <si>
    <t>CASA DE FAMILIA 169</t>
  </si>
  <si>
    <t>LOS ALMENDROS JC</t>
  </si>
  <si>
    <t>LA TIENDA DE AZARIM</t>
  </si>
  <si>
    <t>FARMACIA LA 14 SAN DIEGO</t>
  </si>
  <si>
    <t>TIENDA MIXTA LA QUINTA</t>
  </si>
  <si>
    <t>COONORTE</t>
  </si>
  <si>
    <t>PRODU ASEO</t>
  </si>
  <si>
    <t>PAPELERIA EN LINEA</t>
  </si>
  <si>
    <t>MODULO AUTOLLAVESYFERRETERIAS</t>
  </si>
  <si>
    <t>CASETA EMPANADAS DE LA ESTACIÓN</t>
  </si>
  <si>
    <t>HELADOS ALICIA</t>
  </si>
  <si>
    <t>TIENDA JUBILEO</t>
  </si>
  <si>
    <t>MINIMERCADO LA CALIDOSA</t>
  </si>
  <si>
    <t>TIENDA RAFA</t>
  </si>
  <si>
    <t>DONDE LAURA</t>
  </si>
  <si>
    <t>MODULO SALSAMENTARIA SAMANA</t>
  </si>
  <si>
    <t>SALSAMENTARIA S Y V</t>
  </si>
  <si>
    <t>MICELANIA BAULITO FANTASTICO</t>
  </si>
  <si>
    <t>REMONTADORA DE CALZADO</t>
  </si>
  <si>
    <t>DONDE KIRA</t>
  </si>
  <si>
    <t>AUTOSERVICIO EL LAUREL</t>
  </si>
  <si>
    <t>AUTOSERVICIO USTED Y NOSOTROS</t>
  </si>
  <si>
    <t>HELADOS MOMA</t>
  </si>
  <si>
    <t>CASETA MERCADOS LA 102</t>
  </si>
  <si>
    <t>CASA DE FAMILIA 217</t>
  </si>
  <si>
    <t>MERCADOS EL ENCUENTRO</t>
  </si>
  <si>
    <t>CASA DE FAMILIA 41</t>
  </si>
  <si>
    <t>CASETA CASINO LAS VEGAS</t>
  </si>
  <si>
    <t>CASA DE FAMILIA 157</t>
  </si>
  <si>
    <t>CASA DE FAMILIA 42</t>
  </si>
  <si>
    <t>CASA DE FAMILIA 3</t>
  </si>
  <si>
    <t>CASA DE FAMILIA 45</t>
  </si>
  <si>
    <t>VARIEDADES MANRIQUE</t>
  </si>
  <si>
    <t>CASA DE FAMILIA 187</t>
  </si>
  <si>
    <t>TIENDA LA CUEVA DE LA MONA</t>
  </si>
  <si>
    <t>GRANERO LA 81</t>
  </si>
  <si>
    <t>MATI PETSHOP</t>
  </si>
  <si>
    <t>EGIPCION STORE</t>
  </si>
  <si>
    <t>CASA DE FAMILIA 132</t>
  </si>
  <si>
    <t>COLISEO MANCHESTER</t>
  </si>
  <si>
    <t>CASETA PESCADOS Y MARISCOS</t>
  </si>
  <si>
    <t>CASETA COMPRAVENTA ANTIOQUIA</t>
  </si>
  <si>
    <t>CASA DE FAMILIA 26</t>
  </si>
  <si>
    <t>W DIGITAL PC</t>
  </si>
  <si>
    <t>PAPELERIA RUDIAN</t>
  </si>
  <si>
    <t>BEIRUS TIENDA</t>
  </si>
  <si>
    <t>TIENDA SOCORRO</t>
  </si>
  <si>
    <t>AMBULANTES SANTA ELENA</t>
  </si>
  <si>
    <t>MISCELANEA GRADA BENDITA</t>
  </si>
  <si>
    <t>RESTAURANTE PAULA</t>
  </si>
  <si>
    <t>LICORERA FLORES DE MI TIERRA</t>
  </si>
  <si>
    <t>MERKE RICO</t>
  </si>
  <si>
    <t>TIENDA BUENAVISTA</t>
  </si>
  <si>
    <t>TIENDA MARTOLA</t>
  </si>
  <si>
    <t>LA PERSEVERANCIA</t>
  </si>
  <si>
    <t>BAERBERIA ALEJANDRO</t>
  </si>
  <si>
    <t>AYE MISCELANEA</t>
  </si>
  <si>
    <t>CAFÉ ARMENIA</t>
  </si>
  <si>
    <t xml:space="preserve">TIENDA MIXTA LOS MONTOYA </t>
  </si>
  <si>
    <t xml:space="preserve">TIENDA HACHE Y DE </t>
  </si>
  <si>
    <t>BULERIAS DE ORIENTE</t>
  </si>
  <si>
    <t>AMBULANTES GUARNE</t>
  </si>
  <si>
    <t>MI KIOSKITO</t>
  </si>
  <si>
    <t>LEGUMBRERIA Y FRESAS EL SOCIO</t>
  </si>
  <si>
    <t>CASA DE FAMILIA 108</t>
  </si>
  <si>
    <t>AMBULANTES SAN VICENTE</t>
  </si>
  <si>
    <t>CAFETERIA LA PLAYA</t>
  </si>
  <si>
    <t xml:space="preserve">TIENDA LOS RANCHITOS </t>
  </si>
  <si>
    <t>TIENDA MIXTA SAN VICENTE</t>
  </si>
  <si>
    <t>CAMILO TORRES</t>
  </si>
  <si>
    <t>CASA DE FAMILIA 115</t>
  </si>
  <si>
    <t>CASA DE FAMILIA 219</t>
  </si>
  <si>
    <t>HELAD. ACAPULCO</t>
  </si>
  <si>
    <t>HELADERIA EL TURISTA</t>
  </si>
  <si>
    <t>VARIEDADES FAMILIA</t>
  </si>
  <si>
    <t>CASA DE FAMILIA 130</t>
  </si>
  <si>
    <t>PROMOCIONES VANE</t>
  </si>
  <si>
    <t>VEREDA MEJIA</t>
  </si>
  <si>
    <t>VEREDA EL COLORADO</t>
  </si>
  <si>
    <t>CASA DE FAMILIA 32</t>
  </si>
  <si>
    <t>EL PUERTO NUEVO</t>
  </si>
  <si>
    <t>CASA DE FAMILIA 22</t>
  </si>
  <si>
    <t>TIENDA PANORAMA</t>
  </si>
  <si>
    <t>CAFÉ GUARNE</t>
  </si>
  <si>
    <t>ESTADERO EL TAMBO</t>
  </si>
  <si>
    <t>SALSAMENTARIA SAN ANTONIO</t>
  </si>
  <si>
    <t>FONDA LA PASTORCITA</t>
  </si>
  <si>
    <t>LA ABUNDANCIA 2001</t>
  </si>
  <si>
    <t>FINCA EL RANCHO</t>
  </si>
  <si>
    <t>CASA DE FAMILIA 210</t>
  </si>
  <si>
    <t>TIENDA MIXTA GABY</t>
  </si>
  <si>
    <t>FONDA BELLAVISTA</t>
  </si>
  <si>
    <t>VEGAS.NET</t>
  </si>
  <si>
    <t>TIENDA LA TATIANA</t>
  </si>
  <si>
    <t>EL PLAYON 2001</t>
  </si>
  <si>
    <t>KIOSCO LA SIERRA</t>
  </si>
  <si>
    <t>BILLARES LA FALDITA</t>
  </si>
  <si>
    <t>TIENDA EL CORAL</t>
  </si>
  <si>
    <t>TIENDA DEL CHIVO</t>
  </si>
  <si>
    <t>FERRETERIA FLOR</t>
  </si>
  <si>
    <t>MAQUI TAVO</t>
  </si>
  <si>
    <t>SALON GUAPANTE</t>
  </si>
  <si>
    <t>EL PANDEQUESO SANTAROSANO</t>
  </si>
  <si>
    <t>EL DIVINO NIÑO</t>
  </si>
  <si>
    <t>CAFE INTERNET SAN FERRER</t>
  </si>
  <si>
    <t>AGROTIENDA SHAMMAH</t>
  </si>
  <si>
    <t>TIENDA LA PIEDRA</t>
  </si>
  <si>
    <t>TIENDA ARLEY</t>
  </si>
  <si>
    <t>DISTRIBUIDORA MONADA</t>
  </si>
  <si>
    <t>TIENDA DE BARRIO ALBEIRO</t>
  </si>
  <si>
    <t>TIENDA SEBASTIAN</t>
  </si>
  <si>
    <t>TIENDA MIXTA LA REJA</t>
  </si>
  <si>
    <t>LA CUADRA 2</t>
  </si>
  <si>
    <t xml:space="preserve"> TIENDA LORENA</t>
  </si>
  <si>
    <t>CELULAR LOOO</t>
  </si>
  <si>
    <t>TIENDA MARITZA</t>
  </si>
  <si>
    <t>PAPELERIA VIDEO MAX 2</t>
  </si>
  <si>
    <t>PAPELERIA JK</t>
  </si>
  <si>
    <t>LA FORTALEZA</t>
  </si>
  <si>
    <t>FRITOS MYM</t>
  </si>
  <si>
    <t>MINIMERCADO JACOMAR</t>
  </si>
  <si>
    <t>TIENDA SAN JACINTO</t>
  </si>
  <si>
    <t>MARIEL ACCESORIOS</t>
  </si>
  <si>
    <t>AMBULANTES CONCEPCION</t>
  </si>
  <si>
    <t>CAFETERIA NUEVA</t>
  </si>
  <si>
    <t>GRANERO SIGIFREDO ALEJANDRIA</t>
  </si>
  <si>
    <t>MARLEN SPORT</t>
  </si>
  <si>
    <t>CAFETERIA DELICIAS DEL PARQUE</t>
  </si>
  <si>
    <t>TIENDA EL SOL DE LA TARDE</t>
  </si>
  <si>
    <t>PAPELERIA EDUCARTE</t>
  </si>
  <si>
    <t>TIENDA MIXTA LA MINA</t>
  </si>
  <si>
    <t>AMBULANTES TURBO</t>
  </si>
  <si>
    <t xml:space="preserve">AMBULANTES NUEVA COLONIA </t>
  </si>
  <si>
    <t>JUAN XXIII</t>
  </si>
  <si>
    <t>BOCA ESQUINA</t>
  </si>
  <si>
    <t>TIENDA MALVINAS</t>
  </si>
  <si>
    <t>VILLA ELIANA # 2</t>
  </si>
  <si>
    <t>TIENDA ESTEVAN</t>
  </si>
  <si>
    <t>TIENDA LA 34</t>
  </si>
  <si>
    <t>TIENDA ILUMINADA</t>
  </si>
  <si>
    <t>RECAUDOS CELY.COM</t>
  </si>
  <si>
    <t>TIENDA BRISAS DEL MAR</t>
  </si>
  <si>
    <t>TIENDA ELCY</t>
  </si>
  <si>
    <t>TIENDA EMILIA</t>
  </si>
  <si>
    <t>BILLAR EL CAVITO</t>
  </si>
  <si>
    <t>TIENDA DE ROSA</t>
  </si>
  <si>
    <t>TIENDA EL CHEO</t>
  </si>
  <si>
    <t>VARIEDADES EL CASTILLO DE ISABEL</t>
  </si>
  <si>
    <t>LEGUMBRE DIVINO NIÑO</t>
  </si>
  <si>
    <t>CAFETERIA MYD</t>
  </si>
  <si>
    <t>TIENDA ROCAJUNEY</t>
  </si>
  <si>
    <t>TIENDA MERCAYA 114</t>
  </si>
  <si>
    <t>TIENDA LOS BORJA</t>
  </si>
  <si>
    <t>MISCELANEA BEYIMAR</t>
  </si>
  <si>
    <t>LEGUMBRERIA LOS VIERA</t>
  </si>
  <si>
    <t>PAPELERIA Y MODISTERIA MARGENIS</t>
  </si>
  <si>
    <t>TIENDA YEIMAR</t>
  </si>
  <si>
    <t>TIENDA LA 34 AMIGA</t>
  </si>
  <si>
    <t>TIENDA J E</t>
  </si>
  <si>
    <t>TIENDA NABOR</t>
  </si>
  <si>
    <t>TIENDA DOÑA MARELVIS</t>
  </si>
  <si>
    <t>PAPELERIA LAPIZ Y PAPEL DEL PUERTO</t>
  </si>
  <si>
    <t>BARBERIA EDWARD</t>
  </si>
  <si>
    <t>VARIEDADES MAY Y DAYA</t>
  </si>
  <si>
    <t>PERFUMES ANGIE</t>
  </si>
  <si>
    <t>TIENDA CALICHE</t>
  </si>
  <si>
    <t>TIENDA LA QUINCE</t>
  </si>
  <si>
    <t>VARIEDADES  KL</t>
  </si>
  <si>
    <t>CHARCUTERIA EL OSITO</t>
  </si>
  <si>
    <t>TIENDA BRISA MARINA</t>
  </si>
  <si>
    <t>TIENDA FLORIDA</t>
  </si>
  <si>
    <t>TIENDA ONIRIS</t>
  </si>
  <si>
    <t>MISCELANIA CAMI</t>
  </si>
  <si>
    <t>PAPELERIA E INTERNET KIIZ</t>
  </si>
  <si>
    <t>CENTRAL PARIS</t>
  </si>
  <si>
    <t>VARIEDADES LA CASA DE PAPEL</t>
  </si>
  <si>
    <t>TIENDA LA SONRISA</t>
  </si>
  <si>
    <t>REFRESKERIA ANGELAS</t>
  </si>
  <si>
    <t>LA PROFE MERLI</t>
  </si>
  <si>
    <t>J K BEAUTY STORE</t>
  </si>
  <si>
    <t>MILETH</t>
  </si>
  <si>
    <t>TIENDA KEVIN</t>
  </si>
  <si>
    <t>EL MENUDAS</t>
  </si>
  <si>
    <t>MULTITODO</t>
  </si>
  <si>
    <t>AMBULANTES EL RETIRO</t>
  </si>
  <si>
    <t>GRANERO FONDA LA LINGA</t>
  </si>
  <si>
    <t xml:space="preserve">GRANERO ACAPULCO </t>
  </si>
  <si>
    <t>ESTADERO EL CHINO</t>
  </si>
  <si>
    <t>AUTOSERVICIO EL AGUACERO DE LA 19</t>
  </si>
  <si>
    <t>TIENDA JOHN</t>
  </si>
  <si>
    <t>TIENDA ASADOS SOL</t>
  </si>
  <si>
    <t>VARIEDADES MEDIA LUNA</t>
  </si>
  <si>
    <t>RESERVA (GA) GUAEZO</t>
  </si>
  <si>
    <t>MERCADOS LA CANTALETA</t>
  </si>
  <si>
    <t>TIENDA PANHER</t>
  </si>
  <si>
    <t>AMBULANTES LA CEJA</t>
  </si>
  <si>
    <t>TALLER ELECTRICO JLC DOS</t>
  </si>
  <si>
    <t>CASA DE FAMILIA 24</t>
  </si>
  <si>
    <t>LA TIENDA DE MARTIN</t>
  </si>
  <si>
    <t>GRANERO EL CRUCERO</t>
  </si>
  <si>
    <t>CASA DE FAMILIA 123</t>
  </si>
  <si>
    <t>AMBULANTES ABEJORRAL</t>
  </si>
  <si>
    <t xml:space="preserve">GRANERO EL DORADO </t>
  </si>
  <si>
    <t xml:space="preserve">TIENDA BARRIO OBRERO </t>
  </si>
  <si>
    <t>CASA DE FAMILIA 133</t>
  </si>
  <si>
    <t>PASAJE ONELAX</t>
  </si>
  <si>
    <t>NUEVO POBLADO</t>
  </si>
  <si>
    <t>CASA DE FAMILIA 155</t>
  </si>
  <si>
    <t>CASA DE FAMILIA 137</t>
  </si>
  <si>
    <t xml:space="preserve">MERCADOS CRIMAES </t>
  </si>
  <si>
    <t>CAFETERIA LOS ALPES</t>
  </si>
  <si>
    <t>ESTADERO CANDILEJAS</t>
  </si>
  <si>
    <t>CASA DE FAMILIA 18</t>
  </si>
  <si>
    <t>CASA HOGAR 8</t>
  </si>
  <si>
    <t>GRANERO EL BUEN GENIO</t>
  </si>
  <si>
    <t>AUTOSERVICIO MERCONOMICO</t>
  </si>
  <si>
    <t>ALMACEN ESTELLA</t>
  </si>
  <si>
    <t>SUPERMERCADO MONTESOL</t>
  </si>
  <si>
    <t>FONDA LA QUIEBRA</t>
  </si>
  <si>
    <t>TIENDA ROBERTO</t>
  </si>
  <si>
    <t>AUTOSERVICIO EL ARRANQUE</t>
  </si>
  <si>
    <t>PAPELERIA LA ACADAEMIA</t>
  </si>
  <si>
    <t>LA TIENDA DE LUCHO</t>
  </si>
  <si>
    <t>TIENDA EL SORBITO</t>
  </si>
  <si>
    <t>TIENDA LA MILAGROSA</t>
  </si>
  <si>
    <t>GRANERO LOS CARDONA</t>
  </si>
  <si>
    <t>LA FRESCURA FRUTAS Y VERDURAS</t>
  </si>
  <si>
    <t>VARIEDADES MIRIAM</t>
  </si>
  <si>
    <t>SUPERMERCADO EL BARATON</t>
  </si>
  <si>
    <t>PAPELERIA LA BACANA</t>
  </si>
  <si>
    <t>TIENDA MIXTA EL COMPAÑERO</t>
  </si>
  <si>
    <t>DULCE FORTUNA</t>
  </si>
  <si>
    <t>GRANERO Y LEGUMBRERIA MIRAFLOREZ</t>
  </si>
  <si>
    <t>AUTOSERVICIO KATA</t>
  </si>
  <si>
    <t>TIENDA EL CEDRO</t>
  </si>
  <si>
    <t>GRANERO MIXTO EL SORBITA</t>
  </si>
  <si>
    <t>MISCELANEA MARGARITA</t>
  </si>
  <si>
    <t>ALMACEN DAVIYUDY</t>
  </si>
  <si>
    <t>GRANERO JS</t>
  </si>
  <si>
    <t>MINIMERCADO AVEROS ABRADO</t>
  </si>
  <si>
    <t>VARIEDADES ENCANTO LATINO</t>
  </si>
  <si>
    <t>LICORERA LA RAMPLA</t>
  </si>
  <si>
    <t>TIENDA LAS TORRES</t>
  </si>
  <si>
    <t>VARIEDADES INSUMOS M Y H</t>
  </si>
  <si>
    <t>TIENDA EL CRUCERO</t>
  </si>
  <si>
    <t>CASA DE FAMILIA 81</t>
  </si>
  <si>
    <t>CASA DE FAMILIA 189</t>
  </si>
  <si>
    <t>LA TIENDA DE ROCIO</t>
  </si>
  <si>
    <t>VARIEDADES W ACADEMIA</t>
  </si>
  <si>
    <t>DROGUERIA ALEMAR</t>
  </si>
  <si>
    <t>TIENDA YURI LA 27</t>
  </si>
  <si>
    <t>TIENDA BOTERO</t>
  </si>
  <si>
    <t>TIENDA LA PRIMAVERA</t>
  </si>
  <si>
    <t xml:space="preserve">JULIMAR  P Y G </t>
  </si>
  <si>
    <t>EL ESQUINAZO</t>
  </si>
  <si>
    <t>MERKA RIZO</t>
  </si>
  <si>
    <t>MUNDO MAS</t>
  </si>
  <si>
    <t>EL ESTABO</t>
  </si>
  <si>
    <t>MANANTIALES</t>
  </si>
  <si>
    <t>MINIMERCADO EL PORTENTO</t>
  </si>
  <si>
    <t>DISTRIBUIDORA PEZCAMPO</t>
  </si>
  <si>
    <t>BARATON</t>
  </si>
  <si>
    <t>TIENDA DANI</t>
  </si>
  <si>
    <t>VAR SQNA.CALIENT</t>
  </si>
  <si>
    <t>AMBULANTES DORADAL</t>
  </si>
  <si>
    <t>CASA DE FAMILIA 4</t>
  </si>
  <si>
    <t>CASETA GABRIEL</t>
  </si>
  <si>
    <t xml:space="preserve">AMBULANTES PUERTO NARE </t>
  </si>
  <si>
    <t>AMBULANTES LA SIERRA</t>
  </si>
  <si>
    <t>CASETA HILDA</t>
  </si>
  <si>
    <t xml:space="preserve">DROGERIA LA REBAJITA </t>
  </si>
  <si>
    <t>TIENDECITA MI DESCANSO</t>
  </si>
  <si>
    <t>AMBULANTES YONDO</t>
  </si>
  <si>
    <t>TIENDA PIEDRAS BLANCAS</t>
  </si>
  <si>
    <t>LICORERA TAUROS</t>
  </si>
  <si>
    <t>PAPELERIA J Y S</t>
  </si>
  <si>
    <t>AMBULANTES PUERTO PERALES</t>
  </si>
  <si>
    <t>PAPELERIA LA PRINCIPAL</t>
  </si>
  <si>
    <t>VARIEDADES SAMUEL</t>
  </si>
  <si>
    <t>BICIREPUESTOS NORBY</t>
  </si>
  <si>
    <t>TIENDA ANGY</t>
  </si>
  <si>
    <t>TIENDA XBOX LOS ANDRES</t>
  </si>
  <si>
    <t>AMBULANTES PUERTO TRIUNFO</t>
  </si>
  <si>
    <t>VARIEDADES MABE</t>
  </si>
  <si>
    <t>INVERSIONES CUMANDAY</t>
  </si>
  <si>
    <t>PAPELERIA Y VARIEDADES M M</t>
  </si>
  <si>
    <t>PAPELERIA Y VARIEDADES ANGELA</t>
  </si>
  <si>
    <t>TECNO CEL</t>
  </si>
  <si>
    <t>BRISAS DEL MAGDALENA|</t>
  </si>
  <si>
    <t>PAPELERIA ANGELA</t>
  </si>
  <si>
    <t>MODA PRIMAVERA</t>
  </si>
  <si>
    <t>VARIEDADES EL FIJASO</t>
  </si>
  <si>
    <t>LINDA FARMA</t>
  </si>
  <si>
    <t>MISCELANEA DANNE</t>
  </si>
  <si>
    <t>AMBULANTES PUEBLO NUEVO</t>
  </si>
  <si>
    <t>CASA DE FAMILIA 166</t>
  </si>
  <si>
    <t>CASETA LOMA FRESCA</t>
  </si>
  <si>
    <t>AMBULANTES CAUCASIA</t>
  </si>
  <si>
    <t>TIENDA MARIA JOSE</t>
  </si>
  <si>
    <t>CASETA TIENDA DANI</t>
  </si>
  <si>
    <t>PUENTE LA ESPERANZA</t>
  </si>
  <si>
    <t>CASETA UdeA</t>
  </si>
  <si>
    <t>AMBULANTES BAGRE</t>
  </si>
  <si>
    <t>AVENIDA LA JUVENTUD</t>
  </si>
  <si>
    <t>LA URBANIZACION</t>
  </si>
  <si>
    <t>AMBULANTES ZARAGOZA</t>
  </si>
  <si>
    <t>LA LUCIERNAGA</t>
  </si>
  <si>
    <t>EL PILSEN</t>
  </si>
  <si>
    <t>LAS CONCHAS</t>
  </si>
  <si>
    <t>AMBULANTES NECHÍ</t>
  </si>
  <si>
    <t>MECATOS LA CASONA</t>
  </si>
  <si>
    <t>CASETA JUAN BAUTISTA</t>
  </si>
  <si>
    <t>CASETA ALBERTINA MORALES</t>
  </si>
  <si>
    <t>CASETA MARINELA MEJIA</t>
  </si>
  <si>
    <t>SUPER TIENDA LUZ</t>
  </si>
  <si>
    <t>GRANERO EL CHORRO</t>
  </si>
  <si>
    <t>CASETA GREGORIO SUAREZ</t>
  </si>
  <si>
    <t>CASETA MARIA MUÑOZ</t>
  </si>
  <si>
    <t>CASETA LUIS REZZA</t>
  </si>
  <si>
    <t>TIENDA PRIMAVERA</t>
  </si>
  <si>
    <t>GRANERO LA BENDICION</t>
  </si>
  <si>
    <t>GRANERO MAFER</t>
  </si>
  <si>
    <t>DROGUERIA PARAGUAY</t>
  </si>
  <si>
    <t>TIENDA LA PERLA JJ</t>
  </si>
  <si>
    <t>TIENDA VARIEDADES JUAN</t>
  </si>
  <si>
    <t>VERIEDADES SOFI</t>
  </si>
  <si>
    <t>TIENDA LA 9</t>
  </si>
  <si>
    <t>TIENDA LA URIBE</t>
  </si>
  <si>
    <t>PAUPIP INTERNET Y VARIEDADES</t>
  </si>
  <si>
    <t>APUESTAS DEPORTIVAS ANDRES</t>
  </si>
  <si>
    <t>CASETA ACAPULCO</t>
  </si>
  <si>
    <t>SUPER TIENDA YIRE</t>
  </si>
  <si>
    <t>GRANERO EL LAUREL</t>
  </si>
  <si>
    <t>GRANERO DONDE VITELBA</t>
  </si>
  <si>
    <t>VAPACAN TIENDA</t>
  </si>
  <si>
    <t>FOTO DIGITAL JC</t>
  </si>
  <si>
    <t>TIENDA BERACKA</t>
  </si>
  <si>
    <t>MISCELANEA Y PAPELERIA ABIUD</t>
  </si>
  <si>
    <t>SALA DE INTERNET Y COPIAS KALETH</t>
  </si>
  <si>
    <t>DROGUERIA MARIA SALUD</t>
  </si>
  <si>
    <t>TIENDA MARACANA</t>
  </si>
  <si>
    <t>CONSATEL</t>
  </si>
  <si>
    <t>TIENDAS LOS MANGOS</t>
  </si>
  <si>
    <t>CASETA SAN MIGUEL</t>
  </si>
  <si>
    <t>TIENDA AZUL ESQUINA</t>
  </si>
  <si>
    <t>PAPELERIA ZAFIRO</t>
  </si>
  <si>
    <t>PAPELERIA VALEORIC</t>
  </si>
  <si>
    <t>CASA DE FAMILIA 5</t>
  </si>
  <si>
    <t>CASETA LA 101</t>
  </si>
  <si>
    <t>CASA DE FAMILIA 211</t>
  </si>
  <si>
    <t>PANADERIA Y RESTAURANTE MOORE</t>
  </si>
  <si>
    <t>TIENDA LA REJA VERDE</t>
  </si>
  <si>
    <t>VARIEDADES MADELEINE</t>
  </si>
  <si>
    <t>TIENDA LOS ESPEJOS</t>
  </si>
  <si>
    <t>RANCHO SAIDE</t>
  </si>
  <si>
    <t>ANIMAL HOUSE</t>
  </si>
  <si>
    <t xml:space="preserve">AMBULANTES DABEIBA </t>
  </si>
  <si>
    <t>BILLARES JIMENEZ</t>
  </si>
  <si>
    <t>FARMACIA   BUTICA</t>
  </si>
  <si>
    <t xml:space="preserve">TIENDA NORA </t>
  </si>
  <si>
    <t>AMBULANTES CHIGORODÓ</t>
  </si>
  <si>
    <t>AMBULANTES FRONTINO</t>
  </si>
  <si>
    <t>TIENDA GUDALUPE</t>
  </si>
  <si>
    <t>INTERNET/JUEGOS LOS MONITOS</t>
  </si>
  <si>
    <t>LA REJA DE LAURA</t>
  </si>
  <si>
    <t>ABARROTES LUCIANA</t>
  </si>
  <si>
    <t>MINIMERCADO EL TRIUNFO</t>
  </si>
  <si>
    <t>TIENDA MYLE</t>
  </si>
  <si>
    <t>ENCOMIENDAS MJ</t>
  </si>
  <si>
    <t>SERVINET LYA</t>
  </si>
  <si>
    <t>CAFETERIA DONDE LA MONA</t>
  </si>
  <si>
    <t>PAPELERIA Y VARIEDADES LA 23</t>
  </si>
  <si>
    <t xml:space="preserve">EL ABAHIL DEL PELUQUERO </t>
  </si>
  <si>
    <t>CONCHA LAGARDA</t>
  </si>
  <si>
    <t>VARIEDADES JYS</t>
  </si>
  <si>
    <t xml:space="preserve">AMBULANTES URAMITA </t>
  </si>
  <si>
    <t>TIENDA LAS CHINITAS</t>
  </si>
  <si>
    <t>TIENDA GARFIELD7</t>
  </si>
  <si>
    <t>VARIEDADES TIO CUCHO</t>
  </si>
  <si>
    <t>TIENDA MITHOS</t>
  </si>
  <si>
    <t xml:space="preserve">DROGUERÍA URABA </t>
  </si>
  <si>
    <t>TIENDA MARIANGEL</t>
  </si>
  <si>
    <t>LOS MONOS CEBALLOS</t>
  </si>
  <si>
    <t>TIENDA SANDRA OSLAS</t>
  </si>
  <si>
    <t>VARIEDADES LA TRINIDAD</t>
  </si>
  <si>
    <t>TIENDA EL BUEN GUSTO</t>
  </si>
  <si>
    <t>TIENDA MILIMU</t>
  </si>
  <si>
    <t>MEGATRAMITES</t>
  </si>
  <si>
    <t>TIENDA LOS BARRIOS</t>
  </si>
  <si>
    <t>PANADERIA LA Y</t>
  </si>
  <si>
    <t>TIENDA VANNESA</t>
  </si>
  <si>
    <t>DROGUERIA Y VARIEDADES LA ECONOMIA CT</t>
  </si>
  <si>
    <t>VARIEDADES RUBI</t>
  </si>
  <si>
    <t>PAPELERIA MARIN Q</t>
  </si>
  <si>
    <t>TIENDA KAJUGUL</t>
  </si>
  <si>
    <t>EL RINCONSITO DEL TONE</t>
  </si>
  <si>
    <t>TIENDA LAS AMERICAS</t>
  </si>
  <si>
    <t>DROGUERIA TU FARMA</t>
  </si>
  <si>
    <t>TIENDA MERCA BRISA</t>
  </si>
  <si>
    <t>MOTO DEVARE</t>
  </si>
  <si>
    <t>ALMACEN JM</t>
  </si>
  <si>
    <t>TIENDA LA GRANJA</t>
  </si>
  <si>
    <t>LEGUMBRERIA EL CAMBIO</t>
  </si>
  <si>
    <t>GRANERO LUIS</t>
  </si>
  <si>
    <t>MAXXLICORES</t>
  </si>
  <si>
    <t>DROGUERIA JC LA 35</t>
  </si>
  <si>
    <t>PAPELERIA MAXI</t>
  </si>
  <si>
    <t>TIENDA ESQUINA AZUL LA 67</t>
  </si>
  <si>
    <t>TIENDA DE ATRIZ</t>
  </si>
  <si>
    <t>PAPELERIA GRACIANO</t>
  </si>
  <si>
    <t>BARBERIA TU MEJOR ESTILO</t>
  </si>
  <si>
    <t>PAPELERIA JUAN</t>
  </si>
  <si>
    <t>VARIEDADES NAUREN SAUDY</t>
  </si>
  <si>
    <t>TIENDA ROLCAN</t>
  </si>
  <si>
    <t>DISTRITO 23</t>
  </si>
  <si>
    <t>TIENDA MESETA</t>
  </si>
  <si>
    <t>TIENDA 28 K</t>
  </si>
  <si>
    <t>TIENDA LUZ EU</t>
  </si>
  <si>
    <t>VARIEDADES DONDE MARLE</t>
  </si>
  <si>
    <t>GRANERO LA COLMENA</t>
  </si>
  <si>
    <t>PAPELERIA SELENE</t>
  </si>
  <si>
    <t>VARIEDADES DANIS</t>
  </si>
  <si>
    <t>PAPELERIA J.J</t>
  </si>
  <si>
    <t>AMBULANTES RIONEGRO PRINCIPAL</t>
  </si>
  <si>
    <t>CASETA DE JAIME GUARIN</t>
  </si>
  <si>
    <t>CASETA CAFETERIA DANNY</t>
  </si>
  <si>
    <t>CAFETERIA FLAMINGO</t>
  </si>
  <si>
    <t>TIENDA CHEPE</t>
  </si>
  <si>
    <t>CASETA GALERIA</t>
  </si>
  <si>
    <t>PANADERIA MANA</t>
  </si>
  <si>
    <t>PAPELERIA MAFRE</t>
  </si>
  <si>
    <t>QUEBRADA ARRIBA</t>
  </si>
  <si>
    <t>CASETA VIVERO CABECERAS</t>
  </si>
  <si>
    <t>CENTRO COMERCIAL POTOSI</t>
  </si>
  <si>
    <t>CASETA DE TRINIDAD TOBON</t>
  </si>
  <si>
    <t>TIENDA GALAN</t>
  </si>
  <si>
    <t>TIENDA LA ISABELA</t>
  </si>
  <si>
    <t>DROGUERIA LLANO GRANDE</t>
  </si>
  <si>
    <t>LA CURVA QUEBRADA ARRIBA</t>
  </si>
  <si>
    <t>TIENDA LOS OSPINA</t>
  </si>
  <si>
    <t>TIENDA MARGARITA DEL MAR</t>
  </si>
  <si>
    <t>SERVICIOS Y COMUNICACIONES</t>
  </si>
  <si>
    <t>ABARROTES PAULA</t>
  </si>
  <si>
    <t>ESTADERO AGUA CLARA</t>
  </si>
  <si>
    <t>PANADERIA GULANDAY</t>
  </si>
  <si>
    <t>PAN NUESTRO</t>
  </si>
  <si>
    <t>VARIEDADES LA ALEGRIA</t>
  </si>
  <si>
    <t>MINIMERCADO LA ABUNDANCIA</t>
  </si>
  <si>
    <t>TIENDA LA INMACULADA</t>
  </si>
  <si>
    <t>TIENDA DIPLATA</t>
  </si>
  <si>
    <t>CASETA LA MONA</t>
  </si>
  <si>
    <t>MADERAS INTEGRALES ACRILUJOS LTDA</t>
  </si>
  <si>
    <t>VARIEDADES LAS PLAYAS</t>
  </si>
  <si>
    <t>SERVICLIP</t>
  </si>
  <si>
    <t>MERCA FRESCA</t>
  </si>
  <si>
    <t>TIENDA GAVIRIA</t>
  </si>
  <si>
    <t>CAFETERIA DANY MAR</t>
  </si>
  <si>
    <t>PANADERIA LA BENDICION DE DIOS</t>
  </si>
  <si>
    <t>VARIEDADES Y ACCESORIOS</t>
  </si>
  <si>
    <t>CHARCUTERIA PARAISO DEL SABOR</t>
  </si>
  <si>
    <t>GRANERO JA LA 64</t>
  </si>
  <si>
    <t>ESTADERO PUNTO AZUL</t>
  </si>
  <si>
    <t>TIENDA LA FONDA AZUL</t>
  </si>
  <si>
    <t>CASETA LA AMISTAD</t>
  </si>
  <si>
    <t>TIENDA LA BOTADA</t>
  </si>
  <si>
    <t>BELLEZA Y COLOR</t>
  </si>
  <si>
    <t>GRANERO BIBI</t>
  </si>
  <si>
    <t>TIENDA DOÑA ROSA</t>
  </si>
  <si>
    <t>FONDA CAMPO ALEGRE</t>
  </si>
  <si>
    <t>TIENDA VENTANA DE MONI</t>
  </si>
  <si>
    <t>FONDA ESTADERO BUENOS AIRES</t>
  </si>
  <si>
    <t>PARQUEADERO LA 52</t>
  </si>
  <si>
    <t>MISCELANEA MARIA</t>
  </si>
  <si>
    <t>ACCESORIOS Y PAPELERIA LA 48</t>
  </si>
  <si>
    <t>GRANERO MIXTO BIBI</t>
  </si>
  <si>
    <t>TIENDA DEL PELUQUERO DIANA</t>
  </si>
  <si>
    <t>TIENDA SAMUEL</t>
  </si>
  <si>
    <t>TIENDA Y CAFETERIA LA MILAGROSA</t>
  </si>
  <si>
    <t>TIENDA LA AURORA</t>
  </si>
  <si>
    <t>RESTAURANTE BARIGUANÁ</t>
  </si>
  <si>
    <t>CAFETERIA FOOD ANDRINKS</t>
  </si>
  <si>
    <t>TIENDA LA COLMENITA</t>
  </si>
  <si>
    <t>MULTISERVICIOS REN</t>
  </si>
  <si>
    <t>TIENDA LAS PALMAS</t>
  </si>
  <si>
    <t>VIERIEDADES ELIZABET</t>
  </si>
  <si>
    <t>CASETA LILIA</t>
  </si>
  <si>
    <t>VIVERES Y LEGUMBERS RENDON</t>
  </si>
  <si>
    <t>VARIEDADES LUEP</t>
  </si>
  <si>
    <t>TECNISERVICIOS LA TORRE</t>
  </si>
  <si>
    <t>SERVICIOS PAPELIS</t>
  </si>
  <si>
    <t>GRANERO EL CONDOR</t>
  </si>
  <si>
    <t>TODO LOCIONES</t>
  </si>
  <si>
    <t>PAPER STATION</t>
  </si>
  <si>
    <t>CASETA PATAS Y PESCUESO</t>
  </si>
  <si>
    <t>CASA DE FAMILIA 54</t>
  </si>
  <si>
    <t>CASA DE FAMILIA 174</t>
  </si>
  <si>
    <t>MINIMERCADO LA FE</t>
  </si>
  <si>
    <t>CASA DE FAMILIA 90</t>
  </si>
  <si>
    <t>CASA DE FAMILIA 176</t>
  </si>
  <si>
    <t xml:space="preserve">TIENDA M Y A </t>
  </si>
  <si>
    <t>DISTRIBUIDORA MAXI</t>
  </si>
  <si>
    <t>SALSAMENTARIA ROSA</t>
  </si>
  <si>
    <t>PUESTO DE CHANCE SANTA CECILIA</t>
  </si>
  <si>
    <t>BILLARES Y TABERNA TRES ESQUINAS</t>
  </si>
  <si>
    <t>GRANERO JMK</t>
  </si>
  <si>
    <t>FERRETERIA PALA</t>
  </si>
  <si>
    <t>SOLUMOVIL</t>
  </si>
  <si>
    <t>PAPELERIA LA AVANZADA</t>
  </si>
  <si>
    <t>DETALLES Y VARIEDADES ENCANTO</t>
  </si>
  <si>
    <t>TIENDA L Y F</t>
  </si>
  <si>
    <t>GRANERO LOS PULIDOS</t>
  </si>
  <si>
    <t>PAPELERIA VIP</t>
  </si>
  <si>
    <t>LA ESQUINA DEL MEKATO</t>
  </si>
  <si>
    <t>EL CENTAVO MENOS</t>
  </si>
  <si>
    <t>PAPELERIA LUCI</t>
  </si>
  <si>
    <t>ALMACEN GRANDE</t>
  </si>
  <si>
    <t>DETODITO LIBRE</t>
  </si>
  <si>
    <t>CASA DE FAMILIA 101</t>
  </si>
  <si>
    <t>CASA DE FAMILIA 160</t>
  </si>
  <si>
    <t>CASA DE FAMILIA 99</t>
  </si>
  <si>
    <t xml:space="preserve">FERRETERIA LA PLAYITA </t>
  </si>
  <si>
    <t>TIENDA LAS 3 K</t>
  </si>
  <si>
    <t>MERCADOS LA ROCA</t>
  </si>
  <si>
    <t>MAXI PAPE</t>
  </si>
  <si>
    <t>PAPELERIA YULI</t>
  </si>
  <si>
    <t>HELADOS SUAN</t>
  </si>
  <si>
    <t>VARIEDADES LUZKAISMA</t>
  </si>
  <si>
    <t>TIENDA MOJOS</t>
  </si>
  <si>
    <t>DROGUERIA SALUD Y MEDICINA</t>
  </si>
  <si>
    <t>QUIERO RUMBA</t>
  </si>
  <si>
    <t>PET STORE JD</t>
  </si>
  <si>
    <t>VARIEDADES YATA</t>
  </si>
  <si>
    <t>TIENDA PUERTO MACHETE</t>
  </si>
  <si>
    <t>AMBULANTES EBEJICO</t>
  </si>
  <si>
    <t>AMBULANTES SANTA FE</t>
  </si>
  <si>
    <t>AMBULANTES BURITICA</t>
  </si>
  <si>
    <t>CASETA SEVILLA/EBEJICO</t>
  </si>
  <si>
    <t xml:space="preserve">AMBULANTES LIBORINA </t>
  </si>
  <si>
    <t xml:space="preserve">AMBULANTES SAN JERONIMO </t>
  </si>
  <si>
    <t xml:space="preserve">TIENDA MIXTA LA CLARA </t>
  </si>
  <si>
    <t>RESTAURANTE MACIAS</t>
  </si>
  <si>
    <t>AMBULANTES ANZA</t>
  </si>
  <si>
    <t xml:space="preserve">AMBULANTES SEVILLA </t>
  </si>
  <si>
    <t xml:space="preserve">AMBULANTES SABANALARGA </t>
  </si>
  <si>
    <t>AMBULANTES SOPETRAN</t>
  </si>
  <si>
    <t>MECATO EL RAJADERO</t>
  </si>
  <si>
    <t>CALLE PRINCIPAL CASA</t>
  </si>
  <si>
    <t>AMBULANTES CAÑAS GORDAS</t>
  </si>
  <si>
    <t>EL TELON AZUL</t>
  </si>
  <si>
    <t>FONDA CUATRO ESQUINAS</t>
  </si>
  <si>
    <t>AMBULANTES GIRALDO</t>
  </si>
  <si>
    <t>TIENDA LA MISERICORDIA</t>
  </si>
  <si>
    <t>CASETA HERMINIA</t>
  </si>
  <si>
    <t>GRANERO PIPE</t>
  </si>
  <si>
    <t>TIENDA MALESA</t>
  </si>
  <si>
    <t>ALMACEN TODO HOGAR LIBORINA</t>
  </si>
  <si>
    <t xml:space="preserve">LEGUMBRERIA LOS SANCHEZ </t>
  </si>
  <si>
    <t>VARIEDADES BREINER</t>
  </si>
  <si>
    <t>TIENA LA LOMITA</t>
  </si>
  <si>
    <t>TIENDA MI BOHIO DEL RODEO</t>
  </si>
  <si>
    <t>CAFETERIA YEN YON</t>
  </si>
  <si>
    <t>FERROAGRO LA SABANA</t>
  </si>
  <si>
    <t>TIENDA Y TALLER MOTOS</t>
  </si>
  <si>
    <t>ALMACEN LA ESQUINA GUINTAR</t>
  </si>
  <si>
    <t>TIENDA EFECTO 10</t>
  </si>
  <si>
    <t>MERCAYA</t>
  </si>
  <si>
    <t>FONDA EL GUAUDON</t>
  </si>
  <si>
    <t>MEGA TIENDA PT</t>
  </si>
  <si>
    <t>MERCADOS LA RAYA</t>
  </si>
  <si>
    <t>VARIEDADES LA AMISTAD DE ELENA</t>
  </si>
  <si>
    <t>TIENDA EL PESCAO</t>
  </si>
  <si>
    <t>TIENDA EL EDEN</t>
  </si>
  <si>
    <t>TIENDA MIXTA SM</t>
  </si>
  <si>
    <t>VARIEDADES FENIX</t>
  </si>
  <si>
    <t>TIENDA BAR RIKY RON</t>
  </si>
  <si>
    <t>CONCENTRADOS Y PULPAS DON MARINDO</t>
  </si>
  <si>
    <t>PIRRY VARIEDADES</t>
  </si>
  <si>
    <t>TIENDA LA SELECCION</t>
  </si>
  <si>
    <t>FERRETERIA ELITE</t>
  </si>
  <si>
    <t>TIENDA DROGAS Y ANTOJO</t>
  </si>
  <si>
    <t>TIENDA DARY</t>
  </si>
  <si>
    <t>INTERRAPIDISIMO</t>
  </si>
  <si>
    <t xml:space="preserve">CIBER BRASIL </t>
  </si>
  <si>
    <t>TIENDA LOS PORROS</t>
  </si>
  <si>
    <t>ABARROTES VERONICA</t>
  </si>
  <si>
    <t>GAME/ZONA DE EBEJICO</t>
  </si>
  <si>
    <t>TIENDA CLAYDU</t>
  </si>
  <si>
    <t>TRANSPORTE GOMEZ HERNANDEZ</t>
  </si>
  <si>
    <t>TIENDA EL BOSQUE</t>
  </si>
  <si>
    <t>TIENDA R Y R GUAYACANES</t>
  </si>
  <si>
    <t>LA TIENDA DE MARY</t>
  </si>
  <si>
    <t>MAXI INTERNET</t>
  </si>
  <si>
    <t>MINIMERCADO DULCINEA EL BRASIL</t>
  </si>
  <si>
    <t>GRANERO Y PANADERIA LORENA</t>
  </si>
  <si>
    <t>CASETA DIOSELINA</t>
  </si>
  <si>
    <t>GRANERO MIXTO LA CABAÑA</t>
  </si>
  <si>
    <t>GRANERO MIXTO DONDE ADRIAN</t>
  </si>
  <si>
    <t>TIENDA AGUADITA</t>
  </si>
  <si>
    <t>DONDE EUGE</t>
  </si>
  <si>
    <t>VARIEDADES IAN</t>
  </si>
  <si>
    <t>MODA Y ESTILO URBANO</t>
  </si>
  <si>
    <t>VARIEDADES EL PAYASO</t>
  </si>
  <si>
    <t>EL PARCHE DE RICHY</t>
  </si>
  <si>
    <t>AMBULANTES SAN JOSE DEL NUS</t>
  </si>
  <si>
    <t>GRANERO LA FLORESTA</t>
  </si>
  <si>
    <t>AMBULANTES SAN ROQUE</t>
  </si>
  <si>
    <t>Almacen Gloria Sanchez</t>
  </si>
  <si>
    <t xml:space="preserve">LA CITA </t>
  </si>
  <si>
    <t>AMBULANTES CARACOLI</t>
  </si>
  <si>
    <t>GRANERO EL BUEN GUSTO</t>
  </si>
  <si>
    <t>RESTAURANTE KIRRICO</t>
  </si>
  <si>
    <t>AMBULANTES MACEO</t>
  </si>
  <si>
    <t>LA TOTUMA</t>
  </si>
  <si>
    <t>BAR LOS BUHOS</t>
  </si>
  <si>
    <t xml:space="preserve">AMBULANTES PUERTO BERRIO </t>
  </si>
  <si>
    <t xml:space="preserve">TIENDA DOÑA EDILMA </t>
  </si>
  <si>
    <t>PAPELERIA Y MISELANEA</t>
  </si>
  <si>
    <t>VEGETARIANA EL RETORNO</t>
  </si>
  <si>
    <t>EL DEPOSITO</t>
  </si>
  <si>
    <t>RESTAURANTE KATY</t>
  </si>
  <si>
    <t>GRANERO DOÑA TERE</t>
  </si>
  <si>
    <t xml:space="preserve">BAR PILSEN		</t>
  </si>
  <si>
    <t>EMPANADAS DE TACON ALTO</t>
  </si>
  <si>
    <t>RESTAURANTE MULTISERVICIOS LA FLORESTA</t>
  </si>
  <si>
    <t>TABERNA Y BILLARES EL KIOSQUITO</t>
  </si>
  <si>
    <t>FAMI TIENDA</t>
  </si>
  <si>
    <t>TIENDA MIXTA LOS MONOS</t>
  </si>
  <si>
    <t>TIENDA GRECIA</t>
  </si>
  <si>
    <t>TIENDA Y BAR LA TAPITA</t>
  </si>
  <si>
    <t>TIENDA OCTAVA SUR</t>
  </si>
  <si>
    <t>ALMACEN CERAMICA</t>
  </si>
  <si>
    <t>SALA DE BELLEZA ELLOS Y ELLAS</t>
  </si>
  <si>
    <t>DROGUERIA SMART</t>
  </si>
  <si>
    <t>TIENDA YUDI</t>
  </si>
  <si>
    <t>GRANERO MIXTO LA PISCINA</t>
  </si>
  <si>
    <t>TIENDA ESQUINA LA GAITANA</t>
  </si>
  <si>
    <t>CAFETERIA LA BOMBA</t>
  </si>
  <si>
    <t>MINIMERCADO GIRALDO 1</t>
  </si>
  <si>
    <t>VARIEDADES EL PUNTO DE CLARO</t>
  </si>
  <si>
    <t>TIENDA MIXTA DAVINCHI</t>
  </si>
  <si>
    <t>DROGUERIA CASA NATURISTA MACEO</t>
  </si>
  <si>
    <t>VARIEDADES SAN ROQUE</t>
  </si>
  <si>
    <t>TIENDA EL ESQUINAZO</t>
  </si>
  <si>
    <t>TIENDA JASGUMEL</t>
  </si>
  <si>
    <t>TIENDA SAN LAUREANO</t>
  </si>
  <si>
    <t>TIENDA FLOR MARIA</t>
  </si>
  <si>
    <t>VARIEDADES SOCA</t>
  </si>
  <si>
    <t>SOHO CAFÉ Y MODA</t>
  </si>
  <si>
    <t>TIENDA EL REPOSO FRUTERIA</t>
  </si>
  <si>
    <t>TIENDA PUERTO MURILLO</t>
  </si>
  <si>
    <t>TIENDA CRISTALINA</t>
  </si>
  <si>
    <t>TIENDA ANGELA</t>
  </si>
  <si>
    <t>SPORT MAX</t>
  </si>
  <si>
    <t>TIENDA VIRGINIAS</t>
  </si>
  <si>
    <t>TIENDA LOS GUAYAMOS</t>
  </si>
  <si>
    <t>PIRLO</t>
  </si>
  <si>
    <t>MISCELANEA SHARAY</t>
  </si>
  <si>
    <t>TIENDA MIXTA LA CAUCANA</t>
  </si>
  <si>
    <t>GRANERO JHONY</t>
  </si>
  <si>
    <t>PANADERIA TOBIAS</t>
  </si>
  <si>
    <t>KEISI</t>
  </si>
  <si>
    <t>AUTOSERVICIO MERKA YA</t>
  </si>
  <si>
    <t>CASA DE FAMILIA 21</t>
  </si>
  <si>
    <t>PAPELERIA SAN EXPEDITO</t>
  </si>
  <si>
    <t>CASETA BILLARES COLON</t>
  </si>
  <si>
    <t>HELADERIA MORA Y COFFE</t>
  </si>
  <si>
    <t xml:space="preserve">TIENDA LOS ANGELES </t>
  </si>
  <si>
    <t>MAJO</t>
  </si>
  <si>
    <t>CASETA RUTH</t>
  </si>
  <si>
    <t>AMBULANTES SAN DIEGO</t>
  </si>
  <si>
    <t>PAPELERIA CLAU DIA</t>
  </si>
  <si>
    <t>CAFETERIA NORY</t>
  </si>
  <si>
    <t>TIENDA ALPACA</t>
  </si>
  <si>
    <t>CASETA CARMEN</t>
  </si>
  <si>
    <t>GARA FASHION</t>
  </si>
  <si>
    <t>EL PESCADOR</t>
  </si>
  <si>
    <t>ESTACION JUGOSA</t>
  </si>
  <si>
    <t>TODO PARA SU BELLEZA</t>
  </si>
  <si>
    <t>PAPELERIA OC</t>
  </si>
  <si>
    <t>DOLCE KIWI</t>
  </si>
  <si>
    <t>ESQUINA RAYO DE LUZ</t>
  </si>
  <si>
    <t>TIENDA DINORA</t>
  </si>
  <si>
    <t>TIENDA ALASKA</t>
  </si>
  <si>
    <t>MISCELANEA Y PAP</t>
  </si>
  <si>
    <t>TIENDA SAGRADO CORAZON</t>
  </si>
  <si>
    <t>VARIEDADES ROSITA</t>
  </si>
  <si>
    <t>PAPELERIA Y VARIEDADES ELG</t>
  </si>
  <si>
    <t>EL DESCANSO DE LA CANCHA</t>
  </si>
  <si>
    <t>HELADOS BETEL</t>
  </si>
  <si>
    <t>LA JULIETA</t>
  </si>
  <si>
    <t>AMBULANTES SAN ANTONIO</t>
  </si>
  <si>
    <t>DROGUERIA GENESIS</t>
  </si>
  <si>
    <t>TIENDA NUEVA LOS CARTAGENA</t>
  </si>
  <si>
    <t>AUTOSERVICIO LOS LIBERTADORES</t>
  </si>
  <si>
    <t>KIOSKO LA LUCHA</t>
  </si>
  <si>
    <t>TIENDA ARCOIRIS</t>
  </si>
  <si>
    <t>MINIMERCADO ANTIOQUEÑA</t>
  </si>
  <si>
    <t>CARNICERIA Y LEGUMBRERIA EL CRUCERO</t>
  </si>
  <si>
    <t xml:space="preserve">CAFETERIA Y PANADERIA LA 31 </t>
  </si>
  <si>
    <t>CASA DE FAMILIA 165</t>
  </si>
  <si>
    <t>CASA DE FAMILIA 221</t>
  </si>
  <si>
    <t>CAFETERIA INDUSTRIAL</t>
  </si>
  <si>
    <t>AMBULANTES EL CARMEN</t>
  </si>
  <si>
    <t>LA ALHAMBRA</t>
  </si>
  <si>
    <t>CASA DE FAMILIA 40</t>
  </si>
  <si>
    <t>TIENDA LA RUTINA VARIEDADES</t>
  </si>
  <si>
    <t>TIENDA SAMMY</t>
  </si>
  <si>
    <t>TIENDA Y PARQUESITO ROJO</t>
  </si>
  <si>
    <t>PAPELERIA CELESTE</t>
  </si>
  <si>
    <t>SALSAMENTARIA VERONICA</t>
  </si>
  <si>
    <t>TIENDA LA GUSTOSITA</t>
  </si>
  <si>
    <t>PAPELERIA EL TREBOL</t>
  </si>
  <si>
    <t>PAPELERIA Y VARIEDADES CELESTE</t>
  </si>
  <si>
    <t>AMBULANTES RIONEGRO PORVENIR</t>
  </si>
  <si>
    <t>GRANERO EL FORANEO</t>
  </si>
  <si>
    <t>DISCOS WILDE</t>
  </si>
  <si>
    <t>BOMBA TERPEL AEROPUER.</t>
  </si>
  <si>
    <t>DONDE JUDAS BAR</t>
  </si>
  <si>
    <t>CASA DE FAMILIA 179</t>
  </si>
  <si>
    <t>AREPAS  LA MONTAÑA</t>
  </si>
  <si>
    <t>SUPERMERCADO MERCAGUSTO</t>
  </si>
  <si>
    <t>CASA DE FAMILIA 102</t>
  </si>
  <si>
    <t>ABARROTES QUINTAS</t>
  </si>
  <si>
    <t>SALSAMENTARIA SALSY POLLO</t>
  </si>
  <si>
    <t>ARTESANIAS Y MICELANEAS BLACK AND WHITE</t>
  </si>
  <si>
    <t>SUPERMERCADO LA COOPERATIVA</t>
  </si>
  <si>
    <t>CAFETERIA UNIFLOR</t>
  </si>
  <si>
    <t>SURTI ORIENTE</t>
  </si>
  <si>
    <t>TIENDA LA CUARTA</t>
  </si>
  <si>
    <t>TIENDA ALTO DE ABREO</t>
  </si>
  <si>
    <t>TIENDA EL DESVARE JC</t>
  </si>
  <si>
    <t>TIENDA MIXTA EL RINCONCITO</t>
  </si>
  <si>
    <t xml:space="preserve">TIENDA NATURISTA </t>
  </si>
  <si>
    <t>IMPRESIONES JUANCHO</t>
  </si>
  <si>
    <t>TECNOMOVIL</t>
  </si>
  <si>
    <t>TIENDA DE LUIS OSORIO</t>
  </si>
  <si>
    <t>CASA DE FAMILIA 9</t>
  </si>
  <si>
    <t xml:space="preserve">POLLO LOCO AL CARBON </t>
  </si>
  <si>
    <t>CASAS VIEJAS</t>
  </si>
  <si>
    <t>CASA DE FAMILIA 76</t>
  </si>
  <si>
    <t>GRANERO LA DIVISA</t>
  </si>
  <si>
    <t>CASA DE FAMILIA 12</t>
  </si>
  <si>
    <t>CHASITA DE CONFITES</t>
  </si>
  <si>
    <t>VIDEOS M COMCEL</t>
  </si>
  <si>
    <t xml:space="preserve">GRANERO SIN NOMBRE </t>
  </si>
  <si>
    <t>CASA DE FAMILIA 192</t>
  </si>
  <si>
    <t>CASA DE FAMILIA 10</t>
  </si>
  <si>
    <t>GRANERO EL MIRADOR</t>
  </si>
  <si>
    <t>PAPELERIA Y VARIEDADES ALTERNATIVAS</t>
  </si>
  <si>
    <t>TIENDA EL AMIGUITO</t>
  </si>
  <si>
    <t>SALSAMENTARIA CALICHE</t>
  </si>
  <si>
    <t>TIENDA ALVARO Y TICA</t>
  </si>
  <si>
    <t>EMPANADAS Y MEKATOS EL COCHE</t>
  </si>
  <si>
    <t>TIENDA EL PORTILLO</t>
  </si>
  <si>
    <t>TIENDA LOS MEREJOS</t>
  </si>
  <si>
    <t>TIENDA MONTERIA</t>
  </si>
  <si>
    <t>DISTRI ARIAS CHARCOTERIA</t>
  </si>
  <si>
    <t>MULTISERVICIOS JOSMAR</t>
  </si>
  <si>
    <t>PAPELERIA MAJO</t>
  </si>
  <si>
    <t>CASA DE FAMILIA 188</t>
  </si>
  <si>
    <t>GRANERO EL HOYO DE BUGA</t>
  </si>
  <si>
    <t>CINCO / 0</t>
  </si>
  <si>
    <t>TIENDA EL REBLUJO</t>
  </si>
  <si>
    <t>CASETA FRANCI</t>
  </si>
  <si>
    <t>GRANERO DORA Y NEYLA</t>
  </si>
  <si>
    <t>GRANERO LOS CUYOS</t>
  </si>
  <si>
    <t>PAPELERIA VIVIFER</t>
  </si>
  <si>
    <t>SERVICIOS YENIS</t>
  </si>
  <si>
    <t>TIENDA EL MONO J Y A</t>
  </si>
  <si>
    <t>GRANERO MIXTO EL PROGRESO</t>
  </si>
  <si>
    <t>LICORERA LA 50</t>
  </si>
  <si>
    <t>CASETA NORA</t>
  </si>
  <si>
    <t>TIENDA MIXTA ESTEBAN</t>
  </si>
  <si>
    <t>MI LUCY</t>
  </si>
  <si>
    <t>PROVEEDORA MONESA</t>
  </si>
  <si>
    <t>LA MORENITA</t>
  </si>
  <si>
    <t>TIENDA FESTEJO JOSÈ</t>
  </si>
  <si>
    <t>TIENDA DONDE JAVI</t>
  </si>
  <si>
    <t>PAPELERIA Y VARIEDADES R Y R</t>
  </si>
  <si>
    <t xml:space="preserve"> TIENDA ROCIO</t>
  </si>
  <si>
    <t>AGUACHICA</t>
  </si>
  <si>
    <t>LICORERA LA MONTAÑA</t>
  </si>
  <si>
    <t>SUPERMERCADO FURIA VERDE</t>
  </si>
  <si>
    <t>TIENDA EL DE TODITO</t>
  </si>
  <si>
    <t>AUTOSERVICIO MEKATICO PAISA</t>
  </si>
  <si>
    <t>LA TIENDA DE GLADYS</t>
  </si>
  <si>
    <t>MISCELANEA ALISON</t>
  </si>
  <si>
    <t>SALSAMENTARIA AGUAS FRIAS</t>
  </si>
  <si>
    <t>CASETA LOS RIELES</t>
  </si>
  <si>
    <t>TIENDA LA AMISTAD # 2</t>
  </si>
  <si>
    <t>FONDA M Y A</t>
  </si>
  <si>
    <t>PARCHE LAS ORILLAS</t>
  </si>
  <si>
    <t>VARIEDADES Y PLASTICOS SOFI</t>
  </si>
  <si>
    <t>TIENDA EL PARCHE DE LA MONA</t>
  </si>
  <si>
    <t>AUTOSERVICIO LUNA DEL BOSQUE</t>
  </si>
  <si>
    <t>MACRO KEYS</t>
  </si>
  <si>
    <t>VARIEDADES ISABELA</t>
  </si>
  <si>
    <t>QUIOSCO CADIS</t>
  </si>
  <si>
    <t>LULU PETS</t>
  </si>
  <si>
    <t>MERCADOS EL FAMILIAR</t>
  </si>
  <si>
    <t xml:space="preserve">PAPELERIA Y VARIEDADES M Y M </t>
  </si>
  <si>
    <t>BODEGAS LUPE</t>
  </si>
  <si>
    <t>LA GRAN ESQUINA</t>
  </si>
  <si>
    <t>EL PUNTAZO</t>
  </si>
  <si>
    <t>DROGUERIA IDEAL</t>
  </si>
  <si>
    <t>AMBULANTES SAN RAFAEL</t>
  </si>
  <si>
    <t>CACHARRERIA EL TESORO</t>
  </si>
  <si>
    <t>FONDA EL MILAGRO</t>
  </si>
  <si>
    <t>CASETA EL PARQUE</t>
  </si>
  <si>
    <t>VARIEDADES EL PROFE</t>
  </si>
  <si>
    <t>TIENDA EL TELEFONO</t>
  </si>
  <si>
    <t>AMBULANTES SAN CARLOS</t>
  </si>
  <si>
    <t>AMBULANTES GRANADA</t>
  </si>
  <si>
    <t>HELADERIA LAS BRISAS</t>
  </si>
  <si>
    <t>AMBULANTES SANTUARIO</t>
  </si>
  <si>
    <t>ESP PUBLICO</t>
  </si>
  <si>
    <t>FARMACIA NUEVA YORK</t>
  </si>
  <si>
    <t>AMBULANTES COCORNA</t>
  </si>
  <si>
    <t>AMBULANTES SAN FRANCISCO</t>
  </si>
  <si>
    <t>BAR LOS SAUCES</t>
  </si>
  <si>
    <t>CAFE DEL PARQUE</t>
  </si>
  <si>
    <t>CASA DE FAMILIA 150</t>
  </si>
  <si>
    <t>EL PUNTO DE LA SUERTE</t>
  </si>
  <si>
    <t>CASA DE FAMILIA 72</t>
  </si>
  <si>
    <t>TIENDA EL REFLEJO</t>
  </si>
  <si>
    <t>CAFE LA MONUMENTAL</t>
  </si>
  <si>
    <t>VARIEDADES EL BOLSO</t>
  </si>
  <si>
    <t>ESTADERO PAILANIA</t>
  </si>
  <si>
    <t>LAS  ARAUCARIAS</t>
  </si>
  <si>
    <t>GRANERO CHUVER</t>
  </si>
  <si>
    <t>FERRELETRICOS EL SANTUARIO</t>
  </si>
  <si>
    <t>RESTAURANTE Y CAFETERIA EL PASAJERO</t>
  </si>
  <si>
    <t>TIENDA CUATRO ESQUINAS</t>
  </si>
  <si>
    <t>ESTADERO EL DEPORTISTA</t>
  </si>
  <si>
    <t>TIENDA COSITAS RICAS</t>
  </si>
  <si>
    <t>CENTENARIO</t>
  </si>
  <si>
    <t>TIENDA SAN VICENTE</t>
  </si>
  <si>
    <t>FONDA LA DIAMANTINA</t>
  </si>
  <si>
    <t>VARIEDADES SOLY</t>
  </si>
  <si>
    <t>ALMACEN ELECTRICO SAN CARLOS</t>
  </si>
  <si>
    <t>GRANERO EL AGRADO</t>
  </si>
  <si>
    <t>SALSAMENTARIA JAIR</t>
  </si>
  <si>
    <t>TIENDA DEL ESTUDIANTE</t>
  </si>
  <si>
    <t>JAIMAR COMUNICACIONES</t>
  </si>
  <si>
    <t>VARIEDADES ALEJANDRO</t>
  </si>
  <si>
    <t>MAXITIENDA LA GLORIA</t>
  </si>
  <si>
    <t>CACHARRERIA MUNDO VARIEDADES</t>
  </si>
  <si>
    <t>GRANERO JER</t>
  </si>
  <si>
    <t>CASA DE FAMILIA 125</t>
  </si>
  <si>
    <t>CASA DE FAMILIA 146</t>
  </si>
  <si>
    <t>FONDA Y ABARROTES VALLEJUELOS</t>
  </si>
  <si>
    <t>CASETA LA INMACULADA</t>
  </si>
  <si>
    <t>DISTRIBUIDORA ZEUS MONTOLLA</t>
  </si>
  <si>
    <t>TIENDA LOS DUQUE</t>
  </si>
  <si>
    <t>SALSAMENTARIA EL MIRADOR DE LA 53</t>
  </si>
  <si>
    <t>KIOSKO PUNTO VAQUERO</t>
  </si>
  <si>
    <t>VARIEDADES VILLA MARIA</t>
  </si>
  <si>
    <t>ESTACION DE SERVICIOS SERVICENTRO LA VARIABLE</t>
  </si>
  <si>
    <t>PAPELERIA Y MISCELANEA ANA</t>
  </si>
  <si>
    <t>GRANERO Y LEGUMBRERIA</t>
  </si>
  <si>
    <t>TIENDA ALTO DEL CALVARIO</t>
  </si>
  <si>
    <t>ZION.NET</t>
  </si>
  <si>
    <t>TIENDA LA ESQUINA DEL SOL</t>
  </si>
  <si>
    <t>FRUVER Y MERCADO SAN VICENTE</t>
  </si>
  <si>
    <t>TIENDA LA ESCUELA</t>
  </si>
  <si>
    <t>VARIEDADES LA VARIANTE</t>
  </si>
  <si>
    <t>MIRADOR LA CHAPA</t>
  </si>
  <si>
    <t>PAPELERIA SANTANDER JJ</t>
  </si>
  <si>
    <t>TIENDA EL DIAMANTE</t>
  </si>
  <si>
    <t>TELECOM SAN RAFAEL</t>
  </si>
  <si>
    <t>VARIEDADES LA GRAN ESQUINA</t>
  </si>
  <si>
    <t>LEGUMBRERIA FRUVER</t>
  </si>
  <si>
    <t>DISTRIBUDORA DISTRIPAC</t>
  </si>
  <si>
    <t>TIENDA DONDE PACHO</t>
  </si>
  <si>
    <t>CASETA KIOSKO</t>
  </si>
  <si>
    <t>CASETA RESTAURANTE MAUROS</t>
  </si>
  <si>
    <t>CASA DE FAMILIA 135</t>
  </si>
  <si>
    <t>PAPELERIA Y VARIEDADES YULA</t>
  </si>
  <si>
    <t>TIENDA LOS ABUELOS</t>
  </si>
  <si>
    <t>VARIEDADES CELESTE</t>
  </si>
  <si>
    <t>MERCADOS LA CANCHA</t>
  </si>
  <si>
    <t>TIENDA ARMONIA</t>
  </si>
  <si>
    <t>RESTAURANTE LA SAZÓN DE MAMÁ</t>
  </si>
  <si>
    <t>VARIEDADES FLOR DE ANGEL</t>
  </si>
  <si>
    <t>FERRETERIA LA DIVISA</t>
  </si>
  <si>
    <t>KIOSKO EL VENTIADERTO</t>
  </si>
  <si>
    <t>PAPELERIA Y VARIEDADES DINAST</t>
  </si>
  <si>
    <t>KIOSKO EL MONO 1</t>
  </si>
  <si>
    <t>TIENDA MIA LA 58</t>
  </si>
  <si>
    <t>TIENDA DONDE PATIN</t>
  </si>
  <si>
    <t>PAPELERIA STEFANY</t>
  </si>
  <si>
    <t>TIENDA LEYDI</t>
  </si>
  <si>
    <t>PAPELERIA Y VARIEDADES LA CRAYOLA</t>
  </si>
  <si>
    <t>MIRADOR DEL SEIS</t>
  </si>
  <si>
    <t>VARIEDADES LA BENDICION DE DIOS</t>
  </si>
  <si>
    <t>CASA DE FAMILIA 148</t>
  </si>
  <si>
    <t>CASA DE FAMILIA 70</t>
  </si>
  <si>
    <t>MISCELANEA ALBA</t>
  </si>
  <si>
    <t>VARIEDADES M Y D</t>
  </si>
  <si>
    <t>PAPELERÍA HELADOS Y ALGO MÁS</t>
  </si>
  <si>
    <t>CASETA DUVAN</t>
  </si>
  <si>
    <t>MISCELANEA CRUZ</t>
  </si>
  <si>
    <t>CASETA LA AMENAZA VERDE</t>
  </si>
  <si>
    <t>FERRETERIA HOLGUIN</t>
  </si>
  <si>
    <t>TIENDA VENTANA ROSA</t>
  </si>
  <si>
    <t>BAR LOS MONTAÑEROS</t>
  </si>
  <si>
    <t>TIENDA D2</t>
  </si>
  <si>
    <t>CASA DE FAMILIA 154</t>
  </si>
  <si>
    <t>PAPELERIA IKAGUI</t>
  </si>
  <si>
    <t>FRITOS Y LEGUMBRES</t>
  </si>
  <si>
    <t>VARIEDADES LEO¨S</t>
  </si>
  <si>
    <t>TIENDA DEL PELUQUERO Y PELUQUERIA REINA</t>
  </si>
  <si>
    <t>VIRGO</t>
  </si>
  <si>
    <t>MINIMERCADO MI FINQUITA</t>
  </si>
  <si>
    <t>TOQUES DE DULZURA</t>
  </si>
  <si>
    <t>VERDE AZUL PAPELERIA</t>
  </si>
  <si>
    <t>PAPELERIA YUDI</t>
  </si>
  <si>
    <t>DONDE LUISA</t>
  </si>
  <si>
    <t>AUTO SERVICIO TX</t>
  </si>
  <si>
    <t>CREDIT SHOP MOBIL</t>
  </si>
  <si>
    <t>DONDE SARA</t>
  </si>
  <si>
    <t>DROGUERIA Y VARIEDADES LA W</t>
  </si>
  <si>
    <t>TIENDA DEL PELUQUERO FINO CUIDADO</t>
  </si>
  <si>
    <t>BARILOGICO</t>
  </si>
  <si>
    <t>TIENDA LA REJITA VERDE</t>
  </si>
  <si>
    <t>TIENDA DORANCES</t>
  </si>
  <si>
    <t>EL DON DE LA SUERTE</t>
  </si>
  <si>
    <t>VARIEDADES NORA</t>
  </si>
  <si>
    <t>AUTOSERVICIO LA FE</t>
  </si>
  <si>
    <t>DROGUERIA PROVIMAX</t>
  </si>
  <si>
    <t>HELADOS  KONY</t>
  </si>
  <si>
    <t xml:space="preserve">LA CASETA DE CLAU </t>
  </si>
  <si>
    <t>TIENDA PRINCIPAL EL LIMONAR</t>
  </si>
  <si>
    <t>DROGUERIA MONTE ALTO</t>
  </si>
  <si>
    <t>LICORERA VIEJITO PUES</t>
  </si>
  <si>
    <t>LEGUMBRERIA MILENA</t>
  </si>
  <si>
    <t>PAPELERIA Y VARIETODO LA FERRETERIA</t>
  </si>
  <si>
    <t>PAPELERIA ANGEL</t>
  </si>
  <si>
    <t>PAPELERIA SOLESITO</t>
  </si>
  <si>
    <t>PAPELERIA CARBONCILLO</t>
  </si>
  <si>
    <t>TIENDA MERCADOS LA 80 SUR</t>
  </si>
  <si>
    <t>VARIEDADES YEPES GAVIRIA</t>
  </si>
  <si>
    <t>SALSAMENTARIA MATHEUS</t>
  </si>
  <si>
    <t>CASA DE FAMILIA 2</t>
  </si>
  <si>
    <t>HELADOS COLACHO´S</t>
  </si>
  <si>
    <t>TIENDA POBLADO DE SAN ANTONIO</t>
  </si>
  <si>
    <t>TIENDA JM OILY HELADO # 3</t>
  </si>
  <si>
    <t>KOSAS LINDAS</t>
  </si>
  <si>
    <t>TIENDA  MAFE</t>
  </si>
  <si>
    <t>RESPUESTOS EL ENCANTO</t>
  </si>
  <si>
    <t>BARBERIA EL REY</t>
  </si>
  <si>
    <t>MINIMARKET LA VILLA</t>
  </si>
  <si>
    <t>DROGUERIA BIENESTAR Y SALUD</t>
  </si>
  <si>
    <t>CASETA TIENDA LA OCULTA</t>
  </si>
  <si>
    <t>CASETA PIO GANGA</t>
  </si>
  <si>
    <t>PAPELERIA Y PIÑATERIA YAYA</t>
  </si>
  <si>
    <t>VARIEDADES LOS QUICENO</t>
  </si>
  <si>
    <t>LICORERA LA CAVA DE BACO</t>
  </si>
  <si>
    <t>TIENDA EL PUNTAZO</t>
  </si>
  <si>
    <t>PAPELERIA JOHANNAS</t>
  </si>
  <si>
    <t>BIOFARMA DROGUERIA</t>
  </si>
  <si>
    <t xml:space="preserve">CASA DE FAMILIA 127		</t>
  </si>
  <si>
    <t xml:space="preserve">CASA DE FAMILIA	15		</t>
  </si>
  <si>
    <t>TIENDA EL KIOSKO</t>
  </si>
  <si>
    <t>CASETA TIENDA EL PORVENIR</t>
  </si>
  <si>
    <t>LA TIENDA VERDE</t>
  </si>
  <si>
    <t>TIENDA LA ESQUINA / VENTANA AZUL</t>
  </si>
  <si>
    <t>TIENDA MAXIJULI</t>
  </si>
  <si>
    <t>GRANERO URIBE</t>
  </si>
  <si>
    <t>TIENDA LA ISLA</t>
  </si>
  <si>
    <t>TIENDA VIVIANA</t>
  </si>
  <si>
    <t>TIENDA PIETY</t>
  </si>
  <si>
    <t>CENTRO SOLUCIONES NJ GASES DE ANTIOQUA</t>
  </si>
  <si>
    <t>DIVINA PASTORA</t>
  </si>
  <si>
    <t>MANDIFRI HEVA</t>
  </si>
  <si>
    <t>MOALO TECH</t>
  </si>
  <si>
    <t>LA BENDICION</t>
  </si>
  <si>
    <t>MOBILE H.U</t>
  </si>
  <si>
    <t>TIENDA MIXTA LA 75</t>
  </si>
  <si>
    <t>TIENDA THOLU</t>
  </si>
  <si>
    <t>TIENDA JUAN</t>
  </si>
  <si>
    <t>LA TIENDA DE NORVI</t>
  </si>
  <si>
    <t>VARIEDADES ACTICEL STORE</t>
  </si>
  <si>
    <t>TIENDA SAJU CAFÉ</t>
  </si>
  <si>
    <t>LA CASETA DE JAIRO</t>
  </si>
  <si>
    <t>CASETA CLARA</t>
  </si>
  <si>
    <t>CAFE BILLARES ARIZONA</t>
  </si>
  <si>
    <t>CAFETERIA EL TRAILER STOP</t>
  </si>
  <si>
    <t xml:space="preserve">TIENDA LA 37 B </t>
  </si>
  <si>
    <t>ALMACEN EL ASERRIO</t>
  </si>
  <si>
    <t>IDEARTE PAPELERIA DEL SUR</t>
  </si>
  <si>
    <t>EL ENCANTO DE MAFE</t>
  </si>
  <si>
    <t>GRANERO EL PRO</t>
  </si>
  <si>
    <t>VARIEDADES CLAJOS</t>
  </si>
  <si>
    <t>GRANERO MIXTO ESPARRAGUS</t>
  </si>
  <si>
    <t>CR DISTRI STORE</t>
  </si>
  <si>
    <t>TIENDA EL PINO</t>
  </si>
  <si>
    <t>RESTAURANTE LAS DELICIAS DE MARY</t>
  </si>
  <si>
    <t xml:space="preserve">AMBULANTES SAN ANDRÉS DE CUERQUIA </t>
  </si>
  <si>
    <t>AMBULANTES ITUANGO</t>
  </si>
  <si>
    <t>VARIEDADES ILUSION</t>
  </si>
  <si>
    <t>VARIEDADES EMMAJUSI</t>
  </si>
  <si>
    <t>AMBULANTES SAN JOSÉ DE LA MONTAÑA (TOLED</t>
  </si>
  <si>
    <t>VARIEDADES DANLUI</t>
  </si>
  <si>
    <t>GRANERO LA PUERTA DE LA PLAZUELA</t>
  </si>
  <si>
    <t xml:space="preserve">AMBULANTES SANTA ROSA DE OSOS </t>
  </si>
  <si>
    <t xml:space="preserve">GRANERO MIXTO HOYO RICO </t>
  </si>
  <si>
    <t>EL RINCON PAISA</t>
  </si>
  <si>
    <t>FONDA LOS MALA PLATA</t>
  </si>
  <si>
    <t>MISCELANEA LA ESTRELLA</t>
  </si>
  <si>
    <t>CAFETERIA BOSNIA</t>
  </si>
  <si>
    <t>EL PLANCITO DEL VALLE</t>
  </si>
  <si>
    <t>TIENDA LAS MARGARITAS LA 33</t>
  </si>
  <si>
    <t>GRANERO COLOMBIA</t>
  </si>
  <si>
    <t>TIENDA LA CRUZ</t>
  </si>
  <si>
    <t>CAFETERIA CALDAS</t>
  </si>
  <si>
    <t>VARIEDADES BEMA</t>
  </si>
  <si>
    <t>TIENDA ANTIGUEDADES GUILLE</t>
  </si>
  <si>
    <t>TIENDA LOS REYES</t>
  </si>
  <si>
    <t>LA FONDA DE PANCHO</t>
  </si>
  <si>
    <t>DROGUERIA ELISA LA 33</t>
  </si>
  <si>
    <t>AMBULANTES SANTA ROSA DE OSOS</t>
  </si>
  <si>
    <t>CAFETERIA LOS ATARDECERES</t>
  </si>
  <si>
    <t>SERVIAX</t>
  </si>
  <si>
    <t>CAFETERIA MALDY</t>
  </si>
  <si>
    <t>LONCHERIA EL RINCONCITO</t>
  </si>
  <si>
    <t>VARIOS EL HOYO</t>
  </si>
  <si>
    <t>TIENDA SERGIO</t>
  </si>
  <si>
    <t>TIENDA EL MUCHAREJO</t>
  </si>
  <si>
    <t>TIENDA SADANE</t>
  </si>
  <si>
    <t>TIENDA Y CAFETERIA BOSTON</t>
  </si>
  <si>
    <t>EL SURTIDOR DEL PAISA</t>
  </si>
  <si>
    <t>LICORERA EL PARQUE</t>
  </si>
  <si>
    <t>ESTADERO LA Y</t>
  </si>
  <si>
    <t>TIENDA NAPOLES</t>
  </si>
  <si>
    <t>SUPERMERCADO LOS PINOS</t>
  </si>
  <si>
    <t>ALMACEN SIN NOMBRE</t>
  </si>
  <si>
    <t>DELICIAS DEL CAMELLON</t>
  </si>
  <si>
    <t>VARIEDADES DETALLES 3D</t>
  </si>
  <si>
    <t>TIENDA MIXTA LA RUIZ</t>
  </si>
  <si>
    <t>TIENDA DE NACHO</t>
  </si>
  <si>
    <t>SALSAMENTARIA NUEVO AMANECER</t>
  </si>
  <si>
    <t>MINIMERCADO QUINTAS DE SAN CARLOS</t>
  </si>
  <si>
    <t>TIENDA ZOPARFAUL J W</t>
  </si>
  <si>
    <t>ZUPER TODO JP</t>
  </si>
  <si>
    <t>TIENDA EL TACHIRA</t>
  </si>
  <si>
    <t>MERKAMELO</t>
  </si>
  <si>
    <t>GRANERO MIXTO MARY</t>
  </si>
  <si>
    <t>TIENDA RESTAURANTE OSIRIS</t>
  </si>
  <si>
    <t>MINIMERCADO SAN MIGUEL</t>
  </si>
  <si>
    <t>PANADERIA LA GRANJA</t>
  </si>
  <si>
    <t>MULTIAJUSTES</t>
  </si>
  <si>
    <t>MERCADOS LOS RESALTOS</t>
  </si>
  <si>
    <t>TIENDA LA MIXTA DONDE LA FLACA</t>
  </si>
  <si>
    <t>EL MACHO</t>
  </si>
  <si>
    <t>TIENDA MIXTA EL ROBLE</t>
  </si>
  <si>
    <t>TIENDA VILLA CRUZ</t>
  </si>
  <si>
    <t>TIENDA EL ATISBADERO</t>
  </si>
  <si>
    <t>LUZ SAN ANTONIO</t>
  </si>
  <si>
    <t>PAPELERIA PRINCIPAL</t>
  </si>
  <si>
    <t>VARIEDADES ANGELES Y ADAL</t>
  </si>
  <si>
    <t>TIENDA MYM STOP</t>
  </si>
  <si>
    <t>TIENDA CAMPESTRE</t>
  </si>
  <si>
    <t>SUPERMERCADO LA GANGUITA</t>
  </si>
  <si>
    <t>TIENDA SERVICIOS HOGAR</t>
  </si>
  <si>
    <t>LA REGALATERIA</t>
  </si>
  <si>
    <t>MULTISERVICIOS LA 72</t>
  </si>
  <si>
    <t>AMBULANTES SONSON</t>
  </si>
  <si>
    <t>AMBULANTES LA UNION</t>
  </si>
  <si>
    <t>AMBULANTES NARIÑO</t>
  </si>
  <si>
    <t>AMBULANTES ARGELIA</t>
  </si>
  <si>
    <t xml:space="preserve">EL QUIOSCO </t>
  </si>
  <si>
    <t>CASA DE FAMILIA 16</t>
  </si>
  <si>
    <t>CASA DE FAMILIA 53</t>
  </si>
  <si>
    <t>JAMI</t>
  </si>
  <si>
    <t>TIENDA IRMA</t>
  </si>
  <si>
    <t xml:space="preserve">TIENDA LA PLAZUELA </t>
  </si>
  <si>
    <t>TINDA CO FAMILIAR</t>
  </si>
  <si>
    <t xml:space="preserve">TIENDA EL TESORO </t>
  </si>
  <si>
    <t xml:space="preserve">GRANERO WILLIAN </t>
  </si>
  <si>
    <t>FONDA EL ZANCUDO</t>
  </si>
  <si>
    <t>GRANERO LA ABUNDANCIA</t>
  </si>
  <si>
    <t>GRANERO FAMILIAR</t>
  </si>
  <si>
    <t>EL VARATILLO</t>
  </si>
  <si>
    <t>SUPERMERCADO SERVICAFE</t>
  </si>
  <si>
    <t>HELADERIA LA FUENTE</t>
  </si>
  <si>
    <t>GRANERO Y ESTANQUILLO PROVEEDOR</t>
  </si>
  <si>
    <t>RESTAURANTE DELICIAS DEL PARQUE</t>
  </si>
  <si>
    <t>TIENDA VARIEDADES</t>
  </si>
  <si>
    <t>VARIEDADES JOHAN</t>
  </si>
  <si>
    <t>LA TIENDA DE MIGUEL</t>
  </si>
  <si>
    <t>ALMACEN COLOR Y MODA</t>
  </si>
  <si>
    <t xml:space="preserve">EL BARATON   </t>
  </si>
  <si>
    <t>TIENDA EL CHAZO DE LOORE</t>
  </si>
  <si>
    <t>ALMACEN VARIEDADES GLADIS</t>
  </si>
  <si>
    <t>VARIEDADES BETY 2</t>
  </si>
  <si>
    <t>RAYITO DE  SOL</t>
  </si>
  <si>
    <t>LA TERMINAL</t>
  </si>
  <si>
    <t>TIENDA DON PEPITO</t>
  </si>
  <si>
    <t>TIENDA EL CARRIEL</t>
  </si>
  <si>
    <t>TIENDA LA PANELERA</t>
  </si>
  <si>
    <t>TIENDA NATURISTA CASA VERDE</t>
  </si>
  <si>
    <t>TIENDA LA GALLERA</t>
  </si>
  <si>
    <t>LA TIENDA DE ANDRES</t>
  </si>
  <si>
    <t>CASA DE FAMILIA 116</t>
  </si>
  <si>
    <t>TIENDA LA CANASTA</t>
  </si>
  <si>
    <t>RAPITIENDA SONSON</t>
  </si>
  <si>
    <t>TIENDA EL ARREIRO</t>
  </si>
  <si>
    <t xml:space="preserve">RESTAURANTE EL BUEN GUSTO </t>
  </si>
  <si>
    <t>MISCELANEA SOL Y LUNA</t>
  </si>
  <si>
    <t>LA TIENDA DE MILENA</t>
  </si>
  <si>
    <t>ALMACEN MULTIADORNOS</t>
  </si>
  <si>
    <t>PAPELERIA DETALLES</t>
  </si>
  <si>
    <t>TIENDA MATIZ</t>
  </si>
  <si>
    <t>TIENDA DETODITO 2</t>
  </si>
  <si>
    <t>TIENDA GABY</t>
  </si>
  <si>
    <t>TIENDA DETODITO S Y M</t>
  </si>
  <si>
    <t>MISCELANEA LA GRAN PROMOCION</t>
  </si>
  <si>
    <t>JUANCHITO</t>
  </si>
  <si>
    <t>CASA DE FAMILIA 119</t>
  </si>
  <si>
    <t>VARIEDADES ALEX</t>
  </si>
  <si>
    <t>TIENDA JUANCHITO</t>
  </si>
  <si>
    <t>LAS VEGAS PAPELERIA</t>
  </si>
  <si>
    <t>MOTO GARAGE</t>
  </si>
  <si>
    <t>CAFETERIA Y TIENDA LA PLACITA</t>
  </si>
  <si>
    <t>DROGA UNIFARMA</t>
  </si>
  <si>
    <t>PANADERIA Y LICORERA LA SACACIA</t>
  </si>
  <si>
    <t>BOTICA SONSON</t>
  </si>
  <si>
    <t>MISELANEA SAMANA</t>
  </si>
  <si>
    <t>CASA DE FAMILIA 109</t>
  </si>
  <si>
    <t>EL EDEN DE BENANCIO</t>
  </si>
  <si>
    <t>ALMACEN CALZADO YENY</t>
  </si>
  <si>
    <t xml:space="preserve">CAFÉ AMARGO </t>
  </si>
  <si>
    <t>CASETA BERTA</t>
  </si>
  <si>
    <t xml:space="preserve">TIENDA LAS  2 S </t>
  </si>
  <si>
    <t>RESTAURANTE AMARU</t>
  </si>
  <si>
    <t>ILUMINA</t>
  </si>
  <si>
    <t>TIENDA LAS VEGAS</t>
  </si>
  <si>
    <t>MECATOS MARY</t>
  </si>
  <si>
    <t>TIENDA REPECHO</t>
  </si>
  <si>
    <t>SERVICIOS SOCIAL EFECTIVA</t>
  </si>
  <si>
    <t>GRANERO REAL</t>
  </si>
  <si>
    <t>KIOSKO COCACOLA</t>
  </si>
  <si>
    <t>CASETA CIUDADELA PARQUES DE SAN PABLO</t>
  </si>
  <si>
    <t>TIENDA REJA VERDE</t>
  </si>
  <si>
    <t>CASETA MERCADOS LA REGALIA</t>
  </si>
  <si>
    <t>SALSAMAENTARIA LA 75 A</t>
  </si>
  <si>
    <t>GRANERO DONDE VICTOR</t>
  </si>
  <si>
    <t>CAFETERIA LA PROFE</t>
  </si>
  <si>
    <t>MERCADOS EL PORVE</t>
  </si>
  <si>
    <t>MERCADOS LA MICELANEA</t>
  </si>
  <si>
    <t>TIENDA TRES ESQUINAS</t>
  </si>
  <si>
    <t>MAX BODEGA</t>
  </si>
  <si>
    <t>MILAGROO DE PAPEL</t>
  </si>
  <si>
    <t>BARBERSHOPEMY</t>
  </si>
  <si>
    <t>LA ILUSION</t>
  </si>
  <si>
    <t>FRUTO Y VERDURA EDUAR</t>
  </si>
  <si>
    <t>CASETA DISTRIHEVE</t>
  </si>
  <si>
    <t>MODULO LA 58</t>
  </si>
  <si>
    <t>CASETA ARBOLEDA</t>
  </si>
  <si>
    <t>CASETA LA 45</t>
  </si>
  <si>
    <t>CASETA SURTIMAX</t>
  </si>
  <si>
    <t>CASETA TRANVIA</t>
  </si>
  <si>
    <t>CASETA LA 58</t>
  </si>
  <si>
    <t>TIENDA J SAVA GRANERO</t>
  </si>
  <si>
    <t xml:space="preserve"> CLUB FAMILIAR ESTRELLA</t>
  </si>
  <si>
    <t>TIENDA SANLLY 2</t>
  </si>
  <si>
    <t>LICORERA PLOCOLANDIA</t>
  </si>
  <si>
    <t>CASETA RANGO</t>
  </si>
  <si>
    <t>VARIEDADES 4937</t>
  </si>
  <si>
    <t>EMPAPELARTE</t>
  </si>
  <si>
    <t>CASETA SIXTO</t>
  </si>
  <si>
    <t>CASETA ELIFARMA</t>
  </si>
  <si>
    <t>BTAS LEOGA REPUESTO</t>
  </si>
  <si>
    <t>KMI F KOLITAS FELICES</t>
  </si>
  <si>
    <t>PAPELERIA SISU</t>
  </si>
  <si>
    <t>SAOFF TECHNOLGY</t>
  </si>
  <si>
    <t>CASETA SALSAMENTARIA BOLGIRA</t>
  </si>
  <si>
    <t>DROGUERIA MITOSIS</t>
  </si>
  <si>
    <t>VARIEDADES VIAL</t>
  </si>
  <si>
    <t>CASETA PANADERIA LA BONITA</t>
  </si>
  <si>
    <t>HELADERÍA DELICIAS MAR</t>
  </si>
  <si>
    <t>COLINA MINI MARKET</t>
  </si>
  <si>
    <t>TIENDA EL SOLAR</t>
  </si>
  <si>
    <t xml:space="preserve">AMBULANTES APARTADO </t>
  </si>
  <si>
    <t xml:space="preserve">AMBULANTES CAREPA </t>
  </si>
  <si>
    <t>ABARROTES PIEDRAS BLANCAS</t>
  </si>
  <si>
    <t xml:space="preserve">EL ENCANTO </t>
  </si>
  <si>
    <t>AMBULANTES REPOSO</t>
  </si>
  <si>
    <t>AMBULANTES VIGÍA DEL FUERTE</t>
  </si>
  <si>
    <t>LA ESQUINA DE MI VIEJO</t>
  </si>
  <si>
    <t>ABARROTES VILLEGAS</t>
  </si>
  <si>
    <t>VARIEDADES DIANA SAHI</t>
  </si>
  <si>
    <t>GRANERO NORITA</t>
  </si>
  <si>
    <t>PAPELERIA ARBOLEDA</t>
  </si>
  <si>
    <t>DROGUERIA Y CACHARRERIA YANI</t>
  </si>
  <si>
    <t>TIENDA PAISAJE</t>
  </si>
  <si>
    <t>ABARROTES ONLY</t>
  </si>
  <si>
    <t>TIENDA EL PORVENIR Nº 1</t>
  </si>
  <si>
    <t>PAPELERIA MUTIS</t>
  </si>
  <si>
    <t>ALEJANDRA.NET</t>
  </si>
  <si>
    <t>PAPELERIA LILLEY</t>
  </si>
  <si>
    <t>TIENDA LA CIGUAPA</t>
  </si>
  <si>
    <t>RESTAURANTE Y CAFETERIA MARIA JOSE</t>
  </si>
  <si>
    <t>VARIEDADES MONATY</t>
  </si>
  <si>
    <t>TIENDA BEPURTIENDAS</t>
  </si>
  <si>
    <t>MEJOR ESQUINA</t>
  </si>
  <si>
    <t>VARIEDADES GIL GARCES</t>
  </si>
  <si>
    <t>TIENDA DE CACHORROS EL OASIS</t>
  </si>
  <si>
    <t>PAPELERIA PAPER VERDE</t>
  </si>
  <si>
    <t>REMATES ARAUJO</t>
  </si>
  <si>
    <t>TIENDA Y VARIEDADES NASTY</t>
  </si>
  <si>
    <t>TIENDA MASI NELA</t>
  </si>
  <si>
    <t>TIENDA GARIBALDI</t>
  </si>
  <si>
    <t>VARIEADES SEBAS</t>
  </si>
  <si>
    <t>TIENDA SANSAN</t>
  </si>
  <si>
    <t>MEGACELULARES</t>
  </si>
  <si>
    <t>INTERNET Y PAPELERIA MARIA ELENA</t>
  </si>
  <si>
    <t>TALLER DE CONFECCIONES LUDI</t>
  </si>
  <si>
    <t>TENDA EL TUTI</t>
  </si>
  <si>
    <t>PAPELERIA TAYLYN</t>
  </si>
  <si>
    <t>AUTOSERVICIOS URAMERCADO</t>
  </si>
  <si>
    <t>VARIEDADES Y COMUNICACIONES  SAVDI</t>
  </si>
  <si>
    <t>VARIEDADES DENAT</t>
  </si>
  <si>
    <t>VARIEDADES MULTICOLOR</t>
  </si>
  <si>
    <t>VARIEDADES LAS 4 J</t>
  </si>
  <si>
    <t>CAFETERIA DONDE COLACHO</t>
  </si>
  <si>
    <t>CARNICOS SIMON</t>
  </si>
  <si>
    <t>DROGUERIA EL SOL DE CAREPA</t>
  </si>
  <si>
    <t>VARIEDADES SAJU</t>
  </si>
  <si>
    <t xml:space="preserve">COMUNICACIONES MS </t>
  </si>
  <si>
    <t>MISCELANIA LA POUFE MARTHA</t>
  </si>
  <si>
    <t>TIENDA NUEVO FUTURO</t>
  </si>
  <si>
    <t>TIENDA LOS PARQUES</t>
  </si>
  <si>
    <t>VARIEDADES YM</t>
  </si>
  <si>
    <t>TIENDA PALOMAR</t>
  </si>
  <si>
    <t>TIENDA MATIAS</t>
  </si>
  <si>
    <t>DONDE TONY</t>
  </si>
  <si>
    <t>REPUESTOS DE MOTOS M&amp;M DONDE EL PERRO</t>
  </si>
  <si>
    <t>VARIEDADES MAIKOL</t>
  </si>
  <si>
    <t>ESTADERO MI TIERRA</t>
  </si>
  <si>
    <t>VARIEDAD Y DETALLES</t>
  </si>
  <si>
    <t>TIENDA FELIPE</t>
  </si>
  <si>
    <t>TIENDA ESQUINA BLANCA</t>
  </si>
  <si>
    <t>TIENDA MIXTA DONDE LA HACEN</t>
  </si>
  <si>
    <t>TIENDA YAO</t>
  </si>
  <si>
    <t>TIENDA DUVIENIT MARKET</t>
  </si>
  <si>
    <t>VM VARIEDADES</t>
  </si>
  <si>
    <t>MIS DULCES ANGELES</t>
  </si>
  <si>
    <t>MODULO GLORIA</t>
  </si>
  <si>
    <t>CASETA BARBERIA PELUQUERIA Y SPA</t>
  </si>
  <si>
    <t>CASETA ELIANA</t>
  </si>
  <si>
    <t xml:space="preserve">TIENDA LA BENDICION </t>
  </si>
  <si>
    <t>CASETA TIENDA LA VENTANITA</t>
  </si>
  <si>
    <t>THELITTLESHOP</t>
  </si>
  <si>
    <t>FARMA BELLO DROGUERIA</t>
  </si>
  <si>
    <t>TIENDA DYM</t>
  </si>
  <si>
    <t>LOS CACHARROS DE LUZ</t>
  </si>
  <si>
    <t>PAPELERIA LAS 3 B</t>
  </si>
  <si>
    <t>ALMACEN J Y J</t>
  </si>
  <si>
    <t>ORACEL LA 53</t>
  </si>
  <si>
    <t>DROGUERIA ARJONA</t>
  </si>
  <si>
    <t>TIENDA MIXTA CA</t>
  </si>
  <si>
    <t>AMBULANTES JARDIN</t>
  </si>
  <si>
    <t xml:space="preserve">AMBULANTES CAMPAMENTO </t>
  </si>
  <si>
    <t xml:space="preserve">AMBULANTES ANGOSTURA </t>
  </si>
  <si>
    <t>GRANERO EL JARDIN</t>
  </si>
  <si>
    <t>CAFETERIA LA QUIEBRA</t>
  </si>
  <si>
    <t>AMBULANTES TARAZÁ</t>
  </si>
  <si>
    <t>MEKAVALE</t>
  </si>
  <si>
    <t>TAVOTRAMITES</t>
  </si>
  <si>
    <t xml:space="preserve">LA PLAZITA </t>
  </si>
  <si>
    <t>AMBULANTES CÁCERES</t>
  </si>
  <si>
    <t>TIENDA CANCHA DE MICRO</t>
  </si>
  <si>
    <t>CAFETERIA COONORTE</t>
  </si>
  <si>
    <t xml:space="preserve">GRANERO VARGAS URIBE </t>
  </si>
  <si>
    <t>AMBULANTES YARUMAL</t>
  </si>
  <si>
    <t>CAFETERIA LA PIÑATA</t>
  </si>
  <si>
    <t xml:space="preserve">TIENDA NUEVA </t>
  </si>
  <si>
    <t>CASA DE FAMILIA 118</t>
  </si>
  <si>
    <t xml:space="preserve">ALMACEN CURIOSIDADES </t>
  </si>
  <si>
    <t xml:space="preserve">LICORES LA Y </t>
  </si>
  <si>
    <t>SERVICIOS CABINAS DE CELULAR</t>
  </si>
  <si>
    <t>TIENDA LA FAMILIA</t>
  </si>
  <si>
    <t>TIENDA BRISAS</t>
  </si>
  <si>
    <t>AMBULANTES VALDIVIA</t>
  </si>
  <si>
    <t>TIENDA EL PUNTO DE MATI</t>
  </si>
  <si>
    <t>ESQUINA YESSENIA</t>
  </si>
  <si>
    <t>CAFETERIA REGALIA</t>
  </si>
  <si>
    <t>ESTACION DE SERVICIOS EL LAGO</t>
  </si>
  <si>
    <t>TIENDA SANTA TERESA</t>
  </si>
  <si>
    <t>ESTADERO EL DESCANSO</t>
  </si>
  <si>
    <t>GRANIZADOS EL ANDRES</t>
  </si>
  <si>
    <t xml:space="preserve">LA DISTANCIA </t>
  </si>
  <si>
    <t>CAFETERIA GAVIRIA</t>
  </si>
  <si>
    <t>TIENDA SAN RAFAEL</t>
  </si>
  <si>
    <t>FONDA LAS VIUDAS</t>
  </si>
  <si>
    <t>DIGITECK</t>
  </si>
  <si>
    <t>VARIEDADES IMPACTO MUSICAL</t>
  </si>
  <si>
    <t>FERRO MATERIALES LA ECONOMIA</t>
  </si>
  <si>
    <t>CAFETERIA DONDE SANTI</t>
  </si>
  <si>
    <t>VENTA DE CELULARES TELEMANIA</t>
  </si>
  <si>
    <t>ACCESORIOS Y CELULARES JD</t>
  </si>
  <si>
    <t>GRANERO AL PIEDRA</t>
  </si>
  <si>
    <t>CAFETERIA EL EDEN</t>
  </si>
  <si>
    <t>ALMACEN JE</t>
  </si>
  <si>
    <t>AUTOSERVICIOS DAW</t>
  </si>
  <si>
    <t>TIENDA DULCECITA</t>
  </si>
  <si>
    <t>PAPELERIA LA CANOA</t>
  </si>
  <si>
    <t>TIENDA LA LAGUNA</t>
  </si>
  <si>
    <t>MUNDO COSMETICOS TARAZA</t>
  </si>
  <si>
    <t>TIENDA CROLAY</t>
  </si>
  <si>
    <t>TIENDA EL GUIMARO</t>
  </si>
  <si>
    <t>TIENDA HENRY</t>
  </si>
  <si>
    <t>TIENDA EL MAÑANERO</t>
  </si>
  <si>
    <t>DROGERIA MEDICARTE D Y J SAS</t>
  </si>
  <si>
    <t>AMBULANTES BRICEÑO</t>
  </si>
  <si>
    <t>TIENDA EL ROCIO</t>
  </si>
  <si>
    <t>VARIEDADES VALERUS</t>
  </si>
  <si>
    <t>TIENDA MANI</t>
  </si>
  <si>
    <t>GRANERO EL TREBOL</t>
  </si>
  <si>
    <t>MINI PRECIO</t>
  </si>
  <si>
    <t>SAN REMO</t>
  </si>
  <si>
    <t>ENFRUTA2</t>
  </si>
  <si>
    <t>LAVADERO LUBRIYAR</t>
  </si>
  <si>
    <t>NINURTA</t>
  </si>
  <si>
    <t>LA VENTANITA DEL CAMINO</t>
  </si>
  <si>
    <t>CASA DE FAMILIA 208</t>
  </si>
  <si>
    <t>UÑAS BELLAS</t>
  </si>
  <si>
    <t>LICORES Y VARIEDADES EL JARDIN</t>
  </si>
  <si>
    <t>AMBULANTES MINORISTA</t>
  </si>
  <si>
    <t>CAFETERIA LA MAGDALENA</t>
  </si>
  <si>
    <t>BAR EL FARO SECTOR EL RAUDAL</t>
  </si>
  <si>
    <t>CENTRO COMERCIAL VERACRUZ</t>
  </si>
  <si>
    <t>PAPELERIA ATLANTIC</t>
  </si>
  <si>
    <t>BINGOS ANTIOQUIA SAS</t>
  </si>
  <si>
    <t>TIENDA GANA EN TODO</t>
  </si>
  <si>
    <t>REMATES Y EXCEDENTES</t>
  </si>
  <si>
    <t xml:space="preserve">TIENDA LA CHAPA </t>
  </si>
  <si>
    <t>KIOSKO VIGOR</t>
  </si>
  <si>
    <t>AMBULANTES MARINILLA</t>
  </si>
  <si>
    <t>TERMINAL MARINILLA</t>
  </si>
  <si>
    <t>LEGUMBRERIA GUANDA</t>
  </si>
  <si>
    <t>DROGUERIA LA DALIA</t>
  </si>
  <si>
    <t>PANADERIA LA CALEÑA</t>
  </si>
  <si>
    <t>AMBULANTES PEÑOL</t>
  </si>
  <si>
    <t>CAFETERIA BOLIVAR</t>
  </si>
  <si>
    <t xml:space="preserve">TIENDA DE ABARROTES LOS PATOS </t>
  </si>
  <si>
    <t xml:space="preserve">TEINDA LA Y </t>
  </si>
  <si>
    <t>HOSPITAL</t>
  </si>
  <si>
    <t>CACHARRERIA EL PESCADOR</t>
  </si>
  <si>
    <t xml:space="preserve">LA NUEVA AVENIDA </t>
  </si>
  <si>
    <t>CASA 3</t>
  </si>
  <si>
    <t>TIENDA SAN JOSE</t>
  </si>
  <si>
    <t>ABARROTES LAS MERCEDES</t>
  </si>
  <si>
    <t>CONFITERIA CORDIAL</t>
  </si>
  <si>
    <t>GRANERO LA NUEVA AVENIDA</t>
  </si>
  <si>
    <t>TIENDA EL ESTUDIANTE.COM</t>
  </si>
  <si>
    <t>GRANERO DOÑA ORFA</t>
  </si>
  <si>
    <t>LA TIENDA DE NICO</t>
  </si>
  <si>
    <t>TIENDA LA MESETA</t>
  </si>
  <si>
    <t>TIENDA EL ROSARIO</t>
  </si>
  <si>
    <t>MICELANIA GIOVEL</t>
  </si>
  <si>
    <t>TIENDA CAROLINA</t>
  </si>
  <si>
    <t>TIENDA MAGALU</t>
  </si>
  <si>
    <t>PARADOR LA CRISTALINA</t>
  </si>
  <si>
    <t>TIENDA LA VILLA</t>
  </si>
  <si>
    <t>AGROSOYA EL PEÑOL</t>
  </si>
  <si>
    <t>CASETA RICO PAN</t>
  </si>
  <si>
    <t>TIENDA LA ESTRELLA</t>
  </si>
  <si>
    <t>SUPERMERCADO LA TRIBUNA</t>
  </si>
  <si>
    <t>AMBULANTES GUATAPE</t>
  </si>
  <si>
    <t>TIENDA LA VIRGEN PEREGRINA</t>
  </si>
  <si>
    <t xml:space="preserve">TIENDA LA Y </t>
  </si>
  <si>
    <t>MEGAREDIL</t>
  </si>
  <si>
    <t>MINIMERK DE TODO</t>
  </si>
  <si>
    <t>TIENDA LOS LAGOS</t>
  </si>
  <si>
    <t>TIENDA MI FE EN DIOS</t>
  </si>
  <si>
    <t>VARIEDADES VICENTENARIO</t>
  </si>
  <si>
    <t>TIENDA COM</t>
  </si>
  <si>
    <t>MISCELANEA MI SUEÑO</t>
  </si>
  <si>
    <t>PIOR ES NADA</t>
  </si>
  <si>
    <t>ESTACION DE SERVICIOS LA ENTRADA</t>
  </si>
  <si>
    <t>TIENDA JULIANA</t>
  </si>
  <si>
    <t>GRNERO LA ESQUINA</t>
  </si>
  <si>
    <t>TIENDA INMACULADA</t>
  </si>
  <si>
    <t>EL AMIGO</t>
  </si>
  <si>
    <t>TIENDA DUVAN</t>
  </si>
  <si>
    <t>TIENDA LA PRIMERA</t>
  </si>
  <si>
    <t>FARO DEL CIELO</t>
  </si>
  <si>
    <t>LA 36</t>
  </si>
  <si>
    <t>TIENDA EL DESBARE</t>
  </si>
  <si>
    <t xml:space="preserve">MERCADO VILLAREAL </t>
  </si>
  <si>
    <t>TIENDA SAN JOAQUIN</t>
  </si>
  <si>
    <t>GRANERO AMBAR</t>
  </si>
  <si>
    <t>CHARCUTERIA EL MIRADOR</t>
  </si>
  <si>
    <t>CASETA DE SERVICIOS JUAN</t>
  </si>
  <si>
    <t>BILLARES LAS PIOLINAS</t>
  </si>
  <si>
    <t>ESQUINA DEL AMIGO</t>
  </si>
  <si>
    <t>PAPELERIA Y VARIEDADES J.K</t>
  </si>
  <si>
    <t>JUGOS LA MONA</t>
  </si>
  <si>
    <t>PUNTO PAGOS LA RAMADA</t>
  </si>
  <si>
    <t>DROGUERIA MENDON</t>
  </si>
  <si>
    <t>TIENDA LUZ DELLY</t>
  </si>
  <si>
    <t xml:space="preserve">VARIEDADES AQUITANIA </t>
  </si>
  <si>
    <t>AMBULANTES SAN LUIS</t>
  </si>
  <si>
    <t>RESTAURANTE LA JOSEFINA</t>
  </si>
  <si>
    <t>HOSPEDAJE Y PARQUEADERO MONTELORO</t>
  </si>
  <si>
    <t>TIENDA LA DIVISA</t>
  </si>
  <si>
    <t>PERFUAROMAS</t>
  </si>
  <si>
    <t>CASETA MOISES</t>
  </si>
  <si>
    <t>CASETA DE LUCHO</t>
  </si>
  <si>
    <t>AMBULANTES SANTA BARBARA</t>
  </si>
  <si>
    <t>AMBULANTES VALPARAISO</t>
  </si>
  <si>
    <t>TIENDA MIXTA EL VERGEL</t>
  </si>
  <si>
    <t>AMBULANTES VERSALLES</t>
  </si>
  <si>
    <t>GRANERO DE LUZ</t>
  </si>
  <si>
    <t xml:space="preserve">ALMACEN PACHA </t>
  </si>
  <si>
    <t>AMBULANTES TAMESIS</t>
  </si>
  <si>
    <t>BAR LA CUEVA</t>
  </si>
  <si>
    <t>AMBULANTES PINTADA</t>
  </si>
  <si>
    <t>ALMACEN LULA</t>
  </si>
  <si>
    <t>GRANERO EL PROGRESO</t>
  </si>
  <si>
    <t>LA CASETA DE MARINA</t>
  </si>
  <si>
    <t>SUPER TIENDA EL YORK</t>
  </si>
  <si>
    <t>CASETA AMPARO</t>
  </si>
  <si>
    <t>ALMACEN EL CRISTAL</t>
  </si>
  <si>
    <t>AMBULANTES CARAMANTA</t>
  </si>
  <si>
    <t xml:space="preserve">ESTADERO LAS CLAVELINAS </t>
  </si>
  <si>
    <t>AMBULANTES MONTEBELLO</t>
  </si>
  <si>
    <t>GRANERO SAN ANTONIO</t>
  </si>
  <si>
    <t>TIENDA MIXTA EL ESCORPION</t>
  </si>
  <si>
    <t>ALMENDROS</t>
  </si>
  <si>
    <t>TIENDA JULY LA PINTADA</t>
  </si>
  <si>
    <t>BILLARES EL GUAYABO</t>
  </si>
  <si>
    <t xml:space="preserve">LA OPERA </t>
  </si>
  <si>
    <t>TIENDA EL PARQUEADERO</t>
  </si>
  <si>
    <t>TIENDA EL SIMPATICO</t>
  </si>
  <si>
    <t>ALMACEN MERCOSITAS</t>
  </si>
  <si>
    <t>TIENDA EL FONDO</t>
  </si>
  <si>
    <t xml:space="preserve">TIENDA SMJ </t>
  </si>
  <si>
    <t>TIENDA EL TESORO</t>
  </si>
  <si>
    <t>CENTRO DE ACOPIO</t>
  </si>
  <si>
    <t>TALLER DE REPUESTOS MOTAS</t>
  </si>
  <si>
    <t>VARIEDADES ALDA</t>
  </si>
  <si>
    <t xml:space="preserve">TIENDA JARIMO </t>
  </si>
  <si>
    <t>LA MEJOR ESQUINA DE LA PINTADA</t>
  </si>
  <si>
    <t>TIENDA DON LUCHO</t>
  </si>
  <si>
    <t>TIENDA EL ENTABLE</t>
  </si>
  <si>
    <t>MINIMERCADO LA MISCELANEA</t>
  </si>
  <si>
    <t>AGROOQUENDO</t>
  </si>
  <si>
    <t>CASA DE LUCELLY</t>
  </si>
  <si>
    <t>TIENDA LA YE</t>
  </si>
  <si>
    <t>TIENDA CUERVOZ</t>
  </si>
  <si>
    <t>TIENDA RUIZ SEÑOR</t>
  </si>
  <si>
    <t>TIENDA LA GUACA</t>
  </si>
  <si>
    <t>TIENDA MIXTA EL LIMONAR</t>
  </si>
  <si>
    <t>CASETA APUESTAS ELKANO</t>
  </si>
  <si>
    <t>GRANERO OSCARDI</t>
  </si>
  <si>
    <t>JUGOS DE NARANJA LUZMA</t>
  </si>
  <si>
    <t>TIENDA EL ZORRO</t>
  </si>
  <si>
    <t>TIENDA MIXTA BRISAS DE SAN ATONIO</t>
  </si>
  <si>
    <t>MISCELANIA LAUREN Y  DAVID</t>
  </si>
  <si>
    <t>FONDA EL CONTENTO</t>
  </si>
  <si>
    <t>FOTO CELL</t>
  </si>
  <si>
    <t>TECNO ACCELL</t>
  </si>
  <si>
    <t>DISEÑOS CREATIVOS</t>
  </si>
  <si>
    <t>EL MINGO</t>
  </si>
  <si>
    <t>AMBULANTES ARBOLETES (CANDELARIA)</t>
  </si>
  <si>
    <t>AMBULANTES SAN JUAN DE URABA</t>
  </si>
  <si>
    <t xml:space="preserve">AMBULANTES SAN PEDRO DE URABA </t>
  </si>
  <si>
    <t xml:space="preserve">EL BARATON </t>
  </si>
  <si>
    <t>DULCES LINA</t>
  </si>
  <si>
    <t>TIENDA LOS AMIGOS</t>
  </si>
  <si>
    <t>TIENDA MATERIN</t>
  </si>
  <si>
    <t>SUPERTIENDA LAS BRISAS</t>
  </si>
  <si>
    <t>TIENDA Y VARIEDADES CRISTO REY</t>
  </si>
  <si>
    <t>TIENDA LOS BURROS</t>
  </si>
  <si>
    <t>TIENDA JERUSALEN</t>
  </si>
  <si>
    <t>DONDE LUCHO</t>
  </si>
  <si>
    <t>PAPELERIA BETEL</t>
  </si>
  <si>
    <t>MISCELANEA LOS RECUERDOS DE ELLA</t>
  </si>
  <si>
    <t>TIENDA SURTIDRA EL SALVA</t>
  </si>
  <si>
    <t xml:space="preserve">TIENDA LILIANA </t>
  </si>
  <si>
    <t>LA TIENDA DE PRAXIS</t>
  </si>
  <si>
    <t>TIENDA MIXTA DIMARIA</t>
  </si>
  <si>
    <t xml:space="preserve">TIENDA PATRI </t>
  </si>
  <si>
    <t>V.ZAPATA 2</t>
  </si>
  <si>
    <t>TENDA LA BENDICION</t>
  </si>
  <si>
    <t>TIENDA SAN LORENZO</t>
  </si>
  <si>
    <t>TIENDA Y VARIEDADES NELVA</t>
  </si>
  <si>
    <t>HELADERIA DONDE YENIS</t>
  </si>
  <si>
    <t>TIENDA ELVIRA</t>
  </si>
  <si>
    <t>TIENDA NARE</t>
  </si>
  <si>
    <t>TIENDA CAROLAY</t>
  </si>
  <si>
    <t>TIENDA EL ALCARAVAN</t>
  </si>
  <si>
    <t>TIENDA LA MONTAÑITA</t>
  </si>
  <si>
    <t>VARIEDADES DONDE DIANA</t>
  </si>
  <si>
    <t>LA TIENDA DE ROCHI</t>
  </si>
  <si>
    <t>MERCADITO Y COMUNICACIONES LAS TRES CUER</t>
  </si>
  <si>
    <t>KIOSKO EL ROBLECITO</t>
  </si>
  <si>
    <t>VARIEDADES OSPINA</t>
  </si>
  <si>
    <t>TIENDA EL REBUSCON</t>
  </si>
  <si>
    <t>TIENDA EL VOLVANCITO</t>
  </si>
  <si>
    <t>TIENDA EL TIEGRE</t>
  </si>
  <si>
    <t>GRANERO EL YATE DE SAN JOSE</t>
  </si>
  <si>
    <t>MOTO PARTES EL CARMELO</t>
  </si>
  <si>
    <t>FOTOCOPIADORA SANTA MARTHA</t>
  </si>
  <si>
    <t>VARIEDADES ISABELLA</t>
  </si>
  <si>
    <t>GRANERO LA CENTRAL</t>
  </si>
  <si>
    <t>TIENDA CLAVALA</t>
  </si>
  <si>
    <t>MEKATOS BIJAGUAL</t>
  </si>
  <si>
    <t>LA CAVA FRIA</t>
  </si>
  <si>
    <t>EL NEGOCIO QUE SOÑE</t>
  </si>
  <si>
    <t>TIENDA EL INDIO</t>
  </si>
  <si>
    <t>TIENDA NO HAY COMO DIOS</t>
  </si>
  <si>
    <t>LA MANO DE DIOS</t>
  </si>
  <si>
    <t>TIENDA ABY YELHET</t>
  </si>
  <si>
    <t>TIENDA ROMERO</t>
  </si>
  <si>
    <t>CREDI HOGAR SAMY</t>
  </si>
  <si>
    <t>3 ESQUINAS EL POBLADO</t>
  </si>
  <si>
    <t>VARIEDADES KELY STORE</t>
  </si>
  <si>
    <t>LA SEGUNDA MANO DE DIOS</t>
  </si>
  <si>
    <t>billares universo</t>
  </si>
  <si>
    <t>FONDA EL SILLETERO</t>
  </si>
  <si>
    <t xml:space="preserve">AVT COMUNICIONES </t>
  </si>
  <si>
    <t>PASAJE LA BASTILLA</t>
  </si>
  <si>
    <t>CAFETERIA SUPER EMPANADA</t>
  </si>
  <si>
    <t>CASETA CHAZA LA LUZ</t>
  </si>
  <si>
    <t>DULCERIA DONDE FABIO</t>
  </si>
  <si>
    <t>MERKATIENDA MATURIN</t>
  </si>
  <si>
    <t>PAPELERIA BOYACA</t>
  </si>
  <si>
    <t>PAPELERIA Y VARIEDADES WISADA</t>
  </si>
  <si>
    <t>AMBULANTES BETANIA</t>
  </si>
  <si>
    <t>AMBULANTES ANDES</t>
  </si>
  <si>
    <t>GRANERO LA ESTACION</t>
  </si>
  <si>
    <t>BAR EL CONDOR</t>
  </si>
  <si>
    <t>BAR EL CLARITA</t>
  </si>
  <si>
    <t>CASA DE FAMILIA 28</t>
  </si>
  <si>
    <t>HELADERIA LA ESPAÑOLA</t>
  </si>
  <si>
    <t>BILLARES EL POKER</t>
  </si>
  <si>
    <t xml:space="preserve">BAR CUCHILLAS </t>
  </si>
  <si>
    <t>CAFÉ PURINA</t>
  </si>
  <si>
    <t>CASA 1</t>
  </si>
  <si>
    <t>CAFETERIA LA CABAÑITA</t>
  </si>
  <si>
    <t>FONDA EL AMAÑO</t>
  </si>
  <si>
    <t>KIOSKO MIRAFLOREZ</t>
  </si>
  <si>
    <t>TIENDA LOS ROBLES</t>
  </si>
  <si>
    <t>FONDA SAN BARTOLO</t>
  </si>
  <si>
    <t>CASA DE FAMILIA 23</t>
  </si>
  <si>
    <t>FONDA TRES ESTRELLAS</t>
  </si>
  <si>
    <t>GRANERO BRISAS DEL SAN JUAN</t>
  </si>
  <si>
    <t>PAPELERIA EL PLANCHON</t>
  </si>
  <si>
    <t>CAFE ANTIOQUEÑO</t>
  </si>
  <si>
    <t>TIENDA VEREDAL LA JULIA</t>
  </si>
  <si>
    <t>PAPELERIA Y MICELANEA EL GIRASOL</t>
  </si>
  <si>
    <t>FONDA LA LEGIA</t>
  </si>
  <si>
    <t>TIENDA LA 11</t>
  </si>
  <si>
    <t>PAPELERIA SANTA RITA</t>
  </si>
  <si>
    <t>ALMACEN MOVIL CLARO</t>
  </si>
  <si>
    <t>ALMACEN COQUETERIAS</t>
  </si>
  <si>
    <t>VARIEDADES EL REMATE</t>
  </si>
  <si>
    <t>FONDA LA GLORIETA</t>
  </si>
  <si>
    <t>TIENDA LA MUÑECA</t>
  </si>
  <si>
    <t>TIENDA CASETA COMUNAL</t>
  </si>
  <si>
    <t>TIENDA LA TRILLADORA</t>
  </si>
  <si>
    <t>KIOSKO LOS MANGOS P.R</t>
  </si>
  <si>
    <t>TIENDA FONDA LA ALZACIA</t>
  </si>
  <si>
    <t>SUPERMERCADO LOS ABUELOS</t>
  </si>
  <si>
    <t>DROGUERIA SUPER JARDIN</t>
  </si>
  <si>
    <t>PAPELERIA LAS CEIBAS</t>
  </si>
  <si>
    <t>CYBERLAND</t>
  </si>
  <si>
    <t xml:space="preserve">CAFETERIA LA ILUSION </t>
  </si>
  <si>
    <t>ARROAS PAN</t>
  </si>
  <si>
    <t>FONDA SAN FERNANDO</t>
  </si>
  <si>
    <t>TIENDA EL PORTAL</t>
  </si>
  <si>
    <t>TIENDA DE DIANA</t>
  </si>
  <si>
    <t>LA TIENDA DE JALEO</t>
  </si>
  <si>
    <t>TIENDA Y LEGUMBRERIA LA CHAPARRALA</t>
  </si>
  <si>
    <t>SAL DE INTERNET JULIANA</t>
  </si>
  <si>
    <t>TERMINAL BELLAVISTA</t>
  </si>
  <si>
    <t>TIENDA LA SOLITA</t>
  </si>
  <si>
    <t>SUPERMERCADO PLAZA MARIN</t>
  </si>
  <si>
    <t>TIENDA DOMESA</t>
  </si>
  <si>
    <t>CHOZA POSTOBON</t>
  </si>
  <si>
    <t>MEKATOS EL ESTADIO</t>
  </si>
  <si>
    <t>TIENDA ESTRELLA</t>
  </si>
  <si>
    <t>GRANERO LA 50</t>
  </si>
  <si>
    <t>ALMACEN SCORPION´S</t>
  </si>
  <si>
    <t>CAFETERIA EL MOVIMIENTO</t>
  </si>
  <si>
    <t>CAFE INTERNET Y PAPELERIA EL COSTEÑO</t>
  </si>
  <si>
    <t>FONDA EL GUAYACAN</t>
  </si>
  <si>
    <t>CAFETERIA JERONIMO</t>
  </si>
  <si>
    <t>LA FONDA CHOCOLO</t>
  </si>
  <si>
    <t>FONDA EL CARDAL</t>
  </si>
  <si>
    <t>MINI ITEND JAHMC</t>
  </si>
  <si>
    <t>CASETA KIOSKO EL BARQUITO</t>
  </si>
  <si>
    <t>LA TIENDA DEL REY</t>
  </si>
  <si>
    <t>GRANERO MIXTO</t>
  </si>
  <si>
    <t>MECATIKOS TATIANA</t>
  </si>
  <si>
    <t>MERCADOS JULY</t>
  </si>
  <si>
    <t>CASA FAMILIA</t>
  </si>
  <si>
    <t>CASA HOGAR 5</t>
  </si>
  <si>
    <t>TIENDA LAS MARAVILLAS</t>
  </si>
  <si>
    <t>ESTADERO EL BOSQUE</t>
  </si>
  <si>
    <t>SALSAS Y DESECHABLES JM</t>
  </si>
  <si>
    <t>A MERCAR</t>
  </si>
  <si>
    <t>CAFETERIA EL BUEN CAFÉ</t>
  </si>
  <si>
    <t>VARIEDADES BELARY SPORT</t>
  </si>
  <si>
    <t>CASA DE FAMILIA 8</t>
  </si>
  <si>
    <t>CASETA ALBA</t>
  </si>
  <si>
    <t>CASA DE FAMILIA 205</t>
  </si>
  <si>
    <t>CASA DE FAMILIA 80</t>
  </si>
  <si>
    <t xml:space="preserve">TIENDA VARIEDADES MICHAEL </t>
  </si>
  <si>
    <t>PAPELERIA LE</t>
  </si>
  <si>
    <t>LA TIENDA DE BETTY</t>
  </si>
  <si>
    <t>PAPELERIA ORIGAMI</t>
  </si>
  <si>
    <t>BUEN JUDAS</t>
  </si>
  <si>
    <t>HACUNA MATATA</t>
  </si>
  <si>
    <t>TIENDA LA 95</t>
  </si>
  <si>
    <t>YULIETH GOEZ BELLEZA</t>
  </si>
  <si>
    <t>CASA DE FAMILIA 185</t>
  </si>
  <si>
    <t>CASA DE FAMILIA 161</t>
  </si>
  <si>
    <t>VARIEDADES YULICEL</t>
  </si>
  <si>
    <t>TIENDA IVÁN</t>
  </si>
  <si>
    <t>EL BARATON DE LA 70</t>
  </si>
  <si>
    <t>VARIEDADES MARI</t>
  </si>
  <si>
    <t>TIENDA MIXTA M Y M</t>
  </si>
  <si>
    <t>CASA DE FAMILIA 38</t>
  </si>
  <si>
    <t>CASETA GRANERO EL COSTEÑO</t>
  </si>
  <si>
    <t>CASA DE FAMILIA 91</t>
  </si>
  <si>
    <t>DROGUERIA RIACHUELOS</t>
  </si>
  <si>
    <t>VARIEDADES MAWA</t>
  </si>
  <si>
    <t>COMFAMITA</t>
  </si>
  <si>
    <t>COMIDAS BROTHER</t>
  </si>
  <si>
    <t xml:space="preserve">PLAZA PUESTO 2 </t>
  </si>
  <si>
    <t>AMBULANTES NECOCLI</t>
  </si>
  <si>
    <t>KIOSCO SAN JOSE</t>
  </si>
  <si>
    <t>TIENDA PIEDRECITA</t>
  </si>
  <si>
    <t>DONDE NURI</t>
  </si>
  <si>
    <t>TIENDA VILLA LUCIA</t>
  </si>
  <si>
    <t>AMBULANTES MUTATÁ</t>
  </si>
  <si>
    <t>TIENDA LA PLAYA</t>
  </si>
  <si>
    <t>SERVIPLAY</t>
  </si>
  <si>
    <t>VARIEDADES EDY</t>
  </si>
  <si>
    <t>TIENDA Y BILLARES IVANA ARENAS</t>
  </si>
  <si>
    <t>SUPERTIENDA EL BARATON</t>
  </si>
  <si>
    <t xml:space="preserve">TIENDA PORTATIL PARA TODOS </t>
  </si>
  <si>
    <t>AMBULANTES CURRULAO</t>
  </si>
  <si>
    <t>TIENDA CENTRAL</t>
  </si>
  <si>
    <t>TIENDA EL COMBATE</t>
  </si>
  <si>
    <t>PANADERIA Y TIENDA DE B</t>
  </si>
  <si>
    <t xml:space="preserve">GRANERO CUAVER </t>
  </si>
  <si>
    <t>TIENDA DE LAS NUBES</t>
  </si>
  <si>
    <t>TIENDA MAFE</t>
  </si>
  <si>
    <t>TIENDA FLOR DE MARZO</t>
  </si>
  <si>
    <t>ANTOJOS HILLARY</t>
  </si>
  <si>
    <t>TIENDA EL PLACER DE LAS MUELAS</t>
  </si>
  <si>
    <t>ABARROTE LA PRINCIPAL 2</t>
  </si>
  <si>
    <t>TIENDA MEDELLIN</t>
  </si>
  <si>
    <t>ASADOS EL PAISA</t>
  </si>
  <si>
    <t>CACHARRERIA SONDAS DE PAZ Y AMOR</t>
  </si>
  <si>
    <t>ABARROTES YILYE</t>
  </si>
  <si>
    <t>PAPELERIA CANAFES</t>
  </si>
  <si>
    <t>PANADERIA MEDINA</t>
  </si>
  <si>
    <t>FAMIDROGAS VESU</t>
  </si>
  <si>
    <t>VARIEDADES LA ESQUINA</t>
  </si>
  <si>
    <t>TIENDA Y PANADERIA COLDEPAN</t>
  </si>
  <si>
    <t>KIOSKO Y JUGUERIA WEN</t>
  </si>
  <si>
    <t>KIOSKO LA BENDICION</t>
  </si>
  <si>
    <t>TIENDA LA NOTA</t>
  </si>
  <si>
    <t>GRANERO DIZAGA</t>
  </si>
  <si>
    <t>GRANERO ANIRUCHY</t>
  </si>
  <si>
    <t>TIENDA DANIELA</t>
  </si>
  <si>
    <t>TIENDA HANNA</t>
  </si>
  <si>
    <t>TIENDA EL POLLO</t>
  </si>
  <si>
    <t>VARIEDADES S Y J</t>
  </si>
  <si>
    <t>PAPELERIA L Y L</t>
  </si>
  <si>
    <t>TIENDA LA CONCHITA</t>
  </si>
  <si>
    <t>TIENDA EL TUMIX</t>
  </si>
  <si>
    <t>VARIEDADES SAN JOSE</t>
  </si>
  <si>
    <t>CARNICOS XILENA</t>
  </si>
  <si>
    <t>ALVARIN RESTOBANE</t>
  </si>
  <si>
    <t>VARIEDADES LA TORTUGA</t>
  </si>
  <si>
    <t>DEPOSITO LOS TECALES DEL RIO</t>
  </si>
  <si>
    <t>CELESTE MARKET</t>
  </si>
  <si>
    <t>VARIEDADES BELECOM</t>
  </si>
  <si>
    <t>LICORES Y VARIEDADES JUNIOR</t>
  </si>
  <si>
    <t>TIENDA MATHIAS</t>
  </si>
  <si>
    <t>TIENDA LVISO</t>
  </si>
  <si>
    <t>CAMIGAS</t>
  </si>
  <si>
    <t>VARIEDADES LILIANA</t>
  </si>
  <si>
    <t>PROVEEDORA MEDELLIN</t>
  </si>
  <si>
    <t>VARIEDADES ROSY</t>
  </si>
  <si>
    <t>GRANERO LA PRINCESA</t>
  </si>
  <si>
    <t>TIENDA LAS COROZAS</t>
  </si>
  <si>
    <t>DISTRIBUIDORA RICOCO</t>
  </si>
  <si>
    <t>VARIEDADES HOUSE BUSSINES</t>
  </si>
  <si>
    <t>TIENDA EL CARLOS</t>
  </si>
  <si>
    <t>MISCELANEA J Y A</t>
  </si>
  <si>
    <t>CASA DE FAMILIA 27</t>
  </si>
  <si>
    <t>CASA DE FAMILIA 103</t>
  </si>
  <si>
    <t>MBULANTES SANTA MARIA</t>
  </si>
  <si>
    <t>VARIEDADES CRISPETAS</t>
  </si>
  <si>
    <t>VARIEDADES ZECKOS TORRES</t>
  </si>
  <si>
    <t>TIENDA SAGA</t>
  </si>
  <si>
    <t>JJGP COPIAS</t>
  </si>
  <si>
    <t>DISTRIMELAS</t>
  </si>
  <si>
    <t>SALSAMENTARIA JERUSALEN</t>
  </si>
  <si>
    <t>TIENDA MAROS</t>
  </si>
  <si>
    <t>FOTO JC LAS VEGAS</t>
  </si>
  <si>
    <t>DROGUERIA HOLA BONITA</t>
  </si>
  <si>
    <t>TIENDA QUIROZ</t>
  </si>
  <si>
    <t>INVERSIONES CASDIGITAL</t>
  </si>
  <si>
    <t>TIENDA Y PAPELERIA BABY</t>
  </si>
  <si>
    <t>EL PARCHE DE DARY</t>
  </si>
  <si>
    <t>CASA DE FAMILIA 168</t>
  </si>
  <si>
    <t>AMBULANTES MACHADO</t>
  </si>
  <si>
    <t>LEGUMBRERIA LA NOBLEZA</t>
  </si>
  <si>
    <t>GRANERO CORONA</t>
  </si>
  <si>
    <t>PAPELERIA Y MINITIENDA DEL PELUQUERO</t>
  </si>
  <si>
    <t>LA ESMERALDA</t>
  </si>
  <si>
    <t>DROGUERIA LA CAMILA</t>
  </si>
  <si>
    <t>MATHI Y SALO</t>
  </si>
  <si>
    <t>TIENDA DE BELLEZA HILDA</t>
  </si>
  <si>
    <t>CASETA SELECCION COLOMBIA</t>
  </si>
  <si>
    <t>CASETA GRANERO ATENAS</t>
  </si>
  <si>
    <t>CASA DE FAMILIA 64</t>
  </si>
  <si>
    <t>CASA DOÑA RUBIELA</t>
  </si>
  <si>
    <t>TIENDITA LA  83</t>
  </si>
  <si>
    <t>JD ACCESORIOS</t>
  </si>
  <si>
    <t>VARIEDADES SEXI BELLEZA</t>
  </si>
  <si>
    <t>TIENDA MIXTA 4 ESQUINAS</t>
  </si>
  <si>
    <t>PAPELERIA MISCELANEA LA LUMA</t>
  </si>
  <si>
    <t>TIENDA ALEJA MAKEUP</t>
  </si>
  <si>
    <t>VARIEDADES J Y G</t>
  </si>
  <si>
    <t>MYS ACCESORIOS</t>
  </si>
  <si>
    <t>VARIEDADES STYLO DE ORO</t>
  </si>
  <si>
    <t>ELECTRICOS HBG</t>
  </si>
  <si>
    <t>TIENDA DE BELLEZA YZ</t>
  </si>
  <si>
    <t>TIENDA BUEN COMIENZO</t>
  </si>
  <si>
    <t>MISCELANEA 3</t>
  </si>
  <si>
    <t>CASETA MORAVIAS PAN</t>
  </si>
  <si>
    <t>FERRETERIA Y MICELANEA LA ABUNDANCIA</t>
  </si>
  <si>
    <t>POWER CELL</t>
  </si>
  <si>
    <t>PAPELERIA LOS COLEGIOS</t>
  </si>
  <si>
    <t>DROGUERIA EL CASTILLO</t>
  </si>
  <si>
    <t>VARIEDADES LA 104</t>
  </si>
  <si>
    <t>AMATISTA PERFUMERIA</t>
  </si>
  <si>
    <t>VARIEDADES KELLY</t>
  </si>
  <si>
    <t>TIENDA PUNTO CLAVE</t>
  </si>
  <si>
    <t>FARMACIA SUPER DESCUENTO</t>
  </si>
  <si>
    <t>PANADERIA LA TORRE</t>
  </si>
  <si>
    <t>TIENDA MR</t>
  </si>
  <si>
    <t>VARIEDADES DIVAFESKA</t>
  </si>
  <si>
    <t>PAPELERIA COLOR 12</t>
  </si>
  <si>
    <t>VARIEDADES PAULI</t>
  </si>
  <si>
    <t>TIENDA YORSAN</t>
  </si>
  <si>
    <t>TIENDA EL GALLO</t>
  </si>
  <si>
    <t>VANE SPA</t>
  </si>
  <si>
    <t>PAPELERIA CACHARRERIA Y VARIEDADES PRADO</t>
  </si>
  <si>
    <t>SALSAMENTARIA LOS COLOS</t>
  </si>
  <si>
    <t>TIENDA LOS COLORES</t>
  </si>
  <si>
    <t>FERROTALCO</t>
  </si>
  <si>
    <t>VARIEDADES LOS SARCOS</t>
  </si>
  <si>
    <t>TECNOLOGIA DAIRO CELL</t>
  </si>
  <si>
    <t>ASERIOS OVICELLZ</t>
  </si>
  <si>
    <t>LICORERA FLOREZ DE MI TIERRA</t>
  </si>
  <si>
    <t>CAFÉ AMOR DE COLIBRI</t>
  </si>
  <si>
    <t>TIENDA SIMON</t>
  </si>
  <si>
    <t>TIENDA V Y M</t>
  </si>
  <si>
    <t>REMATE SONIA</t>
  </si>
  <si>
    <t>TIENDA EL TIO</t>
  </si>
  <si>
    <t>VARIEDADES MARU</t>
  </si>
  <si>
    <t>GRANERO CUATRO ESQUINA</t>
  </si>
  <si>
    <t>PAPELERIA MAYE</t>
  </si>
  <si>
    <t>TIENDA TIMOTEA</t>
  </si>
  <si>
    <t>TIENDA LINDA Y TRADICION</t>
  </si>
  <si>
    <t>TIENDA MIXTA A Y M</t>
  </si>
  <si>
    <t>SALSAMENTARIA F Y E</t>
  </si>
  <si>
    <t>PAPER CLIP</t>
  </si>
  <si>
    <t>LICORERA TABERNA EL PUENTE</t>
  </si>
  <si>
    <t>MAXI MEKATO</t>
  </si>
  <si>
    <t>VARIEDADES COLONIA</t>
  </si>
  <si>
    <t>YUAR VARIEDADES</t>
  </si>
  <si>
    <t>SERVITIENDA PUNTO ESQUINA</t>
  </si>
  <si>
    <t>PAPELERIA Y VARIEDADES S Y E</t>
  </si>
  <si>
    <t>PROASEDU PAPELERIA</t>
  </si>
  <si>
    <t>TIENDA VERDE LILI</t>
  </si>
  <si>
    <t>MIS COSITAS</t>
  </si>
  <si>
    <t>ETERNA BELLEZA</t>
  </si>
  <si>
    <t>TIENDA PLAYONA</t>
  </si>
  <si>
    <t>CAFETERIA EL DESCANSO</t>
  </si>
  <si>
    <t>MERCATODO JB MULTISERVICIOS</t>
  </si>
  <si>
    <t>COLCHONES AYD</t>
  </si>
  <si>
    <t>MERCADO VILLA MANUELA</t>
  </si>
  <si>
    <t>AMBULANTE RIONEGRO</t>
  </si>
  <si>
    <t>GRUPO CONSTRUCTEK</t>
  </si>
  <si>
    <t>MINIMERCADO 903</t>
  </si>
  <si>
    <t>ABARROTES POR MIS HIJOS # 2</t>
  </si>
  <si>
    <t>VARIEDADES NANCY</t>
  </si>
  <si>
    <t>TIENDA LA SUERTE</t>
  </si>
  <si>
    <t>VARIEDADES MATEO</t>
  </si>
  <si>
    <t>TIENDA LA FLORIDA</t>
  </si>
  <si>
    <t>MODULO SONIA BETANCUR</t>
  </si>
  <si>
    <t>AMBULANTE EL DIAMANTE</t>
  </si>
  <si>
    <t>VARIEDADES NOVA</t>
  </si>
  <si>
    <t>AMBULANTE CALDAS</t>
  </si>
  <si>
    <t>FLORISTERIA Y MISCELANIA</t>
  </si>
  <si>
    <t>LA PAPELERIA 37</t>
  </si>
  <si>
    <t>SPACK MUSA</t>
  </si>
  <si>
    <t>SUEÑOS MAGICOS</t>
  </si>
  <si>
    <t>AUTOSERVICIO AMMI SHADDAI</t>
  </si>
  <si>
    <t>DISTRIBUIDORA MEMOS</t>
  </si>
  <si>
    <t>TIENDA CREMHELADO</t>
  </si>
  <si>
    <t>DROGUERIA PORSALUD MAC</t>
  </si>
  <si>
    <t>AMBULANTE MACEO</t>
  </si>
  <si>
    <t>AMBULANTE BELLO</t>
  </si>
  <si>
    <t>FERRETERIA EL TRIUNFO UNO</t>
  </si>
  <si>
    <t>TIENDA MIXTA LA GRANDEZA DE DIOS</t>
  </si>
  <si>
    <t>CLAVO Y CANELA TIENDA DE ROSA</t>
  </si>
  <si>
    <t>VARIEDADES TIENDA MARA</t>
  </si>
  <si>
    <t>AMBULANTE BUENOS AIRES</t>
  </si>
  <si>
    <t>SERVICIOS JHON GAS</t>
  </si>
  <si>
    <t>ANGIE NAILE SPA</t>
  </si>
  <si>
    <t>DROGUERIA GALAR SALUD VITAL</t>
  </si>
  <si>
    <t>TIENDA LA FLORA</t>
  </si>
  <si>
    <t>PAPELERIA WENDY R</t>
  </si>
  <si>
    <t>PAPLEIA Y VARIEDADES CITRINO</t>
  </si>
  <si>
    <t>ABARROTES ITALIA 90</t>
  </si>
  <si>
    <t>BARBERIA CABALLEROS</t>
  </si>
  <si>
    <t>PAME YINK STORE</t>
  </si>
  <si>
    <t>VARIEDADES VALLEJUELOS S Y S</t>
  </si>
  <si>
    <t>MERCADO NARVAEZ DIAS</t>
  </si>
  <si>
    <t>PAPELERIA EL EMBRUJO</t>
  </si>
  <si>
    <t>MISCELANIA ESCOOLAR</t>
  </si>
  <si>
    <t>TIENDO ADENTRO</t>
  </si>
  <si>
    <t>TIENDA SURTITODO</t>
  </si>
  <si>
    <t>AMBULANTE SAN PEDRO DE UARABA</t>
  </si>
  <si>
    <t>UTILIA PAPELERIA Y VARIEDADES</t>
  </si>
  <si>
    <t>AMBULANTES RIONEGRO</t>
  </si>
  <si>
    <t>SM RESPLANDOR TODO PARA TI</t>
  </si>
  <si>
    <t>PAPELERIA WBRAN</t>
  </si>
  <si>
    <t>TIENDA LA FORTALEZA</t>
  </si>
  <si>
    <t>VARIEDADES LEGARDA ACCESORIOS</t>
  </si>
  <si>
    <t>LA GORRA</t>
  </si>
  <si>
    <t>CYBERTRON PAPELERIA</t>
  </si>
  <si>
    <t>DROGUERIA MEDITODO</t>
  </si>
  <si>
    <t>VARIEDADES LA MARIA</t>
  </si>
  <si>
    <t>RINCON DE ENTRERRIOS</t>
  </si>
  <si>
    <t>LEGUM JUAN XXIII</t>
  </si>
  <si>
    <t>PAPELERIA SADY</t>
  </si>
  <si>
    <t>LICORES KALHUA</t>
  </si>
  <si>
    <t>VARIEDADES EL CRUCERO</t>
  </si>
  <si>
    <t>KIOSKO - VARIEDADES SAN JOSE</t>
  </si>
  <si>
    <t>CAMPO COLINOS</t>
  </si>
  <si>
    <t>TIENDA JHON F</t>
  </si>
  <si>
    <t>TIENDA DORA</t>
  </si>
  <si>
    <t>MYKE PAPELERIA</t>
  </si>
  <si>
    <t>VARIEDADES ANTHONELLA</t>
  </si>
  <si>
    <t>TIENDA MINI MUNDO</t>
  </si>
  <si>
    <t>MONTREAL LICORES</t>
  </si>
  <si>
    <t>ABARROTES EL CENQUILLO</t>
  </si>
  <si>
    <t>TIENDA ABARROTES LA MASCOTA</t>
  </si>
  <si>
    <t>DISTRIBUIDORA DE ALIMENTOS JH</t>
  </si>
  <si>
    <t>DROGUERIA ANSEVI</t>
  </si>
  <si>
    <t>VARIEDADES ALEXA</t>
  </si>
  <si>
    <t>ALMA VARIEDAD</t>
  </si>
  <si>
    <t>TIENDA CHAGUALO</t>
  </si>
  <si>
    <t>AMBULANTE NIQUIA</t>
  </si>
  <si>
    <t>DROGERIA CANDELARIA</t>
  </si>
  <si>
    <t>CAFETERIA BAR LA MIRANDA</t>
  </si>
  <si>
    <t>PAPELERIA LOS MELLOS</t>
  </si>
  <si>
    <t>AMBULANTE TURBO</t>
  </si>
  <si>
    <t>VARIEDADES EL ROMPOY</t>
  </si>
  <si>
    <t>TIENDA SENTIMIENTOS LILI</t>
  </si>
  <si>
    <t>VARIEDADES ESTRELLA</t>
  </si>
  <si>
    <t>FAMISTA</t>
  </si>
  <si>
    <t>AMBULANTE DIAMANTE</t>
  </si>
  <si>
    <t>TIENDA SAN LAZARO</t>
  </si>
  <si>
    <t>ESTADERO EL REPOSO</t>
  </si>
  <si>
    <t>LA TIENDA DE LINA</t>
  </si>
  <si>
    <t>HELADERIA MARANOTHA</t>
  </si>
  <si>
    <t>TIENDA LA MONA A Y A</t>
  </si>
  <si>
    <t>SUPERMERCADO LOS MELLIZOS</t>
  </si>
  <si>
    <t>AMBULANTE SANTUARIO</t>
  </si>
  <si>
    <t>DULCE MISELANIA S Y M</t>
  </si>
  <si>
    <t>AMBULANTE AMAGA</t>
  </si>
  <si>
    <t>PAPELERIA LUCY</t>
  </si>
  <si>
    <t>PAPELERIA LA B</t>
  </si>
  <si>
    <t>FARMA PLUSS EXPRESS</t>
  </si>
  <si>
    <t>PAPELERIA SELLOS Y SERVICIOS</t>
  </si>
  <si>
    <t>CHARCUTERIA T PAPELERIA M Y L</t>
  </si>
  <si>
    <t>TIENDA VILLA NUEVA</t>
  </si>
  <si>
    <t>MERCADOS LA HERMANDAD</t>
  </si>
  <si>
    <t>WINNIE VARIEDADES</t>
  </si>
  <si>
    <t xml:space="preserve">PAPELERIA SUPER CYBER </t>
  </si>
  <si>
    <t>AMBULANTE GAITAN</t>
  </si>
  <si>
    <t>CAFÉ BURBUJAS</t>
  </si>
  <si>
    <t>MIIMERCADO EL DESVARE CV</t>
  </si>
  <si>
    <t>LA TIENDA DE PAPÁ</t>
  </si>
  <si>
    <t>PAPELERIA COLOR AZUL</t>
  </si>
  <si>
    <t>FONDA EL VIEJO RAMON</t>
  </si>
  <si>
    <t>GRANERO ABEJORRAL</t>
  </si>
  <si>
    <t>VARIEDADES SANTI S TORE</t>
  </si>
  <si>
    <t>AMBULANTE LA CEJA</t>
  </si>
  <si>
    <t>CARNICERIA LA MONTAÑA</t>
  </si>
  <si>
    <t>RESTAURANTE LA CREACION</t>
  </si>
  <si>
    <t>NOVEDADES MEG</t>
  </si>
  <si>
    <t>PAPELERIA LOS VELEZ</t>
  </si>
  <si>
    <t>TIENDA FERRETY</t>
  </si>
  <si>
    <t>AMBULANTE FREDONIA</t>
  </si>
  <si>
    <t>VARIEDADES YES ARTES</t>
  </si>
  <si>
    <t>AMBULANTE URRAO</t>
  </si>
  <si>
    <t>AMBULANTE SAN ANTONIO DE PRADO</t>
  </si>
  <si>
    <t>TIENDA ROJA MIXTA</t>
  </si>
  <si>
    <t>SERVIENTREGA YONDO</t>
  </si>
  <si>
    <t>VARIEDADES PACO</t>
  </si>
  <si>
    <t>TIENDA LETRAS Y CAFÉ</t>
  </si>
  <si>
    <t>AMBULANTE SONSON</t>
  </si>
  <si>
    <t>MERCADOS MULTIMERCA</t>
  </si>
  <si>
    <t>TORRES</t>
  </si>
  <si>
    <t>SAN JUAN</t>
  </si>
  <si>
    <t>NUEVO SAN FELIX</t>
  </si>
  <si>
    <t>NUEVO BELLANITA</t>
  </si>
  <si>
    <t xml:space="preserve">LA TERCERA </t>
  </si>
  <si>
    <t>LA CUMBRE</t>
  </si>
  <si>
    <t xml:space="preserve">LA SEBASTIANA </t>
  </si>
  <si>
    <t>LIMONAR</t>
  </si>
  <si>
    <t>JUAN23</t>
  </si>
  <si>
    <t>EL OBRERITO</t>
  </si>
  <si>
    <t>LA NUEZ</t>
  </si>
  <si>
    <t>LA MOJARRITA</t>
  </si>
  <si>
    <t>20 DE JULIO</t>
  </si>
  <si>
    <t>PROVEDORA</t>
  </si>
  <si>
    <t>SANTA ELENA FULL</t>
  </si>
  <si>
    <t xml:space="preserve">LA PLAYA </t>
  </si>
  <si>
    <t>CASA BLANCA</t>
  </si>
  <si>
    <t>LOS OLIVOS</t>
  </si>
  <si>
    <t>EDATEL</t>
  </si>
  <si>
    <t>QUEBRADA A  ARRRIBA</t>
  </si>
  <si>
    <t>OFICINA GALERIA</t>
  </si>
  <si>
    <t>TABERNA LA FONTANA</t>
  </si>
  <si>
    <t xml:space="preserve">SUPERMERCADO DON SANTA </t>
  </si>
  <si>
    <t>AVENIDA 104</t>
  </si>
  <si>
    <t>CAFETERIA CENTRAL</t>
  </si>
  <si>
    <t>LA OTRA ESQUINA DE MARIA</t>
  </si>
  <si>
    <t>PENAGOS</t>
  </si>
  <si>
    <t>LA VIRGEN</t>
  </si>
  <si>
    <t>LOS CEREZOS</t>
  </si>
  <si>
    <t>INDUSTRIAL 1</t>
  </si>
  <si>
    <t>EL 12</t>
  </si>
  <si>
    <t>POLICARPA 4</t>
  </si>
  <si>
    <t>DIANA CARDONA</t>
  </si>
  <si>
    <t>BANCOLOMBIA</t>
  </si>
  <si>
    <t>SAN FERNANDO</t>
  </si>
  <si>
    <t xml:space="preserve">FLORIDA PLAZA </t>
  </si>
  <si>
    <t xml:space="preserve">MIRADOR  </t>
  </si>
  <si>
    <t>NUEVO CURRULAO</t>
  </si>
  <si>
    <t xml:space="preserve">LONCHERÍA </t>
  </si>
  <si>
    <t>MUSEO N°2</t>
  </si>
  <si>
    <t>OFICINA PAYUCO</t>
  </si>
  <si>
    <t>GANA Comercio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</si>
</sst>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11"/>
      <color theme="1"/>
      <name val="Calibri"/>
      <family val="2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2">
    <xf numFmtId="0" fontId="0" fillId="0" borderId="0" xfId="0"/>
    <xf numFmtId="3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0" borderId="0" xfId="0" applyFont="1"/>
    <xf numFmtId="0" fontId="3" fillId="0" borderId="1" xfId="0" applyFont="1" applyBorder="1"/>
    <xf numFmtId="0" fontId="4" fillId="2" borderId="1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1" xfId="0" applyBorder="1"/>
    <xf numFmtId="0" fontId="6" fillId="4" borderId="2" xfId="0" applyFont="1" applyFill="1" applyBorder="1" applyAlignment="1">
      <alignment horizontal="left" vertical="center"/>
    </xf>
    <xf numFmtId="0" fontId="5" fillId="0" borderId="2" xfId="0" applyFont="1" applyBorder="1"/>
  </cellXfs>
  <cellStyles count="3">
    <cellStyle name="Normal" xfId="0" builtinId="0"/>
    <cellStyle name="Normal 3" xfId="1" xr:uid="{00000000-0005-0000-0000-000001000000}"/>
    <cellStyle name="Normal 30" xfId="2" xr:uid="{00000000-0005-0000-0000-000002000000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an.pulido\Downloads\reporteSitiosVenta.xls" TargetMode="External"/><Relationship Id="rId1" Type="http://schemas.openxmlformats.org/officeDocument/2006/relationships/externalLinkPath" Target="file:///C:\Users\juan.pulido\Downloads\reporteSitiosVen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1"/>
    </sheetNames>
    <sheetDataSet>
      <sheetData sheetId="0" refreshError="1">
        <row r="2">
          <cell r="A2">
            <v>2900201</v>
          </cell>
          <cell r="B2">
            <v>5002</v>
          </cell>
          <cell r="C2" t="str">
            <v>ABEJORRAL</v>
          </cell>
          <cell r="D2">
            <v>4</v>
          </cell>
          <cell r="E2" t="str">
            <v>ORIENTE</v>
          </cell>
          <cell r="F2">
            <v>2900201</v>
          </cell>
          <cell r="G2" t="str">
            <v>ABEJORRAL</v>
          </cell>
          <cell r="H2">
            <v>61</v>
          </cell>
          <cell r="I2" t="str">
            <v>COLOCADOR INDEPENDIENTE</v>
          </cell>
          <cell r="J2" t="str">
            <v>AMBULANTES ABEJORRAL</v>
          </cell>
          <cell r="K2" t="str">
            <v>Ambulante</v>
          </cell>
          <cell r="L2" t="str">
            <v/>
          </cell>
          <cell r="M2" t="str">
            <v/>
          </cell>
          <cell r="N2" t="str">
            <v/>
          </cell>
          <cell r="O2" t="str">
            <v>CL 51 50 18</v>
          </cell>
          <cell r="P2" t="str">
            <v/>
          </cell>
          <cell r="Q2" t="str">
            <v>ABEJORRAL</v>
          </cell>
        </row>
        <row r="3">
          <cell r="A3">
            <v>144496</v>
          </cell>
          <cell r="B3">
            <v>5002</v>
          </cell>
          <cell r="C3" t="str">
            <v>ABEJORRAL</v>
          </cell>
          <cell r="D3">
            <v>4</v>
          </cell>
          <cell r="E3" t="str">
            <v>ORIENTE</v>
          </cell>
          <cell r="F3">
            <v>2900201</v>
          </cell>
          <cell r="G3" t="str">
            <v>ABEJORRAL</v>
          </cell>
          <cell r="H3">
            <v>61</v>
          </cell>
          <cell r="I3" t="str">
            <v>COLOCADOR INDEPENDIENTE</v>
          </cell>
          <cell r="J3" t="str">
            <v>CASA DE FAMILIA 123</v>
          </cell>
          <cell r="K3" t="str">
            <v>Caseta</v>
          </cell>
          <cell r="L3" t="str">
            <v/>
          </cell>
          <cell r="M3" t="str">
            <v>JC</v>
          </cell>
          <cell r="N3" t="str">
            <v>JC</v>
          </cell>
          <cell r="O3" t="str">
            <v>CARRERA 50 A # 49 - 90</v>
          </cell>
          <cell r="P3" t="str">
            <v/>
          </cell>
          <cell r="Q3" t="str">
            <v>ABEJORRAL</v>
          </cell>
        </row>
        <row r="4">
          <cell r="A4">
            <v>144177</v>
          </cell>
          <cell r="B4">
            <v>5002</v>
          </cell>
          <cell r="C4" t="str">
            <v>ABEJORRAL</v>
          </cell>
          <cell r="D4">
            <v>4</v>
          </cell>
          <cell r="E4" t="str">
            <v>ORIENTE</v>
          </cell>
          <cell r="F4">
            <v>2900201</v>
          </cell>
          <cell r="G4" t="str">
            <v>ABEJORRAL</v>
          </cell>
          <cell r="H4">
            <v>61</v>
          </cell>
          <cell r="I4" t="str">
            <v>COLOCADOR INDEPENDIENTE</v>
          </cell>
          <cell r="J4" t="str">
            <v>CASA DE FAMILIA 18</v>
          </cell>
          <cell r="K4" t="str">
            <v>Caseta</v>
          </cell>
          <cell r="L4" t="str">
            <v/>
          </cell>
          <cell r="M4" t="str">
            <v>JC</v>
          </cell>
          <cell r="N4" t="str">
            <v>JC</v>
          </cell>
          <cell r="O4" t="str">
            <v>CALLE 53 # 54- 45</v>
          </cell>
          <cell r="P4" t="str">
            <v/>
          </cell>
          <cell r="Q4" t="str">
            <v>ABEJORRAL</v>
          </cell>
        </row>
        <row r="5">
          <cell r="A5">
            <v>144178</v>
          </cell>
          <cell r="B5">
            <v>5002</v>
          </cell>
          <cell r="C5" t="str">
            <v>ABEJORRAL</v>
          </cell>
          <cell r="D5">
            <v>4</v>
          </cell>
          <cell r="E5" t="str">
            <v>ORIENTE</v>
          </cell>
          <cell r="F5">
            <v>2900201</v>
          </cell>
          <cell r="G5" t="str">
            <v>ABEJORRAL</v>
          </cell>
          <cell r="H5">
            <v>61</v>
          </cell>
          <cell r="I5" t="str">
            <v>COLOCADOR INDEPENDIENTE</v>
          </cell>
          <cell r="J5" t="str">
            <v>CASA DE FAMILIA 189</v>
          </cell>
          <cell r="K5" t="str">
            <v>Caseta</v>
          </cell>
          <cell r="L5" t="str">
            <v/>
          </cell>
          <cell r="M5" t="str">
            <v>JC</v>
          </cell>
          <cell r="N5" t="str">
            <v/>
          </cell>
          <cell r="O5" t="str">
            <v>CALLE BOLIVAR 53 - 52</v>
          </cell>
          <cell r="P5" t="str">
            <v/>
          </cell>
          <cell r="Q5" t="str">
            <v>ABEJORRAL</v>
          </cell>
        </row>
        <row r="6">
          <cell r="A6">
            <v>144179</v>
          </cell>
          <cell r="B6">
            <v>5002</v>
          </cell>
          <cell r="C6" t="str">
            <v>ABEJORRAL</v>
          </cell>
          <cell r="D6">
            <v>4</v>
          </cell>
          <cell r="E6" t="str">
            <v>ORIENTE</v>
          </cell>
          <cell r="F6">
            <v>2900201</v>
          </cell>
          <cell r="G6" t="str">
            <v>ABEJORRAL</v>
          </cell>
          <cell r="H6">
            <v>61</v>
          </cell>
          <cell r="I6" t="str">
            <v>COLOCADOR INDEPENDIENTE</v>
          </cell>
          <cell r="J6" t="str">
            <v>CASA DE FAMILIA 81</v>
          </cell>
          <cell r="K6" t="str">
            <v>Caseta</v>
          </cell>
          <cell r="L6" t="str">
            <v/>
          </cell>
          <cell r="M6" t="str">
            <v>JC</v>
          </cell>
          <cell r="N6" t="str">
            <v>JC</v>
          </cell>
          <cell r="O6" t="str">
            <v>CARRERA SAN VICENTE #52- 85</v>
          </cell>
          <cell r="P6" t="str">
            <v/>
          </cell>
          <cell r="Q6" t="str">
            <v>ABEJORRAL</v>
          </cell>
        </row>
        <row r="7">
          <cell r="A7">
            <v>132816</v>
          </cell>
          <cell r="B7">
            <v>5002</v>
          </cell>
          <cell r="C7" t="str">
            <v>ABEJORRAL</v>
          </cell>
          <cell r="D7">
            <v>4</v>
          </cell>
          <cell r="E7" t="str">
            <v>ORIENTE</v>
          </cell>
          <cell r="F7">
            <v>2900201</v>
          </cell>
          <cell r="G7" t="str">
            <v>ABEJORRAL</v>
          </cell>
          <cell r="H7">
            <v>62</v>
          </cell>
          <cell r="I7" t="str">
            <v>GANACORRESPONSAL</v>
          </cell>
          <cell r="J7" t="str">
            <v>ALMACEN DAVIYUDY</v>
          </cell>
          <cell r="K7" t="str">
            <v>Tienda a Tienda</v>
          </cell>
          <cell r="L7" t="str">
            <v>312021132816</v>
          </cell>
          <cell r="M7" t="str">
            <v>JC</v>
          </cell>
          <cell r="N7" t="str">
            <v>JC</v>
          </cell>
          <cell r="O7" t="str">
            <v>CRA 54 BOYACA</v>
          </cell>
          <cell r="P7" t="str">
            <v/>
          </cell>
          <cell r="Q7" t="str">
            <v>ABEJORRAL</v>
          </cell>
        </row>
        <row r="8">
          <cell r="A8">
            <v>114415</v>
          </cell>
          <cell r="B8">
            <v>5002</v>
          </cell>
          <cell r="C8" t="str">
            <v>ABEJORRAL</v>
          </cell>
          <cell r="D8">
            <v>4</v>
          </cell>
          <cell r="E8" t="str">
            <v>ORIENTE</v>
          </cell>
          <cell r="F8">
            <v>2900201</v>
          </cell>
          <cell r="G8" t="str">
            <v>ABEJORRAL</v>
          </cell>
          <cell r="H8">
            <v>62</v>
          </cell>
          <cell r="I8" t="str">
            <v>GANACORRESPONSAL</v>
          </cell>
          <cell r="J8" t="str">
            <v>ALMACEN ESTELLA</v>
          </cell>
          <cell r="K8" t="str">
            <v>Tienda a Tienda</v>
          </cell>
          <cell r="L8" t="str">
            <v>312021114415</v>
          </cell>
          <cell r="M8" t="str">
            <v>JC</v>
          </cell>
          <cell r="N8" t="str">
            <v>JC</v>
          </cell>
          <cell r="O8" t="str">
            <v>CALLE DEL COMERCIO 51 21</v>
          </cell>
          <cell r="P8" t="str">
            <v/>
          </cell>
          <cell r="Q8" t="str">
            <v>ABEJORRAL</v>
          </cell>
        </row>
        <row r="9">
          <cell r="A9">
            <v>113206</v>
          </cell>
          <cell r="B9">
            <v>5002</v>
          </cell>
          <cell r="C9" t="str">
            <v>ABEJORRAL</v>
          </cell>
          <cell r="D9">
            <v>4</v>
          </cell>
          <cell r="E9" t="str">
            <v>ORIENTE</v>
          </cell>
          <cell r="F9">
            <v>2900201</v>
          </cell>
          <cell r="G9" t="str">
            <v>ABEJORRAL</v>
          </cell>
          <cell r="H9">
            <v>62</v>
          </cell>
          <cell r="I9" t="str">
            <v>GANACORRESPONSAL</v>
          </cell>
          <cell r="J9" t="str">
            <v>ESTADERO CANDILEJAS</v>
          </cell>
          <cell r="K9" t="str">
            <v>Tienda a Tienda</v>
          </cell>
          <cell r="L9" t="str">
            <v>312021113206</v>
          </cell>
          <cell r="M9" t="str">
            <v>JC</v>
          </cell>
          <cell r="N9" t="str">
            <v>JC</v>
          </cell>
          <cell r="O9" t="str">
            <v>VEREDA PURIMA</v>
          </cell>
          <cell r="P9" t="str">
            <v/>
          </cell>
          <cell r="Q9" t="str">
            <v>ABEJORRAL</v>
          </cell>
        </row>
        <row r="10">
          <cell r="A10">
            <v>143385</v>
          </cell>
          <cell r="B10">
            <v>5002</v>
          </cell>
          <cell r="C10" t="str">
            <v>ABEJORRAL</v>
          </cell>
          <cell r="D10">
            <v>4</v>
          </cell>
          <cell r="E10" t="str">
            <v>ORIENTE</v>
          </cell>
          <cell r="F10">
            <v>2900201</v>
          </cell>
          <cell r="G10" t="str">
            <v>ABEJORRAL</v>
          </cell>
          <cell r="H10">
            <v>62</v>
          </cell>
          <cell r="I10" t="str">
            <v>GANACORRESPONSAL</v>
          </cell>
          <cell r="J10" t="str">
            <v>FONDA LA QUIEBRA</v>
          </cell>
          <cell r="K10" t="str">
            <v>Tienda a Tienda</v>
          </cell>
          <cell r="L10" t="str">
            <v/>
          </cell>
          <cell r="M10" t="str">
            <v>JC</v>
          </cell>
          <cell r="N10" t="str">
            <v>JC</v>
          </cell>
          <cell r="O10" t="str">
            <v>VEREDA PORIMA</v>
          </cell>
          <cell r="P10" t="str">
            <v/>
          </cell>
          <cell r="Q10" t="str">
            <v>ABEJORRAL</v>
          </cell>
        </row>
        <row r="11">
          <cell r="A11">
            <v>109563</v>
          </cell>
          <cell r="B11">
            <v>5002</v>
          </cell>
          <cell r="C11" t="str">
            <v>ABEJORRAL</v>
          </cell>
          <cell r="D11">
            <v>4</v>
          </cell>
          <cell r="E11" t="str">
            <v>ORIENTE</v>
          </cell>
          <cell r="F11">
            <v>2900201</v>
          </cell>
          <cell r="G11" t="str">
            <v>ABEJORRAL</v>
          </cell>
          <cell r="H11">
            <v>62</v>
          </cell>
          <cell r="I11" t="str">
            <v>GANACORRESPONSAL</v>
          </cell>
          <cell r="J11" t="str">
            <v xml:space="preserve">GRANERO EL DORADO </v>
          </cell>
          <cell r="K11" t="str">
            <v>Tienda a Tienda</v>
          </cell>
          <cell r="L11" t="str">
            <v>312021109563</v>
          </cell>
          <cell r="M11" t="str">
            <v>JC</v>
          </cell>
          <cell r="N11" t="str">
            <v>JC</v>
          </cell>
          <cell r="O11" t="str">
            <v>PANTANILLO</v>
          </cell>
          <cell r="P11" t="str">
            <v/>
          </cell>
          <cell r="Q11" t="str">
            <v>ABEJORRAL</v>
          </cell>
        </row>
        <row r="12">
          <cell r="A12">
            <v>109523</v>
          </cell>
          <cell r="B12">
            <v>5002</v>
          </cell>
          <cell r="C12" t="str">
            <v>ABEJORRAL</v>
          </cell>
          <cell r="D12">
            <v>4</v>
          </cell>
          <cell r="E12" t="str">
            <v>ORIENTE</v>
          </cell>
          <cell r="F12">
            <v>2900201</v>
          </cell>
          <cell r="G12" t="str">
            <v>ABEJORRAL</v>
          </cell>
          <cell r="H12">
            <v>62</v>
          </cell>
          <cell r="I12" t="str">
            <v>GANACORRESPONSAL</v>
          </cell>
          <cell r="J12" t="str">
            <v xml:space="preserve">GRANERO LA ESQUINA </v>
          </cell>
          <cell r="K12" t="str">
            <v>Tienda a Tienda</v>
          </cell>
          <cell r="L12" t="str">
            <v>312021109523</v>
          </cell>
          <cell r="M12" t="str">
            <v>JC</v>
          </cell>
          <cell r="N12" t="str">
            <v>JC</v>
          </cell>
          <cell r="O12" t="str">
            <v xml:space="preserve">CR 54 53 47 </v>
          </cell>
          <cell r="P12" t="str">
            <v/>
          </cell>
          <cell r="Q12" t="str">
            <v>ABEJORRAL</v>
          </cell>
        </row>
        <row r="13">
          <cell r="A13">
            <v>147705</v>
          </cell>
          <cell r="B13">
            <v>5002</v>
          </cell>
          <cell r="C13" t="str">
            <v>ABEJORRAL</v>
          </cell>
          <cell r="D13">
            <v>4</v>
          </cell>
          <cell r="E13" t="str">
            <v>ORIENTE</v>
          </cell>
          <cell r="F13">
            <v>2900201</v>
          </cell>
          <cell r="G13" t="str">
            <v>ABEJORRAL</v>
          </cell>
          <cell r="H13">
            <v>62</v>
          </cell>
          <cell r="I13" t="str">
            <v>GANACORRESPONSAL</v>
          </cell>
          <cell r="J13" t="str">
            <v>LA ISABELA</v>
          </cell>
          <cell r="K13" t="str">
            <v>Tienda a Tienda</v>
          </cell>
          <cell r="L13" t="str">
            <v/>
          </cell>
          <cell r="M13" t="str">
            <v>JC</v>
          </cell>
          <cell r="N13" t="str">
            <v>JC</v>
          </cell>
          <cell r="O13" t="str">
            <v>CARRERA 52 54 32</v>
          </cell>
          <cell r="P13" t="str">
            <v/>
          </cell>
          <cell r="Q13" t="str">
            <v>ABEJORRAL</v>
          </cell>
        </row>
        <row r="14">
          <cell r="A14">
            <v>146576</v>
          </cell>
          <cell r="B14">
            <v>5002</v>
          </cell>
          <cell r="C14" t="str">
            <v>ABEJORRAL</v>
          </cell>
          <cell r="D14">
            <v>4</v>
          </cell>
          <cell r="E14" t="str">
            <v>ORIENTE</v>
          </cell>
          <cell r="F14">
            <v>2900201</v>
          </cell>
          <cell r="G14" t="str">
            <v>ABEJORRAL</v>
          </cell>
          <cell r="H14">
            <v>62</v>
          </cell>
          <cell r="I14" t="str">
            <v>GANACORRESPONSAL</v>
          </cell>
          <cell r="J14" t="str">
            <v>NARANJAL</v>
          </cell>
          <cell r="K14" t="str">
            <v>Tienda a Tienda</v>
          </cell>
          <cell r="L14" t="str">
            <v/>
          </cell>
          <cell r="M14" t="str">
            <v>JC</v>
          </cell>
          <cell r="N14" t="str">
            <v>JC</v>
          </cell>
          <cell r="O14" t="str">
            <v>VEREDA NARANJAL CALLE BOLIVAR</v>
          </cell>
          <cell r="P14" t="str">
            <v/>
          </cell>
          <cell r="Q14" t="str">
            <v>ABEJORRAL</v>
          </cell>
        </row>
        <row r="15">
          <cell r="A15">
            <v>127295</v>
          </cell>
          <cell r="B15">
            <v>5002</v>
          </cell>
          <cell r="C15" t="str">
            <v>ABEJORRAL</v>
          </cell>
          <cell r="D15">
            <v>4</v>
          </cell>
          <cell r="E15" t="str">
            <v>ORIENTE</v>
          </cell>
          <cell r="F15">
            <v>2900201</v>
          </cell>
          <cell r="G15" t="str">
            <v>ABEJORRAL</v>
          </cell>
          <cell r="H15">
            <v>62</v>
          </cell>
          <cell r="I15" t="str">
            <v>GANACORRESPONSAL</v>
          </cell>
          <cell r="J15" t="str">
            <v>PAPELERIA LA BACANA</v>
          </cell>
          <cell r="K15" t="str">
            <v>Tienda a Tienda</v>
          </cell>
          <cell r="L15" t="str">
            <v>312021127295</v>
          </cell>
          <cell r="M15" t="str">
            <v/>
          </cell>
          <cell r="N15" t="str">
            <v/>
          </cell>
          <cell r="O15" t="str">
            <v>CL 50 53 15</v>
          </cell>
          <cell r="P15" t="str">
            <v/>
          </cell>
          <cell r="Q15" t="str">
            <v>ABEJORRAL</v>
          </cell>
        </row>
        <row r="16">
          <cell r="A16">
            <v>109528</v>
          </cell>
          <cell r="B16">
            <v>5002</v>
          </cell>
          <cell r="C16" t="str">
            <v>ABEJORRAL</v>
          </cell>
          <cell r="D16">
            <v>4</v>
          </cell>
          <cell r="E16" t="str">
            <v>ORIENTE</v>
          </cell>
          <cell r="F16">
            <v>2900201</v>
          </cell>
          <cell r="G16" t="str">
            <v>ABEJORRAL</v>
          </cell>
          <cell r="H16">
            <v>62</v>
          </cell>
          <cell r="I16" t="str">
            <v>GANACORRESPONSAL</v>
          </cell>
          <cell r="J16" t="str">
            <v xml:space="preserve">TIENDA BARRIO OBRERO </v>
          </cell>
          <cell r="K16" t="str">
            <v>Tienda a Tienda</v>
          </cell>
          <cell r="L16" t="str">
            <v>312021109528</v>
          </cell>
          <cell r="M16" t="str">
            <v>JC</v>
          </cell>
          <cell r="N16" t="str">
            <v>JC</v>
          </cell>
          <cell r="O16" t="str">
            <v xml:space="preserve">CL 44 55 03 </v>
          </cell>
          <cell r="P16" t="str">
            <v/>
          </cell>
          <cell r="Q16" t="str">
            <v>ABEJORRAL</v>
          </cell>
        </row>
        <row r="17">
          <cell r="A17">
            <v>130360</v>
          </cell>
          <cell r="B17">
            <v>5002</v>
          </cell>
          <cell r="C17" t="str">
            <v>ABEJORRAL</v>
          </cell>
          <cell r="D17">
            <v>4</v>
          </cell>
          <cell r="E17" t="str">
            <v>ORIENTE</v>
          </cell>
          <cell r="F17">
            <v>2900201</v>
          </cell>
          <cell r="G17" t="str">
            <v>ABEJORRAL</v>
          </cell>
          <cell r="H17">
            <v>62</v>
          </cell>
          <cell r="I17" t="str">
            <v>GANACORRESPONSAL</v>
          </cell>
          <cell r="J17" t="str">
            <v>TIENDA EL CEDRO</v>
          </cell>
          <cell r="K17" t="str">
            <v>Tienda a Tienda</v>
          </cell>
          <cell r="L17" t="str">
            <v>312021130360</v>
          </cell>
          <cell r="M17" t="str">
            <v>JC</v>
          </cell>
          <cell r="N17" t="str">
            <v>JC</v>
          </cell>
          <cell r="O17" t="str">
            <v>CL 51 53 30</v>
          </cell>
          <cell r="P17" t="str">
            <v/>
          </cell>
          <cell r="Q17" t="str">
            <v>ABEJORRAL</v>
          </cell>
        </row>
        <row r="18">
          <cell r="A18">
            <v>141966</v>
          </cell>
          <cell r="B18">
            <v>5002</v>
          </cell>
          <cell r="C18" t="str">
            <v>ABEJORRAL</v>
          </cell>
          <cell r="D18">
            <v>4</v>
          </cell>
          <cell r="E18" t="str">
            <v>ORIENTE</v>
          </cell>
          <cell r="F18">
            <v>2900201</v>
          </cell>
          <cell r="G18" t="str">
            <v>ABEJORRAL</v>
          </cell>
          <cell r="H18">
            <v>62</v>
          </cell>
          <cell r="I18" t="str">
            <v>GANACORRESPONSAL</v>
          </cell>
          <cell r="J18" t="str">
            <v>TIENDA EL CRUCERO</v>
          </cell>
          <cell r="K18" t="str">
            <v>Tienda a Tienda</v>
          </cell>
          <cell r="L18" t="str">
            <v>312021141966</v>
          </cell>
          <cell r="M18" t="str">
            <v>JC</v>
          </cell>
          <cell r="N18" t="str">
            <v>JC</v>
          </cell>
          <cell r="O18" t="str">
            <v>VEREDA NARANJAL</v>
          </cell>
          <cell r="P18" t="str">
            <v/>
          </cell>
          <cell r="Q18" t="str">
            <v>ABEJORRAL</v>
          </cell>
        </row>
        <row r="19">
          <cell r="A19">
            <v>126135</v>
          </cell>
          <cell r="B19">
            <v>5002</v>
          </cell>
          <cell r="C19" t="str">
            <v>ABEJORRAL</v>
          </cell>
          <cell r="D19">
            <v>4</v>
          </cell>
          <cell r="E19" t="str">
            <v>ORIENTE</v>
          </cell>
          <cell r="F19">
            <v>2900201</v>
          </cell>
          <cell r="G19" t="str">
            <v>ABEJORRAL</v>
          </cell>
          <cell r="H19">
            <v>62</v>
          </cell>
          <cell r="I19" t="str">
            <v>GANACORRESPONSAL</v>
          </cell>
          <cell r="J19" t="str">
            <v>TIENDA LA AMISTAD</v>
          </cell>
          <cell r="K19" t="str">
            <v>Tienda a Tienda</v>
          </cell>
          <cell r="L19" t="str">
            <v>312021126135</v>
          </cell>
          <cell r="M19" t="str">
            <v/>
          </cell>
          <cell r="N19" t="str">
            <v/>
          </cell>
          <cell r="O19" t="str">
            <v>VEREDA GUAYABAL</v>
          </cell>
          <cell r="P19" t="str">
            <v/>
          </cell>
          <cell r="Q19" t="str">
            <v>ABEJORRAL</v>
          </cell>
        </row>
        <row r="20">
          <cell r="A20">
            <v>124634</v>
          </cell>
          <cell r="B20">
            <v>5002</v>
          </cell>
          <cell r="C20" t="str">
            <v>ABEJORRAL</v>
          </cell>
          <cell r="D20">
            <v>4</v>
          </cell>
          <cell r="E20" t="str">
            <v>ORIENTE</v>
          </cell>
          <cell r="F20">
            <v>2900201</v>
          </cell>
          <cell r="G20" t="str">
            <v>ABEJORRAL</v>
          </cell>
          <cell r="H20">
            <v>62</v>
          </cell>
          <cell r="I20" t="str">
            <v>GANACORRESPONSAL</v>
          </cell>
          <cell r="J20" t="str">
            <v>TIENDA LA MILAGROSA</v>
          </cell>
          <cell r="K20" t="str">
            <v>Tienda a Tienda</v>
          </cell>
          <cell r="L20" t="str">
            <v>312021124634</v>
          </cell>
          <cell r="M20" t="str">
            <v>JC</v>
          </cell>
          <cell r="N20" t="str">
            <v>JC</v>
          </cell>
          <cell r="O20" t="str">
            <v>VEREDA LA LOMA</v>
          </cell>
          <cell r="P20" t="str">
            <v/>
          </cell>
          <cell r="Q20" t="str">
            <v>ABEJORRAL</v>
          </cell>
        </row>
        <row r="21">
          <cell r="A21">
            <v>140996</v>
          </cell>
          <cell r="B21">
            <v>5002</v>
          </cell>
          <cell r="C21" t="str">
            <v>ABEJORRAL</v>
          </cell>
          <cell r="D21">
            <v>4</v>
          </cell>
          <cell r="E21" t="str">
            <v>ORIENTE</v>
          </cell>
          <cell r="F21">
            <v>2900201</v>
          </cell>
          <cell r="G21" t="str">
            <v>ABEJORRAL</v>
          </cell>
          <cell r="H21">
            <v>62</v>
          </cell>
          <cell r="I21" t="str">
            <v>GANACORRESPONSAL</v>
          </cell>
          <cell r="J21" t="str">
            <v>TIENDA LAS TORRES</v>
          </cell>
          <cell r="K21" t="str">
            <v>Tienda a Tienda</v>
          </cell>
          <cell r="L21" t="str">
            <v/>
          </cell>
          <cell r="M21" t="str">
            <v>JC</v>
          </cell>
          <cell r="N21" t="str">
            <v>JC</v>
          </cell>
          <cell r="O21" t="str">
            <v>CARRERA 57 # 49 - 54</v>
          </cell>
          <cell r="P21" t="str">
            <v/>
          </cell>
          <cell r="Q21" t="str">
            <v>ABEJORRAL</v>
          </cell>
        </row>
        <row r="22">
          <cell r="A22">
            <v>115229</v>
          </cell>
          <cell r="B22">
            <v>5002</v>
          </cell>
          <cell r="C22" t="str">
            <v>ABEJORRAL</v>
          </cell>
          <cell r="D22">
            <v>4</v>
          </cell>
          <cell r="E22" t="str">
            <v>ORIENTE</v>
          </cell>
          <cell r="F22">
            <v>2900201</v>
          </cell>
          <cell r="G22" t="str">
            <v>ABEJORRAL</v>
          </cell>
          <cell r="H22">
            <v>62</v>
          </cell>
          <cell r="I22" t="str">
            <v>GANACORRESPONSAL</v>
          </cell>
          <cell r="J22" t="str">
            <v>TRES ESQUINAS</v>
          </cell>
          <cell r="K22" t="str">
            <v>Tienda a Tienda</v>
          </cell>
          <cell r="L22" t="str">
            <v>312021115229</v>
          </cell>
          <cell r="M22" t="str">
            <v>JC</v>
          </cell>
          <cell r="N22" t="str">
            <v>JC</v>
          </cell>
          <cell r="O22" t="str">
            <v>VEREDA EL ERIZO</v>
          </cell>
          <cell r="P22" t="str">
            <v/>
          </cell>
          <cell r="Q22" t="str">
            <v>ABEJORRAL</v>
          </cell>
        </row>
        <row r="23">
          <cell r="A23">
            <v>3000201</v>
          </cell>
          <cell r="B23">
            <v>5002</v>
          </cell>
          <cell r="C23" t="str">
            <v>ABEJORRAL</v>
          </cell>
          <cell r="D23">
            <v>4</v>
          </cell>
          <cell r="E23" t="str">
            <v>ORIENTE</v>
          </cell>
          <cell r="F23">
            <v>2900201</v>
          </cell>
          <cell r="G23" t="str">
            <v>ABEJORRAL</v>
          </cell>
          <cell r="H23">
            <v>64</v>
          </cell>
          <cell r="I23" t="str">
            <v>GANASERVICIOS</v>
          </cell>
          <cell r="J23" t="str">
            <v>ABEJORRAL OPER CAJA</v>
          </cell>
          <cell r="K23" t="str">
            <v>Punto Fijo</v>
          </cell>
          <cell r="L23" t="str">
            <v/>
          </cell>
          <cell r="M23" t="str">
            <v/>
          </cell>
          <cell r="N23" t="str">
            <v/>
          </cell>
          <cell r="O23" t="str">
            <v>CL 51 50 18</v>
          </cell>
          <cell r="P23" t="str">
            <v/>
          </cell>
          <cell r="Q23" t="str">
            <v>ABEJORRAL</v>
          </cell>
        </row>
        <row r="24">
          <cell r="A24">
            <v>106818</v>
          </cell>
          <cell r="B24">
            <v>5002</v>
          </cell>
          <cell r="C24" t="str">
            <v>ABEJORRAL</v>
          </cell>
          <cell r="D24">
            <v>4</v>
          </cell>
          <cell r="E24" t="str">
            <v>ORIENTE</v>
          </cell>
          <cell r="F24">
            <v>2900201</v>
          </cell>
          <cell r="G24" t="str">
            <v>ABEJORRAL</v>
          </cell>
          <cell r="H24">
            <v>60</v>
          </cell>
          <cell r="I24" t="str">
            <v>PUNTO FIJO</v>
          </cell>
          <cell r="J24" t="str">
            <v>GANA</v>
          </cell>
          <cell r="K24" t="str">
            <v>Punto Fijo</v>
          </cell>
          <cell r="L24" t="str">
            <v>312021106818</v>
          </cell>
          <cell r="M24" t="str">
            <v>06:00 22:00</v>
          </cell>
          <cell r="N24" t="str">
            <v>11:00 19:00</v>
          </cell>
          <cell r="O24" t="str">
            <v>CL 50 51 38</v>
          </cell>
          <cell r="P24" t="str">
            <v/>
          </cell>
          <cell r="Q24" t="str">
            <v>ABEJORRAL</v>
          </cell>
        </row>
        <row r="25">
          <cell r="A25">
            <v>2900234</v>
          </cell>
          <cell r="B25">
            <v>5004</v>
          </cell>
          <cell r="C25" t="str">
            <v>ABRIAQUI</v>
          </cell>
          <cell r="D25">
            <v>8</v>
          </cell>
          <cell r="E25" t="str">
            <v>URABA</v>
          </cell>
          <cell r="F25">
            <v>2900234</v>
          </cell>
          <cell r="G25" t="str">
            <v>ABRIAQUI</v>
          </cell>
          <cell r="H25">
            <v>61</v>
          </cell>
          <cell r="I25" t="str">
            <v>COLOCADOR INDEPENDIENTE</v>
          </cell>
          <cell r="J25" t="str">
            <v>AMBULANTE ABRIAQUI</v>
          </cell>
          <cell r="K25" t="str">
            <v>Ambulante</v>
          </cell>
          <cell r="L25" t="str">
            <v>3120212900234</v>
          </cell>
          <cell r="M25" t="str">
            <v/>
          </cell>
          <cell r="N25" t="str">
            <v/>
          </cell>
          <cell r="O25" t="str">
            <v>BARRIO ABRIAQUI</v>
          </cell>
          <cell r="P25" t="str">
            <v/>
          </cell>
          <cell r="Q25" t="str">
            <v>ABRIAQUI</v>
          </cell>
        </row>
        <row r="26">
          <cell r="A26">
            <v>129224</v>
          </cell>
          <cell r="B26">
            <v>5004</v>
          </cell>
          <cell r="C26" t="str">
            <v>ABRIAQUI</v>
          </cell>
          <cell r="D26">
            <v>8</v>
          </cell>
          <cell r="E26" t="str">
            <v>URABA</v>
          </cell>
          <cell r="F26">
            <v>2900234</v>
          </cell>
          <cell r="G26" t="str">
            <v>ABRIAQUI</v>
          </cell>
          <cell r="H26">
            <v>62</v>
          </cell>
          <cell r="I26" t="str">
            <v>GANACORRESPONSAL</v>
          </cell>
          <cell r="J26" t="str">
            <v>PAPELERIA GOMEZ-ABRIAQUE</v>
          </cell>
          <cell r="K26" t="str">
            <v>Tienda a Tienda</v>
          </cell>
          <cell r="L26" t="str">
            <v>312021129224</v>
          </cell>
          <cell r="M26" t="str">
            <v>JC</v>
          </cell>
          <cell r="N26" t="str">
            <v>JC</v>
          </cell>
          <cell r="O26" t="str">
            <v>CLL 9 12 57</v>
          </cell>
          <cell r="P26" t="str">
            <v/>
          </cell>
          <cell r="Q26" t="str">
            <v>ABRIAQUI</v>
          </cell>
        </row>
        <row r="27">
          <cell r="A27">
            <v>148009</v>
          </cell>
          <cell r="B27">
            <v>5004</v>
          </cell>
          <cell r="C27" t="str">
            <v>ABRIAQUI</v>
          </cell>
          <cell r="D27">
            <v>8</v>
          </cell>
          <cell r="E27" t="str">
            <v>URABA</v>
          </cell>
          <cell r="F27">
            <v>2900234</v>
          </cell>
          <cell r="G27" t="str">
            <v>ABRIAQUI</v>
          </cell>
          <cell r="H27">
            <v>62</v>
          </cell>
          <cell r="I27" t="str">
            <v>GANACORRESPONSAL</v>
          </cell>
          <cell r="J27" t="str">
            <v>TIENDA TIMOTEA</v>
          </cell>
          <cell r="K27" t="str">
            <v>Tienda a Tienda</v>
          </cell>
          <cell r="L27" t="str">
            <v/>
          </cell>
          <cell r="M27" t="str">
            <v>JC</v>
          </cell>
          <cell r="N27" t="str">
            <v>JC</v>
          </cell>
          <cell r="O27" t="str">
            <v>VEREDA TIMOTEA</v>
          </cell>
          <cell r="P27" t="str">
            <v/>
          </cell>
          <cell r="Q27" t="str">
            <v>ABRIAQUI</v>
          </cell>
        </row>
        <row r="28">
          <cell r="A28">
            <v>3000234</v>
          </cell>
          <cell r="B28">
            <v>5004</v>
          </cell>
          <cell r="C28" t="str">
            <v>ABRIAQUI</v>
          </cell>
          <cell r="D28">
            <v>8</v>
          </cell>
          <cell r="E28" t="str">
            <v>URABA</v>
          </cell>
          <cell r="F28">
            <v>2900234</v>
          </cell>
          <cell r="G28" t="str">
            <v>ABRIAQUI</v>
          </cell>
          <cell r="H28">
            <v>64</v>
          </cell>
          <cell r="I28" t="str">
            <v>GANASERVICIOS</v>
          </cell>
          <cell r="J28" t="str">
            <v>OPER CAJA ABRIAQUI</v>
          </cell>
          <cell r="K28" t="str">
            <v>Punto Fijo</v>
          </cell>
          <cell r="L28" t="str">
            <v>3120213000234</v>
          </cell>
          <cell r="M28" t="str">
            <v/>
          </cell>
          <cell r="N28" t="str">
            <v/>
          </cell>
          <cell r="O28" t="str">
            <v>BARRIO ABRIAQUI</v>
          </cell>
          <cell r="P28" t="str">
            <v/>
          </cell>
          <cell r="Q28" t="str">
            <v>ABRIAQUI</v>
          </cell>
        </row>
        <row r="29">
          <cell r="A29">
            <v>270010413</v>
          </cell>
          <cell r="B29">
            <v>27006</v>
          </cell>
          <cell r="C29" t="str">
            <v>ACANDI</v>
          </cell>
          <cell r="D29">
            <v>1</v>
          </cell>
          <cell r="E29" t="str">
            <v>CENTRO</v>
          </cell>
          <cell r="F29">
            <v>270010413</v>
          </cell>
          <cell r="G29" t="str">
            <v>ACANDI</v>
          </cell>
          <cell r="H29">
            <v>0</v>
          </cell>
          <cell r="I29" t="str">
            <v>SIN CLASIFICAR</v>
          </cell>
          <cell r="J29" t="str">
            <v>ACANDI</v>
          </cell>
          <cell r="K29" t="str">
            <v>Punto Fijo</v>
          </cell>
          <cell r="L29" t="str">
            <v/>
          </cell>
          <cell r="M29" t="str">
            <v/>
          </cell>
          <cell r="N29" t="str">
            <v/>
          </cell>
          <cell r="O29" t="str">
            <v>CL CENTRAL B CUATRO ESQUINA</v>
          </cell>
          <cell r="P29" t="str">
            <v/>
          </cell>
          <cell r="Q29" t="str">
            <v>ACANDÍ</v>
          </cell>
        </row>
        <row r="30">
          <cell r="A30">
            <v>270010412</v>
          </cell>
          <cell r="B30">
            <v>27006</v>
          </cell>
          <cell r="C30" t="str">
            <v>ACANDI</v>
          </cell>
          <cell r="D30">
            <v>1</v>
          </cell>
          <cell r="E30" t="str">
            <v>CENTRO</v>
          </cell>
          <cell r="F30">
            <v>270010412</v>
          </cell>
          <cell r="G30" t="str">
            <v xml:space="preserve">CAPURGANA </v>
          </cell>
          <cell r="H30">
            <v>0</v>
          </cell>
          <cell r="I30" t="str">
            <v>SIN CLASIFICAR</v>
          </cell>
          <cell r="J30" t="str">
            <v xml:space="preserve">CAPURGANA </v>
          </cell>
          <cell r="K30" t="str">
            <v>Punto Fijo</v>
          </cell>
          <cell r="L30" t="str">
            <v/>
          </cell>
          <cell r="M30" t="str">
            <v/>
          </cell>
          <cell r="N30" t="str">
            <v/>
          </cell>
          <cell r="O30" t="str">
            <v xml:space="preserve">CL PRINCIPAL  ZONA  ROSA </v>
          </cell>
          <cell r="P30" t="str">
            <v/>
          </cell>
          <cell r="Q30" t="str">
            <v>CAPURGANÁ</v>
          </cell>
        </row>
        <row r="31">
          <cell r="A31">
            <v>2902101</v>
          </cell>
          <cell r="B31">
            <v>5021</v>
          </cell>
          <cell r="C31" t="str">
            <v>ALEJANDRIA</v>
          </cell>
          <cell r="D31">
            <v>4</v>
          </cell>
          <cell r="E31" t="str">
            <v>ORIENTE</v>
          </cell>
          <cell r="F31">
            <v>2902101</v>
          </cell>
          <cell r="G31" t="str">
            <v>ALEJANDRÍA</v>
          </cell>
          <cell r="H31">
            <v>61</v>
          </cell>
          <cell r="I31" t="str">
            <v>COLOCADOR INDEPENDIENTE</v>
          </cell>
          <cell r="J31" t="str">
            <v>AMBULANTES ALEJANDRIA</v>
          </cell>
          <cell r="K31" t="str">
            <v>Ambulante</v>
          </cell>
          <cell r="L31" t="str">
            <v/>
          </cell>
          <cell r="M31" t="str">
            <v/>
          </cell>
          <cell r="N31" t="str">
            <v/>
          </cell>
          <cell r="O31" t="str">
            <v>CR 20 20 16</v>
          </cell>
          <cell r="P31" t="str">
            <v/>
          </cell>
          <cell r="Q31" t="str">
            <v>ALEJANDRIA</v>
          </cell>
        </row>
        <row r="32">
          <cell r="A32">
            <v>113548</v>
          </cell>
          <cell r="B32">
            <v>5021</v>
          </cell>
          <cell r="C32" t="str">
            <v>ALEJANDRIA</v>
          </cell>
          <cell r="D32">
            <v>4</v>
          </cell>
          <cell r="E32" t="str">
            <v>ORIENTE</v>
          </cell>
          <cell r="F32">
            <v>2902101</v>
          </cell>
          <cell r="G32" t="str">
            <v>ALEJANDRÍA</v>
          </cell>
          <cell r="H32">
            <v>62</v>
          </cell>
          <cell r="I32" t="str">
            <v>GANACORRESPONSAL</v>
          </cell>
          <cell r="J32" t="str">
            <v>CAFETERIA NUEVA</v>
          </cell>
          <cell r="K32" t="str">
            <v>Tienda a Tienda</v>
          </cell>
          <cell r="L32" t="str">
            <v>312021113548</v>
          </cell>
          <cell r="M32" t="str">
            <v>JC</v>
          </cell>
          <cell r="N32" t="str">
            <v>JC</v>
          </cell>
          <cell r="O32" t="str">
            <v>CR SANTANDER 19 03</v>
          </cell>
          <cell r="P32" t="str">
            <v/>
          </cell>
          <cell r="Q32" t="str">
            <v>ALEJANDRIA</v>
          </cell>
        </row>
        <row r="33">
          <cell r="A33">
            <v>126142</v>
          </cell>
          <cell r="B33">
            <v>5021</v>
          </cell>
          <cell r="C33" t="str">
            <v>ALEJANDRIA</v>
          </cell>
          <cell r="D33">
            <v>4</v>
          </cell>
          <cell r="E33" t="str">
            <v>ORIENTE</v>
          </cell>
          <cell r="F33">
            <v>2902101</v>
          </cell>
          <cell r="G33" t="str">
            <v>ALEJANDRÍA</v>
          </cell>
          <cell r="H33">
            <v>62</v>
          </cell>
          <cell r="I33" t="str">
            <v>GANACORRESPONSAL</v>
          </cell>
          <cell r="J33" t="str">
            <v>GRANERO SIGIFREDO ALEJANDRIA</v>
          </cell>
          <cell r="K33" t="str">
            <v>Tienda a Tienda</v>
          </cell>
          <cell r="L33" t="str">
            <v>312021126142</v>
          </cell>
          <cell r="M33" t="str">
            <v/>
          </cell>
          <cell r="N33" t="str">
            <v/>
          </cell>
          <cell r="O33" t="str">
            <v>CR 20 22 02</v>
          </cell>
          <cell r="P33" t="str">
            <v/>
          </cell>
          <cell r="Q33" t="str">
            <v>ALEJANDRIA</v>
          </cell>
        </row>
        <row r="34">
          <cell r="A34">
            <v>128099</v>
          </cell>
          <cell r="B34">
            <v>5021</v>
          </cell>
          <cell r="C34" t="str">
            <v>ALEJANDRIA</v>
          </cell>
          <cell r="D34">
            <v>4</v>
          </cell>
          <cell r="E34" t="str">
            <v>ORIENTE</v>
          </cell>
          <cell r="F34">
            <v>2902101</v>
          </cell>
          <cell r="G34" t="str">
            <v>ALEJANDRÍA</v>
          </cell>
          <cell r="H34">
            <v>62</v>
          </cell>
          <cell r="I34" t="str">
            <v>GANACORRESPONSAL</v>
          </cell>
          <cell r="J34" t="str">
            <v>MARLEN SPORT</v>
          </cell>
          <cell r="K34" t="str">
            <v>Tienda a Tienda</v>
          </cell>
          <cell r="L34" t="str">
            <v>312021128099</v>
          </cell>
          <cell r="M34" t="str">
            <v>JC</v>
          </cell>
          <cell r="N34" t="str">
            <v>JC</v>
          </cell>
          <cell r="O34" t="str">
            <v>CR 20 20 50</v>
          </cell>
          <cell r="P34" t="str">
            <v/>
          </cell>
          <cell r="Q34" t="str">
            <v>ALEJANDRIA</v>
          </cell>
        </row>
        <row r="35">
          <cell r="A35">
            <v>3002101</v>
          </cell>
          <cell r="B35">
            <v>5021</v>
          </cell>
          <cell r="C35" t="str">
            <v>ALEJANDRIA</v>
          </cell>
          <cell r="D35">
            <v>4</v>
          </cell>
          <cell r="E35" t="str">
            <v>ORIENTE</v>
          </cell>
          <cell r="F35">
            <v>2902101</v>
          </cell>
          <cell r="G35" t="str">
            <v>ALEJANDRÍA</v>
          </cell>
          <cell r="H35">
            <v>64</v>
          </cell>
          <cell r="I35" t="str">
            <v>GANASERVICIOS</v>
          </cell>
          <cell r="J35" t="str">
            <v>ALEJANDRÍA OPER CAJA</v>
          </cell>
          <cell r="K35" t="str">
            <v>Punto Fijo</v>
          </cell>
          <cell r="L35" t="str">
            <v/>
          </cell>
          <cell r="M35" t="str">
            <v/>
          </cell>
          <cell r="N35" t="str">
            <v/>
          </cell>
          <cell r="O35" t="str">
            <v>CR 20 20 16</v>
          </cell>
          <cell r="P35" t="str">
            <v/>
          </cell>
          <cell r="Q35" t="str">
            <v>ALEJANDRIA</v>
          </cell>
        </row>
        <row r="36">
          <cell r="A36">
            <v>2903001</v>
          </cell>
          <cell r="B36">
            <v>5030</v>
          </cell>
          <cell r="C36" t="str">
            <v>AMAGA</v>
          </cell>
          <cell r="D36">
            <v>6</v>
          </cell>
          <cell r="E36" t="str">
            <v>SUROESTE</v>
          </cell>
          <cell r="F36">
            <v>2903001</v>
          </cell>
          <cell r="G36" t="str">
            <v>AMAGÁ</v>
          </cell>
          <cell r="H36">
            <v>61</v>
          </cell>
          <cell r="I36" t="str">
            <v>COLOCADOR INDEPENDIENTE</v>
          </cell>
          <cell r="J36" t="str">
            <v>AMBULANTES AMAGA</v>
          </cell>
          <cell r="K36" t="str">
            <v>Ambulante</v>
          </cell>
          <cell r="L36" t="str">
            <v>3120212903001</v>
          </cell>
          <cell r="M36" t="str">
            <v/>
          </cell>
          <cell r="N36" t="str">
            <v/>
          </cell>
          <cell r="O36" t="str">
            <v xml:space="preserve">CL URIBE URIBE EDIFICIO DEL CAFÉ </v>
          </cell>
          <cell r="P36" t="str">
            <v/>
          </cell>
          <cell r="Q36" t="str">
            <v>AMAGA</v>
          </cell>
        </row>
        <row r="37">
          <cell r="A37">
            <v>110873</v>
          </cell>
          <cell r="B37">
            <v>5030</v>
          </cell>
          <cell r="C37" t="str">
            <v>AMAGA</v>
          </cell>
          <cell r="D37">
            <v>6</v>
          </cell>
          <cell r="E37" t="str">
            <v>SUROESTE</v>
          </cell>
          <cell r="F37">
            <v>2903001</v>
          </cell>
          <cell r="G37" t="str">
            <v>AMAGÁ</v>
          </cell>
          <cell r="H37">
            <v>61</v>
          </cell>
          <cell r="I37" t="str">
            <v>COLOCADOR INDEPENDIENTE</v>
          </cell>
          <cell r="J37" t="str">
            <v>BAR LA CHAVA</v>
          </cell>
          <cell r="K37" t="str">
            <v>Caseta Nueva</v>
          </cell>
          <cell r="L37" t="str">
            <v>312021110873</v>
          </cell>
          <cell r="M37" t="str">
            <v>JC</v>
          </cell>
          <cell r="N37" t="str">
            <v>JC</v>
          </cell>
          <cell r="O37" t="str">
            <v>SECTOR MINITAS</v>
          </cell>
          <cell r="P37" t="str">
            <v/>
          </cell>
          <cell r="Q37" t="str">
            <v>AMAGA</v>
          </cell>
        </row>
        <row r="38">
          <cell r="A38">
            <v>145258</v>
          </cell>
          <cell r="B38">
            <v>5030</v>
          </cell>
          <cell r="C38" t="str">
            <v>AMAGA</v>
          </cell>
          <cell r="D38">
            <v>6</v>
          </cell>
          <cell r="E38" t="str">
            <v>SUROESTE</v>
          </cell>
          <cell r="F38">
            <v>2903001</v>
          </cell>
          <cell r="G38" t="str">
            <v>AMAGÁ</v>
          </cell>
          <cell r="H38">
            <v>61</v>
          </cell>
          <cell r="I38" t="str">
            <v>COLOCADOR INDEPENDIENTE</v>
          </cell>
          <cell r="J38" t="str">
            <v>CASA DE FAMILIA 100</v>
          </cell>
          <cell r="K38" t="str">
            <v>Caseta</v>
          </cell>
          <cell r="L38" t="str">
            <v/>
          </cell>
          <cell r="M38" t="str">
            <v>JC</v>
          </cell>
          <cell r="N38" t="str">
            <v>JC</v>
          </cell>
          <cell r="O38" t="str">
            <v>VEREDA PIEDECUESTA SECTOR DE LOS LEONES</v>
          </cell>
          <cell r="P38" t="str">
            <v/>
          </cell>
          <cell r="Q38" t="str">
            <v>AMAGA</v>
          </cell>
        </row>
        <row r="39">
          <cell r="A39">
            <v>111143</v>
          </cell>
          <cell r="B39">
            <v>5030</v>
          </cell>
          <cell r="C39" t="str">
            <v>AMAGA</v>
          </cell>
          <cell r="D39">
            <v>6</v>
          </cell>
          <cell r="E39" t="str">
            <v>SUROESTE</v>
          </cell>
          <cell r="F39">
            <v>2903001</v>
          </cell>
          <cell r="G39" t="str">
            <v>AMAGÁ</v>
          </cell>
          <cell r="H39">
            <v>61</v>
          </cell>
          <cell r="I39" t="str">
            <v>COLOCADOR INDEPENDIENTE</v>
          </cell>
          <cell r="J39" t="str">
            <v>CASA DE FAMILIA 136</v>
          </cell>
          <cell r="K39" t="str">
            <v>Caseta</v>
          </cell>
          <cell r="L39" t="str">
            <v>312021111143</v>
          </cell>
          <cell r="M39" t="str">
            <v>JC</v>
          </cell>
          <cell r="N39" t="str">
            <v>JC</v>
          </cell>
          <cell r="O39" t="str">
            <v>CR 50 46 39</v>
          </cell>
          <cell r="P39" t="str">
            <v/>
          </cell>
          <cell r="Q39" t="str">
            <v>AMAGA</v>
          </cell>
        </row>
        <row r="40">
          <cell r="A40">
            <v>110877</v>
          </cell>
          <cell r="B40">
            <v>5030</v>
          </cell>
          <cell r="C40" t="str">
            <v>AMAGA</v>
          </cell>
          <cell r="D40">
            <v>6</v>
          </cell>
          <cell r="E40" t="str">
            <v>SUROESTE</v>
          </cell>
          <cell r="F40">
            <v>2903001</v>
          </cell>
          <cell r="G40" t="str">
            <v>AMAGÁ</v>
          </cell>
          <cell r="H40">
            <v>61</v>
          </cell>
          <cell r="I40" t="str">
            <v>COLOCADOR INDEPENDIENTE</v>
          </cell>
          <cell r="J40" t="str">
            <v>CASA DE FAMILIA 153</v>
          </cell>
          <cell r="K40" t="str">
            <v>Caseta</v>
          </cell>
          <cell r="L40" t="str">
            <v>312021110877</v>
          </cell>
          <cell r="M40" t="str">
            <v>JC</v>
          </cell>
          <cell r="N40" t="str">
            <v>JC</v>
          </cell>
          <cell r="O40" t="str">
            <v>PARQUE DE MINAS</v>
          </cell>
          <cell r="P40" t="str">
            <v/>
          </cell>
          <cell r="Q40" t="str">
            <v>AMAGA</v>
          </cell>
        </row>
        <row r="41">
          <cell r="A41">
            <v>111623</v>
          </cell>
          <cell r="B41">
            <v>5030</v>
          </cell>
          <cell r="C41" t="str">
            <v>AMAGA</v>
          </cell>
          <cell r="D41">
            <v>6</v>
          </cell>
          <cell r="E41" t="str">
            <v>SUROESTE</v>
          </cell>
          <cell r="F41">
            <v>2903001</v>
          </cell>
          <cell r="G41" t="str">
            <v>AMAGÁ</v>
          </cell>
          <cell r="H41">
            <v>61</v>
          </cell>
          <cell r="I41" t="str">
            <v>COLOCADOR INDEPENDIENTE</v>
          </cell>
          <cell r="J41" t="str">
            <v>COSITAS RICAS</v>
          </cell>
          <cell r="K41" t="str">
            <v>Caseta Nueva</v>
          </cell>
          <cell r="L41" t="str">
            <v>312021111623</v>
          </cell>
          <cell r="M41" t="str">
            <v/>
          </cell>
          <cell r="N41" t="str">
            <v/>
          </cell>
          <cell r="O41" t="str">
            <v>CENTRO AMAGA</v>
          </cell>
          <cell r="P41" t="str">
            <v/>
          </cell>
          <cell r="Q41" t="str">
            <v>AMAGA</v>
          </cell>
        </row>
        <row r="42">
          <cell r="A42">
            <v>106206</v>
          </cell>
          <cell r="B42">
            <v>5030</v>
          </cell>
          <cell r="C42" t="str">
            <v>AMAGA</v>
          </cell>
          <cell r="D42">
            <v>6</v>
          </cell>
          <cell r="E42" t="str">
            <v>SUROESTE</v>
          </cell>
          <cell r="F42">
            <v>2903001</v>
          </cell>
          <cell r="G42" t="str">
            <v>AMAGÁ</v>
          </cell>
          <cell r="H42">
            <v>61</v>
          </cell>
          <cell r="I42" t="str">
            <v>COLOCADOR INDEPENDIENTE</v>
          </cell>
          <cell r="J42" t="str">
            <v>ESPACIO PUBLICO</v>
          </cell>
          <cell r="K42" t="str">
            <v>Caseta</v>
          </cell>
          <cell r="L42" t="str">
            <v>312021106206</v>
          </cell>
          <cell r="M42" t="str">
            <v>JC</v>
          </cell>
          <cell r="N42" t="str">
            <v>JC</v>
          </cell>
          <cell r="O42" t="str">
            <v>PARQUE AMAGA</v>
          </cell>
          <cell r="P42" t="str">
            <v/>
          </cell>
          <cell r="Q42" t="str">
            <v>AMAGA</v>
          </cell>
        </row>
        <row r="43">
          <cell r="A43">
            <v>143649</v>
          </cell>
          <cell r="B43">
            <v>5030</v>
          </cell>
          <cell r="C43" t="str">
            <v>AMAGA</v>
          </cell>
          <cell r="D43">
            <v>6</v>
          </cell>
          <cell r="E43" t="str">
            <v>SUROESTE</v>
          </cell>
          <cell r="F43">
            <v>2903001</v>
          </cell>
          <cell r="G43" t="str">
            <v>AMAGÁ</v>
          </cell>
          <cell r="H43">
            <v>61</v>
          </cell>
          <cell r="I43" t="str">
            <v>COLOCADOR INDEPENDIENTE</v>
          </cell>
          <cell r="J43" t="str">
            <v>FRUVER JAIVER DE AMAGA</v>
          </cell>
          <cell r="K43" t="str">
            <v>Caseta</v>
          </cell>
          <cell r="L43" t="str">
            <v/>
          </cell>
          <cell r="M43" t="str">
            <v>JC</v>
          </cell>
          <cell r="N43" t="str">
            <v>JC</v>
          </cell>
          <cell r="O43" t="str">
            <v>CARRERA 50 SAN FERNANDO</v>
          </cell>
          <cell r="P43" t="str">
            <v/>
          </cell>
          <cell r="Q43" t="str">
            <v>AMAGA</v>
          </cell>
        </row>
        <row r="44">
          <cell r="A44">
            <v>145943</v>
          </cell>
          <cell r="B44">
            <v>5030</v>
          </cell>
          <cell r="C44" t="str">
            <v>AMAGA</v>
          </cell>
          <cell r="D44">
            <v>6</v>
          </cell>
          <cell r="E44" t="str">
            <v>SUROESTE</v>
          </cell>
          <cell r="F44">
            <v>2903001</v>
          </cell>
          <cell r="G44" t="str">
            <v>AMAGÁ</v>
          </cell>
          <cell r="H44">
            <v>61</v>
          </cell>
          <cell r="I44" t="str">
            <v>COLOCADOR INDEPENDIENTE</v>
          </cell>
          <cell r="J44" t="str">
            <v>LA CASA DE DOLLY</v>
          </cell>
          <cell r="K44" t="str">
            <v>Caseta</v>
          </cell>
          <cell r="L44" t="str">
            <v/>
          </cell>
          <cell r="M44" t="str">
            <v>JC</v>
          </cell>
          <cell r="N44" t="str">
            <v>JC</v>
          </cell>
          <cell r="O44" t="str">
            <v>VEREDA MINAS</v>
          </cell>
          <cell r="P44" t="str">
            <v/>
          </cell>
          <cell r="Q44" t="str">
            <v>AMAGA</v>
          </cell>
        </row>
        <row r="45">
          <cell r="A45">
            <v>110870</v>
          </cell>
          <cell r="B45">
            <v>5030</v>
          </cell>
          <cell r="C45" t="str">
            <v>AMAGA</v>
          </cell>
          <cell r="D45">
            <v>6</v>
          </cell>
          <cell r="E45" t="str">
            <v>SUROESTE</v>
          </cell>
          <cell r="F45">
            <v>2903001</v>
          </cell>
          <cell r="G45" t="str">
            <v>AMAGÁ</v>
          </cell>
          <cell r="H45">
            <v>61</v>
          </cell>
          <cell r="I45" t="str">
            <v>COLOCADOR INDEPENDIENTE</v>
          </cell>
          <cell r="J45" t="str">
            <v>PANADERIA MINAS</v>
          </cell>
          <cell r="K45" t="str">
            <v>Caseta</v>
          </cell>
          <cell r="L45" t="str">
            <v>312021110870</v>
          </cell>
          <cell r="M45" t="str">
            <v>JC</v>
          </cell>
          <cell r="N45" t="str">
            <v>JC</v>
          </cell>
          <cell r="O45" t="str">
            <v>PARQUE DE MINAS</v>
          </cell>
          <cell r="P45" t="str">
            <v/>
          </cell>
          <cell r="Q45" t="str">
            <v>AMAGA</v>
          </cell>
        </row>
        <row r="46">
          <cell r="A46">
            <v>111621</v>
          </cell>
          <cell r="B46">
            <v>5030</v>
          </cell>
          <cell r="C46" t="str">
            <v>AMAGA</v>
          </cell>
          <cell r="D46">
            <v>6</v>
          </cell>
          <cell r="E46" t="str">
            <v>SUROESTE</v>
          </cell>
          <cell r="F46">
            <v>2903001</v>
          </cell>
          <cell r="G46" t="str">
            <v>AMAGÁ</v>
          </cell>
          <cell r="H46">
            <v>61</v>
          </cell>
          <cell r="I46" t="str">
            <v>COLOCADOR INDEPENDIENTE</v>
          </cell>
          <cell r="J46" t="str">
            <v xml:space="preserve">PARADERO DE BUSES	</v>
          </cell>
          <cell r="K46" t="str">
            <v>Caseta</v>
          </cell>
          <cell r="L46" t="str">
            <v>312021111621</v>
          </cell>
          <cell r="M46" t="str">
            <v/>
          </cell>
          <cell r="N46" t="str">
            <v/>
          </cell>
          <cell r="O46" t="str">
            <v xml:space="preserve">VIA A FREDONIA			</v>
          </cell>
          <cell r="P46" t="str">
            <v/>
          </cell>
          <cell r="Q46" t="str">
            <v>AMAGA</v>
          </cell>
        </row>
        <row r="47">
          <cell r="A47">
            <v>135657</v>
          </cell>
          <cell r="B47">
            <v>5030</v>
          </cell>
          <cell r="C47" t="str">
            <v>AMAGA</v>
          </cell>
          <cell r="D47">
            <v>6</v>
          </cell>
          <cell r="E47" t="str">
            <v>SUROESTE</v>
          </cell>
          <cell r="F47">
            <v>2903001</v>
          </cell>
          <cell r="G47" t="str">
            <v>AMAGÁ</v>
          </cell>
          <cell r="H47">
            <v>62</v>
          </cell>
          <cell r="I47" t="str">
            <v>GANACORRESPONSAL</v>
          </cell>
          <cell r="J47" t="str">
            <v>ALMACEN LA 80</v>
          </cell>
          <cell r="K47" t="str">
            <v>Tienda a Tienda</v>
          </cell>
          <cell r="L47" t="str">
            <v>312021135657</v>
          </cell>
          <cell r="M47" t="str">
            <v>JC</v>
          </cell>
          <cell r="N47" t="str">
            <v>JC</v>
          </cell>
          <cell r="O47" t="str">
            <v>CAMILO C VIA FREDONIA</v>
          </cell>
          <cell r="P47" t="str">
            <v/>
          </cell>
          <cell r="Q47" t="str">
            <v>AMAGA</v>
          </cell>
        </row>
        <row r="48">
          <cell r="A48">
            <v>145893</v>
          </cell>
          <cell r="B48">
            <v>5030</v>
          </cell>
          <cell r="C48" t="str">
            <v>AMAGA</v>
          </cell>
          <cell r="D48">
            <v>6</v>
          </cell>
          <cell r="E48" t="str">
            <v>SUROESTE</v>
          </cell>
          <cell r="F48">
            <v>2903001</v>
          </cell>
          <cell r="G48" t="str">
            <v>AMAGÁ</v>
          </cell>
          <cell r="H48">
            <v>62</v>
          </cell>
          <cell r="I48" t="str">
            <v>GANACORRESPONSAL</v>
          </cell>
          <cell r="J48" t="str">
            <v>CELU YA</v>
          </cell>
          <cell r="K48" t="str">
            <v>Tienda a Tienda</v>
          </cell>
          <cell r="L48" t="str">
            <v/>
          </cell>
          <cell r="M48" t="str">
            <v>JC</v>
          </cell>
          <cell r="N48" t="str">
            <v>JC</v>
          </cell>
          <cell r="O48" t="str">
            <v>CALLE 50 # 49 - 44</v>
          </cell>
          <cell r="P48" t="str">
            <v/>
          </cell>
          <cell r="Q48" t="str">
            <v>AMAGA</v>
          </cell>
        </row>
        <row r="49">
          <cell r="A49">
            <v>113765</v>
          </cell>
          <cell r="B49">
            <v>5030</v>
          </cell>
          <cell r="C49" t="str">
            <v>AMAGA</v>
          </cell>
          <cell r="D49">
            <v>6</v>
          </cell>
          <cell r="E49" t="str">
            <v>SUROESTE</v>
          </cell>
          <cell r="F49">
            <v>2903001</v>
          </cell>
          <cell r="G49" t="str">
            <v>AMAGÁ</v>
          </cell>
          <cell r="H49">
            <v>62</v>
          </cell>
          <cell r="I49" t="str">
            <v>GANACORRESPONSAL</v>
          </cell>
          <cell r="J49" t="str">
            <v>CHARCUTERIA LEOS</v>
          </cell>
          <cell r="K49" t="str">
            <v>Tienda a Tienda</v>
          </cell>
          <cell r="L49" t="str">
            <v>312021113765</v>
          </cell>
          <cell r="M49" t="str">
            <v>JC</v>
          </cell>
          <cell r="N49" t="str">
            <v>JC</v>
          </cell>
          <cell r="O49" t="str">
            <v>LA ALBANIA</v>
          </cell>
          <cell r="P49" t="str">
            <v/>
          </cell>
          <cell r="Q49" t="str">
            <v>AMAGA</v>
          </cell>
        </row>
        <row r="50">
          <cell r="A50">
            <v>110056</v>
          </cell>
          <cell r="B50">
            <v>5030</v>
          </cell>
          <cell r="C50" t="str">
            <v>AMAGA</v>
          </cell>
          <cell r="D50">
            <v>6</v>
          </cell>
          <cell r="E50" t="str">
            <v>SUROESTE</v>
          </cell>
          <cell r="F50">
            <v>2903001</v>
          </cell>
          <cell r="G50" t="str">
            <v>AMAGÁ</v>
          </cell>
          <cell r="H50">
            <v>62</v>
          </cell>
          <cell r="I50" t="str">
            <v>GANACORRESPONSAL</v>
          </cell>
          <cell r="J50" t="str">
            <v>CHARCUTERIA LOS GEMELOS</v>
          </cell>
          <cell r="K50" t="str">
            <v>Tienda a Tienda</v>
          </cell>
          <cell r="L50" t="str">
            <v>312021110056</v>
          </cell>
          <cell r="M50" t="str">
            <v>JC</v>
          </cell>
          <cell r="N50" t="str">
            <v>JC</v>
          </cell>
          <cell r="O50" t="str">
            <v>CR 51 Nº 52-49</v>
          </cell>
          <cell r="P50" t="str">
            <v/>
          </cell>
          <cell r="Q50" t="str">
            <v>AMAGA</v>
          </cell>
        </row>
        <row r="51">
          <cell r="A51">
            <v>148288</v>
          </cell>
          <cell r="B51">
            <v>5030</v>
          </cell>
          <cell r="C51" t="str">
            <v>AMAGA</v>
          </cell>
          <cell r="D51">
            <v>6</v>
          </cell>
          <cell r="E51" t="str">
            <v>SUROESTE</v>
          </cell>
          <cell r="F51">
            <v>2903001</v>
          </cell>
          <cell r="G51" t="str">
            <v>AMAGÁ</v>
          </cell>
          <cell r="H51">
            <v>62</v>
          </cell>
          <cell r="I51" t="str">
            <v>GANACORRESPONSAL</v>
          </cell>
          <cell r="J51" t="str">
            <v>DULCE MISELANIA S Y M</v>
          </cell>
          <cell r="K51" t="str">
            <v>Tienda a Tienda</v>
          </cell>
          <cell r="L51" t="str">
            <v/>
          </cell>
          <cell r="M51" t="str">
            <v>JC</v>
          </cell>
          <cell r="N51" t="str">
            <v>JC</v>
          </cell>
          <cell r="O51" t="str">
            <v>VEREDA LA CLARITA</v>
          </cell>
          <cell r="P51" t="str">
            <v/>
          </cell>
          <cell r="Q51" t="str">
            <v>AMAGA</v>
          </cell>
        </row>
        <row r="52">
          <cell r="A52">
            <v>135514</v>
          </cell>
          <cell r="B52">
            <v>5030</v>
          </cell>
          <cell r="C52" t="str">
            <v>AMAGA</v>
          </cell>
          <cell r="D52">
            <v>6</v>
          </cell>
          <cell r="E52" t="str">
            <v>SUROESTE</v>
          </cell>
          <cell r="F52">
            <v>2903001</v>
          </cell>
          <cell r="G52" t="str">
            <v>AMAGÁ</v>
          </cell>
          <cell r="H52">
            <v>62</v>
          </cell>
          <cell r="I52" t="str">
            <v>GANACORRESPONSAL</v>
          </cell>
          <cell r="J52" t="str">
            <v>GRANERO LA FLORIDA</v>
          </cell>
          <cell r="K52" t="str">
            <v>Tienda a Tienda</v>
          </cell>
          <cell r="L52" t="str">
            <v>312021135514</v>
          </cell>
          <cell r="M52" t="str">
            <v>JC</v>
          </cell>
          <cell r="N52" t="str">
            <v>JC</v>
          </cell>
          <cell r="O52" t="str">
            <v>VRD MINAS LA FLORIDA</v>
          </cell>
          <cell r="P52" t="str">
            <v/>
          </cell>
          <cell r="Q52" t="str">
            <v>AMAGA</v>
          </cell>
        </row>
        <row r="53">
          <cell r="A53">
            <v>141823</v>
          </cell>
          <cell r="B53">
            <v>5030</v>
          </cell>
          <cell r="C53" t="str">
            <v>AMAGA</v>
          </cell>
          <cell r="D53">
            <v>6</v>
          </cell>
          <cell r="E53" t="str">
            <v>SUROESTE</v>
          </cell>
          <cell r="F53">
            <v>2903001</v>
          </cell>
          <cell r="G53" t="str">
            <v>AMAGÁ</v>
          </cell>
          <cell r="H53">
            <v>62</v>
          </cell>
          <cell r="I53" t="str">
            <v>GANACORRESPONSAL</v>
          </cell>
          <cell r="J53" t="str">
            <v>HELADERIA MARIAJÓ</v>
          </cell>
          <cell r="K53" t="str">
            <v>Tienda a Tienda</v>
          </cell>
          <cell r="L53" t="str">
            <v>312021141823</v>
          </cell>
          <cell r="M53" t="str">
            <v>JC</v>
          </cell>
          <cell r="N53" t="str">
            <v>JC</v>
          </cell>
          <cell r="O53" t="str">
            <v>CORREGIMIENTO CAMILOCE</v>
          </cell>
          <cell r="P53" t="str">
            <v/>
          </cell>
          <cell r="Q53" t="str">
            <v>AMAGA</v>
          </cell>
        </row>
        <row r="54">
          <cell r="A54">
            <v>134936</v>
          </cell>
          <cell r="B54">
            <v>5030</v>
          </cell>
          <cell r="C54" t="str">
            <v>AMAGA</v>
          </cell>
          <cell r="D54">
            <v>6</v>
          </cell>
          <cell r="E54" t="str">
            <v>SUROESTE</v>
          </cell>
          <cell r="F54">
            <v>2903001</v>
          </cell>
          <cell r="G54" t="str">
            <v>AMAGÁ</v>
          </cell>
          <cell r="H54">
            <v>62</v>
          </cell>
          <cell r="I54" t="str">
            <v>GANACORRESPONSAL</v>
          </cell>
          <cell r="J54" t="str">
            <v>INTER CLICK</v>
          </cell>
          <cell r="K54" t="str">
            <v>Tienda a Tienda</v>
          </cell>
          <cell r="L54" t="str">
            <v>312021134936</v>
          </cell>
          <cell r="M54" t="str">
            <v>JC</v>
          </cell>
          <cell r="N54" t="str">
            <v>JC</v>
          </cell>
          <cell r="O54" t="str">
            <v>CL 49 50 27</v>
          </cell>
          <cell r="P54" t="str">
            <v/>
          </cell>
          <cell r="Q54" t="str">
            <v>AMAGA</v>
          </cell>
        </row>
        <row r="55">
          <cell r="A55">
            <v>119556</v>
          </cell>
          <cell r="B55">
            <v>5030</v>
          </cell>
          <cell r="C55" t="str">
            <v>AMAGA</v>
          </cell>
          <cell r="D55">
            <v>6</v>
          </cell>
          <cell r="E55" t="str">
            <v>SUROESTE</v>
          </cell>
          <cell r="F55">
            <v>2903001</v>
          </cell>
          <cell r="G55" t="str">
            <v>AMAGÁ</v>
          </cell>
          <cell r="H55">
            <v>62</v>
          </cell>
          <cell r="I55" t="str">
            <v>GANACORRESPONSAL</v>
          </cell>
          <cell r="J55" t="str">
            <v xml:space="preserve">LA CURVA </v>
          </cell>
          <cell r="K55" t="str">
            <v>Tienda a Tienda</v>
          </cell>
          <cell r="L55" t="str">
            <v>312021119556</v>
          </cell>
          <cell r="M55" t="str">
            <v/>
          </cell>
          <cell r="N55" t="str">
            <v/>
          </cell>
          <cell r="O55" t="str">
            <v>VEREDA PUNTO ESCONDIDO</v>
          </cell>
          <cell r="P55" t="str">
            <v/>
          </cell>
          <cell r="Q55" t="str">
            <v>AMAGA</v>
          </cell>
        </row>
        <row r="56">
          <cell r="A56">
            <v>138209</v>
          </cell>
          <cell r="B56">
            <v>5030</v>
          </cell>
          <cell r="C56" t="str">
            <v>AMAGA</v>
          </cell>
          <cell r="D56">
            <v>6</v>
          </cell>
          <cell r="E56" t="str">
            <v>SUROESTE</v>
          </cell>
          <cell r="F56">
            <v>2903001</v>
          </cell>
          <cell r="G56" t="str">
            <v>AMAGÁ</v>
          </cell>
          <cell r="H56">
            <v>62</v>
          </cell>
          <cell r="I56" t="str">
            <v>GANACORRESPONSAL</v>
          </cell>
          <cell r="J56" t="str">
            <v>MISCELANEA LA AVENIDA</v>
          </cell>
          <cell r="K56" t="str">
            <v>Tienda a Tienda</v>
          </cell>
          <cell r="L56" t="str">
            <v>312021138209</v>
          </cell>
          <cell r="M56" t="str">
            <v>JC</v>
          </cell>
          <cell r="N56" t="str">
            <v>JC</v>
          </cell>
          <cell r="O56" t="str">
            <v>CL 51 48 42</v>
          </cell>
          <cell r="P56" t="str">
            <v/>
          </cell>
          <cell r="Q56" t="str">
            <v>AMAGA</v>
          </cell>
        </row>
        <row r="57">
          <cell r="A57">
            <v>145758</v>
          </cell>
          <cell r="B57">
            <v>5030</v>
          </cell>
          <cell r="C57" t="str">
            <v>AMAGA</v>
          </cell>
          <cell r="D57">
            <v>6</v>
          </cell>
          <cell r="E57" t="str">
            <v>SUROESTE</v>
          </cell>
          <cell r="F57">
            <v>2903001</v>
          </cell>
          <cell r="G57" t="str">
            <v>AMAGÁ</v>
          </cell>
          <cell r="H57">
            <v>62</v>
          </cell>
          <cell r="I57" t="str">
            <v>GANACORRESPONSAL</v>
          </cell>
          <cell r="J57" t="str">
            <v>PAPELERIA BLUE MOON</v>
          </cell>
          <cell r="K57" t="str">
            <v>Tienda a Tienda</v>
          </cell>
          <cell r="L57" t="str">
            <v/>
          </cell>
          <cell r="M57" t="str">
            <v>JC</v>
          </cell>
          <cell r="N57" t="str">
            <v>JC</v>
          </cell>
          <cell r="O57" t="str">
            <v>CARRERA 47 # 50 - 85</v>
          </cell>
          <cell r="P57" t="str">
            <v/>
          </cell>
          <cell r="Q57" t="str">
            <v>AMAGA</v>
          </cell>
        </row>
        <row r="58">
          <cell r="A58">
            <v>142102</v>
          </cell>
          <cell r="B58">
            <v>5030</v>
          </cell>
          <cell r="C58" t="str">
            <v>AMAGA</v>
          </cell>
          <cell r="D58">
            <v>6</v>
          </cell>
          <cell r="E58" t="str">
            <v>SUROESTE</v>
          </cell>
          <cell r="F58">
            <v>2903001</v>
          </cell>
          <cell r="G58" t="str">
            <v>AMAGÁ</v>
          </cell>
          <cell r="H58">
            <v>62</v>
          </cell>
          <cell r="I58" t="str">
            <v>GANACORRESPONSAL</v>
          </cell>
          <cell r="J58" t="str">
            <v>PAPELERIA JOLPATRI</v>
          </cell>
          <cell r="K58" t="str">
            <v>Tienda a Tienda</v>
          </cell>
          <cell r="L58" t="str">
            <v>312021142102</v>
          </cell>
          <cell r="M58" t="str">
            <v>JC</v>
          </cell>
          <cell r="N58" t="str">
            <v>JC</v>
          </cell>
          <cell r="O58" t="str">
            <v>CORREGIMIENTO MINAS PLAZA DE MERCADO</v>
          </cell>
          <cell r="P58" t="str">
            <v/>
          </cell>
          <cell r="Q58" t="str">
            <v>AMAGA</v>
          </cell>
        </row>
        <row r="59">
          <cell r="A59">
            <v>139885</v>
          </cell>
          <cell r="B59">
            <v>5030</v>
          </cell>
          <cell r="C59" t="str">
            <v>AMAGA</v>
          </cell>
          <cell r="D59">
            <v>6</v>
          </cell>
          <cell r="E59" t="str">
            <v>SUROESTE</v>
          </cell>
          <cell r="F59">
            <v>2903001</v>
          </cell>
          <cell r="G59" t="str">
            <v>AMAGÁ</v>
          </cell>
          <cell r="H59">
            <v>62</v>
          </cell>
          <cell r="I59" t="str">
            <v>GANACORRESPONSAL</v>
          </cell>
          <cell r="J59" t="str">
            <v>PAPELERIA LOS URREGO</v>
          </cell>
          <cell r="K59" t="str">
            <v>Tienda a Tienda</v>
          </cell>
          <cell r="L59" t="str">
            <v>312021139885</v>
          </cell>
          <cell r="M59" t="str">
            <v>JC</v>
          </cell>
          <cell r="N59" t="str">
            <v>JC</v>
          </cell>
          <cell r="O59" t="str">
            <v>CRA 50 53 05</v>
          </cell>
          <cell r="P59" t="str">
            <v/>
          </cell>
          <cell r="Q59" t="str">
            <v>AMAGA</v>
          </cell>
        </row>
        <row r="60">
          <cell r="A60">
            <v>144954</v>
          </cell>
          <cell r="B60">
            <v>5030</v>
          </cell>
          <cell r="C60" t="str">
            <v>AMAGA</v>
          </cell>
          <cell r="D60">
            <v>6</v>
          </cell>
          <cell r="E60" t="str">
            <v>SUROESTE</v>
          </cell>
          <cell r="F60">
            <v>2903001</v>
          </cell>
          <cell r="G60" t="str">
            <v>AMAGÁ</v>
          </cell>
          <cell r="H60">
            <v>62</v>
          </cell>
          <cell r="I60" t="str">
            <v>GANACORRESPONSAL</v>
          </cell>
          <cell r="J60" t="str">
            <v>PAPELERIA YOSSER</v>
          </cell>
          <cell r="K60" t="str">
            <v>Tienda a Tienda</v>
          </cell>
          <cell r="L60" t="str">
            <v/>
          </cell>
          <cell r="M60" t="str">
            <v>JC</v>
          </cell>
          <cell r="N60" t="str">
            <v>JC</v>
          </cell>
          <cell r="O60" t="str">
            <v>CALLE 47 # 49 - 27</v>
          </cell>
          <cell r="P60" t="str">
            <v/>
          </cell>
          <cell r="Q60" t="str">
            <v>AMAGA</v>
          </cell>
        </row>
        <row r="61">
          <cell r="A61">
            <v>141725</v>
          </cell>
          <cell r="B61">
            <v>5030</v>
          </cell>
          <cell r="C61" t="str">
            <v>AMAGA</v>
          </cell>
          <cell r="D61">
            <v>6</v>
          </cell>
          <cell r="E61" t="str">
            <v>SUROESTE</v>
          </cell>
          <cell r="F61">
            <v>2903001</v>
          </cell>
          <cell r="G61" t="str">
            <v>AMAGÁ</v>
          </cell>
          <cell r="H61">
            <v>62</v>
          </cell>
          <cell r="I61" t="str">
            <v>GANACORRESPONSAL</v>
          </cell>
          <cell r="J61" t="str">
            <v>PARRILLA BAR BOCAS DEL SUROESTE</v>
          </cell>
          <cell r="K61" t="str">
            <v>Tienda a Tienda</v>
          </cell>
          <cell r="L61" t="str">
            <v>312021141725</v>
          </cell>
          <cell r="M61" t="str">
            <v>JC</v>
          </cell>
          <cell r="N61" t="str">
            <v>JC</v>
          </cell>
          <cell r="O61" t="str">
            <v>VEREDA PASONIVEL</v>
          </cell>
          <cell r="P61" t="str">
            <v/>
          </cell>
          <cell r="Q61" t="str">
            <v>AMAGA</v>
          </cell>
        </row>
        <row r="62">
          <cell r="A62">
            <v>125911</v>
          </cell>
          <cell r="B62">
            <v>5030</v>
          </cell>
          <cell r="C62" t="str">
            <v>AMAGA</v>
          </cell>
          <cell r="D62">
            <v>6</v>
          </cell>
          <cell r="E62" t="str">
            <v>SUROESTE</v>
          </cell>
          <cell r="F62">
            <v>2903001</v>
          </cell>
          <cell r="G62" t="str">
            <v>AMAGÁ</v>
          </cell>
          <cell r="H62">
            <v>62</v>
          </cell>
          <cell r="I62" t="str">
            <v>GANACORRESPONSAL</v>
          </cell>
          <cell r="J62" t="str">
            <v>RESTAURANTE DON OMAR</v>
          </cell>
          <cell r="K62" t="str">
            <v>Tienda a Tienda</v>
          </cell>
          <cell r="L62" t="str">
            <v>312021125911</v>
          </cell>
          <cell r="M62" t="str">
            <v/>
          </cell>
          <cell r="N62" t="str">
            <v/>
          </cell>
          <cell r="O62" t="str">
            <v>VEREDA LA ALBANIA</v>
          </cell>
          <cell r="P62" t="str">
            <v/>
          </cell>
          <cell r="Q62" t="str">
            <v>AMAGA</v>
          </cell>
        </row>
        <row r="63">
          <cell r="A63">
            <v>138023</v>
          </cell>
          <cell r="B63">
            <v>5030</v>
          </cell>
          <cell r="C63" t="str">
            <v>AMAGA</v>
          </cell>
          <cell r="D63">
            <v>6</v>
          </cell>
          <cell r="E63" t="str">
            <v>SUROESTE</v>
          </cell>
          <cell r="F63">
            <v>2903001</v>
          </cell>
          <cell r="G63" t="str">
            <v>AMAGÁ</v>
          </cell>
          <cell r="H63">
            <v>62</v>
          </cell>
          <cell r="I63" t="str">
            <v>GANACORRESPONSAL</v>
          </cell>
          <cell r="J63" t="str">
            <v>TIENDA CANITAS AL AIRE</v>
          </cell>
          <cell r="K63" t="str">
            <v>Tienda a Tienda</v>
          </cell>
          <cell r="L63" t="str">
            <v>312021138023</v>
          </cell>
          <cell r="M63" t="str">
            <v>JC</v>
          </cell>
          <cell r="N63" t="str">
            <v>JC</v>
          </cell>
          <cell r="O63" t="str">
            <v>VEREDA LA CLARITA</v>
          </cell>
          <cell r="P63" t="str">
            <v/>
          </cell>
          <cell r="Q63" t="str">
            <v>AMAGA</v>
          </cell>
        </row>
        <row r="64">
          <cell r="A64">
            <v>148228</v>
          </cell>
          <cell r="B64">
            <v>5030</v>
          </cell>
          <cell r="C64" t="str">
            <v>AMAGA</v>
          </cell>
          <cell r="D64">
            <v>6</v>
          </cell>
          <cell r="E64" t="str">
            <v>SUROESTE</v>
          </cell>
          <cell r="F64">
            <v>2903001</v>
          </cell>
          <cell r="G64" t="str">
            <v>AMAGÁ</v>
          </cell>
          <cell r="H64">
            <v>62</v>
          </cell>
          <cell r="I64" t="str">
            <v>GANACORRESPONSAL</v>
          </cell>
          <cell r="J64" t="str">
            <v>TIENDA DOÑA ALICIA</v>
          </cell>
          <cell r="K64" t="str">
            <v>Tienda a Tienda</v>
          </cell>
          <cell r="L64" t="str">
            <v/>
          </cell>
          <cell r="M64" t="str">
            <v>JC</v>
          </cell>
          <cell r="N64" t="str">
            <v>JC</v>
          </cell>
          <cell r="O64" t="str">
            <v>CALLE URIBE URIBE  # 51</v>
          </cell>
          <cell r="P64" t="str">
            <v/>
          </cell>
          <cell r="Q64" t="str">
            <v>AMAGA</v>
          </cell>
        </row>
        <row r="65">
          <cell r="A65">
            <v>138171</v>
          </cell>
          <cell r="B65">
            <v>5030</v>
          </cell>
          <cell r="C65" t="str">
            <v>AMAGA</v>
          </cell>
          <cell r="D65">
            <v>6</v>
          </cell>
          <cell r="E65" t="str">
            <v>SUROESTE</v>
          </cell>
          <cell r="F65">
            <v>2903001</v>
          </cell>
          <cell r="G65" t="str">
            <v>AMAGÁ</v>
          </cell>
          <cell r="H65">
            <v>62</v>
          </cell>
          <cell r="I65" t="str">
            <v>GANACORRESPONSAL</v>
          </cell>
          <cell r="J65" t="str">
            <v>TIENDA EL CHICHO</v>
          </cell>
          <cell r="K65" t="str">
            <v>Tienda a Tienda</v>
          </cell>
          <cell r="L65" t="str">
            <v>312021138171</v>
          </cell>
          <cell r="M65" t="str">
            <v>JC</v>
          </cell>
          <cell r="N65" t="str">
            <v>JC</v>
          </cell>
          <cell r="O65" t="str">
            <v>CL 50 47 20</v>
          </cell>
          <cell r="P65" t="str">
            <v/>
          </cell>
          <cell r="Q65" t="str">
            <v>AMAGA</v>
          </cell>
        </row>
        <row r="66">
          <cell r="A66">
            <v>140391</v>
          </cell>
          <cell r="B66">
            <v>5030</v>
          </cell>
          <cell r="C66" t="str">
            <v>AMAGA</v>
          </cell>
          <cell r="D66">
            <v>6</v>
          </cell>
          <cell r="E66" t="str">
            <v>SUROESTE</v>
          </cell>
          <cell r="F66">
            <v>2903001</v>
          </cell>
          <cell r="G66" t="str">
            <v>AMAGÁ</v>
          </cell>
          <cell r="H66">
            <v>62</v>
          </cell>
          <cell r="I66" t="str">
            <v>GANACORRESPONSAL</v>
          </cell>
          <cell r="J66" t="str">
            <v>TIENDA ESQUINA A Y C</v>
          </cell>
          <cell r="K66" t="str">
            <v>Tienda a Tienda</v>
          </cell>
          <cell r="L66" t="str">
            <v>312021140391</v>
          </cell>
          <cell r="M66" t="str">
            <v>JC</v>
          </cell>
          <cell r="N66" t="str">
            <v>JC</v>
          </cell>
          <cell r="O66" t="str">
            <v>CORREGIMIENTO CAMILOCC</v>
          </cell>
          <cell r="P66" t="str">
            <v/>
          </cell>
          <cell r="Q66" t="str">
            <v>AMAGA</v>
          </cell>
        </row>
        <row r="67">
          <cell r="A67">
            <v>148522</v>
          </cell>
          <cell r="B67">
            <v>5030</v>
          </cell>
          <cell r="C67" t="str">
            <v>AMAGA</v>
          </cell>
          <cell r="D67">
            <v>6</v>
          </cell>
          <cell r="E67" t="str">
            <v>SUROESTE</v>
          </cell>
          <cell r="F67">
            <v>2903001</v>
          </cell>
          <cell r="G67" t="str">
            <v>AMAGÁ</v>
          </cell>
          <cell r="H67">
            <v>62</v>
          </cell>
          <cell r="I67" t="str">
            <v>GANACORRESPONSAL</v>
          </cell>
          <cell r="J67" t="str">
            <v>TIENDA L Y N AMAGA</v>
          </cell>
          <cell r="K67" t="str">
            <v>Tienda a Tienda</v>
          </cell>
          <cell r="L67" t="str">
            <v/>
          </cell>
          <cell r="M67" t="str">
            <v>JC</v>
          </cell>
          <cell r="N67" t="str">
            <v>JC</v>
          </cell>
          <cell r="O67" t="str">
            <v>CARRERA 49 # 46 - 34 P1</v>
          </cell>
          <cell r="P67" t="str">
            <v/>
          </cell>
          <cell r="Q67" t="str">
            <v>AMAGA</v>
          </cell>
        </row>
        <row r="68">
          <cell r="A68">
            <v>120646</v>
          </cell>
          <cell r="B68">
            <v>5030</v>
          </cell>
          <cell r="C68" t="str">
            <v>AMAGA</v>
          </cell>
          <cell r="D68">
            <v>6</v>
          </cell>
          <cell r="E68" t="str">
            <v>SUROESTE</v>
          </cell>
          <cell r="F68">
            <v>2903001</v>
          </cell>
          <cell r="G68" t="str">
            <v>AMAGÁ</v>
          </cell>
          <cell r="H68">
            <v>62</v>
          </cell>
          <cell r="I68" t="str">
            <v>GANACORRESPONSAL</v>
          </cell>
          <cell r="J68" t="str">
            <v>TIENDA LA ACCION COMUNAL</v>
          </cell>
          <cell r="K68" t="str">
            <v>Tienda a Tienda</v>
          </cell>
          <cell r="L68" t="str">
            <v>312021120646</v>
          </cell>
          <cell r="M68" t="str">
            <v/>
          </cell>
          <cell r="N68" t="str">
            <v/>
          </cell>
          <cell r="O68" t="str">
            <v>VEREDA PIEDECUESTA</v>
          </cell>
          <cell r="P68" t="str">
            <v/>
          </cell>
          <cell r="Q68" t="str">
            <v>AMAGA</v>
          </cell>
        </row>
        <row r="69">
          <cell r="A69">
            <v>139421</v>
          </cell>
          <cell r="B69">
            <v>5030</v>
          </cell>
          <cell r="C69" t="str">
            <v>AMAGA</v>
          </cell>
          <cell r="D69">
            <v>6</v>
          </cell>
          <cell r="E69" t="str">
            <v>SUROESTE</v>
          </cell>
          <cell r="F69">
            <v>2903001</v>
          </cell>
          <cell r="G69" t="str">
            <v>AMAGÁ</v>
          </cell>
          <cell r="H69">
            <v>62</v>
          </cell>
          <cell r="I69" t="str">
            <v>GANACORRESPONSAL</v>
          </cell>
          <cell r="J69" t="str">
            <v>TIENDA LA TRINCHERA</v>
          </cell>
          <cell r="K69" t="str">
            <v>Tienda a Tienda</v>
          </cell>
          <cell r="L69" t="str">
            <v>312021139421</v>
          </cell>
          <cell r="M69" t="str">
            <v>JC</v>
          </cell>
          <cell r="N69" t="str">
            <v>JC</v>
          </cell>
          <cell r="O69" t="str">
            <v>CR 50 43 07 URB LOS NOGALES</v>
          </cell>
          <cell r="P69" t="str">
            <v/>
          </cell>
          <cell r="Q69" t="str">
            <v>AMAGA</v>
          </cell>
        </row>
        <row r="70">
          <cell r="A70">
            <v>145811</v>
          </cell>
          <cell r="B70">
            <v>5030</v>
          </cell>
          <cell r="C70" t="str">
            <v>AMAGA</v>
          </cell>
          <cell r="D70">
            <v>6</v>
          </cell>
          <cell r="E70" t="str">
            <v>SUROESTE</v>
          </cell>
          <cell r="F70">
            <v>2903001</v>
          </cell>
          <cell r="G70" t="str">
            <v>AMAGÁ</v>
          </cell>
          <cell r="H70">
            <v>62</v>
          </cell>
          <cell r="I70" t="str">
            <v>GANACORRESPONSAL</v>
          </cell>
          <cell r="J70" t="str">
            <v>TIENDA LOS CORREAS</v>
          </cell>
          <cell r="K70" t="str">
            <v>Tienda a Tienda</v>
          </cell>
          <cell r="L70" t="str">
            <v/>
          </cell>
          <cell r="M70" t="str">
            <v>JC</v>
          </cell>
          <cell r="N70" t="str">
            <v>JC</v>
          </cell>
          <cell r="O70" t="str">
            <v>TIENDA LOS CORREAS</v>
          </cell>
          <cell r="P70" t="str">
            <v/>
          </cell>
          <cell r="Q70" t="str">
            <v>AMAGA</v>
          </cell>
        </row>
        <row r="71">
          <cell r="A71">
            <v>110086</v>
          </cell>
          <cell r="B71">
            <v>5030</v>
          </cell>
          <cell r="C71" t="str">
            <v>AMAGA</v>
          </cell>
          <cell r="D71">
            <v>6</v>
          </cell>
          <cell r="E71" t="str">
            <v>SUROESTE</v>
          </cell>
          <cell r="F71">
            <v>2903001</v>
          </cell>
          <cell r="G71" t="str">
            <v>AMAGÁ</v>
          </cell>
          <cell r="H71">
            <v>62</v>
          </cell>
          <cell r="I71" t="str">
            <v>GANACORRESPONSAL</v>
          </cell>
          <cell r="J71" t="str">
            <v>TIENDA MARIA LUISA</v>
          </cell>
          <cell r="K71" t="str">
            <v>Tienda a Tienda</v>
          </cell>
          <cell r="L71" t="str">
            <v>312021110086</v>
          </cell>
          <cell r="M71" t="str">
            <v>JC</v>
          </cell>
          <cell r="N71" t="str">
            <v>JC</v>
          </cell>
          <cell r="O71" t="str">
            <v>CR 48 Nº 47-31</v>
          </cell>
          <cell r="P71" t="str">
            <v/>
          </cell>
          <cell r="Q71" t="str">
            <v>AMAGA</v>
          </cell>
        </row>
        <row r="72">
          <cell r="A72">
            <v>146376</v>
          </cell>
          <cell r="B72">
            <v>5030</v>
          </cell>
          <cell r="C72" t="str">
            <v>AMAGA</v>
          </cell>
          <cell r="D72">
            <v>6</v>
          </cell>
          <cell r="E72" t="str">
            <v>SUROESTE</v>
          </cell>
          <cell r="F72">
            <v>2903001</v>
          </cell>
          <cell r="G72" t="str">
            <v>AMAGÁ</v>
          </cell>
          <cell r="H72">
            <v>62</v>
          </cell>
          <cell r="I72" t="str">
            <v>GANACORRESPONSAL</v>
          </cell>
          <cell r="J72" t="str">
            <v>TIENDA MIXTA  + X -</v>
          </cell>
          <cell r="K72" t="str">
            <v>Tienda a Tienda</v>
          </cell>
          <cell r="L72" t="str">
            <v/>
          </cell>
          <cell r="M72" t="str">
            <v>JC</v>
          </cell>
          <cell r="N72" t="str">
            <v>JC</v>
          </cell>
          <cell r="O72" t="str">
            <v>CARRERA 53 CALLE 51 - 32 INTERIOIR 101</v>
          </cell>
          <cell r="P72" t="str">
            <v/>
          </cell>
          <cell r="Q72" t="str">
            <v>AMAGA</v>
          </cell>
        </row>
        <row r="73">
          <cell r="A73">
            <v>147941</v>
          </cell>
          <cell r="B73">
            <v>5030</v>
          </cell>
          <cell r="C73" t="str">
            <v>AMAGA</v>
          </cell>
          <cell r="D73">
            <v>6</v>
          </cell>
          <cell r="E73" t="str">
            <v>SUROESTE</v>
          </cell>
          <cell r="F73">
            <v>2903001</v>
          </cell>
          <cell r="G73" t="str">
            <v>AMAGÁ</v>
          </cell>
          <cell r="H73">
            <v>62</v>
          </cell>
          <cell r="I73" t="str">
            <v>GANACORRESPONSAL</v>
          </cell>
          <cell r="J73" t="str">
            <v>TIENDA MIXTA AM</v>
          </cell>
          <cell r="K73" t="str">
            <v>Tienda a Tienda</v>
          </cell>
          <cell r="L73" t="str">
            <v/>
          </cell>
          <cell r="M73" t="str">
            <v>JC</v>
          </cell>
          <cell r="N73" t="str">
            <v>JC</v>
          </cell>
          <cell r="O73" t="str">
            <v>VEREDA CAMILO CE</v>
          </cell>
          <cell r="P73" t="str">
            <v/>
          </cell>
          <cell r="Q73" t="str">
            <v>AMAGA</v>
          </cell>
        </row>
        <row r="74">
          <cell r="A74">
            <v>139562</v>
          </cell>
          <cell r="B74">
            <v>5030</v>
          </cell>
          <cell r="C74" t="str">
            <v>AMAGA</v>
          </cell>
          <cell r="D74">
            <v>6</v>
          </cell>
          <cell r="E74" t="str">
            <v>SUROESTE</v>
          </cell>
          <cell r="F74">
            <v>2903001</v>
          </cell>
          <cell r="G74" t="str">
            <v>AMAGÁ</v>
          </cell>
          <cell r="H74">
            <v>62</v>
          </cell>
          <cell r="I74" t="str">
            <v>GANACORRESPONSAL</v>
          </cell>
          <cell r="J74" t="str">
            <v>TIENDA MIXTA CAMILO</v>
          </cell>
          <cell r="K74" t="str">
            <v>Tienda a Tienda</v>
          </cell>
          <cell r="L74" t="str">
            <v>312021139562</v>
          </cell>
          <cell r="M74" t="str">
            <v/>
          </cell>
          <cell r="N74" t="str">
            <v/>
          </cell>
          <cell r="O74" t="str">
            <v xml:space="preserve">CRA 53 53-36 B/EL PLAN - AMAGÁ			</v>
          </cell>
          <cell r="P74" t="str">
            <v/>
          </cell>
          <cell r="Q74" t="str">
            <v>AMAGA</v>
          </cell>
        </row>
        <row r="75">
          <cell r="A75">
            <v>148157</v>
          </cell>
          <cell r="B75">
            <v>5030</v>
          </cell>
          <cell r="C75" t="str">
            <v>AMAGA</v>
          </cell>
          <cell r="D75">
            <v>6</v>
          </cell>
          <cell r="E75" t="str">
            <v>SUROESTE</v>
          </cell>
          <cell r="F75">
            <v>2903001</v>
          </cell>
          <cell r="G75" t="str">
            <v>AMAGÁ</v>
          </cell>
          <cell r="H75">
            <v>62</v>
          </cell>
          <cell r="I75" t="str">
            <v>GANACORRESPONSAL</v>
          </cell>
          <cell r="J75" t="str">
            <v>TIENDA MIXTA LA GRANDEZA DE DIOS</v>
          </cell>
          <cell r="K75" t="str">
            <v>Tienda a Tienda</v>
          </cell>
          <cell r="L75" t="str">
            <v/>
          </cell>
          <cell r="M75" t="str">
            <v>JC</v>
          </cell>
          <cell r="N75" t="str">
            <v>JC</v>
          </cell>
          <cell r="O75" t="str">
            <v>VEREDA PIEDECUESTA</v>
          </cell>
          <cell r="P75" t="str">
            <v/>
          </cell>
          <cell r="Q75" t="str">
            <v>AMAGA</v>
          </cell>
        </row>
        <row r="76">
          <cell r="A76">
            <v>131200</v>
          </cell>
          <cell r="B76">
            <v>5030</v>
          </cell>
          <cell r="C76" t="str">
            <v>AMAGA</v>
          </cell>
          <cell r="D76">
            <v>6</v>
          </cell>
          <cell r="E76" t="str">
            <v>SUROESTE</v>
          </cell>
          <cell r="F76">
            <v>2903001</v>
          </cell>
          <cell r="G76" t="str">
            <v>AMAGÁ</v>
          </cell>
          <cell r="H76">
            <v>62</v>
          </cell>
          <cell r="I76" t="str">
            <v>GANACORRESPONSAL</v>
          </cell>
          <cell r="J76" t="str">
            <v>TIENDA MIXTA MARIA FERNANDA</v>
          </cell>
          <cell r="K76" t="str">
            <v>Tienda a Tienda</v>
          </cell>
          <cell r="L76" t="str">
            <v>312021131200</v>
          </cell>
          <cell r="M76" t="str">
            <v/>
          </cell>
          <cell r="N76" t="str">
            <v/>
          </cell>
          <cell r="O76" t="str">
            <v>VEREDA ALBANIA PARTIDAS TITIRIBI</v>
          </cell>
          <cell r="P76" t="str">
            <v/>
          </cell>
          <cell r="Q76" t="str">
            <v>AMAGA</v>
          </cell>
        </row>
        <row r="77">
          <cell r="A77">
            <v>144827</v>
          </cell>
          <cell r="B77">
            <v>5030</v>
          </cell>
          <cell r="C77" t="str">
            <v>AMAGA</v>
          </cell>
          <cell r="D77">
            <v>6</v>
          </cell>
          <cell r="E77" t="str">
            <v>SUROESTE</v>
          </cell>
          <cell r="F77">
            <v>2903001</v>
          </cell>
          <cell r="G77" t="str">
            <v>AMAGÁ</v>
          </cell>
          <cell r="H77">
            <v>62</v>
          </cell>
          <cell r="I77" t="str">
            <v>GANACORRESPONSAL</v>
          </cell>
          <cell r="J77" t="str">
            <v>VARIEDADES Y HASTA MAS STORE</v>
          </cell>
          <cell r="K77" t="str">
            <v>Tienda a Tienda</v>
          </cell>
          <cell r="L77" t="str">
            <v/>
          </cell>
          <cell r="M77" t="str">
            <v>JC</v>
          </cell>
          <cell r="N77" t="str">
            <v>JC</v>
          </cell>
          <cell r="O77" t="str">
            <v>CALLE NUEVA PIE DE CUESTA</v>
          </cell>
          <cell r="P77" t="str">
            <v/>
          </cell>
          <cell r="Q77" t="str">
            <v>AMAGA</v>
          </cell>
        </row>
        <row r="78">
          <cell r="A78">
            <v>3003001</v>
          </cell>
          <cell r="B78">
            <v>5030</v>
          </cell>
          <cell r="C78" t="str">
            <v>AMAGA</v>
          </cell>
          <cell r="D78">
            <v>6</v>
          </cell>
          <cell r="E78" t="str">
            <v>SUROESTE</v>
          </cell>
          <cell r="F78">
            <v>2903001</v>
          </cell>
          <cell r="G78" t="str">
            <v>AMAGÁ</v>
          </cell>
          <cell r="H78">
            <v>64</v>
          </cell>
          <cell r="I78" t="str">
            <v>GANASERVICIOS</v>
          </cell>
          <cell r="J78" t="str">
            <v>AMAGÁ OPER CAJA</v>
          </cell>
          <cell r="K78" t="str">
            <v>Punto Fijo</v>
          </cell>
          <cell r="L78" t="str">
            <v/>
          </cell>
          <cell r="M78" t="str">
            <v/>
          </cell>
          <cell r="N78" t="str">
            <v/>
          </cell>
          <cell r="O78" t="str">
            <v xml:space="preserve">CL URIBE URIBE EDIFICIO DEL CAFÉ </v>
          </cell>
          <cell r="P78" t="str">
            <v/>
          </cell>
          <cell r="Q78" t="str">
            <v>AMAGA</v>
          </cell>
        </row>
        <row r="79">
          <cell r="A79">
            <v>106219</v>
          </cell>
          <cell r="B79">
            <v>5030</v>
          </cell>
          <cell r="C79" t="str">
            <v>AMAGA</v>
          </cell>
          <cell r="D79">
            <v>6</v>
          </cell>
          <cell r="E79" t="str">
            <v>SUROESTE</v>
          </cell>
          <cell r="F79">
            <v>2903001</v>
          </cell>
          <cell r="G79" t="str">
            <v>AMAGÁ</v>
          </cell>
          <cell r="H79">
            <v>60</v>
          </cell>
          <cell r="I79" t="str">
            <v>PUNTO FIJO</v>
          </cell>
          <cell r="J79" t="str">
            <v>CALLE LARGA</v>
          </cell>
          <cell r="K79" t="str">
            <v>Punto Fijo</v>
          </cell>
          <cell r="L79" t="str">
            <v>312021106219</v>
          </cell>
          <cell r="M79" t="str">
            <v>06:00 22:00</v>
          </cell>
          <cell r="N79" t="str">
            <v>11:00 19:00</v>
          </cell>
          <cell r="O79" t="str">
            <v>CL 50  49 44</v>
          </cell>
          <cell r="P79" t="str">
            <v/>
          </cell>
          <cell r="Q79" t="str">
            <v>AMAGA</v>
          </cell>
        </row>
        <row r="80">
          <cell r="A80">
            <v>116542</v>
          </cell>
          <cell r="B80">
            <v>5030</v>
          </cell>
          <cell r="C80" t="str">
            <v>AMAGA</v>
          </cell>
          <cell r="D80">
            <v>6</v>
          </cell>
          <cell r="E80" t="str">
            <v>SUROESTE</v>
          </cell>
          <cell r="F80">
            <v>2903001</v>
          </cell>
          <cell r="G80" t="str">
            <v>AMAGÁ</v>
          </cell>
          <cell r="H80">
            <v>60</v>
          </cell>
          <cell r="I80" t="str">
            <v>PUNTO FIJO</v>
          </cell>
          <cell r="J80" t="str">
            <v>CAMILO C LA POLKA</v>
          </cell>
          <cell r="K80" t="str">
            <v>Fracción de local</v>
          </cell>
          <cell r="L80" t="str">
            <v>312021116542</v>
          </cell>
          <cell r="M80" t="str">
            <v>06:00 22:00</v>
          </cell>
          <cell r="N80" t="str">
            <v>11:00 19:00</v>
          </cell>
          <cell r="O80" t="str">
            <v>CAMILOC LA 80</v>
          </cell>
          <cell r="P80" t="str">
            <v/>
          </cell>
          <cell r="Q80" t="str">
            <v>AMAGA</v>
          </cell>
        </row>
        <row r="81">
          <cell r="A81">
            <v>106215</v>
          </cell>
          <cell r="B81">
            <v>5030</v>
          </cell>
          <cell r="C81" t="str">
            <v>AMAGA</v>
          </cell>
          <cell r="D81">
            <v>6</v>
          </cell>
          <cell r="E81" t="str">
            <v>SUROESTE</v>
          </cell>
          <cell r="F81">
            <v>2903001</v>
          </cell>
          <cell r="G81" t="str">
            <v>AMAGÁ</v>
          </cell>
          <cell r="H81">
            <v>60</v>
          </cell>
          <cell r="I81" t="str">
            <v>PUNTO FIJO</v>
          </cell>
          <cell r="J81" t="str">
            <v>GANA SERVICIOS AMAGÁ</v>
          </cell>
          <cell r="K81" t="str">
            <v>Modulo</v>
          </cell>
          <cell r="L81" t="str">
            <v>312021106215</v>
          </cell>
          <cell r="M81" t="str">
            <v>06:00 22:00</v>
          </cell>
          <cell r="N81" t="str">
            <v>08:00 19:45</v>
          </cell>
          <cell r="O81" t="str">
            <v xml:space="preserve">CL URIBE URIBE EDIFICIO  DEL CAFÉ 1 PISO </v>
          </cell>
          <cell r="P81" t="str">
            <v/>
          </cell>
          <cell r="Q81" t="str">
            <v>AMAGA</v>
          </cell>
        </row>
        <row r="82">
          <cell r="A82">
            <v>144391</v>
          </cell>
          <cell r="B82">
            <v>5030</v>
          </cell>
          <cell r="C82" t="str">
            <v>AMAGA</v>
          </cell>
          <cell r="D82">
            <v>6</v>
          </cell>
          <cell r="E82" t="str">
            <v>SUROESTE</v>
          </cell>
          <cell r="F82">
            <v>2903001</v>
          </cell>
          <cell r="G82" t="str">
            <v>AMAGÁ</v>
          </cell>
          <cell r="H82">
            <v>60</v>
          </cell>
          <cell r="I82" t="str">
            <v>PUNTO FIJO</v>
          </cell>
          <cell r="J82" t="str">
            <v>JUGAR Y GANAR AMAGÁ</v>
          </cell>
          <cell r="K82" t="str">
            <v>Punto Fijo</v>
          </cell>
          <cell r="L82" t="str">
            <v/>
          </cell>
          <cell r="M82" t="str">
            <v/>
          </cell>
          <cell r="N82" t="str">
            <v/>
          </cell>
          <cell r="O82" t="str">
            <v>CL 51 # 51  71</v>
          </cell>
          <cell r="P82" t="str">
            <v/>
          </cell>
          <cell r="Q82" t="str">
            <v>AMAGA</v>
          </cell>
        </row>
        <row r="83">
          <cell r="A83">
            <v>106222</v>
          </cell>
          <cell r="B83">
            <v>5030</v>
          </cell>
          <cell r="C83" t="str">
            <v>AMAGA</v>
          </cell>
          <cell r="D83">
            <v>6</v>
          </cell>
          <cell r="E83" t="str">
            <v>SUROESTE</v>
          </cell>
          <cell r="F83">
            <v>2903001</v>
          </cell>
          <cell r="G83" t="str">
            <v>AMAGÁ</v>
          </cell>
          <cell r="H83">
            <v>60</v>
          </cell>
          <cell r="I83" t="str">
            <v>PUNTO FIJO</v>
          </cell>
          <cell r="J83" t="str">
            <v>LA VENTANA</v>
          </cell>
          <cell r="K83" t="str">
            <v>Punto Fijo</v>
          </cell>
          <cell r="L83" t="str">
            <v>312021106222</v>
          </cell>
          <cell r="M83" t="str">
            <v>06:00 22:00</v>
          </cell>
          <cell r="N83" t="str">
            <v>No Abre</v>
          </cell>
          <cell r="O83" t="str">
            <v>CL 49 51 77</v>
          </cell>
          <cell r="P83" t="str">
            <v/>
          </cell>
          <cell r="Q83" t="str">
            <v>AMAGA</v>
          </cell>
        </row>
        <row r="84">
          <cell r="A84">
            <v>106221</v>
          </cell>
          <cell r="B84">
            <v>5030</v>
          </cell>
          <cell r="C84" t="str">
            <v>AMAGA</v>
          </cell>
          <cell r="D84">
            <v>6</v>
          </cell>
          <cell r="E84" t="str">
            <v>SUROESTE</v>
          </cell>
          <cell r="F84">
            <v>2903001</v>
          </cell>
          <cell r="G84" t="str">
            <v>AMAGÁ</v>
          </cell>
          <cell r="H84">
            <v>60</v>
          </cell>
          <cell r="I84" t="str">
            <v>PUNTO FIJO</v>
          </cell>
          <cell r="J84" t="str">
            <v>PUNTO DE ACOPIO MINAS</v>
          </cell>
          <cell r="K84" t="str">
            <v>Punto Fijo</v>
          </cell>
          <cell r="L84" t="str">
            <v>312021106221</v>
          </cell>
          <cell r="M84" t="str">
            <v>08:00 22:00</v>
          </cell>
          <cell r="N84" t="str">
            <v>09:00 19:45</v>
          </cell>
          <cell r="O84" t="str">
            <v>PLAZA MINAS</v>
          </cell>
          <cell r="P84" t="str">
            <v/>
          </cell>
          <cell r="Q84" t="str">
            <v>AMAGA</v>
          </cell>
        </row>
        <row r="85">
          <cell r="A85">
            <v>147924</v>
          </cell>
          <cell r="B85">
            <v>5030</v>
          </cell>
          <cell r="C85" t="str">
            <v>AMAGA</v>
          </cell>
          <cell r="D85">
            <v>6</v>
          </cell>
          <cell r="E85" t="str">
            <v>SUROESTE</v>
          </cell>
          <cell r="F85">
            <v>2903001</v>
          </cell>
          <cell r="G85" t="str">
            <v>AMAGÁ</v>
          </cell>
          <cell r="H85">
            <v>60</v>
          </cell>
          <cell r="I85" t="str">
            <v>PUNTO FIJO</v>
          </cell>
          <cell r="J85" t="str">
            <v>SAN FERNANDO N°1</v>
          </cell>
          <cell r="K85" t="str">
            <v>Punto Fijo</v>
          </cell>
          <cell r="L85" t="str">
            <v/>
          </cell>
          <cell r="M85" t="str">
            <v/>
          </cell>
          <cell r="N85" t="str">
            <v/>
          </cell>
          <cell r="O85" t="str">
            <v>CARRERA 50 # 48 - 53 57 59</v>
          </cell>
          <cell r="P85" t="str">
            <v/>
          </cell>
          <cell r="Q85" t="str">
            <v>AMAGA</v>
          </cell>
        </row>
        <row r="86">
          <cell r="A86">
            <v>2903101</v>
          </cell>
          <cell r="B86">
            <v>5031</v>
          </cell>
          <cell r="C86" t="str">
            <v>AMALFI</v>
          </cell>
          <cell r="D86">
            <v>10</v>
          </cell>
          <cell r="E86" t="str">
            <v>NORDESTE</v>
          </cell>
          <cell r="F86">
            <v>2903101</v>
          </cell>
          <cell r="G86" t="str">
            <v>AMALFI</v>
          </cell>
          <cell r="H86">
            <v>61</v>
          </cell>
          <cell r="I86" t="str">
            <v>COLOCADOR INDEPENDIENTE</v>
          </cell>
          <cell r="J86" t="str">
            <v>AMBULANTES AMALFI</v>
          </cell>
          <cell r="K86" t="str">
            <v>Ambulante</v>
          </cell>
          <cell r="L86" t="str">
            <v>3120212903101</v>
          </cell>
          <cell r="M86" t="str">
            <v/>
          </cell>
          <cell r="N86" t="str">
            <v/>
          </cell>
          <cell r="O86" t="str">
            <v>CL 19  20 51</v>
          </cell>
          <cell r="P86" t="str">
            <v/>
          </cell>
          <cell r="Q86" t="str">
            <v>AMALFI</v>
          </cell>
        </row>
        <row r="87">
          <cell r="A87">
            <v>111786</v>
          </cell>
          <cell r="B87">
            <v>5031</v>
          </cell>
          <cell r="C87" t="str">
            <v>AMALFI</v>
          </cell>
          <cell r="D87">
            <v>10</v>
          </cell>
          <cell r="E87" t="str">
            <v>NORDESTE</v>
          </cell>
          <cell r="F87">
            <v>2903101</v>
          </cell>
          <cell r="G87" t="str">
            <v>AMALFI</v>
          </cell>
          <cell r="H87">
            <v>61</v>
          </cell>
          <cell r="I87" t="str">
            <v>COLOCADOR INDEPENDIENTE</v>
          </cell>
          <cell r="J87" t="str">
            <v>Espacio público</v>
          </cell>
          <cell r="K87" t="str">
            <v>Caseta</v>
          </cell>
          <cell r="L87" t="str">
            <v>312021111786</v>
          </cell>
          <cell r="M87" t="str">
            <v/>
          </cell>
          <cell r="N87" t="str">
            <v/>
          </cell>
          <cell r="O87" t="str">
            <v>Parque principal de Amalfi</v>
          </cell>
          <cell r="P87" t="str">
            <v/>
          </cell>
          <cell r="Q87" t="str">
            <v>AMALFI</v>
          </cell>
        </row>
        <row r="88">
          <cell r="A88">
            <v>112910</v>
          </cell>
          <cell r="B88">
            <v>5031</v>
          </cell>
          <cell r="C88" t="str">
            <v>AMALFI</v>
          </cell>
          <cell r="D88">
            <v>10</v>
          </cell>
          <cell r="E88" t="str">
            <v>NORDESTE</v>
          </cell>
          <cell r="F88">
            <v>2903101</v>
          </cell>
          <cell r="G88" t="str">
            <v>AMALFI</v>
          </cell>
          <cell r="H88">
            <v>61</v>
          </cell>
          <cell r="I88" t="str">
            <v>COLOCADOR INDEPENDIENTE</v>
          </cell>
          <cell r="J88" t="str">
            <v xml:space="preserve">HOGAR </v>
          </cell>
          <cell r="K88" t="str">
            <v>Caseta</v>
          </cell>
          <cell r="L88" t="str">
            <v>312021112910</v>
          </cell>
          <cell r="M88" t="str">
            <v>JC</v>
          </cell>
          <cell r="N88" t="str">
            <v>JC</v>
          </cell>
          <cell r="O88" t="str">
            <v xml:space="preserve">CR 20 21 30 </v>
          </cell>
          <cell r="P88" t="str">
            <v/>
          </cell>
          <cell r="Q88" t="str">
            <v>AMALFI</v>
          </cell>
        </row>
        <row r="89">
          <cell r="A89">
            <v>120639</v>
          </cell>
          <cell r="B89">
            <v>5031</v>
          </cell>
          <cell r="C89" t="str">
            <v>AMALFI</v>
          </cell>
          <cell r="D89">
            <v>10</v>
          </cell>
          <cell r="E89" t="str">
            <v>NORDESTE</v>
          </cell>
          <cell r="F89">
            <v>2903101</v>
          </cell>
          <cell r="G89" t="str">
            <v>AMALFI</v>
          </cell>
          <cell r="H89">
            <v>61</v>
          </cell>
          <cell r="I89" t="str">
            <v>COLOCADOR INDEPENDIENTE</v>
          </cell>
          <cell r="J89" t="str">
            <v>LOS DOS RECUERDOS</v>
          </cell>
          <cell r="K89" t="str">
            <v>Modulo</v>
          </cell>
          <cell r="L89" t="str">
            <v>312021120639</v>
          </cell>
          <cell r="M89" t="str">
            <v/>
          </cell>
          <cell r="N89" t="str">
            <v/>
          </cell>
          <cell r="O89" t="str">
            <v>CL BOLIVAR GRANERO LOS DOS</v>
          </cell>
          <cell r="P89" t="str">
            <v/>
          </cell>
          <cell r="Q89" t="str">
            <v>LA CANDELARIA</v>
          </cell>
        </row>
        <row r="90">
          <cell r="A90">
            <v>139060</v>
          </cell>
          <cell r="B90">
            <v>5031</v>
          </cell>
          <cell r="C90" t="str">
            <v>AMALFI</v>
          </cell>
          <cell r="D90">
            <v>10</v>
          </cell>
          <cell r="E90" t="str">
            <v>NORDESTE</v>
          </cell>
          <cell r="F90">
            <v>2903101</v>
          </cell>
          <cell r="G90" t="str">
            <v>AMALFI</v>
          </cell>
          <cell r="H90">
            <v>61</v>
          </cell>
          <cell r="I90" t="str">
            <v>COLOCADOR INDEPENDIENTE</v>
          </cell>
          <cell r="J90" t="str">
            <v>VILLA LIGIA 2</v>
          </cell>
          <cell r="K90" t="str">
            <v>Punto Fijo</v>
          </cell>
          <cell r="L90" t="str">
            <v>312021139060</v>
          </cell>
          <cell r="M90" t="str">
            <v/>
          </cell>
          <cell r="N90" t="str">
            <v/>
          </cell>
          <cell r="O90" t="str">
            <v>CLL 20 #15-80</v>
          </cell>
          <cell r="P90" t="str">
            <v/>
          </cell>
          <cell r="Q90" t="str">
            <v>AMALFI</v>
          </cell>
        </row>
        <row r="91">
          <cell r="A91">
            <v>140480</v>
          </cell>
          <cell r="B91">
            <v>5031</v>
          </cell>
          <cell r="C91" t="str">
            <v>AMALFI</v>
          </cell>
          <cell r="D91">
            <v>10</v>
          </cell>
          <cell r="E91" t="str">
            <v>NORDESTE</v>
          </cell>
          <cell r="F91">
            <v>2903101</v>
          </cell>
          <cell r="G91" t="str">
            <v>AMALFI</v>
          </cell>
          <cell r="H91">
            <v>62</v>
          </cell>
          <cell r="I91" t="str">
            <v>GANACORRESPONSAL</v>
          </cell>
          <cell r="J91" t="str">
            <v>AGROFINCAMALFI</v>
          </cell>
          <cell r="K91" t="str">
            <v>Tienda a Tienda</v>
          </cell>
          <cell r="L91" t="str">
            <v>312021140480</v>
          </cell>
          <cell r="M91" t="str">
            <v>JC</v>
          </cell>
          <cell r="N91" t="str">
            <v>JC</v>
          </cell>
          <cell r="O91" t="str">
            <v>CALLE BOLIVAR  # 18 - 51</v>
          </cell>
          <cell r="P91" t="str">
            <v/>
          </cell>
          <cell r="Q91" t="str">
            <v>AMALFI</v>
          </cell>
        </row>
        <row r="92">
          <cell r="A92">
            <v>115153</v>
          </cell>
          <cell r="B92">
            <v>5031</v>
          </cell>
          <cell r="C92" t="str">
            <v>AMALFI</v>
          </cell>
          <cell r="D92">
            <v>10</v>
          </cell>
          <cell r="E92" t="str">
            <v>NORDESTE</v>
          </cell>
          <cell r="F92">
            <v>2903101</v>
          </cell>
          <cell r="G92" t="str">
            <v>AMALFI</v>
          </cell>
          <cell r="H92">
            <v>62</v>
          </cell>
          <cell r="I92" t="str">
            <v>GANACORRESPONSAL</v>
          </cell>
          <cell r="J92" t="str">
            <v>BILLARES EL DESCANSO</v>
          </cell>
          <cell r="K92" t="str">
            <v>Tienda a Tienda</v>
          </cell>
          <cell r="L92" t="str">
            <v>312021115153</v>
          </cell>
          <cell r="M92" t="str">
            <v>JC</v>
          </cell>
          <cell r="N92" t="str">
            <v>JC</v>
          </cell>
          <cell r="O92" t="str">
            <v>VEREDA EL ROBLE</v>
          </cell>
          <cell r="P92" t="str">
            <v/>
          </cell>
          <cell r="Q92" t="str">
            <v>AMALFI</v>
          </cell>
        </row>
        <row r="93">
          <cell r="A93">
            <v>134532</v>
          </cell>
          <cell r="B93">
            <v>5031</v>
          </cell>
          <cell r="C93" t="str">
            <v>AMALFI</v>
          </cell>
          <cell r="D93">
            <v>10</v>
          </cell>
          <cell r="E93" t="str">
            <v>NORDESTE</v>
          </cell>
          <cell r="F93">
            <v>2903101</v>
          </cell>
          <cell r="G93" t="str">
            <v>AMALFI</v>
          </cell>
          <cell r="H93">
            <v>62</v>
          </cell>
          <cell r="I93" t="str">
            <v>GANACORRESPONSAL</v>
          </cell>
          <cell r="J93" t="str">
            <v>CAFETERIA LA FUENTE</v>
          </cell>
          <cell r="K93" t="str">
            <v>Tienda a Tienda</v>
          </cell>
          <cell r="L93" t="str">
            <v>312021134532</v>
          </cell>
          <cell r="M93" t="str">
            <v>JC</v>
          </cell>
          <cell r="N93" t="str">
            <v>JC</v>
          </cell>
          <cell r="O93" t="str">
            <v>BARRIO CAMILO TORRES</v>
          </cell>
          <cell r="P93" t="str">
            <v/>
          </cell>
          <cell r="Q93" t="str">
            <v>AMALFI</v>
          </cell>
        </row>
        <row r="94">
          <cell r="A94">
            <v>145620</v>
          </cell>
          <cell r="B94">
            <v>5031</v>
          </cell>
          <cell r="C94" t="str">
            <v>AMALFI</v>
          </cell>
          <cell r="D94">
            <v>10</v>
          </cell>
          <cell r="E94" t="str">
            <v>NORDESTE</v>
          </cell>
          <cell r="F94">
            <v>2903101</v>
          </cell>
          <cell r="G94" t="str">
            <v>AMALFI</v>
          </cell>
          <cell r="H94">
            <v>62</v>
          </cell>
          <cell r="I94" t="str">
            <v>GANACORRESPONSAL</v>
          </cell>
          <cell r="J94" t="str">
            <v>CASINO NEVADA</v>
          </cell>
          <cell r="K94" t="str">
            <v>Tienda a Tienda</v>
          </cell>
          <cell r="L94" t="str">
            <v/>
          </cell>
          <cell r="M94" t="str">
            <v>JC</v>
          </cell>
          <cell r="N94" t="str">
            <v>JC</v>
          </cell>
          <cell r="O94" t="str">
            <v>CARRERA 21 # 19 - 007  LOCAL 01</v>
          </cell>
          <cell r="P94" t="str">
            <v/>
          </cell>
          <cell r="Q94" t="str">
            <v>AMALFI</v>
          </cell>
        </row>
        <row r="95">
          <cell r="A95">
            <v>135439</v>
          </cell>
          <cell r="B95">
            <v>5031</v>
          </cell>
          <cell r="C95" t="str">
            <v>AMALFI</v>
          </cell>
          <cell r="D95">
            <v>10</v>
          </cell>
          <cell r="E95" t="str">
            <v>NORDESTE</v>
          </cell>
          <cell r="F95">
            <v>2903101</v>
          </cell>
          <cell r="G95" t="str">
            <v>AMALFI</v>
          </cell>
          <cell r="H95">
            <v>62</v>
          </cell>
          <cell r="I95" t="str">
            <v>GANACORRESPONSAL</v>
          </cell>
          <cell r="J95" t="str">
            <v>COSTORERIA</v>
          </cell>
          <cell r="K95" t="str">
            <v>Tienda a Tienda</v>
          </cell>
          <cell r="L95" t="str">
            <v>312021135439</v>
          </cell>
          <cell r="M95" t="str">
            <v>JC</v>
          </cell>
          <cell r="N95" t="str">
            <v>JC</v>
          </cell>
          <cell r="O95" t="str">
            <v>CL COLOMBIA 27 A 89</v>
          </cell>
          <cell r="P95" t="str">
            <v/>
          </cell>
          <cell r="Q95" t="str">
            <v>AMALFI</v>
          </cell>
        </row>
        <row r="96">
          <cell r="A96">
            <v>148215</v>
          </cell>
          <cell r="B96">
            <v>5031</v>
          </cell>
          <cell r="C96" t="str">
            <v>AMALFI</v>
          </cell>
          <cell r="D96">
            <v>10</v>
          </cell>
          <cell r="E96" t="str">
            <v>NORDESTE</v>
          </cell>
          <cell r="F96">
            <v>2903101</v>
          </cell>
          <cell r="G96" t="str">
            <v>AMALFI</v>
          </cell>
          <cell r="H96">
            <v>62</v>
          </cell>
          <cell r="I96" t="str">
            <v>GANACORRESPONSAL</v>
          </cell>
          <cell r="J96" t="str">
            <v>DROGUERIA MAS SALUD</v>
          </cell>
          <cell r="K96" t="str">
            <v>Tienda a Tienda</v>
          </cell>
          <cell r="L96" t="str">
            <v/>
          </cell>
          <cell r="M96" t="str">
            <v>JC</v>
          </cell>
          <cell r="N96" t="str">
            <v>JC</v>
          </cell>
          <cell r="O96" t="str">
            <v xml:space="preserve">CALLE 20 BOLIVAR # 18 018 - 020 </v>
          </cell>
          <cell r="P96" t="str">
            <v/>
          </cell>
          <cell r="Q96" t="str">
            <v>AMALFI</v>
          </cell>
        </row>
        <row r="97">
          <cell r="A97">
            <v>145197</v>
          </cell>
          <cell r="B97">
            <v>5031</v>
          </cell>
          <cell r="C97" t="str">
            <v>AMALFI</v>
          </cell>
          <cell r="D97">
            <v>10</v>
          </cell>
          <cell r="E97" t="str">
            <v>NORDESTE</v>
          </cell>
          <cell r="F97">
            <v>2903101</v>
          </cell>
          <cell r="G97" t="str">
            <v>AMALFI</v>
          </cell>
          <cell r="H97">
            <v>62</v>
          </cell>
          <cell r="I97" t="str">
            <v>GANACORRESPONSAL</v>
          </cell>
          <cell r="J97" t="str">
            <v>DROGUERIA VERONICA</v>
          </cell>
          <cell r="K97" t="str">
            <v>Tienda a Tienda</v>
          </cell>
          <cell r="L97" t="str">
            <v/>
          </cell>
          <cell r="M97" t="str">
            <v>JC</v>
          </cell>
          <cell r="N97" t="str">
            <v>JC</v>
          </cell>
          <cell r="O97" t="str">
            <v>VRA LA CORTADA</v>
          </cell>
          <cell r="P97" t="str">
            <v/>
          </cell>
          <cell r="Q97" t="str">
            <v>AMALFI</v>
          </cell>
        </row>
        <row r="98">
          <cell r="A98">
            <v>110302</v>
          </cell>
          <cell r="B98">
            <v>5031</v>
          </cell>
          <cell r="C98" t="str">
            <v>AMALFI</v>
          </cell>
          <cell r="D98">
            <v>10</v>
          </cell>
          <cell r="E98" t="str">
            <v>NORDESTE</v>
          </cell>
          <cell r="F98">
            <v>2903101</v>
          </cell>
          <cell r="G98" t="str">
            <v>AMALFI</v>
          </cell>
          <cell r="H98">
            <v>62</v>
          </cell>
          <cell r="I98" t="str">
            <v>GANACORRESPONSAL</v>
          </cell>
          <cell r="J98" t="str">
            <v xml:space="preserve">GRANERO EL VENADO </v>
          </cell>
          <cell r="K98" t="str">
            <v>Tienda a Tienda</v>
          </cell>
          <cell r="L98" t="str">
            <v>312021110302</v>
          </cell>
          <cell r="M98" t="str">
            <v>JC</v>
          </cell>
          <cell r="N98" t="str">
            <v>JC</v>
          </cell>
          <cell r="O98" t="str">
            <v xml:space="preserve">CL 22 20 82 </v>
          </cell>
          <cell r="P98" t="str">
            <v/>
          </cell>
          <cell r="Q98" t="str">
            <v>AMALFI</v>
          </cell>
        </row>
        <row r="99">
          <cell r="A99">
            <v>113767</v>
          </cell>
          <cell r="B99">
            <v>5031</v>
          </cell>
          <cell r="C99" t="str">
            <v>AMALFI</v>
          </cell>
          <cell r="D99">
            <v>10</v>
          </cell>
          <cell r="E99" t="str">
            <v>NORDESTE</v>
          </cell>
          <cell r="F99">
            <v>2903101</v>
          </cell>
          <cell r="G99" t="str">
            <v>AMALFI</v>
          </cell>
          <cell r="H99">
            <v>62</v>
          </cell>
          <cell r="I99" t="str">
            <v>GANACORRESPONSAL</v>
          </cell>
          <cell r="J99" t="str">
            <v>KIOSCO EL LIMON</v>
          </cell>
          <cell r="K99" t="str">
            <v>Tienda a Tienda</v>
          </cell>
          <cell r="L99" t="str">
            <v>312021113767</v>
          </cell>
          <cell r="M99" t="str">
            <v>JC</v>
          </cell>
          <cell r="N99" t="str">
            <v>JC</v>
          </cell>
          <cell r="O99" t="str">
            <v>VEREDA EL LIMON</v>
          </cell>
          <cell r="P99" t="str">
            <v/>
          </cell>
          <cell r="Q99" t="str">
            <v>AMALFI</v>
          </cell>
        </row>
        <row r="100">
          <cell r="A100">
            <v>119210</v>
          </cell>
          <cell r="B100">
            <v>5031</v>
          </cell>
          <cell r="C100" t="str">
            <v>AMALFI</v>
          </cell>
          <cell r="D100">
            <v>10</v>
          </cell>
          <cell r="E100" t="str">
            <v>NORDESTE</v>
          </cell>
          <cell r="F100">
            <v>2903101</v>
          </cell>
          <cell r="G100" t="str">
            <v>AMALFI</v>
          </cell>
          <cell r="H100">
            <v>62</v>
          </cell>
          <cell r="I100" t="str">
            <v>GANACORRESPONSAL</v>
          </cell>
          <cell r="J100" t="str">
            <v>LA CURVA</v>
          </cell>
          <cell r="K100" t="str">
            <v>Tienda a Tienda</v>
          </cell>
          <cell r="L100" t="str">
            <v>312021119210</v>
          </cell>
          <cell r="M100" t="str">
            <v/>
          </cell>
          <cell r="N100" t="str">
            <v/>
          </cell>
          <cell r="O100" t="str">
            <v>VEREDA LA CURVA ANORI</v>
          </cell>
          <cell r="P100" t="str">
            <v/>
          </cell>
          <cell r="Q100" t="str">
            <v>AMALFI</v>
          </cell>
        </row>
        <row r="101">
          <cell r="A101">
            <v>141798</v>
          </cell>
          <cell r="B101">
            <v>5031</v>
          </cell>
          <cell r="C101" t="str">
            <v>AMALFI</v>
          </cell>
          <cell r="D101">
            <v>10</v>
          </cell>
          <cell r="E101" t="str">
            <v>NORDESTE</v>
          </cell>
          <cell r="F101">
            <v>2903101</v>
          </cell>
          <cell r="G101" t="str">
            <v>AMALFI</v>
          </cell>
          <cell r="H101">
            <v>62</v>
          </cell>
          <cell r="I101" t="str">
            <v>GANACORRESPONSAL</v>
          </cell>
          <cell r="J101" t="str">
            <v>LICORERA ESTANQUILLO CPSAM</v>
          </cell>
          <cell r="K101" t="str">
            <v>Tienda a Tienda</v>
          </cell>
          <cell r="L101" t="str">
            <v>312021141798</v>
          </cell>
          <cell r="M101" t="str">
            <v>JC</v>
          </cell>
          <cell r="N101" t="str">
            <v>JC</v>
          </cell>
          <cell r="O101" t="str">
            <v>CALLE 20 BOLIVAR</v>
          </cell>
          <cell r="P101" t="str">
            <v/>
          </cell>
          <cell r="Q101" t="str">
            <v>AMALFI</v>
          </cell>
        </row>
        <row r="102">
          <cell r="A102">
            <v>121777</v>
          </cell>
          <cell r="B102">
            <v>5031</v>
          </cell>
          <cell r="C102" t="str">
            <v>AMALFI</v>
          </cell>
          <cell r="D102">
            <v>10</v>
          </cell>
          <cell r="E102" t="str">
            <v>NORDESTE</v>
          </cell>
          <cell r="F102">
            <v>2903101</v>
          </cell>
          <cell r="G102" t="str">
            <v>AMALFI</v>
          </cell>
          <cell r="H102">
            <v>62</v>
          </cell>
          <cell r="I102" t="str">
            <v>GANACORRESPONSAL</v>
          </cell>
          <cell r="J102" t="str">
            <v>MINIMERCADO J.J ESTRADA</v>
          </cell>
          <cell r="K102" t="str">
            <v>Tienda a Tienda</v>
          </cell>
          <cell r="L102" t="str">
            <v>312021121777</v>
          </cell>
          <cell r="M102" t="str">
            <v/>
          </cell>
          <cell r="N102" t="str">
            <v/>
          </cell>
          <cell r="O102" t="str">
            <v>CL 19 22 85</v>
          </cell>
          <cell r="P102" t="str">
            <v/>
          </cell>
          <cell r="Q102" t="str">
            <v>AMALFI</v>
          </cell>
        </row>
        <row r="103">
          <cell r="A103">
            <v>143866</v>
          </cell>
          <cell r="B103">
            <v>5031</v>
          </cell>
          <cell r="C103" t="str">
            <v>AMALFI</v>
          </cell>
          <cell r="D103">
            <v>10</v>
          </cell>
          <cell r="E103" t="str">
            <v>NORDESTE</v>
          </cell>
          <cell r="F103">
            <v>2903101</v>
          </cell>
          <cell r="G103" t="str">
            <v>AMALFI</v>
          </cell>
          <cell r="H103">
            <v>62</v>
          </cell>
          <cell r="I103" t="str">
            <v>GANACORRESPONSAL</v>
          </cell>
          <cell r="J103" t="str">
            <v>MISCELANEA</v>
          </cell>
          <cell r="K103" t="str">
            <v>Tienda a Tienda</v>
          </cell>
          <cell r="L103" t="str">
            <v/>
          </cell>
          <cell r="M103" t="str">
            <v>JC</v>
          </cell>
          <cell r="N103" t="str">
            <v>JC</v>
          </cell>
          <cell r="O103" t="str">
            <v>CARRERA LA POLA 16 # 21-44</v>
          </cell>
          <cell r="P103" t="str">
            <v/>
          </cell>
          <cell r="Q103" t="str">
            <v>AMALFI</v>
          </cell>
        </row>
        <row r="104">
          <cell r="A104">
            <v>125127</v>
          </cell>
          <cell r="B104">
            <v>5031</v>
          </cell>
          <cell r="C104" t="str">
            <v>AMALFI</v>
          </cell>
          <cell r="D104">
            <v>10</v>
          </cell>
          <cell r="E104" t="str">
            <v>NORDESTE</v>
          </cell>
          <cell r="F104">
            <v>2903101</v>
          </cell>
          <cell r="G104" t="str">
            <v>AMALFI</v>
          </cell>
          <cell r="H104">
            <v>62</v>
          </cell>
          <cell r="I104" t="str">
            <v>GANACORRESPONSAL</v>
          </cell>
          <cell r="J104" t="str">
            <v>RESTAURANTE BAR DOÑA AMANDA</v>
          </cell>
          <cell r="K104" t="str">
            <v>Tienda a Tienda</v>
          </cell>
          <cell r="L104" t="str">
            <v>312021125127</v>
          </cell>
          <cell r="M104" t="str">
            <v/>
          </cell>
          <cell r="N104" t="str">
            <v/>
          </cell>
          <cell r="O104" t="str">
            <v>VEREDA NARANJAL</v>
          </cell>
          <cell r="P104" t="str">
            <v/>
          </cell>
          <cell r="Q104" t="str">
            <v>AMALFI</v>
          </cell>
        </row>
        <row r="105">
          <cell r="A105">
            <v>146653</v>
          </cell>
          <cell r="B105">
            <v>5031</v>
          </cell>
          <cell r="C105" t="str">
            <v>AMALFI</v>
          </cell>
          <cell r="D105">
            <v>10</v>
          </cell>
          <cell r="E105" t="str">
            <v>NORDESTE</v>
          </cell>
          <cell r="F105">
            <v>2903101</v>
          </cell>
          <cell r="G105" t="str">
            <v>AMALFI</v>
          </cell>
          <cell r="H105">
            <v>62</v>
          </cell>
          <cell r="I105" t="str">
            <v>GANACORRESPONSAL</v>
          </cell>
          <cell r="J105" t="str">
            <v>RESTAURANTE PLAN DE PEREZ</v>
          </cell>
          <cell r="K105" t="str">
            <v>Tienda a Tienda</v>
          </cell>
          <cell r="L105" t="str">
            <v/>
          </cell>
          <cell r="M105" t="str">
            <v>JC</v>
          </cell>
          <cell r="N105" t="str">
            <v>JC</v>
          </cell>
          <cell r="O105" t="str">
            <v>VEREDA PLAN DE PEREZ</v>
          </cell>
          <cell r="P105" t="str">
            <v/>
          </cell>
          <cell r="Q105" t="str">
            <v>AMALFI</v>
          </cell>
        </row>
        <row r="106">
          <cell r="A106">
            <v>110309</v>
          </cell>
          <cell r="B106">
            <v>5031</v>
          </cell>
          <cell r="C106" t="str">
            <v>AMALFI</v>
          </cell>
          <cell r="D106">
            <v>10</v>
          </cell>
          <cell r="E106" t="str">
            <v>NORDESTE</v>
          </cell>
          <cell r="F106">
            <v>2903101</v>
          </cell>
          <cell r="G106" t="str">
            <v>AMALFI</v>
          </cell>
          <cell r="H106">
            <v>62</v>
          </cell>
          <cell r="I106" t="str">
            <v>GANACORRESPONSAL</v>
          </cell>
          <cell r="J106" t="str">
            <v>TIENDA LA ESQUINA AZUL</v>
          </cell>
          <cell r="K106" t="str">
            <v>Tienda a Tienda</v>
          </cell>
          <cell r="L106" t="str">
            <v>312021110309</v>
          </cell>
          <cell r="M106" t="str">
            <v>JC</v>
          </cell>
          <cell r="N106" t="str">
            <v>JC</v>
          </cell>
          <cell r="O106" t="str">
            <v xml:space="preserve">CL 19 17 11 </v>
          </cell>
          <cell r="P106" t="str">
            <v/>
          </cell>
          <cell r="Q106" t="str">
            <v>AMALFI</v>
          </cell>
        </row>
        <row r="107">
          <cell r="A107">
            <v>3003101</v>
          </cell>
          <cell r="B107">
            <v>5031</v>
          </cell>
          <cell r="C107" t="str">
            <v>AMALFI</v>
          </cell>
          <cell r="D107">
            <v>10</v>
          </cell>
          <cell r="E107" t="str">
            <v>NORDESTE</v>
          </cell>
          <cell r="F107">
            <v>2903101</v>
          </cell>
          <cell r="G107" t="str">
            <v>AMALFI</v>
          </cell>
          <cell r="H107">
            <v>64</v>
          </cell>
          <cell r="I107" t="str">
            <v>GANASERVICIOS</v>
          </cell>
          <cell r="J107" t="str">
            <v>AMALFI OPER CAJA</v>
          </cell>
          <cell r="K107" t="str">
            <v>Punto Fijo</v>
          </cell>
          <cell r="L107" t="str">
            <v/>
          </cell>
          <cell r="M107" t="str">
            <v/>
          </cell>
          <cell r="N107" t="str">
            <v/>
          </cell>
          <cell r="O107" t="str">
            <v>CL 19  20 51</v>
          </cell>
          <cell r="P107" t="str">
            <v/>
          </cell>
          <cell r="Q107" t="str">
            <v>AMALFI</v>
          </cell>
        </row>
        <row r="108">
          <cell r="A108">
            <v>106673</v>
          </cell>
          <cell r="B108">
            <v>5031</v>
          </cell>
          <cell r="C108" t="str">
            <v>AMALFI</v>
          </cell>
          <cell r="D108">
            <v>10</v>
          </cell>
          <cell r="E108" t="str">
            <v>NORDESTE</v>
          </cell>
          <cell r="F108">
            <v>2903101</v>
          </cell>
          <cell r="G108" t="str">
            <v>AMALFI</v>
          </cell>
          <cell r="H108">
            <v>60</v>
          </cell>
          <cell r="I108" t="str">
            <v>PUNTO FIJO</v>
          </cell>
          <cell r="J108" t="str">
            <v>EL TEATRO</v>
          </cell>
          <cell r="K108" t="str">
            <v>Punto Fijo</v>
          </cell>
          <cell r="L108" t="str">
            <v>312021106673</v>
          </cell>
          <cell r="M108" t="str">
            <v>10:00 22:00</v>
          </cell>
          <cell r="N108" t="str">
            <v>10:00 18:00</v>
          </cell>
          <cell r="O108" t="str">
            <v>CR 22 20 77</v>
          </cell>
          <cell r="P108" t="str">
            <v/>
          </cell>
          <cell r="Q108" t="str">
            <v>AMALFI</v>
          </cell>
        </row>
        <row r="109">
          <cell r="A109">
            <v>106675</v>
          </cell>
          <cell r="B109">
            <v>5031</v>
          </cell>
          <cell r="C109" t="str">
            <v>AMALFI</v>
          </cell>
          <cell r="D109">
            <v>10</v>
          </cell>
          <cell r="E109" t="str">
            <v>NORDESTE</v>
          </cell>
          <cell r="F109">
            <v>2903101</v>
          </cell>
          <cell r="G109" t="str">
            <v>AMALFI</v>
          </cell>
          <cell r="H109">
            <v>60</v>
          </cell>
          <cell r="I109" t="str">
            <v>PUNTO FIJO</v>
          </cell>
          <cell r="J109" t="str">
            <v>EL TROPEZON</v>
          </cell>
          <cell r="K109" t="str">
            <v>Punto Fijo</v>
          </cell>
          <cell r="L109" t="str">
            <v>312021106675</v>
          </cell>
          <cell r="M109" t="str">
            <v>11:00 21:00</v>
          </cell>
          <cell r="N109" t="str">
            <v>No Abre</v>
          </cell>
          <cell r="O109" t="str">
            <v>CL 23 28 19</v>
          </cell>
          <cell r="P109" t="str">
            <v/>
          </cell>
          <cell r="Q109" t="str">
            <v>AMALFI</v>
          </cell>
        </row>
        <row r="110">
          <cell r="A110">
            <v>106669</v>
          </cell>
          <cell r="B110">
            <v>5031</v>
          </cell>
          <cell r="C110" t="str">
            <v>AMALFI</v>
          </cell>
          <cell r="D110">
            <v>10</v>
          </cell>
          <cell r="E110" t="str">
            <v>NORDESTE</v>
          </cell>
          <cell r="F110">
            <v>2903101</v>
          </cell>
          <cell r="G110" t="str">
            <v>AMALFI</v>
          </cell>
          <cell r="H110">
            <v>60</v>
          </cell>
          <cell r="I110" t="str">
            <v>PUNTO FIJO</v>
          </cell>
          <cell r="J110" t="str">
            <v>GANA SERVICIOS AMALFI</v>
          </cell>
          <cell r="K110" t="str">
            <v>Punto Fijo</v>
          </cell>
          <cell r="L110" t="str">
            <v>312021106669</v>
          </cell>
          <cell r="M110" t="str">
            <v>08:00 22:00</v>
          </cell>
          <cell r="N110" t="str">
            <v>11:00 19:00</v>
          </cell>
          <cell r="O110" t="str">
            <v>CL 19 20 51</v>
          </cell>
          <cell r="P110" t="str">
            <v/>
          </cell>
          <cell r="Q110" t="str">
            <v>AMALFI</v>
          </cell>
        </row>
        <row r="111">
          <cell r="A111">
            <v>106674</v>
          </cell>
          <cell r="B111">
            <v>5031</v>
          </cell>
          <cell r="C111" t="str">
            <v>AMALFI</v>
          </cell>
          <cell r="D111">
            <v>10</v>
          </cell>
          <cell r="E111" t="str">
            <v>NORDESTE</v>
          </cell>
          <cell r="F111">
            <v>2903101</v>
          </cell>
          <cell r="G111" t="str">
            <v>AMALFI</v>
          </cell>
          <cell r="H111">
            <v>60</v>
          </cell>
          <cell r="I111" t="str">
            <v>PUNTO FIJO</v>
          </cell>
          <cell r="J111" t="str">
            <v>LA BOMBA</v>
          </cell>
          <cell r="K111" t="str">
            <v>Punto Fijo</v>
          </cell>
          <cell r="L111" t="str">
            <v>312021106674</v>
          </cell>
          <cell r="M111" t="str">
            <v>10:00 22:00</v>
          </cell>
          <cell r="N111" t="str">
            <v>11:00 19:00</v>
          </cell>
          <cell r="O111" t="str">
            <v xml:space="preserve">CL 23 23 89 </v>
          </cell>
          <cell r="P111" t="str">
            <v/>
          </cell>
          <cell r="Q111" t="str">
            <v>AMALFI</v>
          </cell>
        </row>
        <row r="112">
          <cell r="A112">
            <v>2903401</v>
          </cell>
          <cell r="B112">
            <v>5034</v>
          </cell>
          <cell r="C112" t="str">
            <v>ANDES</v>
          </cell>
          <cell r="D112">
            <v>6</v>
          </cell>
          <cell r="E112" t="str">
            <v>SUROESTE</v>
          </cell>
          <cell r="F112">
            <v>2903401</v>
          </cell>
          <cell r="G112" t="str">
            <v xml:space="preserve">ANDES </v>
          </cell>
          <cell r="H112">
            <v>61</v>
          </cell>
          <cell r="I112" t="str">
            <v>COLOCADOR INDEPENDIENTE</v>
          </cell>
          <cell r="J112" t="str">
            <v>AMBULANTES ANDES</v>
          </cell>
          <cell r="K112" t="str">
            <v>Ambulante</v>
          </cell>
          <cell r="L112" t="str">
            <v>3120212903401</v>
          </cell>
          <cell r="M112" t="str">
            <v/>
          </cell>
          <cell r="N112" t="str">
            <v/>
          </cell>
          <cell r="O112" t="str">
            <v>CL 49 PAEZ 50 69</v>
          </cell>
          <cell r="P112" t="str">
            <v/>
          </cell>
          <cell r="Q112" t="str">
            <v>ANDES</v>
          </cell>
        </row>
        <row r="113">
          <cell r="A113">
            <v>106408</v>
          </cell>
          <cell r="B113">
            <v>5034</v>
          </cell>
          <cell r="C113" t="str">
            <v>ANDES</v>
          </cell>
          <cell r="D113">
            <v>6</v>
          </cell>
          <cell r="E113" t="str">
            <v>SUROESTE</v>
          </cell>
          <cell r="F113">
            <v>2903401</v>
          </cell>
          <cell r="G113" t="str">
            <v xml:space="preserve">ANDES </v>
          </cell>
          <cell r="H113">
            <v>61</v>
          </cell>
          <cell r="I113" t="str">
            <v>COLOCADOR INDEPENDIENTE</v>
          </cell>
          <cell r="J113" t="str">
            <v>CAFETERIA LA CABAÑITA</v>
          </cell>
          <cell r="K113" t="str">
            <v>Caseta Nueva</v>
          </cell>
          <cell r="L113" t="str">
            <v>312021106408</v>
          </cell>
          <cell r="M113" t="str">
            <v>JC</v>
          </cell>
          <cell r="N113" t="str">
            <v>JC</v>
          </cell>
          <cell r="O113" t="str">
            <v>CORREGIMIENTO SANTA INES</v>
          </cell>
          <cell r="P113" t="str">
            <v/>
          </cell>
          <cell r="Q113" t="str">
            <v>ANDES</v>
          </cell>
        </row>
        <row r="114">
          <cell r="A114">
            <v>144084</v>
          </cell>
          <cell r="B114">
            <v>5034</v>
          </cell>
          <cell r="C114" t="str">
            <v>ANDES</v>
          </cell>
          <cell r="D114">
            <v>6</v>
          </cell>
          <cell r="E114" t="str">
            <v>SUROESTE</v>
          </cell>
          <cell r="F114">
            <v>2903401</v>
          </cell>
          <cell r="G114" t="str">
            <v xml:space="preserve">ANDES </v>
          </cell>
          <cell r="H114">
            <v>61</v>
          </cell>
          <cell r="I114" t="str">
            <v>COLOCADOR INDEPENDIENTE</v>
          </cell>
          <cell r="J114" t="str">
            <v>CAFETERIA LA CABAÑITA</v>
          </cell>
          <cell r="K114" t="str">
            <v>Caseta</v>
          </cell>
          <cell r="L114" t="str">
            <v/>
          </cell>
          <cell r="M114" t="str">
            <v>JC</v>
          </cell>
          <cell r="N114" t="str">
            <v>JC</v>
          </cell>
          <cell r="O114" t="str">
            <v>PARQUE PRINCIPAL</v>
          </cell>
          <cell r="P114" t="str">
            <v/>
          </cell>
          <cell r="Q114" t="str">
            <v>ANDES</v>
          </cell>
        </row>
        <row r="115">
          <cell r="A115">
            <v>106449</v>
          </cell>
          <cell r="B115">
            <v>5034</v>
          </cell>
          <cell r="C115" t="str">
            <v>ANDES</v>
          </cell>
          <cell r="D115">
            <v>6</v>
          </cell>
          <cell r="E115" t="str">
            <v>SUROESTE</v>
          </cell>
          <cell r="F115">
            <v>2903401</v>
          </cell>
          <cell r="G115" t="str">
            <v xml:space="preserve">ANDES </v>
          </cell>
          <cell r="H115">
            <v>61</v>
          </cell>
          <cell r="I115" t="str">
            <v>COLOCADOR INDEPENDIENTE</v>
          </cell>
          <cell r="J115" t="str">
            <v>CASA DE FAMILIA 23</v>
          </cell>
          <cell r="K115" t="str">
            <v>Caseta Nueva</v>
          </cell>
          <cell r="L115" t="str">
            <v>312021106449</v>
          </cell>
          <cell r="M115" t="str">
            <v>JC</v>
          </cell>
          <cell r="N115" t="str">
            <v>NO ABRE</v>
          </cell>
          <cell r="O115" t="str">
            <v xml:space="preserve">CR 56 55 45 </v>
          </cell>
          <cell r="P115" t="str">
            <v/>
          </cell>
          <cell r="Q115" t="str">
            <v>ANDES</v>
          </cell>
        </row>
        <row r="116">
          <cell r="A116">
            <v>106374</v>
          </cell>
          <cell r="B116">
            <v>5034</v>
          </cell>
          <cell r="C116" t="str">
            <v>ANDES</v>
          </cell>
          <cell r="D116">
            <v>6</v>
          </cell>
          <cell r="E116" t="str">
            <v>SUROESTE</v>
          </cell>
          <cell r="F116">
            <v>2903401</v>
          </cell>
          <cell r="G116" t="str">
            <v xml:space="preserve">ANDES </v>
          </cell>
          <cell r="H116">
            <v>61</v>
          </cell>
          <cell r="I116" t="str">
            <v>COLOCADOR INDEPENDIENTE</v>
          </cell>
          <cell r="J116" t="str">
            <v>CASA DE FAMILIA 28</v>
          </cell>
          <cell r="K116" t="str">
            <v>Caseta Nueva</v>
          </cell>
          <cell r="L116" t="str">
            <v>312021106374</v>
          </cell>
          <cell r="M116" t="str">
            <v>JC</v>
          </cell>
          <cell r="N116" t="str">
            <v>JC</v>
          </cell>
          <cell r="O116" t="str">
            <v>CR 56 57 -28</v>
          </cell>
          <cell r="P116" t="str">
            <v/>
          </cell>
          <cell r="Q116" t="str">
            <v>ANDES</v>
          </cell>
        </row>
        <row r="117">
          <cell r="A117">
            <v>147031</v>
          </cell>
          <cell r="B117">
            <v>5034</v>
          </cell>
          <cell r="C117" t="str">
            <v>ANDES</v>
          </cell>
          <cell r="D117">
            <v>6</v>
          </cell>
          <cell r="E117" t="str">
            <v>SUROESTE</v>
          </cell>
          <cell r="F117">
            <v>2903401</v>
          </cell>
          <cell r="G117" t="str">
            <v xml:space="preserve">ANDES </v>
          </cell>
          <cell r="H117">
            <v>61</v>
          </cell>
          <cell r="I117" t="str">
            <v>COLOCADOR INDEPENDIENTE</v>
          </cell>
          <cell r="J117" t="str">
            <v>CASA HOGAR 5</v>
          </cell>
          <cell r="K117" t="str">
            <v>Punto Fijo</v>
          </cell>
          <cell r="L117" t="str">
            <v/>
          </cell>
          <cell r="M117" t="str">
            <v>JC</v>
          </cell>
          <cell r="N117" t="str">
            <v>JC</v>
          </cell>
          <cell r="O117" t="str">
            <v>DIAGONAL 52 # 47 A - 100</v>
          </cell>
          <cell r="P117" t="str">
            <v/>
          </cell>
          <cell r="Q117" t="str">
            <v>ANDES</v>
          </cell>
        </row>
        <row r="118">
          <cell r="A118">
            <v>146925</v>
          </cell>
          <cell r="B118">
            <v>5034</v>
          </cell>
          <cell r="C118" t="str">
            <v>ANDES</v>
          </cell>
          <cell r="D118">
            <v>6</v>
          </cell>
          <cell r="E118" t="str">
            <v>SUROESTE</v>
          </cell>
          <cell r="F118">
            <v>2903401</v>
          </cell>
          <cell r="G118" t="str">
            <v xml:space="preserve">ANDES </v>
          </cell>
          <cell r="H118">
            <v>61</v>
          </cell>
          <cell r="I118" t="str">
            <v>COLOCADOR INDEPENDIENTE</v>
          </cell>
          <cell r="J118" t="str">
            <v>CASETA KIOSKO EL BARQUITO</v>
          </cell>
          <cell r="K118" t="str">
            <v>Caseta</v>
          </cell>
          <cell r="L118" t="str">
            <v/>
          </cell>
          <cell r="M118" t="str">
            <v>JC</v>
          </cell>
          <cell r="N118" t="str">
            <v>JC</v>
          </cell>
          <cell r="O118" t="str">
            <v>CALLE 50 # 52 - 25</v>
          </cell>
          <cell r="P118" t="str">
            <v/>
          </cell>
          <cell r="Q118" t="str">
            <v>ANDES</v>
          </cell>
        </row>
        <row r="119">
          <cell r="A119">
            <v>144073</v>
          </cell>
          <cell r="B119">
            <v>5034</v>
          </cell>
          <cell r="C119" t="str">
            <v>ANDES</v>
          </cell>
          <cell r="D119">
            <v>6</v>
          </cell>
          <cell r="E119" t="str">
            <v>SUROESTE</v>
          </cell>
          <cell r="F119">
            <v>2903401</v>
          </cell>
          <cell r="G119" t="str">
            <v xml:space="preserve">ANDES </v>
          </cell>
          <cell r="H119">
            <v>61</v>
          </cell>
          <cell r="I119" t="str">
            <v>COLOCADOR INDEPENDIENTE</v>
          </cell>
          <cell r="J119" t="str">
            <v>GRANERO LA 50</v>
          </cell>
          <cell r="K119" t="str">
            <v>Punto Fijo</v>
          </cell>
          <cell r="L119" t="str">
            <v/>
          </cell>
          <cell r="M119" t="str">
            <v>JC</v>
          </cell>
          <cell r="N119" t="str">
            <v>JC</v>
          </cell>
          <cell r="O119" t="str">
            <v>CARRERA 50 # 43- 320</v>
          </cell>
          <cell r="P119" t="str">
            <v/>
          </cell>
          <cell r="Q119" t="str">
            <v>ANDES</v>
          </cell>
        </row>
        <row r="120">
          <cell r="A120">
            <v>148377</v>
          </cell>
          <cell r="B120">
            <v>5034</v>
          </cell>
          <cell r="C120" t="str">
            <v>ANDES</v>
          </cell>
          <cell r="D120">
            <v>6</v>
          </cell>
          <cell r="E120" t="str">
            <v>SUROESTE</v>
          </cell>
          <cell r="F120">
            <v>2903401</v>
          </cell>
          <cell r="G120" t="str">
            <v xml:space="preserve">ANDES </v>
          </cell>
          <cell r="H120">
            <v>61</v>
          </cell>
          <cell r="I120" t="str">
            <v>COLOCADOR INDEPENDIENTE</v>
          </cell>
          <cell r="J120" t="str">
            <v>MODULO EL TESORO</v>
          </cell>
          <cell r="K120" t="str">
            <v>Modulo</v>
          </cell>
          <cell r="L120" t="str">
            <v/>
          </cell>
          <cell r="M120" t="str">
            <v>JC</v>
          </cell>
          <cell r="N120" t="str">
            <v>JC</v>
          </cell>
          <cell r="O120" t="str">
            <v>CARRERA 50 # 49 - 56 SOTANO 1</v>
          </cell>
          <cell r="P120" t="str">
            <v/>
          </cell>
          <cell r="Q120" t="str">
            <v>ANDES</v>
          </cell>
        </row>
        <row r="121">
          <cell r="A121">
            <v>148376</v>
          </cell>
          <cell r="B121">
            <v>5034</v>
          </cell>
          <cell r="C121" t="str">
            <v>ANDES</v>
          </cell>
          <cell r="D121">
            <v>6</v>
          </cell>
          <cell r="E121" t="str">
            <v>SUROESTE</v>
          </cell>
          <cell r="F121">
            <v>2903401</v>
          </cell>
          <cell r="G121" t="str">
            <v xml:space="preserve">ANDES </v>
          </cell>
          <cell r="H121">
            <v>61</v>
          </cell>
          <cell r="I121" t="str">
            <v>COLOCADOR INDEPENDIENTE</v>
          </cell>
          <cell r="J121" t="str">
            <v>MODULO KIOSKO GASAPERA</v>
          </cell>
          <cell r="K121" t="str">
            <v>Modulo</v>
          </cell>
          <cell r="L121" t="str">
            <v/>
          </cell>
          <cell r="M121" t="str">
            <v>JC</v>
          </cell>
          <cell r="N121" t="str">
            <v>JC</v>
          </cell>
          <cell r="O121" t="str">
            <v>CARRERA 50 N KIOSKO</v>
          </cell>
          <cell r="P121" t="str">
            <v/>
          </cell>
          <cell r="Q121" t="str">
            <v>ANDES</v>
          </cell>
        </row>
        <row r="122">
          <cell r="A122">
            <v>144083</v>
          </cell>
          <cell r="B122">
            <v>5034</v>
          </cell>
          <cell r="C122" t="str">
            <v>ANDES</v>
          </cell>
          <cell r="D122">
            <v>6</v>
          </cell>
          <cell r="E122" t="str">
            <v>SUROESTE</v>
          </cell>
          <cell r="F122">
            <v>2903401</v>
          </cell>
          <cell r="G122" t="str">
            <v xml:space="preserve">ANDES </v>
          </cell>
          <cell r="H122">
            <v>61</v>
          </cell>
          <cell r="I122" t="str">
            <v>COLOCADOR INDEPENDIENTE</v>
          </cell>
          <cell r="J122" t="str">
            <v>SUPERMERCADO LOS ABUELOS</v>
          </cell>
          <cell r="K122" t="str">
            <v>Caseta</v>
          </cell>
          <cell r="L122" t="str">
            <v/>
          </cell>
          <cell r="M122" t="str">
            <v>JC</v>
          </cell>
          <cell r="N122" t="str">
            <v>JC</v>
          </cell>
          <cell r="O122" t="str">
            <v>CARRERA 53 # 52 - 02</v>
          </cell>
          <cell r="P122" t="str">
            <v/>
          </cell>
          <cell r="Q122" t="str">
            <v>ANDES</v>
          </cell>
        </row>
        <row r="123">
          <cell r="A123">
            <v>144266</v>
          </cell>
          <cell r="B123">
            <v>5034</v>
          </cell>
          <cell r="C123" t="str">
            <v>ANDES</v>
          </cell>
          <cell r="D123">
            <v>6</v>
          </cell>
          <cell r="E123" t="str">
            <v>SUROESTE</v>
          </cell>
          <cell r="F123">
            <v>2903401</v>
          </cell>
          <cell r="G123" t="str">
            <v xml:space="preserve">ANDES </v>
          </cell>
          <cell r="H123">
            <v>61</v>
          </cell>
          <cell r="I123" t="str">
            <v>COLOCADOR INDEPENDIENTE</v>
          </cell>
          <cell r="J123" t="str">
            <v>TIENDA LUZ</v>
          </cell>
          <cell r="K123" t="str">
            <v>Caseta</v>
          </cell>
          <cell r="L123" t="str">
            <v/>
          </cell>
          <cell r="M123" t="str">
            <v>JC</v>
          </cell>
          <cell r="N123" t="str">
            <v>JC</v>
          </cell>
          <cell r="O123" t="str">
            <v>CORREGIMIENTO SANTA INEZ</v>
          </cell>
          <cell r="P123" t="str">
            <v/>
          </cell>
          <cell r="Q123" t="str">
            <v>ANDES</v>
          </cell>
        </row>
        <row r="124">
          <cell r="A124">
            <v>147908</v>
          </cell>
          <cell r="B124">
            <v>5034</v>
          </cell>
          <cell r="C124" t="str">
            <v>ANDES</v>
          </cell>
          <cell r="D124">
            <v>6</v>
          </cell>
          <cell r="E124" t="str">
            <v>SUROESTE</v>
          </cell>
          <cell r="F124">
            <v>2903401</v>
          </cell>
          <cell r="G124" t="str">
            <v xml:space="preserve">ANDES </v>
          </cell>
          <cell r="H124">
            <v>62</v>
          </cell>
          <cell r="I124" t="str">
            <v>GANACORRESPONSAL</v>
          </cell>
          <cell r="J124" t="str">
            <v>ALMACEN MABEL</v>
          </cell>
          <cell r="K124" t="str">
            <v>Tienda a Tienda</v>
          </cell>
          <cell r="L124" t="str">
            <v/>
          </cell>
          <cell r="M124" t="str">
            <v>JC</v>
          </cell>
          <cell r="N124" t="str">
            <v>JC</v>
          </cell>
          <cell r="O124" t="str">
            <v>CALLE 51 # 50 - 28</v>
          </cell>
          <cell r="P124" t="str">
            <v/>
          </cell>
          <cell r="Q124" t="str">
            <v>ANDES</v>
          </cell>
        </row>
        <row r="125">
          <cell r="A125">
            <v>125069</v>
          </cell>
          <cell r="B125">
            <v>5034</v>
          </cell>
          <cell r="C125" t="str">
            <v>ANDES</v>
          </cell>
          <cell r="D125">
            <v>6</v>
          </cell>
          <cell r="E125" t="str">
            <v>SUROESTE</v>
          </cell>
          <cell r="F125">
            <v>2903401</v>
          </cell>
          <cell r="G125" t="str">
            <v xml:space="preserve">ANDES </v>
          </cell>
          <cell r="H125">
            <v>62</v>
          </cell>
          <cell r="I125" t="str">
            <v>GANACORRESPONSAL</v>
          </cell>
          <cell r="J125" t="str">
            <v>ALMACEN MOVIL CLARO</v>
          </cell>
          <cell r="K125" t="str">
            <v>Tienda a Tienda</v>
          </cell>
          <cell r="L125" t="str">
            <v>312021125069</v>
          </cell>
          <cell r="M125" t="str">
            <v/>
          </cell>
          <cell r="N125" t="str">
            <v/>
          </cell>
          <cell r="O125" t="str">
            <v>CL 47 A 52 17</v>
          </cell>
          <cell r="P125" t="str">
            <v/>
          </cell>
          <cell r="Q125" t="str">
            <v>ANDES</v>
          </cell>
        </row>
        <row r="126">
          <cell r="A126">
            <v>133615</v>
          </cell>
          <cell r="B126">
            <v>5034</v>
          </cell>
          <cell r="C126" t="str">
            <v>ANDES</v>
          </cell>
          <cell r="D126">
            <v>6</v>
          </cell>
          <cell r="E126" t="str">
            <v>SUROESTE</v>
          </cell>
          <cell r="F126">
            <v>2903401</v>
          </cell>
          <cell r="G126" t="str">
            <v xml:space="preserve">ANDES </v>
          </cell>
          <cell r="H126">
            <v>62</v>
          </cell>
          <cell r="I126" t="str">
            <v>GANACORRESPONSAL</v>
          </cell>
          <cell r="J126" t="str">
            <v>ARROAS PAN</v>
          </cell>
          <cell r="K126" t="str">
            <v>Tienda a Tienda</v>
          </cell>
          <cell r="L126" t="str">
            <v>312021133615</v>
          </cell>
          <cell r="M126" t="str">
            <v>JC</v>
          </cell>
          <cell r="N126" t="str">
            <v>JC</v>
          </cell>
          <cell r="O126" t="str">
            <v>CR 56 58 16</v>
          </cell>
          <cell r="P126" t="str">
            <v/>
          </cell>
          <cell r="Q126" t="str">
            <v>ANDES</v>
          </cell>
        </row>
        <row r="127">
          <cell r="A127">
            <v>106399</v>
          </cell>
          <cell r="B127">
            <v>5034</v>
          </cell>
          <cell r="C127" t="str">
            <v>ANDES</v>
          </cell>
          <cell r="D127">
            <v>6</v>
          </cell>
          <cell r="E127" t="str">
            <v>SUROESTE</v>
          </cell>
          <cell r="F127">
            <v>2903401</v>
          </cell>
          <cell r="G127" t="str">
            <v xml:space="preserve">ANDES </v>
          </cell>
          <cell r="H127">
            <v>62</v>
          </cell>
          <cell r="I127" t="str">
            <v>GANACORRESPONSAL</v>
          </cell>
          <cell r="J127" t="str">
            <v>BAR EL CONDOR</v>
          </cell>
          <cell r="K127" t="str">
            <v>Tienda a Tienda</v>
          </cell>
          <cell r="L127" t="str">
            <v>312021106399</v>
          </cell>
          <cell r="M127" t="str">
            <v>JC</v>
          </cell>
          <cell r="N127" t="str">
            <v>JC</v>
          </cell>
          <cell r="O127" t="str">
            <v>CRA 50 46-41</v>
          </cell>
          <cell r="P127" t="str">
            <v/>
          </cell>
          <cell r="Q127" t="str">
            <v>ANDES</v>
          </cell>
        </row>
        <row r="128">
          <cell r="A128">
            <v>129436</v>
          </cell>
          <cell r="B128">
            <v>5034</v>
          </cell>
          <cell r="C128" t="str">
            <v>ANDES</v>
          </cell>
          <cell r="D128">
            <v>6</v>
          </cell>
          <cell r="E128" t="str">
            <v>SUROESTE</v>
          </cell>
          <cell r="F128">
            <v>2903401</v>
          </cell>
          <cell r="G128" t="str">
            <v xml:space="preserve">ANDES </v>
          </cell>
          <cell r="H128">
            <v>62</v>
          </cell>
          <cell r="I128" t="str">
            <v>GANACORRESPONSAL</v>
          </cell>
          <cell r="J128" t="str">
            <v>CAFE ANTIOQUEÑO</v>
          </cell>
          <cell r="K128" t="str">
            <v>Tienda a Tienda</v>
          </cell>
          <cell r="L128" t="str">
            <v>312021129436</v>
          </cell>
          <cell r="M128" t="str">
            <v/>
          </cell>
          <cell r="N128" t="str">
            <v/>
          </cell>
          <cell r="O128" t="str">
            <v>CORREGIMIENTO BUENOS AIRES</v>
          </cell>
          <cell r="P128" t="str">
            <v/>
          </cell>
          <cell r="Q128" t="str">
            <v>ANDES</v>
          </cell>
        </row>
        <row r="129">
          <cell r="A129">
            <v>147840</v>
          </cell>
          <cell r="B129">
            <v>5034</v>
          </cell>
          <cell r="C129" t="str">
            <v>ANDES</v>
          </cell>
          <cell r="D129">
            <v>6</v>
          </cell>
          <cell r="E129" t="str">
            <v>SUROESTE</v>
          </cell>
          <cell r="F129">
            <v>2903401</v>
          </cell>
          <cell r="G129" t="str">
            <v xml:space="preserve">ANDES </v>
          </cell>
          <cell r="H129">
            <v>62</v>
          </cell>
          <cell r="I129" t="str">
            <v>GANACORRESPONSAL</v>
          </cell>
          <cell r="J129" t="str">
            <v>CAFETERIA EL BUEN CAFÉ</v>
          </cell>
          <cell r="K129" t="str">
            <v>Tienda a Tienda</v>
          </cell>
          <cell r="L129" t="str">
            <v/>
          </cell>
          <cell r="M129" t="str">
            <v>JC</v>
          </cell>
          <cell r="N129" t="str">
            <v>JC</v>
          </cell>
          <cell r="O129" t="str">
            <v>PLAZA DE MERCADO</v>
          </cell>
          <cell r="P129" t="str">
            <v/>
          </cell>
          <cell r="Q129" t="str">
            <v>ANDES</v>
          </cell>
        </row>
        <row r="130">
          <cell r="A130">
            <v>148111</v>
          </cell>
          <cell r="B130">
            <v>5034</v>
          </cell>
          <cell r="C130" t="str">
            <v>ANDES</v>
          </cell>
          <cell r="D130">
            <v>6</v>
          </cell>
          <cell r="E130" t="str">
            <v>SUROESTE</v>
          </cell>
          <cell r="F130">
            <v>2903401</v>
          </cell>
          <cell r="G130" t="str">
            <v xml:space="preserve">ANDES </v>
          </cell>
          <cell r="H130">
            <v>62</v>
          </cell>
          <cell r="I130" t="str">
            <v>GANACORRESPONSAL</v>
          </cell>
          <cell r="J130" t="str">
            <v>CAFETERIA EL DESCANSO</v>
          </cell>
          <cell r="K130" t="str">
            <v>Tienda a Tienda</v>
          </cell>
          <cell r="L130" t="str">
            <v/>
          </cell>
          <cell r="M130" t="str">
            <v>JC</v>
          </cell>
          <cell r="N130" t="str">
            <v>JC</v>
          </cell>
          <cell r="O130" t="str">
            <v>CARRERA 51 # 45 - 213</v>
          </cell>
          <cell r="P130" t="str">
            <v/>
          </cell>
          <cell r="Q130" t="str">
            <v>ANDES</v>
          </cell>
        </row>
        <row r="131">
          <cell r="A131">
            <v>141759</v>
          </cell>
          <cell r="B131">
            <v>5034</v>
          </cell>
          <cell r="C131" t="str">
            <v>ANDES</v>
          </cell>
          <cell r="D131">
            <v>6</v>
          </cell>
          <cell r="E131" t="str">
            <v>SUROESTE</v>
          </cell>
          <cell r="F131">
            <v>2903401</v>
          </cell>
          <cell r="G131" t="str">
            <v xml:space="preserve">ANDES </v>
          </cell>
          <cell r="H131">
            <v>62</v>
          </cell>
          <cell r="I131" t="str">
            <v>GANACORRESPONSAL</v>
          </cell>
          <cell r="J131" t="str">
            <v>CAFETERIA EL MOVIMIENTO</v>
          </cell>
          <cell r="K131" t="str">
            <v>Tienda a Tienda</v>
          </cell>
          <cell r="L131" t="str">
            <v>312021141759</v>
          </cell>
          <cell r="M131" t="str">
            <v>JC</v>
          </cell>
          <cell r="N131" t="str">
            <v>JC</v>
          </cell>
          <cell r="O131" t="str">
            <v>SECTOR PLAZAMERCADO</v>
          </cell>
          <cell r="P131" t="str">
            <v/>
          </cell>
          <cell r="Q131" t="str">
            <v>ANDES</v>
          </cell>
        </row>
        <row r="132">
          <cell r="A132">
            <v>144464</v>
          </cell>
          <cell r="B132">
            <v>5034</v>
          </cell>
          <cell r="C132" t="str">
            <v>ANDES</v>
          </cell>
          <cell r="D132">
            <v>6</v>
          </cell>
          <cell r="E132" t="str">
            <v>SUROESTE</v>
          </cell>
          <cell r="F132">
            <v>2903401</v>
          </cell>
          <cell r="G132" t="str">
            <v xml:space="preserve">ANDES </v>
          </cell>
          <cell r="H132">
            <v>62</v>
          </cell>
          <cell r="I132" t="str">
            <v>GANACORRESPONSAL</v>
          </cell>
          <cell r="J132" t="str">
            <v>CAFETERIA JERONIMO</v>
          </cell>
          <cell r="K132" t="str">
            <v>Tienda a Tienda</v>
          </cell>
          <cell r="L132" t="str">
            <v/>
          </cell>
          <cell r="M132" t="str">
            <v>JC</v>
          </cell>
          <cell r="N132" t="str">
            <v>JC</v>
          </cell>
          <cell r="O132" t="str">
            <v>PLAZUELA SANTA RITA</v>
          </cell>
          <cell r="P132" t="str">
            <v/>
          </cell>
          <cell r="Q132" t="str">
            <v>ANDES</v>
          </cell>
        </row>
        <row r="133">
          <cell r="A133">
            <v>140171</v>
          </cell>
          <cell r="B133">
            <v>5034</v>
          </cell>
          <cell r="C133" t="str">
            <v>ANDES</v>
          </cell>
          <cell r="D133">
            <v>6</v>
          </cell>
          <cell r="E133" t="str">
            <v>SUROESTE</v>
          </cell>
          <cell r="F133">
            <v>2903401</v>
          </cell>
          <cell r="G133" t="str">
            <v xml:space="preserve">ANDES </v>
          </cell>
          <cell r="H133">
            <v>62</v>
          </cell>
          <cell r="I133" t="str">
            <v>GANACORRESPONSAL</v>
          </cell>
          <cell r="J133" t="str">
            <v>CHOZA POSTOBON</v>
          </cell>
          <cell r="K133" t="str">
            <v>Tienda a Tienda</v>
          </cell>
          <cell r="L133" t="str">
            <v>312021140171</v>
          </cell>
          <cell r="M133" t="str">
            <v>JC</v>
          </cell>
          <cell r="N133" t="str">
            <v>JC</v>
          </cell>
          <cell r="O133" t="str">
            <v>CORREGIMIENTO BUENOS AIRES</v>
          </cell>
          <cell r="P133" t="str">
            <v/>
          </cell>
          <cell r="Q133" t="str">
            <v>ANDES</v>
          </cell>
        </row>
        <row r="134">
          <cell r="A134">
            <v>106412</v>
          </cell>
          <cell r="B134">
            <v>5034</v>
          </cell>
          <cell r="C134" t="str">
            <v>ANDES</v>
          </cell>
          <cell r="D134">
            <v>6</v>
          </cell>
          <cell r="E134" t="str">
            <v>SUROESTE</v>
          </cell>
          <cell r="F134">
            <v>2903401</v>
          </cell>
          <cell r="G134" t="str">
            <v xml:space="preserve">ANDES </v>
          </cell>
          <cell r="H134">
            <v>62</v>
          </cell>
          <cell r="I134" t="str">
            <v>GANACORRESPONSAL</v>
          </cell>
          <cell r="J134" t="str">
            <v>EL DESCUELGUE</v>
          </cell>
          <cell r="K134" t="str">
            <v>Tienda a Tienda</v>
          </cell>
          <cell r="L134" t="str">
            <v>312021106412</v>
          </cell>
          <cell r="M134" t="str">
            <v>JC</v>
          </cell>
          <cell r="N134" t="str">
            <v>JC</v>
          </cell>
          <cell r="O134" t="str">
            <v>EL DESCUELGUE</v>
          </cell>
          <cell r="P134" t="str">
            <v/>
          </cell>
          <cell r="Q134" t="str">
            <v>ANDES</v>
          </cell>
        </row>
        <row r="135">
          <cell r="A135">
            <v>146790</v>
          </cell>
          <cell r="B135">
            <v>5034</v>
          </cell>
          <cell r="C135" t="str">
            <v>ANDES</v>
          </cell>
          <cell r="D135">
            <v>6</v>
          </cell>
          <cell r="E135" t="str">
            <v>SUROESTE</v>
          </cell>
          <cell r="F135">
            <v>2903401</v>
          </cell>
          <cell r="G135" t="str">
            <v xml:space="preserve">ANDES </v>
          </cell>
          <cell r="H135">
            <v>62</v>
          </cell>
          <cell r="I135" t="str">
            <v>GANACORRESPONSAL</v>
          </cell>
          <cell r="J135" t="str">
            <v>ESTADERO EL BOSQUE</v>
          </cell>
          <cell r="K135" t="str">
            <v>Tienda a Tienda</v>
          </cell>
          <cell r="L135" t="str">
            <v/>
          </cell>
          <cell r="M135" t="str">
            <v>JC</v>
          </cell>
          <cell r="N135" t="str">
            <v>JC</v>
          </cell>
          <cell r="O135" t="str">
            <v>VEREDA EL BOSQUE</v>
          </cell>
          <cell r="P135" t="str">
            <v/>
          </cell>
          <cell r="Q135" t="str">
            <v>ANDES</v>
          </cell>
        </row>
        <row r="136">
          <cell r="A136">
            <v>113284</v>
          </cell>
          <cell r="B136">
            <v>5034</v>
          </cell>
          <cell r="C136" t="str">
            <v>ANDES</v>
          </cell>
          <cell r="D136">
            <v>6</v>
          </cell>
          <cell r="E136" t="str">
            <v>SUROESTE</v>
          </cell>
          <cell r="F136">
            <v>2903401</v>
          </cell>
          <cell r="G136" t="str">
            <v xml:space="preserve">ANDES </v>
          </cell>
          <cell r="H136">
            <v>62</v>
          </cell>
          <cell r="I136" t="str">
            <v>GANACORRESPONSAL</v>
          </cell>
          <cell r="J136" t="str">
            <v>FONDA EL AMAÑO</v>
          </cell>
          <cell r="K136" t="str">
            <v>Tienda a Tienda</v>
          </cell>
          <cell r="L136" t="str">
            <v>312021113284</v>
          </cell>
          <cell r="M136" t="str">
            <v>JC</v>
          </cell>
          <cell r="N136" t="str">
            <v>JC</v>
          </cell>
          <cell r="O136" t="str">
            <v>CAJONES BETANIA</v>
          </cell>
          <cell r="P136" t="str">
            <v/>
          </cell>
          <cell r="Q136" t="str">
            <v>ANDES</v>
          </cell>
        </row>
        <row r="137">
          <cell r="A137">
            <v>145178</v>
          </cell>
          <cell r="B137">
            <v>5034</v>
          </cell>
          <cell r="C137" t="str">
            <v>ANDES</v>
          </cell>
          <cell r="D137">
            <v>6</v>
          </cell>
          <cell r="E137" t="str">
            <v>SUROESTE</v>
          </cell>
          <cell r="F137">
            <v>2903401</v>
          </cell>
          <cell r="G137" t="str">
            <v xml:space="preserve">ANDES </v>
          </cell>
          <cell r="H137">
            <v>62</v>
          </cell>
          <cell r="I137" t="str">
            <v>GANACORRESPONSAL</v>
          </cell>
          <cell r="J137" t="str">
            <v>FONDA EL CARDAL</v>
          </cell>
          <cell r="K137" t="str">
            <v>Tienda a Tienda</v>
          </cell>
          <cell r="L137" t="str">
            <v/>
          </cell>
          <cell r="M137" t="str">
            <v>JC</v>
          </cell>
          <cell r="N137" t="str">
            <v>JC</v>
          </cell>
          <cell r="O137" t="str">
            <v>VEREDA EL CARDAL</v>
          </cell>
          <cell r="P137" t="str">
            <v/>
          </cell>
          <cell r="Q137" t="str">
            <v>ANDES</v>
          </cell>
        </row>
        <row r="138">
          <cell r="A138">
            <v>127105</v>
          </cell>
          <cell r="B138">
            <v>5034</v>
          </cell>
          <cell r="C138" t="str">
            <v>ANDES</v>
          </cell>
          <cell r="D138">
            <v>6</v>
          </cell>
          <cell r="E138" t="str">
            <v>SUROESTE</v>
          </cell>
          <cell r="F138">
            <v>2903401</v>
          </cell>
          <cell r="G138" t="str">
            <v xml:space="preserve">ANDES </v>
          </cell>
          <cell r="H138">
            <v>62</v>
          </cell>
          <cell r="I138" t="str">
            <v>GANACORRESPONSAL</v>
          </cell>
          <cell r="J138" t="str">
            <v>FONDA LA GLORIETA</v>
          </cell>
          <cell r="K138" t="str">
            <v>Tienda a Tienda</v>
          </cell>
          <cell r="L138" t="str">
            <v>312021127105</v>
          </cell>
          <cell r="M138" t="str">
            <v/>
          </cell>
          <cell r="N138" t="str">
            <v/>
          </cell>
          <cell r="O138" t="str">
            <v>VEREDA CAMPAMENTO</v>
          </cell>
          <cell r="P138" t="str">
            <v/>
          </cell>
          <cell r="Q138" t="str">
            <v>ANDES</v>
          </cell>
        </row>
        <row r="139">
          <cell r="A139">
            <v>117034</v>
          </cell>
          <cell r="B139">
            <v>5034</v>
          </cell>
          <cell r="C139" t="str">
            <v>ANDES</v>
          </cell>
          <cell r="D139">
            <v>6</v>
          </cell>
          <cell r="E139" t="str">
            <v>SUROESTE</v>
          </cell>
          <cell r="F139">
            <v>2903401</v>
          </cell>
          <cell r="G139" t="str">
            <v xml:space="preserve">ANDES </v>
          </cell>
          <cell r="H139">
            <v>62</v>
          </cell>
          <cell r="I139" t="str">
            <v>GANACORRESPONSAL</v>
          </cell>
          <cell r="J139" t="str">
            <v>FONDA SAN BARTOLO</v>
          </cell>
          <cell r="K139" t="str">
            <v>Tienda a Tienda</v>
          </cell>
          <cell r="L139" t="str">
            <v>312021117034</v>
          </cell>
          <cell r="M139" t="str">
            <v/>
          </cell>
          <cell r="N139" t="str">
            <v/>
          </cell>
          <cell r="O139" t="str">
            <v>VEREDA SAN BARTOLO</v>
          </cell>
          <cell r="P139" t="str">
            <v/>
          </cell>
          <cell r="Q139" t="str">
            <v>ANDES</v>
          </cell>
        </row>
        <row r="140">
          <cell r="A140">
            <v>133617</v>
          </cell>
          <cell r="B140">
            <v>5034</v>
          </cell>
          <cell r="C140" t="str">
            <v>ANDES</v>
          </cell>
          <cell r="D140">
            <v>6</v>
          </cell>
          <cell r="E140" t="str">
            <v>SUROESTE</v>
          </cell>
          <cell r="F140">
            <v>2903401</v>
          </cell>
          <cell r="G140" t="str">
            <v xml:space="preserve">ANDES </v>
          </cell>
          <cell r="H140">
            <v>62</v>
          </cell>
          <cell r="I140" t="str">
            <v>GANACORRESPONSAL</v>
          </cell>
          <cell r="J140" t="str">
            <v>FONDA SAN FERNANDO</v>
          </cell>
          <cell r="K140" t="str">
            <v>Tienda a Tienda</v>
          </cell>
          <cell r="L140" t="str">
            <v>312021133617</v>
          </cell>
          <cell r="M140" t="str">
            <v>JC</v>
          </cell>
          <cell r="N140" t="str">
            <v>JC</v>
          </cell>
          <cell r="O140" t="str">
            <v>VEREDA EL CHISPERO</v>
          </cell>
          <cell r="P140" t="str">
            <v/>
          </cell>
          <cell r="Q140" t="str">
            <v>ANDES</v>
          </cell>
        </row>
        <row r="141">
          <cell r="A141">
            <v>117615</v>
          </cell>
          <cell r="B141">
            <v>5034</v>
          </cell>
          <cell r="C141" t="str">
            <v>ANDES</v>
          </cell>
          <cell r="D141">
            <v>6</v>
          </cell>
          <cell r="E141" t="str">
            <v>SUROESTE</v>
          </cell>
          <cell r="F141">
            <v>2903401</v>
          </cell>
          <cell r="G141" t="str">
            <v xml:space="preserve">ANDES </v>
          </cell>
          <cell r="H141">
            <v>62</v>
          </cell>
          <cell r="I141" t="str">
            <v>GANACORRESPONSAL</v>
          </cell>
          <cell r="J141" t="str">
            <v>FONDA TRES ESTRELLAS</v>
          </cell>
          <cell r="K141" t="str">
            <v>Tienda a Tienda</v>
          </cell>
          <cell r="L141" t="str">
            <v>312021117615</v>
          </cell>
          <cell r="M141" t="str">
            <v/>
          </cell>
          <cell r="N141" t="str">
            <v/>
          </cell>
          <cell r="O141" t="str">
            <v>VEREDA PEÑAS AZULES</v>
          </cell>
          <cell r="P141" t="str">
            <v/>
          </cell>
          <cell r="Q141" t="str">
            <v>ANDES</v>
          </cell>
        </row>
        <row r="142">
          <cell r="A142">
            <v>121545</v>
          </cell>
          <cell r="B142">
            <v>5034</v>
          </cell>
          <cell r="C142" t="str">
            <v>ANDES</v>
          </cell>
          <cell r="D142">
            <v>6</v>
          </cell>
          <cell r="E142" t="str">
            <v>SUROESTE</v>
          </cell>
          <cell r="F142">
            <v>2903401</v>
          </cell>
          <cell r="G142" t="str">
            <v xml:space="preserve">ANDES </v>
          </cell>
          <cell r="H142">
            <v>62</v>
          </cell>
          <cell r="I142" t="str">
            <v>GANACORRESPONSAL</v>
          </cell>
          <cell r="J142" t="str">
            <v>GRANERO BRISAS DEL SAN JUAN</v>
          </cell>
          <cell r="K142" t="str">
            <v>Tienda a Tienda</v>
          </cell>
          <cell r="L142" t="str">
            <v>312021121545</v>
          </cell>
          <cell r="M142" t="str">
            <v/>
          </cell>
          <cell r="N142" t="str">
            <v/>
          </cell>
          <cell r="O142" t="str">
            <v>CR 45 57 04</v>
          </cell>
          <cell r="P142" t="str">
            <v/>
          </cell>
          <cell r="Q142" t="str">
            <v>ANDES</v>
          </cell>
        </row>
        <row r="143">
          <cell r="A143">
            <v>115676</v>
          </cell>
          <cell r="B143">
            <v>5034</v>
          </cell>
          <cell r="C143" t="str">
            <v>ANDES</v>
          </cell>
          <cell r="D143">
            <v>6</v>
          </cell>
          <cell r="E143" t="str">
            <v>SUROESTE</v>
          </cell>
          <cell r="F143">
            <v>2903401</v>
          </cell>
          <cell r="G143" t="str">
            <v xml:space="preserve">ANDES </v>
          </cell>
          <cell r="H143">
            <v>62</v>
          </cell>
          <cell r="I143" t="str">
            <v>GANACORRESPONSAL</v>
          </cell>
          <cell r="J143" t="str">
            <v>GRANERO EL EXITO</v>
          </cell>
          <cell r="K143" t="str">
            <v>Tienda a Tienda</v>
          </cell>
          <cell r="L143" t="str">
            <v>312021115676</v>
          </cell>
          <cell r="M143" t="str">
            <v>JC</v>
          </cell>
          <cell r="N143" t="str">
            <v>JC</v>
          </cell>
          <cell r="O143" t="str">
            <v>CR 50 52 73</v>
          </cell>
          <cell r="P143" t="str">
            <v/>
          </cell>
          <cell r="Q143" t="str">
            <v>ANDES</v>
          </cell>
        </row>
        <row r="144">
          <cell r="A144">
            <v>110066</v>
          </cell>
          <cell r="B144">
            <v>5034</v>
          </cell>
          <cell r="C144" t="str">
            <v>ANDES</v>
          </cell>
          <cell r="D144">
            <v>6</v>
          </cell>
          <cell r="E144" t="str">
            <v>SUROESTE</v>
          </cell>
          <cell r="F144">
            <v>2903401</v>
          </cell>
          <cell r="G144" t="str">
            <v xml:space="preserve">ANDES </v>
          </cell>
          <cell r="H144">
            <v>62</v>
          </cell>
          <cell r="I144" t="str">
            <v>GANACORRESPONSAL</v>
          </cell>
          <cell r="J144" t="str">
            <v>GRANERO LA ESTACION</v>
          </cell>
          <cell r="K144" t="str">
            <v>Tienda a Tienda</v>
          </cell>
          <cell r="L144" t="str">
            <v>312021110066</v>
          </cell>
          <cell r="M144" t="str">
            <v>JC</v>
          </cell>
          <cell r="N144" t="str">
            <v>JC</v>
          </cell>
          <cell r="O144" t="str">
            <v>CRA 50 53-07</v>
          </cell>
          <cell r="P144" t="str">
            <v/>
          </cell>
          <cell r="Q144" t="str">
            <v>ANDES</v>
          </cell>
        </row>
        <row r="145">
          <cell r="A145">
            <v>145789</v>
          </cell>
          <cell r="B145">
            <v>5034</v>
          </cell>
          <cell r="C145" t="str">
            <v>ANDES</v>
          </cell>
          <cell r="D145">
            <v>6</v>
          </cell>
          <cell r="E145" t="str">
            <v>SUROESTE</v>
          </cell>
          <cell r="F145">
            <v>2903401</v>
          </cell>
          <cell r="G145" t="str">
            <v xml:space="preserve">ANDES </v>
          </cell>
          <cell r="H145">
            <v>62</v>
          </cell>
          <cell r="I145" t="str">
            <v>GANACORRESPONSAL</v>
          </cell>
          <cell r="J145" t="str">
            <v>GRANERO MIXTO</v>
          </cell>
          <cell r="K145" t="str">
            <v>Tienda a Tienda</v>
          </cell>
          <cell r="L145" t="str">
            <v/>
          </cell>
          <cell r="M145" t="str">
            <v>JC</v>
          </cell>
          <cell r="N145" t="str">
            <v>JC</v>
          </cell>
          <cell r="O145" t="str">
            <v>CALLE 55 # 52 A -101</v>
          </cell>
          <cell r="P145" t="str">
            <v/>
          </cell>
          <cell r="Q145" t="str">
            <v>ANDES</v>
          </cell>
        </row>
        <row r="146">
          <cell r="A146">
            <v>127944</v>
          </cell>
          <cell r="B146">
            <v>5034</v>
          </cell>
          <cell r="C146" t="str">
            <v>ANDES</v>
          </cell>
          <cell r="D146">
            <v>6</v>
          </cell>
          <cell r="E146" t="str">
            <v>SUROESTE</v>
          </cell>
          <cell r="F146">
            <v>2903401</v>
          </cell>
          <cell r="G146" t="str">
            <v xml:space="preserve">ANDES </v>
          </cell>
          <cell r="H146">
            <v>62</v>
          </cell>
          <cell r="I146" t="str">
            <v>GANACORRESPONSAL</v>
          </cell>
          <cell r="J146" t="str">
            <v>KIOSKO LOS MANGOS P.R</v>
          </cell>
          <cell r="K146" t="str">
            <v>Tienda a Tienda</v>
          </cell>
          <cell r="L146" t="str">
            <v>312021127944</v>
          </cell>
          <cell r="M146" t="str">
            <v/>
          </cell>
          <cell r="N146" t="str">
            <v/>
          </cell>
          <cell r="O146" t="str">
            <v>VEREDA BAJO CAÑAVERAL</v>
          </cell>
          <cell r="P146" t="str">
            <v/>
          </cell>
          <cell r="Q146" t="str">
            <v>ANDES</v>
          </cell>
        </row>
        <row r="147">
          <cell r="A147">
            <v>136893</v>
          </cell>
          <cell r="B147">
            <v>5034</v>
          </cell>
          <cell r="C147" t="str">
            <v>ANDES</v>
          </cell>
          <cell r="D147">
            <v>6</v>
          </cell>
          <cell r="E147" t="str">
            <v>SUROESTE</v>
          </cell>
          <cell r="F147">
            <v>2903401</v>
          </cell>
          <cell r="G147" t="str">
            <v xml:space="preserve">ANDES </v>
          </cell>
          <cell r="H147">
            <v>62</v>
          </cell>
          <cell r="I147" t="str">
            <v>GANACORRESPONSAL</v>
          </cell>
          <cell r="J147" t="str">
            <v>LA TIENDA DE JALEO</v>
          </cell>
          <cell r="K147" t="str">
            <v>Tienda a Tienda</v>
          </cell>
          <cell r="L147" t="str">
            <v/>
          </cell>
          <cell r="M147" t="str">
            <v>JC</v>
          </cell>
          <cell r="N147" t="str">
            <v>JC</v>
          </cell>
          <cell r="O147" t="str">
            <v>CR 52 48 87</v>
          </cell>
          <cell r="P147" t="str">
            <v/>
          </cell>
          <cell r="Q147" t="str">
            <v>ANDES</v>
          </cell>
        </row>
        <row r="148">
          <cell r="A148">
            <v>106385</v>
          </cell>
          <cell r="B148">
            <v>5034</v>
          </cell>
          <cell r="C148" t="str">
            <v>ANDES</v>
          </cell>
          <cell r="D148">
            <v>6</v>
          </cell>
          <cell r="E148" t="str">
            <v>SUROESTE</v>
          </cell>
          <cell r="F148">
            <v>2903401</v>
          </cell>
          <cell r="G148" t="str">
            <v xml:space="preserve">ANDES </v>
          </cell>
          <cell r="H148">
            <v>62</v>
          </cell>
          <cell r="I148" t="str">
            <v>GANACORRESPONSAL</v>
          </cell>
          <cell r="J148" t="str">
            <v>LA VENTANITA</v>
          </cell>
          <cell r="K148" t="str">
            <v>Tienda a Tienda</v>
          </cell>
          <cell r="L148" t="str">
            <v>312021106385</v>
          </cell>
          <cell r="M148" t="str">
            <v>JC</v>
          </cell>
          <cell r="N148" t="str">
            <v>JC</v>
          </cell>
          <cell r="O148" t="str">
            <v>CALLE 53 A NO.48-06</v>
          </cell>
          <cell r="P148" t="str">
            <v/>
          </cell>
          <cell r="Q148" t="str">
            <v>ANDES</v>
          </cell>
        </row>
        <row r="149">
          <cell r="A149">
            <v>145997</v>
          </cell>
          <cell r="B149">
            <v>5034</v>
          </cell>
          <cell r="C149" t="str">
            <v>ANDES</v>
          </cell>
          <cell r="D149">
            <v>6</v>
          </cell>
          <cell r="E149" t="str">
            <v>SUROESTE</v>
          </cell>
          <cell r="F149">
            <v>2903401</v>
          </cell>
          <cell r="G149" t="str">
            <v xml:space="preserve">ANDES </v>
          </cell>
          <cell r="H149">
            <v>62</v>
          </cell>
          <cell r="I149" t="str">
            <v>GANACORRESPONSAL</v>
          </cell>
          <cell r="J149" t="str">
            <v>MECATIKOS TATIANA</v>
          </cell>
          <cell r="K149" t="str">
            <v>Tienda a Tienda</v>
          </cell>
          <cell r="L149" t="str">
            <v/>
          </cell>
          <cell r="M149" t="str">
            <v>JC</v>
          </cell>
          <cell r="N149" t="str">
            <v>JC</v>
          </cell>
          <cell r="O149" t="str">
            <v>CALLE 57 A # 54 - 39</v>
          </cell>
          <cell r="P149" t="str">
            <v/>
          </cell>
          <cell r="Q149" t="str">
            <v>ANDES</v>
          </cell>
        </row>
        <row r="150">
          <cell r="A150">
            <v>140479</v>
          </cell>
          <cell r="B150">
            <v>5034</v>
          </cell>
          <cell r="C150" t="str">
            <v>ANDES</v>
          </cell>
          <cell r="D150">
            <v>6</v>
          </cell>
          <cell r="E150" t="str">
            <v>SUROESTE</v>
          </cell>
          <cell r="F150">
            <v>2903401</v>
          </cell>
          <cell r="G150" t="str">
            <v xml:space="preserve">ANDES </v>
          </cell>
          <cell r="H150">
            <v>62</v>
          </cell>
          <cell r="I150" t="str">
            <v>GANACORRESPONSAL</v>
          </cell>
          <cell r="J150" t="str">
            <v>MEKATOS EL ESTADIO</v>
          </cell>
          <cell r="K150" t="str">
            <v>Tienda a Tienda</v>
          </cell>
          <cell r="L150" t="str">
            <v>312021140479</v>
          </cell>
          <cell r="M150" t="str">
            <v>JC</v>
          </cell>
          <cell r="N150" t="str">
            <v>JC</v>
          </cell>
          <cell r="O150" t="str">
            <v>CARRERA 45 # 48 - 48</v>
          </cell>
          <cell r="P150" t="str">
            <v/>
          </cell>
          <cell r="Q150" t="str">
            <v>ANDES</v>
          </cell>
        </row>
        <row r="151">
          <cell r="A151">
            <v>145347</v>
          </cell>
          <cell r="B151">
            <v>5034</v>
          </cell>
          <cell r="C151" t="str">
            <v>ANDES</v>
          </cell>
          <cell r="D151">
            <v>6</v>
          </cell>
          <cell r="E151" t="str">
            <v>SUROESTE</v>
          </cell>
          <cell r="F151">
            <v>2903401</v>
          </cell>
          <cell r="G151" t="str">
            <v xml:space="preserve">ANDES </v>
          </cell>
          <cell r="H151">
            <v>62</v>
          </cell>
          <cell r="I151" t="str">
            <v>GANACORRESPONSAL</v>
          </cell>
          <cell r="J151" t="str">
            <v>MINI TIEND JAHMC</v>
          </cell>
          <cell r="K151" t="str">
            <v>Tienda a Tienda</v>
          </cell>
          <cell r="L151" t="str">
            <v/>
          </cell>
          <cell r="M151" t="str">
            <v>JC</v>
          </cell>
          <cell r="N151" t="str">
            <v>JC</v>
          </cell>
          <cell r="O151" t="str">
            <v>VRA CRISTIANIA</v>
          </cell>
          <cell r="P151" t="str">
            <v/>
          </cell>
          <cell r="Q151" t="str">
            <v>ANDES</v>
          </cell>
        </row>
        <row r="152">
          <cell r="A152">
            <v>146597</v>
          </cell>
          <cell r="B152">
            <v>5034</v>
          </cell>
          <cell r="C152" t="str">
            <v>ANDES</v>
          </cell>
          <cell r="D152">
            <v>6</v>
          </cell>
          <cell r="E152" t="str">
            <v>SUROESTE</v>
          </cell>
          <cell r="F152">
            <v>2903401</v>
          </cell>
          <cell r="G152" t="str">
            <v xml:space="preserve">ANDES </v>
          </cell>
          <cell r="H152">
            <v>62</v>
          </cell>
          <cell r="I152" t="str">
            <v>GANACORRESPONSAL</v>
          </cell>
          <cell r="J152" t="str">
            <v>MOTO REPUESTOS MEMO</v>
          </cell>
          <cell r="K152" t="str">
            <v>Tienda a Tienda</v>
          </cell>
          <cell r="L152" t="str">
            <v/>
          </cell>
          <cell r="M152" t="str">
            <v>JC</v>
          </cell>
          <cell r="N152" t="str">
            <v>JC</v>
          </cell>
          <cell r="O152" t="str">
            <v>CARRERA 49 # 56 -41</v>
          </cell>
          <cell r="P152" t="str">
            <v/>
          </cell>
          <cell r="Q152" t="str">
            <v>ANDES</v>
          </cell>
        </row>
        <row r="153">
          <cell r="A153">
            <v>121638</v>
          </cell>
          <cell r="B153">
            <v>5034</v>
          </cell>
          <cell r="C153" t="str">
            <v>ANDES</v>
          </cell>
          <cell r="D153">
            <v>6</v>
          </cell>
          <cell r="E153" t="str">
            <v>SUROESTE</v>
          </cell>
          <cell r="F153">
            <v>2903401</v>
          </cell>
          <cell r="G153" t="str">
            <v xml:space="preserve">ANDES </v>
          </cell>
          <cell r="H153">
            <v>62</v>
          </cell>
          <cell r="I153" t="str">
            <v>GANACORRESPONSAL</v>
          </cell>
          <cell r="J153" t="str">
            <v>PAPELERIA EL PLANCHON</v>
          </cell>
          <cell r="K153" t="str">
            <v>Tienda a Tienda</v>
          </cell>
          <cell r="L153" t="str">
            <v>312021121638</v>
          </cell>
          <cell r="M153" t="str">
            <v/>
          </cell>
          <cell r="N153" t="str">
            <v/>
          </cell>
          <cell r="O153" t="str">
            <v>CL 47 52 02</v>
          </cell>
          <cell r="P153" t="str">
            <v/>
          </cell>
          <cell r="Q153" t="str">
            <v>ANDES</v>
          </cell>
        </row>
        <row r="154">
          <cell r="A154">
            <v>131189</v>
          </cell>
          <cell r="B154">
            <v>5034</v>
          </cell>
          <cell r="C154" t="str">
            <v>ANDES</v>
          </cell>
          <cell r="D154">
            <v>6</v>
          </cell>
          <cell r="E154" t="str">
            <v>SUROESTE</v>
          </cell>
          <cell r="F154">
            <v>2903401</v>
          </cell>
          <cell r="G154" t="str">
            <v xml:space="preserve">ANDES </v>
          </cell>
          <cell r="H154">
            <v>62</v>
          </cell>
          <cell r="I154" t="str">
            <v>GANACORRESPONSAL</v>
          </cell>
          <cell r="J154" t="str">
            <v>PAPELERIA LAS CEIBAS</v>
          </cell>
          <cell r="K154" t="str">
            <v>Tienda a Tienda</v>
          </cell>
          <cell r="L154" t="str">
            <v>312021131189</v>
          </cell>
          <cell r="M154" t="str">
            <v/>
          </cell>
          <cell r="N154" t="str">
            <v/>
          </cell>
          <cell r="O154" t="str">
            <v>CL 56 D 58 A 26</v>
          </cell>
          <cell r="P154" t="str">
            <v/>
          </cell>
          <cell r="Q154" t="str">
            <v>ANDES</v>
          </cell>
        </row>
        <row r="155">
          <cell r="A155">
            <v>123753</v>
          </cell>
          <cell r="B155">
            <v>5034</v>
          </cell>
          <cell r="C155" t="str">
            <v>ANDES</v>
          </cell>
          <cell r="D155">
            <v>6</v>
          </cell>
          <cell r="E155" t="str">
            <v>SUROESTE</v>
          </cell>
          <cell r="F155">
            <v>2903401</v>
          </cell>
          <cell r="G155" t="str">
            <v xml:space="preserve">ANDES </v>
          </cell>
          <cell r="H155">
            <v>62</v>
          </cell>
          <cell r="I155" t="str">
            <v>GANACORRESPONSAL</v>
          </cell>
          <cell r="J155" t="str">
            <v>PAPELERIA Y MICELANEA EL GIRASOL</v>
          </cell>
          <cell r="K155" t="str">
            <v>Tienda a Tienda</v>
          </cell>
          <cell r="L155" t="str">
            <v>312021123753</v>
          </cell>
          <cell r="M155" t="str">
            <v/>
          </cell>
          <cell r="N155" t="str">
            <v/>
          </cell>
          <cell r="O155" t="str">
            <v>CL 53 54 04</v>
          </cell>
          <cell r="P155" t="str">
            <v/>
          </cell>
          <cell r="Q155" t="str">
            <v>ANDES</v>
          </cell>
        </row>
        <row r="156">
          <cell r="A156">
            <v>147035</v>
          </cell>
          <cell r="B156">
            <v>5034</v>
          </cell>
          <cell r="C156" t="str">
            <v>ANDES</v>
          </cell>
          <cell r="D156">
            <v>6</v>
          </cell>
          <cell r="E156" t="str">
            <v>SUROESTE</v>
          </cell>
          <cell r="F156">
            <v>2903401</v>
          </cell>
          <cell r="G156" t="str">
            <v xml:space="preserve">ANDES </v>
          </cell>
          <cell r="H156">
            <v>62</v>
          </cell>
          <cell r="I156" t="str">
            <v>GANACORRESPONSAL</v>
          </cell>
          <cell r="J156" t="str">
            <v>SALA INTERNET DIANA</v>
          </cell>
          <cell r="K156" t="str">
            <v>Tienda a Tienda</v>
          </cell>
          <cell r="L156" t="str">
            <v/>
          </cell>
          <cell r="M156" t="str">
            <v>JC</v>
          </cell>
          <cell r="N156" t="str">
            <v>JC</v>
          </cell>
          <cell r="O156" t="str">
            <v>CARRERA 56 # 55 - 30</v>
          </cell>
          <cell r="P156" t="str">
            <v/>
          </cell>
          <cell r="Q156" t="str">
            <v>ANDES</v>
          </cell>
        </row>
        <row r="157">
          <cell r="A157">
            <v>130339</v>
          </cell>
          <cell r="B157">
            <v>5034</v>
          </cell>
          <cell r="C157" t="str">
            <v>ANDES</v>
          </cell>
          <cell r="D157">
            <v>6</v>
          </cell>
          <cell r="E157" t="str">
            <v>SUROESTE</v>
          </cell>
          <cell r="F157">
            <v>2903401</v>
          </cell>
          <cell r="G157" t="str">
            <v xml:space="preserve">ANDES </v>
          </cell>
          <cell r="H157">
            <v>62</v>
          </cell>
          <cell r="I157" t="str">
            <v>GANACORRESPONSAL</v>
          </cell>
          <cell r="J157" t="str">
            <v>SOLUCIONES PLAZANDES</v>
          </cell>
          <cell r="K157" t="str">
            <v>Tienda a Tienda</v>
          </cell>
          <cell r="L157" t="str">
            <v>312021130339</v>
          </cell>
          <cell r="M157" t="str">
            <v>JC</v>
          </cell>
          <cell r="N157" t="str">
            <v>JC</v>
          </cell>
          <cell r="O157" t="str">
            <v>PLAZA DE MERCADO LOZA 127</v>
          </cell>
          <cell r="P157" t="str">
            <v/>
          </cell>
          <cell r="Q157" t="str">
            <v>ANDES</v>
          </cell>
        </row>
        <row r="158">
          <cell r="A158">
            <v>136858</v>
          </cell>
          <cell r="B158">
            <v>5034</v>
          </cell>
          <cell r="C158" t="str">
            <v>ANDES</v>
          </cell>
          <cell r="D158">
            <v>6</v>
          </cell>
          <cell r="E158" t="str">
            <v>SUROESTE</v>
          </cell>
          <cell r="F158">
            <v>2903401</v>
          </cell>
          <cell r="G158" t="str">
            <v xml:space="preserve">ANDES </v>
          </cell>
          <cell r="H158">
            <v>62</v>
          </cell>
          <cell r="I158" t="str">
            <v>GANACORRESPONSAL</v>
          </cell>
          <cell r="J158" t="str">
            <v>TIENDA 3 ESQUINAS</v>
          </cell>
          <cell r="K158" t="str">
            <v>Tienda a Tienda</v>
          </cell>
          <cell r="L158" t="str">
            <v/>
          </cell>
          <cell r="M158" t="str">
            <v>JC</v>
          </cell>
          <cell r="N158" t="str">
            <v>JC</v>
          </cell>
          <cell r="O158" t="str">
            <v>VEREDA SAN JOSE</v>
          </cell>
          <cell r="P158" t="str">
            <v/>
          </cell>
          <cell r="Q158" t="str">
            <v>ANDES</v>
          </cell>
        </row>
        <row r="159">
          <cell r="A159">
            <v>127231</v>
          </cell>
          <cell r="B159">
            <v>5034</v>
          </cell>
          <cell r="C159" t="str">
            <v>ANDES</v>
          </cell>
          <cell r="D159">
            <v>6</v>
          </cell>
          <cell r="E159" t="str">
            <v>SUROESTE</v>
          </cell>
          <cell r="F159">
            <v>2903401</v>
          </cell>
          <cell r="G159" t="str">
            <v xml:space="preserve">ANDES </v>
          </cell>
          <cell r="H159">
            <v>62</v>
          </cell>
          <cell r="I159" t="str">
            <v>GANACORRESPONSAL</v>
          </cell>
          <cell r="J159" t="str">
            <v>TIENDA CASETA COMUNAL</v>
          </cell>
          <cell r="K159" t="str">
            <v>Tienda a Tienda</v>
          </cell>
          <cell r="L159" t="str">
            <v>312021127231</v>
          </cell>
          <cell r="M159" t="str">
            <v/>
          </cell>
          <cell r="N159" t="str">
            <v/>
          </cell>
          <cell r="O159" t="str">
            <v>VEREDA RISARALDA</v>
          </cell>
          <cell r="P159" t="str">
            <v/>
          </cell>
          <cell r="Q159" t="str">
            <v>ANDES</v>
          </cell>
        </row>
        <row r="160">
          <cell r="A160">
            <v>141955</v>
          </cell>
          <cell r="B160">
            <v>5034</v>
          </cell>
          <cell r="C160" t="str">
            <v>ANDES</v>
          </cell>
          <cell r="D160">
            <v>6</v>
          </cell>
          <cell r="E160" t="str">
            <v>SUROESTE</v>
          </cell>
          <cell r="F160">
            <v>2903401</v>
          </cell>
          <cell r="G160" t="str">
            <v xml:space="preserve">ANDES </v>
          </cell>
          <cell r="H160">
            <v>62</v>
          </cell>
          <cell r="I160" t="str">
            <v>GANACORRESPONSAL</v>
          </cell>
          <cell r="J160" t="str">
            <v>TIENDA DE DIANA</v>
          </cell>
          <cell r="K160" t="str">
            <v>Tienda a Tienda</v>
          </cell>
          <cell r="L160" t="str">
            <v>312021141955</v>
          </cell>
          <cell r="M160" t="str">
            <v>JC</v>
          </cell>
          <cell r="N160" t="str">
            <v>JC</v>
          </cell>
          <cell r="O160" t="str">
            <v>VEREDA LASMOSQUITAS</v>
          </cell>
          <cell r="P160" t="str">
            <v/>
          </cell>
          <cell r="Q160" t="str">
            <v>ANDES</v>
          </cell>
        </row>
        <row r="161">
          <cell r="A161">
            <v>144693</v>
          </cell>
          <cell r="B161">
            <v>5034</v>
          </cell>
          <cell r="C161" t="str">
            <v>ANDES</v>
          </cell>
          <cell r="D161">
            <v>6</v>
          </cell>
          <cell r="E161" t="str">
            <v>SUROESTE</v>
          </cell>
          <cell r="F161">
            <v>2903401</v>
          </cell>
          <cell r="G161" t="str">
            <v xml:space="preserve">ANDES </v>
          </cell>
          <cell r="H161">
            <v>62</v>
          </cell>
          <cell r="I161" t="str">
            <v>GANACORRESPONSAL</v>
          </cell>
          <cell r="J161" t="str">
            <v>TIENDA DIVINO NIÑO</v>
          </cell>
          <cell r="K161" t="str">
            <v>Tienda a Tienda</v>
          </cell>
          <cell r="L161" t="str">
            <v/>
          </cell>
          <cell r="M161" t="str">
            <v>JC</v>
          </cell>
          <cell r="N161" t="str">
            <v>JC</v>
          </cell>
          <cell r="O161" t="str">
            <v>CR 53 45 99</v>
          </cell>
          <cell r="P161" t="str">
            <v/>
          </cell>
          <cell r="Q161" t="str">
            <v>ANDES</v>
          </cell>
        </row>
        <row r="162">
          <cell r="A162">
            <v>140149</v>
          </cell>
          <cell r="B162">
            <v>5034</v>
          </cell>
          <cell r="C162" t="str">
            <v>ANDES</v>
          </cell>
          <cell r="D162">
            <v>6</v>
          </cell>
          <cell r="E162" t="str">
            <v>SUROESTE</v>
          </cell>
          <cell r="F162">
            <v>2903401</v>
          </cell>
          <cell r="G162" t="str">
            <v xml:space="preserve">ANDES </v>
          </cell>
          <cell r="H162">
            <v>62</v>
          </cell>
          <cell r="I162" t="str">
            <v>GANACORRESPONSAL</v>
          </cell>
          <cell r="J162" t="str">
            <v>TIENDA DOMESA</v>
          </cell>
          <cell r="K162" t="str">
            <v>Tienda a Tienda</v>
          </cell>
          <cell r="L162" t="str">
            <v>312021140149</v>
          </cell>
          <cell r="M162" t="str">
            <v>JC</v>
          </cell>
          <cell r="N162" t="str">
            <v>JC</v>
          </cell>
          <cell r="O162" t="str">
            <v>CRA 49 56 02</v>
          </cell>
          <cell r="P162" t="str">
            <v/>
          </cell>
          <cell r="Q162" t="str">
            <v>ANDES</v>
          </cell>
        </row>
        <row r="163">
          <cell r="A163">
            <v>145871</v>
          </cell>
          <cell r="B163">
            <v>5034</v>
          </cell>
          <cell r="C163" t="str">
            <v>ANDES</v>
          </cell>
          <cell r="D163">
            <v>6</v>
          </cell>
          <cell r="E163" t="str">
            <v>SUROESTE</v>
          </cell>
          <cell r="F163">
            <v>2903401</v>
          </cell>
          <cell r="G163" t="str">
            <v xml:space="preserve">ANDES </v>
          </cell>
          <cell r="H163">
            <v>62</v>
          </cell>
          <cell r="I163" t="str">
            <v>GANACORRESPONSAL</v>
          </cell>
          <cell r="J163" t="str">
            <v>TIENDA EL MERCADITO</v>
          </cell>
          <cell r="K163" t="str">
            <v>Tienda a Tienda</v>
          </cell>
          <cell r="L163" t="str">
            <v/>
          </cell>
          <cell r="M163" t="str">
            <v>JC</v>
          </cell>
          <cell r="N163" t="str">
            <v>JC</v>
          </cell>
          <cell r="O163" t="str">
            <v>CALLE 56 # 53 - 08</v>
          </cell>
          <cell r="P163" t="str">
            <v/>
          </cell>
          <cell r="Q163" t="str">
            <v>ANDES</v>
          </cell>
        </row>
        <row r="164">
          <cell r="A164">
            <v>134303</v>
          </cell>
          <cell r="B164">
            <v>5034</v>
          </cell>
          <cell r="C164" t="str">
            <v>ANDES</v>
          </cell>
          <cell r="D164">
            <v>6</v>
          </cell>
          <cell r="E164" t="str">
            <v>SUROESTE</v>
          </cell>
          <cell r="F164">
            <v>2903401</v>
          </cell>
          <cell r="G164" t="str">
            <v xml:space="preserve">ANDES </v>
          </cell>
          <cell r="H164">
            <v>62</v>
          </cell>
          <cell r="I164" t="str">
            <v>GANACORRESPONSAL</v>
          </cell>
          <cell r="J164" t="str">
            <v>TIENDA EL PORTAL</v>
          </cell>
          <cell r="K164" t="str">
            <v>Tienda a Tienda</v>
          </cell>
          <cell r="L164" t="str">
            <v>312021134303</v>
          </cell>
          <cell r="M164" t="str">
            <v>JC</v>
          </cell>
          <cell r="N164" t="str">
            <v>JC</v>
          </cell>
          <cell r="O164" t="str">
            <v>VEREDA CHAPARRALITO</v>
          </cell>
          <cell r="P164" t="str">
            <v/>
          </cell>
          <cell r="Q164" t="str">
            <v>ANDES</v>
          </cell>
        </row>
        <row r="165">
          <cell r="A165">
            <v>141102</v>
          </cell>
          <cell r="B165">
            <v>5034</v>
          </cell>
          <cell r="C165" t="str">
            <v>ANDES</v>
          </cell>
          <cell r="D165">
            <v>6</v>
          </cell>
          <cell r="E165" t="str">
            <v>SUROESTE</v>
          </cell>
          <cell r="F165">
            <v>2903401</v>
          </cell>
          <cell r="G165" t="str">
            <v xml:space="preserve">ANDES </v>
          </cell>
          <cell r="H165">
            <v>62</v>
          </cell>
          <cell r="I165" t="str">
            <v>GANACORRESPONSAL</v>
          </cell>
          <cell r="J165" t="str">
            <v>TIENDA ESTRELLA</v>
          </cell>
          <cell r="K165" t="str">
            <v>Tienda a Tienda</v>
          </cell>
          <cell r="L165" t="str">
            <v>312021141102</v>
          </cell>
          <cell r="M165" t="str">
            <v>JC</v>
          </cell>
          <cell r="N165" t="str">
            <v>JC</v>
          </cell>
          <cell r="O165" t="str">
            <v>VEREDA RISARALDA</v>
          </cell>
          <cell r="P165" t="str">
            <v/>
          </cell>
          <cell r="Q165" t="str">
            <v>ANDES</v>
          </cell>
        </row>
        <row r="166">
          <cell r="A166">
            <v>128181</v>
          </cell>
          <cell r="B166">
            <v>5034</v>
          </cell>
          <cell r="C166" t="str">
            <v>ANDES</v>
          </cell>
          <cell r="D166">
            <v>6</v>
          </cell>
          <cell r="E166" t="str">
            <v>SUROESTE</v>
          </cell>
          <cell r="F166">
            <v>2903401</v>
          </cell>
          <cell r="G166" t="str">
            <v xml:space="preserve">ANDES </v>
          </cell>
          <cell r="H166">
            <v>62</v>
          </cell>
          <cell r="I166" t="str">
            <v>GANACORRESPONSAL</v>
          </cell>
          <cell r="J166" t="str">
            <v>TIENDA FONDA LA ALZACIA</v>
          </cell>
          <cell r="K166" t="str">
            <v>Tienda a Tienda</v>
          </cell>
          <cell r="L166" t="str">
            <v>312021128181</v>
          </cell>
          <cell r="M166" t="str">
            <v/>
          </cell>
          <cell r="N166" t="str">
            <v/>
          </cell>
          <cell r="O166" t="str">
            <v>VEREDA LA ALZACIA</v>
          </cell>
          <cell r="P166" t="str">
            <v/>
          </cell>
          <cell r="Q166" t="str">
            <v>ANDES</v>
          </cell>
        </row>
        <row r="167">
          <cell r="A167">
            <v>121917</v>
          </cell>
          <cell r="B167">
            <v>5034</v>
          </cell>
          <cell r="C167" t="str">
            <v>ANDES</v>
          </cell>
          <cell r="D167">
            <v>6</v>
          </cell>
          <cell r="E167" t="str">
            <v>SUROESTE</v>
          </cell>
          <cell r="F167">
            <v>2903401</v>
          </cell>
          <cell r="G167" t="str">
            <v xml:space="preserve">ANDES </v>
          </cell>
          <cell r="H167">
            <v>62</v>
          </cell>
          <cell r="I167" t="str">
            <v>GANACORRESPONSAL</v>
          </cell>
          <cell r="J167" t="str">
            <v>TIENDA LA CRUZ</v>
          </cell>
          <cell r="K167" t="str">
            <v>Tienda a Tienda</v>
          </cell>
          <cell r="L167" t="str">
            <v>312021121917</v>
          </cell>
          <cell r="M167" t="str">
            <v/>
          </cell>
          <cell r="N167" t="str">
            <v/>
          </cell>
          <cell r="O167" t="str">
            <v>CR BARBULA</v>
          </cell>
          <cell r="P167" t="str">
            <v/>
          </cell>
          <cell r="Q167" t="str">
            <v>ANDES</v>
          </cell>
        </row>
        <row r="168">
          <cell r="A168">
            <v>148146</v>
          </cell>
          <cell r="B168">
            <v>5034</v>
          </cell>
          <cell r="C168" t="str">
            <v>ANDES</v>
          </cell>
          <cell r="D168">
            <v>6</v>
          </cell>
          <cell r="E168" t="str">
            <v>SUROESTE</v>
          </cell>
          <cell r="F168">
            <v>2903401</v>
          </cell>
          <cell r="G168" t="str">
            <v xml:space="preserve">ANDES </v>
          </cell>
          <cell r="H168">
            <v>62</v>
          </cell>
          <cell r="I168" t="str">
            <v>GANACORRESPONSAL</v>
          </cell>
          <cell r="J168" t="str">
            <v>TIENDA LA FLORIDA</v>
          </cell>
          <cell r="K168" t="str">
            <v>Tienda a Tienda</v>
          </cell>
          <cell r="L168" t="str">
            <v/>
          </cell>
          <cell r="M168" t="str">
            <v>JC</v>
          </cell>
          <cell r="N168" t="str">
            <v>JC</v>
          </cell>
          <cell r="O168" t="str">
            <v>VEREDA LA FLORIDA</v>
          </cell>
          <cell r="P168" t="str">
            <v/>
          </cell>
          <cell r="Q168" t="str">
            <v>ANDES</v>
          </cell>
        </row>
        <row r="169">
          <cell r="A169">
            <v>145041</v>
          </cell>
          <cell r="B169">
            <v>5034</v>
          </cell>
          <cell r="C169" t="str">
            <v>ANDES</v>
          </cell>
          <cell r="D169">
            <v>6</v>
          </cell>
          <cell r="E169" t="str">
            <v>SUROESTE</v>
          </cell>
          <cell r="F169">
            <v>2903401</v>
          </cell>
          <cell r="G169" t="str">
            <v xml:space="preserve">ANDES </v>
          </cell>
          <cell r="H169">
            <v>62</v>
          </cell>
          <cell r="I169" t="str">
            <v>GANACORRESPONSAL</v>
          </cell>
          <cell r="J169" t="str">
            <v>TIENDA LA FONDA DE CHOCOLO</v>
          </cell>
          <cell r="K169" t="str">
            <v>Tienda a Tienda</v>
          </cell>
          <cell r="L169" t="str">
            <v/>
          </cell>
          <cell r="M169" t="str">
            <v>JC</v>
          </cell>
          <cell r="N169" t="str">
            <v>JC</v>
          </cell>
          <cell r="O169" t="str">
            <v>VRA ALTO DEL RAYO</v>
          </cell>
          <cell r="P169" t="str">
            <v/>
          </cell>
          <cell r="Q169" t="str">
            <v>ANDES</v>
          </cell>
        </row>
        <row r="170">
          <cell r="A170">
            <v>127144</v>
          </cell>
          <cell r="B170">
            <v>5034</v>
          </cell>
          <cell r="C170" t="str">
            <v>ANDES</v>
          </cell>
          <cell r="D170">
            <v>6</v>
          </cell>
          <cell r="E170" t="str">
            <v>SUROESTE</v>
          </cell>
          <cell r="F170">
            <v>2903401</v>
          </cell>
          <cell r="G170" t="str">
            <v xml:space="preserve">ANDES </v>
          </cell>
          <cell r="H170">
            <v>62</v>
          </cell>
          <cell r="I170" t="str">
            <v>GANACORRESPONSAL</v>
          </cell>
          <cell r="J170" t="str">
            <v>TIENDA LA MUÑECA</v>
          </cell>
          <cell r="K170" t="str">
            <v>Tienda a Tienda</v>
          </cell>
          <cell r="L170" t="str">
            <v>312021127144</v>
          </cell>
          <cell r="M170" t="str">
            <v/>
          </cell>
          <cell r="N170" t="str">
            <v/>
          </cell>
          <cell r="O170" t="str">
            <v>VEREDA LA ALSACIA</v>
          </cell>
          <cell r="P170" t="str">
            <v/>
          </cell>
          <cell r="Q170" t="str">
            <v>ANDES</v>
          </cell>
        </row>
        <row r="171">
          <cell r="A171">
            <v>139907</v>
          </cell>
          <cell r="B171">
            <v>5034</v>
          </cell>
          <cell r="C171" t="str">
            <v>ANDES</v>
          </cell>
          <cell r="D171">
            <v>6</v>
          </cell>
          <cell r="E171" t="str">
            <v>SUROESTE</v>
          </cell>
          <cell r="F171">
            <v>2903401</v>
          </cell>
          <cell r="G171" t="str">
            <v xml:space="preserve">ANDES </v>
          </cell>
          <cell r="H171">
            <v>62</v>
          </cell>
          <cell r="I171" t="str">
            <v>GANACORRESPONSAL</v>
          </cell>
          <cell r="J171" t="str">
            <v>TIENDA LA SOLITA</v>
          </cell>
          <cell r="K171" t="str">
            <v>Tienda a Tienda</v>
          </cell>
          <cell r="L171" t="str">
            <v>312021139907</v>
          </cell>
          <cell r="M171" t="str">
            <v>JC</v>
          </cell>
          <cell r="N171" t="str">
            <v>JC</v>
          </cell>
          <cell r="O171" t="str">
            <v>VEREDA LA SOLITA</v>
          </cell>
          <cell r="P171" t="str">
            <v/>
          </cell>
          <cell r="Q171" t="str">
            <v>ANDES</v>
          </cell>
        </row>
        <row r="172">
          <cell r="A172">
            <v>146789</v>
          </cell>
          <cell r="B172">
            <v>5034</v>
          </cell>
          <cell r="C172" t="str">
            <v>ANDES</v>
          </cell>
          <cell r="D172">
            <v>6</v>
          </cell>
          <cell r="E172" t="str">
            <v>SUROESTE</v>
          </cell>
          <cell r="F172">
            <v>2903401</v>
          </cell>
          <cell r="G172" t="str">
            <v xml:space="preserve">ANDES </v>
          </cell>
          <cell r="H172">
            <v>62</v>
          </cell>
          <cell r="I172" t="str">
            <v>GANACORRESPONSAL</v>
          </cell>
          <cell r="J172" t="str">
            <v>TIENDA LAS MARAVILLAS</v>
          </cell>
          <cell r="K172" t="str">
            <v>Tienda a Tienda</v>
          </cell>
          <cell r="L172" t="str">
            <v/>
          </cell>
          <cell r="M172" t="str">
            <v>JC</v>
          </cell>
          <cell r="N172" t="str">
            <v>JC</v>
          </cell>
          <cell r="O172" t="str">
            <v>CALLE 56 A 50 A 36 - 101</v>
          </cell>
          <cell r="P172" t="str">
            <v/>
          </cell>
          <cell r="Q172" t="str">
            <v>JARDIN</v>
          </cell>
        </row>
        <row r="173">
          <cell r="A173">
            <v>143038</v>
          </cell>
          <cell r="B173">
            <v>5034</v>
          </cell>
          <cell r="C173" t="str">
            <v>ANDES</v>
          </cell>
          <cell r="D173">
            <v>6</v>
          </cell>
          <cell r="E173" t="str">
            <v>SUROESTE</v>
          </cell>
          <cell r="F173">
            <v>2903401</v>
          </cell>
          <cell r="G173" t="str">
            <v xml:space="preserve">ANDES </v>
          </cell>
          <cell r="H173">
            <v>62</v>
          </cell>
          <cell r="I173" t="str">
            <v>GANACORRESPONSAL</v>
          </cell>
          <cell r="J173" t="str">
            <v>TIENDA LAS MELLIZAS</v>
          </cell>
          <cell r="K173" t="str">
            <v>Tienda a Tienda</v>
          </cell>
          <cell r="L173" t="str">
            <v/>
          </cell>
          <cell r="M173" t="str">
            <v>JC</v>
          </cell>
          <cell r="N173" t="str">
            <v>JC</v>
          </cell>
          <cell r="O173" t="str">
            <v>VEREDA SORRENTO</v>
          </cell>
          <cell r="P173" t="str">
            <v/>
          </cell>
          <cell r="Q173" t="str">
            <v>ANDES</v>
          </cell>
        </row>
        <row r="174">
          <cell r="A174">
            <v>130688</v>
          </cell>
          <cell r="B174">
            <v>5034</v>
          </cell>
          <cell r="C174" t="str">
            <v>ANDES</v>
          </cell>
          <cell r="D174">
            <v>6</v>
          </cell>
          <cell r="E174" t="str">
            <v>SUROESTE</v>
          </cell>
          <cell r="F174">
            <v>2903401</v>
          </cell>
          <cell r="G174" t="str">
            <v xml:space="preserve">ANDES </v>
          </cell>
          <cell r="H174">
            <v>62</v>
          </cell>
          <cell r="I174" t="str">
            <v>GANACORRESPONSAL</v>
          </cell>
          <cell r="J174" t="str">
            <v>TIENDA LAS TORRES</v>
          </cell>
          <cell r="K174" t="str">
            <v>Tienda a Tienda</v>
          </cell>
          <cell r="L174" t="str">
            <v>312021130688</v>
          </cell>
          <cell r="M174" t="str">
            <v/>
          </cell>
          <cell r="N174" t="str">
            <v/>
          </cell>
          <cell r="O174" t="str">
            <v>CORREGIMINETO SAN JOSE</v>
          </cell>
          <cell r="P174" t="str">
            <v/>
          </cell>
          <cell r="Q174" t="str">
            <v>ANDES</v>
          </cell>
        </row>
        <row r="175">
          <cell r="A175">
            <v>145868</v>
          </cell>
          <cell r="B175">
            <v>5034</v>
          </cell>
          <cell r="C175" t="str">
            <v>ANDES</v>
          </cell>
          <cell r="D175">
            <v>6</v>
          </cell>
          <cell r="E175" t="str">
            <v>SUROESTE</v>
          </cell>
          <cell r="F175">
            <v>2903401</v>
          </cell>
          <cell r="G175" t="str">
            <v xml:space="preserve">ANDES </v>
          </cell>
          <cell r="H175">
            <v>62</v>
          </cell>
          <cell r="I175" t="str">
            <v>GANACORRESPONSAL</v>
          </cell>
          <cell r="J175" t="str">
            <v>TIENDA Y LEGUMBRERIA LA CHAPARRALA</v>
          </cell>
          <cell r="K175" t="str">
            <v>Tienda a Tienda</v>
          </cell>
          <cell r="L175" t="str">
            <v/>
          </cell>
          <cell r="M175" t="str">
            <v>JC</v>
          </cell>
          <cell r="N175" t="str">
            <v>JC</v>
          </cell>
          <cell r="O175" t="str">
            <v>CARRERA 50 A # 52 - 87</v>
          </cell>
          <cell r="P175" t="str">
            <v/>
          </cell>
          <cell r="Q175" t="str">
            <v>ANDES</v>
          </cell>
        </row>
        <row r="176">
          <cell r="A176">
            <v>141634</v>
          </cell>
          <cell r="B176">
            <v>5034</v>
          </cell>
          <cell r="C176" t="str">
            <v>ANDES</v>
          </cell>
          <cell r="D176">
            <v>6</v>
          </cell>
          <cell r="E176" t="str">
            <v>SUROESTE</v>
          </cell>
          <cell r="F176">
            <v>2903401</v>
          </cell>
          <cell r="G176" t="str">
            <v xml:space="preserve">ANDES </v>
          </cell>
          <cell r="H176">
            <v>62</v>
          </cell>
          <cell r="I176" t="str">
            <v>GANACORRESPONSAL</v>
          </cell>
          <cell r="J176" t="str">
            <v>VARIEDADES BURBUJA SANCELL</v>
          </cell>
          <cell r="K176" t="str">
            <v>Tienda a Tienda</v>
          </cell>
          <cell r="L176" t="str">
            <v>312021141634</v>
          </cell>
          <cell r="M176" t="str">
            <v>JC</v>
          </cell>
          <cell r="N176" t="str">
            <v>JC</v>
          </cell>
          <cell r="O176" t="str">
            <v>CARRERA 47 A  # 52 - 46</v>
          </cell>
          <cell r="P176" t="str">
            <v/>
          </cell>
          <cell r="Q176" t="str">
            <v>ANDES</v>
          </cell>
        </row>
        <row r="177">
          <cell r="A177">
            <v>3003401</v>
          </cell>
          <cell r="B177">
            <v>5034</v>
          </cell>
          <cell r="C177" t="str">
            <v>ANDES</v>
          </cell>
          <cell r="D177">
            <v>6</v>
          </cell>
          <cell r="E177" t="str">
            <v>SUROESTE</v>
          </cell>
          <cell r="F177">
            <v>2903401</v>
          </cell>
          <cell r="G177" t="str">
            <v xml:space="preserve">ANDES </v>
          </cell>
          <cell r="H177">
            <v>64</v>
          </cell>
          <cell r="I177" t="str">
            <v>GANASERVICIOS</v>
          </cell>
          <cell r="J177" t="str">
            <v>ANDES  OPER CAJA</v>
          </cell>
          <cell r="K177" t="str">
            <v>Punto Fijo</v>
          </cell>
          <cell r="L177" t="str">
            <v/>
          </cell>
          <cell r="M177" t="str">
            <v/>
          </cell>
          <cell r="N177" t="str">
            <v/>
          </cell>
          <cell r="O177" t="str">
            <v>CL 49 PAEZ 50 69</v>
          </cell>
          <cell r="P177" t="str">
            <v/>
          </cell>
          <cell r="Q177" t="str">
            <v>ANDES</v>
          </cell>
        </row>
        <row r="178">
          <cell r="A178">
            <v>106445</v>
          </cell>
          <cell r="B178">
            <v>5034</v>
          </cell>
          <cell r="C178" t="str">
            <v>ANDES</v>
          </cell>
          <cell r="D178">
            <v>6</v>
          </cell>
          <cell r="E178" t="str">
            <v>SUROESTE</v>
          </cell>
          <cell r="F178">
            <v>2903401</v>
          </cell>
          <cell r="G178" t="str">
            <v xml:space="preserve">ANDES </v>
          </cell>
          <cell r="H178">
            <v>60</v>
          </cell>
          <cell r="I178" t="str">
            <v>PUNTO FIJO</v>
          </cell>
          <cell r="J178" t="str">
            <v>CONCASA</v>
          </cell>
          <cell r="K178" t="str">
            <v>Punto Fijo</v>
          </cell>
          <cell r="L178" t="str">
            <v>312021106445</v>
          </cell>
          <cell r="M178" t="str">
            <v>06:00 22:00</v>
          </cell>
          <cell r="N178" t="str">
            <v>08:00 16:00</v>
          </cell>
          <cell r="O178" t="str">
            <v>CR 50 49A 20</v>
          </cell>
          <cell r="P178" t="str">
            <v/>
          </cell>
          <cell r="Q178" t="str">
            <v>ANDES</v>
          </cell>
        </row>
        <row r="179">
          <cell r="A179">
            <v>119296</v>
          </cell>
          <cell r="B179">
            <v>5034</v>
          </cell>
          <cell r="C179" t="str">
            <v>ANDES</v>
          </cell>
          <cell r="D179">
            <v>6</v>
          </cell>
          <cell r="E179" t="str">
            <v>SUROESTE</v>
          </cell>
          <cell r="F179">
            <v>2903401</v>
          </cell>
          <cell r="G179" t="str">
            <v xml:space="preserve">ANDES </v>
          </cell>
          <cell r="H179">
            <v>60</v>
          </cell>
          <cell r="I179" t="str">
            <v>PUNTO FIJO</v>
          </cell>
          <cell r="J179" t="str">
            <v>EL POBLADO</v>
          </cell>
          <cell r="K179" t="str">
            <v>Punto Fijo</v>
          </cell>
          <cell r="L179" t="str">
            <v>312021119296</v>
          </cell>
          <cell r="M179" t="str">
            <v>13:30 21:30</v>
          </cell>
          <cell r="N179" t="str">
            <v>No Abre</v>
          </cell>
          <cell r="O179" t="str">
            <v>CL 57 56 22</v>
          </cell>
          <cell r="P179" t="str">
            <v/>
          </cell>
          <cell r="Q179" t="str">
            <v>ANDES</v>
          </cell>
        </row>
        <row r="180">
          <cell r="A180">
            <v>106443</v>
          </cell>
          <cell r="B180">
            <v>5034</v>
          </cell>
          <cell r="C180" t="str">
            <v>ANDES</v>
          </cell>
          <cell r="D180">
            <v>6</v>
          </cell>
          <cell r="E180" t="str">
            <v>SUROESTE</v>
          </cell>
          <cell r="F180">
            <v>2903401</v>
          </cell>
          <cell r="G180" t="str">
            <v xml:space="preserve">ANDES </v>
          </cell>
          <cell r="H180">
            <v>60</v>
          </cell>
          <cell r="I180" t="str">
            <v>PUNTO FIJO</v>
          </cell>
          <cell r="J180" t="str">
            <v>FULL</v>
          </cell>
          <cell r="K180" t="str">
            <v>Punto Fijo</v>
          </cell>
          <cell r="L180" t="str">
            <v>312021106443</v>
          </cell>
          <cell r="M180" t="str">
            <v>11:00 19:00</v>
          </cell>
          <cell r="N180" t="str">
            <v>No Abre</v>
          </cell>
          <cell r="O180" t="str">
            <v xml:space="preserve">CR 51 50 59 </v>
          </cell>
          <cell r="P180" t="str">
            <v/>
          </cell>
          <cell r="Q180" t="str">
            <v>ANDES</v>
          </cell>
        </row>
        <row r="181">
          <cell r="A181">
            <v>113018</v>
          </cell>
          <cell r="B181">
            <v>5034</v>
          </cell>
          <cell r="C181" t="str">
            <v>ANDES</v>
          </cell>
          <cell r="D181">
            <v>6</v>
          </cell>
          <cell r="E181" t="str">
            <v>SUROESTE</v>
          </cell>
          <cell r="F181">
            <v>2903401</v>
          </cell>
          <cell r="G181" t="str">
            <v xml:space="preserve">ANDES </v>
          </cell>
          <cell r="H181">
            <v>60</v>
          </cell>
          <cell r="I181" t="str">
            <v>PUNTO FIJO</v>
          </cell>
          <cell r="J181" t="str">
            <v xml:space="preserve">GANA SERVICIOS ANDES </v>
          </cell>
          <cell r="K181" t="str">
            <v>Punto Fijo</v>
          </cell>
          <cell r="L181" t="str">
            <v>312021113018</v>
          </cell>
          <cell r="M181" t="str">
            <v>06:00 22:00</v>
          </cell>
          <cell r="N181" t="str">
            <v>06:00 19:45</v>
          </cell>
          <cell r="O181" t="str">
            <v>CL 49 PAEZ 50 69</v>
          </cell>
          <cell r="P181" t="str">
            <v/>
          </cell>
          <cell r="Q181" t="str">
            <v>ANDES</v>
          </cell>
        </row>
        <row r="182">
          <cell r="A182">
            <v>141928</v>
          </cell>
          <cell r="B182">
            <v>5034</v>
          </cell>
          <cell r="C182" t="str">
            <v>ANDES</v>
          </cell>
          <cell r="D182">
            <v>6</v>
          </cell>
          <cell r="E182" t="str">
            <v>SUROESTE</v>
          </cell>
          <cell r="F182">
            <v>2903401</v>
          </cell>
          <cell r="G182" t="str">
            <v xml:space="preserve">ANDES </v>
          </cell>
          <cell r="H182">
            <v>60</v>
          </cell>
          <cell r="I182" t="str">
            <v>PUNTO FIJO</v>
          </cell>
          <cell r="J182" t="str">
            <v>PUNTA AZUL 2</v>
          </cell>
          <cell r="K182" t="str">
            <v>Punto Fijo</v>
          </cell>
          <cell r="L182" t="str">
            <v>312021141928</v>
          </cell>
          <cell r="M182" t="str">
            <v/>
          </cell>
          <cell r="N182" t="str">
            <v/>
          </cell>
          <cell r="O182" t="str">
            <v>CALLE  49 # 50-50</v>
          </cell>
          <cell r="P182" t="str">
            <v/>
          </cell>
          <cell r="Q182" t="str">
            <v>ANDES</v>
          </cell>
        </row>
        <row r="183">
          <cell r="A183">
            <v>106430</v>
          </cell>
          <cell r="B183">
            <v>5034</v>
          </cell>
          <cell r="C183" t="str">
            <v>ANDES</v>
          </cell>
          <cell r="D183">
            <v>6</v>
          </cell>
          <cell r="E183" t="str">
            <v>SUROESTE</v>
          </cell>
          <cell r="F183">
            <v>2903401</v>
          </cell>
          <cell r="G183" t="str">
            <v xml:space="preserve">ANDES </v>
          </cell>
          <cell r="H183">
            <v>60</v>
          </cell>
          <cell r="I183" t="str">
            <v>PUNTO FIJO</v>
          </cell>
          <cell r="J183" t="str">
            <v xml:space="preserve">PV OFICINA PRINCIPAL GANA ANDES </v>
          </cell>
          <cell r="K183" t="str">
            <v>Punto Fijo</v>
          </cell>
          <cell r="L183" t="str">
            <v>312021106430</v>
          </cell>
          <cell r="M183" t="str">
            <v>06:00 22:00</v>
          </cell>
          <cell r="N183" t="str">
            <v>09:00 17:00</v>
          </cell>
          <cell r="O183" t="str">
            <v>CR 51 49 40</v>
          </cell>
          <cell r="P183" t="str">
            <v/>
          </cell>
          <cell r="Q183" t="str">
            <v>ANDES</v>
          </cell>
        </row>
        <row r="184">
          <cell r="A184">
            <v>106434</v>
          </cell>
          <cell r="B184">
            <v>5034</v>
          </cell>
          <cell r="C184" t="str">
            <v>ANDES</v>
          </cell>
          <cell r="D184">
            <v>6</v>
          </cell>
          <cell r="E184" t="str">
            <v>SUROESTE</v>
          </cell>
          <cell r="F184">
            <v>2903401</v>
          </cell>
          <cell r="G184" t="str">
            <v xml:space="preserve">ANDES </v>
          </cell>
          <cell r="H184">
            <v>60</v>
          </cell>
          <cell r="I184" t="str">
            <v>PUNTO FIJO</v>
          </cell>
          <cell r="J184" t="str">
            <v>RIALTO</v>
          </cell>
          <cell r="K184" t="str">
            <v>Punto Fijo</v>
          </cell>
          <cell r="L184" t="str">
            <v>312021106434</v>
          </cell>
          <cell r="M184" t="str">
            <v>06:00 22:00</v>
          </cell>
          <cell r="N184" t="str">
            <v>06:00 19:45</v>
          </cell>
          <cell r="O184" t="str">
            <v xml:space="preserve">CL 50 51 07 </v>
          </cell>
          <cell r="P184" t="str">
            <v/>
          </cell>
          <cell r="Q184" t="str">
            <v>ANDES</v>
          </cell>
        </row>
        <row r="185">
          <cell r="A185">
            <v>106438</v>
          </cell>
          <cell r="B185">
            <v>5034</v>
          </cell>
          <cell r="C185" t="str">
            <v>ANDES</v>
          </cell>
          <cell r="D185">
            <v>6</v>
          </cell>
          <cell r="E185" t="str">
            <v>SUROESTE</v>
          </cell>
          <cell r="F185">
            <v>2903401</v>
          </cell>
          <cell r="G185" t="str">
            <v xml:space="preserve">ANDES </v>
          </cell>
          <cell r="H185">
            <v>60</v>
          </cell>
          <cell r="I185" t="str">
            <v>PUNTO FIJO</v>
          </cell>
          <cell r="J185" t="str">
            <v>SAN PEDRO REY</v>
          </cell>
          <cell r="K185" t="str">
            <v>Punto Fijo</v>
          </cell>
          <cell r="L185" t="str">
            <v>312021106438</v>
          </cell>
          <cell r="M185" t="str">
            <v>06:00 22:00</v>
          </cell>
          <cell r="N185" t="str">
            <v>11:30 19:30</v>
          </cell>
          <cell r="O185" t="str">
            <v>CL 53  53 A  06</v>
          </cell>
          <cell r="P185" t="str">
            <v/>
          </cell>
          <cell r="Q185" t="str">
            <v>ANDES</v>
          </cell>
        </row>
        <row r="186">
          <cell r="A186">
            <v>142956</v>
          </cell>
          <cell r="B186">
            <v>5034</v>
          </cell>
          <cell r="C186" t="str">
            <v>ANDES</v>
          </cell>
          <cell r="D186">
            <v>6</v>
          </cell>
          <cell r="E186" t="str">
            <v>SUROESTE</v>
          </cell>
          <cell r="F186">
            <v>2903401</v>
          </cell>
          <cell r="G186" t="str">
            <v xml:space="preserve">ANDES </v>
          </cell>
          <cell r="H186">
            <v>60</v>
          </cell>
          <cell r="I186" t="str">
            <v>PUNTO FIJO</v>
          </cell>
          <cell r="J186" t="str">
            <v>TAYRONA</v>
          </cell>
          <cell r="K186" t="str">
            <v>Punto Fijo</v>
          </cell>
          <cell r="L186" t="str">
            <v>312021142956</v>
          </cell>
          <cell r="M186" t="str">
            <v/>
          </cell>
          <cell r="N186" t="str">
            <v/>
          </cell>
          <cell r="O186" t="str">
            <v>CARRERA 56 #55-32</v>
          </cell>
          <cell r="P186" t="str">
            <v/>
          </cell>
          <cell r="Q186" t="str">
            <v>ANDES</v>
          </cell>
        </row>
        <row r="187">
          <cell r="A187">
            <v>106446</v>
          </cell>
          <cell r="B187">
            <v>5034</v>
          </cell>
          <cell r="C187" t="str">
            <v>ANDES</v>
          </cell>
          <cell r="D187">
            <v>6</v>
          </cell>
          <cell r="E187" t="str">
            <v>SUROESTE</v>
          </cell>
          <cell r="F187">
            <v>2903401</v>
          </cell>
          <cell r="G187" t="str">
            <v xml:space="preserve">ANDES </v>
          </cell>
          <cell r="H187">
            <v>60</v>
          </cell>
          <cell r="I187" t="str">
            <v>PUNTO FIJO</v>
          </cell>
          <cell r="J187" t="str">
            <v xml:space="preserve">TRILLADORA </v>
          </cell>
          <cell r="K187" t="str">
            <v>Punto Fijo</v>
          </cell>
          <cell r="L187" t="str">
            <v>312021106446</v>
          </cell>
          <cell r="M187" t="str">
            <v>06:00 22:00</v>
          </cell>
          <cell r="N187" t="str">
            <v>08:00 16:00</v>
          </cell>
          <cell r="O187" t="str">
            <v>AV 50 LOCAL  107</v>
          </cell>
          <cell r="P187" t="str">
            <v/>
          </cell>
          <cell r="Q187" t="str">
            <v>ANDES</v>
          </cell>
        </row>
        <row r="188">
          <cell r="A188">
            <v>2903413</v>
          </cell>
          <cell r="B188">
            <v>5034</v>
          </cell>
          <cell r="C188" t="str">
            <v>ANDES</v>
          </cell>
          <cell r="D188">
            <v>6</v>
          </cell>
          <cell r="E188" t="str">
            <v>SUROESTE</v>
          </cell>
          <cell r="F188">
            <v>2903413</v>
          </cell>
          <cell r="G188" t="str">
            <v>GANA SERVICIOS SANTA RITA</v>
          </cell>
          <cell r="H188">
            <v>61</v>
          </cell>
          <cell r="I188" t="str">
            <v>COLOCADOR INDEPENDIENTE</v>
          </cell>
          <cell r="J188" t="str">
            <v>AMBULANTES SANTA RITA</v>
          </cell>
          <cell r="K188" t="str">
            <v>Ambulante</v>
          </cell>
          <cell r="L188" t="str">
            <v/>
          </cell>
          <cell r="M188" t="str">
            <v/>
          </cell>
          <cell r="N188" t="str">
            <v/>
          </cell>
          <cell r="O188" t="str">
            <v xml:space="preserve">CORREGIMIENTO SANTA RITA PARQUE PPAL </v>
          </cell>
          <cell r="P188" t="str">
            <v/>
          </cell>
          <cell r="Q188" t="str">
            <v>ANDES</v>
          </cell>
        </row>
        <row r="189">
          <cell r="A189">
            <v>146550</v>
          </cell>
          <cell r="B189">
            <v>5034</v>
          </cell>
          <cell r="C189" t="str">
            <v>ANDES</v>
          </cell>
          <cell r="D189">
            <v>6</v>
          </cell>
          <cell r="E189" t="str">
            <v>SUROESTE</v>
          </cell>
          <cell r="F189">
            <v>2903413</v>
          </cell>
          <cell r="G189" t="str">
            <v>GANA SERVICIOS SANTA RITA</v>
          </cell>
          <cell r="H189">
            <v>61</v>
          </cell>
          <cell r="I189" t="str">
            <v>COLOCADOR INDEPENDIENTE</v>
          </cell>
          <cell r="J189" t="str">
            <v>CASA FAMILIA</v>
          </cell>
          <cell r="K189" t="str">
            <v>Caseta</v>
          </cell>
          <cell r="L189" t="str">
            <v/>
          </cell>
          <cell r="M189" t="str">
            <v>JC</v>
          </cell>
          <cell r="N189" t="str">
            <v>JC</v>
          </cell>
          <cell r="O189" t="str">
            <v>CORREGIMIENTO SANTA RITA</v>
          </cell>
          <cell r="P189" t="str">
            <v/>
          </cell>
          <cell r="Q189" t="str">
            <v>ANDES</v>
          </cell>
        </row>
        <row r="190">
          <cell r="A190">
            <v>131810</v>
          </cell>
          <cell r="B190">
            <v>5034</v>
          </cell>
          <cell r="C190" t="str">
            <v>ANDES</v>
          </cell>
          <cell r="D190">
            <v>6</v>
          </cell>
          <cell r="E190" t="str">
            <v>SUROESTE</v>
          </cell>
          <cell r="F190">
            <v>2903413</v>
          </cell>
          <cell r="G190" t="str">
            <v>GANA SERVICIOS SANTA RITA</v>
          </cell>
          <cell r="H190">
            <v>62</v>
          </cell>
          <cell r="I190" t="str">
            <v>GANACORRESPONSAL</v>
          </cell>
          <cell r="J190" t="str">
            <v>CAFE INTERNET Y PAPELERIA EL COSTEÑO</v>
          </cell>
          <cell r="K190" t="str">
            <v>Tienda a Tienda</v>
          </cell>
          <cell r="L190" t="str">
            <v>312021131810</v>
          </cell>
          <cell r="M190" t="str">
            <v>JC</v>
          </cell>
          <cell r="N190" t="str">
            <v>JC</v>
          </cell>
          <cell r="O190" t="str">
            <v>CORREGIMIENTO SANTA RITA</v>
          </cell>
          <cell r="P190" t="str">
            <v/>
          </cell>
          <cell r="Q190" t="str">
            <v>ANDES</v>
          </cell>
        </row>
        <row r="191">
          <cell r="A191">
            <v>144694</v>
          </cell>
          <cell r="B191">
            <v>5034</v>
          </cell>
          <cell r="C191" t="str">
            <v>ANDES</v>
          </cell>
          <cell r="D191">
            <v>6</v>
          </cell>
          <cell r="E191" t="str">
            <v>SUROESTE</v>
          </cell>
          <cell r="F191">
            <v>2903413</v>
          </cell>
          <cell r="G191" t="str">
            <v>GANA SERVICIOS SANTA RITA</v>
          </cell>
          <cell r="H191">
            <v>62</v>
          </cell>
          <cell r="I191" t="str">
            <v>GANACORRESPONSAL</v>
          </cell>
          <cell r="J191" t="str">
            <v>PAPELERIA COONORTE</v>
          </cell>
          <cell r="K191" t="str">
            <v>Tienda a Tienda</v>
          </cell>
          <cell r="L191" t="str">
            <v/>
          </cell>
          <cell r="M191" t="str">
            <v>JC</v>
          </cell>
          <cell r="N191" t="str">
            <v>JC</v>
          </cell>
          <cell r="O191" t="str">
            <v>CORREGIMIENTO SANTA RITA</v>
          </cell>
          <cell r="P191" t="str">
            <v/>
          </cell>
          <cell r="Q191" t="str">
            <v>ANDES</v>
          </cell>
        </row>
        <row r="192">
          <cell r="A192">
            <v>124452</v>
          </cell>
          <cell r="B192">
            <v>5034</v>
          </cell>
          <cell r="C192" t="str">
            <v>ANDES</v>
          </cell>
          <cell r="D192">
            <v>6</v>
          </cell>
          <cell r="E192" t="str">
            <v>SUROESTE</v>
          </cell>
          <cell r="F192">
            <v>2903413</v>
          </cell>
          <cell r="G192" t="str">
            <v>GANA SERVICIOS SANTA RITA</v>
          </cell>
          <cell r="H192">
            <v>62</v>
          </cell>
          <cell r="I192" t="str">
            <v>GANACORRESPONSAL</v>
          </cell>
          <cell r="J192" t="str">
            <v>PAPELERIA SANTA RITA</v>
          </cell>
          <cell r="K192" t="str">
            <v>Tienda a Tienda</v>
          </cell>
          <cell r="L192" t="str">
            <v>312021124452</v>
          </cell>
          <cell r="M192" t="str">
            <v>JC</v>
          </cell>
          <cell r="N192" t="str">
            <v>JC</v>
          </cell>
          <cell r="O192" t="str">
            <v>CORREGIMIENTO SANTA RITA</v>
          </cell>
          <cell r="P192" t="str">
            <v/>
          </cell>
          <cell r="Q192" t="str">
            <v>Santa Rita</v>
          </cell>
        </row>
        <row r="193">
          <cell r="A193">
            <v>137893</v>
          </cell>
          <cell r="B193">
            <v>5034</v>
          </cell>
          <cell r="C193" t="str">
            <v>ANDES</v>
          </cell>
          <cell r="D193">
            <v>6</v>
          </cell>
          <cell r="E193" t="str">
            <v>SUROESTE</v>
          </cell>
          <cell r="F193">
            <v>2903413</v>
          </cell>
          <cell r="G193" t="str">
            <v>GANA SERVICIOS SANTA RITA</v>
          </cell>
          <cell r="H193">
            <v>62</v>
          </cell>
          <cell r="I193" t="str">
            <v>GANACORRESPONSAL</v>
          </cell>
          <cell r="J193" t="str">
            <v>SAL DE INTERNET JULIANA</v>
          </cell>
          <cell r="K193" t="str">
            <v>Tienda a Tienda</v>
          </cell>
          <cell r="L193" t="str">
            <v/>
          </cell>
          <cell r="M193" t="str">
            <v>JC</v>
          </cell>
          <cell r="N193" t="str">
            <v>JC</v>
          </cell>
          <cell r="O193" t="str">
            <v>CORREGIMIENTO SANTA RITA</v>
          </cell>
          <cell r="P193" t="str">
            <v/>
          </cell>
          <cell r="Q193" t="str">
            <v>ANDES</v>
          </cell>
        </row>
        <row r="194">
          <cell r="A194">
            <v>127908</v>
          </cell>
          <cell r="B194">
            <v>5034</v>
          </cell>
          <cell r="C194" t="str">
            <v>ANDES</v>
          </cell>
          <cell r="D194">
            <v>6</v>
          </cell>
          <cell r="E194" t="str">
            <v>SUROESTE</v>
          </cell>
          <cell r="F194">
            <v>2903413</v>
          </cell>
          <cell r="G194" t="str">
            <v>GANA SERVICIOS SANTA RITA</v>
          </cell>
          <cell r="H194">
            <v>62</v>
          </cell>
          <cell r="I194" t="str">
            <v>GANACORRESPONSAL</v>
          </cell>
          <cell r="J194" t="str">
            <v>SERVI SANTA RITA</v>
          </cell>
          <cell r="K194" t="str">
            <v>Tienda a Tienda</v>
          </cell>
          <cell r="L194" t="str">
            <v>312021127908</v>
          </cell>
          <cell r="M194" t="str">
            <v/>
          </cell>
          <cell r="N194" t="str">
            <v/>
          </cell>
          <cell r="O194" t="str">
            <v>SANTA RITA</v>
          </cell>
          <cell r="P194" t="str">
            <v/>
          </cell>
          <cell r="Q194" t="str">
            <v>ANDES</v>
          </cell>
        </row>
        <row r="195">
          <cell r="A195">
            <v>3003413</v>
          </cell>
          <cell r="B195">
            <v>5034</v>
          </cell>
          <cell r="C195" t="str">
            <v>ANDES</v>
          </cell>
          <cell r="D195">
            <v>6</v>
          </cell>
          <cell r="E195" t="str">
            <v>SUROESTE</v>
          </cell>
          <cell r="F195">
            <v>2903413</v>
          </cell>
          <cell r="G195" t="str">
            <v>GANA SERVICIOS SANTA RITA</v>
          </cell>
          <cell r="H195">
            <v>64</v>
          </cell>
          <cell r="I195" t="str">
            <v>GANASERVICIOS</v>
          </cell>
          <cell r="J195" t="str">
            <v>GANA SERVICIOS SANTA RITA OPER CAJA</v>
          </cell>
          <cell r="K195" t="str">
            <v>Punto Fijo</v>
          </cell>
          <cell r="L195" t="str">
            <v/>
          </cell>
          <cell r="M195" t="str">
            <v/>
          </cell>
          <cell r="N195" t="str">
            <v/>
          </cell>
          <cell r="O195" t="str">
            <v>CORREGIMIENTO SANTA RITA</v>
          </cell>
          <cell r="P195" t="str">
            <v/>
          </cell>
          <cell r="Q195" t="str">
            <v>ANDES</v>
          </cell>
        </row>
        <row r="196">
          <cell r="A196">
            <v>2903414</v>
          </cell>
          <cell r="B196">
            <v>5034</v>
          </cell>
          <cell r="C196" t="str">
            <v>ANDES</v>
          </cell>
          <cell r="D196">
            <v>6</v>
          </cell>
          <cell r="E196" t="str">
            <v>SUROESTE</v>
          </cell>
          <cell r="F196">
            <v>2903414</v>
          </cell>
          <cell r="G196" t="str">
            <v>GANA SERVICIOS TAPARTO</v>
          </cell>
          <cell r="H196">
            <v>61</v>
          </cell>
          <cell r="I196" t="str">
            <v>COLOCADOR INDEPENDIENTE</v>
          </cell>
          <cell r="J196" t="str">
            <v>AMBULANTES TAPARTO</v>
          </cell>
          <cell r="K196" t="str">
            <v>Ambulante</v>
          </cell>
          <cell r="L196" t="str">
            <v/>
          </cell>
          <cell r="M196" t="str">
            <v>0921</v>
          </cell>
          <cell r="N196" t="str">
            <v>1020</v>
          </cell>
          <cell r="O196" t="str">
            <v>CORREGIMIENTO TAPARTO PARQUE PPAL</v>
          </cell>
          <cell r="P196" t="str">
            <v/>
          </cell>
          <cell r="Q196" t="str">
            <v>ANDES</v>
          </cell>
        </row>
        <row r="197">
          <cell r="A197">
            <v>132626</v>
          </cell>
          <cell r="B197">
            <v>5034</v>
          </cell>
          <cell r="C197" t="str">
            <v>ANDES</v>
          </cell>
          <cell r="D197">
            <v>6</v>
          </cell>
          <cell r="E197" t="str">
            <v>SUROESTE</v>
          </cell>
          <cell r="F197">
            <v>2903414</v>
          </cell>
          <cell r="G197" t="str">
            <v>GANA SERVICIOS TAPARTO</v>
          </cell>
          <cell r="H197">
            <v>62</v>
          </cell>
          <cell r="I197" t="str">
            <v>GANACORRESPONSAL</v>
          </cell>
          <cell r="J197" t="str">
            <v xml:space="preserve">CAFETERIA LA ILUSION </v>
          </cell>
          <cell r="K197" t="str">
            <v>Tienda a Tienda</v>
          </cell>
          <cell r="L197" t="str">
            <v>312021132626</v>
          </cell>
          <cell r="M197" t="str">
            <v>JC</v>
          </cell>
          <cell r="N197" t="str">
            <v>JC</v>
          </cell>
          <cell r="O197" t="str">
            <v xml:space="preserve">PARQUE PRINCIPAL  TAPARTO </v>
          </cell>
          <cell r="P197" t="str">
            <v/>
          </cell>
          <cell r="Q197" t="str">
            <v>ANDES</v>
          </cell>
        </row>
        <row r="198">
          <cell r="A198">
            <v>123758</v>
          </cell>
          <cell r="B198">
            <v>5034</v>
          </cell>
          <cell r="C198" t="str">
            <v>ANDES</v>
          </cell>
          <cell r="D198">
            <v>6</v>
          </cell>
          <cell r="E198" t="str">
            <v>SUROESTE</v>
          </cell>
          <cell r="F198">
            <v>2903414</v>
          </cell>
          <cell r="G198" t="str">
            <v>GANA SERVICIOS TAPARTO</v>
          </cell>
          <cell r="H198">
            <v>62</v>
          </cell>
          <cell r="I198" t="str">
            <v>GANACORRESPONSAL</v>
          </cell>
          <cell r="J198" t="str">
            <v>FONDA LA LEGIA</v>
          </cell>
          <cell r="K198" t="str">
            <v>Tienda a Tienda</v>
          </cell>
          <cell r="L198" t="str">
            <v>312021123758</v>
          </cell>
          <cell r="M198" t="str">
            <v/>
          </cell>
          <cell r="N198" t="str">
            <v/>
          </cell>
          <cell r="O198" t="str">
            <v>VEREDA LA LIJIA</v>
          </cell>
          <cell r="P198" t="str">
            <v/>
          </cell>
          <cell r="Q198" t="str">
            <v>HISPANIA</v>
          </cell>
        </row>
        <row r="199">
          <cell r="A199">
            <v>147716</v>
          </cell>
          <cell r="B199">
            <v>5034</v>
          </cell>
          <cell r="C199" t="str">
            <v>ANDES</v>
          </cell>
          <cell r="D199">
            <v>6</v>
          </cell>
          <cell r="E199" t="str">
            <v>SUROESTE</v>
          </cell>
          <cell r="F199">
            <v>2903414</v>
          </cell>
          <cell r="G199" t="str">
            <v>GANA SERVICIOS TAPARTO</v>
          </cell>
          <cell r="H199">
            <v>62</v>
          </cell>
          <cell r="I199" t="str">
            <v>GANACORRESPONSAL</v>
          </cell>
          <cell r="J199" t="str">
            <v>VARIEDADES MILLI</v>
          </cell>
          <cell r="K199" t="str">
            <v>Tienda a Tienda</v>
          </cell>
          <cell r="L199" t="str">
            <v/>
          </cell>
          <cell r="M199" t="str">
            <v>JC</v>
          </cell>
          <cell r="N199" t="str">
            <v>JC</v>
          </cell>
          <cell r="O199" t="str">
            <v>VEREDA TAPAITO</v>
          </cell>
          <cell r="P199" t="str">
            <v/>
          </cell>
          <cell r="Q199" t="str">
            <v>ANDES</v>
          </cell>
        </row>
        <row r="200">
          <cell r="A200">
            <v>3003414</v>
          </cell>
          <cell r="B200">
            <v>5034</v>
          </cell>
          <cell r="C200" t="str">
            <v>ANDES</v>
          </cell>
          <cell r="D200">
            <v>6</v>
          </cell>
          <cell r="E200" t="str">
            <v>SUROESTE</v>
          </cell>
          <cell r="F200">
            <v>2903414</v>
          </cell>
          <cell r="G200" t="str">
            <v>GANA SERVICIOS TAPARTO</v>
          </cell>
          <cell r="H200">
            <v>64</v>
          </cell>
          <cell r="I200" t="str">
            <v>GANASERVICIOS</v>
          </cell>
          <cell r="J200" t="str">
            <v>GANA SERVICIOS TAPARTO OPER CAJA</v>
          </cell>
          <cell r="K200" t="str">
            <v>Punto Fijo</v>
          </cell>
          <cell r="L200" t="str">
            <v/>
          </cell>
          <cell r="M200" t="str">
            <v/>
          </cell>
          <cell r="N200" t="str">
            <v/>
          </cell>
          <cell r="O200" t="str">
            <v>CORREGIMIENTO TAPARTO PARQUE PPAL</v>
          </cell>
          <cell r="P200" t="str">
            <v/>
          </cell>
          <cell r="Q200" t="str">
            <v>ANDES</v>
          </cell>
        </row>
        <row r="201">
          <cell r="A201">
            <v>2903601</v>
          </cell>
          <cell r="B201">
            <v>5036</v>
          </cell>
          <cell r="C201" t="str">
            <v>ANGELOPOLIS</v>
          </cell>
          <cell r="D201">
            <v>6</v>
          </cell>
          <cell r="E201" t="str">
            <v>SUROESTE</v>
          </cell>
          <cell r="F201">
            <v>2903601</v>
          </cell>
          <cell r="G201" t="str">
            <v>ANGELOPOLIS</v>
          </cell>
          <cell r="H201">
            <v>61</v>
          </cell>
          <cell r="I201" t="str">
            <v>COLOCADOR INDEPENDIENTE</v>
          </cell>
          <cell r="J201" t="str">
            <v>AMBULANTES ANGELOPOLIS</v>
          </cell>
          <cell r="K201" t="str">
            <v>Ambulante</v>
          </cell>
          <cell r="L201" t="str">
            <v>3120212903601</v>
          </cell>
          <cell r="M201" t="str">
            <v/>
          </cell>
          <cell r="N201" t="str">
            <v/>
          </cell>
          <cell r="O201" t="str">
            <v>CL 11 9 49</v>
          </cell>
          <cell r="P201" t="str">
            <v/>
          </cell>
          <cell r="Q201" t="str">
            <v>ANGELOPOLIS</v>
          </cell>
        </row>
        <row r="202">
          <cell r="A202">
            <v>144067</v>
          </cell>
          <cell r="B202">
            <v>5036</v>
          </cell>
          <cell r="C202" t="str">
            <v>ANGELOPOLIS</v>
          </cell>
          <cell r="D202">
            <v>6</v>
          </cell>
          <cell r="E202" t="str">
            <v>SUROESTE</v>
          </cell>
          <cell r="F202">
            <v>2903601</v>
          </cell>
          <cell r="G202" t="str">
            <v>ANGELOPOLIS</v>
          </cell>
          <cell r="H202">
            <v>61</v>
          </cell>
          <cell r="I202" t="str">
            <v>COLOCADOR INDEPENDIENTE</v>
          </cell>
          <cell r="J202" t="str">
            <v>CASA DE FAMILIA HORIZONTES</v>
          </cell>
          <cell r="K202" t="str">
            <v>Caseta</v>
          </cell>
          <cell r="L202" t="str">
            <v/>
          </cell>
          <cell r="M202" t="str">
            <v>JC</v>
          </cell>
          <cell r="N202" t="str">
            <v>JC</v>
          </cell>
          <cell r="O202" t="str">
            <v>SECTOR HIRIZONTES</v>
          </cell>
          <cell r="P202" t="str">
            <v/>
          </cell>
          <cell r="Q202" t="str">
            <v>ANGELOPOLIS</v>
          </cell>
        </row>
        <row r="203">
          <cell r="A203">
            <v>106227</v>
          </cell>
          <cell r="B203">
            <v>5036</v>
          </cell>
          <cell r="C203" t="str">
            <v>ANGELOPOLIS</v>
          </cell>
          <cell r="D203">
            <v>6</v>
          </cell>
          <cell r="E203" t="str">
            <v>SUROESTE</v>
          </cell>
          <cell r="F203">
            <v>2903601</v>
          </cell>
          <cell r="G203" t="str">
            <v>ANGELOPOLIS</v>
          </cell>
          <cell r="H203">
            <v>61</v>
          </cell>
          <cell r="I203" t="str">
            <v>COLOCADOR INDEPENDIENTE</v>
          </cell>
          <cell r="J203" t="str">
            <v>LOCAL NORMAN</v>
          </cell>
          <cell r="K203" t="str">
            <v>Punto Fijo</v>
          </cell>
          <cell r="L203" t="str">
            <v>312021106227</v>
          </cell>
          <cell r="M203" t="str">
            <v>0921</v>
          </cell>
          <cell r="N203" t="str">
            <v/>
          </cell>
          <cell r="O203" t="str">
            <v xml:space="preserve">CL LOS ALPES 11 09 </v>
          </cell>
          <cell r="P203" t="str">
            <v/>
          </cell>
          <cell r="Q203" t="str">
            <v>ANGELOPOLIS</v>
          </cell>
        </row>
        <row r="204">
          <cell r="A204">
            <v>111997</v>
          </cell>
          <cell r="B204">
            <v>5036</v>
          </cell>
          <cell r="C204" t="str">
            <v>ANGELOPOLIS</v>
          </cell>
          <cell r="D204">
            <v>6</v>
          </cell>
          <cell r="E204" t="str">
            <v>SUROESTE</v>
          </cell>
          <cell r="F204">
            <v>2903601</v>
          </cell>
          <cell r="G204" t="str">
            <v>ANGELOPOLIS</v>
          </cell>
          <cell r="H204">
            <v>61</v>
          </cell>
          <cell r="I204" t="str">
            <v>COLOCADOR INDEPENDIENTE</v>
          </cell>
          <cell r="J204" t="str">
            <v>MICELANIA CONSU</v>
          </cell>
          <cell r="K204" t="str">
            <v>Caseta</v>
          </cell>
          <cell r="L204" t="str">
            <v>312021111997</v>
          </cell>
          <cell r="M204" t="str">
            <v/>
          </cell>
          <cell r="N204" t="str">
            <v/>
          </cell>
          <cell r="O204" t="str">
            <v>CR HELICONIA</v>
          </cell>
          <cell r="P204" t="str">
            <v/>
          </cell>
          <cell r="Q204" t="str">
            <v>ANGELOPOLIS</v>
          </cell>
        </row>
        <row r="205">
          <cell r="A205">
            <v>106226</v>
          </cell>
          <cell r="B205">
            <v>5036</v>
          </cell>
          <cell r="C205" t="str">
            <v>ANGELOPOLIS</v>
          </cell>
          <cell r="D205">
            <v>6</v>
          </cell>
          <cell r="E205" t="str">
            <v>SUROESTE</v>
          </cell>
          <cell r="F205">
            <v>2903601</v>
          </cell>
          <cell r="G205" t="str">
            <v>ANGELOPOLIS</v>
          </cell>
          <cell r="H205">
            <v>61</v>
          </cell>
          <cell r="I205" t="str">
            <v>COLOCADOR INDEPENDIENTE</v>
          </cell>
          <cell r="J205" t="str">
            <v>PANADERIA Y CAFETERIA LA ORQUIDIA</v>
          </cell>
          <cell r="K205" t="str">
            <v>Caseta Nueva</v>
          </cell>
          <cell r="L205" t="str">
            <v>312021106226</v>
          </cell>
          <cell r="M205" t="str">
            <v>JC</v>
          </cell>
          <cell r="N205" t="str">
            <v>JC</v>
          </cell>
          <cell r="O205" t="str">
            <v xml:space="preserve">CL 10 SANTANDER   </v>
          </cell>
          <cell r="P205" t="str">
            <v/>
          </cell>
          <cell r="Q205" t="str">
            <v>ANGELOPOLIS</v>
          </cell>
        </row>
        <row r="206">
          <cell r="A206">
            <v>126982</v>
          </cell>
          <cell r="B206">
            <v>5036</v>
          </cell>
          <cell r="C206" t="str">
            <v>ANGELOPOLIS</v>
          </cell>
          <cell r="D206">
            <v>6</v>
          </cell>
          <cell r="E206" t="str">
            <v>SUROESTE</v>
          </cell>
          <cell r="F206">
            <v>2903601</v>
          </cell>
          <cell r="G206" t="str">
            <v>ANGELOPOLIS</v>
          </cell>
          <cell r="H206">
            <v>62</v>
          </cell>
          <cell r="I206" t="str">
            <v>GANACORRESPONSAL</v>
          </cell>
          <cell r="J206" t="str">
            <v>BAR LA GOTERA</v>
          </cell>
          <cell r="K206" t="str">
            <v>Tienda a Tienda</v>
          </cell>
          <cell r="L206" t="str">
            <v>312021126982</v>
          </cell>
          <cell r="M206" t="str">
            <v/>
          </cell>
          <cell r="N206" t="str">
            <v/>
          </cell>
          <cell r="O206" t="str">
            <v>VEREDA LA ESTACION</v>
          </cell>
          <cell r="P206" t="str">
            <v/>
          </cell>
          <cell r="Q206" t="str">
            <v>ANGELOPOLIS</v>
          </cell>
        </row>
        <row r="207">
          <cell r="A207">
            <v>120477</v>
          </cell>
          <cell r="B207">
            <v>5036</v>
          </cell>
          <cell r="C207" t="str">
            <v>ANGELOPOLIS</v>
          </cell>
          <cell r="D207">
            <v>6</v>
          </cell>
          <cell r="E207" t="str">
            <v>SUROESTE</v>
          </cell>
          <cell r="F207">
            <v>2903601</v>
          </cell>
          <cell r="G207" t="str">
            <v>ANGELOPOLIS</v>
          </cell>
          <cell r="H207">
            <v>62</v>
          </cell>
          <cell r="I207" t="str">
            <v>GANACORRESPONSAL</v>
          </cell>
          <cell r="J207" t="str">
            <v>LEGUMBRERIA MARIA AUXILIADORA</v>
          </cell>
          <cell r="K207" t="str">
            <v>Tienda a Tienda</v>
          </cell>
          <cell r="L207" t="str">
            <v>312021120477</v>
          </cell>
          <cell r="M207" t="str">
            <v/>
          </cell>
          <cell r="N207" t="str">
            <v/>
          </cell>
          <cell r="O207" t="str">
            <v>BARRIO NUEVO</v>
          </cell>
          <cell r="P207" t="str">
            <v/>
          </cell>
          <cell r="Q207" t="str">
            <v>ANGELOPOLIS</v>
          </cell>
        </row>
        <row r="208">
          <cell r="A208">
            <v>135478</v>
          </cell>
          <cell r="B208">
            <v>5036</v>
          </cell>
          <cell r="C208" t="str">
            <v>ANGELOPOLIS</v>
          </cell>
          <cell r="D208">
            <v>6</v>
          </cell>
          <cell r="E208" t="str">
            <v>SUROESTE</v>
          </cell>
          <cell r="F208">
            <v>2903601</v>
          </cell>
          <cell r="G208" t="str">
            <v>ANGELOPOLIS</v>
          </cell>
          <cell r="H208">
            <v>62</v>
          </cell>
          <cell r="I208" t="str">
            <v>GANACORRESPONSAL</v>
          </cell>
          <cell r="J208" t="str">
            <v>TIENDA MIXTA MONTEBLANCO</v>
          </cell>
          <cell r="K208" t="str">
            <v>Tienda a Tienda</v>
          </cell>
          <cell r="L208" t="str">
            <v>312021135478</v>
          </cell>
          <cell r="M208" t="str">
            <v>JC</v>
          </cell>
          <cell r="N208" t="str">
            <v>JC</v>
          </cell>
          <cell r="O208" t="str">
            <v>VEREDA LA ESTACIÓN</v>
          </cell>
          <cell r="P208" t="str">
            <v/>
          </cell>
          <cell r="Q208" t="str">
            <v>ANGELOPOLIS</v>
          </cell>
        </row>
        <row r="209">
          <cell r="A209">
            <v>3003601</v>
          </cell>
          <cell r="B209">
            <v>5036</v>
          </cell>
          <cell r="C209" t="str">
            <v>ANGELOPOLIS</v>
          </cell>
          <cell r="D209">
            <v>6</v>
          </cell>
          <cell r="E209" t="str">
            <v>SUROESTE</v>
          </cell>
          <cell r="F209">
            <v>2903601</v>
          </cell>
          <cell r="G209" t="str">
            <v>ANGELOPOLIS</v>
          </cell>
          <cell r="H209">
            <v>64</v>
          </cell>
          <cell r="I209" t="str">
            <v>GANASERVICIOS</v>
          </cell>
          <cell r="J209" t="str">
            <v>ANGELOPOLIS OPER CAJA</v>
          </cell>
          <cell r="K209" t="str">
            <v>Punto Fijo</v>
          </cell>
          <cell r="L209" t="str">
            <v/>
          </cell>
          <cell r="M209" t="str">
            <v/>
          </cell>
          <cell r="N209" t="str">
            <v/>
          </cell>
          <cell r="O209" t="str">
            <v>CL 11 9 49</v>
          </cell>
          <cell r="P209" t="str">
            <v/>
          </cell>
          <cell r="Q209" t="str">
            <v>ANGELOPOLIS</v>
          </cell>
        </row>
        <row r="210">
          <cell r="A210">
            <v>106228</v>
          </cell>
          <cell r="B210">
            <v>5036</v>
          </cell>
          <cell r="C210" t="str">
            <v>ANGELOPOLIS</v>
          </cell>
          <cell r="D210">
            <v>6</v>
          </cell>
          <cell r="E210" t="str">
            <v>SUROESTE</v>
          </cell>
          <cell r="F210">
            <v>2903601</v>
          </cell>
          <cell r="G210" t="str">
            <v>ANGELOPOLIS</v>
          </cell>
          <cell r="H210">
            <v>60</v>
          </cell>
          <cell r="I210" t="str">
            <v>PUNTO FIJO</v>
          </cell>
          <cell r="J210" t="str">
            <v>PV OFICINA PRINCIPAL GANA ANGELOPOLIS</v>
          </cell>
          <cell r="K210" t="str">
            <v>Punto Fijo</v>
          </cell>
          <cell r="L210" t="str">
            <v>312021106228</v>
          </cell>
          <cell r="M210" t="str">
            <v>06:00 22:00</v>
          </cell>
          <cell r="N210" t="str">
            <v>11:00 19:00</v>
          </cell>
          <cell r="O210" t="str">
            <v>CL 10 SANTANDER 10 23</v>
          </cell>
          <cell r="P210" t="str">
            <v/>
          </cell>
          <cell r="Q210" t="str">
            <v>ANGELOPOLIS</v>
          </cell>
        </row>
        <row r="211">
          <cell r="A211">
            <v>2903801</v>
          </cell>
          <cell r="B211">
            <v>5038</v>
          </cell>
          <cell r="C211" t="str">
            <v>ANGOSTURA</v>
          </cell>
          <cell r="D211">
            <v>11</v>
          </cell>
          <cell r="E211" t="str">
            <v>NORTE MUNICIPIOS</v>
          </cell>
          <cell r="F211">
            <v>2903801</v>
          </cell>
          <cell r="G211" t="str">
            <v xml:space="preserve">ANGOSTURA </v>
          </cell>
          <cell r="H211">
            <v>61</v>
          </cell>
          <cell r="I211" t="str">
            <v>COLOCADOR INDEPENDIENTE</v>
          </cell>
          <cell r="J211" t="str">
            <v xml:space="preserve">AMBULANTES ANGOSTURA </v>
          </cell>
          <cell r="K211" t="str">
            <v>Ambulante</v>
          </cell>
          <cell r="L211" t="str">
            <v/>
          </cell>
          <cell r="M211" t="str">
            <v/>
          </cell>
          <cell r="N211" t="str">
            <v/>
          </cell>
          <cell r="O211" t="str">
            <v>CR 10 9 57</v>
          </cell>
          <cell r="P211" t="str">
            <v/>
          </cell>
          <cell r="Q211" t="str">
            <v>ANGOSTURA</v>
          </cell>
        </row>
        <row r="212">
          <cell r="A212">
            <v>139864</v>
          </cell>
          <cell r="B212">
            <v>5038</v>
          </cell>
          <cell r="C212" t="str">
            <v>ANGOSTURA</v>
          </cell>
          <cell r="D212">
            <v>11</v>
          </cell>
          <cell r="E212" t="str">
            <v>NORTE MUNICIPIOS</v>
          </cell>
          <cell r="F212">
            <v>2903801</v>
          </cell>
          <cell r="G212" t="str">
            <v xml:space="preserve">ANGOSTURA </v>
          </cell>
          <cell r="H212">
            <v>62</v>
          </cell>
          <cell r="I212" t="str">
            <v>GANACORRESPONSAL</v>
          </cell>
          <cell r="J212" t="str">
            <v>DIGITECK</v>
          </cell>
          <cell r="K212" t="str">
            <v>Tienda a Tienda</v>
          </cell>
          <cell r="L212" t="str">
            <v>312021139864</v>
          </cell>
          <cell r="M212" t="str">
            <v>JC</v>
          </cell>
          <cell r="N212" t="str">
            <v>JC</v>
          </cell>
          <cell r="O212" t="str">
            <v>CLL 9 10 31</v>
          </cell>
          <cell r="P212" t="str">
            <v/>
          </cell>
          <cell r="Q212" t="str">
            <v>ANGOSTURA</v>
          </cell>
        </row>
        <row r="213">
          <cell r="A213">
            <v>135853</v>
          </cell>
          <cell r="B213">
            <v>5038</v>
          </cell>
          <cell r="C213" t="str">
            <v>ANGOSTURA</v>
          </cell>
          <cell r="D213">
            <v>11</v>
          </cell>
          <cell r="E213" t="str">
            <v>NORTE MUNICIPIOS</v>
          </cell>
          <cell r="F213">
            <v>2903801</v>
          </cell>
          <cell r="G213" t="str">
            <v xml:space="preserve">ANGOSTURA </v>
          </cell>
          <cell r="H213">
            <v>62</v>
          </cell>
          <cell r="I213" t="str">
            <v>GANACORRESPONSAL</v>
          </cell>
          <cell r="J213" t="str">
            <v>FONDA LAS VIUDAS</v>
          </cell>
          <cell r="K213" t="str">
            <v>Tienda a Tienda</v>
          </cell>
          <cell r="L213" t="str">
            <v>312021135853</v>
          </cell>
          <cell r="M213" t="str">
            <v>JC</v>
          </cell>
          <cell r="N213" t="str">
            <v>JC</v>
          </cell>
          <cell r="O213" t="str">
            <v xml:space="preserve">VIA YARUMAL KILOMETRO 12 </v>
          </cell>
          <cell r="P213" t="str">
            <v/>
          </cell>
          <cell r="Q213" t="str">
            <v>ANGOSTURA</v>
          </cell>
        </row>
        <row r="214">
          <cell r="A214">
            <v>143390</v>
          </cell>
          <cell r="B214">
            <v>5038</v>
          </cell>
          <cell r="C214" t="str">
            <v>ANGOSTURA</v>
          </cell>
          <cell r="D214">
            <v>11</v>
          </cell>
          <cell r="E214" t="str">
            <v>NORTE MUNICIPIOS</v>
          </cell>
          <cell r="F214">
            <v>2903801</v>
          </cell>
          <cell r="G214" t="str">
            <v xml:space="preserve">ANGOSTURA </v>
          </cell>
          <cell r="H214">
            <v>62</v>
          </cell>
          <cell r="I214" t="str">
            <v>GANACORRESPONSAL</v>
          </cell>
          <cell r="J214" t="str">
            <v>LA TIENDA DE MARY</v>
          </cell>
          <cell r="K214" t="str">
            <v>Tienda a Tienda</v>
          </cell>
          <cell r="L214" t="str">
            <v/>
          </cell>
          <cell r="M214" t="str">
            <v>JC</v>
          </cell>
          <cell r="N214" t="str">
            <v>JC</v>
          </cell>
          <cell r="O214" t="str">
            <v>CARRERA 11 # 8 - 57</v>
          </cell>
          <cell r="P214" t="str">
            <v/>
          </cell>
          <cell r="Q214" t="str">
            <v>ANGOSTURA</v>
          </cell>
        </row>
        <row r="215">
          <cell r="A215">
            <v>130721</v>
          </cell>
          <cell r="B215">
            <v>5038</v>
          </cell>
          <cell r="C215" t="str">
            <v>ANGOSTURA</v>
          </cell>
          <cell r="D215">
            <v>11</v>
          </cell>
          <cell r="E215" t="str">
            <v>NORTE MUNICIPIOS</v>
          </cell>
          <cell r="F215">
            <v>2903801</v>
          </cell>
          <cell r="G215" t="str">
            <v xml:space="preserve">ANGOSTURA </v>
          </cell>
          <cell r="H215">
            <v>62</v>
          </cell>
          <cell r="I215" t="str">
            <v>GANACORRESPONSAL</v>
          </cell>
          <cell r="J215" t="str">
            <v>PAPELERIA MUNDO DULSURA</v>
          </cell>
          <cell r="K215" t="str">
            <v>Tienda a Tienda</v>
          </cell>
          <cell r="L215" t="str">
            <v>312021130721</v>
          </cell>
          <cell r="M215" t="str">
            <v>JC</v>
          </cell>
          <cell r="N215" t="str">
            <v>JC</v>
          </cell>
          <cell r="O215" t="str">
            <v>CR 9 A 81</v>
          </cell>
          <cell r="P215" t="str">
            <v/>
          </cell>
          <cell r="Q215" t="str">
            <v>ANGOSTURA</v>
          </cell>
        </row>
        <row r="216">
          <cell r="A216">
            <v>136444</v>
          </cell>
          <cell r="B216">
            <v>5038</v>
          </cell>
          <cell r="C216" t="str">
            <v>ANGOSTURA</v>
          </cell>
          <cell r="D216">
            <v>11</v>
          </cell>
          <cell r="E216" t="str">
            <v>NORTE MUNICIPIOS</v>
          </cell>
          <cell r="F216">
            <v>2903801</v>
          </cell>
          <cell r="G216" t="str">
            <v xml:space="preserve">ANGOSTURA </v>
          </cell>
          <cell r="H216">
            <v>62</v>
          </cell>
          <cell r="I216" t="str">
            <v>GANACORRESPONSAL</v>
          </cell>
          <cell r="J216" t="str">
            <v>TELECOMUNICACIONES ANGOSTURA</v>
          </cell>
          <cell r="K216" t="str">
            <v>Tienda a Tienda</v>
          </cell>
          <cell r="L216" t="str">
            <v>312021136444</v>
          </cell>
          <cell r="M216" t="str">
            <v>JC</v>
          </cell>
          <cell r="N216" t="str">
            <v>JC</v>
          </cell>
          <cell r="O216" t="str">
            <v>CR 10 9 91</v>
          </cell>
          <cell r="P216" t="str">
            <v/>
          </cell>
          <cell r="Q216" t="str">
            <v>ANGOSTURA</v>
          </cell>
        </row>
        <row r="217">
          <cell r="A217">
            <v>131813</v>
          </cell>
          <cell r="B217">
            <v>5038</v>
          </cell>
          <cell r="C217" t="str">
            <v>ANGOSTURA</v>
          </cell>
          <cell r="D217">
            <v>11</v>
          </cell>
          <cell r="E217" t="str">
            <v>NORTE MUNICIPIOS</v>
          </cell>
          <cell r="F217">
            <v>2903801</v>
          </cell>
          <cell r="G217" t="str">
            <v xml:space="preserve">ANGOSTURA </v>
          </cell>
          <cell r="H217">
            <v>62</v>
          </cell>
          <cell r="I217" t="str">
            <v>GANACORRESPONSAL</v>
          </cell>
          <cell r="J217" t="str">
            <v>TIENDA HENRY</v>
          </cell>
          <cell r="K217" t="str">
            <v>Tienda a Tienda</v>
          </cell>
          <cell r="L217" t="str">
            <v>312021131813</v>
          </cell>
          <cell r="M217" t="str">
            <v>JC</v>
          </cell>
          <cell r="N217" t="str">
            <v>JC</v>
          </cell>
          <cell r="O217" t="str">
            <v>VEREDA LA ESTRELLA</v>
          </cell>
          <cell r="P217" t="str">
            <v/>
          </cell>
          <cell r="Q217" t="str">
            <v>ANGOSTURA</v>
          </cell>
        </row>
        <row r="218">
          <cell r="A218">
            <v>128632</v>
          </cell>
          <cell r="B218">
            <v>5038</v>
          </cell>
          <cell r="C218" t="str">
            <v>ANGOSTURA</v>
          </cell>
          <cell r="D218">
            <v>11</v>
          </cell>
          <cell r="E218" t="str">
            <v>NORTE MUNICIPIOS</v>
          </cell>
          <cell r="F218">
            <v>2903801</v>
          </cell>
          <cell r="G218" t="str">
            <v xml:space="preserve">ANGOSTURA </v>
          </cell>
          <cell r="H218">
            <v>62</v>
          </cell>
          <cell r="I218" t="str">
            <v>GANACORRESPONSAL</v>
          </cell>
          <cell r="J218" t="str">
            <v>TIENDA SANTA TERESA</v>
          </cell>
          <cell r="K218" t="str">
            <v>Tienda a Tienda</v>
          </cell>
          <cell r="L218" t="str">
            <v>312021128632</v>
          </cell>
          <cell r="M218" t="str">
            <v>JC</v>
          </cell>
          <cell r="N218" t="str">
            <v>JC</v>
          </cell>
          <cell r="O218" t="str">
            <v>VEREDA SANTA TERESA</v>
          </cell>
          <cell r="P218" t="str">
            <v/>
          </cell>
          <cell r="Q218" t="str">
            <v>ANGOSTURA</v>
          </cell>
        </row>
        <row r="219">
          <cell r="A219">
            <v>3003801</v>
          </cell>
          <cell r="B219">
            <v>5038</v>
          </cell>
          <cell r="C219" t="str">
            <v>ANGOSTURA</v>
          </cell>
          <cell r="D219">
            <v>11</v>
          </cell>
          <cell r="E219" t="str">
            <v>NORTE MUNICIPIOS</v>
          </cell>
          <cell r="F219">
            <v>2903801</v>
          </cell>
          <cell r="G219" t="str">
            <v xml:space="preserve">ANGOSTURA </v>
          </cell>
          <cell r="H219">
            <v>64</v>
          </cell>
          <cell r="I219" t="str">
            <v>GANASERVICIOS</v>
          </cell>
          <cell r="J219" t="str">
            <v>ANGOSTURA  OPER CAJA</v>
          </cell>
          <cell r="K219" t="str">
            <v>Punto Fijo</v>
          </cell>
          <cell r="L219" t="str">
            <v/>
          </cell>
          <cell r="M219" t="str">
            <v/>
          </cell>
          <cell r="N219" t="str">
            <v/>
          </cell>
          <cell r="O219" t="str">
            <v>CR 10 9 57</v>
          </cell>
          <cell r="P219" t="str">
            <v/>
          </cell>
          <cell r="Q219" t="str">
            <v>ANGOSTURA</v>
          </cell>
        </row>
        <row r="220">
          <cell r="A220">
            <v>108064</v>
          </cell>
          <cell r="B220">
            <v>5038</v>
          </cell>
          <cell r="C220" t="str">
            <v>ANGOSTURA</v>
          </cell>
          <cell r="D220">
            <v>11</v>
          </cell>
          <cell r="E220" t="str">
            <v>NORTE MUNICIPIOS</v>
          </cell>
          <cell r="F220">
            <v>2903801</v>
          </cell>
          <cell r="G220" t="str">
            <v xml:space="preserve">ANGOSTURA </v>
          </cell>
          <cell r="H220">
            <v>60</v>
          </cell>
          <cell r="I220" t="str">
            <v>PUNTO FIJO</v>
          </cell>
          <cell r="J220" t="str">
            <v>EL REY</v>
          </cell>
          <cell r="K220" t="str">
            <v>Punto Fijo</v>
          </cell>
          <cell r="L220" t="str">
            <v>312021108064</v>
          </cell>
          <cell r="M220" t="str">
            <v>10:00 18:00</v>
          </cell>
          <cell r="N220" t="str">
            <v>No Abre</v>
          </cell>
          <cell r="O220" t="str">
            <v>CR 10 9 77</v>
          </cell>
          <cell r="P220" t="str">
            <v/>
          </cell>
          <cell r="Q220" t="str">
            <v>ANGOSTURA</v>
          </cell>
        </row>
        <row r="221">
          <cell r="A221">
            <v>2904001</v>
          </cell>
          <cell r="B221">
            <v>5040</v>
          </cell>
          <cell r="C221" t="str">
            <v>ANORI</v>
          </cell>
          <cell r="D221">
            <v>10</v>
          </cell>
          <cell r="E221" t="str">
            <v>NORDESTE</v>
          </cell>
          <cell r="F221">
            <v>2904001</v>
          </cell>
          <cell r="G221" t="str">
            <v>ANORÍ</v>
          </cell>
          <cell r="H221">
            <v>61</v>
          </cell>
          <cell r="I221" t="str">
            <v>COLOCADOR INDEPENDIENTE</v>
          </cell>
          <cell r="J221" t="str">
            <v>AMBULANTES ANORÍ</v>
          </cell>
          <cell r="K221" t="str">
            <v>Ambulante</v>
          </cell>
          <cell r="L221" t="str">
            <v>3120212904001</v>
          </cell>
          <cell r="M221" t="str">
            <v/>
          </cell>
          <cell r="N221" t="str">
            <v/>
          </cell>
          <cell r="O221" t="str">
            <v>CL 28  29 40</v>
          </cell>
          <cell r="P221" t="str">
            <v/>
          </cell>
          <cell r="Q221" t="str">
            <v>ANORI</v>
          </cell>
        </row>
        <row r="222">
          <cell r="A222">
            <v>147482</v>
          </cell>
          <cell r="B222">
            <v>5040</v>
          </cell>
          <cell r="C222" t="str">
            <v>ANORI</v>
          </cell>
          <cell r="D222">
            <v>10</v>
          </cell>
          <cell r="E222" t="str">
            <v>NORDESTE</v>
          </cell>
          <cell r="F222">
            <v>2904001</v>
          </cell>
          <cell r="G222" t="str">
            <v>ANORÍ</v>
          </cell>
          <cell r="H222">
            <v>62</v>
          </cell>
          <cell r="I222" t="str">
            <v>GANACORRESPONSAL</v>
          </cell>
          <cell r="J222" t="str">
            <v>DISTRIMIX</v>
          </cell>
          <cell r="K222" t="str">
            <v>Tienda a Tienda</v>
          </cell>
          <cell r="L222" t="str">
            <v/>
          </cell>
          <cell r="M222" t="str">
            <v>JC</v>
          </cell>
          <cell r="N222" t="str">
            <v>JC</v>
          </cell>
          <cell r="O222" t="str">
            <v>CALLE LA FERIA</v>
          </cell>
          <cell r="P222" t="str">
            <v/>
          </cell>
          <cell r="Q222" t="str">
            <v>ANORI</v>
          </cell>
        </row>
        <row r="223">
          <cell r="A223">
            <v>139417</v>
          </cell>
          <cell r="B223">
            <v>5040</v>
          </cell>
          <cell r="C223" t="str">
            <v>ANORI</v>
          </cell>
          <cell r="D223">
            <v>10</v>
          </cell>
          <cell r="E223" t="str">
            <v>NORDESTE</v>
          </cell>
          <cell r="F223">
            <v>2904001</v>
          </cell>
          <cell r="G223" t="str">
            <v>ANORÍ</v>
          </cell>
          <cell r="H223">
            <v>62</v>
          </cell>
          <cell r="I223" t="str">
            <v>GANACORRESPONSAL</v>
          </cell>
          <cell r="J223" t="str">
            <v>DROGUERIA J X</v>
          </cell>
          <cell r="K223" t="str">
            <v>Tienda a Tienda</v>
          </cell>
          <cell r="L223" t="str">
            <v>312021139417</v>
          </cell>
          <cell r="M223" t="str">
            <v>JC</v>
          </cell>
          <cell r="N223" t="str">
            <v>JC</v>
          </cell>
          <cell r="O223" t="str">
            <v>CORREGIMIENTO LIBERIA CHAROON</v>
          </cell>
          <cell r="P223" t="str">
            <v/>
          </cell>
          <cell r="Q223" t="str">
            <v>ANORI</v>
          </cell>
        </row>
        <row r="224">
          <cell r="A224">
            <v>141794</v>
          </cell>
          <cell r="B224">
            <v>5040</v>
          </cell>
          <cell r="C224" t="str">
            <v>ANORI</v>
          </cell>
          <cell r="D224">
            <v>10</v>
          </cell>
          <cell r="E224" t="str">
            <v>NORDESTE</v>
          </cell>
          <cell r="F224">
            <v>2904001</v>
          </cell>
          <cell r="G224" t="str">
            <v>ANORÍ</v>
          </cell>
          <cell r="H224">
            <v>62</v>
          </cell>
          <cell r="I224" t="str">
            <v>GANACORRESPONSAL</v>
          </cell>
          <cell r="J224" t="str">
            <v>MINIMERCADO</v>
          </cell>
          <cell r="K224" t="str">
            <v>Tienda a Tienda</v>
          </cell>
          <cell r="L224" t="str">
            <v>312021141794</v>
          </cell>
          <cell r="M224" t="str">
            <v>JC</v>
          </cell>
          <cell r="N224" t="str">
            <v>JC</v>
          </cell>
          <cell r="O224" t="str">
            <v>VEREDA LALOMA</v>
          </cell>
          <cell r="P224" t="str">
            <v/>
          </cell>
          <cell r="Q224" t="str">
            <v>ANORI</v>
          </cell>
        </row>
        <row r="225">
          <cell r="A225">
            <v>142022</v>
          </cell>
          <cell r="B225">
            <v>5040</v>
          </cell>
          <cell r="C225" t="str">
            <v>ANORI</v>
          </cell>
          <cell r="D225">
            <v>10</v>
          </cell>
          <cell r="E225" t="str">
            <v>NORDESTE</v>
          </cell>
          <cell r="F225">
            <v>2904001</v>
          </cell>
          <cell r="G225" t="str">
            <v>ANORÍ</v>
          </cell>
          <cell r="H225">
            <v>62</v>
          </cell>
          <cell r="I225" t="str">
            <v>GANACORRESPONSAL</v>
          </cell>
          <cell r="J225" t="str">
            <v>PAPELERIA JUAN</v>
          </cell>
          <cell r="K225" t="str">
            <v>Tienda a Tienda</v>
          </cell>
          <cell r="L225" t="str">
            <v>312021142022</v>
          </cell>
          <cell r="M225" t="str">
            <v>JC</v>
          </cell>
          <cell r="N225" t="str">
            <v>JC</v>
          </cell>
          <cell r="O225" t="str">
            <v>VEREDA LOSANGELES</v>
          </cell>
          <cell r="P225" t="str">
            <v/>
          </cell>
          <cell r="Q225" t="str">
            <v>ANORI</v>
          </cell>
        </row>
        <row r="226">
          <cell r="A226">
            <v>129656</v>
          </cell>
          <cell r="B226">
            <v>5040</v>
          </cell>
          <cell r="C226" t="str">
            <v>ANORI</v>
          </cell>
          <cell r="D226">
            <v>10</v>
          </cell>
          <cell r="E226" t="str">
            <v>NORDESTE</v>
          </cell>
          <cell r="F226">
            <v>2904001</v>
          </cell>
          <cell r="G226" t="str">
            <v>ANORÍ</v>
          </cell>
          <cell r="H226">
            <v>62</v>
          </cell>
          <cell r="I226" t="str">
            <v>GANACORRESPONSAL</v>
          </cell>
          <cell r="J226" t="str">
            <v xml:space="preserve">RESTAURANTE 3 ESQUINAS </v>
          </cell>
          <cell r="K226" t="str">
            <v>Tienda a Tienda</v>
          </cell>
          <cell r="L226" t="str">
            <v>312021129656</v>
          </cell>
          <cell r="M226" t="str">
            <v>JC</v>
          </cell>
          <cell r="N226" t="str">
            <v>JC</v>
          </cell>
          <cell r="O226" t="str">
            <v xml:space="preserve">CL 5 6 2 </v>
          </cell>
          <cell r="P226" t="str">
            <v/>
          </cell>
          <cell r="Q226" t="str">
            <v>ANORI</v>
          </cell>
        </row>
        <row r="227">
          <cell r="A227">
            <v>140447</v>
          </cell>
          <cell r="B227">
            <v>5040</v>
          </cell>
          <cell r="C227" t="str">
            <v>ANORI</v>
          </cell>
          <cell r="D227">
            <v>10</v>
          </cell>
          <cell r="E227" t="str">
            <v>NORDESTE</v>
          </cell>
          <cell r="F227">
            <v>2904001</v>
          </cell>
          <cell r="G227" t="str">
            <v>ANORÍ</v>
          </cell>
          <cell r="H227">
            <v>62</v>
          </cell>
          <cell r="I227" t="str">
            <v>GANACORRESPONSAL</v>
          </cell>
          <cell r="J227" t="str">
            <v>SERVICIOS GLORIA</v>
          </cell>
          <cell r="K227" t="str">
            <v>Tienda a Tienda</v>
          </cell>
          <cell r="L227" t="str">
            <v>312021140447</v>
          </cell>
          <cell r="M227" t="str">
            <v>JC</v>
          </cell>
          <cell r="N227" t="str">
            <v>JC</v>
          </cell>
          <cell r="O227" t="str">
            <v>CALLE 5 # 05 - 1 PARQUE PRINCIPAL</v>
          </cell>
          <cell r="P227" t="str">
            <v/>
          </cell>
          <cell r="Q227" t="str">
            <v>ANORI</v>
          </cell>
        </row>
        <row r="228">
          <cell r="A228">
            <v>144369</v>
          </cell>
          <cell r="B228">
            <v>5040</v>
          </cell>
          <cell r="C228" t="str">
            <v>ANORI</v>
          </cell>
          <cell r="D228">
            <v>10</v>
          </cell>
          <cell r="E228" t="str">
            <v>NORDESTE</v>
          </cell>
          <cell r="F228">
            <v>2904001</v>
          </cell>
          <cell r="G228" t="str">
            <v>ANORÍ</v>
          </cell>
          <cell r="H228">
            <v>62</v>
          </cell>
          <cell r="I228" t="str">
            <v>GANACORRESPONSAL</v>
          </cell>
          <cell r="J228" t="str">
            <v>VARIEDDAES ARTEEXPRES</v>
          </cell>
          <cell r="K228" t="str">
            <v>Tienda a Tienda</v>
          </cell>
          <cell r="L228" t="str">
            <v/>
          </cell>
          <cell r="M228" t="str">
            <v>JC</v>
          </cell>
          <cell r="N228" t="str">
            <v>JC</v>
          </cell>
          <cell r="O228" t="str">
            <v>CARRERA 35 # 28 B 40</v>
          </cell>
          <cell r="P228" t="str">
            <v/>
          </cell>
          <cell r="Q228" t="str">
            <v>ANORI</v>
          </cell>
        </row>
        <row r="229">
          <cell r="A229">
            <v>3004001</v>
          </cell>
          <cell r="B229">
            <v>5040</v>
          </cell>
          <cell r="C229" t="str">
            <v>ANORI</v>
          </cell>
          <cell r="D229">
            <v>10</v>
          </cell>
          <cell r="E229" t="str">
            <v>NORDESTE</v>
          </cell>
          <cell r="F229">
            <v>2904001</v>
          </cell>
          <cell r="G229" t="str">
            <v>ANORÍ</v>
          </cell>
          <cell r="H229">
            <v>64</v>
          </cell>
          <cell r="I229" t="str">
            <v>GANASERVICIOS</v>
          </cell>
          <cell r="J229" t="str">
            <v>ANORÍ OPER CAJA</v>
          </cell>
          <cell r="K229" t="str">
            <v>Punto Fijo</v>
          </cell>
          <cell r="L229" t="str">
            <v/>
          </cell>
          <cell r="M229" t="str">
            <v/>
          </cell>
          <cell r="N229" t="str">
            <v/>
          </cell>
          <cell r="O229" t="str">
            <v>CL 28  29 40</v>
          </cell>
          <cell r="P229" t="str">
            <v/>
          </cell>
          <cell r="Q229" t="str">
            <v>ANORI</v>
          </cell>
        </row>
        <row r="230">
          <cell r="A230">
            <v>2904401</v>
          </cell>
          <cell r="B230">
            <v>5044</v>
          </cell>
          <cell r="C230" t="str">
            <v>ANZA</v>
          </cell>
          <cell r="D230">
            <v>7</v>
          </cell>
          <cell r="E230" t="str">
            <v>OCCIDENTE</v>
          </cell>
          <cell r="F230">
            <v>2904401</v>
          </cell>
          <cell r="G230" t="str">
            <v>ANZA</v>
          </cell>
          <cell r="H230">
            <v>61</v>
          </cell>
          <cell r="I230" t="str">
            <v>COLOCADOR INDEPENDIENTE</v>
          </cell>
          <cell r="J230" t="str">
            <v>AMBULANTES ANZA</v>
          </cell>
          <cell r="K230" t="str">
            <v>Ambulante</v>
          </cell>
          <cell r="L230" t="str">
            <v>3120212904401</v>
          </cell>
          <cell r="M230" t="str">
            <v/>
          </cell>
          <cell r="N230" t="str">
            <v/>
          </cell>
          <cell r="O230" t="str">
            <v>CL 10 9 64</v>
          </cell>
          <cell r="P230" t="str">
            <v/>
          </cell>
          <cell r="Q230" t="str">
            <v>ANZA</v>
          </cell>
        </row>
        <row r="231">
          <cell r="A231">
            <v>131939</v>
          </cell>
          <cell r="B231">
            <v>5044</v>
          </cell>
          <cell r="C231" t="str">
            <v>ANZA</v>
          </cell>
          <cell r="D231">
            <v>7</v>
          </cell>
          <cell r="E231" t="str">
            <v>OCCIDENTE</v>
          </cell>
          <cell r="F231">
            <v>2904401</v>
          </cell>
          <cell r="G231" t="str">
            <v>ANZA</v>
          </cell>
          <cell r="H231">
            <v>62</v>
          </cell>
          <cell r="I231" t="str">
            <v>GANACORRESPONSAL</v>
          </cell>
          <cell r="J231" t="str">
            <v>ALMACEN LA ESQUINA GUINTAR</v>
          </cell>
          <cell r="K231" t="str">
            <v>Tienda a Tienda</v>
          </cell>
          <cell r="L231" t="str">
            <v>312021131939</v>
          </cell>
          <cell r="M231" t="str">
            <v>JC</v>
          </cell>
          <cell r="N231" t="str">
            <v>JC</v>
          </cell>
          <cell r="O231" t="str">
            <v>CORREGIMIENTO GUINTAR</v>
          </cell>
          <cell r="P231" t="str">
            <v/>
          </cell>
          <cell r="Q231" t="str">
            <v>ANZA</v>
          </cell>
        </row>
        <row r="232">
          <cell r="A232">
            <v>129199</v>
          </cell>
          <cell r="B232">
            <v>5044</v>
          </cell>
          <cell r="C232" t="str">
            <v>ANZA</v>
          </cell>
          <cell r="D232">
            <v>7</v>
          </cell>
          <cell r="E232" t="str">
            <v>OCCIDENTE</v>
          </cell>
          <cell r="F232">
            <v>2904401</v>
          </cell>
          <cell r="G232" t="str">
            <v>ANZA</v>
          </cell>
          <cell r="H232">
            <v>62</v>
          </cell>
          <cell r="I232" t="str">
            <v>GANACORRESPONSAL</v>
          </cell>
          <cell r="J232" t="str">
            <v>CAFETERIA YEN YON</v>
          </cell>
          <cell r="K232" t="str">
            <v>Tienda a Tienda</v>
          </cell>
          <cell r="L232" t="str">
            <v>312021129199</v>
          </cell>
          <cell r="M232" t="str">
            <v>JC</v>
          </cell>
          <cell r="N232" t="str">
            <v>JC</v>
          </cell>
          <cell r="O232" t="str">
            <v>PARQUE PRINCIPAL</v>
          </cell>
          <cell r="P232" t="str">
            <v/>
          </cell>
          <cell r="Q232" t="str">
            <v>ANZA</v>
          </cell>
        </row>
        <row r="233">
          <cell r="A233">
            <v>142604</v>
          </cell>
          <cell r="B233">
            <v>5044</v>
          </cell>
          <cell r="C233" t="str">
            <v>ANZA</v>
          </cell>
          <cell r="D233">
            <v>7</v>
          </cell>
          <cell r="E233" t="str">
            <v>OCCIDENTE</v>
          </cell>
          <cell r="F233">
            <v>2904401</v>
          </cell>
          <cell r="G233" t="str">
            <v>ANZA</v>
          </cell>
          <cell r="H233">
            <v>62</v>
          </cell>
          <cell r="I233" t="str">
            <v>GANACORRESPONSAL</v>
          </cell>
          <cell r="J233" t="str">
            <v>LA TIENDA DE TINA</v>
          </cell>
          <cell r="K233" t="str">
            <v>Tienda a Tienda</v>
          </cell>
          <cell r="L233" t="str">
            <v>312021142604</v>
          </cell>
          <cell r="M233" t="str">
            <v>JC</v>
          </cell>
          <cell r="N233" t="str">
            <v>JC</v>
          </cell>
          <cell r="O233" t="str">
            <v>CALLE PRINCIPALGUINTOR</v>
          </cell>
          <cell r="P233" t="str">
            <v/>
          </cell>
          <cell r="Q233" t="str">
            <v>ANZA</v>
          </cell>
        </row>
        <row r="234">
          <cell r="A234">
            <v>146372</v>
          </cell>
          <cell r="B234">
            <v>5044</v>
          </cell>
          <cell r="C234" t="str">
            <v>ANZA</v>
          </cell>
          <cell r="D234">
            <v>7</v>
          </cell>
          <cell r="E234" t="str">
            <v>OCCIDENTE</v>
          </cell>
          <cell r="F234">
            <v>2904401</v>
          </cell>
          <cell r="G234" t="str">
            <v>ANZA</v>
          </cell>
          <cell r="H234">
            <v>62</v>
          </cell>
          <cell r="I234" t="str">
            <v>GANACORRESPONSAL</v>
          </cell>
          <cell r="J234" t="str">
            <v>VARIEDADES IAN</v>
          </cell>
          <cell r="K234" t="str">
            <v>Tienda a Tienda</v>
          </cell>
          <cell r="L234" t="str">
            <v/>
          </cell>
          <cell r="M234" t="str">
            <v>JC</v>
          </cell>
          <cell r="N234" t="str">
            <v>JC</v>
          </cell>
          <cell r="O234" t="str">
            <v>VEREDA LOS LLANOS</v>
          </cell>
          <cell r="P234" t="str">
            <v/>
          </cell>
          <cell r="Q234" t="str">
            <v>ANZA</v>
          </cell>
        </row>
        <row r="235">
          <cell r="A235">
            <v>3004401</v>
          </cell>
          <cell r="B235">
            <v>5044</v>
          </cell>
          <cell r="C235" t="str">
            <v>ANZA</v>
          </cell>
          <cell r="D235">
            <v>7</v>
          </cell>
          <cell r="E235" t="str">
            <v>OCCIDENTE</v>
          </cell>
          <cell r="F235">
            <v>2904401</v>
          </cell>
          <cell r="G235" t="str">
            <v>ANZA</v>
          </cell>
          <cell r="H235">
            <v>64</v>
          </cell>
          <cell r="I235" t="str">
            <v>GANASERVICIOS</v>
          </cell>
          <cell r="J235" t="str">
            <v>ANZA OPER CAJA</v>
          </cell>
          <cell r="K235" t="str">
            <v>Punto Fijo</v>
          </cell>
          <cell r="L235" t="str">
            <v/>
          </cell>
          <cell r="M235" t="str">
            <v/>
          </cell>
          <cell r="N235" t="str">
            <v/>
          </cell>
          <cell r="O235" t="str">
            <v>CL 10 9 64</v>
          </cell>
          <cell r="P235" t="str">
            <v/>
          </cell>
          <cell r="Q235" t="str">
            <v>ANZA</v>
          </cell>
        </row>
        <row r="236">
          <cell r="A236">
            <v>2600003</v>
          </cell>
          <cell r="B236">
            <v>5045</v>
          </cell>
          <cell r="C236" t="str">
            <v>APARTADO</v>
          </cell>
          <cell r="D236">
            <v>1</v>
          </cell>
          <cell r="E236" t="str">
            <v>CENTRO</v>
          </cell>
          <cell r="F236">
            <v>2600003</v>
          </cell>
          <cell r="G236" t="str">
            <v>SALA APARTADO</v>
          </cell>
          <cell r="H236">
            <v>0</v>
          </cell>
          <cell r="I236" t="str">
            <v>SIN CLASIFICAR</v>
          </cell>
          <cell r="J236" t="str">
            <v>SALA APARTADO</v>
          </cell>
          <cell r="K236" t="str">
            <v>Punto Fijo</v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>APARTADO</v>
          </cell>
        </row>
        <row r="237">
          <cell r="A237">
            <v>2904501</v>
          </cell>
          <cell r="B237">
            <v>5045</v>
          </cell>
          <cell r="C237" t="str">
            <v>APARTADO</v>
          </cell>
          <cell r="D237">
            <v>8</v>
          </cell>
          <cell r="E237" t="str">
            <v>URABA</v>
          </cell>
          <cell r="F237">
            <v>2904501</v>
          </cell>
          <cell r="G237" t="str">
            <v>APARTADÓ</v>
          </cell>
          <cell r="H237">
            <v>61</v>
          </cell>
          <cell r="I237" t="str">
            <v>COLOCADOR INDEPENDIENTE</v>
          </cell>
          <cell r="J237" t="str">
            <v xml:space="preserve">AMBULANTES APARTADO </v>
          </cell>
          <cell r="K237" t="str">
            <v>Ambulante</v>
          </cell>
          <cell r="L237" t="str">
            <v>3120212904501</v>
          </cell>
          <cell r="M237" t="str">
            <v/>
          </cell>
          <cell r="N237" t="str">
            <v/>
          </cell>
          <cell r="O237" t="str">
            <v xml:space="preserve">CR 99 A 96 76 </v>
          </cell>
          <cell r="P237" t="str">
            <v/>
          </cell>
          <cell r="Q237" t="str">
            <v>APARTADO</v>
          </cell>
        </row>
        <row r="238">
          <cell r="A238">
            <v>107666</v>
          </cell>
          <cell r="B238">
            <v>5045</v>
          </cell>
          <cell r="C238" t="str">
            <v>APARTADO</v>
          </cell>
          <cell r="D238">
            <v>8</v>
          </cell>
          <cell r="E238" t="str">
            <v>URABA</v>
          </cell>
          <cell r="F238">
            <v>2904501</v>
          </cell>
          <cell r="G238" t="str">
            <v>APARTADÓ</v>
          </cell>
          <cell r="H238">
            <v>61</v>
          </cell>
          <cell r="I238" t="str">
            <v>COLOCADOR INDEPENDIENTE</v>
          </cell>
          <cell r="J238" t="str">
            <v>DIANA CARDONA CHICHERO</v>
          </cell>
          <cell r="K238" t="str">
            <v>Punto Fijo</v>
          </cell>
          <cell r="L238" t="str">
            <v>312021107666</v>
          </cell>
          <cell r="M238" t="str">
            <v>JC</v>
          </cell>
          <cell r="N238" t="str">
            <v>NO ABRE</v>
          </cell>
          <cell r="O238" t="str">
            <v xml:space="preserve">CL 105 66 17 </v>
          </cell>
          <cell r="P238" t="str">
            <v/>
          </cell>
          <cell r="Q238" t="str">
            <v>APARTADO</v>
          </cell>
        </row>
        <row r="239">
          <cell r="A239">
            <v>107599</v>
          </cell>
          <cell r="B239">
            <v>5045</v>
          </cell>
          <cell r="C239" t="str">
            <v>APARTADO</v>
          </cell>
          <cell r="D239">
            <v>8</v>
          </cell>
          <cell r="E239" t="str">
            <v>URABA</v>
          </cell>
          <cell r="F239">
            <v>2904501</v>
          </cell>
          <cell r="G239" t="str">
            <v>APARTADÓ</v>
          </cell>
          <cell r="H239">
            <v>74</v>
          </cell>
          <cell r="I239" t="str">
            <v>CONCESIONARIO</v>
          </cell>
          <cell r="J239" t="str">
            <v>BANCOLOMBIA</v>
          </cell>
          <cell r="K239" t="str">
            <v>Punto Fijo</v>
          </cell>
          <cell r="L239" t="str">
            <v>312021107599</v>
          </cell>
          <cell r="M239" t="str">
            <v>06:00 22:00</v>
          </cell>
          <cell r="N239" t="str">
            <v>No Abre</v>
          </cell>
          <cell r="O239" t="str">
            <v>CR 100 95 18</v>
          </cell>
          <cell r="P239" t="str">
            <v/>
          </cell>
          <cell r="Q239" t="str">
            <v>APARTADO</v>
          </cell>
        </row>
        <row r="240">
          <cell r="A240">
            <v>107626</v>
          </cell>
          <cell r="B240">
            <v>5045</v>
          </cell>
          <cell r="C240" t="str">
            <v>APARTADO</v>
          </cell>
          <cell r="D240">
            <v>8</v>
          </cell>
          <cell r="E240" t="str">
            <v>URABA</v>
          </cell>
          <cell r="F240">
            <v>2904501</v>
          </cell>
          <cell r="G240" t="str">
            <v>APARTADÓ</v>
          </cell>
          <cell r="H240">
            <v>74</v>
          </cell>
          <cell r="I240" t="str">
            <v>CONCESIONARIO</v>
          </cell>
          <cell r="J240" t="str">
            <v>DIANA CARDONA</v>
          </cell>
          <cell r="K240" t="str">
            <v>Punto Fijo</v>
          </cell>
          <cell r="L240" t="str">
            <v>312021107626</v>
          </cell>
          <cell r="M240" t="str">
            <v>13:00 21:00</v>
          </cell>
          <cell r="N240" t="str">
            <v>No Abre</v>
          </cell>
          <cell r="O240" t="str">
            <v>CR 79 CL 102AA -9</v>
          </cell>
          <cell r="P240" t="str">
            <v/>
          </cell>
          <cell r="Q240" t="str">
            <v>APARTADO</v>
          </cell>
        </row>
        <row r="241">
          <cell r="A241">
            <v>107635</v>
          </cell>
          <cell r="B241">
            <v>5045</v>
          </cell>
          <cell r="C241" t="str">
            <v>APARTADO</v>
          </cell>
          <cell r="D241">
            <v>8</v>
          </cell>
          <cell r="E241" t="str">
            <v>URABA</v>
          </cell>
          <cell r="F241">
            <v>2904501</v>
          </cell>
          <cell r="G241" t="str">
            <v>APARTADÓ</v>
          </cell>
          <cell r="H241">
            <v>74</v>
          </cell>
          <cell r="I241" t="str">
            <v>CONCESIONARIO</v>
          </cell>
          <cell r="J241" t="str">
            <v>INDUSTRIAL 1</v>
          </cell>
          <cell r="K241" t="str">
            <v>Punto Fijo</v>
          </cell>
          <cell r="L241" t="str">
            <v>312021107635</v>
          </cell>
          <cell r="M241" t="str">
            <v>10:00 18:00</v>
          </cell>
          <cell r="N241" t="str">
            <v>No Abre</v>
          </cell>
          <cell r="O241" t="str">
            <v>CR 102  92 63</v>
          </cell>
          <cell r="P241" t="str">
            <v/>
          </cell>
          <cell r="Q241" t="str">
            <v>APARTADO</v>
          </cell>
        </row>
        <row r="242">
          <cell r="A242">
            <v>107620</v>
          </cell>
          <cell r="B242">
            <v>5045</v>
          </cell>
          <cell r="C242" t="str">
            <v>APARTADO</v>
          </cell>
          <cell r="D242">
            <v>8</v>
          </cell>
          <cell r="E242" t="str">
            <v>URABA</v>
          </cell>
          <cell r="F242">
            <v>2904501</v>
          </cell>
          <cell r="G242" t="str">
            <v>APARTADÓ</v>
          </cell>
          <cell r="H242">
            <v>74</v>
          </cell>
          <cell r="I242" t="str">
            <v>CONCESIONARIO</v>
          </cell>
          <cell r="J242" t="str">
            <v>POLICARPA 4</v>
          </cell>
          <cell r="K242" t="str">
            <v>Punto Fijo</v>
          </cell>
          <cell r="L242" t="str">
            <v>312021107620</v>
          </cell>
          <cell r="M242" t="str">
            <v>13:00 21:00</v>
          </cell>
          <cell r="N242" t="str">
            <v>No Abre</v>
          </cell>
          <cell r="O242" t="str">
            <v xml:space="preserve">CR 62 106 61 </v>
          </cell>
          <cell r="P242" t="str">
            <v/>
          </cell>
          <cell r="Q242" t="str">
            <v>APARTADO</v>
          </cell>
        </row>
        <row r="243">
          <cell r="A243">
            <v>107612</v>
          </cell>
          <cell r="B243">
            <v>5045</v>
          </cell>
          <cell r="C243" t="str">
            <v>APARTADO</v>
          </cell>
          <cell r="D243">
            <v>8</v>
          </cell>
          <cell r="E243" t="str">
            <v>URABA</v>
          </cell>
          <cell r="F243">
            <v>2904501</v>
          </cell>
          <cell r="G243" t="str">
            <v>APARTADÓ</v>
          </cell>
          <cell r="H243">
            <v>74</v>
          </cell>
          <cell r="I243" t="str">
            <v>CONCESIONARIO</v>
          </cell>
          <cell r="J243" t="str">
            <v>SAN FERNANDO</v>
          </cell>
          <cell r="K243" t="str">
            <v>Punto Fijo</v>
          </cell>
          <cell r="L243" t="str">
            <v>312021107612</v>
          </cell>
          <cell r="M243" t="str">
            <v>12:00 20:00</v>
          </cell>
          <cell r="N243" t="str">
            <v>No Abre</v>
          </cell>
          <cell r="O243" t="str">
            <v>CL 102 77 04</v>
          </cell>
          <cell r="P243" t="str">
            <v/>
          </cell>
          <cell r="Q243" t="str">
            <v>APARTADO</v>
          </cell>
        </row>
        <row r="244">
          <cell r="A244">
            <v>148520</v>
          </cell>
          <cell r="B244">
            <v>5045</v>
          </cell>
          <cell r="C244" t="str">
            <v>APARTADO</v>
          </cell>
          <cell r="D244">
            <v>8</v>
          </cell>
          <cell r="E244" t="str">
            <v>URABA</v>
          </cell>
          <cell r="F244">
            <v>2904501</v>
          </cell>
          <cell r="G244" t="str">
            <v>APARTADÓ</v>
          </cell>
          <cell r="H244">
            <v>62</v>
          </cell>
          <cell r="I244" t="str">
            <v>GANACORRESPONSAL</v>
          </cell>
          <cell r="J244" t="str">
            <v>ABARROTES SOY Y SOMBRA</v>
          </cell>
          <cell r="K244" t="str">
            <v>Tienda a Tienda</v>
          </cell>
          <cell r="L244" t="str">
            <v/>
          </cell>
          <cell r="M244" t="str">
            <v>JC</v>
          </cell>
          <cell r="N244" t="str">
            <v>JC</v>
          </cell>
          <cell r="O244" t="str">
            <v>CALLE OBRERO</v>
          </cell>
          <cell r="P244" t="str">
            <v/>
          </cell>
          <cell r="Q244" t="str">
            <v>APARTADO</v>
          </cell>
        </row>
        <row r="245">
          <cell r="A245">
            <v>126360</v>
          </cell>
          <cell r="B245">
            <v>5045</v>
          </cell>
          <cell r="C245" t="str">
            <v>APARTADO</v>
          </cell>
          <cell r="D245">
            <v>8</v>
          </cell>
          <cell r="E245" t="str">
            <v>URABA</v>
          </cell>
          <cell r="F245">
            <v>2904501</v>
          </cell>
          <cell r="G245" t="str">
            <v>APARTADÓ</v>
          </cell>
          <cell r="H245">
            <v>62</v>
          </cell>
          <cell r="I245" t="str">
            <v>GANACORRESPONSAL</v>
          </cell>
          <cell r="J245" t="str">
            <v>ALEJANDRA.NET</v>
          </cell>
          <cell r="K245" t="str">
            <v>Tienda a Tienda</v>
          </cell>
          <cell r="L245" t="str">
            <v>312021126360</v>
          </cell>
          <cell r="M245" t="str">
            <v/>
          </cell>
          <cell r="N245" t="str">
            <v/>
          </cell>
          <cell r="O245" t="str">
            <v>CRA 75 101B 14</v>
          </cell>
          <cell r="P245" t="str">
            <v/>
          </cell>
          <cell r="Q245" t="str">
            <v>APARTADO</v>
          </cell>
        </row>
        <row r="246">
          <cell r="A246">
            <v>145550</v>
          </cell>
          <cell r="B246">
            <v>5045</v>
          </cell>
          <cell r="C246" t="str">
            <v>APARTADO</v>
          </cell>
          <cell r="D246">
            <v>8</v>
          </cell>
          <cell r="E246" t="str">
            <v>URABA</v>
          </cell>
          <cell r="F246">
            <v>2904501</v>
          </cell>
          <cell r="G246" t="str">
            <v>APARTADÓ</v>
          </cell>
          <cell r="H246">
            <v>62</v>
          </cell>
          <cell r="I246" t="str">
            <v>GANACORRESPONSAL</v>
          </cell>
          <cell r="J246" t="str">
            <v>APUESTAS J Y M</v>
          </cell>
          <cell r="K246" t="str">
            <v>Tienda a Tienda</v>
          </cell>
          <cell r="L246" t="str">
            <v/>
          </cell>
          <cell r="M246" t="str">
            <v>JC</v>
          </cell>
          <cell r="N246" t="str">
            <v xml:space="preserve">JC </v>
          </cell>
          <cell r="O246" t="str">
            <v>BARRIO 1 MANZANA 230 CASA 3</v>
          </cell>
          <cell r="P246" t="str">
            <v/>
          </cell>
          <cell r="Q246" t="str">
            <v>APARTADO</v>
          </cell>
        </row>
        <row r="247">
          <cell r="A247">
            <v>141846</v>
          </cell>
          <cell r="B247">
            <v>5045</v>
          </cell>
          <cell r="C247" t="str">
            <v>APARTADO</v>
          </cell>
          <cell r="D247">
            <v>8</v>
          </cell>
          <cell r="E247" t="str">
            <v>URABA</v>
          </cell>
          <cell r="F247">
            <v>2904501</v>
          </cell>
          <cell r="G247" t="str">
            <v>APARTADÓ</v>
          </cell>
          <cell r="H247">
            <v>62</v>
          </cell>
          <cell r="I247" t="str">
            <v>GANACORRESPONSAL</v>
          </cell>
          <cell r="J247" t="str">
            <v>AUTOSERVICIOS URAMERCADO</v>
          </cell>
          <cell r="K247" t="str">
            <v>Tienda a Tienda</v>
          </cell>
          <cell r="L247" t="str">
            <v>312021141846</v>
          </cell>
          <cell r="M247" t="str">
            <v>JC</v>
          </cell>
          <cell r="N247" t="str">
            <v>JC</v>
          </cell>
          <cell r="O247" t="str">
            <v>CALLE 104 A  # 88 - 02</v>
          </cell>
          <cell r="P247" t="str">
            <v/>
          </cell>
          <cell r="Q247" t="str">
            <v>APARTADO</v>
          </cell>
        </row>
        <row r="248">
          <cell r="A248">
            <v>144524</v>
          </cell>
          <cell r="B248">
            <v>5045</v>
          </cell>
          <cell r="C248" t="str">
            <v>APARTADO</v>
          </cell>
          <cell r="D248">
            <v>8</v>
          </cell>
          <cell r="E248" t="str">
            <v>URABA</v>
          </cell>
          <cell r="F248">
            <v>2904501</v>
          </cell>
          <cell r="G248" t="str">
            <v>APARTADÓ</v>
          </cell>
          <cell r="H248">
            <v>62</v>
          </cell>
          <cell r="I248" t="str">
            <v>GANACORRESPONSAL</v>
          </cell>
          <cell r="J248" t="str">
            <v>CARNICOS SIMON</v>
          </cell>
          <cell r="K248" t="str">
            <v>Tienda a Tienda</v>
          </cell>
          <cell r="L248" t="str">
            <v/>
          </cell>
          <cell r="M248" t="str">
            <v>JC</v>
          </cell>
          <cell r="N248" t="str">
            <v>JC</v>
          </cell>
          <cell r="O248" t="str">
            <v>BLOQUE 2 MANZANA 140 C 18</v>
          </cell>
          <cell r="P248" t="str">
            <v/>
          </cell>
          <cell r="Q248" t="str">
            <v>APARTADO</v>
          </cell>
        </row>
        <row r="249">
          <cell r="A249">
            <v>146762</v>
          </cell>
          <cell r="B249">
            <v>5045</v>
          </cell>
          <cell r="C249" t="str">
            <v>APARTADO</v>
          </cell>
          <cell r="D249">
            <v>8</v>
          </cell>
          <cell r="E249" t="str">
            <v>URABA</v>
          </cell>
          <cell r="F249">
            <v>2904501</v>
          </cell>
          <cell r="G249" t="str">
            <v>APARTADÓ</v>
          </cell>
          <cell r="H249">
            <v>62</v>
          </cell>
          <cell r="I249" t="str">
            <v>GANACORRESPONSAL</v>
          </cell>
          <cell r="J249" t="str">
            <v>CELUMIX ONE</v>
          </cell>
          <cell r="K249" t="str">
            <v>Tienda a Tienda</v>
          </cell>
          <cell r="L249" t="str">
            <v/>
          </cell>
          <cell r="M249" t="str">
            <v>JC</v>
          </cell>
          <cell r="N249" t="str">
            <v>JC</v>
          </cell>
          <cell r="O249" t="str">
            <v>CALLE 100 81 05 09 15</v>
          </cell>
          <cell r="P249" t="str">
            <v/>
          </cell>
          <cell r="Q249" t="str">
            <v>APARTADO</v>
          </cell>
        </row>
        <row r="250">
          <cell r="A250">
            <v>145145</v>
          </cell>
          <cell r="B250">
            <v>5045</v>
          </cell>
          <cell r="C250" t="str">
            <v>APARTADO</v>
          </cell>
          <cell r="D250">
            <v>8</v>
          </cell>
          <cell r="E250" t="str">
            <v>URABA</v>
          </cell>
          <cell r="F250">
            <v>2904501</v>
          </cell>
          <cell r="G250" t="str">
            <v>APARTADÓ</v>
          </cell>
          <cell r="H250">
            <v>62</v>
          </cell>
          <cell r="I250" t="str">
            <v>GANACORRESPONSAL</v>
          </cell>
          <cell r="J250" t="str">
            <v>COMUNICACINES MS</v>
          </cell>
          <cell r="K250" t="str">
            <v>Tienda a Tienda</v>
          </cell>
          <cell r="L250" t="str">
            <v/>
          </cell>
          <cell r="M250" t="str">
            <v>JC</v>
          </cell>
          <cell r="N250" t="str">
            <v>JC</v>
          </cell>
          <cell r="O250" t="str">
            <v>BLOQUE 2 M 2 102 C 15</v>
          </cell>
          <cell r="P250" t="str">
            <v/>
          </cell>
          <cell r="Q250" t="str">
            <v>APARTADO</v>
          </cell>
        </row>
        <row r="251">
          <cell r="A251">
            <v>147958</v>
          </cell>
          <cell r="B251">
            <v>5045</v>
          </cell>
          <cell r="C251" t="str">
            <v>APARTADO</v>
          </cell>
          <cell r="D251">
            <v>8</v>
          </cell>
          <cell r="E251" t="str">
            <v>URABA</v>
          </cell>
          <cell r="F251">
            <v>2904501</v>
          </cell>
          <cell r="G251" t="str">
            <v>APARTADÓ</v>
          </cell>
          <cell r="H251">
            <v>62</v>
          </cell>
          <cell r="I251" t="str">
            <v>GANACORRESPONSAL</v>
          </cell>
          <cell r="J251" t="str">
            <v>CURLYN</v>
          </cell>
          <cell r="K251" t="str">
            <v>Tienda a Tienda</v>
          </cell>
          <cell r="L251" t="str">
            <v/>
          </cell>
          <cell r="M251" t="str">
            <v>JC</v>
          </cell>
          <cell r="N251" t="str">
            <v>JC</v>
          </cell>
          <cell r="O251" t="str">
            <v>SANTA MARIA LA NUEVA</v>
          </cell>
          <cell r="P251" t="str">
            <v/>
          </cell>
          <cell r="Q251" t="str">
            <v>APARTADO</v>
          </cell>
        </row>
        <row r="252">
          <cell r="A252">
            <v>139223</v>
          </cell>
          <cell r="B252">
            <v>5045</v>
          </cell>
          <cell r="C252" t="str">
            <v>APARTADO</v>
          </cell>
          <cell r="D252">
            <v>8</v>
          </cell>
          <cell r="E252" t="str">
            <v>URABA</v>
          </cell>
          <cell r="F252">
            <v>2904501</v>
          </cell>
          <cell r="G252" t="str">
            <v>APARTADÓ</v>
          </cell>
          <cell r="H252">
            <v>62</v>
          </cell>
          <cell r="I252" t="str">
            <v>GANACORRESPONSAL</v>
          </cell>
          <cell r="J252" t="str">
            <v>DISTRIBUCIONES ROBER &amp; HERMANOWS</v>
          </cell>
          <cell r="K252" t="str">
            <v>Tienda a Tienda</v>
          </cell>
          <cell r="L252" t="str">
            <v>312021139223</v>
          </cell>
          <cell r="M252" t="str">
            <v>JC</v>
          </cell>
          <cell r="N252" t="str">
            <v>JC</v>
          </cell>
          <cell r="O252" t="str">
            <v>CLL 102 C 81 B 04</v>
          </cell>
          <cell r="P252" t="str">
            <v/>
          </cell>
          <cell r="Q252" t="str">
            <v>APARTADO</v>
          </cell>
        </row>
        <row r="253">
          <cell r="A253">
            <v>146469</v>
          </cell>
          <cell r="B253">
            <v>5045</v>
          </cell>
          <cell r="C253" t="str">
            <v>APARTADO</v>
          </cell>
          <cell r="D253">
            <v>8</v>
          </cell>
          <cell r="E253" t="str">
            <v>URABA</v>
          </cell>
          <cell r="F253">
            <v>2904501</v>
          </cell>
          <cell r="G253" t="str">
            <v>APARTADÓ</v>
          </cell>
          <cell r="H253">
            <v>62</v>
          </cell>
          <cell r="I253" t="str">
            <v>GANACORRESPONSAL</v>
          </cell>
          <cell r="J253" t="str">
            <v>DONDE TONY</v>
          </cell>
          <cell r="K253" t="str">
            <v>Tienda a Tienda</v>
          </cell>
          <cell r="L253" t="str">
            <v/>
          </cell>
          <cell r="M253" t="str">
            <v>JC</v>
          </cell>
          <cell r="N253" t="str">
            <v>JC</v>
          </cell>
          <cell r="O253" t="str">
            <v>BLOQUE 5 MANZANA 28 CASA 7</v>
          </cell>
          <cell r="P253" t="str">
            <v/>
          </cell>
          <cell r="Q253" t="str">
            <v>APARTADO</v>
          </cell>
        </row>
        <row r="254">
          <cell r="A254">
            <v>147202</v>
          </cell>
          <cell r="B254">
            <v>5045</v>
          </cell>
          <cell r="C254" t="str">
            <v>APARTADO</v>
          </cell>
          <cell r="D254">
            <v>8</v>
          </cell>
          <cell r="E254" t="str">
            <v>URABA</v>
          </cell>
          <cell r="F254">
            <v>2904501</v>
          </cell>
          <cell r="G254" t="str">
            <v>APARTADÓ</v>
          </cell>
          <cell r="H254">
            <v>62</v>
          </cell>
          <cell r="I254" t="str">
            <v>GANACORRESPONSAL</v>
          </cell>
          <cell r="J254" t="str">
            <v>DROGUERIA PORSALUD MAC</v>
          </cell>
          <cell r="K254" t="str">
            <v>Tienda a Tienda</v>
          </cell>
          <cell r="L254" t="str">
            <v/>
          </cell>
          <cell r="M254" t="str">
            <v>JC</v>
          </cell>
          <cell r="N254" t="str">
            <v>JC</v>
          </cell>
          <cell r="O254" t="str">
            <v>CARRERA 83 # 89 B - 03 LOCAL 5</v>
          </cell>
          <cell r="P254" t="str">
            <v/>
          </cell>
          <cell r="Q254" t="str">
            <v>APARTADO</v>
          </cell>
        </row>
        <row r="255">
          <cell r="A255">
            <v>146954</v>
          </cell>
          <cell r="B255">
            <v>5045</v>
          </cell>
          <cell r="C255" t="str">
            <v>APARTADO</v>
          </cell>
          <cell r="D255">
            <v>8</v>
          </cell>
          <cell r="E255" t="str">
            <v>URABA</v>
          </cell>
          <cell r="F255">
            <v>2904501</v>
          </cell>
          <cell r="G255" t="str">
            <v>APARTADÓ</v>
          </cell>
          <cell r="H255">
            <v>62</v>
          </cell>
          <cell r="I255" t="str">
            <v>GANACORRESPONSAL</v>
          </cell>
          <cell r="J255" t="str">
            <v>ESTADERO MI TIERRA</v>
          </cell>
          <cell r="K255" t="str">
            <v>Tienda a Tienda</v>
          </cell>
          <cell r="L255" t="str">
            <v/>
          </cell>
          <cell r="M255" t="str">
            <v>JC</v>
          </cell>
          <cell r="N255" t="str">
            <v>JC</v>
          </cell>
          <cell r="O255" t="str">
            <v>VEREDA LA VICTORIA</v>
          </cell>
          <cell r="P255" t="str">
            <v/>
          </cell>
          <cell r="Q255" t="str">
            <v>APARTADO</v>
          </cell>
        </row>
        <row r="256">
          <cell r="A256">
            <v>118749</v>
          </cell>
          <cell r="B256">
            <v>5045</v>
          </cell>
          <cell r="C256" t="str">
            <v>APARTADO</v>
          </cell>
          <cell r="D256">
            <v>8</v>
          </cell>
          <cell r="E256" t="str">
            <v>URABA</v>
          </cell>
          <cell r="F256">
            <v>2904501</v>
          </cell>
          <cell r="G256" t="str">
            <v>APARTADÓ</v>
          </cell>
          <cell r="H256">
            <v>62</v>
          </cell>
          <cell r="I256" t="str">
            <v>GANACORRESPONSAL</v>
          </cell>
          <cell r="J256" t="str">
            <v>GRANERO NORITA</v>
          </cell>
          <cell r="K256" t="str">
            <v>Tienda a Tienda</v>
          </cell>
          <cell r="L256" t="str">
            <v>312021118749</v>
          </cell>
          <cell r="M256" t="str">
            <v/>
          </cell>
          <cell r="N256" t="str">
            <v/>
          </cell>
          <cell r="O256" t="str">
            <v>CL 103 95-63 B. OBRERO</v>
          </cell>
          <cell r="P256" t="str">
            <v/>
          </cell>
          <cell r="Q256" t="str">
            <v>APARTADO</v>
          </cell>
        </row>
        <row r="257">
          <cell r="A257">
            <v>142758</v>
          </cell>
          <cell r="B257">
            <v>5045</v>
          </cell>
          <cell r="C257" t="str">
            <v>APARTADO</v>
          </cell>
          <cell r="D257">
            <v>8</v>
          </cell>
          <cell r="E257" t="str">
            <v>URABA</v>
          </cell>
          <cell r="F257">
            <v>2904501</v>
          </cell>
          <cell r="G257" t="str">
            <v>APARTADÓ</v>
          </cell>
          <cell r="H257">
            <v>62</v>
          </cell>
          <cell r="I257" t="str">
            <v>GANACORRESPONSAL</v>
          </cell>
          <cell r="J257" t="str">
            <v>HELADOS PUNTO AZUL</v>
          </cell>
          <cell r="K257" t="str">
            <v>Tienda a Tienda</v>
          </cell>
          <cell r="L257" t="str">
            <v>312021142758</v>
          </cell>
          <cell r="M257" t="str">
            <v>JC</v>
          </cell>
          <cell r="N257" t="str">
            <v>JC</v>
          </cell>
          <cell r="O257" t="str">
            <v>CARRERA 85 C CALLE 100</v>
          </cell>
          <cell r="P257" t="str">
            <v/>
          </cell>
          <cell r="Q257" t="str">
            <v>APARTADO</v>
          </cell>
        </row>
        <row r="258">
          <cell r="A258">
            <v>117008</v>
          </cell>
          <cell r="B258">
            <v>5045</v>
          </cell>
          <cell r="C258" t="str">
            <v>APARTADO</v>
          </cell>
          <cell r="D258">
            <v>8</v>
          </cell>
          <cell r="E258" t="str">
            <v>URABA</v>
          </cell>
          <cell r="F258">
            <v>2904501</v>
          </cell>
          <cell r="G258" t="str">
            <v>APARTADÓ</v>
          </cell>
          <cell r="H258">
            <v>62</v>
          </cell>
          <cell r="I258" t="str">
            <v>GANACORRESPONSAL</v>
          </cell>
          <cell r="J258" t="str">
            <v>LA ESQUINA DE MI VIEJO</v>
          </cell>
          <cell r="K258" t="str">
            <v>Tienda a Tienda</v>
          </cell>
          <cell r="L258" t="str">
            <v>312021117008</v>
          </cell>
          <cell r="M258" t="str">
            <v/>
          </cell>
          <cell r="N258" t="str">
            <v/>
          </cell>
          <cell r="O258" t="str">
            <v>CL 105 106 14</v>
          </cell>
          <cell r="P258" t="str">
            <v/>
          </cell>
          <cell r="Q258" t="str">
            <v>APARTADO</v>
          </cell>
        </row>
        <row r="259">
          <cell r="A259">
            <v>139786</v>
          </cell>
          <cell r="B259">
            <v>5045</v>
          </cell>
          <cell r="C259" t="str">
            <v>APARTADO</v>
          </cell>
          <cell r="D259">
            <v>8</v>
          </cell>
          <cell r="E259" t="str">
            <v>URABA</v>
          </cell>
          <cell r="F259">
            <v>2904501</v>
          </cell>
          <cell r="G259" t="str">
            <v>APARTADÓ</v>
          </cell>
          <cell r="H259">
            <v>62</v>
          </cell>
          <cell r="I259" t="str">
            <v>GANACORRESPONSAL</v>
          </cell>
          <cell r="J259" t="str">
            <v>MEGACELULARES</v>
          </cell>
          <cell r="K259" t="str">
            <v>Tienda a Tienda</v>
          </cell>
          <cell r="L259" t="str">
            <v>312021139786</v>
          </cell>
          <cell r="M259" t="str">
            <v>JC</v>
          </cell>
          <cell r="N259" t="str">
            <v>JC</v>
          </cell>
          <cell r="O259" t="str">
            <v>CORREGIMIENTO SAN JOSE</v>
          </cell>
          <cell r="P259" t="str">
            <v/>
          </cell>
          <cell r="Q259" t="str">
            <v>APARTADO</v>
          </cell>
        </row>
        <row r="260">
          <cell r="A260">
            <v>145128</v>
          </cell>
          <cell r="B260">
            <v>5045</v>
          </cell>
          <cell r="C260" t="str">
            <v>APARTADO</v>
          </cell>
          <cell r="D260">
            <v>8</v>
          </cell>
          <cell r="E260" t="str">
            <v>URABA</v>
          </cell>
          <cell r="F260">
            <v>2904501</v>
          </cell>
          <cell r="G260" t="str">
            <v>APARTADÓ</v>
          </cell>
          <cell r="H260">
            <v>62</v>
          </cell>
          <cell r="I260" t="str">
            <v>GANACORRESPONSAL</v>
          </cell>
          <cell r="J260" t="str">
            <v>MERCACENTER URABA</v>
          </cell>
          <cell r="K260" t="str">
            <v>Tienda a Tienda</v>
          </cell>
          <cell r="L260" t="str">
            <v/>
          </cell>
          <cell r="M260" t="str">
            <v>JC</v>
          </cell>
          <cell r="N260" t="str">
            <v>JC</v>
          </cell>
          <cell r="O260" t="str">
            <v>MZ 174 C 5 8</v>
          </cell>
          <cell r="P260" t="str">
            <v/>
          </cell>
          <cell r="Q260" t="str">
            <v>APARTADO</v>
          </cell>
        </row>
        <row r="261">
          <cell r="A261">
            <v>147666</v>
          </cell>
          <cell r="B261">
            <v>5045</v>
          </cell>
          <cell r="C261" t="str">
            <v>APARTADO</v>
          </cell>
          <cell r="D261">
            <v>8</v>
          </cell>
          <cell r="E261" t="str">
            <v>URABA</v>
          </cell>
          <cell r="F261">
            <v>2904501</v>
          </cell>
          <cell r="G261" t="str">
            <v>APARTADÓ</v>
          </cell>
          <cell r="H261">
            <v>62</v>
          </cell>
          <cell r="I261" t="str">
            <v>GANACORRESPONSAL</v>
          </cell>
          <cell r="J261" t="str">
            <v>PAPELERIA ARBOLEDA</v>
          </cell>
          <cell r="K261" t="str">
            <v>Tienda a Tienda</v>
          </cell>
          <cell r="L261" t="str">
            <v/>
          </cell>
          <cell r="M261" t="str">
            <v>JC</v>
          </cell>
          <cell r="N261" t="str">
            <v>JC</v>
          </cell>
          <cell r="O261" t="str">
            <v>CARRERA 81 102 B 12 14</v>
          </cell>
          <cell r="P261" t="str">
            <v/>
          </cell>
          <cell r="Q261" t="str">
            <v>APARTADO</v>
          </cell>
        </row>
        <row r="262">
          <cell r="A262">
            <v>126508</v>
          </cell>
          <cell r="B262">
            <v>5045</v>
          </cell>
          <cell r="C262" t="str">
            <v>APARTADO</v>
          </cell>
          <cell r="D262">
            <v>8</v>
          </cell>
          <cell r="E262" t="str">
            <v>URABA</v>
          </cell>
          <cell r="F262">
            <v>2904501</v>
          </cell>
          <cell r="G262" t="str">
            <v>APARTADÓ</v>
          </cell>
          <cell r="H262">
            <v>62</v>
          </cell>
          <cell r="I262" t="str">
            <v>GANACORRESPONSAL</v>
          </cell>
          <cell r="J262" t="str">
            <v>PAPELERIA LILLEY</v>
          </cell>
          <cell r="K262" t="str">
            <v>Tienda a Tienda</v>
          </cell>
          <cell r="L262" t="str">
            <v>312021126508</v>
          </cell>
          <cell r="M262" t="str">
            <v/>
          </cell>
          <cell r="N262" t="str">
            <v/>
          </cell>
          <cell r="O262" t="str">
            <v>MZ 3 CASA 17</v>
          </cell>
          <cell r="P262" t="str">
            <v/>
          </cell>
          <cell r="Q262" t="str">
            <v>APARTADO</v>
          </cell>
        </row>
        <row r="263">
          <cell r="A263">
            <v>126090</v>
          </cell>
          <cell r="B263">
            <v>5045</v>
          </cell>
          <cell r="C263" t="str">
            <v>APARTADO</v>
          </cell>
          <cell r="D263">
            <v>8</v>
          </cell>
          <cell r="E263" t="str">
            <v>URABA</v>
          </cell>
          <cell r="F263">
            <v>2904501</v>
          </cell>
          <cell r="G263" t="str">
            <v>APARTADÓ</v>
          </cell>
          <cell r="H263">
            <v>62</v>
          </cell>
          <cell r="I263" t="str">
            <v>GANACORRESPONSAL</v>
          </cell>
          <cell r="J263" t="str">
            <v>PAPELERIA MUTIS</v>
          </cell>
          <cell r="K263" t="str">
            <v>Tienda a Tienda</v>
          </cell>
          <cell r="L263" t="str">
            <v>312021126090</v>
          </cell>
          <cell r="M263" t="str">
            <v/>
          </cell>
          <cell r="N263" t="str">
            <v/>
          </cell>
          <cell r="O263" t="str">
            <v>COLEGIO MEGA MUTIS</v>
          </cell>
          <cell r="P263" t="str">
            <v/>
          </cell>
          <cell r="Q263" t="str">
            <v>APARTADO</v>
          </cell>
        </row>
        <row r="264">
          <cell r="A264">
            <v>126696</v>
          </cell>
          <cell r="B264">
            <v>5045</v>
          </cell>
          <cell r="C264" t="str">
            <v>APARTADO</v>
          </cell>
          <cell r="D264">
            <v>8</v>
          </cell>
          <cell r="E264" t="str">
            <v>URABA</v>
          </cell>
          <cell r="F264">
            <v>2904501</v>
          </cell>
          <cell r="G264" t="str">
            <v>APARTADÓ</v>
          </cell>
          <cell r="H264">
            <v>62</v>
          </cell>
          <cell r="I264" t="str">
            <v>GANACORRESPONSAL</v>
          </cell>
          <cell r="J264" t="str">
            <v>RESTAURANTE Y CAFETERIA MARIA JOSE</v>
          </cell>
          <cell r="K264" t="str">
            <v>Tienda a Tienda</v>
          </cell>
          <cell r="L264" t="str">
            <v>312021126696</v>
          </cell>
          <cell r="M264" t="str">
            <v/>
          </cell>
          <cell r="N264" t="str">
            <v/>
          </cell>
          <cell r="O264" t="str">
            <v>CRA 105 97A</v>
          </cell>
          <cell r="P264" t="str">
            <v/>
          </cell>
          <cell r="Q264" t="str">
            <v>APARTADO</v>
          </cell>
        </row>
        <row r="265">
          <cell r="A265">
            <v>143370</v>
          </cell>
          <cell r="B265">
            <v>5045</v>
          </cell>
          <cell r="C265" t="str">
            <v>APARTADO</v>
          </cell>
          <cell r="D265">
            <v>8</v>
          </cell>
          <cell r="E265" t="str">
            <v>URABA</v>
          </cell>
          <cell r="F265">
            <v>2904501</v>
          </cell>
          <cell r="G265" t="str">
            <v>APARTADÓ</v>
          </cell>
          <cell r="H265">
            <v>62</v>
          </cell>
          <cell r="I265" t="str">
            <v>GANACORRESPONSAL</v>
          </cell>
          <cell r="J265" t="str">
            <v>TALLER DE CONFECCIONES LUDI</v>
          </cell>
          <cell r="K265" t="str">
            <v>Tienda a Tienda</v>
          </cell>
          <cell r="L265" t="str">
            <v/>
          </cell>
          <cell r="M265" t="str">
            <v>JC</v>
          </cell>
          <cell r="N265" t="str">
            <v>JC</v>
          </cell>
          <cell r="O265" t="str">
            <v>CARRERA 104 # 74 B 21 APARTAMENTO 101</v>
          </cell>
          <cell r="P265" t="str">
            <v/>
          </cell>
          <cell r="Q265" t="str">
            <v>APARTADO</v>
          </cell>
        </row>
        <row r="266">
          <cell r="A266">
            <v>141471</v>
          </cell>
          <cell r="B266">
            <v>5045</v>
          </cell>
          <cell r="C266" t="str">
            <v>APARTADO</v>
          </cell>
          <cell r="D266">
            <v>8</v>
          </cell>
          <cell r="E266" t="str">
            <v>URABA</v>
          </cell>
          <cell r="F266">
            <v>2904501</v>
          </cell>
          <cell r="G266" t="str">
            <v>APARTADÓ</v>
          </cell>
          <cell r="H266">
            <v>62</v>
          </cell>
          <cell r="I266" t="str">
            <v>GANACORRESPONSAL</v>
          </cell>
          <cell r="J266" t="str">
            <v>TENDA EL TUTI</v>
          </cell>
          <cell r="K266" t="str">
            <v>Tienda a Tienda</v>
          </cell>
          <cell r="L266" t="str">
            <v/>
          </cell>
          <cell r="M266" t="str">
            <v>JC</v>
          </cell>
          <cell r="N266" t="str">
            <v>JC</v>
          </cell>
          <cell r="O266" t="str">
            <v>CR 77 103 D</v>
          </cell>
          <cell r="P266" t="str">
            <v/>
          </cell>
          <cell r="Q266" t="str">
            <v>APARTADO</v>
          </cell>
        </row>
        <row r="267">
          <cell r="A267">
            <v>129956</v>
          </cell>
          <cell r="B267">
            <v>5045</v>
          </cell>
          <cell r="C267" t="str">
            <v>APARTADO</v>
          </cell>
          <cell r="D267">
            <v>8</v>
          </cell>
          <cell r="E267" t="str">
            <v>URABA</v>
          </cell>
          <cell r="F267">
            <v>2904501</v>
          </cell>
          <cell r="G267" t="str">
            <v>APARTADÓ</v>
          </cell>
          <cell r="H267">
            <v>62</v>
          </cell>
          <cell r="I267" t="str">
            <v>GANACORRESPONSAL</v>
          </cell>
          <cell r="J267" t="str">
            <v>TIENDA BEPURTIENDAS</v>
          </cell>
          <cell r="K267" t="str">
            <v>Tienda a Tienda</v>
          </cell>
          <cell r="L267" t="str">
            <v>312021129956</v>
          </cell>
          <cell r="M267" t="str">
            <v>JC</v>
          </cell>
          <cell r="N267" t="str">
            <v>JC</v>
          </cell>
          <cell r="O267" t="str">
            <v>MANZ M C 27</v>
          </cell>
          <cell r="P267" t="str">
            <v/>
          </cell>
          <cell r="Q267" t="str">
            <v>APARTADO</v>
          </cell>
        </row>
        <row r="268">
          <cell r="A268">
            <v>147366</v>
          </cell>
          <cell r="B268">
            <v>5045</v>
          </cell>
          <cell r="C268" t="str">
            <v>APARTADO</v>
          </cell>
          <cell r="D268">
            <v>8</v>
          </cell>
          <cell r="E268" t="str">
            <v>URABA</v>
          </cell>
          <cell r="F268">
            <v>2904501</v>
          </cell>
          <cell r="G268" t="str">
            <v>APARTADÓ</v>
          </cell>
          <cell r="H268">
            <v>62</v>
          </cell>
          <cell r="I268" t="str">
            <v>GANACORRESPONSAL</v>
          </cell>
          <cell r="J268" t="str">
            <v>TIENDA EL PORVENIR</v>
          </cell>
          <cell r="K268" t="str">
            <v>Tienda a Tienda</v>
          </cell>
          <cell r="L268" t="str">
            <v/>
          </cell>
          <cell r="M268" t="str">
            <v>JC</v>
          </cell>
          <cell r="N268" t="str">
            <v>JC</v>
          </cell>
          <cell r="O268" t="str">
            <v>CARRERA 88 # 94 - 02</v>
          </cell>
          <cell r="P268" t="str">
            <v/>
          </cell>
          <cell r="Q268" t="str">
            <v>APARTADO</v>
          </cell>
        </row>
        <row r="269">
          <cell r="A269">
            <v>124654</v>
          </cell>
          <cell r="B269">
            <v>5045</v>
          </cell>
          <cell r="C269" t="str">
            <v>APARTADO</v>
          </cell>
          <cell r="D269">
            <v>8</v>
          </cell>
          <cell r="E269" t="str">
            <v>URABA</v>
          </cell>
          <cell r="F269">
            <v>2904501</v>
          </cell>
          <cell r="G269" t="str">
            <v>APARTADÓ</v>
          </cell>
          <cell r="H269">
            <v>62</v>
          </cell>
          <cell r="I269" t="str">
            <v>GANACORRESPONSAL</v>
          </cell>
          <cell r="J269" t="str">
            <v>TIENDA EL PORVENIR Nº 1</v>
          </cell>
          <cell r="K269" t="str">
            <v>Tienda a Tienda</v>
          </cell>
          <cell r="L269" t="str">
            <v>312021124654</v>
          </cell>
          <cell r="M269" t="str">
            <v/>
          </cell>
          <cell r="N269" t="str">
            <v/>
          </cell>
          <cell r="O269" t="str">
            <v>MZ 0 CASA 6</v>
          </cell>
          <cell r="P269" t="str">
            <v/>
          </cell>
          <cell r="Q269" t="str">
            <v>APARTADO</v>
          </cell>
        </row>
        <row r="270">
          <cell r="A270">
            <v>130726</v>
          </cell>
          <cell r="B270">
            <v>5045</v>
          </cell>
          <cell r="C270" t="str">
            <v>APARTADO</v>
          </cell>
          <cell r="D270">
            <v>8</v>
          </cell>
          <cell r="E270" t="str">
            <v>URABA</v>
          </cell>
          <cell r="F270">
            <v>2904501</v>
          </cell>
          <cell r="G270" t="str">
            <v>APARTADÓ</v>
          </cell>
          <cell r="H270">
            <v>62</v>
          </cell>
          <cell r="I270" t="str">
            <v>GANACORRESPONSAL</v>
          </cell>
          <cell r="J270" t="str">
            <v>TIENDA LA BONANZA</v>
          </cell>
          <cell r="K270" t="str">
            <v>Tienda a Tienda</v>
          </cell>
          <cell r="L270" t="str">
            <v>312021130726</v>
          </cell>
          <cell r="M270" t="str">
            <v>JC</v>
          </cell>
          <cell r="N270" t="str">
            <v>JC</v>
          </cell>
          <cell r="O270" t="str">
            <v>BLOQUE 4 MANZANA 37 CASA 1</v>
          </cell>
          <cell r="P270" t="str">
            <v/>
          </cell>
          <cell r="Q270" t="str">
            <v>APARTADO</v>
          </cell>
        </row>
        <row r="271">
          <cell r="A271">
            <v>126450</v>
          </cell>
          <cell r="B271">
            <v>5045</v>
          </cell>
          <cell r="C271" t="str">
            <v>APARTADO</v>
          </cell>
          <cell r="D271">
            <v>8</v>
          </cell>
          <cell r="E271" t="str">
            <v>URABA</v>
          </cell>
          <cell r="F271">
            <v>2904501</v>
          </cell>
          <cell r="G271" t="str">
            <v>APARTADÓ</v>
          </cell>
          <cell r="H271">
            <v>62</v>
          </cell>
          <cell r="I271" t="str">
            <v>GANACORRESPONSAL</v>
          </cell>
          <cell r="J271" t="str">
            <v>TIENDA LA CIGUAPA</v>
          </cell>
          <cell r="K271" t="str">
            <v>Tienda a Tienda</v>
          </cell>
          <cell r="L271" t="str">
            <v>312021126450</v>
          </cell>
          <cell r="M271" t="str">
            <v/>
          </cell>
          <cell r="N271" t="str">
            <v/>
          </cell>
          <cell r="O271" t="str">
            <v>CLL 97 90 38</v>
          </cell>
          <cell r="P271" t="str">
            <v/>
          </cell>
          <cell r="Q271" t="str">
            <v>APARTADO</v>
          </cell>
        </row>
        <row r="272">
          <cell r="A272">
            <v>145038</v>
          </cell>
          <cell r="B272">
            <v>5045</v>
          </cell>
          <cell r="C272" t="str">
            <v>APARTADO</v>
          </cell>
          <cell r="D272">
            <v>8</v>
          </cell>
          <cell r="E272" t="str">
            <v>URABA</v>
          </cell>
          <cell r="F272">
            <v>2904501</v>
          </cell>
          <cell r="G272" t="str">
            <v>APARTADÓ</v>
          </cell>
          <cell r="H272">
            <v>62</v>
          </cell>
          <cell r="I272" t="str">
            <v>GANACORRESPONSAL</v>
          </cell>
          <cell r="J272" t="str">
            <v>TIENDA LA ECONOMIA</v>
          </cell>
          <cell r="K272" t="str">
            <v>Tienda a Tienda</v>
          </cell>
          <cell r="L272" t="str">
            <v/>
          </cell>
          <cell r="M272" t="str">
            <v>JC</v>
          </cell>
          <cell r="N272" t="str">
            <v>JC</v>
          </cell>
          <cell r="O272" t="str">
            <v>BLOQUE 2 M2  # 141-  C 11</v>
          </cell>
          <cell r="P272" t="str">
            <v/>
          </cell>
          <cell r="Q272" t="str">
            <v>APARTADO</v>
          </cell>
        </row>
        <row r="273">
          <cell r="A273">
            <v>121453</v>
          </cell>
          <cell r="B273">
            <v>5045</v>
          </cell>
          <cell r="C273" t="str">
            <v>APARTADO</v>
          </cell>
          <cell r="D273">
            <v>8</v>
          </cell>
          <cell r="E273" t="str">
            <v>URABA</v>
          </cell>
          <cell r="F273">
            <v>2904501</v>
          </cell>
          <cell r="G273" t="str">
            <v>APARTADÓ</v>
          </cell>
          <cell r="H273">
            <v>62</v>
          </cell>
          <cell r="I273" t="str">
            <v>GANACORRESPONSAL</v>
          </cell>
          <cell r="J273" t="str">
            <v>TIENDA LA NUEVA ERA</v>
          </cell>
          <cell r="K273" t="str">
            <v>Tienda a Tienda</v>
          </cell>
          <cell r="L273" t="str">
            <v>312021121453</v>
          </cell>
          <cell r="M273" t="str">
            <v/>
          </cell>
          <cell r="N273" t="str">
            <v/>
          </cell>
          <cell r="O273" t="str">
            <v>CL 102 A 76 60</v>
          </cell>
          <cell r="P273" t="str">
            <v/>
          </cell>
          <cell r="Q273" t="str">
            <v>APARTADO</v>
          </cell>
        </row>
        <row r="274">
          <cell r="A274">
            <v>146394</v>
          </cell>
          <cell r="B274">
            <v>5045</v>
          </cell>
          <cell r="C274" t="str">
            <v>APARTADO</v>
          </cell>
          <cell r="D274">
            <v>8</v>
          </cell>
          <cell r="E274" t="str">
            <v>URABA</v>
          </cell>
          <cell r="F274">
            <v>2904501</v>
          </cell>
          <cell r="G274" t="str">
            <v>APARTADÓ</v>
          </cell>
          <cell r="H274">
            <v>62</v>
          </cell>
          <cell r="I274" t="str">
            <v>GANACORRESPONSAL</v>
          </cell>
          <cell r="J274" t="str">
            <v>TIENDA MATIAS</v>
          </cell>
          <cell r="K274" t="str">
            <v>Tienda a Tienda</v>
          </cell>
          <cell r="L274" t="str">
            <v/>
          </cell>
          <cell r="M274" t="str">
            <v>JC</v>
          </cell>
          <cell r="N274" t="str">
            <v>JC</v>
          </cell>
          <cell r="O274" t="str">
            <v>MANZANA 115 CASA 11</v>
          </cell>
          <cell r="P274" t="str">
            <v/>
          </cell>
          <cell r="Q274" t="str">
            <v>APARTADO</v>
          </cell>
        </row>
        <row r="275">
          <cell r="A275">
            <v>143379</v>
          </cell>
          <cell r="B275">
            <v>5045</v>
          </cell>
          <cell r="C275" t="str">
            <v>APARTADO</v>
          </cell>
          <cell r="D275">
            <v>8</v>
          </cell>
          <cell r="E275" t="str">
            <v>URABA</v>
          </cell>
          <cell r="F275">
            <v>2904501</v>
          </cell>
          <cell r="G275" t="str">
            <v>APARTADÓ</v>
          </cell>
          <cell r="H275">
            <v>62</v>
          </cell>
          <cell r="I275" t="str">
            <v>GANACORRESPONSAL</v>
          </cell>
          <cell r="J275" t="str">
            <v>TIENDA SALSIPUEDES PAULA</v>
          </cell>
          <cell r="K275" t="str">
            <v>Tienda a Tienda</v>
          </cell>
          <cell r="L275" t="str">
            <v/>
          </cell>
          <cell r="M275" t="str">
            <v>JC</v>
          </cell>
          <cell r="N275" t="str">
            <v>JC</v>
          </cell>
          <cell r="O275" t="str">
            <v>VEREDA SALSIPUEDES</v>
          </cell>
          <cell r="P275" t="str">
            <v/>
          </cell>
          <cell r="Q275" t="str">
            <v>APARTADO</v>
          </cell>
        </row>
        <row r="276">
          <cell r="A276">
            <v>132921</v>
          </cell>
          <cell r="B276">
            <v>5045</v>
          </cell>
          <cell r="C276" t="str">
            <v>APARTADO</v>
          </cell>
          <cell r="D276">
            <v>8</v>
          </cell>
          <cell r="E276" t="str">
            <v>URABA</v>
          </cell>
          <cell r="F276">
            <v>2904501</v>
          </cell>
          <cell r="G276" t="str">
            <v>APARTADÓ</v>
          </cell>
          <cell r="H276">
            <v>62</v>
          </cell>
          <cell r="I276" t="str">
            <v>GANACORRESPONSAL</v>
          </cell>
          <cell r="J276" t="str">
            <v>TIENDA Y VARIEDADES NASTY</v>
          </cell>
          <cell r="K276" t="str">
            <v>Tienda a Tienda</v>
          </cell>
          <cell r="L276" t="str">
            <v>312021132921</v>
          </cell>
          <cell r="M276" t="str">
            <v>JC</v>
          </cell>
          <cell r="N276" t="str">
            <v>JC</v>
          </cell>
          <cell r="O276" t="str">
            <v>CRA 79 104 09</v>
          </cell>
          <cell r="P276" t="str">
            <v/>
          </cell>
          <cell r="Q276" t="str">
            <v>APARTADO</v>
          </cell>
        </row>
        <row r="277">
          <cell r="A277">
            <v>141448</v>
          </cell>
          <cell r="B277">
            <v>5045</v>
          </cell>
          <cell r="C277" t="str">
            <v>APARTADO</v>
          </cell>
          <cell r="D277">
            <v>8</v>
          </cell>
          <cell r="E277" t="str">
            <v>URABA</v>
          </cell>
          <cell r="F277">
            <v>2904501</v>
          </cell>
          <cell r="G277" t="str">
            <v>APARTADÓ</v>
          </cell>
          <cell r="H277">
            <v>62</v>
          </cell>
          <cell r="I277" t="str">
            <v>GANACORRESPONSAL</v>
          </cell>
          <cell r="J277" t="str">
            <v>VARIEADES SEBAS</v>
          </cell>
          <cell r="K277" t="str">
            <v>Tienda a Tienda</v>
          </cell>
          <cell r="L277" t="str">
            <v/>
          </cell>
          <cell r="M277" t="str">
            <v>JC</v>
          </cell>
          <cell r="N277" t="str">
            <v>JC</v>
          </cell>
          <cell r="O277" t="str">
            <v>MANZANA 2 APARTAMENTO 101</v>
          </cell>
          <cell r="P277" t="str">
            <v/>
          </cell>
          <cell r="Q277" t="str">
            <v>APARTADO</v>
          </cell>
        </row>
        <row r="278">
          <cell r="A278">
            <v>146990</v>
          </cell>
          <cell r="B278">
            <v>5045</v>
          </cell>
          <cell r="C278" t="str">
            <v>APARTADO</v>
          </cell>
          <cell r="D278">
            <v>8</v>
          </cell>
          <cell r="E278" t="str">
            <v>URABA</v>
          </cell>
          <cell r="F278">
            <v>2904501</v>
          </cell>
          <cell r="G278" t="str">
            <v>APARTADÓ</v>
          </cell>
          <cell r="H278">
            <v>62</v>
          </cell>
          <cell r="I278" t="str">
            <v>GANACORRESPONSAL</v>
          </cell>
          <cell r="J278" t="str">
            <v>VARIEDAD Y DETALLES</v>
          </cell>
          <cell r="K278" t="str">
            <v>Tienda a Tienda</v>
          </cell>
          <cell r="L278" t="str">
            <v/>
          </cell>
          <cell r="M278" t="str">
            <v>JC</v>
          </cell>
          <cell r="N278" t="str">
            <v>JC</v>
          </cell>
          <cell r="O278" t="str">
            <v xml:space="preserve">CALLE 89 84 - 84 ET1 CASA 174 </v>
          </cell>
          <cell r="P278" t="str">
            <v/>
          </cell>
          <cell r="Q278" t="str">
            <v>APARTADO</v>
          </cell>
        </row>
        <row r="279">
          <cell r="A279">
            <v>148108</v>
          </cell>
          <cell r="B279">
            <v>5045</v>
          </cell>
          <cell r="C279" t="str">
            <v>APARTADO</v>
          </cell>
          <cell r="D279">
            <v>8</v>
          </cell>
          <cell r="E279" t="str">
            <v>URABA</v>
          </cell>
          <cell r="F279">
            <v>2904501</v>
          </cell>
          <cell r="G279" t="str">
            <v>APARTADÓ</v>
          </cell>
          <cell r="H279">
            <v>62</v>
          </cell>
          <cell r="I279" t="str">
            <v>GANACORRESPONSAL</v>
          </cell>
          <cell r="J279" t="str">
            <v>VARIEDADES COLONIA</v>
          </cell>
          <cell r="K279" t="str">
            <v>Tienda a Tienda</v>
          </cell>
          <cell r="L279" t="str">
            <v/>
          </cell>
          <cell r="M279" t="str">
            <v>JC</v>
          </cell>
          <cell r="N279" t="str">
            <v>JC</v>
          </cell>
          <cell r="O279" t="str">
            <v>CARRERA 61 # 108 - 25</v>
          </cell>
          <cell r="P279" t="str">
            <v/>
          </cell>
          <cell r="Q279" t="str">
            <v>APARTADO</v>
          </cell>
        </row>
        <row r="280">
          <cell r="A280">
            <v>130565</v>
          </cell>
          <cell r="B280">
            <v>5045</v>
          </cell>
          <cell r="C280" t="str">
            <v>APARTADO</v>
          </cell>
          <cell r="D280">
            <v>8</v>
          </cell>
          <cell r="E280" t="str">
            <v>URABA</v>
          </cell>
          <cell r="F280">
            <v>2904501</v>
          </cell>
          <cell r="G280" t="str">
            <v>APARTADÓ</v>
          </cell>
          <cell r="H280">
            <v>62</v>
          </cell>
          <cell r="I280" t="str">
            <v>GANACORRESPONSAL</v>
          </cell>
          <cell r="J280" t="str">
            <v>VARIEDADES GIL GARCES</v>
          </cell>
          <cell r="K280" t="str">
            <v>Tienda a Tienda</v>
          </cell>
          <cell r="L280" t="str">
            <v>312021130565</v>
          </cell>
          <cell r="M280" t="str">
            <v>JC</v>
          </cell>
          <cell r="N280" t="str">
            <v>JC</v>
          </cell>
          <cell r="O280" t="str">
            <v>CL 102 B CR 75 A 53 21</v>
          </cell>
          <cell r="P280" t="str">
            <v/>
          </cell>
          <cell r="Q280" t="str">
            <v>APARTADO</v>
          </cell>
        </row>
        <row r="281">
          <cell r="A281">
            <v>146571</v>
          </cell>
          <cell r="B281">
            <v>5045</v>
          </cell>
          <cell r="C281" t="str">
            <v>APARTADO</v>
          </cell>
          <cell r="D281">
            <v>8</v>
          </cell>
          <cell r="E281" t="str">
            <v>URABA</v>
          </cell>
          <cell r="F281">
            <v>2904501</v>
          </cell>
          <cell r="G281" t="str">
            <v>APARTADÓ</v>
          </cell>
          <cell r="H281">
            <v>62</v>
          </cell>
          <cell r="I281" t="str">
            <v>GANACORRESPONSAL</v>
          </cell>
          <cell r="J281" t="str">
            <v>VARIEDADES MAIKOL</v>
          </cell>
          <cell r="K281" t="str">
            <v>Tienda a Tienda</v>
          </cell>
          <cell r="L281" t="str">
            <v/>
          </cell>
          <cell r="M281" t="str">
            <v>JC</v>
          </cell>
          <cell r="N281" t="str">
            <v>JC</v>
          </cell>
          <cell r="O281" t="str">
            <v>URBANIZACION VILLA HOREB</v>
          </cell>
          <cell r="P281" t="str">
            <v/>
          </cell>
          <cell r="Q281" t="str">
            <v>APARTADO</v>
          </cell>
        </row>
        <row r="282">
          <cell r="A282">
            <v>127783</v>
          </cell>
          <cell r="B282">
            <v>5045</v>
          </cell>
          <cell r="C282" t="str">
            <v>APARTADO</v>
          </cell>
          <cell r="D282">
            <v>8</v>
          </cell>
          <cell r="E282" t="str">
            <v>URABA</v>
          </cell>
          <cell r="F282">
            <v>2904501</v>
          </cell>
          <cell r="G282" t="str">
            <v>APARTADÓ</v>
          </cell>
          <cell r="H282">
            <v>62</v>
          </cell>
          <cell r="I282" t="str">
            <v>GANACORRESPONSAL</v>
          </cell>
          <cell r="J282" t="str">
            <v>VARIEDADES MONATY</v>
          </cell>
          <cell r="K282" t="str">
            <v>Tienda a Tienda</v>
          </cell>
          <cell r="L282" t="str">
            <v>312021127783</v>
          </cell>
          <cell r="M282" t="str">
            <v/>
          </cell>
          <cell r="N282" t="str">
            <v/>
          </cell>
          <cell r="O282" t="str">
            <v>CL 87 114 82</v>
          </cell>
          <cell r="P282" t="str">
            <v/>
          </cell>
          <cell r="Q282" t="str">
            <v>APARTADO</v>
          </cell>
        </row>
        <row r="283">
          <cell r="A283">
            <v>143333</v>
          </cell>
          <cell r="B283">
            <v>5045</v>
          </cell>
          <cell r="C283" t="str">
            <v>APARTADO</v>
          </cell>
          <cell r="D283">
            <v>8</v>
          </cell>
          <cell r="E283" t="str">
            <v>URABA</v>
          </cell>
          <cell r="F283">
            <v>2904501</v>
          </cell>
          <cell r="G283" t="str">
            <v>APARTADÓ</v>
          </cell>
          <cell r="H283">
            <v>62</v>
          </cell>
          <cell r="I283" t="str">
            <v>GANACORRESPONSAL</v>
          </cell>
          <cell r="J283" t="str">
            <v>VARIEDADES MULTICOLOR</v>
          </cell>
          <cell r="K283" t="str">
            <v>Tienda a Tienda</v>
          </cell>
          <cell r="L283" t="str">
            <v/>
          </cell>
          <cell r="M283" t="str">
            <v>JC</v>
          </cell>
          <cell r="N283" t="str">
            <v>JC</v>
          </cell>
          <cell r="O283" t="str">
            <v>BARRIO OBRERO</v>
          </cell>
          <cell r="P283" t="str">
            <v/>
          </cell>
          <cell r="Q283" t="str">
            <v>APARTADO</v>
          </cell>
        </row>
        <row r="284">
          <cell r="A284">
            <v>142054</v>
          </cell>
          <cell r="B284">
            <v>5045</v>
          </cell>
          <cell r="C284" t="str">
            <v>APARTADO</v>
          </cell>
          <cell r="D284">
            <v>8</v>
          </cell>
          <cell r="E284" t="str">
            <v>URABA</v>
          </cell>
          <cell r="F284">
            <v>2904501</v>
          </cell>
          <cell r="G284" t="str">
            <v>APARTADÓ</v>
          </cell>
          <cell r="H284">
            <v>62</v>
          </cell>
          <cell r="I284" t="str">
            <v>GANACORRESPONSAL</v>
          </cell>
          <cell r="J284" t="str">
            <v>VARIEDADES Y COMUNICACIONES  SAVDI</v>
          </cell>
          <cell r="K284" t="str">
            <v>Tienda a Tienda</v>
          </cell>
          <cell r="L284" t="str">
            <v>312021142054</v>
          </cell>
          <cell r="M284" t="str">
            <v>JC</v>
          </cell>
          <cell r="N284" t="str">
            <v>JC</v>
          </cell>
          <cell r="O284" t="str">
            <v>MANZANA 209 BLOQUE 4 CASA 9</v>
          </cell>
          <cell r="P284" t="str">
            <v/>
          </cell>
          <cell r="Q284" t="str">
            <v>APARTADO</v>
          </cell>
        </row>
        <row r="285">
          <cell r="A285">
            <v>145926</v>
          </cell>
          <cell r="B285">
            <v>5045</v>
          </cell>
          <cell r="C285" t="str">
            <v>APARTADO</v>
          </cell>
          <cell r="D285">
            <v>8</v>
          </cell>
          <cell r="E285" t="str">
            <v>URABA</v>
          </cell>
          <cell r="F285">
            <v>2904501</v>
          </cell>
          <cell r="G285" t="str">
            <v>APARTADÓ</v>
          </cell>
          <cell r="H285">
            <v>62</v>
          </cell>
          <cell r="I285" t="str">
            <v>GANACORRESPONSAL</v>
          </cell>
          <cell r="J285" t="str">
            <v>VARIEDADES YM</v>
          </cell>
          <cell r="K285" t="str">
            <v>Tienda a Tienda</v>
          </cell>
          <cell r="L285" t="str">
            <v/>
          </cell>
          <cell r="M285" t="str">
            <v>JC</v>
          </cell>
          <cell r="N285" t="str">
            <v>JC</v>
          </cell>
          <cell r="O285" t="str">
            <v>CALLE 103 CARRERA 96 A ESQUINA</v>
          </cell>
          <cell r="P285" t="str">
            <v/>
          </cell>
          <cell r="Q285" t="str">
            <v>APARTADO</v>
          </cell>
        </row>
        <row r="286">
          <cell r="A286">
            <v>137215</v>
          </cell>
          <cell r="B286">
            <v>5045</v>
          </cell>
          <cell r="C286" t="str">
            <v>APARTADO</v>
          </cell>
          <cell r="D286">
            <v>8</v>
          </cell>
          <cell r="E286" t="str">
            <v>URABA</v>
          </cell>
          <cell r="F286">
            <v>2904501</v>
          </cell>
          <cell r="G286" t="str">
            <v>APARTADÓ</v>
          </cell>
          <cell r="H286">
            <v>62</v>
          </cell>
          <cell r="I286" t="str">
            <v>GANACORRESPONSAL</v>
          </cell>
          <cell r="J286" t="str">
            <v>VIDEOJUEGOS LA CHOCOHANITA</v>
          </cell>
          <cell r="K286" t="str">
            <v>Tienda a Tienda</v>
          </cell>
          <cell r="L286" t="str">
            <v/>
          </cell>
          <cell r="M286" t="str">
            <v>JC</v>
          </cell>
          <cell r="N286" t="str">
            <v>JC</v>
          </cell>
          <cell r="O286" t="str">
            <v>CL 102 B 76 45</v>
          </cell>
          <cell r="P286" t="str">
            <v/>
          </cell>
          <cell r="Q286" t="str">
            <v>APARTADO</v>
          </cell>
        </row>
        <row r="287">
          <cell r="A287">
            <v>3004501</v>
          </cell>
          <cell r="B287">
            <v>5045</v>
          </cell>
          <cell r="C287" t="str">
            <v>APARTADO</v>
          </cell>
          <cell r="D287">
            <v>8</v>
          </cell>
          <cell r="E287" t="str">
            <v>URABA</v>
          </cell>
          <cell r="F287">
            <v>2904501</v>
          </cell>
          <cell r="G287" t="str">
            <v>APARTADÓ</v>
          </cell>
          <cell r="H287">
            <v>64</v>
          </cell>
          <cell r="I287" t="str">
            <v>GANASERVICIOS</v>
          </cell>
          <cell r="J287" t="str">
            <v>APARTADÓ OPER CAJA</v>
          </cell>
          <cell r="K287" t="str">
            <v>Punto Fijo</v>
          </cell>
          <cell r="L287" t="str">
            <v/>
          </cell>
          <cell r="M287" t="str">
            <v/>
          </cell>
          <cell r="N287" t="str">
            <v/>
          </cell>
          <cell r="O287" t="str">
            <v xml:space="preserve">CR 99 A 96 76 </v>
          </cell>
          <cell r="P287" t="str">
            <v/>
          </cell>
          <cell r="Q287" t="str">
            <v>APARTADO</v>
          </cell>
        </row>
        <row r="288">
          <cell r="A288">
            <v>142439</v>
          </cell>
          <cell r="B288">
            <v>5045</v>
          </cell>
          <cell r="C288" t="str">
            <v>APARTADO</v>
          </cell>
          <cell r="D288">
            <v>8</v>
          </cell>
          <cell r="E288" t="str">
            <v>URABA</v>
          </cell>
          <cell r="F288">
            <v>2904501</v>
          </cell>
          <cell r="G288" t="str">
            <v>APARTADÓ</v>
          </cell>
          <cell r="H288">
            <v>60</v>
          </cell>
          <cell r="I288" t="str">
            <v>PUNTO FIJO</v>
          </cell>
          <cell r="J288" t="str">
            <v>20 DE ENERO</v>
          </cell>
          <cell r="K288" t="str">
            <v>Punto Fijo</v>
          </cell>
          <cell r="L288" t="str">
            <v>312021142439</v>
          </cell>
          <cell r="M288" t="str">
            <v/>
          </cell>
          <cell r="N288" t="str">
            <v/>
          </cell>
          <cell r="O288" t="str">
            <v>CALLE 103#75A-04</v>
          </cell>
          <cell r="P288" t="str">
            <v/>
          </cell>
          <cell r="Q288" t="str">
            <v>APARTADO</v>
          </cell>
        </row>
        <row r="289">
          <cell r="A289">
            <v>119287</v>
          </cell>
          <cell r="B289">
            <v>5045</v>
          </cell>
          <cell r="C289" t="str">
            <v>APARTADO</v>
          </cell>
          <cell r="D289">
            <v>8</v>
          </cell>
          <cell r="E289" t="str">
            <v>URABA</v>
          </cell>
          <cell r="F289">
            <v>2904501</v>
          </cell>
          <cell r="G289" t="str">
            <v>APARTADÓ</v>
          </cell>
          <cell r="H289">
            <v>60</v>
          </cell>
          <cell r="I289" t="str">
            <v>PUNTO FIJO</v>
          </cell>
          <cell r="J289" t="str">
            <v>APARTADÓ JSA</v>
          </cell>
          <cell r="K289" t="str">
            <v>Fracción de local</v>
          </cell>
          <cell r="L289" t="str">
            <v>312021119287</v>
          </cell>
          <cell r="M289" t="str">
            <v>06:00 22:00</v>
          </cell>
          <cell r="N289" t="str">
            <v>06:00 20:00</v>
          </cell>
          <cell r="O289" t="str">
            <v>CR 99 96 90</v>
          </cell>
          <cell r="P289" t="str">
            <v/>
          </cell>
          <cell r="Q289" t="str">
            <v>APARTADO</v>
          </cell>
        </row>
        <row r="290">
          <cell r="A290">
            <v>107650</v>
          </cell>
          <cell r="B290">
            <v>5045</v>
          </cell>
          <cell r="C290" t="str">
            <v>APARTADO</v>
          </cell>
          <cell r="D290">
            <v>8</v>
          </cell>
          <cell r="E290" t="str">
            <v>URABA</v>
          </cell>
          <cell r="F290">
            <v>2904501</v>
          </cell>
          <cell r="G290" t="str">
            <v>APARTADÓ</v>
          </cell>
          <cell r="H290">
            <v>60</v>
          </cell>
          <cell r="I290" t="str">
            <v>PUNTO FIJO</v>
          </cell>
          <cell r="J290" t="str">
            <v>BRISAS 2 (PARQUE)</v>
          </cell>
          <cell r="K290" t="str">
            <v>Punto Fijo</v>
          </cell>
          <cell r="L290" t="str">
            <v>312021107650</v>
          </cell>
          <cell r="M290" t="str">
            <v>06:00 22:00</v>
          </cell>
          <cell r="N290" t="str">
            <v>11:00 19:00</v>
          </cell>
          <cell r="O290" t="str">
            <v xml:space="preserve">CR 98 94 22 </v>
          </cell>
          <cell r="P290" t="str">
            <v/>
          </cell>
          <cell r="Q290" t="str">
            <v>APARTADO</v>
          </cell>
        </row>
        <row r="291">
          <cell r="A291">
            <v>127709</v>
          </cell>
          <cell r="B291">
            <v>5045</v>
          </cell>
          <cell r="C291" t="str">
            <v>APARTADO</v>
          </cell>
          <cell r="D291">
            <v>8</v>
          </cell>
          <cell r="E291" t="str">
            <v>URABA</v>
          </cell>
          <cell r="F291">
            <v>2904501</v>
          </cell>
          <cell r="G291" t="str">
            <v>APARTADÓ</v>
          </cell>
          <cell r="H291">
            <v>60</v>
          </cell>
          <cell r="I291" t="str">
            <v>PUNTO FIJO</v>
          </cell>
          <cell r="J291" t="str">
            <v>C.C NUESTRO URABA</v>
          </cell>
          <cell r="K291" t="str">
            <v>Fracción de local</v>
          </cell>
          <cell r="L291" t="str">
            <v>312021127709</v>
          </cell>
          <cell r="M291" t="str">
            <v>12:00 20:00</v>
          </cell>
          <cell r="N291" t="str">
            <v>10:00 21:00</v>
          </cell>
          <cell r="O291" t="str">
            <v>CRA 99 84 -18</v>
          </cell>
          <cell r="P291" t="str">
            <v/>
          </cell>
          <cell r="Q291" t="str">
            <v>APARTADO</v>
          </cell>
        </row>
        <row r="292">
          <cell r="A292">
            <v>107640</v>
          </cell>
          <cell r="B292">
            <v>5045</v>
          </cell>
          <cell r="C292" t="str">
            <v>APARTADO</v>
          </cell>
          <cell r="D292">
            <v>8</v>
          </cell>
          <cell r="E292" t="str">
            <v>URABA</v>
          </cell>
          <cell r="F292">
            <v>2904501</v>
          </cell>
          <cell r="G292" t="str">
            <v>APARTADÓ</v>
          </cell>
          <cell r="H292">
            <v>60</v>
          </cell>
          <cell r="I292" t="str">
            <v>PUNTO FIJO</v>
          </cell>
          <cell r="J292" t="str">
            <v>CATEDRAL</v>
          </cell>
          <cell r="K292" t="str">
            <v>Punto Fijo</v>
          </cell>
          <cell r="L292" t="str">
            <v>312021107640</v>
          </cell>
          <cell r="M292" t="str">
            <v>06:00 22:00</v>
          </cell>
          <cell r="N292" t="str">
            <v>10:00 18:00</v>
          </cell>
          <cell r="O292" t="str">
            <v>CR 94A 102 A 19</v>
          </cell>
          <cell r="P292" t="str">
            <v/>
          </cell>
          <cell r="Q292" t="str">
            <v>APARTADO</v>
          </cell>
        </row>
        <row r="293">
          <cell r="A293">
            <v>107624</v>
          </cell>
          <cell r="B293">
            <v>5045</v>
          </cell>
          <cell r="C293" t="str">
            <v>APARTADO</v>
          </cell>
          <cell r="D293">
            <v>8</v>
          </cell>
          <cell r="E293" t="str">
            <v>URABA</v>
          </cell>
          <cell r="F293">
            <v>2904501</v>
          </cell>
          <cell r="G293" t="str">
            <v>APARTADÓ</v>
          </cell>
          <cell r="H293">
            <v>60</v>
          </cell>
          <cell r="I293" t="str">
            <v>PUNTO FIJO</v>
          </cell>
          <cell r="J293" t="str">
            <v>CHURIDO</v>
          </cell>
          <cell r="K293" t="str">
            <v>Punto Fijo</v>
          </cell>
          <cell r="L293" t="str">
            <v>312021107624</v>
          </cell>
          <cell r="M293" t="str">
            <v>12:00 20:00</v>
          </cell>
          <cell r="N293" t="str">
            <v>No Abre</v>
          </cell>
          <cell r="O293" t="str">
            <v>CORREGIMIENTO CHURIDO</v>
          </cell>
          <cell r="P293" t="str">
            <v/>
          </cell>
          <cell r="Q293" t="str">
            <v>APARTADO</v>
          </cell>
        </row>
        <row r="294">
          <cell r="A294">
            <v>107597</v>
          </cell>
          <cell r="B294">
            <v>5045</v>
          </cell>
          <cell r="C294" t="str">
            <v>APARTADO</v>
          </cell>
          <cell r="D294">
            <v>8</v>
          </cell>
          <cell r="E294" t="str">
            <v>URABA</v>
          </cell>
          <cell r="F294">
            <v>2904501</v>
          </cell>
          <cell r="G294" t="str">
            <v>APARTADÓ</v>
          </cell>
          <cell r="H294">
            <v>60</v>
          </cell>
          <cell r="I294" t="str">
            <v>PUNTO FIJO</v>
          </cell>
          <cell r="J294" t="str">
            <v>CONAVI</v>
          </cell>
          <cell r="K294" t="str">
            <v>Punto Fijo</v>
          </cell>
          <cell r="L294" t="str">
            <v>312021107597</v>
          </cell>
          <cell r="M294" t="str">
            <v>06:00 22:00</v>
          </cell>
          <cell r="N294" t="str">
            <v>10:00 18:00</v>
          </cell>
          <cell r="O294" t="str">
            <v>CL 96 98 69</v>
          </cell>
          <cell r="P294" t="str">
            <v/>
          </cell>
          <cell r="Q294" t="str">
            <v>APARTADO</v>
          </cell>
        </row>
        <row r="295">
          <cell r="A295">
            <v>107661</v>
          </cell>
          <cell r="B295">
            <v>5045</v>
          </cell>
          <cell r="C295" t="str">
            <v>APARTADO</v>
          </cell>
          <cell r="D295">
            <v>8</v>
          </cell>
          <cell r="E295" t="str">
            <v>URABA</v>
          </cell>
          <cell r="F295">
            <v>2904501</v>
          </cell>
          <cell r="G295" t="str">
            <v>APARTADÓ</v>
          </cell>
          <cell r="H295">
            <v>60</v>
          </cell>
          <cell r="I295" t="str">
            <v>PUNTO FIJO</v>
          </cell>
          <cell r="J295" t="str">
            <v>CONSEJO FULL</v>
          </cell>
          <cell r="K295" t="str">
            <v>Punto Fijo</v>
          </cell>
          <cell r="L295" t="str">
            <v>312021107661</v>
          </cell>
          <cell r="M295" t="str">
            <v>06:00 22:00</v>
          </cell>
          <cell r="N295" t="str">
            <v>10:00 18:00</v>
          </cell>
          <cell r="O295" t="str">
            <v>CR 65 102 73</v>
          </cell>
          <cell r="P295" t="str">
            <v/>
          </cell>
          <cell r="Q295" t="str">
            <v>APARTADO</v>
          </cell>
        </row>
        <row r="296">
          <cell r="A296">
            <v>109330</v>
          </cell>
          <cell r="B296">
            <v>5045</v>
          </cell>
          <cell r="C296" t="str">
            <v>APARTADO</v>
          </cell>
          <cell r="D296">
            <v>8</v>
          </cell>
          <cell r="E296" t="str">
            <v>URABA</v>
          </cell>
          <cell r="F296">
            <v>2904501</v>
          </cell>
          <cell r="G296" t="str">
            <v>APARTADÓ</v>
          </cell>
          <cell r="H296">
            <v>60</v>
          </cell>
          <cell r="I296" t="str">
            <v>PUNTO FIJO</v>
          </cell>
          <cell r="J296" t="str">
            <v>DANUBIO 2</v>
          </cell>
          <cell r="K296" t="str">
            <v>Punto Fijo</v>
          </cell>
          <cell r="L296" t="str">
            <v>312021109330</v>
          </cell>
          <cell r="M296" t="str">
            <v>06:00 22:00</v>
          </cell>
          <cell r="N296" t="str">
            <v>12:00 19:45</v>
          </cell>
          <cell r="O296" t="str">
            <v>CL 99 100 5</v>
          </cell>
          <cell r="P296" t="str">
            <v/>
          </cell>
          <cell r="Q296" t="str">
            <v>APARTADO</v>
          </cell>
        </row>
        <row r="297">
          <cell r="A297">
            <v>107636</v>
          </cell>
          <cell r="B297">
            <v>5045</v>
          </cell>
          <cell r="C297" t="str">
            <v>APARTADO</v>
          </cell>
          <cell r="D297">
            <v>8</v>
          </cell>
          <cell r="E297" t="str">
            <v>URABA</v>
          </cell>
          <cell r="F297">
            <v>2904501</v>
          </cell>
          <cell r="G297" t="str">
            <v>APARTADÓ</v>
          </cell>
          <cell r="H297">
            <v>60</v>
          </cell>
          <cell r="I297" t="str">
            <v>PUNTO FIJO</v>
          </cell>
          <cell r="J297" t="str">
            <v>DARIEN</v>
          </cell>
          <cell r="K297" t="str">
            <v>Punto Fijo</v>
          </cell>
          <cell r="L297" t="str">
            <v>312021107636</v>
          </cell>
          <cell r="M297" t="str">
            <v>12:00 20:00</v>
          </cell>
          <cell r="N297" t="str">
            <v>No Abre</v>
          </cell>
          <cell r="O297" t="str">
            <v>CL 102 115 59</v>
          </cell>
          <cell r="P297" t="str">
            <v/>
          </cell>
          <cell r="Q297" t="str">
            <v>APARTADO</v>
          </cell>
        </row>
        <row r="298">
          <cell r="A298">
            <v>143459</v>
          </cell>
          <cell r="B298">
            <v>5045</v>
          </cell>
          <cell r="C298" t="str">
            <v>APARTADO</v>
          </cell>
          <cell r="D298">
            <v>8</v>
          </cell>
          <cell r="E298" t="str">
            <v>URABA</v>
          </cell>
          <cell r="F298">
            <v>2904501</v>
          </cell>
          <cell r="G298" t="str">
            <v>APARTADÓ</v>
          </cell>
          <cell r="H298">
            <v>60</v>
          </cell>
          <cell r="I298" t="str">
            <v>PUNTO FIJO</v>
          </cell>
          <cell r="J298" t="str">
            <v>DIANA CARDONA 2</v>
          </cell>
          <cell r="K298" t="str">
            <v>Punto Fijo</v>
          </cell>
          <cell r="L298" t="str">
            <v/>
          </cell>
          <cell r="M298" t="str">
            <v/>
          </cell>
          <cell r="N298" t="str">
            <v/>
          </cell>
          <cell r="O298" t="str">
            <v>CALLE 102C #79B-36/42/46 CR 80</v>
          </cell>
          <cell r="P298" t="str">
            <v/>
          </cell>
          <cell r="Q298" t="str">
            <v>APARTADO</v>
          </cell>
        </row>
        <row r="299">
          <cell r="A299">
            <v>107668</v>
          </cell>
          <cell r="B299">
            <v>5045</v>
          </cell>
          <cell r="C299" t="str">
            <v>APARTADO</v>
          </cell>
          <cell r="D299">
            <v>8</v>
          </cell>
          <cell r="E299" t="str">
            <v>URABA</v>
          </cell>
          <cell r="F299">
            <v>2904501</v>
          </cell>
          <cell r="G299" t="str">
            <v>APARTADÓ</v>
          </cell>
          <cell r="H299">
            <v>60</v>
          </cell>
          <cell r="I299" t="str">
            <v>PUNTO FIJO</v>
          </cell>
          <cell r="J299" t="str">
            <v>EL RANCHON</v>
          </cell>
          <cell r="K299" t="str">
            <v>Punto Fijo</v>
          </cell>
          <cell r="L299" t="str">
            <v>312021107668</v>
          </cell>
          <cell r="M299" t="str">
            <v>06:00 22:00</v>
          </cell>
          <cell r="N299" t="str">
            <v>11:00 19:00</v>
          </cell>
          <cell r="O299" t="str">
            <v>CL 103 CR 69</v>
          </cell>
          <cell r="P299" t="str">
            <v/>
          </cell>
          <cell r="Q299" t="str">
            <v>APARTADO</v>
          </cell>
        </row>
        <row r="300">
          <cell r="A300">
            <v>107669</v>
          </cell>
          <cell r="B300">
            <v>5045</v>
          </cell>
          <cell r="C300" t="str">
            <v>APARTADO</v>
          </cell>
          <cell r="D300">
            <v>8</v>
          </cell>
          <cell r="E300" t="str">
            <v>URABA</v>
          </cell>
          <cell r="F300">
            <v>2904501</v>
          </cell>
          <cell r="G300" t="str">
            <v>APARTADÓ</v>
          </cell>
          <cell r="H300">
            <v>60</v>
          </cell>
          <cell r="I300" t="str">
            <v>PUNTO FIJO</v>
          </cell>
          <cell r="J300" t="str">
            <v>ESPERANZA NO2</v>
          </cell>
          <cell r="K300" t="str">
            <v>Punto Fijo</v>
          </cell>
          <cell r="L300" t="str">
            <v>312021107669</v>
          </cell>
          <cell r="M300" t="str">
            <v>06:00 22:00</v>
          </cell>
          <cell r="N300" t="str">
            <v>10:00 18:00</v>
          </cell>
          <cell r="O300" t="str">
            <v>CL 97  88 05</v>
          </cell>
          <cell r="P300" t="str">
            <v/>
          </cell>
          <cell r="Q300" t="str">
            <v>APARTADO</v>
          </cell>
        </row>
        <row r="301">
          <cell r="A301">
            <v>107614</v>
          </cell>
          <cell r="B301">
            <v>5045</v>
          </cell>
          <cell r="C301" t="str">
            <v>APARTADO</v>
          </cell>
          <cell r="D301">
            <v>8</v>
          </cell>
          <cell r="E301" t="str">
            <v>URABA</v>
          </cell>
          <cell r="F301">
            <v>2904501</v>
          </cell>
          <cell r="G301" t="str">
            <v>APARTADÓ</v>
          </cell>
          <cell r="H301">
            <v>60</v>
          </cell>
          <cell r="I301" t="str">
            <v>PUNTO FIJO</v>
          </cell>
          <cell r="J301" t="str">
            <v>FATIMA</v>
          </cell>
          <cell r="K301" t="str">
            <v>Modulo</v>
          </cell>
          <cell r="L301" t="str">
            <v>312021107614</v>
          </cell>
          <cell r="M301" t="str">
            <v>13:00 21:00</v>
          </cell>
          <cell r="N301" t="str">
            <v>No Abre</v>
          </cell>
          <cell r="O301" t="str">
            <v>CR 100 98 32</v>
          </cell>
          <cell r="P301" t="str">
            <v/>
          </cell>
          <cell r="Q301" t="str">
            <v>APARTADO</v>
          </cell>
        </row>
        <row r="302">
          <cell r="A302">
            <v>117732</v>
          </cell>
          <cell r="B302">
            <v>5045</v>
          </cell>
          <cell r="C302" t="str">
            <v>APARTADO</v>
          </cell>
          <cell r="D302">
            <v>8</v>
          </cell>
          <cell r="E302" t="str">
            <v>URABA</v>
          </cell>
          <cell r="F302">
            <v>2904501</v>
          </cell>
          <cell r="G302" t="str">
            <v>APARTADÓ</v>
          </cell>
          <cell r="H302">
            <v>60</v>
          </cell>
          <cell r="I302" t="str">
            <v>PUNTO FIJO</v>
          </cell>
          <cell r="J302" t="str">
            <v>GANA SERVICIOS ALFONSO LOPEZ</v>
          </cell>
          <cell r="K302" t="str">
            <v>Punto Fijo</v>
          </cell>
          <cell r="L302" t="str">
            <v>312021117732</v>
          </cell>
          <cell r="M302" t="str">
            <v>06:00 22:00</v>
          </cell>
          <cell r="N302" t="str">
            <v>12:00 19:45</v>
          </cell>
          <cell r="O302" t="str">
            <v>CL 100 A 81 C 26/ 28 CR 82 01</v>
          </cell>
          <cell r="P302" t="str">
            <v/>
          </cell>
          <cell r="Q302" t="str">
            <v>APARTADO</v>
          </cell>
        </row>
        <row r="303">
          <cell r="A303">
            <v>109870</v>
          </cell>
          <cell r="B303">
            <v>5045</v>
          </cell>
          <cell r="C303" t="str">
            <v>APARTADO</v>
          </cell>
          <cell r="D303">
            <v>8</v>
          </cell>
          <cell r="E303" t="str">
            <v>URABA</v>
          </cell>
          <cell r="F303">
            <v>2904501</v>
          </cell>
          <cell r="G303" t="str">
            <v>APARTADÓ</v>
          </cell>
          <cell r="H303">
            <v>60</v>
          </cell>
          <cell r="I303" t="str">
            <v>PUNTO FIJO</v>
          </cell>
          <cell r="J303" t="str">
            <v>GANA SERVICIOS APARTADÓ</v>
          </cell>
          <cell r="K303" t="str">
            <v>Punto Fijo</v>
          </cell>
          <cell r="L303" t="str">
            <v>312021109870</v>
          </cell>
          <cell r="M303" t="str">
            <v>06:00 22:00</v>
          </cell>
          <cell r="N303" t="str">
            <v>No Abre</v>
          </cell>
          <cell r="O303" t="str">
            <v xml:space="preserve">CR 99 A 96 76 </v>
          </cell>
          <cell r="P303" t="str">
            <v/>
          </cell>
          <cell r="Q303" t="str">
            <v>APARTADO</v>
          </cell>
        </row>
        <row r="304">
          <cell r="A304">
            <v>123596</v>
          </cell>
          <cell r="B304">
            <v>5045</v>
          </cell>
          <cell r="C304" t="str">
            <v>APARTADO</v>
          </cell>
          <cell r="D304">
            <v>8</v>
          </cell>
          <cell r="E304" t="str">
            <v>URABA</v>
          </cell>
          <cell r="F304">
            <v>2904501</v>
          </cell>
          <cell r="G304" t="str">
            <v>APARTADÓ</v>
          </cell>
          <cell r="H304">
            <v>60</v>
          </cell>
          <cell r="I304" t="str">
            <v>PUNTO FIJO</v>
          </cell>
          <cell r="J304" t="str">
            <v>GANA SERVICIOS BARRIO VELEZ</v>
          </cell>
          <cell r="K304" t="str">
            <v>Punto Fijo</v>
          </cell>
          <cell r="L304" t="str">
            <v>312021123596</v>
          </cell>
          <cell r="M304" t="str">
            <v>06:00 22:00</v>
          </cell>
          <cell r="N304" t="str">
            <v>08:00 16:00</v>
          </cell>
          <cell r="O304" t="str">
            <v>CR 105 B 103 A 35</v>
          </cell>
          <cell r="P304" t="str">
            <v/>
          </cell>
          <cell r="Q304" t="str">
            <v>APARTADO</v>
          </cell>
        </row>
        <row r="305">
          <cell r="A305">
            <v>107671</v>
          </cell>
          <cell r="B305">
            <v>5045</v>
          </cell>
          <cell r="C305" t="str">
            <v>APARTADO</v>
          </cell>
          <cell r="D305">
            <v>8</v>
          </cell>
          <cell r="E305" t="str">
            <v>URABA</v>
          </cell>
          <cell r="F305">
            <v>2904501</v>
          </cell>
          <cell r="G305" t="str">
            <v>APARTADÓ</v>
          </cell>
          <cell r="H305">
            <v>60</v>
          </cell>
          <cell r="I305" t="str">
            <v>PUNTO FIJO</v>
          </cell>
          <cell r="J305" t="str">
            <v>HOSPITAL</v>
          </cell>
          <cell r="K305" t="str">
            <v>Punto Fijo</v>
          </cell>
          <cell r="L305" t="str">
            <v>312021107671</v>
          </cell>
          <cell r="M305" t="str">
            <v>06:00 22:00</v>
          </cell>
          <cell r="N305" t="str">
            <v>10:00 18:00</v>
          </cell>
          <cell r="O305" t="str">
            <v xml:space="preserve">CL 109 98 27 </v>
          </cell>
          <cell r="P305" t="str">
            <v/>
          </cell>
          <cell r="Q305" t="str">
            <v>APARTADO</v>
          </cell>
        </row>
        <row r="306">
          <cell r="A306">
            <v>142952</v>
          </cell>
          <cell r="B306">
            <v>5045</v>
          </cell>
          <cell r="C306" t="str">
            <v>APARTADO</v>
          </cell>
          <cell r="D306">
            <v>8</v>
          </cell>
          <cell r="E306" t="str">
            <v>URABA</v>
          </cell>
          <cell r="F306">
            <v>2904501</v>
          </cell>
          <cell r="G306" t="str">
            <v>APARTADÓ</v>
          </cell>
          <cell r="H306">
            <v>60</v>
          </cell>
          <cell r="I306" t="str">
            <v>PUNTO FIJO</v>
          </cell>
          <cell r="J306" t="str">
            <v>LA CABAÑA</v>
          </cell>
          <cell r="K306" t="str">
            <v>Punto Fijo</v>
          </cell>
          <cell r="L306" t="str">
            <v>312021142952</v>
          </cell>
          <cell r="M306" t="str">
            <v/>
          </cell>
          <cell r="N306" t="str">
            <v/>
          </cell>
          <cell r="O306" t="str">
            <v>CALLE  100 CRA 99 #99-36</v>
          </cell>
          <cell r="P306" t="str">
            <v/>
          </cell>
          <cell r="Q306" t="str">
            <v>APARTADO</v>
          </cell>
        </row>
        <row r="307">
          <cell r="A307">
            <v>146346</v>
          </cell>
          <cell r="B307">
            <v>5045</v>
          </cell>
          <cell r="C307" t="str">
            <v>APARTADO</v>
          </cell>
          <cell r="D307">
            <v>8</v>
          </cell>
          <cell r="E307" t="str">
            <v>URABA</v>
          </cell>
          <cell r="F307">
            <v>2904501</v>
          </cell>
          <cell r="G307" t="str">
            <v>APARTADÓ</v>
          </cell>
          <cell r="H307">
            <v>60</v>
          </cell>
          <cell r="I307" t="str">
            <v>PUNTO FIJO</v>
          </cell>
          <cell r="J307" t="str">
            <v>LA CHINITA</v>
          </cell>
          <cell r="K307" t="str">
            <v>Punto Fijo</v>
          </cell>
          <cell r="L307" t="str">
            <v/>
          </cell>
          <cell r="M307" t="str">
            <v/>
          </cell>
          <cell r="N307" t="str">
            <v/>
          </cell>
          <cell r="O307" t="str">
            <v>CALLE 103 # 101 01</v>
          </cell>
          <cell r="P307" t="str">
            <v/>
          </cell>
          <cell r="Q307" t="str">
            <v>APARTADO</v>
          </cell>
        </row>
        <row r="308">
          <cell r="A308">
            <v>129770</v>
          </cell>
          <cell r="B308">
            <v>5045</v>
          </cell>
          <cell r="C308" t="str">
            <v>APARTADO</v>
          </cell>
          <cell r="D308">
            <v>8</v>
          </cell>
          <cell r="E308" t="str">
            <v>URABA</v>
          </cell>
          <cell r="F308">
            <v>2904501</v>
          </cell>
          <cell r="G308" t="str">
            <v>APARTADÓ</v>
          </cell>
          <cell r="H308">
            <v>60</v>
          </cell>
          <cell r="I308" t="str">
            <v>PUNTO FIJO</v>
          </cell>
          <cell r="J308" t="str">
            <v xml:space="preserve">LA POLA </v>
          </cell>
          <cell r="K308" t="str">
            <v>Punto Fijo</v>
          </cell>
          <cell r="L308" t="str">
            <v>312021129770</v>
          </cell>
          <cell r="M308" t="str">
            <v>06:00 22:00</v>
          </cell>
          <cell r="N308" t="str">
            <v>11:00 19:00</v>
          </cell>
          <cell r="O308" t="str">
            <v>CALLE 103 C # 77 -30</v>
          </cell>
          <cell r="P308" t="str">
            <v/>
          </cell>
          <cell r="Q308" t="str">
            <v>APARTADO</v>
          </cell>
        </row>
        <row r="309">
          <cell r="A309">
            <v>107606</v>
          </cell>
          <cell r="B309">
            <v>5045</v>
          </cell>
          <cell r="C309" t="str">
            <v>APARTADO</v>
          </cell>
          <cell r="D309">
            <v>8</v>
          </cell>
          <cell r="E309" t="str">
            <v>URABA</v>
          </cell>
          <cell r="F309">
            <v>2904501</v>
          </cell>
          <cell r="G309" t="str">
            <v>APARTADÓ</v>
          </cell>
          <cell r="H309">
            <v>60</v>
          </cell>
          <cell r="I309" t="str">
            <v>PUNTO FIJO</v>
          </cell>
          <cell r="J309" t="str">
            <v xml:space="preserve">LA PRIMERA DE LOPEZ     </v>
          </cell>
          <cell r="K309" t="str">
            <v>Punto Fijo</v>
          </cell>
          <cell r="L309" t="str">
            <v>312021107606</v>
          </cell>
          <cell r="M309" t="str">
            <v>06:00 22:00</v>
          </cell>
          <cell r="N309" t="str">
            <v>10:00 18:00</v>
          </cell>
          <cell r="O309" t="str">
            <v xml:space="preserve">CR 76 102 86 </v>
          </cell>
          <cell r="P309" t="str">
            <v/>
          </cell>
          <cell r="Q309" t="str">
            <v>APARTADO</v>
          </cell>
        </row>
        <row r="310">
          <cell r="A310">
            <v>107675</v>
          </cell>
          <cell r="B310">
            <v>5045</v>
          </cell>
          <cell r="C310" t="str">
            <v>APARTADO</v>
          </cell>
          <cell r="D310">
            <v>8</v>
          </cell>
          <cell r="E310" t="str">
            <v>URABA</v>
          </cell>
          <cell r="F310">
            <v>2904501</v>
          </cell>
          <cell r="G310" t="str">
            <v>APARTADÓ</v>
          </cell>
          <cell r="H310">
            <v>60</v>
          </cell>
          <cell r="I310" t="str">
            <v>PUNTO FIJO</v>
          </cell>
          <cell r="J310" t="str">
            <v>LA YE</v>
          </cell>
          <cell r="K310" t="str">
            <v>Punto Fijo</v>
          </cell>
          <cell r="L310" t="str">
            <v>312021107675</v>
          </cell>
          <cell r="M310" t="str">
            <v>06:00 22:00</v>
          </cell>
          <cell r="N310" t="str">
            <v>No Abre</v>
          </cell>
          <cell r="O310" t="str">
            <v xml:space="preserve">CR 97 97 02 </v>
          </cell>
          <cell r="P310" t="str">
            <v/>
          </cell>
          <cell r="Q310" t="str">
            <v>APARTADO</v>
          </cell>
        </row>
        <row r="311">
          <cell r="A311">
            <v>110381</v>
          </cell>
          <cell r="B311">
            <v>5045</v>
          </cell>
          <cell r="C311" t="str">
            <v>APARTADO</v>
          </cell>
          <cell r="D311">
            <v>8</v>
          </cell>
          <cell r="E311" t="str">
            <v>URABA</v>
          </cell>
          <cell r="F311">
            <v>2904501</v>
          </cell>
          <cell r="G311" t="str">
            <v>APARTADÓ</v>
          </cell>
          <cell r="H311">
            <v>60</v>
          </cell>
          <cell r="I311" t="str">
            <v>PUNTO FIJO</v>
          </cell>
          <cell r="J311" t="str">
            <v xml:space="preserve">LAURELES 2 </v>
          </cell>
          <cell r="K311" t="str">
            <v>Punto Fijo</v>
          </cell>
          <cell r="L311" t="str">
            <v>312021110381</v>
          </cell>
          <cell r="M311" t="str">
            <v>13:00 21:00</v>
          </cell>
          <cell r="N311" t="str">
            <v>No Abre</v>
          </cell>
          <cell r="O311" t="str">
            <v xml:space="preserve">CR 114 B 112 9 </v>
          </cell>
          <cell r="P311" t="str">
            <v/>
          </cell>
          <cell r="Q311" t="str">
            <v>APARTADO</v>
          </cell>
        </row>
        <row r="312">
          <cell r="A312">
            <v>141215</v>
          </cell>
          <cell r="B312">
            <v>5045</v>
          </cell>
          <cell r="C312" t="str">
            <v>APARTADO</v>
          </cell>
          <cell r="D312">
            <v>8</v>
          </cell>
          <cell r="E312" t="str">
            <v>URABA</v>
          </cell>
          <cell r="F312">
            <v>2904501</v>
          </cell>
          <cell r="G312" t="str">
            <v>APARTADÓ</v>
          </cell>
          <cell r="H312">
            <v>60</v>
          </cell>
          <cell r="I312" t="str">
            <v>PUNTO FIJO</v>
          </cell>
          <cell r="J312" t="str">
            <v>LAURELES II</v>
          </cell>
          <cell r="K312" t="str">
            <v>Fracción de local</v>
          </cell>
          <cell r="L312" t="str">
            <v>312021141215</v>
          </cell>
          <cell r="M312" t="str">
            <v/>
          </cell>
          <cell r="N312" t="str">
            <v/>
          </cell>
          <cell r="O312" t="str">
            <v>CRA 107 # 106 A - 48 LOCAL 103</v>
          </cell>
          <cell r="P312" t="str">
            <v/>
          </cell>
          <cell r="Q312" t="str">
            <v>APARTADO</v>
          </cell>
        </row>
        <row r="313">
          <cell r="A313">
            <v>107646</v>
          </cell>
          <cell r="B313">
            <v>5045</v>
          </cell>
          <cell r="C313" t="str">
            <v>APARTADO</v>
          </cell>
          <cell r="D313">
            <v>8</v>
          </cell>
          <cell r="E313" t="str">
            <v>URABA</v>
          </cell>
          <cell r="F313">
            <v>2904501</v>
          </cell>
          <cell r="G313" t="str">
            <v>APARTADÓ</v>
          </cell>
          <cell r="H313">
            <v>60</v>
          </cell>
          <cell r="I313" t="str">
            <v>PUNTO FIJO</v>
          </cell>
          <cell r="J313" t="str">
            <v>LOS DELFINES</v>
          </cell>
          <cell r="K313" t="str">
            <v>Punto Fijo</v>
          </cell>
          <cell r="L313" t="str">
            <v>312021107646</v>
          </cell>
          <cell r="M313" t="str">
            <v>06:00 22:00</v>
          </cell>
          <cell r="N313" t="str">
            <v>10:00 18:00</v>
          </cell>
          <cell r="O313" t="str">
            <v>CR 100 106 25</v>
          </cell>
          <cell r="P313" t="str">
            <v/>
          </cell>
          <cell r="Q313" t="str">
            <v>APARTADO</v>
          </cell>
        </row>
        <row r="314">
          <cell r="A314">
            <v>107652</v>
          </cell>
          <cell r="B314">
            <v>5045</v>
          </cell>
          <cell r="C314" t="str">
            <v>APARTADO</v>
          </cell>
          <cell r="D314">
            <v>8</v>
          </cell>
          <cell r="E314" t="str">
            <v>URABA</v>
          </cell>
          <cell r="F314">
            <v>2904501</v>
          </cell>
          <cell r="G314" t="str">
            <v>APARTADÓ</v>
          </cell>
          <cell r="H314">
            <v>60</v>
          </cell>
          <cell r="I314" t="str">
            <v>PUNTO FIJO</v>
          </cell>
          <cell r="J314" t="str">
            <v>MARTINA 1</v>
          </cell>
          <cell r="K314" t="str">
            <v>Punto Fijo</v>
          </cell>
          <cell r="L314" t="str">
            <v>312021107652</v>
          </cell>
          <cell r="M314" t="str">
            <v>06:00 22:00</v>
          </cell>
          <cell r="N314" t="str">
            <v>06:00 20:00</v>
          </cell>
          <cell r="O314" t="str">
            <v>CL 97 96 01</v>
          </cell>
          <cell r="P314" t="str">
            <v/>
          </cell>
          <cell r="Q314" t="str">
            <v>APARTADO</v>
          </cell>
        </row>
        <row r="315">
          <cell r="A315">
            <v>107592</v>
          </cell>
          <cell r="B315">
            <v>5045</v>
          </cell>
          <cell r="C315" t="str">
            <v>APARTADO</v>
          </cell>
          <cell r="D315">
            <v>8</v>
          </cell>
          <cell r="E315" t="str">
            <v>URABA</v>
          </cell>
          <cell r="F315">
            <v>2904501</v>
          </cell>
          <cell r="G315" t="str">
            <v>APARTADÓ</v>
          </cell>
          <cell r="H315">
            <v>60</v>
          </cell>
          <cell r="I315" t="str">
            <v>PUNTO FIJO</v>
          </cell>
          <cell r="J315" t="str">
            <v>MARTINA 2</v>
          </cell>
          <cell r="K315" t="str">
            <v>Punto Fijo</v>
          </cell>
          <cell r="L315" t="str">
            <v>312021107592</v>
          </cell>
          <cell r="M315" t="str">
            <v>06:00 22:00</v>
          </cell>
          <cell r="N315" t="str">
            <v>No Abre</v>
          </cell>
          <cell r="O315" t="str">
            <v>CL 98  96 04</v>
          </cell>
          <cell r="P315" t="str">
            <v/>
          </cell>
          <cell r="Q315" t="str">
            <v>APARTADO</v>
          </cell>
        </row>
        <row r="316">
          <cell r="A316">
            <v>107610</v>
          </cell>
          <cell r="B316">
            <v>5045</v>
          </cell>
          <cell r="C316" t="str">
            <v>APARTADO</v>
          </cell>
          <cell r="D316">
            <v>8</v>
          </cell>
          <cell r="E316" t="str">
            <v>URABA</v>
          </cell>
          <cell r="F316">
            <v>2904501</v>
          </cell>
          <cell r="G316" t="str">
            <v>APARTADÓ</v>
          </cell>
          <cell r="H316">
            <v>60</v>
          </cell>
          <cell r="I316" t="str">
            <v>PUNTO FIJO</v>
          </cell>
          <cell r="J316" t="str">
            <v>OBRERO 2</v>
          </cell>
          <cell r="K316" t="str">
            <v>Punto Fijo</v>
          </cell>
          <cell r="L316" t="str">
            <v>312021107610</v>
          </cell>
          <cell r="M316" t="str">
            <v>13:00 21:00</v>
          </cell>
          <cell r="N316" t="str">
            <v>No Abre</v>
          </cell>
          <cell r="O316" t="str">
            <v>BARRIO OBRERO BLOQUE 3 MZ 192 CASA 11</v>
          </cell>
          <cell r="P316" t="str">
            <v/>
          </cell>
          <cell r="Q316" t="str">
            <v>APARTADO</v>
          </cell>
        </row>
        <row r="317">
          <cell r="A317">
            <v>107641</v>
          </cell>
          <cell r="B317">
            <v>5045</v>
          </cell>
          <cell r="C317" t="str">
            <v>APARTADO</v>
          </cell>
          <cell r="D317">
            <v>8</v>
          </cell>
          <cell r="E317" t="str">
            <v>URABA</v>
          </cell>
          <cell r="F317">
            <v>2904501</v>
          </cell>
          <cell r="G317" t="str">
            <v>APARTADÓ</v>
          </cell>
          <cell r="H317">
            <v>60</v>
          </cell>
          <cell r="I317" t="str">
            <v>PUNTO FIJO</v>
          </cell>
          <cell r="J317" t="str">
            <v>OBRERO 4</v>
          </cell>
          <cell r="K317" t="str">
            <v>Punto Fijo</v>
          </cell>
          <cell r="L317" t="str">
            <v>312021107641</v>
          </cell>
          <cell r="M317" t="str">
            <v>06:00 22:00</v>
          </cell>
          <cell r="N317" t="str">
            <v>No Abre</v>
          </cell>
          <cell r="O317" t="str">
            <v>BARRIO OBRERO BLOQUE 1 MZ 150 CASA 1</v>
          </cell>
          <cell r="P317" t="str">
            <v/>
          </cell>
          <cell r="Q317" t="str">
            <v>APARTADO</v>
          </cell>
        </row>
        <row r="318">
          <cell r="A318">
            <v>107623</v>
          </cell>
          <cell r="B318">
            <v>5045</v>
          </cell>
          <cell r="C318" t="str">
            <v>APARTADO</v>
          </cell>
          <cell r="D318">
            <v>8</v>
          </cell>
          <cell r="E318" t="str">
            <v>URABA</v>
          </cell>
          <cell r="F318">
            <v>2904501</v>
          </cell>
          <cell r="G318" t="str">
            <v>APARTADÓ</v>
          </cell>
          <cell r="H318">
            <v>60</v>
          </cell>
          <cell r="I318" t="str">
            <v>PUNTO FIJO</v>
          </cell>
          <cell r="J318" t="str">
            <v>OBRERO GRANDE</v>
          </cell>
          <cell r="K318" t="str">
            <v>Punto Fijo</v>
          </cell>
          <cell r="L318" t="str">
            <v>312021107623</v>
          </cell>
          <cell r="M318" t="str">
            <v>06:00 22:00</v>
          </cell>
          <cell r="N318" t="str">
            <v>12:00 19:45</v>
          </cell>
          <cell r="O318" t="str">
            <v>BARRIO OBRERO BLOQUE 3 MZ 202 CASA 14</v>
          </cell>
          <cell r="P318" t="str">
            <v/>
          </cell>
          <cell r="Q318" t="str">
            <v>APARTADO</v>
          </cell>
        </row>
        <row r="319">
          <cell r="A319">
            <v>107605</v>
          </cell>
          <cell r="B319">
            <v>5045</v>
          </cell>
          <cell r="C319" t="str">
            <v>APARTADO</v>
          </cell>
          <cell r="D319">
            <v>8</v>
          </cell>
          <cell r="E319" t="str">
            <v>URABA</v>
          </cell>
          <cell r="F319">
            <v>2904501</v>
          </cell>
          <cell r="G319" t="str">
            <v>APARTADÓ</v>
          </cell>
          <cell r="H319">
            <v>60</v>
          </cell>
          <cell r="I319" t="str">
            <v>PUNTO FIJO</v>
          </cell>
          <cell r="J319" t="str">
            <v>ORTIZ</v>
          </cell>
          <cell r="K319" t="str">
            <v>Punto Fijo</v>
          </cell>
          <cell r="L319" t="str">
            <v>312021107605</v>
          </cell>
          <cell r="M319" t="str">
            <v>06:00 22:00</v>
          </cell>
          <cell r="N319" t="str">
            <v>06:00 20:00</v>
          </cell>
          <cell r="O319" t="str">
            <v>CL 100 106 13</v>
          </cell>
          <cell r="P319" t="str">
            <v/>
          </cell>
          <cell r="Q319" t="str">
            <v>APARTADO</v>
          </cell>
        </row>
        <row r="320">
          <cell r="A320">
            <v>113958</v>
          </cell>
          <cell r="B320">
            <v>5045</v>
          </cell>
          <cell r="C320" t="str">
            <v>APARTADO</v>
          </cell>
          <cell r="D320">
            <v>8</v>
          </cell>
          <cell r="E320" t="str">
            <v>URABA</v>
          </cell>
          <cell r="F320">
            <v>2904501</v>
          </cell>
          <cell r="G320" t="str">
            <v>APARTADÓ</v>
          </cell>
          <cell r="H320">
            <v>60</v>
          </cell>
          <cell r="I320" t="str">
            <v>PUNTO FIJO</v>
          </cell>
          <cell r="J320" t="str">
            <v>PAPELERIA VELEZ</v>
          </cell>
          <cell r="K320" t="str">
            <v>Punto Fijo</v>
          </cell>
          <cell r="L320" t="str">
            <v>312021113958</v>
          </cell>
          <cell r="M320" t="str">
            <v>06:00 22:00</v>
          </cell>
          <cell r="N320" t="str">
            <v>No Abre</v>
          </cell>
          <cell r="O320" t="str">
            <v>CL 109 101 46</v>
          </cell>
          <cell r="P320" t="str">
            <v/>
          </cell>
          <cell r="Q320" t="str">
            <v>APARTADO</v>
          </cell>
        </row>
        <row r="321">
          <cell r="A321">
            <v>107596</v>
          </cell>
          <cell r="B321">
            <v>5045</v>
          </cell>
          <cell r="C321" t="str">
            <v>APARTADO</v>
          </cell>
          <cell r="D321">
            <v>8</v>
          </cell>
          <cell r="E321" t="str">
            <v>URABA</v>
          </cell>
          <cell r="F321">
            <v>2904501</v>
          </cell>
          <cell r="G321" t="str">
            <v>APARTADÓ</v>
          </cell>
          <cell r="H321">
            <v>60</v>
          </cell>
          <cell r="I321" t="str">
            <v>PUNTO FIJO</v>
          </cell>
          <cell r="J321" t="str">
            <v>PARROQUIAL</v>
          </cell>
          <cell r="K321" t="str">
            <v>Punto Fijo</v>
          </cell>
          <cell r="L321" t="str">
            <v>312021107596</v>
          </cell>
          <cell r="M321" t="str">
            <v>06:00 22:00</v>
          </cell>
          <cell r="N321" t="str">
            <v>10:00 18:00</v>
          </cell>
          <cell r="O321" t="str">
            <v>CL 92 95 27</v>
          </cell>
          <cell r="P321" t="str">
            <v/>
          </cell>
          <cell r="Q321" t="str">
            <v>APARTADO</v>
          </cell>
        </row>
        <row r="322">
          <cell r="A322">
            <v>142433</v>
          </cell>
          <cell r="B322">
            <v>5045</v>
          </cell>
          <cell r="C322" t="str">
            <v>APARTADO</v>
          </cell>
          <cell r="D322">
            <v>8</v>
          </cell>
          <cell r="E322" t="str">
            <v>URABA</v>
          </cell>
          <cell r="F322">
            <v>2904501</v>
          </cell>
          <cell r="G322" t="str">
            <v>APARTADÓ</v>
          </cell>
          <cell r="H322">
            <v>60</v>
          </cell>
          <cell r="I322" t="str">
            <v>PUNTO FIJO</v>
          </cell>
          <cell r="J322" t="str">
            <v>PLAZA DEL RIO</v>
          </cell>
          <cell r="K322" t="str">
            <v>Punto Fijo</v>
          </cell>
          <cell r="L322" t="str">
            <v>312021142433</v>
          </cell>
          <cell r="M322" t="str">
            <v/>
          </cell>
          <cell r="N322" t="str">
            <v/>
          </cell>
          <cell r="O322" t="str">
            <v>CARRERA  100 # 103 -45 LOCAL 1105</v>
          </cell>
          <cell r="P322" t="str">
            <v/>
          </cell>
          <cell r="Q322" t="str">
            <v>APARTADO</v>
          </cell>
        </row>
        <row r="323">
          <cell r="A323">
            <v>141926</v>
          </cell>
          <cell r="B323">
            <v>5045</v>
          </cell>
          <cell r="C323" t="str">
            <v>APARTADO</v>
          </cell>
          <cell r="D323">
            <v>8</v>
          </cell>
          <cell r="E323" t="str">
            <v>URABA</v>
          </cell>
          <cell r="F323">
            <v>2904501</v>
          </cell>
          <cell r="G323" t="str">
            <v>APARTADÓ</v>
          </cell>
          <cell r="H323">
            <v>60</v>
          </cell>
          <cell r="I323" t="str">
            <v>PUNTO FIJO</v>
          </cell>
          <cell r="J323" t="str">
            <v>POLICARPOS FUSIÓN</v>
          </cell>
          <cell r="K323" t="str">
            <v>Punto Fijo</v>
          </cell>
          <cell r="L323" t="str">
            <v>312021141926</v>
          </cell>
          <cell r="M323" t="str">
            <v/>
          </cell>
          <cell r="N323" t="str">
            <v/>
          </cell>
          <cell r="O323" t="str">
            <v>CARRERA  77 NRO 100 A 99</v>
          </cell>
          <cell r="P323" t="str">
            <v/>
          </cell>
          <cell r="Q323" t="str">
            <v>APARTADO</v>
          </cell>
        </row>
        <row r="324">
          <cell r="A324">
            <v>107686</v>
          </cell>
          <cell r="B324">
            <v>5045</v>
          </cell>
          <cell r="C324" t="str">
            <v>APARTADO</v>
          </cell>
          <cell r="D324">
            <v>8</v>
          </cell>
          <cell r="E324" t="str">
            <v>URABA</v>
          </cell>
          <cell r="F324">
            <v>2904501</v>
          </cell>
          <cell r="G324" t="str">
            <v>APARTADÓ</v>
          </cell>
          <cell r="H324">
            <v>60</v>
          </cell>
          <cell r="I324" t="str">
            <v>PUNTO FIJO</v>
          </cell>
          <cell r="J324" t="str">
            <v>PRIMERO DE MAYO 2</v>
          </cell>
          <cell r="K324" t="str">
            <v>Punto Fijo</v>
          </cell>
          <cell r="L324" t="str">
            <v>312021107686</v>
          </cell>
          <cell r="M324" t="str">
            <v>06:00 22:00</v>
          </cell>
          <cell r="N324" t="str">
            <v>12:00 19:45</v>
          </cell>
          <cell r="O324" t="str">
            <v xml:space="preserve">CL 103 90 29 </v>
          </cell>
          <cell r="P324" t="str">
            <v/>
          </cell>
          <cell r="Q324" t="str">
            <v>APARTADO</v>
          </cell>
        </row>
        <row r="325">
          <cell r="A325">
            <v>142436</v>
          </cell>
          <cell r="B325">
            <v>5045</v>
          </cell>
          <cell r="C325" t="str">
            <v>APARTADO</v>
          </cell>
          <cell r="D325">
            <v>8</v>
          </cell>
          <cell r="E325" t="str">
            <v>URABA</v>
          </cell>
          <cell r="F325">
            <v>2904501</v>
          </cell>
          <cell r="G325" t="str">
            <v>APARTADÓ</v>
          </cell>
          <cell r="H325">
            <v>60</v>
          </cell>
          <cell r="I325" t="str">
            <v>PUNTO FIJO</v>
          </cell>
          <cell r="J325" t="str">
            <v>RANCHITO CAMPESINO</v>
          </cell>
          <cell r="K325" t="str">
            <v>Punto Fijo</v>
          </cell>
          <cell r="L325" t="str">
            <v>312021142436</v>
          </cell>
          <cell r="M325" t="str">
            <v/>
          </cell>
          <cell r="N325" t="str">
            <v/>
          </cell>
          <cell r="O325" t="str">
            <v>CALLE 94 #90-34</v>
          </cell>
          <cell r="P325" t="str">
            <v/>
          </cell>
          <cell r="Q325" t="str">
            <v>APARTADO</v>
          </cell>
        </row>
        <row r="326">
          <cell r="A326">
            <v>107660</v>
          </cell>
          <cell r="B326">
            <v>5045</v>
          </cell>
          <cell r="C326" t="str">
            <v>APARTADO</v>
          </cell>
          <cell r="D326">
            <v>8</v>
          </cell>
          <cell r="E326" t="str">
            <v>URABA</v>
          </cell>
          <cell r="F326">
            <v>2904501</v>
          </cell>
          <cell r="G326" t="str">
            <v>APARTADÓ</v>
          </cell>
          <cell r="H326">
            <v>60</v>
          </cell>
          <cell r="I326" t="str">
            <v>PUNTO FIJO</v>
          </cell>
          <cell r="J326" t="str">
            <v>RIKO POLLO</v>
          </cell>
          <cell r="K326" t="str">
            <v>Punto Fijo</v>
          </cell>
          <cell r="L326" t="str">
            <v>312021107660</v>
          </cell>
          <cell r="M326" t="str">
            <v>14:00 22:00</v>
          </cell>
          <cell r="N326" t="str">
            <v>No Abre</v>
          </cell>
          <cell r="O326" t="str">
            <v>CR 98  96 09</v>
          </cell>
          <cell r="P326" t="str">
            <v/>
          </cell>
          <cell r="Q326" t="str">
            <v>APARTADO</v>
          </cell>
        </row>
        <row r="327">
          <cell r="A327">
            <v>143528</v>
          </cell>
          <cell r="B327">
            <v>5045</v>
          </cell>
          <cell r="C327" t="str">
            <v>APARTADO</v>
          </cell>
          <cell r="D327">
            <v>8</v>
          </cell>
          <cell r="E327" t="str">
            <v>URABA</v>
          </cell>
          <cell r="F327">
            <v>2904501</v>
          </cell>
          <cell r="G327" t="str">
            <v>APARTADÓ</v>
          </cell>
          <cell r="H327">
            <v>60</v>
          </cell>
          <cell r="I327" t="str">
            <v>PUNTO FIJO</v>
          </cell>
          <cell r="J327" t="str">
            <v>SALUDCOOP APARTADO</v>
          </cell>
          <cell r="K327" t="str">
            <v>Punto Fijo</v>
          </cell>
          <cell r="L327" t="str">
            <v/>
          </cell>
          <cell r="M327" t="str">
            <v/>
          </cell>
          <cell r="N327" t="str">
            <v/>
          </cell>
          <cell r="O327" t="str">
            <v>CALLE 103 #96A-04</v>
          </cell>
          <cell r="P327" t="str">
            <v/>
          </cell>
          <cell r="Q327" t="str">
            <v>APARTADO</v>
          </cell>
        </row>
        <row r="328">
          <cell r="A328">
            <v>107689</v>
          </cell>
          <cell r="B328">
            <v>5045</v>
          </cell>
          <cell r="C328" t="str">
            <v>APARTADO</v>
          </cell>
          <cell r="D328">
            <v>8</v>
          </cell>
          <cell r="E328" t="str">
            <v>URABA</v>
          </cell>
          <cell r="F328">
            <v>2904501</v>
          </cell>
          <cell r="G328" t="str">
            <v>APARTADÓ</v>
          </cell>
          <cell r="H328">
            <v>60</v>
          </cell>
          <cell r="I328" t="str">
            <v>PUNTO FIJO</v>
          </cell>
          <cell r="J328" t="str">
            <v>SAN JUDAS</v>
          </cell>
          <cell r="K328" t="str">
            <v>Punto Fijo</v>
          </cell>
          <cell r="L328" t="str">
            <v>312021107689</v>
          </cell>
          <cell r="M328" t="str">
            <v>06:00 22:00</v>
          </cell>
          <cell r="N328" t="str">
            <v>12:00 20:00</v>
          </cell>
          <cell r="O328" t="str">
            <v xml:space="preserve">CL 97 93 03 </v>
          </cell>
          <cell r="P328" t="str">
            <v/>
          </cell>
          <cell r="Q328" t="str">
            <v>APARTADO</v>
          </cell>
        </row>
        <row r="329">
          <cell r="A329">
            <v>107638</v>
          </cell>
          <cell r="B329">
            <v>5045</v>
          </cell>
          <cell r="C329" t="str">
            <v>APARTADO</v>
          </cell>
          <cell r="D329">
            <v>8</v>
          </cell>
          <cell r="E329" t="str">
            <v>URABA</v>
          </cell>
          <cell r="F329">
            <v>2904501</v>
          </cell>
          <cell r="G329" t="str">
            <v>APARTADÓ</v>
          </cell>
          <cell r="H329">
            <v>60</v>
          </cell>
          <cell r="I329" t="str">
            <v>PUNTO FIJO</v>
          </cell>
          <cell r="J329" t="str">
            <v>SERRANIA</v>
          </cell>
          <cell r="K329" t="str">
            <v>Punto Fijo</v>
          </cell>
          <cell r="L329" t="str">
            <v>312021107638</v>
          </cell>
          <cell r="M329" t="str">
            <v>13:00 21:00</v>
          </cell>
          <cell r="N329" t="str">
            <v>No Abre</v>
          </cell>
          <cell r="O329" t="str">
            <v>BARRIO SERRANIA MANZANA R CASA 26</v>
          </cell>
          <cell r="P329" t="str">
            <v/>
          </cell>
          <cell r="Q329" t="str">
            <v>APARTADO</v>
          </cell>
        </row>
        <row r="330">
          <cell r="A330">
            <v>112870</v>
          </cell>
          <cell r="B330">
            <v>5045</v>
          </cell>
          <cell r="C330" t="str">
            <v>APARTADO</v>
          </cell>
          <cell r="D330">
            <v>8</v>
          </cell>
          <cell r="E330" t="str">
            <v>URABA</v>
          </cell>
          <cell r="F330">
            <v>2904501</v>
          </cell>
          <cell r="G330" t="str">
            <v>APARTADÓ</v>
          </cell>
          <cell r="H330">
            <v>60</v>
          </cell>
          <cell r="I330" t="str">
            <v>PUNTO FIJO</v>
          </cell>
          <cell r="J330" t="str">
            <v xml:space="preserve">SERRANIA 2 </v>
          </cell>
          <cell r="K330" t="str">
            <v>Punto Fijo</v>
          </cell>
          <cell r="L330" t="str">
            <v>312021112870</v>
          </cell>
          <cell r="M330" t="str">
            <v>06:00 22:00</v>
          </cell>
          <cell r="N330" t="str">
            <v>12:00 20:00</v>
          </cell>
          <cell r="O330" t="str">
            <v>CR 115 CL 114 MZ Q CASA 12</v>
          </cell>
          <cell r="P330" t="str">
            <v/>
          </cell>
          <cell r="Q330" t="str">
            <v>APARTADO</v>
          </cell>
        </row>
        <row r="331">
          <cell r="A331">
            <v>107637</v>
          </cell>
          <cell r="B331">
            <v>5045</v>
          </cell>
          <cell r="C331" t="str">
            <v>APARTADO</v>
          </cell>
          <cell r="D331">
            <v>8</v>
          </cell>
          <cell r="E331" t="str">
            <v>URABA</v>
          </cell>
          <cell r="F331">
            <v>2904501</v>
          </cell>
          <cell r="G331" t="str">
            <v>APARTADÓ</v>
          </cell>
          <cell r="H331">
            <v>60</v>
          </cell>
          <cell r="I331" t="str">
            <v>PUNTO FIJO</v>
          </cell>
          <cell r="J331" t="str">
            <v>SONRISAS MAGICAS</v>
          </cell>
          <cell r="K331" t="str">
            <v>Punto Fijo</v>
          </cell>
          <cell r="L331" t="str">
            <v>312021107637</v>
          </cell>
          <cell r="M331" t="str">
            <v>06:00 22:00</v>
          </cell>
          <cell r="N331" t="str">
            <v>10:00 18:00</v>
          </cell>
          <cell r="O331" t="str">
            <v>CR 100  96 55</v>
          </cell>
          <cell r="P331" t="str">
            <v/>
          </cell>
          <cell r="Q331" t="str">
            <v>APARTADO</v>
          </cell>
        </row>
        <row r="332">
          <cell r="A332">
            <v>107633</v>
          </cell>
          <cell r="B332">
            <v>5045</v>
          </cell>
          <cell r="C332" t="str">
            <v>APARTADO</v>
          </cell>
          <cell r="D332">
            <v>8</v>
          </cell>
          <cell r="E332" t="str">
            <v>URABA</v>
          </cell>
          <cell r="F332">
            <v>2904501</v>
          </cell>
          <cell r="G332" t="str">
            <v>APARTADÓ</v>
          </cell>
          <cell r="H332">
            <v>60</v>
          </cell>
          <cell r="I332" t="str">
            <v>PUNTO FIJO</v>
          </cell>
          <cell r="J332" t="str">
            <v>TERMINAL</v>
          </cell>
          <cell r="K332" t="str">
            <v>Punto Fijo</v>
          </cell>
          <cell r="L332" t="str">
            <v>312021107633</v>
          </cell>
          <cell r="M332" t="str">
            <v>06:00 22:00</v>
          </cell>
          <cell r="N332" t="str">
            <v>10:00 18:00</v>
          </cell>
          <cell r="O332" t="str">
            <v>CL 92 CR 102 LOCAL 110</v>
          </cell>
          <cell r="P332" t="str">
            <v/>
          </cell>
          <cell r="Q332" t="str">
            <v>APARTADO</v>
          </cell>
        </row>
        <row r="333">
          <cell r="A333">
            <v>107662</v>
          </cell>
          <cell r="B333">
            <v>5045</v>
          </cell>
          <cell r="C333" t="str">
            <v>APARTADO</v>
          </cell>
          <cell r="D333">
            <v>8</v>
          </cell>
          <cell r="E333" t="str">
            <v>URABA</v>
          </cell>
          <cell r="F333">
            <v>2904501</v>
          </cell>
          <cell r="G333" t="str">
            <v>APARTADÓ</v>
          </cell>
          <cell r="H333">
            <v>60</v>
          </cell>
          <cell r="I333" t="str">
            <v>PUNTO FIJO</v>
          </cell>
          <cell r="J333" t="str">
            <v>TERMINAL FULL</v>
          </cell>
          <cell r="K333" t="str">
            <v>Punto Fijo</v>
          </cell>
          <cell r="L333" t="str">
            <v>312021107662</v>
          </cell>
          <cell r="M333" t="str">
            <v>06:00 22:00</v>
          </cell>
          <cell r="N333" t="str">
            <v>06:00 20:00</v>
          </cell>
          <cell r="O333" t="str">
            <v>BARRIO INDUSTRIAL CR 102 CL 92</v>
          </cell>
          <cell r="P333" t="str">
            <v/>
          </cell>
          <cell r="Q333" t="str">
            <v>APARTADO</v>
          </cell>
        </row>
        <row r="334">
          <cell r="A334">
            <v>107603</v>
          </cell>
          <cell r="B334">
            <v>5045</v>
          </cell>
          <cell r="C334" t="str">
            <v>APARTADO</v>
          </cell>
          <cell r="D334">
            <v>8</v>
          </cell>
          <cell r="E334" t="str">
            <v>URABA</v>
          </cell>
          <cell r="F334">
            <v>2904501</v>
          </cell>
          <cell r="G334" t="str">
            <v>APARTADÓ</v>
          </cell>
          <cell r="H334">
            <v>60</v>
          </cell>
          <cell r="I334" t="str">
            <v>PUNTO FIJO</v>
          </cell>
          <cell r="J334" t="str">
            <v>ZEUS</v>
          </cell>
          <cell r="K334" t="str">
            <v>Punto Fijo</v>
          </cell>
          <cell r="L334" t="str">
            <v>312021107603</v>
          </cell>
          <cell r="M334" t="str">
            <v>06:00 22:00</v>
          </cell>
          <cell r="N334" t="str">
            <v>08:00 16:00</v>
          </cell>
          <cell r="O334" t="str">
            <v>CL 99 CR 102</v>
          </cell>
          <cell r="P334" t="str">
            <v/>
          </cell>
          <cell r="Q334" t="str">
            <v>APARTADO</v>
          </cell>
        </row>
        <row r="335">
          <cell r="A335">
            <v>2948012</v>
          </cell>
          <cell r="B335">
            <v>5045</v>
          </cell>
          <cell r="C335" t="str">
            <v>APARTADO</v>
          </cell>
          <cell r="D335">
            <v>8</v>
          </cell>
          <cell r="E335" t="str">
            <v>URABA</v>
          </cell>
          <cell r="F335">
            <v>2948012</v>
          </cell>
          <cell r="G335" t="str">
            <v>GANA SERVICIOS REPOSO</v>
          </cell>
          <cell r="H335">
            <v>61</v>
          </cell>
          <cell r="I335" t="str">
            <v>COLOCADOR INDEPENDIENTE</v>
          </cell>
          <cell r="J335" t="str">
            <v>AMBULANTES REPOSO</v>
          </cell>
          <cell r="K335" t="str">
            <v>Ambulante</v>
          </cell>
          <cell r="L335" t="str">
            <v/>
          </cell>
          <cell r="M335" t="str">
            <v/>
          </cell>
          <cell r="N335" t="str">
            <v/>
          </cell>
          <cell r="O335" t="str">
            <v xml:space="preserve">BARRIO EL BOSQUE REPOSO </v>
          </cell>
          <cell r="P335" t="str">
            <v/>
          </cell>
          <cell r="Q335" t="str">
            <v>APARTADO</v>
          </cell>
        </row>
        <row r="336">
          <cell r="A336">
            <v>146570</v>
          </cell>
          <cell r="B336">
            <v>5045</v>
          </cell>
          <cell r="C336" t="str">
            <v>APARTADO</v>
          </cell>
          <cell r="D336">
            <v>8</v>
          </cell>
          <cell r="E336" t="str">
            <v>URABA</v>
          </cell>
          <cell r="F336">
            <v>2948012</v>
          </cell>
          <cell r="G336" t="str">
            <v>GANA SERVICIOS REPOSO</v>
          </cell>
          <cell r="H336">
            <v>62</v>
          </cell>
          <cell r="I336" t="str">
            <v>GANACORRESPONSAL</v>
          </cell>
          <cell r="J336" t="str">
            <v>REPUESTOS DE MOTOS M&amp;M DONDE EL PERRO</v>
          </cell>
          <cell r="K336" t="str">
            <v>Tienda a Tienda</v>
          </cell>
          <cell r="L336" t="str">
            <v/>
          </cell>
          <cell r="M336" t="str">
            <v>JC</v>
          </cell>
          <cell r="N336" t="str">
            <v>JC</v>
          </cell>
          <cell r="O336" t="str">
            <v>VEREDA LA ROSITA TRES ESQUINAS</v>
          </cell>
          <cell r="P336" t="str">
            <v/>
          </cell>
          <cell r="Q336" t="str">
            <v>APARTADO</v>
          </cell>
        </row>
        <row r="337">
          <cell r="A337">
            <v>140831</v>
          </cell>
          <cell r="B337">
            <v>5045</v>
          </cell>
          <cell r="C337" t="str">
            <v>APARTADO</v>
          </cell>
          <cell r="D337">
            <v>8</v>
          </cell>
          <cell r="E337" t="str">
            <v>URABA</v>
          </cell>
          <cell r="F337">
            <v>2948012</v>
          </cell>
          <cell r="G337" t="str">
            <v>GANA SERVICIOS REPOSO</v>
          </cell>
          <cell r="H337">
            <v>62</v>
          </cell>
          <cell r="I337" t="str">
            <v>GANACORRESPONSAL</v>
          </cell>
          <cell r="J337" t="str">
            <v>RESTAURANTE Y PANADERIA EL POETA</v>
          </cell>
          <cell r="K337" t="str">
            <v>Tienda a Tienda</v>
          </cell>
          <cell r="L337" t="str">
            <v/>
          </cell>
          <cell r="M337" t="str">
            <v>JC</v>
          </cell>
          <cell r="N337" t="str">
            <v>JC</v>
          </cell>
          <cell r="O337" t="str">
            <v>CR 75 102 81</v>
          </cell>
          <cell r="P337" t="str">
            <v/>
          </cell>
          <cell r="Q337" t="str">
            <v>APARTADO</v>
          </cell>
        </row>
        <row r="338">
          <cell r="A338">
            <v>147545</v>
          </cell>
          <cell r="B338">
            <v>5045</v>
          </cell>
          <cell r="C338" t="str">
            <v>APARTADO</v>
          </cell>
          <cell r="D338">
            <v>8</v>
          </cell>
          <cell r="E338" t="str">
            <v>URABA</v>
          </cell>
          <cell r="F338">
            <v>2948012</v>
          </cell>
          <cell r="G338" t="str">
            <v>GANA SERVICIOS REPOSO</v>
          </cell>
          <cell r="H338">
            <v>62</v>
          </cell>
          <cell r="I338" t="str">
            <v>GANACORRESPONSAL</v>
          </cell>
          <cell r="J338" t="str">
            <v>TIENDA MIXTA DONDE LA HACEN</v>
          </cell>
          <cell r="K338" t="str">
            <v>Tienda a Tienda</v>
          </cell>
          <cell r="L338" t="str">
            <v/>
          </cell>
          <cell r="M338" t="str">
            <v>JC</v>
          </cell>
          <cell r="N338" t="str">
            <v>JC</v>
          </cell>
          <cell r="O338" t="str">
            <v>CARRERA 100 # 14 - 18 VIA PRINCIPAL</v>
          </cell>
          <cell r="P338" t="str">
            <v/>
          </cell>
          <cell r="Q338" t="str">
            <v>APARTADO</v>
          </cell>
        </row>
        <row r="339">
          <cell r="A339">
            <v>142647</v>
          </cell>
          <cell r="B339">
            <v>5045</v>
          </cell>
          <cell r="C339" t="str">
            <v>APARTADO</v>
          </cell>
          <cell r="D339">
            <v>8</v>
          </cell>
          <cell r="E339" t="str">
            <v>URABA</v>
          </cell>
          <cell r="F339">
            <v>2948012</v>
          </cell>
          <cell r="G339" t="str">
            <v>GANA SERVICIOS REPOSO</v>
          </cell>
          <cell r="H339">
            <v>62</v>
          </cell>
          <cell r="I339" t="str">
            <v>GANACORRESPONSAL</v>
          </cell>
          <cell r="J339" t="str">
            <v>VARIEDADES DENAT</v>
          </cell>
          <cell r="K339" t="str">
            <v>Tienda a Tienda</v>
          </cell>
          <cell r="L339" t="str">
            <v>312021142647</v>
          </cell>
          <cell r="M339" t="str">
            <v>JC</v>
          </cell>
          <cell r="N339" t="str">
            <v>JC</v>
          </cell>
          <cell r="O339" t="str">
            <v>CALLE PRINCIPAL</v>
          </cell>
          <cell r="P339" t="str">
            <v/>
          </cell>
          <cell r="Q339" t="str">
            <v>APARTADO</v>
          </cell>
        </row>
        <row r="340">
          <cell r="A340">
            <v>147800</v>
          </cell>
          <cell r="B340">
            <v>5045</v>
          </cell>
          <cell r="C340" t="str">
            <v>APARTADO</v>
          </cell>
          <cell r="D340">
            <v>8</v>
          </cell>
          <cell r="E340" t="str">
            <v>URABA</v>
          </cell>
          <cell r="F340">
            <v>2948012</v>
          </cell>
          <cell r="G340" t="str">
            <v>GANA SERVICIOS REPOSO</v>
          </cell>
          <cell r="H340">
            <v>62</v>
          </cell>
          <cell r="I340" t="str">
            <v>GANACORRESPONSAL</v>
          </cell>
          <cell r="J340" t="str">
            <v>VM VARIEDADES</v>
          </cell>
          <cell r="K340" t="str">
            <v>Tienda a Tienda</v>
          </cell>
          <cell r="L340" t="str">
            <v/>
          </cell>
          <cell r="M340" t="str">
            <v>JC</v>
          </cell>
          <cell r="N340" t="str">
            <v>JC</v>
          </cell>
          <cell r="O340" t="str">
            <v>LOS ALMENDROS</v>
          </cell>
          <cell r="P340" t="str">
            <v/>
          </cell>
          <cell r="Q340" t="str">
            <v>CAREPA</v>
          </cell>
        </row>
        <row r="341">
          <cell r="A341">
            <v>3048012</v>
          </cell>
          <cell r="B341">
            <v>5045</v>
          </cell>
          <cell r="C341" t="str">
            <v>APARTADO</v>
          </cell>
          <cell r="D341">
            <v>8</v>
          </cell>
          <cell r="E341" t="str">
            <v>URABA</v>
          </cell>
          <cell r="F341">
            <v>2948012</v>
          </cell>
          <cell r="G341" t="str">
            <v>GANA SERVICIOS REPOSO</v>
          </cell>
          <cell r="H341">
            <v>64</v>
          </cell>
          <cell r="I341" t="str">
            <v>GANASERVICIOS</v>
          </cell>
          <cell r="J341" t="str">
            <v>EL REPOSO OPER CAJA</v>
          </cell>
          <cell r="K341" t="str">
            <v>Punto Fijo</v>
          </cell>
          <cell r="L341" t="str">
            <v/>
          </cell>
          <cell r="M341" t="str">
            <v/>
          </cell>
          <cell r="N341" t="str">
            <v/>
          </cell>
          <cell r="O341" t="str">
            <v xml:space="preserve">BARRIO EL BOSQUE REPOSO </v>
          </cell>
          <cell r="P341" t="str">
            <v/>
          </cell>
          <cell r="Q341" t="str">
            <v>APARTADO</v>
          </cell>
        </row>
        <row r="342">
          <cell r="A342">
            <v>108254</v>
          </cell>
          <cell r="B342">
            <v>5045</v>
          </cell>
          <cell r="C342" t="str">
            <v>APARTADO</v>
          </cell>
          <cell r="D342">
            <v>8</v>
          </cell>
          <cell r="E342" t="str">
            <v>URABA</v>
          </cell>
          <cell r="F342">
            <v>2948012</v>
          </cell>
          <cell r="G342" t="str">
            <v>GANA SERVICIOS REPOSO</v>
          </cell>
          <cell r="H342">
            <v>60</v>
          </cell>
          <cell r="I342" t="str">
            <v>PUNTO FIJO</v>
          </cell>
          <cell r="J342" t="str">
            <v>CASA VERDE</v>
          </cell>
          <cell r="K342" t="str">
            <v>Punto Fijo</v>
          </cell>
          <cell r="L342" t="str">
            <v>312021108254</v>
          </cell>
          <cell r="M342" t="str">
            <v>12:00 20:00</v>
          </cell>
          <cell r="N342" t="str">
            <v>No Abre</v>
          </cell>
          <cell r="O342" t="str">
            <v xml:space="preserve">CASA VERDE VIA PRINCIPAL </v>
          </cell>
          <cell r="P342" t="str">
            <v/>
          </cell>
          <cell r="Q342" t="str">
            <v>APARTADO</v>
          </cell>
        </row>
        <row r="343">
          <cell r="A343">
            <v>148243</v>
          </cell>
          <cell r="B343">
            <v>5045</v>
          </cell>
          <cell r="C343" t="str">
            <v>APARTADO</v>
          </cell>
          <cell r="D343">
            <v>8</v>
          </cell>
          <cell r="E343" t="str">
            <v>URABA</v>
          </cell>
          <cell r="F343">
            <v>2948012</v>
          </cell>
          <cell r="G343" t="str">
            <v>GANA SERVICIOS REPOSO</v>
          </cell>
          <cell r="H343">
            <v>60</v>
          </cell>
          <cell r="I343" t="str">
            <v>PUNTO FIJO</v>
          </cell>
          <cell r="J343" t="str">
            <v>EL REPOSO N°2</v>
          </cell>
          <cell r="K343" t="str">
            <v>Punto Fijo</v>
          </cell>
          <cell r="L343" t="str">
            <v/>
          </cell>
          <cell r="M343" t="str">
            <v/>
          </cell>
          <cell r="N343" t="str">
            <v/>
          </cell>
          <cell r="O343" t="str">
            <v>CRA 100 # 27-13</v>
          </cell>
          <cell r="P343" t="str">
            <v/>
          </cell>
          <cell r="Q343" t="str">
            <v>APARTADO</v>
          </cell>
        </row>
        <row r="344">
          <cell r="A344">
            <v>108263</v>
          </cell>
          <cell r="B344">
            <v>5045</v>
          </cell>
          <cell r="C344" t="str">
            <v>APARTADO</v>
          </cell>
          <cell r="D344">
            <v>8</v>
          </cell>
          <cell r="E344" t="str">
            <v>URABA</v>
          </cell>
          <cell r="F344">
            <v>2948012</v>
          </cell>
          <cell r="G344" t="str">
            <v>GANA SERVICIOS REPOSO</v>
          </cell>
          <cell r="H344">
            <v>60</v>
          </cell>
          <cell r="I344" t="str">
            <v>PUNTO FIJO</v>
          </cell>
          <cell r="J344" t="str">
            <v>REPOSO</v>
          </cell>
          <cell r="K344" t="str">
            <v>Punto Fijo</v>
          </cell>
          <cell r="L344" t="str">
            <v>312021108263</v>
          </cell>
          <cell r="M344" t="str">
            <v>06:00 22:00</v>
          </cell>
          <cell r="N344" t="str">
            <v>10:00 18:00</v>
          </cell>
          <cell r="O344" t="str">
            <v>VILLA CLAUDIA</v>
          </cell>
          <cell r="P344" t="str">
            <v/>
          </cell>
          <cell r="Q344" t="str">
            <v>APARTADO</v>
          </cell>
        </row>
        <row r="345">
          <cell r="A345">
            <v>3000227</v>
          </cell>
          <cell r="B345">
            <v>5045</v>
          </cell>
          <cell r="C345" t="str">
            <v>APARTADO</v>
          </cell>
          <cell r="D345">
            <v>8</v>
          </cell>
          <cell r="E345" t="str">
            <v>URABA</v>
          </cell>
          <cell r="F345">
            <v>2900227</v>
          </cell>
          <cell r="G345" t="str">
            <v>GANASERVICIOS ALFONSO L URABA</v>
          </cell>
          <cell r="H345">
            <v>64</v>
          </cell>
          <cell r="I345" t="str">
            <v>GANASERVICIOS</v>
          </cell>
          <cell r="J345" t="str">
            <v>OPER CAJA AIRPLAN ALFONSO LOPEZ URA</v>
          </cell>
          <cell r="K345" t="str">
            <v>Punto Fijo</v>
          </cell>
          <cell r="L345" t="str">
            <v/>
          </cell>
          <cell r="M345" t="str">
            <v/>
          </cell>
          <cell r="N345" t="str">
            <v/>
          </cell>
          <cell r="O345" t="str">
            <v>CL 100 A 81 C 26 / 28 - CR 82 N° 01</v>
          </cell>
          <cell r="P345" t="str">
            <v/>
          </cell>
          <cell r="Q345" t="str">
            <v>APARTADO</v>
          </cell>
        </row>
        <row r="346">
          <cell r="A346">
            <v>2900227</v>
          </cell>
          <cell r="B346">
            <v>5045</v>
          </cell>
          <cell r="C346" t="str">
            <v>APARTADO</v>
          </cell>
          <cell r="D346">
            <v>8</v>
          </cell>
          <cell r="E346" t="str">
            <v>URABA</v>
          </cell>
          <cell r="F346">
            <v>2900227</v>
          </cell>
          <cell r="G346" t="str">
            <v>GANASERVICIOS ALFONSO L URABA</v>
          </cell>
          <cell r="H346">
            <v>60</v>
          </cell>
          <cell r="I346" t="str">
            <v>PUNTO FIJO</v>
          </cell>
          <cell r="J346" t="str">
            <v>GANASERVICIOS ALFONSO LOPEZ DE URABA</v>
          </cell>
          <cell r="K346" t="str">
            <v>Punto Fijo</v>
          </cell>
          <cell r="L346" t="str">
            <v>3120212900227</v>
          </cell>
          <cell r="M346" t="str">
            <v/>
          </cell>
          <cell r="N346" t="str">
            <v/>
          </cell>
          <cell r="O346" t="str">
            <v>CL 100 A 81 C - 26 QUINTA ALFONSO LOPEZ</v>
          </cell>
          <cell r="P346" t="str">
            <v/>
          </cell>
          <cell r="Q346" t="str">
            <v>APARTADO</v>
          </cell>
        </row>
        <row r="347">
          <cell r="A347">
            <v>3004503</v>
          </cell>
          <cell r="B347">
            <v>5045</v>
          </cell>
          <cell r="C347" t="str">
            <v>APARTADO</v>
          </cell>
          <cell r="D347">
            <v>8</v>
          </cell>
          <cell r="E347" t="str">
            <v>URABA</v>
          </cell>
          <cell r="F347">
            <v>2904503</v>
          </cell>
          <cell r="G347" t="str">
            <v>GANASERVICIOS BARRIO VELEZ</v>
          </cell>
          <cell r="H347">
            <v>64</v>
          </cell>
          <cell r="I347" t="str">
            <v>GANASERVICIOS</v>
          </cell>
          <cell r="J347" t="str">
            <v>BARRIO VELEZ OPERACION CAJA</v>
          </cell>
          <cell r="K347" t="str">
            <v>Punto Fijo</v>
          </cell>
          <cell r="L347" t="str">
            <v/>
          </cell>
          <cell r="M347" t="str">
            <v/>
          </cell>
          <cell r="N347" t="str">
            <v/>
          </cell>
          <cell r="O347" t="str">
            <v xml:space="preserve"> CR 105  103 A - 35</v>
          </cell>
          <cell r="P347" t="str">
            <v/>
          </cell>
          <cell r="Q347" t="str">
            <v>APARTADO</v>
          </cell>
        </row>
        <row r="348">
          <cell r="A348">
            <v>2905101</v>
          </cell>
          <cell r="B348">
            <v>5051</v>
          </cell>
          <cell r="C348" t="str">
            <v>ARBOLETES</v>
          </cell>
          <cell r="D348">
            <v>8</v>
          </cell>
          <cell r="E348" t="str">
            <v>URABA</v>
          </cell>
          <cell r="F348">
            <v>2905101</v>
          </cell>
          <cell r="G348" t="str">
            <v>ARBOLETES</v>
          </cell>
          <cell r="H348">
            <v>61</v>
          </cell>
          <cell r="I348" t="str">
            <v>COLOCADOR INDEPENDIENTE</v>
          </cell>
          <cell r="J348" t="str">
            <v>AMBULANTES ARBOLETES (CANDELARIA)</v>
          </cell>
          <cell r="K348" t="str">
            <v>Ambulante</v>
          </cell>
          <cell r="L348" t="str">
            <v>3120212905101</v>
          </cell>
          <cell r="M348" t="str">
            <v/>
          </cell>
          <cell r="N348" t="str">
            <v/>
          </cell>
          <cell r="O348" t="str">
            <v>CR 30 30 56 (PARQUE PRINCIPAL</v>
          </cell>
          <cell r="P348" t="str">
            <v/>
          </cell>
          <cell r="Q348" t="str">
            <v>ARBOLETES</v>
          </cell>
        </row>
        <row r="349">
          <cell r="A349">
            <v>148161</v>
          </cell>
          <cell r="B349">
            <v>5051</v>
          </cell>
          <cell r="C349" t="str">
            <v>ARBOLETES</v>
          </cell>
          <cell r="D349">
            <v>8</v>
          </cell>
          <cell r="E349" t="str">
            <v>URABA</v>
          </cell>
          <cell r="F349">
            <v>2905101</v>
          </cell>
          <cell r="G349" t="str">
            <v>ARBOLETES</v>
          </cell>
          <cell r="H349">
            <v>61</v>
          </cell>
          <cell r="I349" t="str">
            <v>COLOCADOR INDEPENDIENTE</v>
          </cell>
          <cell r="J349" t="str">
            <v>CASA HOGAR DANILO TORO</v>
          </cell>
          <cell r="K349" t="str">
            <v>Punto Fijo</v>
          </cell>
          <cell r="L349" t="str">
            <v/>
          </cell>
          <cell r="M349" t="str">
            <v>JC</v>
          </cell>
          <cell r="N349" t="str">
            <v>JC</v>
          </cell>
          <cell r="O349" t="str">
            <v>CALLE 29 # 31 - 69</v>
          </cell>
          <cell r="P349" t="str">
            <v/>
          </cell>
          <cell r="Q349" t="str">
            <v>ARBOLETES</v>
          </cell>
        </row>
        <row r="350">
          <cell r="A350">
            <v>142746</v>
          </cell>
          <cell r="B350">
            <v>5051</v>
          </cell>
          <cell r="C350" t="str">
            <v>ARBOLETES</v>
          </cell>
          <cell r="D350">
            <v>8</v>
          </cell>
          <cell r="E350" t="str">
            <v>URABA</v>
          </cell>
          <cell r="F350">
            <v>2905101</v>
          </cell>
          <cell r="G350" t="str">
            <v>ARBOLETES</v>
          </cell>
          <cell r="H350">
            <v>62</v>
          </cell>
          <cell r="I350" t="str">
            <v>GANACORRESPONSAL</v>
          </cell>
          <cell r="J350" t="str">
            <v>BILLARES LA MATA DE LATA</v>
          </cell>
          <cell r="K350" t="str">
            <v>Tienda a Tienda</v>
          </cell>
          <cell r="L350" t="str">
            <v>312021142746</v>
          </cell>
          <cell r="M350" t="str">
            <v>JC</v>
          </cell>
          <cell r="N350" t="str">
            <v>JC</v>
          </cell>
          <cell r="O350" t="str">
            <v>CALLE 26 CARRERA 17</v>
          </cell>
          <cell r="P350" t="str">
            <v/>
          </cell>
          <cell r="Q350" t="str">
            <v>ARBOLETES</v>
          </cell>
        </row>
        <row r="351">
          <cell r="A351">
            <v>147435</v>
          </cell>
          <cell r="B351">
            <v>5051</v>
          </cell>
          <cell r="C351" t="str">
            <v>ARBOLETES</v>
          </cell>
          <cell r="D351">
            <v>8</v>
          </cell>
          <cell r="E351" t="str">
            <v>URABA</v>
          </cell>
          <cell r="F351">
            <v>2905101</v>
          </cell>
          <cell r="G351" t="str">
            <v>ARBOLETES</v>
          </cell>
          <cell r="H351">
            <v>62</v>
          </cell>
          <cell r="I351" t="str">
            <v>GANACORRESPONSAL</v>
          </cell>
          <cell r="J351" t="str">
            <v>CREDI HOGAR SAMY</v>
          </cell>
          <cell r="K351" t="str">
            <v>Tienda a Tienda</v>
          </cell>
          <cell r="L351" t="str">
            <v/>
          </cell>
          <cell r="M351" t="str">
            <v>JC</v>
          </cell>
          <cell r="N351" t="str">
            <v>JC</v>
          </cell>
          <cell r="O351" t="str">
            <v>CALLE 30 # 28 - 82 CALLE PRINCIPAL</v>
          </cell>
          <cell r="P351" t="str">
            <v/>
          </cell>
          <cell r="Q351" t="str">
            <v>SAN PEDRO DE URABA</v>
          </cell>
        </row>
        <row r="352">
          <cell r="A352">
            <v>140117</v>
          </cell>
          <cell r="B352">
            <v>5051</v>
          </cell>
          <cell r="C352" t="str">
            <v>ARBOLETES</v>
          </cell>
          <cell r="D352">
            <v>8</v>
          </cell>
          <cell r="E352" t="str">
            <v>URABA</v>
          </cell>
          <cell r="F352">
            <v>2905101</v>
          </cell>
          <cell r="G352" t="str">
            <v>ARBOLETES</v>
          </cell>
          <cell r="H352">
            <v>62</v>
          </cell>
          <cell r="I352" t="str">
            <v>GANACORRESPONSAL</v>
          </cell>
          <cell r="J352" t="str">
            <v>ELECTRO EMBOBINADO Y VARIEDADES S &amp; M</v>
          </cell>
          <cell r="K352" t="str">
            <v>Tienda a Tienda</v>
          </cell>
          <cell r="L352" t="str">
            <v>312021140117</v>
          </cell>
          <cell r="M352" t="str">
            <v>JC</v>
          </cell>
          <cell r="N352" t="str">
            <v>JC</v>
          </cell>
          <cell r="O352" t="str">
            <v>CLL 26 CRA 24 AV SAN ISIDRO</v>
          </cell>
          <cell r="P352" t="str">
            <v/>
          </cell>
          <cell r="Q352" t="str">
            <v>ARBOLETES</v>
          </cell>
        </row>
        <row r="353">
          <cell r="A353">
            <v>146051</v>
          </cell>
          <cell r="B353">
            <v>5051</v>
          </cell>
          <cell r="C353" t="str">
            <v>ARBOLETES</v>
          </cell>
          <cell r="D353">
            <v>8</v>
          </cell>
          <cell r="E353" t="str">
            <v>URABA</v>
          </cell>
          <cell r="F353">
            <v>2905101</v>
          </cell>
          <cell r="G353" t="str">
            <v>ARBOLETES</v>
          </cell>
          <cell r="H353">
            <v>62</v>
          </cell>
          <cell r="I353" t="str">
            <v>GANACORRESPONSAL</v>
          </cell>
          <cell r="J353" t="str">
            <v>ESTADERO LA MATA DE LATA</v>
          </cell>
          <cell r="K353" t="str">
            <v>Tienda a Tienda</v>
          </cell>
          <cell r="L353" t="str">
            <v/>
          </cell>
          <cell r="M353" t="str">
            <v>JC</v>
          </cell>
          <cell r="N353" t="str">
            <v>JC</v>
          </cell>
          <cell r="O353" t="str">
            <v>CALLE 26 CARRERA 17</v>
          </cell>
          <cell r="P353" t="str">
            <v/>
          </cell>
          <cell r="Q353" t="str">
            <v>ARBOLETES</v>
          </cell>
        </row>
        <row r="354">
          <cell r="A354">
            <v>131420</v>
          </cell>
          <cell r="B354">
            <v>5051</v>
          </cell>
          <cell r="C354" t="str">
            <v>ARBOLETES</v>
          </cell>
          <cell r="D354">
            <v>8</v>
          </cell>
          <cell r="E354" t="str">
            <v>URABA</v>
          </cell>
          <cell r="F354">
            <v>2905101</v>
          </cell>
          <cell r="G354" t="str">
            <v>ARBOLETES</v>
          </cell>
          <cell r="H354">
            <v>62</v>
          </cell>
          <cell r="I354" t="str">
            <v>GANACORRESPONSAL</v>
          </cell>
          <cell r="J354" t="str">
            <v>HELADERIA DONDE YENIS</v>
          </cell>
          <cell r="K354" t="str">
            <v>Tienda a Tienda</v>
          </cell>
          <cell r="L354" t="str">
            <v>312021131420</v>
          </cell>
          <cell r="M354" t="str">
            <v>JC</v>
          </cell>
          <cell r="N354" t="str">
            <v>JC</v>
          </cell>
          <cell r="O354" t="str">
            <v>CL 22 33 A 20 LA GRANJA</v>
          </cell>
          <cell r="P354" t="str">
            <v/>
          </cell>
          <cell r="Q354" t="str">
            <v>ARBOLETES</v>
          </cell>
        </row>
        <row r="355">
          <cell r="A355">
            <v>145792</v>
          </cell>
          <cell r="B355">
            <v>5051</v>
          </cell>
          <cell r="C355" t="str">
            <v>ARBOLETES</v>
          </cell>
          <cell r="D355">
            <v>8</v>
          </cell>
          <cell r="E355" t="str">
            <v>URABA</v>
          </cell>
          <cell r="F355">
            <v>2905101</v>
          </cell>
          <cell r="G355" t="str">
            <v>ARBOLETES</v>
          </cell>
          <cell r="H355">
            <v>62</v>
          </cell>
          <cell r="I355" t="str">
            <v>GANACORRESPONSAL</v>
          </cell>
          <cell r="J355" t="str">
            <v>LA CAVA FRIA</v>
          </cell>
          <cell r="K355" t="str">
            <v>Tienda a Tienda</v>
          </cell>
          <cell r="L355" t="str">
            <v/>
          </cell>
          <cell r="M355" t="str">
            <v>JC</v>
          </cell>
          <cell r="N355" t="str">
            <v>JC</v>
          </cell>
          <cell r="O355" t="str">
            <v>MANZANA 17 # LOTE 6</v>
          </cell>
          <cell r="P355" t="str">
            <v/>
          </cell>
          <cell r="Q355" t="str">
            <v>ARBOLETES</v>
          </cell>
        </row>
        <row r="356">
          <cell r="A356">
            <v>131021</v>
          </cell>
          <cell r="B356">
            <v>5051</v>
          </cell>
          <cell r="C356" t="str">
            <v>ARBOLETES</v>
          </cell>
          <cell r="D356">
            <v>8</v>
          </cell>
          <cell r="E356" t="str">
            <v>URABA</v>
          </cell>
          <cell r="F356">
            <v>2905101</v>
          </cell>
          <cell r="G356" t="str">
            <v>ARBOLETES</v>
          </cell>
          <cell r="H356">
            <v>62</v>
          </cell>
          <cell r="I356" t="str">
            <v>GANACORRESPONSAL</v>
          </cell>
          <cell r="J356" t="str">
            <v>LA TIENDA DE DAIRO</v>
          </cell>
          <cell r="K356" t="str">
            <v>Tienda a Tienda</v>
          </cell>
          <cell r="L356" t="str">
            <v>312021131021</v>
          </cell>
          <cell r="M356" t="str">
            <v>JC</v>
          </cell>
          <cell r="N356" t="str">
            <v>JC</v>
          </cell>
          <cell r="O356" t="str">
            <v>CORREGIMIENTP TRINIDAD</v>
          </cell>
          <cell r="P356" t="str">
            <v/>
          </cell>
          <cell r="Q356" t="str">
            <v>ARBOLETES</v>
          </cell>
        </row>
        <row r="357">
          <cell r="A357">
            <v>141985</v>
          </cell>
          <cell r="B357">
            <v>5051</v>
          </cell>
          <cell r="C357" t="str">
            <v>ARBOLETES</v>
          </cell>
          <cell r="D357">
            <v>8</v>
          </cell>
          <cell r="E357" t="str">
            <v>URABA</v>
          </cell>
          <cell r="F357">
            <v>2905101</v>
          </cell>
          <cell r="G357" t="str">
            <v>ARBOLETES</v>
          </cell>
          <cell r="H357">
            <v>62</v>
          </cell>
          <cell r="I357" t="str">
            <v>GANACORRESPONSAL</v>
          </cell>
          <cell r="J357" t="str">
            <v>LA TIENDA DE PRAXIS</v>
          </cell>
          <cell r="K357" t="str">
            <v>Tienda a Tienda</v>
          </cell>
          <cell r="L357" t="str">
            <v>312021141985</v>
          </cell>
          <cell r="M357" t="str">
            <v>JC</v>
          </cell>
          <cell r="N357" t="str">
            <v>JC</v>
          </cell>
          <cell r="O357" t="str">
            <v>CORREGIMIENTO LASPLATAS</v>
          </cell>
          <cell r="P357" t="str">
            <v/>
          </cell>
          <cell r="Q357" t="str">
            <v>ARBOLETES</v>
          </cell>
        </row>
        <row r="358">
          <cell r="A358">
            <v>133835</v>
          </cell>
          <cell r="B358">
            <v>5051</v>
          </cell>
          <cell r="C358" t="str">
            <v>ARBOLETES</v>
          </cell>
          <cell r="D358">
            <v>8</v>
          </cell>
          <cell r="E358" t="str">
            <v>URABA</v>
          </cell>
          <cell r="F358">
            <v>2905101</v>
          </cell>
          <cell r="G358" t="str">
            <v>ARBOLETES</v>
          </cell>
          <cell r="H358">
            <v>62</v>
          </cell>
          <cell r="I358" t="str">
            <v>GANACORRESPONSAL</v>
          </cell>
          <cell r="J358" t="str">
            <v>LA TIENDA DE ROCHI</v>
          </cell>
          <cell r="K358" t="str">
            <v>Tienda a Tienda</v>
          </cell>
          <cell r="L358" t="str">
            <v>312021133835</v>
          </cell>
          <cell r="M358" t="str">
            <v>JC</v>
          </cell>
          <cell r="N358" t="str">
            <v>JC</v>
          </cell>
          <cell r="O358" t="str">
            <v>CR 26 21 309</v>
          </cell>
          <cell r="P358" t="str">
            <v/>
          </cell>
          <cell r="Q358" t="str">
            <v>ARBOLETES</v>
          </cell>
        </row>
        <row r="359">
          <cell r="A359">
            <v>134789</v>
          </cell>
          <cell r="B359">
            <v>5051</v>
          </cell>
          <cell r="C359" t="str">
            <v>ARBOLETES</v>
          </cell>
          <cell r="D359">
            <v>8</v>
          </cell>
          <cell r="E359" t="str">
            <v>URABA</v>
          </cell>
          <cell r="F359">
            <v>2905101</v>
          </cell>
          <cell r="G359" t="str">
            <v>ARBOLETES</v>
          </cell>
          <cell r="H359">
            <v>62</v>
          </cell>
          <cell r="I359" t="str">
            <v>GANACORRESPONSAL</v>
          </cell>
          <cell r="J359" t="str">
            <v>MERCADITO Y COMUNICACIONES LAS TRES CUER</v>
          </cell>
          <cell r="K359" t="str">
            <v>Tienda a Tienda</v>
          </cell>
          <cell r="L359" t="str">
            <v>312021134789</v>
          </cell>
          <cell r="M359" t="str">
            <v>JC</v>
          </cell>
          <cell r="N359" t="str">
            <v>JC</v>
          </cell>
          <cell r="O359" t="str">
            <v>CL 26 SECTOR LA Y</v>
          </cell>
          <cell r="P359" t="str">
            <v/>
          </cell>
          <cell r="Q359" t="str">
            <v>ARBOLETES</v>
          </cell>
        </row>
        <row r="360">
          <cell r="A360">
            <v>141341</v>
          </cell>
          <cell r="B360">
            <v>5051</v>
          </cell>
          <cell r="C360" t="str">
            <v>ARBOLETES</v>
          </cell>
          <cell r="D360">
            <v>8</v>
          </cell>
          <cell r="E360" t="str">
            <v>URABA</v>
          </cell>
          <cell r="F360">
            <v>2905101</v>
          </cell>
          <cell r="G360" t="str">
            <v>ARBOLETES</v>
          </cell>
          <cell r="H360">
            <v>62</v>
          </cell>
          <cell r="I360" t="str">
            <v>GANACORRESPONSAL</v>
          </cell>
          <cell r="J360" t="str">
            <v>MOTO PARTES EL CARMELO</v>
          </cell>
          <cell r="K360" t="str">
            <v>Tienda a Tienda</v>
          </cell>
          <cell r="L360" t="str">
            <v>312021141341</v>
          </cell>
          <cell r="M360" t="str">
            <v>JC</v>
          </cell>
          <cell r="N360" t="str">
            <v>JC</v>
          </cell>
          <cell r="O360" t="str">
            <v>CORREGIMIENTO EL CARMELO</v>
          </cell>
          <cell r="P360" t="str">
            <v/>
          </cell>
          <cell r="Q360" t="str">
            <v>ARBOLETES</v>
          </cell>
        </row>
        <row r="361">
          <cell r="A361">
            <v>139088</v>
          </cell>
          <cell r="B361">
            <v>5051</v>
          </cell>
          <cell r="C361" t="str">
            <v>ARBOLETES</v>
          </cell>
          <cell r="D361">
            <v>8</v>
          </cell>
          <cell r="E361" t="str">
            <v>URABA</v>
          </cell>
          <cell r="F361">
            <v>2905101</v>
          </cell>
          <cell r="G361" t="str">
            <v>ARBOLETES</v>
          </cell>
          <cell r="H361">
            <v>62</v>
          </cell>
          <cell r="I361" t="str">
            <v>GANACORRESPONSAL</v>
          </cell>
          <cell r="J361" t="str">
            <v>MULTISERVICIOS EL PUENTE ARB</v>
          </cell>
          <cell r="K361" t="str">
            <v>Tienda a Tienda</v>
          </cell>
          <cell r="L361" t="str">
            <v>312021139088</v>
          </cell>
          <cell r="M361" t="str">
            <v>JC</v>
          </cell>
          <cell r="N361" t="str">
            <v>JC</v>
          </cell>
          <cell r="O361" t="str">
            <v>CLL 26 29 ESQUINA</v>
          </cell>
          <cell r="P361" t="str">
            <v/>
          </cell>
          <cell r="Q361" t="str">
            <v>ARBOLETES</v>
          </cell>
        </row>
        <row r="362">
          <cell r="A362">
            <v>123149</v>
          </cell>
          <cell r="B362">
            <v>5051</v>
          </cell>
          <cell r="C362" t="str">
            <v>ARBOLETES</v>
          </cell>
          <cell r="D362">
            <v>8</v>
          </cell>
          <cell r="E362" t="str">
            <v>URABA</v>
          </cell>
          <cell r="F362">
            <v>2905101</v>
          </cell>
          <cell r="G362" t="str">
            <v>ARBOLETES</v>
          </cell>
          <cell r="H362">
            <v>62</v>
          </cell>
          <cell r="I362" t="str">
            <v>GANACORRESPONSAL</v>
          </cell>
          <cell r="J362" t="str">
            <v>SUPERTIENDA LAS BRISAS</v>
          </cell>
          <cell r="K362" t="str">
            <v>Tienda a Tienda</v>
          </cell>
          <cell r="L362" t="str">
            <v>312021123149</v>
          </cell>
          <cell r="M362" t="str">
            <v/>
          </cell>
          <cell r="N362" t="str">
            <v/>
          </cell>
          <cell r="O362" t="str">
            <v>VEREDA PLAN PAREJO</v>
          </cell>
          <cell r="P362" t="str">
            <v/>
          </cell>
          <cell r="Q362" t="str">
            <v>ARBOLETES</v>
          </cell>
        </row>
        <row r="363">
          <cell r="A363">
            <v>145335</v>
          </cell>
          <cell r="B363">
            <v>5051</v>
          </cell>
          <cell r="C363" t="str">
            <v>ARBOLETES</v>
          </cell>
          <cell r="D363">
            <v>8</v>
          </cell>
          <cell r="E363" t="str">
            <v>URABA</v>
          </cell>
          <cell r="F363">
            <v>2905101</v>
          </cell>
          <cell r="G363" t="str">
            <v>ARBOLETES</v>
          </cell>
          <cell r="H363">
            <v>62</v>
          </cell>
          <cell r="I363" t="str">
            <v>GANACORRESPONSAL</v>
          </cell>
          <cell r="J363" t="str">
            <v>SURTIDO LA 34 VILAGIA</v>
          </cell>
          <cell r="K363" t="str">
            <v>Tienda a Tienda</v>
          </cell>
          <cell r="L363" t="str">
            <v/>
          </cell>
          <cell r="M363" t="str">
            <v>JC</v>
          </cell>
          <cell r="N363" t="str">
            <v>JC</v>
          </cell>
          <cell r="O363" t="str">
            <v>CALLE PRINCIPAL MANZANA 3 LOTE 1</v>
          </cell>
          <cell r="P363" t="str">
            <v/>
          </cell>
          <cell r="Q363" t="str">
            <v>ARBOLETES</v>
          </cell>
        </row>
        <row r="364">
          <cell r="A364">
            <v>131029</v>
          </cell>
          <cell r="B364">
            <v>5051</v>
          </cell>
          <cell r="C364" t="str">
            <v>ARBOLETES</v>
          </cell>
          <cell r="D364">
            <v>8</v>
          </cell>
          <cell r="E364" t="str">
            <v>URABA</v>
          </cell>
          <cell r="F364">
            <v>2905101</v>
          </cell>
          <cell r="G364" t="str">
            <v>ARBOLETES</v>
          </cell>
          <cell r="H364">
            <v>62</v>
          </cell>
          <cell r="I364" t="str">
            <v>GANACORRESPONSAL</v>
          </cell>
          <cell r="J364" t="str">
            <v>TENDA LA BENDICION</v>
          </cell>
          <cell r="K364" t="str">
            <v>Tienda a Tienda</v>
          </cell>
          <cell r="L364" t="str">
            <v>312021131029</v>
          </cell>
          <cell r="M364" t="str">
            <v>JC</v>
          </cell>
          <cell r="N364" t="str">
            <v>JC</v>
          </cell>
          <cell r="O364" t="str">
            <v>CR 27 29 14</v>
          </cell>
          <cell r="P364" t="str">
            <v/>
          </cell>
          <cell r="Q364" t="str">
            <v>ARBOLETES</v>
          </cell>
        </row>
        <row r="365">
          <cell r="A365">
            <v>147304</v>
          </cell>
          <cell r="B365">
            <v>5051</v>
          </cell>
          <cell r="C365" t="str">
            <v>ARBOLETES</v>
          </cell>
          <cell r="D365">
            <v>8</v>
          </cell>
          <cell r="E365" t="str">
            <v>URABA</v>
          </cell>
          <cell r="F365">
            <v>2905101</v>
          </cell>
          <cell r="G365" t="str">
            <v>ARBOLETES</v>
          </cell>
          <cell r="H365">
            <v>62</v>
          </cell>
          <cell r="I365" t="str">
            <v>GANACORRESPONSAL</v>
          </cell>
          <cell r="J365" t="str">
            <v>TIENDA ABY YELHET</v>
          </cell>
          <cell r="K365" t="str">
            <v>Tienda a Tienda</v>
          </cell>
          <cell r="L365" t="str">
            <v/>
          </cell>
          <cell r="M365" t="str">
            <v>JC</v>
          </cell>
          <cell r="N365" t="str">
            <v>JC</v>
          </cell>
          <cell r="O365" t="str">
            <v>CARREGIMIENTO TRINIDAD</v>
          </cell>
          <cell r="P365" t="str">
            <v/>
          </cell>
          <cell r="Q365" t="str">
            <v>ARBOLETES</v>
          </cell>
        </row>
        <row r="366">
          <cell r="A366">
            <v>113922</v>
          </cell>
          <cell r="B366">
            <v>5051</v>
          </cell>
          <cell r="C366" t="str">
            <v>ARBOLETES</v>
          </cell>
          <cell r="D366">
            <v>8</v>
          </cell>
          <cell r="E366" t="str">
            <v>URABA</v>
          </cell>
          <cell r="F366">
            <v>2905101</v>
          </cell>
          <cell r="G366" t="str">
            <v>ARBOLETES</v>
          </cell>
          <cell r="H366">
            <v>62</v>
          </cell>
          <cell r="I366" t="str">
            <v>GANACORRESPONSAL</v>
          </cell>
          <cell r="J366" t="str">
            <v>TIENDA EL ESQUINAZO</v>
          </cell>
          <cell r="K366" t="str">
            <v>Tienda a Tienda</v>
          </cell>
          <cell r="L366" t="str">
            <v>312021113922</v>
          </cell>
          <cell r="M366" t="str">
            <v>JC</v>
          </cell>
          <cell r="N366" t="str">
            <v>JC</v>
          </cell>
          <cell r="O366" t="str">
            <v>BARRIO SAN AGUSTIN</v>
          </cell>
          <cell r="P366" t="str">
            <v/>
          </cell>
          <cell r="Q366" t="str">
            <v>ARBOLETES</v>
          </cell>
        </row>
        <row r="367">
          <cell r="A367">
            <v>134010</v>
          </cell>
          <cell r="B367">
            <v>5051</v>
          </cell>
          <cell r="C367" t="str">
            <v>ARBOLETES</v>
          </cell>
          <cell r="D367">
            <v>8</v>
          </cell>
          <cell r="E367" t="str">
            <v>URABA</v>
          </cell>
          <cell r="F367">
            <v>2905101</v>
          </cell>
          <cell r="G367" t="str">
            <v>ARBOLETES</v>
          </cell>
          <cell r="H367">
            <v>62</v>
          </cell>
          <cell r="I367" t="str">
            <v>GANACORRESPONSAL</v>
          </cell>
          <cell r="J367" t="str">
            <v>TIENDA EL PAISA</v>
          </cell>
          <cell r="K367" t="str">
            <v>Tienda a Tienda</v>
          </cell>
          <cell r="L367" t="str">
            <v>312021134010</v>
          </cell>
          <cell r="M367" t="str">
            <v>JC</v>
          </cell>
          <cell r="N367" t="str">
            <v>JC</v>
          </cell>
          <cell r="O367" t="str">
            <v>CORREGIMIENTO NARANJITAS</v>
          </cell>
          <cell r="P367" t="str">
            <v/>
          </cell>
          <cell r="Q367" t="str">
            <v>ARBOLETES</v>
          </cell>
        </row>
        <row r="368">
          <cell r="A368">
            <v>138190</v>
          </cell>
          <cell r="B368">
            <v>5051</v>
          </cell>
          <cell r="C368" t="str">
            <v>ARBOLETES</v>
          </cell>
          <cell r="D368">
            <v>8</v>
          </cell>
          <cell r="E368" t="str">
            <v>URABA</v>
          </cell>
          <cell r="F368">
            <v>2905101</v>
          </cell>
          <cell r="G368" t="str">
            <v>ARBOLETES</v>
          </cell>
          <cell r="H368">
            <v>62</v>
          </cell>
          <cell r="I368" t="str">
            <v>GANACORRESPONSAL</v>
          </cell>
          <cell r="J368" t="str">
            <v>TIENDA EL REBUSCON</v>
          </cell>
          <cell r="K368" t="str">
            <v>Tienda a Tienda</v>
          </cell>
          <cell r="L368" t="str">
            <v>312021138190</v>
          </cell>
          <cell r="M368" t="str">
            <v>JC</v>
          </cell>
          <cell r="N368" t="str">
            <v>JC</v>
          </cell>
          <cell r="O368" t="str">
            <v>CL 26 18 2 A</v>
          </cell>
          <cell r="P368" t="str">
            <v/>
          </cell>
          <cell r="Q368" t="str">
            <v>ARBOLETES</v>
          </cell>
        </row>
        <row r="369">
          <cell r="A369">
            <v>138426</v>
          </cell>
          <cell r="B369">
            <v>5051</v>
          </cell>
          <cell r="C369" t="str">
            <v>ARBOLETES</v>
          </cell>
          <cell r="D369">
            <v>8</v>
          </cell>
          <cell r="E369" t="str">
            <v>URABA</v>
          </cell>
          <cell r="F369">
            <v>2905101</v>
          </cell>
          <cell r="G369" t="str">
            <v>ARBOLETES</v>
          </cell>
          <cell r="H369">
            <v>62</v>
          </cell>
          <cell r="I369" t="str">
            <v>GANACORRESPONSAL</v>
          </cell>
          <cell r="J369" t="str">
            <v>TIENDA EL VOLVANCITO</v>
          </cell>
          <cell r="K369" t="str">
            <v>Tienda a Tienda</v>
          </cell>
          <cell r="L369" t="str">
            <v>312021138426</v>
          </cell>
          <cell r="M369" t="str">
            <v>JC</v>
          </cell>
          <cell r="N369" t="str">
            <v>JC</v>
          </cell>
          <cell r="O369" t="str">
            <v>VEREDA EL VOLCANCITO</v>
          </cell>
          <cell r="P369" t="str">
            <v/>
          </cell>
          <cell r="Q369" t="str">
            <v>ARBOLETES</v>
          </cell>
        </row>
        <row r="370">
          <cell r="A370">
            <v>141089</v>
          </cell>
          <cell r="B370">
            <v>5051</v>
          </cell>
          <cell r="C370" t="str">
            <v>ARBOLETES</v>
          </cell>
          <cell r="D370">
            <v>8</v>
          </cell>
          <cell r="E370" t="str">
            <v>URABA</v>
          </cell>
          <cell r="F370">
            <v>2905101</v>
          </cell>
          <cell r="G370" t="str">
            <v>ARBOLETES</v>
          </cell>
          <cell r="H370">
            <v>62</v>
          </cell>
          <cell r="I370" t="str">
            <v>GANACORRESPONSAL</v>
          </cell>
          <cell r="J370" t="str">
            <v>TIENDA K Y K</v>
          </cell>
          <cell r="K370" t="str">
            <v>Tienda a Tienda</v>
          </cell>
          <cell r="L370" t="str">
            <v>312021141089</v>
          </cell>
          <cell r="M370" t="str">
            <v>JC</v>
          </cell>
          <cell r="N370" t="str">
            <v>JC</v>
          </cell>
          <cell r="O370" t="str">
            <v>CLL 29 30 15</v>
          </cell>
          <cell r="P370" t="str">
            <v/>
          </cell>
          <cell r="Q370" t="str">
            <v>ARBOLETES</v>
          </cell>
        </row>
        <row r="371">
          <cell r="A371">
            <v>148198</v>
          </cell>
          <cell r="B371">
            <v>5051</v>
          </cell>
          <cell r="C371" t="str">
            <v>ARBOLETES</v>
          </cell>
          <cell r="D371">
            <v>8</v>
          </cell>
          <cell r="E371" t="str">
            <v>URABA</v>
          </cell>
          <cell r="F371">
            <v>2905101</v>
          </cell>
          <cell r="G371" t="str">
            <v>ARBOLETES</v>
          </cell>
          <cell r="H371">
            <v>62</v>
          </cell>
          <cell r="I371" t="str">
            <v>GANACORRESPONSAL</v>
          </cell>
          <cell r="J371" t="str">
            <v>TIENDA LA FORTALEZA</v>
          </cell>
          <cell r="K371" t="str">
            <v>Tienda a Tienda</v>
          </cell>
          <cell r="L371" t="str">
            <v/>
          </cell>
          <cell r="M371" t="str">
            <v>JC</v>
          </cell>
          <cell r="N371" t="str">
            <v>JC</v>
          </cell>
          <cell r="O371" t="str">
            <v>VEREDA NUEVO CANIME</v>
          </cell>
          <cell r="P371" t="str">
            <v/>
          </cell>
          <cell r="Q371" t="str">
            <v>ARBOLETES</v>
          </cell>
        </row>
        <row r="372">
          <cell r="A372">
            <v>119461</v>
          </cell>
          <cell r="B372">
            <v>5051</v>
          </cell>
          <cell r="C372" t="str">
            <v>ARBOLETES</v>
          </cell>
          <cell r="D372">
            <v>8</v>
          </cell>
          <cell r="E372" t="str">
            <v>URABA</v>
          </cell>
          <cell r="F372">
            <v>2905101</v>
          </cell>
          <cell r="G372" t="str">
            <v>ARBOLETES</v>
          </cell>
          <cell r="H372">
            <v>62</v>
          </cell>
          <cell r="I372" t="str">
            <v>GANACORRESPONSAL</v>
          </cell>
          <cell r="J372" t="str">
            <v>TIENDA MATERIN</v>
          </cell>
          <cell r="K372" t="str">
            <v>Tienda a Tienda</v>
          </cell>
          <cell r="L372" t="str">
            <v>312021119461</v>
          </cell>
          <cell r="M372" t="str">
            <v/>
          </cell>
          <cell r="N372" t="str">
            <v/>
          </cell>
          <cell r="O372" t="str">
            <v>CL 17 # 3-22</v>
          </cell>
          <cell r="P372" t="str">
            <v/>
          </cell>
          <cell r="Q372" t="str">
            <v>ARBOLETES</v>
          </cell>
        </row>
        <row r="373">
          <cell r="A373">
            <v>129804</v>
          </cell>
          <cell r="B373">
            <v>5051</v>
          </cell>
          <cell r="C373" t="str">
            <v>ARBOLETES</v>
          </cell>
          <cell r="D373">
            <v>8</v>
          </cell>
          <cell r="E373" t="str">
            <v>URABA</v>
          </cell>
          <cell r="F373">
            <v>2905101</v>
          </cell>
          <cell r="G373" t="str">
            <v>ARBOLETES</v>
          </cell>
          <cell r="H373">
            <v>62</v>
          </cell>
          <cell r="I373" t="str">
            <v>GANACORRESPONSAL</v>
          </cell>
          <cell r="J373" t="str">
            <v>TIENDA MIXTA DIMARIA</v>
          </cell>
          <cell r="K373" t="str">
            <v>Tienda a Tienda</v>
          </cell>
          <cell r="L373" t="str">
            <v>312021129804</v>
          </cell>
          <cell r="M373" t="str">
            <v>JC</v>
          </cell>
          <cell r="N373" t="str">
            <v>JC</v>
          </cell>
          <cell r="O373" t="str">
            <v xml:space="preserve">VIA RABO LARGO </v>
          </cell>
          <cell r="P373" t="str">
            <v/>
          </cell>
          <cell r="Q373" t="str">
            <v>ARBOLETES</v>
          </cell>
        </row>
        <row r="374">
          <cell r="A374">
            <v>131468</v>
          </cell>
          <cell r="B374">
            <v>5051</v>
          </cell>
          <cell r="C374" t="str">
            <v>ARBOLETES</v>
          </cell>
          <cell r="D374">
            <v>8</v>
          </cell>
          <cell r="E374" t="str">
            <v>URABA</v>
          </cell>
          <cell r="F374">
            <v>2905101</v>
          </cell>
          <cell r="G374" t="str">
            <v>ARBOLETES</v>
          </cell>
          <cell r="H374">
            <v>62</v>
          </cell>
          <cell r="I374" t="str">
            <v>GANACORRESPONSAL</v>
          </cell>
          <cell r="J374" t="str">
            <v>TIENDA NARE</v>
          </cell>
          <cell r="K374" t="str">
            <v>Tienda a Tienda</v>
          </cell>
          <cell r="L374" t="str">
            <v>312021131468</v>
          </cell>
          <cell r="M374" t="str">
            <v>JC</v>
          </cell>
          <cell r="N374" t="str">
            <v>JC</v>
          </cell>
          <cell r="O374" t="str">
            <v>KM 1 SALIDA SAN PEDRO</v>
          </cell>
          <cell r="P374" t="str">
            <v/>
          </cell>
          <cell r="Q374" t="str">
            <v>ARBOLETES</v>
          </cell>
        </row>
        <row r="375">
          <cell r="A375">
            <v>146484</v>
          </cell>
          <cell r="B375">
            <v>5051</v>
          </cell>
          <cell r="C375" t="str">
            <v>ARBOLETES</v>
          </cell>
          <cell r="D375">
            <v>8</v>
          </cell>
          <cell r="E375" t="str">
            <v>URABA</v>
          </cell>
          <cell r="F375">
            <v>2905101</v>
          </cell>
          <cell r="G375" t="str">
            <v>ARBOLETES</v>
          </cell>
          <cell r="H375">
            <v>62</v>
          </cell>
          <cell r="I375" t="str">
            <v>GANACORRESPONSAL</v>
          </cell>
          <cell r="J375" t="str">
            <v>TIENDA NO HAY COMO DIOS</v>
          </cell>
          <cell r="K375" t="str">
            <v>Tienda a Tienda</v>
          </cell>
          <cell r="L375" t="str">
            <v/>
          </cell>
          <cell r="M375" t="str">
            <v>JC</v>
          </cell>
          <cell r="N375" t="str">
            <v>JC</v>
          </cell>
          <cell r="O375" t="str">
            <v>CARRERA 33 # 33 - 27</v>
          </cell>
          <cell r="P375" t="str">
            <v/>
          </cell>
          <cell r="Q375" t="str">
            <v>ARBOLETES</v>
          </cell>
        </row>
        <row r="376">
          <cell r="A376">
            <v>129805</v>
          </cell>
          <cell r="B376">
            <v>5051</v>
          </cell>
          <cell r="C376" t="str">
            <v>ARBOLETES</v>
          </cell>
          <cell r="D376">
            <v>8</v>
          </cell>
          <cell r="E376" t="str">
            <v>URABA</v>
          </cell>
          <cell r="F376">
            <v>2905101</v>
          </cell>
          <cell r="G376" t="str">
            <v>ARBOLETES</v>
          </cell>
          <cell r="H376">
            <v>62</v>
          </cell>
          <cell r="I376" t="str">
            <v>GANACORRESPONSAL</v>
          </cell>
          <cell r="J376" t="str">
            <v xml:space="preserve">TIENDA PATRI </v>
          </cell>
          <cell r="K376" t="str">
            <v>Tienda a Tienda</v>
          </cell>
          <cell r="L376" t="str">
            <v>312021129805</v>
          </cell>
          <cell r="M376" t="str">
            <v>JC</v>
          </cell>
          <cell r="N376" t="str">
            <v>JC</v>
          </cell>
          <cell r="O376" t="str">
            <v xml:space="preserve">VEREDA EL MINUTO </v>
          </cell>
          <cell r="P376" t="str">
            <v/>
          </cell>
          <cell r="Q376" t="str">
            <v>ARBOLETES</v>
          </cell>
        </row>
        <row r="377">
          <cell r="A377">
            <v>131243</v>
          </cell>
          <cell r="B377">
            <v>5051</v>
          </cell>
          <cell r="C377" t="str">
            <v>ARBOLETES</v>
          </cell>
          <cell r="D377">
            <v>8</v>
          </cell>
          <cell r="E377" t="str">
            <v>URABA</v>
          </cell>
          <cell r="F377">
            <v>2905101</v>
          </cell>
          <cell r="G377" t="str">
            <v>ARBOLETES</v>
          </cell>
          <cell r="H377">
            <v>62</v>
          </cell>
          <cell r="I377" t="str">
            <v>GANACORRESPONSAL</v>
          </cell>
          <cell r="J377" t="str">
            <v>TIENDA SAN LORENZO</v>
          </cell>
          <cell r="K377" t="str">
            <v>Tienda a Tienda</v>
          </cell>
          <cell r="L377" t="str">
            <v>312021131243</v>
          </cell>
          <cell r="M377" t="str">
            <v/>
          </cell>
          <cell r="N377" t="str">
            <v/>
          </cell>
          <cell r="O377" t="str">
            <v>CL 23 CR 26 ESQUINA</v>
          </cell>
          <cell r="P377" t="str">
            <v/>
          </cell>
          <cell r="Q377" t="str">
            <v>ARBOLETES</v>
          </cell>
        </row>
        <row r="378">
          <cell r="A378">
            <v>148531</v>
          </cell>
          <cell r="B378">
            <v>5051</v>
          </cell>
          <cell r="C378" t="str">
            <v>ARBOLETES</v>
          </cell>
          <cell r="D378">
            <v>8</v>
          </cell>
          <cell r="E378" t="str">
            <v>URABA</v>
          </cell>
          <cell r="F378">
            <v>2905101</v>
          </cell>
          <cell r="G378" t="str">
            <v>ARBOLETES</v>
          </cell>
          <cell r="H378">
            <v>62</v>
          </cell>
          <cell r="I378" t="str">
            <v>GANACORRESPONSAL</v>
          </cell>
          <cell r="J378" t="str">
            <v>TIENDA Y VARIEDADES LUIJOS</v>
          </cell>
          <cell r="K378" t="str">
            <v>Tienda a Tienda</v>
          </cell>
          <cell r="L378" t="str">
            <v/>
          </cell>
          <cell r="M378" t="str">
            <v>JC</v>
          </cell>
          <cell r="N378" t="str">
            <v>JC</v>
          </cell>
          <cell r="O378" t="str">
            <v>CORREGIMIENTO TRINIDAD</v>
          </cell>
          <cell r="P378" t="str">
            <v/>
          </cell>
          <cell r="Q378" t="str">
            <v>ARBOLETES</v>
          </cell>
        </row>
        <row r="379">
          <cell r="A379">
            <v>148391</v>
          </cell>
          <cell r="B379">
            <v>5051</v>
          </cell>
          <cell r="C379" t="str">
            <v>ARBOLETES</v>
          </cell>
          <cell r="D379">
            <v>8</v>
          </cell>
          <cell r="E379" t="str">
            <v>URABA</v>
          </cell>
          <cell r="F379">
            <v>2905101</v>
          </cell>
          <cell r="G379" t="str">
            <v>ARBOLETES</v>
          </cell>
          <cell r="H379">
            <v>62</v>
          </cell>
          <cell r="I379" t="str">
            <v>GANACORRESPONSAL</v>
          </cell>
          <cell r="J379" t="str">
            <v>VARIEDADES DEL MAR</v>
          </cell>
          <cell r="K379" t="str">
            <v>Tienda a Tienda</v>
          </cell>
          <cell r="L379" t="str">
            <v/>
          </cell>
          <cell r="M379" t="str">
            <v>JC</v>
          </cell>
          <cell r="N379" t="str">
            <v>JC</v>
          </cell>
          <cell r="O379" t="str">
            <v>BARRIO ACEVEDO</v>
          </cell>
          <cell r="P379" t="str">
            <v/>
          </cell>
          <cell r="Q379" t="str">
            <v>ARBOLETES</v>
          </cell>
        </row>
        <row r="380">
          <cell r="A380">
            <v>145795</v>
          </cell>
          <cell r="B380">
            <v>5051</v>
          </cell>
          <cell r="C380" t="str">
            <v>ARBOLETES</v>
          </cell>
          <cell r="D380">
            <v>8</v>
          </cell>
          <cell r="E380" t="str">
            <v>URABA</v>
          </cell>
          <cell r="F380">
            <v>2905101</v>
          </cell>
          <cell r="G380" t="str">
            <v>ARBOLETES</v>
          </cell>
          <cell r="H380">
            <v>62</v>
          </cell>
          <cell r="I380" t="str">
            <v>GANACORRESPONSAL</v>
          </cell>
          <cell r="J380" t="str">
            <v>VARIEDADES DIANA</v>
          </cell>
          <cell r="K380" t="str">
            <v>Tienda a Tienda</v>
          </cell>
          <cell r="L380" t="str">
            <v/>
          </cell>
          <cell r="M380" t="str">
            <v>JC</v>
          </cell>
          <cell r="N380" t="str">
            <v>JC</v>
          </cell>
          <cell r="O380" t="str">
            <v>CALLE PRINCIPAL</v>
          </cell>
          <cell r="P380" t="str">
            <v/>
          </cell>
          <cell r="Q380" t="str">
            <v>ARBOLETES</v>
          </cell>
        </row>
        <row r="381">
          <cell r="A381">
            <v>132750</v>
          </cell>
          <cell r="B381">
            <v>5051</v>
          </cell>
          <cell r="C381" t="str">
            <v>ARBOLETES</v>
          </cell>
          <cell r="D381">
            <v>8</v>
          </cell>
          <cell r="E381" t="str">
            <v>URABA</v>
          </cell>
          <cell r="F381">
            <v>2905101</v>
          </cell>
          <cell r="G381" t="str">
            <v>ARBOLETES</v>
          </cell>
          <cell r="H381">
            <v>62</v>
          </cell>
          <cell r="I381" t="str">
            <v>GANACORRESPONSAL</v>
          </cell>
          <cell r="J381" t="str">
            <v>VARIEDADES DONDE DIANA</v>
          </cell>
          <cell r="K381" t="str">
            <v>Tienda a Tienda</v>
          </cell>
          <cell r="L381" t="str">
            <v>312021132750</v>
          </cell>
          <cell r="M381" t="str">
            <v>JC</v>
          </cell>
          <cell r="N381" t="str">
            <v>JC</v>
          </cell>
          <cell r="O381" t="str">
            <v>CORREGIMIENTO EL CARMELO</v>
          </cell>
          <cell r="P381" t="str">
            <v/>
          </cell>
          <cell r="Q381" t="str">
            <v>ARBOLETES</v>
          </cell>
        </row>
        <row r="382">
          <cell r="A382">
            <v>143585</v>
          </cell>
          <cell r="B382">
            <v>5051</v>
          </cell>
          <cell r="C382" t="str">
            <v>ARBOLETES</v>
          </cell>
          <cell r="D382">
            <v>8</v>
          </cell>
          <cell r="E382" t="str">
            <v>URABA</v>
          </cell>
          <cell r="F382">
            <v>2905101</v>
          </cell>
          <cell r="G382" t="str">
            <v>ARBOLETES</v>
          </cell>
          <cell r="H382">
            <v>62</v>
          </cell>
          <cell r="I382" t="str">
            <v>GANACORRESPONSAL</v>
          </cell>
          <cell r="J382" t="str">
            <v>VARIEDADES INTELCELL</v>
          </cell>
          <cell r="K382" t="str">
            <v>Tienda a Tienda</v>
          </cell>
          <cell r="L382" t="str">
            <v/>
          </cell>
          <cell r="M382" t="str">
            <v>JC</v>
          </cell>
          <cell r="N382" t="str">
            <v>JC</v>
          </cell>
          <cell r="O382" t="str">
            <v>CALLE 30 CARRERA 30 CALLEJONSOTELO</v>
          </cell>
          <cell r="P382" t="str">
            <v/>
          </cell>
          <cell r="Q382" t="str">
            <v>ARBOLETES</v>
          </cell>
        </row>
        <row r="383">
          <cell r="A383">
            <v>143509</v>
          </cell>
          <cell r="B383">
            <v>5051</v>
          </cell>
          <cell r="C383" t="str">
            <v>ARBOLETES</v>
          </cell>
          <cell r="D383">
            <v>8</v>
          </cell>
          <cell r="E383" t="str">
            <v>URABA</v>
          </cell>
          <cell r="F383">
            <v>2905101</v>
          </cell>
          <cell r="G383" t="str">
            <v>ARBOLETES</v>
          </cell>
          <cell r="H383">
            <v>62</v>
          </cell>
          <cell r="I383" t="str">
            <v>GANACORRESPONSAL</v>
          </cell>
          <cell r="J383" t="str">
            <v>VARIEDADES LA 70</v>
          </cell>
          <cell r="K383" t="str">
            <v>Tienda a Tienda</v>
          </cell>
          <cell r="L383" t="str">
            <v/>
          </cell>
          <cell r="M383" t="str">
            <v>JC</v>
          </cell>
          <cell r="N383" t="str">
            <v>JC</v>
          </cell>
          <cell r="O383" t="str">
            <v>CARRERA 30 # 32 SECTOR LA 70</v>
          </cell>
          <cell r="P383" t="str">
            <v/>
          </cell>
          <cell r="Q383" t="str">
            <v>ARBOLETES</v>
          </cell>
        </row>
        <row r="384">
          <cell r="A384">
            <v>142204</v>
          </cell>
          <cell r="B384">
            <v>5051</v>
          </cell>
          <cell r="C384" t="str">
            <v>ARBOLETES</v>
          </cell>
          <cell r="D384">
            <v>8</v>
          </cell>
          <cell r="E384" t="str">
            <v>URABA</v>
          </cell>
          <cell r="F384">
            <v>2905101</v>
          </cell>
          <cell r="G384" t="str">
            <v>ARBOLETES</v>
          </cell>
          <cell r="H384">
            <v>62</v>
          </cell>
          <cell r="I384" t="str">
            <v>GANACORRESPONSAL</v>
          </cell>
          <cell r="J384" t="str">
            <v>VARIEDADES LA TRINIDAD</v>
          </cell>
          <cell r="K384" t="str">
            <v>Tienda a Tienda</v>
          </cell>
          <cell r="L384" t="str">
            <v>312021142204</v>
          </cell>
          <cell r="M384" t="str">
            <v>JC</v>
          </cell>
          <cell r="N384" t="str">
            <v>JC</v>
          </cell>
          <cell r="O384" t="str">
            <v>CORREGIMIENTO LATRINIDAD</v>
          </cell>
          <cell r="P384" t="str">
            <v/>
          </cell>
          <cell r="Q384" t="str">
            <v>ARBOLETES</v>
          </cell>
        </row>
        <row r="385">
          <cell r="A385">
            <v>137524</v>
          </cell>
          <cell r="B385">
            <v>5051</v>
          </cell>
          <cell r="C385" t="str">
            <v>ARBOLETES</v>
          </cell>
          <cell r="D385">
            <v>8</v>
          </cell>
          <cell r="E385" t="str">
            <v>URABA</v>
          </cell>
          <cell r="F385">
            <v>2905101</v>
          </cell>
          <cell r="G385" t="str">
            <v>ARBOLETES</v>
          </cell>
          <cell r="H385">
            <v>62</v>
          </cell>
          <cell r="I385" t="str">
            <v>GANACORRESPONSAL</v>
          </cell>
          <cell r="J385" t="str">
            <v>VARIEDADES OSPINA</v>
          </cell>
          <cell r="K385" t="str">
            <v>Tienda a Tienda</v>
          </cell>
          <cell r="L385" t="str">
            <v/>
          </cell>
          <cell r="M385" t="str">
            <v>JC</v>
          </cell>
          <cell r="N385" t="str">
            <v>JC</v>
          </cell>
          <cell r="O385" t="str">
            <v>CORREGIMIENTO 7 VUELTAS</v>
          </cell>
          <cell r="P385" t="str">
            <v/>
          </cell>
          <cell r="Q385" t="str">
            <v>ARBOLETES</v>
          </cell>
        </row>
        <row r="386">
          <cell r="A386">
            <v>3005101</v>
          </cell>
          <cell r="B386">
            <v>5051</v>
          </cell>
          <cell r="C386" t="str">
            <v>ARBOLETES</v>
          </cell>
          <cell r="D386">
            <v>8</v>
          </cell>
          <cell r="E386" t="str">
            <v>URABA</v>
          </cell>
          <cell r="F386">
            <v>2905101</v>
          </cell>
          <cell r="G386" t="str">
            <v>ARBOLETES</v>
          </cell>
          <cell r="H386">
            <v>64</v>
          </cell>
          <cell r="I386" t="str">
            <v>GANASERVICIOS</v>
          </cell>
          <cell r="J386" t="str">
            <v>ARBOLETES OPER CAJA</v>
          </cell>
          <cell r="K386" t="str">
            <v>Punto Fijo</v>
          </cell>
          <cell r="L386" t="str">
            <v/>
          </cell>
          <cell r="M386" t="str">
            <v/>
          </cell>
          <cell r="N386" t="str">
            <v/>
          </cell>
          <cell r="O386" t="str">
            <v>CR 30 30 56 (PARQUE PRINCIPAL)</v>
          </cell>
          <cell r="P386" t="str">
            <v/>
          </cell>
          <cell r="Q386" t="str">
            <v>ARBOLETES</v>
          </cell>
        </row>
        <row r="387">
          <cell r="A387">
            <v>108238</v>
          </cell>
          <cell r="B387">
            <v>5051</v>
          </cell>
          <cell r="C387" t="str">
            <v>ARBOLETES</v>
          </cell>
          <cell r="D387">
            <v>8</v>
          </cell>
          <cell r="E387" t="str">
            <v>URABA</v>
          </cell>
          <cell r="F387">
            <v>2905101</v>
          </cell>
          <cell r="G387" t="str">
            <v>ARBOLETES</v>
          </cell>
          <cell r="H387">
            <v>60</v>
          </cell>
          <cell r="I387" t="str">
            <v>PUNTO FIJO</v>
          </cell>
          <cell r="J387" t="str">
            <v>LA BARRA</v>
          </cell>
          <cell r="K387" t="str">
            <v>Punto Fijo</v>
          </cell>
          <cell r="L387" t="str">
            <v>312021108238</v>
          </cell>
          <cell r="M387" t="str">
            <v>06:00 22:00</v>
          </cell>
          <cell r="N387" t="str">
            <v>10:00 18:00</v>
          </cell>
          <cell r="O387" t="str">
            <v>CL PRINCIPAL</v>
          </cell>
          <cell r="P387" t="str">
            <v/>
          </cell>
          <cell r="Q387" t="str">
            <v>ARBOLETES</v>
          </cell>
        </row>
        <row r="388">
          <cell r="A388">
            <v>108239</v>
          </cell>
          <cell r="B388">
            <v>5051</v>
          </cell>
          <cell r="C388" t="str">
            <v>ARBOLETES</v>
          </cell>
          <cell r="D388">
            <v>8</v>
          </cell>
          <cell r="E388" t="str">
            <v>URABA</v>
          </cell>
          <cell r="F388">
            <v>2905101</v>
          </cell>
          <cell r="G388" t="str">
            <v>ARBOLETES</v>
          </cell>
          <cell r="H388">
            <v>60</v>
          </cell>
          <cell r="I388" t="str">
            <v>PUNTO FIJO</v>
          </cell>
          <cell r="J388" t="str">
            <v>LA BOMBA</v>
          </cell>
          <cell r="K388" t="str">
            <v>Punto Fijo</v>
          </cell>
          <cell r="L388" t="str">
            <v>312021108239</v>
          </cell>
          <cell r="M388" t="str">
            <v>13:00 21:00</v>
          </cell>
          <cell r="N388" t="str">
            <v>No Abre</v>
          </cell>
          <cell r="O388" t="str">
            <v>VEREDA LAS DELICIAS</v>
          </cell>
          <cell r="P388" t="str">
            <v/>
          </cell>
          <cell r="Q388" t="str">
            <v>ARBOLETES</v>
          </cell>
        </row>
        <row r="389">
          <cell r="A389">
            <v>148347</v>
          </cell>
          <cell r="B389">
            <v>5051</v>
          </cell>
          <cell r="C389" t="str">
            <v>ARBOLETES</v>
          </cell>
          <cell r="D389">
            <v>8</v>
          </cell>
          <cell r="E389" t="str">
            <v>URABA</v>
          </cell>
          <cell r="F389">
            <v>2905101</v>
          </cell>
          <cell r="G389" t="str">
            <v>ARBOLETES</v>
          </cell>
          <cell r="H389">
            <v>60</v>
          </cell>
          <cell r="I389" t="str">
            <v>PUNTO FIJO</v>
          </cell>
          <cell r="J389" t="str">
            <v>LA Y</v>
          </cell>
          <cell r="K389" t="str">
            <v>Punto Fijo</v>
          </cell>
          <cell r="L389" t="str">
            <v/>
          </cell>
          <cell r="M389" t="str">
            <v/>
          </cell>
          <cell r="N389" t="str">
            <v/>
          </cell>
          <cell r="O389" t="str">
            <v>CARRERA 30 # 25a 08</v>
          </cell>
          <cell r="P389" t="str">
            <v/>
          </cell>
          <cell r="Q389" t="str">
            <v>ARBOLETES</v>
          </cell>
        </row>
        <row r="390">
          <cell r="A390">
            <v>129890</v>
          </cell>
          <cell r="B390">
            <v>5051</v>
          </cell>
          <cell r="C390" t="str">
            <v>ARBOLETES</v>
          </cell>
          <cell r="D390">
            <v>8</v>
          </cell>
          <cell r="E390" t="str">
            <v>URABA</v>
          </cell>
          <cell r="F390">
            <v>2905101</v>
          </cell>
          <cell r="G390" t="str">
            <v>ARBOLETES</v>
          </cell>
          <cell r="H390">
            <v>60</v>
          </cell>
          <cell r="I390" t="str">
            <v>PUNTO FIJO</v>
          </cell>
          <cell r="J390" t="str">
            <v>NUEVO PARQUE</v>
          </cell>
          <cell r="K390" t="str">
            <v>Punto Fijo</v>
          </cell>
          <cell r="L390" t="str">
            <v>312021129890</v>
          </cell>
          <cell r="M390" t="str">
            <v>06:00 22:00</v>
          </cell>
          <cell r="N390" t="str">
            <v>08:00 16:00</v>
          </cell>
          <cell r="O390" t="str">
            <v>CR 30 30 61 LOCAL 1</v>
          </cell>
          <cell r="P390" t="str">
            <v/>
          </cell>
          <cell r="Q390" t="str">
            <v>ARBOLETES</v>
          </cell>
        </row>
        <row r="391">
          <cell r="A391">
            <v>108247</v>
          </cell>
          <cell r="B391">
            <v>5051</v>
          </cell>
          <cell r="C391" t="str">
            <v>ARBOLETES</v>
          </cell>
          <cell r="D391">
            <v>8</v>
          </cell>
          <cell r="E391" t="str">
            <v>URABA</v>
          </cell>
          <cell r="F391">
            <v>2905101</v>
          </cell>
          <cell r="G391" t="str">
            <v>ARBOLETES</v>
          </cell>
          <cell r="H391">
            <v>60</v>
          </cell>
          <cell r="I391" t="str">
            <v>PUNTO FIJO</v>
          </cell>
          <cell r="J391" t="str">
            <v>PUNTO DE ACOPIO CANDELARIA</v>
          </cell>
          <cell r="K391" t="str">
            <v>Punto Fijo</v>
          </cell>
          <cell r="L391" t="str">
            <v>312021108247</v>
          </cell>
          <cell r="M391" t="str">
            <v>11:00 19:00</v>
          </cell>
          <cell r="N391" t="str">
            <v>No Abre</v>
          </cell>
          <cell r="O391" t="str">
            <v>CANDELARIA</v>
          </cell>
          <cell r="P391" t="str">
            <v/>
          </cell>
          <cell r="Q391" t="str">
            <v>ARBOLETES</v>
          </cell>
        </row>
        <row r="392">
          <cell r="A392">
            <v>108242</v>
          </cell>
          <cell r="B392">
            <v>5051</v>
          </cell>
          <cell r="C392" t="str">
            <v>ARBOLETES</v>
          </cell>
          <cell r="D392">
            <v>8</v>
          </cell>
          <cell r="E392" t="str">
            <v>URABA</v>
          </cell>
          <cell r="F392">
            <v>2905101</v>
          </cell>
          <cell r="G392" t="str">
            <v>ARBOLETES</v>
          </cell>
          <cell r="H392">
            <v>60</v>
          </cell>
          <cell r="I392" t="str">
            <v>PUNTO FIJO</v>
          </cell>
          <cell r="J392" t="str">
            <v>S/ISIDRO 1</v>
          </cell>
          <cell r="K392" t="str">
            <v>Punto Fijo</v>
          </cell>
          <cell r="L392" t="str">
            <v>312021108242</v>
          </cell>
          <cell r="M392" t="str">
            <v>06:00 22:00</v>
          </cell>
          <cell r="N392" t="str">
            <v>11:00 19:00</v>
          </cell>
          <cell r="O392" t="str">
            <v>CL PPAL BARRIO SAN ISIDRO</v>
          </cell>
          <cell r="P392" t="str">
            <v/>
          </cell>
          <cell r="Q392" t="str">
            <v>ARBOLETES</v>
          </cell>
        </row>
        <row r="393">
          <cell r="A393">
            <v>2600024</v>
          </cell>
          <cell r="B393">
            <v>5055</v>
          </cell>
          <cell r="C393" t="str">
            <v>ARGELIA</v>
          </cell>
          <cell r="D393">
            <v>1</v>
          </cell>
          <cell r="E393" t="str">
            <v>CENTRO</v>
          </cell>
          <cell r="F393">
            <v>2600024</v>
          </cell>
          <cell r="G393" t="str">
            <v>SALA ARGELIA</v>
          </cell>
          <cell r="H393">
            <v>0</v>
          </cell>
          <cell r="I393" t="str">
            <v>SIN CLASIFICAR</v>
          </cell>
          <cell r="J393" t="str">
            <v>ARGELIA</v>
          </cell>
          <cell r="K393" t="str">
            <v>Punto Fijo</v>
          </cell>
          <cell r="L393" t="str">
            <v/>
          </cell>
          <cell r="M393" t="str">
            <v/>
          </cell>
          <cell r="N393" t="str">
            <v/>
          </cell>
          <cell r="O393" t="str">
            <v xml:space="preserve">CR 30 31 69	</v>
          </cell>
          <cell r="P393" t="str">
            <v/>
          </cell>
          <cell r="Q393" t="str">
            <v>ARGELIA</v>
          </cell>
        </row>
        <row r="394">
          <cell r="A394">
            <v>2905501</v>
          </cell>
          <cell r="B394">
            <v>5055</v>
          </cell>
          <cell r="C394" t="str">
            <v>ARGELIA</v>
          </cell>
          <cell r="D394">
            <v>4</v>
          </cell>
          <cell r="E394" t="str">
            <v>ORIENTE</v>
          </cell>
          <cell r="F394">
            <v>2905501</v>
          </cell>
          <cell r="G394" t="str">
            <v>ARGELIA</v>
          </cell>
          <cell r="H394">
            <v>61</v>
          </cell>
          <cell r="I394" t="str">
            <v>COLOCADOR INDEPENDIENTE</v>
          </cell>
          <cell r="J394" t="str">
            <v>AMBULANTES ARGELIA</v>
          </cell>
          <cell r="K394" t="str">
            <v>Ambulante</v>
          </cell>
          <cell r="L394" t="str">
            <v/>
          </cell>
          <cell r="M394" t="str">
            <v/>
          </cell>
          <cell r="N394" t="str">
            <v/>
          </cell>
          <cell r="O394" t="str">
            <v>CR 30 31  23</v>
          </cell>
          <cell r="P394" t="str">
            <v/>
          </cell>
          <cell r="Q394" t="str">
            <v>ARGELIA</v>
          </cell>
        </row>
        <row r="395">
          <cell r="A395">
            <v>144463</v>
          </cell>
          <cell r="B395">
            <v>5055</v>
          </cell>
          <cell r="C395" t="str">
            <v>ARGELIA</v>
          </cell>
          <cell r="D395">
            <v>4</v>
          </cell>
          <cell r="E395" t="str">
            <v>ORIENTE</v>
          </cell>
          <cell r="F395">
            <v>2905501</v>
          </cell>
          <cell r="G395" t="str">
            <v>ARGELIA</v>
          </cell>
          <cell r="H395">
            <v>62</v>
          </cell>
          <cell r="I395" t="str">
            <v>GANACORRESPONSAL</v>
          </cell>
          <cell r="J395" t="str">
            <v>ESTADERO SANDRA</v>
          </cell>
          <cell r="K395" t="str">
            <v>Tienda a Tienda</v>
          </cell>
          <cell r="L395" t="str">
            <v/>
          </cell>
          <cell r="M395" t="str">
            <v>JC</v>
          </cell>
          <cell r="N395" t="str">
            <v>JC</v>
          </cell>
          <cell r="O395" t="str">
            <v>VEREDA LA MINA</v>
          </cell>
          <cell r="P395" t="str">
            <v/>
          </cell>
          <cell r="Q395" t="str">
            <v>ARGELIA</v>
          </cell>
        </row>
        <row r="396">
          <cell r="A396">
            <v>113579</v>
          </cell>
          <cell r="B396">
            <v>5055</v>
          </cell>
          <cell r="C396" t="str">
            <v>ARGELIA</v>
          </cell>
          <cell r="D396">
            <v>4</v>
          </cell>
          <cell r="E396" t="str">
            <v>ORIENTE</v>
          </cell>
          <cell r="F396">
            <v>2905501</v>
          </cell>
          <cell r="G396" t="str">
            <v>ARGELIA</v>
          </cell>
          <cell r="H396">
            <v>62</v>
          </cell>
          <cell r="I396" t="str">
            <v>GANACORRESPONSAL</v>
          </cell>
          <cell r="J396" t="str">
            <v>FONDA EL ZANCUDO</v>
          </cell>
          <cell r="K396" t="str">
            <v>Tienda a Tienda</v>
          </cell>
          <cell r="L396" t="str">
            <v>312021113579</v>
          </cell>
          <cell r="M396" t="str">
            <v>JC</v>
          </cell>
          <cell r="N396" t="str">
            <v>JC</v>
          </cell>
          <cell r="O396" t="str">
            <v>VEREDA EL ZANCUDO</v>
          </cell>
          <cell r="P396" t="str">
            <v/>
          </cell>
          <cell r="Q396" t="str">
            <v>ARGELIA</v>
          </cell>
        </row>
        <row r="397">
          <cell r="A397">
            <v>136072</v>
          </cell>
          <cell r="B397">
            <v>5055</v>
          </cell>
          <cell r="C397" t="str">
            <v>ARGELIA</v>
          </cell>
          <cell r="D397">
            <v>4</v>
          </cell>
          <cell r="E397" t="str">
            <v>ORIENTE</v>
          </cell>
          <cell r="F397">
            <v>2905501</v>
          </cell>
          <cell r="G397" t="str">
            <v>ARGELIA</v>
          </cell>
          <cell r="H397">
            <v>62</v>
          </cell>
          <cell r="I397" t="str">
            <v>GANACORRESPONSAL</v>
          </cell>
          <cell r="J397" t="str">
            <v>TIENDA LA PANELERA</v>
          </cell>
          <cell r="K397" t="str">
            <v>Tienda a Tienda</v>
          </cell>
          <cell r="L397" t="str">
            <v>312021136072</v>
          </cell>
          <cell r="M397" t="str">
            <v>JC</v>
          </cell>
          <cell r="N397" t="str">
            <v>JC</v>
          </cell>
          <cell r="O397" t="str">
            <v>CR 31 31 25</v>
          </cell>
          <cell r="P397" t="str">
            <v/>
          </cell>
          <cell r="Q397" t="str">
            <v>ARGELIA</v>
          </cell>
        </row>
        <row r="398">
          <cell r="A398">
            <v>136073</v>
          </cell>
          <cell r="B398">
            <v>5055</v>
          </cell>
          <cell r="C398" t="str">
            <v>ARGELIA</v>
          </cell>
          <cell r="D398">
            <v>4</v>
          </cell>
          <cell r="E398" t="str">
            <v>ORIENTE</v>
          </cell>
          <cell r="F398">
            <v>2905501</v>
          </cell>
          <cell r="G398" t="str">
            <v>ARGELIA</v>
          </cell>
          <cell r="H398">
            <v>62</v>
          </cell>
          <cell r="I398" t="str">
            <v>GANACORRESPONSAL</v>
          </cell>
          <cell r="J398" t="str">
            <v>TIENDA NATURISTA CASA VERDE</v>
          </cell>
          <cell r="K398" t="str">
            <v>Tienda a Tienda</v>
          </cell>
          <cell r="L398" t="str">
            <v>312021136073</v>
          </cell>
          <cell r="M398" t="str">
            <v>JC</v>
          </cell>
          <cell r="N398" t="str">
            <v>JC</v>
          </cell>
          <cell r="O398" t="str">
            <v>CR 29 31 50</v>
          </cell>
          <cell r="P398" t="str">
            <v/>
          </cell>
          <cell r="Q398" t="str">
            <v>ARGELIA</v>
          </cell>
        </row>
        <row r="399">
          <cell r="A399">
            <v>3005501</v>
          </cell>
          <cell r="B399">
            <v>5055</v>
          </cell>
          <cell r="C399" t="str">
            <v>ARGELIA</v>
          </cell>
          <cell r="D399">
            <v>4</v>
          </cell>
          <cell r="E399" t="str">
            <v>ORIENTE</v>
          </cell>
          <cell r="F399">
            <v>2905501</v>
          </cell>
          <cell r="G399" t="str">
            <v>ARGELIA</v>
          </cell>
          <cell r="H399">
            <v>64</v>
          </cell>
          <cell r="I399" t="str">
            <v>GANASERVICIOS</v>
          </cell>
          <cell r="J399" t="str">
            <v>ARGELIA OPER CAJA</v>
          </cell>
          <cell r="K399" t="str">
            <v>Punto Fijo</v>
          </cell>
          <cell r="L399" t="str">
            <v/>
          </cell>
          <cell r="M399" t="str">
            <v/>
          </cell>
          <cell r="N399" t="str">
            <v/>
          </cell>
          <cell r="O399" t="str">
            <v>CR 30 31  23</v>
          </cell>
          <cell r="P399" t="str">
            <v/>
          </cell>
          <cell r="Q399" t="str">
            <v>ARGELIA</v>
          </cell>
        </row>
        <row r="400">
          <cell r="A400">
            <v>270010703</v>
          </cell>
          <cell r="B400">
            <v>13052</v>
          </cell>
          <cell r="C400" t="str">
            <v>ARJONA</v>
          </cell>
          <cell r="D400">
            <v>1</v>
          </cell>
          <cell r="E400" t="str">
            <v>CENTRO</v>
          </cell>
          <cell r="F400">
            <v>270010703</v>
          </cell>
          <cell r="G400" t="str">
            <v>REDMIA CVS ARJONA</v>
          </cell>
          <cell r="H400">
            <v>0</v>
          </cell>
          <cell r="I400" t="str">
            <v>SIN CLASIFICAR</v>
          </cell>
          <cell r="J400" t="str">
            <v>REDMIA CVS ARJONA</v>
          </cell>
          <cell r="K400" t="str">
            <v>Punto Fijo</v>
          </cell>
          <cell r="L400" t="str">
            <v/>
          </cell>
          <cell r="M400" t="str">
            <v/>
          </cell>
          <cell r="N400" t="str">
            <v/>
          </cell>
          <cell r="O400" t="str">
            <v>CALLE DEL COCO</v>
          </cell>
          <cell r="P400" t="str">
            <v/>
          </cell>
          <cell r="Q400" t="str">
            <v>ARJONA</v>
          </cell>
        </row>
        <row r="401">
          <cell r="A401">
            <v>400078</v>
          </cell>
          <cell r="B401">
            <v>63001</v>
          </cell>
          <cell r="C401" t="str">
            <v>ARMENIA</v>
          </cell>
          <cell r="D401">
            <v>1</v>
          </cell>
          <cell r="E401" t="str">
            <v>CENTRO</v>
          </cell>
          <cell r="F401">
            <v>4000004</v>
          </cell>
          <cell r="G401" t="str">
            <v>ARMENIA SERVIRTUAL 1</v>
          </cell>
          <cell r="H401">
            <v>0</v>
          </cell>
          <cell r="I401" t="str">
            <v>SIN CLASIFICAR</v>
          </cell>
          <cell r="J401" t="str">
            <v>ALAMOS1</v>
          </cell>
          <cell r="K401" t="str">
            <v>Punto Fijo</v>
          </cell>
          <cell r="L401" t="str">
            <v/>
          </cell>
          <cell r="M401" t="str">
            <v/>
          </cell>
          <cell r="N401" t="str">
            <v/>
          </cell>
          <cell r="O401" t="str">
            <v>CR 2311-17</v>
          </cell>
          <cell r="P401" t="str">
            <v/>
          </cell>
          <cell r="Q401" t="str">
            <v>ALAMOS</v>
          </cell>
        </row>
        <row r="402">
          <cell r="A402">
            <v>400079</v>
          </cell>
          <cell r="B402">
            <v>63001</v>
          </cell>
          <cell r="C402" t="str">
            <v>ARMENIA</v>
          </cell>
          <cell r="D402">
            <v>1</v>
          </cell>
          <cell r="E402" t="str">
            <v>CENTRO</v>
          </cell>
          <cell r="F402">
            <v>4000004</v>
          </cell>
          <cell r="G402" t="str">
            <v>ARMENIA SERVIRTUAL 1</v>
          </cell>
          <cell r="H402">
            <v>0</v>
          </cell>
          <cell r="I402" t="str">
            <v>SIN CLASIFICAR</v>
          </cell>
          <cell r="J402" t="str">
            <v>BETY SYSTEM</v>
          </cell>
          <cell r="K402" t="str">
            <v>Punto Fijo</v>
          </cell>
          <cell r="L402" t="str">
            <v/>
          </cell>
          <cell r="M402" t="str">
            <v/>
          </cell>
          <cell r="N402" t="str">
            <v/>
          </cell>
          <cell r="O402" t="str">
            <v>CARRERA17 12 17</v>
          </cell>
          <cell r="P402" t="str">
            <v/>
          </cell>
          <cell r="Q402" t="str">
            <v>GRANADA</v>
          </cell>
        </row>
        <row r="403">
          <cell r="A403">
            <v>400080</v>
          </cell>
          <cell r="B403">
            <v>63001</v>
          </cell>
          <cell r="C403" t="str">
            <v>ARMENIA</v>
          </cell>
          <cell r="D403">
            <v>1</v>
          </cell>
          <cell r="E403" t="str">
            <v>CENTRO</v>
          </cell>
          <cell r="F403">
            <v>4000004</v>
          </cell>
          <cell r="G403" t="str">
            <v>ARMENIA SERVIRTUAL 1</v>
          </cell>
          <cell r="H403">
            <v>0</v>
          </cell>
          <cell r="I403" t="str">
            <v>SIN CLASIFICAR</v>
          </cell>
          <cell r="J403" t="str">
            <v>C PUNTO COM</v>
          </cell>
          <cell r="K403" t="str">
            <v>Punto Fijo</v>
          </cell>
          <cell r="L403" t="str">
            <v/>
          </cell>
          <cell r="M403" t="str">
            <v/>
          </cell>
          <cell r="N403" t="str">
            <v/>
          </cell>
          <cell r="O403" t="str">
            <v>CR 12 21 20</v>
          </cell>
          <cell r="P403" t="str">
            <v/>
          </cell>
          <cell r="Q403" t="str">
            <v>CENTRO TEBAIDA</v>
          </cell>
        </row>
        <row r="404">
          <cell r="A404">
            <v>400086</v>
          </cell>
          <cell r="B404">
            <v>63001</v>
          </cell>
          <cell r="C404" t="str">
            <v>ARMENIA</v>
          </cell>
          <cell r="D404">
            <v>1</v>
          </cell>
          <cell r="E404" t="str">
            <v>CENTRO</v>
          </cell>
          <cell r="F404">
            <v>4000004</v>
          </cell>
          <cell r="G404" t="str">
            <v>ARMENIA SERVIRTUAL 1</v>
          </cell>
          <cell r="H404">
            <v>0</v>
          </cell>
          <cell r="I404" t="str">
            <v>SIN CLASIFICAR</v>
          </cell>
          <cell r="J404" t="str">
            <v>CENTRO LLAMADAS</v>
          </cell>
          <cell r="K404" t="str">
            <v>Punto Fijo</v>
          </cell>
          <cell r="L404" t="str">
            <v/>
          </cell>
          <cell r="M404" t="str">
            <v/>
          </cell>
          <cell r="N404" t="str">
            <v/>
          </cell>
          <cell r="O404" t="str">
            <v>CR 5 10 25</v>
          </cell>
          <cell r="P404" t="str">
            <v/>
          </cell>
          <cell r="Q404" t="str">
            <v xml:space="preserve"> CENTRO TEBAIDA</v>
          </cell>
        </row>
        <row r="405">
          <cell r="A405">
            <v>400081</v>
          </cell>
          <cell r="B405">
            <v>63001</v>
          </cell>
          <cell r="C405" t="str">
            <v>ARMENIA</v>
          </cell>
          <cell r="D405">
            <v>1</v>
          </cell>
          <cell r="E405" t="str">
            <v>CENTRO</v>
          </cell>
          <cell r="F405">
            <v>4000004</v>
          </cell>
          <cell r="G405" t="str">
            <v>ARMENIA SERVIRTUAL 1</v>
          </cell>
          <cell r="H405">
            <v>0</v>
          </cell>
          <cell r="I405" t="str">
            <v>SIN CLASIFICAR</v>
          </cell>
          <cell r="J405" t="str">
            <v>CIH LETE CABINAS</v>
          </cell>
          <cell r="K405" t="str">
            <v>Punto Fijo</v>
          </cell>
          <cell r="L405" t="str">
            <v/>
          </cell>
          <cell r="M405" t="str">
            <v/>
          </cell>
          <cell r="N405" t="str">
            <v/>
          </cell>
          <cell r="O405" t="str">
            <v>CLL21 26 20</v>
          </cell>
          <cell r="P405" t="str">
            <v/>
          </cell>
          <cell r="Q405" t="str">
            <v>SAN JOSE</v>
          </cell>
        </row>
        <row r="406">
          <cell r="A406">
            <v>400082</v>
          </cell>
          <cell r="B406">
            <v>63001</v>
          </cell>
          <cell r="C406" t="str">
            <v>ARMENIA</v>
          </cell>
          <cell r="D406">
            <v>1</v>
          </cell>
          <cell r="E406" t="str">
            <v>CENTRO</v>
          </cell>
          <cell r="F406">
            <v>4000004</v>
          </cell>
          <cell r="G406" t="str">
            <v>ARMENIA SERVIRTUAL 1</v>
          </cell>
          <cell r="H406">
            <v>0</v>
          </cell>
          <cell r="I406" t="str">
            <v>SIN CLASIFICAR</v>
          </cell>
          <cell r="J406" t="str">
            <v>CIH YULIMA</v>
          </cell>
          <cell r="K406" t="str">
            <v>Punto Fijo</v>
          </cell>
          <cell r="L406" t="str">
            <v/>
          </cell>
          <cell r="M406" t="str">
            <v/>
          </cell>
          <cell r="N406" t="str">
            <v/>
          </cell>
          <cell r="O406" t="str">
            <v>BLOQUE 3 LOCAL 208</v>
          </cell>
          <cell r="P406" t="str">
            <v/>
          </cell>
          <cell r="Q406" t="str">
            <v>YULIMA</v>
          </cell>
        </row>
        <row r="407">
          <cell r="A407">
            <v>400083</v>
          </cell>
          <cell r="B407">
            <v>63001</v>
          </cell>
          <cell r="C407" t="str">
            <v>ARMENIA</v>
          </cell>
          <cell r="D407">
            <v>1</v>
          </cell>
          <cell r="E407" t="str">
            <v>CENTRO</v>
          </cell>
          <cell r="F407">
            <v>4000004</v>
          </cell>
          <cell r="G407" t="str">
            <v>ARMENIA SERVIRTUAL 1</v>
          </cell>
          <cell r="H407">
            <v>0</v>
          </cell>
          <cell r="I407" t="str">
            <v>SIN CLASIFICAR</v>
          </cell>
          <cell r="J407" t="str">
            <v>CINE AL LIMITE</v>
          </cell>
          <cell r="K407" t="str">
            <v>Punto Fijo</v>
          </cell>
          <cell r="L407" t="str">
            <v/>
          </cell>
          <cell r="M407" t="str">
            <v/>
          </cell>
          <cell r="N407" t="str">
            <v/>
          </cell>
          <cell r="O407" t="str">
            <v>CR 14 10 07</v>
          </cell>
          <cell r="P407" t="str">
            <v/>
          </cell>
          <cell r="Q407" t="str">
            <v>LA CASTELLANA</v>
          </cell>
        </row>
        <row r="408">
          <cell r="A408">
            <v>400084</v>
          </cell>
          <cell r="B408">
            <v>63001</v>
          </cell>
          <cell r="C408" t="str">
            <v>ARMENIA</v>
          </cell>
          <cell r="D408">
            <v>1</v>
          </cell>
          <cell r="E408" t="str">
            <v>CENTRO</v>
          </cell>
          <cell r="F408">
            <v>4000004</v>
          </cell>
          <cell r="G408" t="str">
            <v>ARMENIA SERVIRTUAL 1</v>
          </cell>
          <cell r="H408">
            <v>0</v>
          </cell>
          <cell r="I408" t="str">
            <v>SIN CLASIFICAR</v>
          </cell>
          <cell r="J408" t="str">
            <v>COMUNICACIONES VILLA LILIANAMANZ F 177</v>
          </cell>
          <cell r="K408" t="str">
            <v>Punto Fijo</v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>VILLLA LILIANA</v>
          </cell>
        </row>
        <row r="409">
          <cell r="A409">
            <v>400085</v>
          </cell>
          <cell r="B409">
            <v>63001</v>
          </cell>
          <cell r="C409" t="str">
            <v>ARMENIA</v>
          </cell>
          <cell r="D409">
            <v>1</v>
          </cell>
          <cell r="E409" t="str">
            <v>CENTRO</v>
          </cell>
          <cell r="F409">
            <v>4000004</v>
          </cell>
          <cell r="G409" t="str">
            <v>ARMENIA SERVIRTUAL 1</v>
          </cell>
          <cell r="H409">
            <v>0</v>
          </cell>
          <cell r="I409" t="str">
            <v>SIN CLASIFICAR</v>
          </cell>
          <cell r="J409" t="str">
            <v>DESECHABLES EL PROGRESO</v>
          </cell>
          <cell r="K409" t="str">
            <v>Punto Fijo</v>
          </cell>
          <cell r="L409" t="str">
            <v/>
          </cell>
          <cell r="M409" t="str">
            <v/>
          </cell>
          <cell r="N409" t="str">
            <v/>
          </cell>
          <cell r="O409" t="str">
            <v>GYH SISTEM</v>
          </cell>
          <cell r="P409" t="str">
            <v/>
          </cell>
          <cell r="Q409" t="str">
            <v>CENTRO COMER BOLIVAR</v>
          </cell>
        </row>
        <row r="410">
          <cell r="A410">
            <v>400087</v>
          </cell>
          <cell r="B410">
            <v>63001</v>
          </cell>
          <cell r="C410" t="str">
            <v>ARMENIA</v>
          </cell>
          <cell r="D410">
            <v>1</v>
          </cell>
          <cell r="E410" t="str">
            <v>CENTRO</v>
          </cell>
          <cell r="F410">
            <v>4000004</v>
          </cell>
          <cell r="G410" t="str">
            <v>ARMENIA SERVIRTUAL 1</v>
          </cell>
          <cell r="H410">
            <v>0</v>
          </cell>
          <cell r="I410" t="str">
            <v>SIN CLASIFICAR</v>
          </cell>
          <cell r="J410" t="str">
            <v>JAPO INTERACTIVO</v>
          </cell>
          <cell r="K410" t="str">
            <v>Punto Fijo</v>
          </cell>
          <cell r="L410" t="str">
            <v/>
          </cell>
          <cell r="M410" t="str">
            <v/>
          </cell>
          <cell r="N410" t="str">
            <v/>
          </cell>
          <cell r="O410" t="str">
            <v>CARRERA 27 15 23 LOCAL 26</v>
          </cell>
          <cell r="P410" t="str">
            <v/>
          </cell>
          <cell r="Q410" t="str">
            <v>CENTRO CALARCA</v>
          </cell>
        </row>
        <row r="411">
          <cell r="A411">
            <v>400088</v>
          </cell>
          <cell r="B411">
            <v>63001</v>
          </cell>
          <cell r="C411" t="str">
            <v>ARMENIA</v>
          </cell>
          <cell r="D411">
            <v>1</v>
          </cell>
          <cell r="E411" t="str">
            <v>CENTRO</v>
          </cell>
          <cell r="F411">
            <v>4000004</v>
          </cell>
          <cell r="G411" t="str">
            <v>ARMENIA SERVIRTUAL 1</v>
          </cell>
          <cell r="H411">
            <v>0</v>
          </cell>
          <cell r="I411" t="str">
            <v>SIN CLASIFICAR</v>
          </cell>
          <cell r="J411" t="str">
            <v>JAS COMUNICACIONES</v>
          </cell>
          <cell r="K411" t="str">
            <v>Punto Fijo</v>
          </cell>
          <cell r="L411" t="str">
            <v/>
          </cell>
          <cell r="M411" t="str">
            <v/>
          </cell>
          <cell r="N411" t="str">
            <v/>
          </cell>
          <cell r="O411" t="str">
            <v>MANZ Q 10</v>
          </cell>
          <cell r="P411" t="str">
            <v/>
          </cell>
          <cell r="Q411" t="str">
            <v>RECREO</v>
          </cell>
        </row>
        <row r="412">
          <cell r="A412">
            <v>400090</v>
          </cell>
          <cell r="B412">
            <v>63001</v>
          </cell>
          <cell r="C412" t="str">
            <v>ARMENIA</v>
          </cell>
          <cell r="D412">
            <v>1</v>
          </cell>
          <cell r="E412" t="str">
            <v>CENTRO</v>
          </cell>
          <cell r="F412">
            <v>4000004</v>
          </cell>
          <cell r="G412" t="str">
            <v>ARMENIA SERVIRTUAL 1</v>
          </cell>
          <cell r="H412">
            <v>0</v>
          </cell>
          <cell r="I412" t="str">
            <v>SIN CLASIFICAR</v>
          </cell>
          <cell r="J412" t="str">
            <v>LUISA COMUNICACIONES</v>
          </cell>
          <cell r="K412" t="str">
            <v>Punto Fijo</v>
          </cell>
          <cell r="L412" t="str">
            <v/>
          </cell>
          <cell r="M412" t="str">
            <v/>
          </cell>
          <cell r="N412" t="str">
            <v/>
          </cell>
          <cell r="O412" t="str">
            <v>MAN 41 28</v>
          </cell>
          <cell r="P412" t="str">
            <v/>
          </cell>
          <cell r="Q412" t="str">
            <v>LA PATRIA</v>
          </cell>
        </row>
        <row r="413">
          <cell r="A413">
            <v>400091</v>
          </cell>
          <cell r="B413">
            <v>63001</v>
          </cell>
          <cell r="C413" t="str">
            <v>ARMENIA</v>
          </cell>
          <cell r="D413">
            <v>1</v>
          </cell>
          <cell r="E413" t="str">
            <v>CENTRO</v>
          </cell>
          <cell r="F413">
            <v>4000004</v>
          </cell>
          <cell r="G413" t="str">
            <v>ARMENIA SERVIRTUAL 1</v>
          </cell>
          <cell r="H413">
            <v>0</v>
          </cell>
          <cell r="I413" t="str">
            <v>SIN CLASIFICAR</v>
          </cell>
          <cell r="J413" t="str">
            <v>MATEO .COM</v>
          </cell>
          <cell r="K413" t="str">
            <v>Punto Fijo</v>
          </cell>
          <cell r="L413" t="str">
            <v/>
          </cell>
          <cell r="M413" t="str">
            <v/>
          </cell>
          <cell r="N413" t="str">
            <v/>
          </cell>
          <cell r="O413" t="str">
            <v>MAN K 3 25</v>
          </cell>
          <cell r="P413" t="str">
            <v/>
          </cell>
          <cell r="Q413" t="str">
            <v>CANTARITO TEBAIDA</v>
          </cell>
        </row>
        <row r="414">
          <cell r="A414">
            <v>400089</v>
          </cell>
          <cell r="B414">
            <v>63001</v>
          </cell>
          <cell r="C414" t="str">
            <v>ARMENIA</v>
          </cell>
          <cell r="D414">
            <v>1</v>
          </cell>
          <cell r="E414" t="str">
            <v>CENTRO</v>
          </cell>
          <cell r="F414">
            <v>4000004</v>
          </cell>
          <cell r="G414" t="str">
            <v>ARMENIA SERVIRTUAL 1</v>
          </cell>
          <cell r="H414">
            <v>0</v>
          </cell>
          <cell r="I414" t="str">
            <v>SIN CLASIFICAR</v>
          </cell>
          <cell r="J414" t="str">
            <v>MIL LLAVES</v>
          </cell>
          <cell r="K414" t="str">
            <v>Punto Fijo</v>
          </cell>
          <cell r="L414" t="str">
            <v/>
          </cell>
          <cell r="M414" t="str">
            <v/>
          </cell>
          <cell r="N414" t="str">
            <v/>
          </cell>
          <cell r="O414" t="str">
            <v>CALLE 12 18 19</v>
          </cell>
          <cell r="P414" t="str">
            <v/>
          </cell>
          <cell r="Q414" t="str">
            <v>CENTRO</v>
          </cell>
        </row>
        <row r="415">
          <cell r="A415">
            <v>400093</v>
          </cell>
          <cell r="B415">
            <v>63001</v>
          </cell>
          <cell r="C415" t="str">
            <v>ARMENIA</v>
          </cell>
          <cell r="D415">
            <v>1</v>
          </cell>
          <cell r="E415" t="str">
            <v>CENTRO</v>
          </cell>
          <cell r="F415">
            <v>4000004</v>
          </cell>
          <cell r="G415" t="str">
            <v>ARMENIA SERVIRTUAL 1</v>
          </cell>
          <cell r="H415">
            <v>0</v>
          </cell>
          <cell r="I415" t="str">
            <v>SIN CLASIFICAR</v>
          </cell>
          <cell r="J415" t="str">
            <v>MINUTOS JULIO</v>
          </cell>
          <cell r="K415" t="str">
            <v>Punto Fijo</v>
          </cell>
          <cell r="L415" t="str">
            <v/>
          </cell>
          <cell r="M415" t="str">
            <v/>
          </cell>
          <cell r="N415" t="str">
            <v/>
          </cell>
          <cell r="O415" t="str">
            <v>CALLE 10 42 47</v>
          </cell>
          <cell r="P415" t="str">
            <v/>
          </cell>
          <cell r="Q415" t="str">
            <v>LA BALVANERAS ZARZAL</v>
          </cell>
        </row>
        <row r="416">
          <cell r="A416">
            <v>400094</v>
          </cell>
          <cell r="B416">
            <v>63001</v>
          </cell>
          <cell r="C416" t="str">
            <v>ARMENIA</v>
          </cell>
          <cell r="D416">
            <v>1</v>
          </cell>
          <cell r="E416" t="str">
            <v>CENTRO</v>
          </cell>
          <cell r="F416">
            <v>4000004</v>
          </cell>
          <cell r="G416" t="str">
            <v>ARMENIA SERVIRTUAL 1</v>
          </cell>
          <cell r="H416">
            <v>0</v>
          </cell>
          <cell r="I416" t="str">
            <v>SIN CLASIFICAR</v>
          </cell>
          <cell r="J416" t="str">
            <v>MISCELANEA LA NIOVENA</v>
          </cell>
          <cell r="K416" t="str">
            <v>Punto Fijo</v>
          </cell>
          <cell r="L416" t="str">
            <v/>
          </cell>
          <cell r="M416" t="str">
            <v/>
          </cell>
          <cell r="N416" t="str">
            <v/>
          </cell>
          <cell r="O416" t="str">
            <v>CARRERA 9 9 18</v>
          </cell>
          <cell r="P416" t="str">
            <v/>
          </cell>
          <cell r="Q416" t="str">
            <v>CENTRO TEBAIDA</v>
          </cell>
        </row>
        <row r="417">
          <cell r="A417">
            <v>400092</v>
          </cell>
          <cell r="B417">
            <v>63001</v>
          </cell>
          <cell r="C417" t="str">
            <v>ARMENIA</v>
          </cell>
          <cell r="D417">
            <v>1</v>
          </cell>
          <cell r="E417" t="str">
            <v>CENTRO</v>
          </cell>
          <cell r="F417">
            <v>4000004</v>
          </cell>
          <cell r="G417" t="str">
            <v>ARMENIA SERVIRTUAL 1</v>
          </cell>
          <cell r="H417">
            <v>0</v>
          </cell>
          <cell r="I417" t="str">
            <v>SIN CLASIFICAR</v>
          </cell>
          <cell r="J417" t="str">
            <v>SEÑAS.COM</v>
          </cell>
          <cell r="K417" t="str">
            <v>Punto Fijo</v>
          </cell>
          <cell r="L417" t="str">
            <v/>
          </cell>
          <cell r="M417" t="str">
            <v/>
          </cell>
          <cell r="N417" t="str">
            <v/>
          </cell>
          <cell r="O417" t="str">
            <v>CALL 22  35 28</v>
          </cell>
          <cell r="P417" t="str">
            <v/>
          </cell>
          <cell r="Q417" t="str">
            <v>LAS AMERICAS</v>
          </cell>
        </row>
        <row r="418">
          <cell r="A418">
            <v>400076</v>
          </cell>
          <cell r="B418">
            <v>63001</v>
          </cell>
          <cell r="C418" t="str">
            <v>ARMENIA</v>
          </cell>
          <cell r="D418">
            <v>1</v>
          </cell>
          <cell r="E418" t="str">
            <v>CENTRO</v>
          </cell>
          <cell r="F418">
            <v>4000005</v>
          </cell>
          <cell r="G418" t="str">
            <v>ARMENIA SERVIRTUAL 2</v>
          </cell>
          <cell r="H418">
            <v>0</v>
          </cell>
          <cell r="I418" t="str">
            <v>SIN CLASIFICAR</v>
          </cell>
          <cell r="J418" t="str">
            <v>60 CASAS COMUNICACIONES</v>
          </cell>
          <cell r="K418" t="str">
            <v>Punto Fijo</v>
          </cell>
          <cell r="L418" t="str">
            <v/>
          </cell>
          <cell r="M418" t="str">
            <v/>
          </cell>
          <cell r="N418" t="str">
            <v/>
          </cell>
          <cell r="O418" t="str">
            <v>CLL 3 No. 21-36</v>
          </cell>
          <cell r="P418" t="str">
            <v/>
          </cell>
          <cell r="Q418" t="str">
            <v>60 CASAS</v>
          </cell>
        </row>
        <row r="419">
          <cell r="A419">
            <v>4000010</v>
          </cell>
          <cell r="B419">
            <v>63001</v>
          </cell>
          <cell r="C419" t="str">
            <v>ARMENIA</v>
          </cell>
          <cell r="D419">
            <v>1</v>
          </cell>
          <cell r="E419" t="str">
            <v>CENTRO</v>
          </cell>
          <cell r="F419">
            <v>4000005</v>
          </cell>
          <cell r="G419" t="str">
            <v>ARMENIA SERVIRTUAL 2</v>
          </cell>
          <cell r="H419">
            <v>0</v>
          </cell>
          <cell r="I419" t="str">
            <v>SIN CLASIFICAR</v>
          </cell>
          <cell r="J419" t="str">
            <v>COSAS Y COSITAS</v>
          </cell>
          <cell r="K419" t="str">
            <v>Punto Fijo</v>
          </cell>
          <cell r="L419" t="str">
            <v/>
          </cell>
          <cell r="M419" t="str">
            <v/>
          </cell>
          <cell r="N419" t="str">
            <v/>
          </cell>
          <cell r="O419" t="str">
            <v>MZ 12 A CASA 1 VILLA LILIANA</v>
          </cell>
          <cell r="P419" t="str">
            <v/>
          </cell>
          <cell r="Q419" t="str">
            <v>VIA ARMENIA</v>
          </cell>
        </row>
        <row r="420">
          <cell r="A420">
            <v>400074</v>
          </cell>
          <cell r="B420">
            <v>63001</v>
          </cell>
          <cell r="C420" t="str">
            <v>ARMENIA</v>
          </cell>
          <cell r="D420">
            <v>1</v>
          </cell>
          <cell r="E420" t="str">
            <v>CENTRO</v>
          </cell>
          <cell r="F420">
            <v>4000005</v>
          </cell>
          <cell r="G420" t="str">
            <v>ARMENIA SERVIRTUAL 2</v>
          </cell>
          <cell r="H420">
            <v>0</v>
          </cell>
          <cell r="I420" t="str">
            <v>SIN CLASIFICAR</v>
          </cell>
          <cell r="J420" t="str">
            <v>JOFARMA</v>
          </cell>
          <cell r="K420" t="str">
            <v>Punto Fijo</v>
          </cell>
          <cell r="L420" t="str">
            <v/>
          </cell>
          <cell r="M420" t="str">
            <v/>
          </cell>
          <cell r="N420" t="str">
            <v/>
          </cell>
          <cell r="O420" t="str">
            <v>CLL 11 No. 21A-11</v>
          </cell>
          <cell r="P420" t="str">
            <v/>
          </cell>
          <cell r="Q420" t="str">
            <v>LOS ALAMOS</v>
          </cell>
        </row>
        <row r="421">
          <cell r="A421">
            <v>400077</v>
          </cell>
          <cell r="B421">
            <v>63001</v>
          </cell>
          <cell r="C421" t="str">
            <v>ARMENIA</v>
          </cell>
          <cell r="D421">
            <v>1</v>
          </cell>
          <cell r="E421" t="str">
            <v>CENTRO</v>
          </cell>
          <cell r="F421">
            <v>4000005</v>
          </cell>
          <cell r="G421" t="str">
            <v>ARMENIA SERVIRTUAL 2</v>
          </cell>
          <cell r="H421">
            <v>0</v>
          </cell>
          <cell r="I421" t="str">
            <v>SIN CLASIFICAR</v>
          </cell>
          <cell r="J421" t="str">
            <v>LLAME YA</v>
          </cell>
          <cell r="K421" t="str">
            <v>Punto Fijo</v>
          </cell>
          <cell r="L421" t="str">
            <v/>
          </cell>
          <cell r="M421" t="str">
            <v/>
          </cell>
          <cell r="N421" t="str">
            <v/>
          </cell>
          <cell r="O421" t="str">
            <v xml:space="preserve">CLL 16 No. 5-35 LOCAL 1 </v>
          </cell>
          <cell r="P421" t="str">
            <v/>
          </cell>
          <cell r="Q421" t="str">
            <v>QUIMBAYA</v>
          </cell>
        </row>
        <row r="422">
          <cell r="A422">
            <v>400072</v>
          </cell>
          <cell r="B422">
            <v>63001</v>
          </cell>
          <cell r="C422" t="str">
            <v>ARMENIA</v>
          </cell>
          <cell r="D422">
            <v>1</v>
          </cell>
          <cell r="E422" t="str">
            <v>CENTRO</v>
          </cell>
          <cell r="F422">
            <v>4000005</v>
          </cell>
          <cell r="G422" t="str">
            <v>ARMENIA SERVIRTUAL 2</v>
          </cell>
          <cell r="H422">
            <v>0</v>
          </cell>
          <cell r="I422" t="str">
            <v>SIN CLASIFICAR</v>
          </cell>
          <cell r="J422" t="str">
            <v>OTAKU.NET</v>
          </cell>
          <cell r="K422" t="str">
            <v>Punto Fijo</v>
          </cell>
          <cell r="L422" t="str">
            <v/>
          </cell>
          <cell r="M422" t="str">
            <v/>
          </cell>
          <cell r="N422" t="str">
            <v/>
          </cell>
          <cell r="O422" t="str">
            <v>CRA 30A No. 50A-06</v>
          </cell>
          <cell r="P422" t="str">
            <v/>
          </cell>
          <cell r="Q422" t="str">
            <v>LOS NARANJOS</v>
          </cell>
        </row>
        <row r="423">
          <cell r="A423">
            <v>400075</v>
          </cell>
          <cell r="B423">
            <v>63001</v>
          </cell>
          <cell r="C423" t="str">
            <v>ARMENIA</v>
          </cell>
          <cell r="D423">
            <v>1</v>
          </cell>
          <cell r="E423" t="str">
            <v>CENTRO</v>
          </cell>
          <cell r="F423">
            <v>4000005</v>
          </cell>
          <cell r="G423" t="str">
            <v>ARMENIA SERVIRTUAL 2</v>
          </cell>
          <cell r="H423">
            <v>0</v>
          </cell>
          <cell r="I423" t="str">
            <v>SIN CLASIFICAR</v>
          </cell>
          <cell r="J423" t="str">
            <v>PETOS PAPELERIA</v>
          </cell>
          <cell r="K423" t="str">
            <v>Punto Fijo</v>
          </cell>
          <cell r="L423" t="str">
            <v/>
          </cell>
          <cell r="M423" t="str">
            <v/>
          </cell>
          <cell r="N423" t="str">
            <v/>
          </cell>
          <cell r="O423" t="str">
            <v>MZ B CASA 2</v>
          </cell>
          <cell r="P423" t="str">
            <v/>
          </cell>
          <cell r="Q423" t="str">
            <v>FUNDADORES</v>
          </cell>
        </row>
        <row r="424">
          <cell r="A424">
            <v>400073</v>
          </cell>
          <cell r="B424">
            <v>63001</v>
          </cell>
          <cell r="C424" t="str">
            <v>ARMENIA</v>
          </cell>
          <cell r="D424">
            <v>1</v>
          </cell>
          <cell r="E424" t="str">
            <v>CENTRO</v>
          </cell>
          <cell r="F424">
            <v>4000005</v>
          </cell>
          <cell r="G424" t="str">
            <v>ARMENIA SERVIRTUAL 2</v>
          </cell>
          <cell r="H424">
            <v>0</v>
          </cell>
          <cell r="I424" t="str">
            <v>SIN CLASIFICAR</v>
          </cell>
          <cell r="J424" t="str">
            <v>PUNTO Q</v>
          </cell>
          <cell r="K424" t="str">
            <v>Punto Fijo</v>
          </cell>
          <cell r="L424" t="str">
            <v/>
          </cell>
          <cell r="M424" t="str">
            <v/>
          </cell>
          <cell r="N424" t="str">
            <v/>
          </cell>
          <cell r="O424" t="str">
            <v>CRA 6 No. 17-36</v>
          </cell>
          <cell r="P424" t="str">
            <v/>
          </cell>
          <cell r="Q424" t="str">
            <v>QUIMBAYA</v>
          </cell>
        </row>
        <row r="425">
          <cell r="A425">
            <v>4000012</v>
          </cell>
          <cell r="B425">
            <v>63001</v>
          </cell>
          <cell r="C425" t="str">
            <v>ARMENIA</v>
          </cell>
          <cell r="D425">
            <v>1</v>
          </cell>
          <cell r="E425" t="str">
            <v>CENTRO</v>
          </cell>
          <cell r="F425">
            <v>4000005</v>
          </cell>
          <cell r="G425" t="str">
            <v>ARMENIA SERVIRTUAL 2</v>
          </cell>
          <cell r="H425">
            <v>0</v>
          </cell>
          <cell r="I425" t="str">
            <v>SIN CLASIFICAR</v>
          </cell>
          <cell r="J425" t="str">
            <v>VARIEDADES QUINTERO</v>
          </cell>
          <cell r="K425" t="str">
            <v>Punto Fijo</v>
          </cell>
          <cell r="L425" t="str">
            <v/>
          </cell>
          <cell r="M425" t="str">
            <v/>
          </cell>
          <cell r="N425" t="str">
            <v/>
          </cell>
          <cell r="O425" t="str">
            <v xml:space="preserve">CL 3 N 21 20 </v>
          </cell>
          <cell r="P425" t="str">
            <v/>
          </cell>
          <cell r="Q425" t="str">
            <v>FUNDADORES</v>
          </cell>
        </row>
        <row r="426">
          <cell r="A426">
            <v>2905901</v>
          </cell>
          <cell r="B426">
            <v>5059</v>
          </cell>
          <cell r="C426" t="str">
            <v>ARMENIA</v>
          </cell>
          <cell r="D426">
            <v>12</v>
          </cell>
          <cell r="E426" t="str">
            <v>SUR</v>
          </cell>
          <cell r="F426">
            <v>2905901</v>
          </cell>
          <cell r="G426" t="str">
            <v>ARMENIA</v>
          </cell>
          <cell r="H426">
            <v>61</v>
          </cell>
          <cell r="I426" t="str">
            <v>COLOCADOR INDEPENDIENTE</v>
          </cell>
          <cell r="J426" t="str">
            <v>AMBULANTES ARMENIA</v>
          </cell>
          <cell r="K426" t="str">
            <v>Ambulante</v>
          </cell>
          <cell r="L426" t="str">
            <v>3120212905901</v>
          </cell>
          <cell r="M426" t="str">
            <v/>
          </cell>
          <cell r="N426" t="str">
            <v/>
          </cell>
          <cell r="O426" t="str">
            <v>CL 10  9-02</v>
          </cell>
          <cell r="P426" t="str">
            <v/>
          </cell>
          <cell r="Q426" t="str">
            <v>ARMENIA</v>
          </cell>
        </row>
        <row r="427">
          <cell r="A427">
            <v>126044</v>
          </cell>
          <cell r="B427">
            <v>5059</v>
          </cell>
          <cell r="C427" t="str">
            <v>ARMENIA</v>
          </cell>
          <cell r="D427">
            <v>12</v>
          </cell>
          <cell r="E427" t="str">
            <v>SUR</v>
          </cell>
          <cell r="F427">
            <v>2905901</v>
          </cell>
          <cell r="G427" t="str">
            <v>ARMENIA</v>
          </cell>
          <cell r="H427">
            <v>62</v>
          </cell>
          <cell r="I427" t="str">
            <v>GANACORRESPONSAL</v>
          </cell>
          <cell r="J427" t="str">
            <v>TIENDA DONDE HONORIO</v>
          </cell>
          <cell r="K427" t="str">
            <v>Tienda a Tienda</v>
          </cell>
          <cell r="L427" t="str">
            <v>312021126044</v>
          </cell>
          <cell r="M427" t="str">
            <v/>
          </cell>
          <cell r="N427" t="str">
            <v/>
          </cell>
          <cell r="O427" t="str">
            <v>VEREDA EL GUAMAL</v>
          </cell>
          <cell r="P427" t="str">
            <v/>
          </cell>
          <cell r="Q427" t="str">
            <v>ARMENIA</v>
          </cell>
        </row>
        <row r="428">
          <cell r="A428">
            <v>3005901</v>
          </cell>
          <cell r="B428">
            <v>5059</v>
          </cell>
          <cell r="C428" t="str">
            <v>ARMENIA</v>
          </cell>
          <cell r="D428">
            <v>12</v>
          </cell>
          <cell r="E428" t="str">
            <v>SUR</v>
          </cell>
          <cell r="F428">
            <v>2905901</v>
          </cell>
          <cell r="G428" t="str">
            <v>ARMENIA</v>
          </cell>
          <cell r="H428">
            <v>64</v>
          </cell>
          <cell r="I428" t="str">
            <v>GANASERVICIOS</v>
          </cell>
          <cell r="J428" t="str">
            <v>ARMENIA OPER CAJA</v>
          </cell>
          <cell r="K428" t="str">
            <v>Punto Fijo</v>
          </cell>
          <cell r="L428" t="str">
            <v/>
          </cell>
          <cell r="M428" t="str">
            <v/>
          </cell>
          <cell r="N428" t="str">
            <v/>
          </cell>
          <cell r="O428" t="str">
            <v>CL 10  9-02</v>
          </cell>
          <cell r="P428" t="str">
            <v/>
          </cell>
          <cell r="Q428" t="str">
            <v>ARMENIA</v>
          </cell>
        </row>
        <row r="429">
          <cell r="A429">
            <v>270010424</v>
          </cell>
          <cell r="B429">
            <v>27050</v>
          </cell>
          <cell r="C429" t="str">
            <v>ATRATO</v>
          </cell>
          <cell r="D429">
            <v>1</v>
          </cell>
          <cell r="E429" t="str">
            <v>CENTRO</v>
          </cell>
          <cell r="F429">
            <v>270010424</v>
          </cell>
          <cell r="G429" t="str">
            <v>CVS YUTO</v>
          </cell>
          <cell r="H429">
            <v>0</v>
          </cell>
          <cell r="I429" t="str">
            <v>SIN CLASIFICAR</v>
          </cell>
          <cell r="J429" t="str">
            <v>CVS YUTO</v>
          </cell>
          <cell r="K429" t="str">
            <v>Punto Fijo</v>
          </cell>
          <cell r="L429" t="str">
            <v/>
          </cell>
          <cell r="M429" t="str">
            <v/>
          </cell>
          <cell r="N429" t="str">
            <v/>
          </cell>
          <cell r="O429" t="str">
            <v>CL PRINCIPAL YUTO</v>
          </cell>
          <cell r="P429" t="str">
            <v/>
          </cell>
          <cell r="Q429" t="str">
            <v>YUTO</v>
          </cell>
        </row>
        <row r="430">
          <cell r="A430">
            <v>270010508</v>
          </cell>
          <cell r="B430">
            <v>23068</v>
          </cell>
          <cell r="C430" t="str">
            <v>AYAPEL</v>
          </cell>
          <cell r="D430">
            <v>1</v>
          </cell>
          <cell r="E430" t="str">
            <v>CENTRO</v>
          </cell>
          <cell r="F430">
            <v>270010508</v>
          </cell>
          <cell r="G430" t="str">
            <v>AYAPEL</v>
          </cell>
          <cell r="H430">
            <v>0</v>
          </cell>
          <cell r="I430" t="str">
            <v>SIN CLASIFICAR</v>
          </cell>
          <cell r="J430" t="str">
            <v>AYAPEL</v>
          </cell>
          <cell r="K430" t="str">
            <v>Punto Fijo</v>
          </cell>
          <cell r="L430" t="str">
            <v/>
          </cell>
          <cell r="M430" t="str">
            <v/>
          </cell>
          <cell r="N430" t="str">
            <v/>
          </cell>
          <cell r="O430" t="str">
            <v>CL 9 4 71</v>
          </cell>
          <cell r="P430" t="str">
            <v/>
          </cell>
          <cell r="Q430" t="str">
            <v>AYAPEL</v>
          </cell>
        </row>
        <row r="431">
          <cell r="A431">
            <v>270010523</v>
          </cell>
          <cell r="B431">
            <v>23068</v>
          </cell>
          <cell r="C431" t="str">
            <v>AYAPEL</v>
          </cell>
          <cell r="D431">
            <v>1</v>
          </cell>
          <cell r="E431" t="str">
            <v>CENTRO</v>
          </cell>
          <cell r="F431">
            <v>270010523</v>
          </cell>
          <cell r="G431" t="str">
            <v>AYAPEL 2</v>
          </cell>
          <cell r="H431">
            <v>0</v>
          </cell>
          <cell r="I431" t="str">
            <v>SIN CLASIFICAR</v>
          </cell>
          <cell r="J431" t="str">
            <v>AYAPEL</v>
          </cell>
          <cell r="K431" t="str">
            <v>Punto Fijo</v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>AYAPEL</v>
          </cell>
        </row>
        <row r="432">
          <cell r="A432">
            <v>270010432</v>
          </cell>
          <cell r="B432">
            <v>27073</v>
          </cell>
          <cell r="C432" t="str">
            <v>BAGADO</v>
          </cell>
          <cell r="D432">
            <v>1</v>
          </cell>
          <cell r="E432" t="str">
            <v>CENTRO</v>
          </cell>
          <cell r="F432">
            <v>270010432</v>
          </cell>
          <cell r="G432" t="str">
            <v>BAGADO</v>
          </cell>
          <cell r="H432">
            <v>0</v>
          </cell>
          <cell r="I432" t="str">
            <v>SIN CLASIFICAR</v>
          </cell>
          <cell r="J432" t="str">
            <v>BAGADO</v>
          </cell>
          <cell r="K432" t="str">
            <v>Punto Fijo</v>
          </cell>
          <cell r="L432" t="str">
            <v/>
          </cell>
          <cell r="M432" t="str">
            <v/>
          </cell>
          <cell r="N432" t="str">
            <v/>
          </cell>
          <cell r="O432" t="str">
            <v>FRENTE EL PARQUE</v>
          </cell>
          <cell r="P432" t="str">
            <v/>
          </cell>
          <cell r="Q432" t="str">
            <v>BAGADÓ</v>
          </cell>
        </row>
        <row r="433">
          <cell r="A433">
            <v>270010430</v>
          </cell>
          <cell r="B433">
            <v>27075</v>
          </cell>
          <cell r="C433" t="str">
            <v>BAHIA SOLANO</v>
          </cell>
          <cell r="D433">
            <v>1</v>
          </cell>
          <cell r="E433" t="str">
            <v>CENTRO</v>
          </cell>
          <cell r="F433">
            <v>270010430</v>
          </cell>
          <cell r="G433" t="str">
            <v>REDMIA CVS BAHIA SOLANO</v>
          </cell>
          <cell r="H433">
            <v>0</v>
          </cell>
          <cell r="I433" t="str">
            <v>SIN CLASIFICAR</v>
          </cell>
          <cell r="J433" t="str">
            <v>REDMIA CVS BAHIA SOLANO</v>
          </cell>
          <cell r="K433" t="str">
            <v>Punto Fijo</v>
          </cell>
          <cell r="L433" t="str">
            <v/>
          </cell>
          <cell r="M433" t="str">
            <v/>
          </cell>
          <cell r="N433" t="str">
            <v/>
          </cell>
          <cell r="O433" t="str">
            <v>CR 5 2 40</v>
          </cell>
          <cell r="P433" t="str">
            <v/>
          </cell>
          <cell r="Q433" t="str">
            <v>CIUDAD MÚTIS</v>
          </cell>
        </row>
        <row r="434">
          <cell r="A434">
            <v>270010436</v>
          </cell>
          <cell r="B434">
            <v>27077</v>
          </cell>
          <cell r="C434" t="str">
            <v>BAJO BAUDO</v>
          </cell>
          <cell r="D434">
            <v>1</v>
          </cell>
          <cell r="E434" t="str">
            <v>CENTRO</v>
          </cell>
          <cell r="F434">
            <v>270010436</v>
          </cell>
          <cell r="G434" t="str">
            <v xml:space="preserve">CVS PIZARRO </v>
          </cell>
          <cell r="H434">
            <v>0</v>
          </cell>
          <cell r="I434" t="str">
            <v>SIN CLASIFICAR</v>
          </cell>
          <cell r="J434" t="str">
            <v>CVS PIZARRO</v>
          </cell>
          <cell r="K434" t="str">
            <v>Punto Fijo</v>
          </cell>
          <cell r="L434" t="str">
            <v/>
          </cell>
          <cell r="M434" t="str">
            <v/>
          </cell>
          <cell r="N434" t="str">
            <v/>
          </cell>
          <cell r="O434" t="str">
            <v>CALLE PRINCIPAL b. LA FLORESTA</v>
          </cell>
          <cell r="P434" t="str">
            <v/>
          </cell>
          <cell r="Q434" t="str">
            <v>PIZARRO</v>
          </cell>
        </row>
        <row r="435">
          <cell r="A435">
            <v>2900160</v>
          </cell>
          <cell r="B435">
            <v>5079</v>
          </cell>
          <cell r="C435" t="str">
            <v>BARBOSA</v>
          </cell>
          <cell r="D435">
            <v>3</v>
          </cell>
          <cell r="E435" t="str">
            <v>NORTE</v>
          </cell>
          <cell r="F435">
            <v>2900160</v>
          </cell>
          <cell r="G435" t="str">
            <v>BARBOSA</v>
          </cell>
          <cell r="H435">
            <v>61</v>
          </cell>
          <cell r="I435" t="str">
            <v>COLOCADOR INDEPENDIENTE</v>
          </cell>
          <cell r="J435" t="str">
            <v>AMBULANTES BARBOSA</v>
          </cell>
          <cell r="K435" t="str">
            <v>Ambulante</v>
          </cell>
          <cell r="L435" t="str">
            <v>3120212900160</v>
          </cell>
          <cell r="M435" t="str">
            <v/>
          </cell>
          <cell r="N435" t="str">
            <v/>
          </cell>
          <cell r="O435" t="str">
            <v>CR 15 13 11</v>
          </cell>
          <cell r="P435" t="str">
            <v/>
          </cell>
          <cell r="Q435" t="str">
            <v>BARBOSA</v>
          </cell>
        </row>
        <row r="436">
          <cell r="A436">
            <v>110546</v>
          </cell>
          <cell r="B436">
            <v>5079</v>
          </cell>
          <cell r="C436" t="str">
            <v>BARBOSA</v>
          </cell>
          <cell r="D436">
            <v>3</v>
          </cell>
          <cell r="E436" t="str">
            <v>NORTE</v>
          </cell>
          <cell r="F436">
            <v>2900160</v>
          </cell>
          <cell r="G436" t="str">
            <v>BARBOSA</v>
          </cell>
          <cell r="H436">
            <v>61</v>
          </cell>
          <cell r="I436" t="str">
            <v>COLOCADOR INDEPENDIENTE</v>
          </cell>
          <cell r="J436" t="str">
            <v>CAFETERIA ALEX</v>
          </cell>
          <cell r="K436" t="str">
            <v>Caseta Nueva</v>
          </cell>
          <cell r="L436" t="str">
            <v>312021110546</v>
          </cell>
          <cell r="M436" t="str">
            <v>JC</v>
          </cell>
          <cell r="N436" t="str">
            <v>JC</v>
          </cell>
          <cell r="O436" t="str">
            <v>CR 18 15 51</v>
          </cell>
          <cell r="P436" t="str">
            <v/>
          </cell>
          <cell r="Q436" t="str">
            <v>BARBOSA</v>
          </cell>
        </row>
        <row r="437">
          <cell r="A437">
            <v>102499</v>
          </cell>
          <cell r="B437">
            <v>5079</v>
          </cell>
          <cell r="C437" t="str">
            <v>BARBOSA</v>
          </cell>
          <cell r="D437">
            <v>3</v>
          </cell>
          <cell r="E437" t="str">
            <v>NORTE</v>
          </cell>
          <cell r="F437">
            <v>2900160</v>
          </cell>
          <cell r="G437" t="str">
            <v>BARBOSA</v>
          </cell>
          <cell r="H437">
            <v>61</v>
          </cell>
          <cell r="I437" t="str">
            <v>COLOCADOR INDEPENDIENTE</v>
          </cell>
          <cell r="J437" t="str">
            <v>CAFETERIA ANGIEE</v>
          </cell>
          <cell r="K437" t="str">
            <v>Punto Fijo</v>
          </cell>
          <cell r="L437" t="str">
            <v>312021102499</v>
          </cell>
          <cell r="M437" t="str">
            <v>JC</v>
          </cell>
          <cell r="N437" t="str">
            <v>JC</v>
          </cell>
          <cell r="O437" t="str">
            <v>CL13 10 66</v>
          </cell>
          <cell r="P437" t="str">
            <v/>
          </cell>
          <cell r="Q437" t="str">
            <v>BARBOSA</v>
          </cell>
        </row>
        <row r="438">
          <cell r="A438">
            <v>148379</v>
          </cell>
          <cell r="B438">
            <v>5079</v>
          </cell>
          <cell r="C438" t="str">
            <v>BARBOSA</v>
          </cell>
          <cell r="D438">
            <v>3</v>
          </cell>
          <cell r="E438" t="str">
            <v>NORTE</v>
          </cell>
          <cell r="F438">
            <v>2900160</v>
          </cell>
          <cell r="G438" t="str">
            <v>BARBOSA</v>
          </cell>
          <cell r="H438">
            <v>61</v>
          </cell>
          <cell r="I438" t="str">
            <v>COLOCADOR INDEPENDIENTE</v>
          </cell>
          <cell r="J438" t="str">
            <v xml:space="preserve">CASETA TIENDA ODOS </v>
          </cell>
          <cell r="K438" t="str">
            <v>Caseta</v>
          </cell>
          <cell r="L438" t="str">
            <v/>
          </cell>
          <cell r="M438" t="str">
            <v>JC</v>
          </cell>
          <cell r="N438" t="str">
            <v>JC</v>
          </cell>
          <cell r="O438" t="str">
            <v xml:space="preserve">CARRERA 17 # 20 A - 102 </v>
          </cell>
          <cell r="P438" t="str">
            <v/>
          </cell>
          <cell r="Q438" t="str">
            <v>BARBOSA</v>
          </cell>
        </row>
        <row r="439">
          <cell r="A439">
            <v>111222</v>
          </cell>
          <cell r="B439">
            <v>5079</v>
          </cell>
          <cell r="C439" t="str">
            <v>BARBOSA</v>
          </cell>
          <cell r="D439">
            <v>3</v>
          </cell>
          <cell r="E439" t="str">
            <v>NORTE</v>
          </cell>
          <cell r="F439">
            <v>2900160</v>
          </cell>
          <cell r="G439" t="str">
            <v>BARBOSA</v>
          </cell>
          <cell r="H439">
            <v>61</v>
          </cell>
          <cell r="I439" t="str">
            <v>COLOCADOR INDEPENDIENTE</v>
          </cell>
          <cell r="J439" t="str">
            <v>CONSULTORIO ODONTOLOGICO BARBOSA</v>
          </cell>
          <cell r="K439" t="str">
            <v>Caseta Nueva</v>
          </cell>
          <cell r="L439" t="str">
            <v>312021111222</v>
          </cell>
          <cell r="M439" t="str">
            <v>JC</v>
          </cell>
          <cell r="N439" t="str">
            <v>JC</v>
          </cell>
          <cell r="O439" t="str">
            <v>CR 17 11 15</v>
          </cell>
          <cell r="P439" t="str">
            <v/>
          </cell>
          <cell r="Q439" t="str">
            <v>BARBOSA</v>
          </cell>
        </row>
        <row r="440">
          <cell r="A440">
            <v>110664</v>
          </cell>
          <cell r="B440">
            <v>5079</v>
          </cell>
          <cell r="C440" t="str">
            <v>BARBOSA</v>
          </cell>
          <cell r="D440">
            <v>3</v>
          </cell>
          <cell r="E440" t="str">
            <v>NORTE</v>
          </cell>
          <cell r="F440">
            <v>2900160</v>
          </cell>
          <cell r="G440" t="str">
            <v>BARBOSA</v>
          </cell>
          <cell r="H440">
            <v>61</v>
          </cell>
          <cell r="I440" t="str">
            <v>COLOCADOR INDEPENDIENTE</v>
          </cell>
          <cell r="J440" t="str">
            <v>HELADOS LA 20</v>
          </cell>
          <cell r="K440" t="str">
            <v>Caseta Nueva</v>
          </cell>
          <cell r="L440" t="str">
            <v>312021110664</v>
          </cell>
          <cell r="M440" t="str">
            <v>JC</v>
          </cell>
          <cell r="N440" t="str">
            <v>JC</v>
          </cell>
          <cell r="O440" t="str">
            <v>CL 20 18 17</v>
          </cell>
          <cell r="P440" t="str">
            <v/>
          </cell>
          <cell r="Q440" t="str">
            <v>BARBOSA</v>
          </cell>
        </row>
        <row r="441">
          <cell r="A441">
            <v>110612</v>
          </cell>
          <cell r="B441">
            <v>5079</v>
          </cell>
          <cell r="C441" t="str">
            <v>BARBOSA</v>
          </cell>
          <cell r="D441">
            <v>3</v>
          </cell>
          <cell r="E441" t="str">
            <v>NORTE</v>
          </cell>
          <cell r="F441">
            <v>2900160</v>
          </cell>
          <cell r="G441" t="str">
            <v>BARBOSA</v>
          </cell>
          <cell r="H441">
            <v>61</v>
          </cell>
          <cell r="I441" t="str">
            <v>COLOCADOR INDEPENDIENTE</v>
          </cell>
          <cell r="J441" t="str">
            <v>LA PLUMA</v>
          </cell>
          <cell r="K441" t="str">
            <v>Caseta Nueva</v>
          </cell>
          <cell r="L441" t="str">
            <v>312021110612</v>
          </cell>
          <cell r="M441" t="str">
            <v>JC</v>
          </cell>
          <cell r="N441" t="str">
            <v>JC</v>
          </cell>
          <cell r="O441" t="str">
            <v>CR 17 CL 15</v>
          </cell>
          <cell r="P441" t="str">
            <v/>
          </cell>
          <cell r="Q441" t="str">
            <v>BARBOSA</v>
          </cell>
        </row>
        <row r="442">
          <cell r="A442">
            <v>102475</v>
          </cell>
          <cell r="B442">
            <v>5079</v>
          </cell>
          <cell r="C442" t="str">
            <v>BARBOSA</v>
          </cell>
          <cell r="D442">
            <v>3</v>
          </cell>
          <cell r="E442" t="str">
            <v>NORTE</v>
          </cell>
          <cell r="F442">
            <v>2900160</v>
          </cell>
          <cell r="G442" t="str">
            <v>BARBOSA</v>
          </cell>
          <cell r="H442">
            <v>61</v>
          </cell>
          <cell r="I442" t="str">
            <v>COLOCADOR INDEPENDIENTE</v>
          </cell>
          <cell r="J442" t="str">
            <v>MERCADOS LA AVENIDA</v>
          </cell>
          <cell r="K442" t="str">
            <v>Caseta</v>
          </cell>
          <cell r="L442" t="str">
            <v>312021102475</v>
          </cell>
          <cell r="M442" t="str">
            <v>JC</v>
          </cell>
          <cell r="N442" t="str">
            <v>JC</v>
          </cell>
          <cell r="O442" t="str">
            <v>CR 17 13 63</v>
          </cell>
          <cell r="P442" t="str">
            <v/>
          </cell>
          <cell r="Q442" t="str">
            <v>BARBOSA</v>
          </cell>
        </row>
        <row r="443">
          <cell r="A443">
            <v>102423</v>
          </cell>
          <cell r="B443">
            <v>5079</v>
          </cell>
          <cell r="C443" t="str">
            <v>BARBOSA</v>
          </cell>
          <cell r="D443">
            <v>3</v>
          </cell>
          <cell r="E443" t="str">
            <v>NORTE</v>
          </cell>
          <cell r="F443">
            <v>2900160</v>
          </cell>
          <cell r="G443" t="str">
            <v>BARBOSA</v>
          </cell>
          <cell r="H443">
            <v>61</v>
          </cell>
          <cell r="I443" t="str">
            <v>COLOCADOR INDEPENDIENTE</v>
          </cell>
          <cell r="J443" t="str">
            <v>TIENDA BLZ</v>
          </cell>
          <cell r="K443" t="str">
            <v>Caseta</v>
          </cell>
          <cell r="L443" t="str">
            <v>312021102423</v>
          </cell>
          <cell r="M443" t="str">
            <v>JC</v>
          </cell>
          <cell r="N443" t="str">
            <v>JC</v>
          </cell>
          <cell r="O443" t="str">
            <v>CL19  20 28</v>
          </cell>
          <cell r="P443" t="str">
            <v/>
          </cell>
          <cell r="Q443" t="str">
            <v>BARBOSA</v>
          </cell>
        </row>
        <row r="444">
          <cell r="A444">
            <v>102500</v>
          </cell>
          <cell r="B444">
            <v>5079</v>
          </cell>
          <cell r="C444" t="str">
            <v>BARBOSA</v>
          </cell>
          <cell r="D444">
            <v>3</v>
          </cell>
          <cell r="E444" t="str">
            <v>NORTE</v>
          </cell>
          <cell r="F444">
            <v>2900160</v>
          </cell>
          <cell r="G444" t="str">
            <v>BARBOSA</v>
          </cell>
          <cell r="H444">
            <v>74</v>
          </cell>
          <cell r="I444" t="str">
            <v>CONCESIONARIO</v>
          </cell>
          <cell r="J444" t="str">
            <v xml:space="preserve">CALLE DEL COMERCIO </v>
          </cell>
          <cell r="K444" t="str">
            <v>Punto Fijo</v>
          </cell>
          <cell r="L444" t="str">
            <v>312021102500</v>
          </cell>
          <cell r="M444" t="str">
            <v>12:00 22:00</v>
          </cell>
          <cell r="N444" t="str">
            <v>No Abre</v>
          </cell>
          <cell r="O444" t="str">
            <v>CL 16 11 86</v>
          </cell>
          <cell r="P444" t="str">
            <v/>
          </cell>
          <cell r="Q444" t="str">
            <v>BARBOSA</v>
          </cell>
        </row>
        <row r="445">
          <cell r="A445">
            <v>102950</v>
          </cell>
          <cell r="B445">
            <v>5079</v>
          </cell>
          <cell r="C445" t="str">
            <v>BARBOSA</v>
          </cell>
          <cell r="D445">
            <v>3</v>
          </cell>
          <cell r="E445" t="str">
            <v>NORTE</v>
          </cell>
          <cell r="F445">
            <v>2900160</v>
          </cell>
          <cell r="G445" t="str">
            <v>BARBOSA</v>
          </cell>
          <cell r="H445">
            <v>74</v>
          </cell>
          <cell r="I445" t="str">
            <v>CONCESIONARIO</v>
          </cell>
          <cell r="J445" t="str">
            <v>HATILLO</v>
          </cell>
          <cell r="K445" t="str">
            <v>Punto Fijo</v>
          </cell>
          <cell r="L445" t="str">
            <v>312021102950</v>
          </cell>
          <cell r="M445" t="str">
            <v>06:00 22:00</v>
          </cell>
          <cell r="N445" t="str">
            <v>No Abre</v>
          </cell>
          <cell r="O445" t="str">
            <v>AVENIDA HATILLO</v>
          </cell>
          <cell r="P445" t="str">
            <v/>
          </cell>
          <cell r="Q445" t="str">
            <v>BARBOSA</v>
          </cell>
        </row>
        <row r="446">
          <cell r="A446">
            <v>102501</v>
          </cell>
          <cell r="B446">
            <v>5079</v>
          </cell>
          <cell r="C446" t="str">
            <v>BARBOSA</v>
          </cell>
          <cell r="D446">
            <v>3</v>
          </cell>
          <cell r="E446" t="str">
            <v>NORTE</v>
          </cell>
          <cell r="F446">
            <v>2900160</v>
          </cell>
          <cell r="G446" t="str">
            <v>BARBOSA</v>
          </cell>
          <cell r="H446">
            <v>74</v>
          </cell>
          <cell r="I446" t="str">
            <v>CONCESIONARIO</v>
          </cell>
          <cell r="J446" t="str">
            <v>MUNDO VIDEO</v>
          </cell>
          <cell r="K446" t="str">
            <v>Punto Fijo</v>
          </cell>
          <cell r="L446" t="str">
            <v>312021102501</v>
          </cell>
          <cell r="M446" t="str">
            <v>12:00 20:00</v>
          </cell>
          <cell r="N446" t="str">
            <v>No Abre</v>
          </cell>
          <cell r="O446" t="str">
            <v>CL15 11-85</v>
          </cell>
          <cell r="P446" t="str">
            <v/>
          </cell>
          <cell r="Q446" t="str">
            <v>BARBOSA</v>
          </cell>
        </row>
        <row r="447">
          <cell r="A447">
            <v>108037</v>
          </cell>
          <cell r="B447">
            <v>5079</v>
          </cell>
          <cell r="C447" t="str">
            <v>BARBOSA</v>
          </cell>
          <cell r="D447">
            <v>3</v>
          </cell>
          <cell r="E447" t="str">
            <v>NORTE</v>
          </cell>
          <cell r="F447">
            <v>2900160</v>
          </cell>
          <cell r="G447" t="str">
            <v>BARBOSA</v>
          </cell>
          <cell r="H447">
            <v>74</v>
          </cell>
          <cell r="I447" t="str">
            <v>CONCESIONARIO</v>
          </cell>
          <cell r="J447" t="str">
            <v>PORCE</v>
          </cell>
          <cell r="K447" t="str">
            <v>Punto Fijo</v>
          </cell>
          <cell r="L447" t="str">
            <v>312021108037</v>
          </cell>
          <cell r="M447" t="str">
            <v>06:00 20:00</v>
          </cell>
          <cell r="N447" t="str">
            <v>08:00 16:00</v>
          </cell>
          <cell r="O447" t="str">
            <v xml:space="preserve">VIA MEDELLIN PTO BERRIO </v>
          </cell>
          <cell r="P447" t="str">
            <v/>
          </cell>
          <cell r="Q447" t="str">
            <v>BARBOSA</v>
          </cell>
        </row>
        <row r="448">
          <cell r="A448">
            <v>130725</v>
          </cell>
          <cell r="B448">
            <v>5079</v>
          </cell>
          <cell r="C448" t="str">
            <v>BARBOSA</v>
          </cell>
          <cell r="D448">
            <v>3</v>
          </cell>
          <cell r="E448" t="str">
            <v>NORTE</v>
          </cell>
          <cell r="F448">
            <v>2900160</v>
          </cell>
          <cell r="G448" t="str">
            <v>BARBOSA</v>
          </cell>
          <cell r="H448">
            <v>62</v>
          </cell>
          <cell r="I448" t="str">
            <v>GANACORRESPONSAL</v>
          </cell>
          <cell r="J448" t="str">
            <v xml:space="preserve"> TIENDA ONALVIS</v>
          </cell>
          <cell r="K448" t="str">
            <v>Tienda a Tienda</v>
          </cell>
          <cell r="L448" t="str">
            <v>312021130725</v>
          </cell>
          <cell r="M448" t="str">
            <v>JC</v>
          </cell>
          <cell r="N448" t="str">
            <v>JC</v>
          </cell>
          <cell r="O448" t="str">
            <v>CLL 20 AB 16 31</v>
          </cell>
          <cell r="P448" t="str">
            <v/>
          </cell>
          <cell r="Q448" t="str">
            <v>BARBOSA</v>
          </cell>
        </row>
        <row r="449">
          <cell r="A449">
            <v>132202</v>
          </cell>
          <cell r="B449">
            <v>5079</v>
          </cell>
          <cell r="C449" t="str">
            <v>BARBOSA</v>
          </cell>
          <cell r="D449">
            <v>3</v>
          </cell>
          <cell r="E449" t="str">
            <v>NORTE</v>
          </cell>
          <cell r="F449">
            <v>2900160</v>
          </cell>
          <cell r="G449" t="str">
            <v>BARBOSA</v>
          </cell>
          <cell r="H449">
            <v>62</v>
          </cell>
          <cell r="I449" t="str">
            <v>GANACORRESPONSAL</v>
          </cell>
          <cell r="J449" t="str">
            <v>ANFOMOTOS</v>
          </cell>
          <cell r="K449" t="str">
            <v>Tienda a Tienda</v>
          </cell>
          <cell r="L449" t="str">
            <v>3120211322027</v>
          </cell>
          <cell r="M449" t="str">
            <v>JC</v>
          </cell>
          <cell r="N449" t="str">
            <v>JC</v>
          </cell>
          <cell r="O449" t="str">
            <v>CR 17 20 45</v>
          </cell>
          <cell r="P449" t="str">
            <v/>
          </cell>
          <cell r="Q449" t="str">
            <v>BARBOSA</v>
          </cell>
        </row>
        <row r="450">
          <cell r="A450">
            <v>118999</v>
          </cell>
          <cell r="B450">
            <v>5079</v>
          </cell>
          <cell r="C450" t="str">
            <v>BARBOSA</v>
          </cell>
          <cell r="D450">
            <v>3</v>
          </cell>
          <cell r="E450" t="str">
            <v>NORTE</v>
          </cell>
          <cell r="F450">
            <v>2900160</v>
          </cell>
          <cell r="G450" t="str">
            <v>BARBOSA</v>
          </cell>
          <cell r="H450">
            <v>62</v>
          </cell>
          <cell r="I450" t="str">
            <v>GANACORRESPONSAL</v>
          </cell>
          <cell r="J450" t="str">
            <v>BILLAR LA MONTAÑA</v>
          </cell>
          <cell r="K450" t="str">
            <v>Tienda a Tienda</v>
          </cell>
          <cell r="L450" t="str">
            <v>312021118999</v>
          </cell>
          <cell r="M450" t="str">
            <v/>
          </cell>
          <cell r="N450" t="str">
            <v/>
          </cell>
          <cell r="O450" t="str">
            <v>CORREGIMIENTO DE BOTERO</v>
          </cell>
          <cell r="P450" t="str">
            <v/>
          </cell>
          <cell r="Q450" t="str">
            <v>BARBOSA</v>
          </cell>
        </row>
        <row r="451">
          <cell r="A451">
            <v>122348</v>
          </cell>
          <cell r="B451">
            <v>5079</v>
          </cell>
          <cell r="C451" t="str">
            <v>BARBOSA</v>
          </cell>
          <cell r="D451">
            <v>3</v>
          </cell>
          <cell r="E451" t="str">
            <v>NORTE</v>
          </cell>
          <cell r="F451">
            <v>2900160</v>
          </cell>
          <cell r="G451" t="str">
            <v>BARBOSA</v>
          </cell>
          <cell r="H451">
            <v>62</v>
          </cell>
          <cell r="I451" t="str">
            <v>GANACORRESPONSAL</v>
          </cell>
          <cell r="J451" t="str">
            <v>CAFETERIA DON VICTORINO</v>
          </cell>
          <cell r="K451" t="str">
            <v>Tienda a Tienda</v>
          </cell>
          <cell r="L451" t="str">
            <v>312021122348</v>
          </cell>
          <cell r="M451" t="str">
            <v/>
          </cell>
          <cell r="N451" t="str">
            <v/>
          </cell>
          <cell r="O451" t="str">
            <v>VIA BARBOSA</v>
          </cell>
          <cell r="P451" t="str">
            <v/>
          </cell>
          <cell r="Q451" t="str">
            <v>BARBOSA</v>
          </cell>
        </row>
        <row r="452">
          <cell r="A452">
            <v>147337</v>
          </cell>
          <cell r="B452">
            <v>5079</v>
          </cell>
          <cell r="C452" t="str">
            <v>BARBOSA</v>
          </cell>
          <cell r="D452">
            <v>3</v>
          </cell>
          <cell r="E452" t="str">
            <v>NORTE</v>
          </cell>
          <cell r="F452">
            <v>2900160</v>
          </cell>
          <cell r="G452" t="str">
            <v>BARBOSA</v>
          </cell>
          <cell r="H452">
            <v>62</v>
          </cell>
          <cell r="I452" t="str">
            <v>GANACORRESPONSAL</v>
          </cell>
          <cell r="J452" t="str">
            <v>COONORTE</v>
          </cell>
          <cell r="K452" t="str">
            <v>Tienda a Tienda</v>
          </cell>
          <cell r="L452" t="str">
            <v/>
          </cell>
          <cell r="M452" t="str">
            <v>JC</v>
          </cell>
          <cell r="N452" t="str">
            <v>JC</v>
          </cell>
          <cell r="O452" t="str">
            <v>PUNTO APARTE - SANTO DOMINGO - PORCE</v>
          </cell>
          <cell r="P452" t="str">
            <v/>
          </cell>
          <cell r="Q452" t="str">
            <v>BARBOSA</v>
          </cell>
        </row>
        <row r="453">
          <cell r="A453">
            <v>118633</v>
          </cell>
          <cell r="B453">
            <v>5079</v>
          </cell>
          <cell r="C453" t="str">
            <v>BARBOSA</v>
          </cell>
          <cell r="D453">
            <v>3</v>
          </cell>
          <cell r="E453" t="str">
            <v>NORTE</v>
          </cell>
          <cell r="F453">
            <v>2900160</v>
          </cell>
          <cell r="G453" t="str">
            <v>BARBOSA</v>
          </cell>
          <cell r="H453">
            <v>62</v>
          </cell>
          <cell r="I453" t="str">
            <v>GANACORRESPONSAL</v>
          </cell>
          <cell r="J453" t="str">
            <v>DYD MONTAÑITAS</v>
          </cell>
          <cell r="K453" t="str">
            <v>Tienda a Tienda</v>
          </cell>
          <cell r="L453" t="str">
            <v>312021118633</v>
          </cell>
          <cell r="M453" t="str">
            <v/>
          </cell>
          <cell r="N453" t="str">
            <v/>
          </cell>
          <cell r="O453" t="str">
            <v>VEREDA EL CANEY SECTOR LA AITONA</v>
          </cell>
          <cell r="P453" t="str">
            <v/>
          </cell>
          <cell r="Q453" t="str">
            <v>BARBOSA</v>
          </cell>
        </row>
        <row r="454">
          <cell r="A454">
            <v>138368</v>
          </cell>
          <cell r="B454">
            <v>5079</v>
          </cell>
          <cell r="C454" t="str">
            <v>BARBOSA</v>
          </cell>
          <cell r="D454">
            <v>3</v>
          </cell>
          <cell r="E454" t="str">
            <v>NORTE</v>
          </cell>
          <cell r="F454">
            <v>2900160</v>
          </cell>
          <cell r="G454" t="str">
            <v>BARBOSA</v>
          </cell>
          <cell r="H454">
            <v>62</v>
          </cell>
          <cell r="I454" t="str">
            <v>GANACORRESPONSAL</v>
          </cell>
          <cell r="J454" t="str">
            <v>ESQUINA TIENDA DEL EDEN</v>
          </cell>
          <cell r="K454" t="str">
            <v>Tienda a Tienda</v>
          </cell>
          <cell r="L454" t="str">
            <v>312021138368</v>
          </cell>
          <cell r="M454" t="str">
            <v>JC</v>
          </cell>
          <cell r="N454" t="str">
            <v>JC</v>
          </cell>
          <cell r="O454" t="str">
            <v>CR 8 15 A 35</v>
          </cell>
          <cell r="P454" t="str">
            <v/>
          </cell>
          <cell r="Q454" t="str">
            <v>BARBOSA</v>
          </cell>
        </row>
        <row r="455">
          <cell r="A455">
            <v>138339</v>
          </cell>
          <cell r="B455">
            <v>5079</v>
          </cell>
          <cell r="C455" t="str">
            <v>BARBOSA</v>
          </cell>
          <cell r="D455">
            <v>3</v>
          </cell>
          <cell r="E455" t="str">
            <v>NORTE</v>
          </cell>
          <cell r="F455">
            <v>2900160</v>
          </cell>
          <cell r="G455" t="str">
            <v>BARBOSA</v>
          </cell>
          <cell r="H455">
            <v>62</v>
          </cell>
          <cell r="I455" t="str">
            <v>GANACORRESPONSAL</v>
          </cell>
          <cell r="J455" t="str">
            <v>GB SOBRE RUEDAS</v>
          </cell>
          <cell r="K455" t="str">
            <v>Tienda a Tienda</v>
          </cell>
          <cell r="L455" t="str">
            <v>312021138339</v>
          </cell>
          <cell r="M455" t="str">
            <v>JC</v>
          </cell>
          <cell r="N455" t="str">
            <v>JC</v>
          </cell>
          <cell r="O455" t="str">
            <v>CL 13 21 B 59</v>
          </cell>
          <cell r="P455" t="str">
            <v/>
          </cell>
          <cell r="Q455" t="str">
            <v>BARBOSA</v>
          </cell>
        </row>
        <row r="456">
          <cell r="A456">
            <v>117329</v>
          </cell>
          <cell r="B456">
            <v>5079</v>
          </cell>
          <cell r="C456" t="str">
            <v>BARBOSA</v>
          </cell>
          <cell r="D456">
            <v>3</v>
          </cell>
          <cell r="E456" t="str">
            <v>NORTE</v>
          </cell>
          <cell r="F456">
            <v>2900160</v>
          </cell>
          <cell r="G456" t="str">
            <v>BARBOSA</v>
          </cell>
          <cell r="H456">
            <v>62</v>
          </cell>
          <cell r="I456" t="str">
            <v>GANACORRESPONSAL</v>
          </cell>
          <cell r="J456" t="str">
            <v>LA BOMBA</v>
          </cell>
          <cell r="K456" t="str">
            <v>Tienda a Tienda</v>
          </cell>
          <cell r="L456" t="str">
            <v>312021117329</v>
          </cell>
          <cell r="M456" t="str">
            <v/>
          </cell>
          <cell r="N456" t="str">
            <v/>
          </cell>
          <cell r="O456" t="str">
            <v>CR 17  9 22</v>
          </cell>
          <cell r="P456" t="str">
            <v/>
          </cell>
          <cell r="Q456" t="str">
            <v>BARBOSA</v>
          </cell>
        </row>
        <row r="457">
          <cell r="A457">
            <v>144533</v>
          </cell>
          <cell r="B457">
            <v>5079</v>
          </cell>
          <cell r="C457" t="str">
            <v>BARBOSA</v>
          </cell>
          <cell r="D457">
            <v>3</v>
          </cell>
          <cell r="E457" t="str">
            <v>NORTE</v>
          </cell>
          <cell r="F457">
            <v>2900160</v>
          </cell>
          <cell r="G457" t="str">
            <v>BARBOSA</v>
          </cell>
          <cell r="H457">
            <v>62</v>
          </cell>
          <cell r="I457" t="str">
            <v>GANACORRESPONSAL</v>
          </cell>
          <cell r="J457" t="str">
            <v>LOS ALMENDROS JC</v>
          </cell>
          <cell r="K457" t="str">
            <v>Tienda a Tienda</v>
          </cell>
          <cell r="L457" t="str">
            <v/>
          </cell>
          <cell r="M457" t="str">
            <v>JC</v>
          </cell>
          <cell r="N457" t="str">
            <v>JC</v>
          </cell>
          <cell r="O457" t="str">
            <v>CALLE 5 A # 18 A 33</v>
          </cell>
          <cell r="P457" t="str">
            <v/>
          </cell>
          <cell r="Q457" t="str">
            <v>BARBOSA</v>
          </cell>
        </row>
        <row r="458">
          <cell r="A458">
            <v>126101</v>
          </cell>
          <cell r="B458">
            <v>5079</v>
          </cell>
          <cell r="C458" t="str">
            <v>BARBOSA</v>
          </cell>
          <cell r="D458">
            <v>3</v>
          </cell>
          <cell r="E458" t="str">
            <v>NORTE</v>
          </cell>
          <cell r="F458">
            <v>2900160</v>
          </cell>
          <cell r="G458" t="str">
            <v>BARBOSA</v>
          </cell>
          <cell r="H458">
            <v>62</v>
          </cell>
          <cell r="I458" t="str">
            <v>GANACORRESPONSAL</v>
          </cell>
          <cell r="J458" t="str">
            <v>MECATIADERO LA CALDA</v>
          </cell>
          <cell r="K458" t="str">
            <v>Tienda a Tienda</v>
          </cell>
          <cell r="L458" t="str">
            <v>312021126101</v>
          </cell>
          <cell r="M458" t="str">
            <v/>
          </cell>
          <cell r="N458" t="str">
            <v/>
          </cell>
          <cell r="O458" t="str">
            <v>VEREDA LA CALDA</v>
          </cell>
          <cell r="P458" t="str">
            <v/>
          </cell>
          <cell r="Q458" t="str">
            <v>BARBOSA</v>
          </cell>
        </row>
        <row r="459">
          <cell r="A459">
            <v>143732</v>
          </cell>
          <cell r="B459">
            <v>5079</v>
          </cell>
          <cell r="C459" t="str">
            <v>BARBOSA</v>
          </cell>
          <cell r="D459">
            <v>3</v>
          </cell>
          <cell r="E459" t="str">
            <v>NORTE</v>
          </cell>
          <cell r="F459">
            <v>2900160</v>
          </cell>
          <cell r="G459" t="str">
            <v>BARBOSA</v>
          </cell>
          <cell r="H459">
            <v>62</v>
          </cell>
          <cell r="I459" t="str">
            <v>GANACORRESPONSAL</v>
          </cell>
          <cell r="J459" t="str">
            <v>MENSAJERIA LA KLLE</v>
          </cell>
          <cell r="K459" t="str">
            <v>Tienda a Tienda</v>
          </cell>
          <cell r="L459" t="str">
            <v/>
          </cell>
          <cell r="M459" t="str">
            <v>JC</v>
          </cell>
          <cell r="N459" t="str">
            <v>JC</v>
          </cell>
          <cell r="O459" t="str">
            <v>CALLE 18 # 16 - 2</v>
          </cell>
          <cell r="P459" t="str">
            <v/>
          </cell>
          <cell r="Q459" t="str">
            <v>BARBOSA</v>
          </cell>
        </row>
        <row r="460">
          <cell r="A460">
            <v>122663</v>
          </cell>
          <cell r="B460">
            <v>5079</v>
          </cell>
          <cell r="C460" t="str">
            <v>BARBOSA</v>
          </cell>
          <cell r="D460">
            <v>3</v>
          </cell>
          <cell r="E460" t="str">
            <v>NORTE</v>
          </cell>
          <cell r="F460">
            <v>2900160</v>
          </cell>
          <cell r="G460" t="str">
            <v>BARBOSA</v>
          </cell>
          <cell r="H460">
            <v>62</v>
          </cell>
          <cell r="I460" t="str">
            <v>GANACORRESPONSAL</v>
          </cell>
          <cell r="J460" t="str">
            <v>PAPELERIA LUZ</v>
          </cell>
          <cell r="K460" t="str">
            <v>Tienda a Tienda</v>
          </cell>
          <cell r="L460" t="str">
            <v>312021122663</v>
          </cell>
          <cell r="M460" t="str">
            <v/>
          </cell>
          <cell r="N460" t="str">
            <v/>
          </cell>
          <cell r="O460" t="str">
            <v>CL 15 8 130</v>
          </cell>
          <cell r="P460" t="str">
            <v/>
          </cell>
          <cell r="Q460" t="str">
            <v xml:space="preserve">Centro </v>
          </cell>
        </row>
        <row r="461">
          <cell r="A461">
            <v>130067</v>
          </cell>
          <cell r="B461">
            <v>5079</v>
          </cell>
          <cell r="C461" t="str">
            <v>BARBOSA</v>
          </cell>
          <cell r="D461">
            <v>3</v>
          </cell>
          <cell r="E461" t="str">
            <v>NORTE</v>
          </cell>
          <cell r="F461">
            <v>2900160</v>
          </cell>
          <cell r="G461" t="str">
            <v>BARBOSA</v>
          </cell>
          <cell r="H461">
            <v>62</v>
          </cell>
          <cell r="I461" t="str">
            <v>GANACORRESPONSAL</v>
          </cell>
          <cell r="J461" t="str">
            <v>PAPELERIA Y MISELANIA IRMA</v>
          </cell>
          <cell r="K461" t="str">
            <v>Tienda a Tienda</v>
          </cell>
          <cell r="L461" t="str">
            <v>312021130067</v>
          </cell>
          <cell r="M461" t="str">
            <v>JC</v>
          </cell>
          <cell r="N461" t="str">
            <v>JC</v>
          </cell>
          <cell r="O461" t="str">
            <v>VEREDA ISAZA</v>
          </cell>
          <cell r="P461" t="str">
            <v/>
          </cell>
          <cell r="Q461" t="str">
            <v>BARBOSA</v>
          </cell>
        </row>
        <row r="462">
          <cell r="A462">
            <v>133044</v>
          </cell>
          <cell r="B462">
            <v>5079</v>
          </cell>
          <cell r="C462" t="str">
            <v>BARBOSA</v>
          </cell>
          <cell r="D462">
            <v>3</v>
          </cell>
          <cell r="E462" t="str">
            <v>NORTE</v>
          </cell>
          <cell r="F462">
            <v>2900160</v>
          </cell>
          <cell r="G462" t="str">
            <v>BARBOSA</v>
          </cell>
          <cell r="H462">
            <v>62</v>
          </cell>
          <cell r="I462" t="str">
            <v>GANACORRESPONSAL</v>
          </cell>
          <cell r="J462" t="str">
            <v>RANCHO LOS RECUERDOS</v>
          </cell>
          <cell r="K462" t="str">
            <v>Tienda a Tienda</v>
          </cell>
          <cell r="L462" t="str">
            <v>312021133044</v>
          </cell>
          <cell r="M462" t="str">
            <v>JC</v>
          </cell>
          <cell r="N462" t="str">
            <v>JC</v>
          </cell>
          <cell r="O462" t="str">
            <v>CORREGIMIENTO EL HATILLO</v>
          </cell>
          <cell r="P462" t="str">
            <v/>
          </cell>
          <cell r="Q462" t="str">
            <v>BARBOSA</v>
          </cell>
        </row>
        <row r="463">
          <cell r="A463">
            <v>138657</v>
          </cell>
          <cell r="B463">
            <v>5079</v>
          </cell>
          <cell r="C463" t="str">
            <v>BARBOSA</v>
          </cell>
          <cell r="D463">
            <v>3</v>
          </cell>
          <cell r="E463" t="str">
            <v>NORTE</v>
          </cell>
          <cell r="F463">
            <v>2900160</v>
          </cell>
          <cell r="G463" t="str">
            <v>BARBOSA</v>
          </cell>
          <cell r="H463">
            <v>62</v>
          </cell>
          <cell r="I463" t="str">
            <v>GANACORRESPONSAL</v>
          </cell>
          <cell r="J463" t="str">
            <v>TIENDA  JJG</v>
          </cell>
          <cell r="K463" t="str">
            <v>Tienda a Tienda</v>
          </cell>
          <cell r="L463" t="str">
            <v>312021138657</v>
          </cell>
          <cell r="M463" t="str">
            <v>JC</v>
          </cell>
          <cell r="N463" t="str">
            <v>JC</v>
          </cell>
          <cell r="O463" t="str">
            <v>KM 3 VIA BARBOSA</v>
          </cell>
          <cell r="P463" t="str">
            <v/>
          </cell>
          <cell r="Q463" t="str">
            <v>BARBOSA</v>
          </cell>
        </row>
        <row r="464">
          <cell r="A464">
            <v>126137</v>
          </cell>
          <cell r="B464">
            <v>5079</v>
          </cell>
          <cell r="C464" t="str">
            <v>BARBOSA</v>
          </cell>
          <cell r="D464">
            <v>3</v>
          </cell>
          <cell r="E464" t="str">
            <v>NORTE</v>
          </cell>
          <cell r="F464">
            <v>2900160</v>
          </cell>
          <cell r="G464" t="str">
            <v>BARBOSA</v>
          </cell>
          <cell r="H464">
            <v>62</v>
          </cell>
          <cell r="I464" t="str">
            <v>GANACORRESPONSAL</v>
          </cell>
          <cell r="J464" t="str">
            <v>TIENDA AMPARO</v>
          </cell>
          <cell r="K464" t="str">
            <v>Tienda a Tienda</v>
          </cell>
          <cell r="L464" t="str">
            <v>312021126137</v>
          </cell>
          <cell r="M464" t="str">
            <v/>
          </cell>
          <cell r="N464" t="str">
            <v/>
          </cell>
          <cell r="O464" t="str">
            <v>BARRIO PORVENIR</v>
          </cell>
          <cell r="P464" t="str">
            <v/>
          </cell>
          <cell r="Q464" t="str">
            <v>BARBOSA</v>
          </cell>
        </row>
        <row r="465">
          <cell r="A465">
            <v>126732</v>
          </cell>
          <cell r="B465">
            <v>5079</v>
          </cell>
          <cell r="C465" t="str">
            <v>BARBOSA</v>
          </cell>
          <cell r="D465">
            <v>3</v>
          </cell>
          <cell r="E465" t="str">
            <v>NORTE</v>
          </cell>
          <cell r="F465">
            <v>2900160</v>
          </cell>
          <cell r="G465" t="str">
            <v>BARBOSA</v>
          </cell>
          <cell r="H465">
            <v>62</v>
          </cell>
          <cell r="I465" t="str">
            <v>GANACORRESPONSAL</v>
          </cell>
          <cell r="J465" t="str">
            <v>TIENDA DAVID Y DANIEL</v>
          </cell>
          <cell r="K465" t="str">
            <v>Tienda a Tienda</v>
          </cell>
          <cell r="L465" t="str">
            <v>312021126732</v>
          </cell>
          <cell r="M465" t="str">
            <v/>
          </cell>
          <cell r="N465" t="str">
            <v/>
          </cell>
          <cell r="O465" t="str">
            <v>VEREDA TAMBORCITO</v>
          </cell>
          <cell r="P465" t="str">
            <v/>
          </cell>
          <cell r="Q465" t="str">
            <v>BARBOSA</v>
          </cell>
        </row>
        <row r="466">
          <cell r="A466">
            <v>123817</v>
          </cell>
          <cell r="B466">
            <v>5079</v>
          </cell>
          <cell r="C466" t="str">
            <v>BARBOSA</v>
          </cell>
          <cell r="D466">
            <v>3</v>
          </cell>
          <cell r="E466" t="str">
            <v>NORTE</v>
          </cell>
          <cell r="F466">
            <v>2900160</v>
          </cell>
          <cell r="G466" t="str">
            <v>BARBOSA</v>
          </cell>
          <cell r="H466">
            <v>62</v>
          </cell>
          <cell r="I466" t="str">
            <v>GANACORRESPONSAL</v>
          </cell>
          <cell r="J466" t="str">
            <v>TIENDA DOLY</v>
          </cell>
          <cell r="K466" t="str">
            <v>Tienda a Tienda</v>
          </cell>
          <cell r="L466" t="str">
            <v>312021123817</v>
          </cell>
          <cell r="M466" t="str">
            <v/>
          </cell>
          <cell r="N466" t="str">
            <v/>
          </cell>
          <cell r="O466" t="str">
            <v>VEREDA EL PARAISO</v>
          </cell>
          <cell r="P466" t="str">
            <v/>
          </cell>
          <cell r="Q466" t="str">
            <v>BARBOSA</v>
          </cell>
        </row>
        <row r="467">
          <cell r="A467">
            <v>131181</v>
          </cell>
          <cell r="B467">
            <v>5079</v>
          </cell>
          <cell r="C467" t="str">
            <v>BARBOSA</v>
          </cell>
          <cell r="D467">
            <v>3</v>
          </cell>
          <cell r="E467" t="str">
            <v>NORTE</v>
          </cell>
          <cell r="F467">
            <v>2900160</v>
          </cell>
          <cell r="G467" t="str">
            <v>BARBOSA</v>
          </cell>
          <cell r="H467">
            <v>62</v>
          </cell>
          <cell r="I467" t="str">
            <v>GANACORRESPONSAL</v>
          </cell>
          <cell r="J467" t="str">
            <v>TIENDA DONDE RUBENCHO</v>
          </cell>
          <cell r="K467" t="str">
            <v>Tienda a Tienda</v>
          </cell>
          <cell r="L467" t="str">
            <v/>
          </cell>
          <cell r="M467" t="str">
            <v>JC</v>
          </cell>
          <cell r="N467" t="str">
            <v>JC</v>
          </cell>
          <cell r="O467" t="str">
            <v>VAREDA LOMITA 1</v>
          </cell>
          <cell r="P467" t="str">
            <v/>
          </cell>
          <cell r="Q467" t="str">
            <v>BARBOSA</v>
          </cell>
        </row>
        <row r="468">
          <cell r="A468">
            <v>143175</v>
          </cell>
          <cell r="B468">
            <v>5079</v>
          </cell>
          <cell r="C468" t="str">
            <v>BARBOSA</v>
          </cell>
          <cell r="D468">
            <v>3</v>
          </cell>
          <cell r="E468" t="str">
            <v>NORTE</v>
          </cell>
          <cell r="F468">
            <v>2900160</v>
          </cell>
          <cell r="G468" t="str">
            <v>BARBOSA</v>
          </cell>
          <cell r="H468">
            <v>62</v>
          </cell>
          <cell r="I468" t="str">
            <v>GANACORRESPONSAL</v>
          </cell>
          <cell r="J468" t="str">
            <v>TIENDA EL SINAÍ</v>
          </cell>
          <cell r="K468" t="str">
            <v>Tienda a Tienda</v>
          </cell>
          <cell r="L468" t="str">
            <v/>
          </cell>
          <cell r="M468" t="str">
            <v>JC</v>
          </cell>
          <cell r="N468" t="str">
            <v>JC</v>
          </cell>
          <cell r="O468" t="str">
            <v>CORREGIMIENTO PORCE SECTOR LACANCHA</v>
          </cell>
          <cell r="P468" t="str">
            <v/>
          </cell>
          <cell r="Q468" t="str">
            <v>BARBOSA</v>
          </cell>
        </row>
        <row r="469">
          <cell r="A469">
            <v>143224</v>
          </cell>
          <cell r="B469">
            <v>5079</v>
          </cell>
          <cell r="C469" t="str">
            <v>BARBOSA</v>
          </cell>
          <cell r="D469">
            <v>3</v>
          </cell>
          <cell r="E469" t="str">
            <v>NORTE</v>
          </cell>
          <cell r="F469">
            <v>2900160</v>
          </cell>
          <cell r="G469" t="str">
            <v>BARBOSA</v>
          </cell>
          <cell r="H469">
            <v>62</v>
          </cell>
          <cell r="I469" t="str">
            <v>GANACORRESPONSAL</v>
          </cell>
          <cell r="J469" t="str">
            <v>TIENDA LA BUENA ESQUINA</v>
          </cell>
          <cell r="K469" t="str">
            <v>Tienda a Tienda</v>
          </cell>
          <cell r="L469" t="str">
            <v/>
          </cell>
          <cell r="M469" t="str">
            <v>JC</v>
          </cell>
          <cell r="N469" t="str">
            <v>JC</v>
          </cell>
          <cell r="O469" t="str">
            <v>VEREDA PRIMAVERA</v>
          </cell>
          <cell r="P469" t="str">
            <v/>
          </cell>
          <cell r="Q469" t="str">
            <v>BARBOSA</v>
          </cell>
        </row>
        <row r="470">
          <cell r="A470">
            <v>133610</v>
          </cell>
          <cell r="B470">
            <v>5079</v>
          </cell>
          <cell r="C470" t="str">
            <v>BARBOSA</v>
          </cell>
          <cell r="D470">
            <v>3</v>
          </cell>
          <cell r="E470" t="str">
            <v>NORTE</v>
          </cell>
          <cell r="F470">
            <v>2900160</v>
          </cell>
          <cell r="G470" t="str">
            <v>BARBOSA</v>
          </cell>
          <cell r="H470">
            <v>62</v>
          </cell>
          <cell r="I470" t="str">
            <v>GANACORRESPONSAL</v>
          </cell>
          <cell r="J470" t="str">
            <v>TIENDA LA PARADERA</v>
          </cell>
          <cell r="K470" t="str">
            <v>Tienda a Tienda</v>
          </cell>
          <cell r="L470" t="str">
            <v>312021133610</v>
          </cell>
          <cell r="M470" t="str">
            <v>JC</v>
          </cell>
          <cell r="N470" t="str">
            <v>JC</v>
          </cell>
          <cell r="O470" t="str">
            <v>VEREDA LA CHICHARA</v>
          </cell>
          <cell r="P470" t="str">
            <v/>
          </cell>
          <cell r="Q470" t="str">
            <v>BARBOSA</v>
          </cell>
        </row>
        <row r="471">
          <cell r="A471">
            <v>116359</v>
          </cell>
          <cell r="B471">
            <v>5079</v>
          </cell>
          <cell r="C471" t="str">
            <v>BARBOSA</v>
          </cell>
          <cell r="D471">
            <v>3</v>
          </cell>
          <cell r="E471" t="str">
            <v>NORTE</v>
          </cell>
          <cell r="F471">
            <v>2900160</v>
          </cell>
          <cell r="G471" t="str">
            <v>BARBOSA</v>
          </cell>
          <cell r="H471">
            <v>62</v>
          </cell>
          <cell r="I471" t="str">
            <v>GANACORRESPONSAL</v>
          </cell>
          <cell r="J471" t="str">
            <v>TIENDA MIXTA EL PARAZAL</v>
          </cell>
          <cell r="K471" t="str">
            <v>Tienda a Tienda</v>
          </cell>
          <cell r="L471" t="str">
            <v>312021116359</v>
          </cell>
          <cell r="M471" t="str">
            <v/>
          </cell>
          <cell r="N471" t="str">
            <v/>
          </cell>
          <cell r="O471" t="str">
            <v>VEREDA YARUMITO</v>
          </cell>
          <cell r="P471" t="str">
            <v/>
          </cell>
          <cell r="Q471" t="str">
            <v>BARBOSA</v>
          </cell>
        </row>
        <row r="472">
          <cell r="A472">
            <v>141068</v>
          </cell>
          <cell r="B472">
            <v>5079</v>
          </cell>
          <cell r="C472" t="str">
            <v>BARBOSA</v>
          </cell>
          <cell r="D472">
            <v>3</v>
          </cell>
          <cell r="E472" t="str">
            <v>NORTE</v>
          </cell>
          <cell r="F472">
            <v>2900160</v>
          </cell>
          <cell r="G472" t="str">
            <v>BARBOSA</v>
          </cell>
          <cell r="H472">
            <v>62</v>
          </cell>
          <cell r="I472" t="str">
            <v>GANACORRESPONSAL</v>
          </cell>
          <cell r="J472" t="str">
            <v>TIENDA SEVILLANA 2</v>
          </cell>
          <cell r="K472" t="str">
            <v>Tienda a Tienda</v>
          </cell>
          <cell r="L472" t="str">
            <v/>
          </cell>
          <cell r="M472" t="str">
            <v>JC</v>
          </cell>
          <cell r="N472" t="str">
            <v>JC</v>
          </cell>
          <cell r="O472" t="str">
            <v>CALLE 12 # 3 C 96</v>
          </cell>
          <cell r="P472" t="str">
            <v/>
          </cell>
          <cell r="Q472" t="str">
            <v>BARBOSA</v>
          </cell>
        </row>
        <row r="473">
          <cell r="A473">
            <v>134569</v>
          </cell>
          <cell r="B473">
            <v>5079</v>
          </cell>
          <cell r="C473" t="str">
            <v>BARBOSA</v>
          </cell>
          <cell r="D473">
            <v>3</v>
          </cell>
          <cell r="E473" t="str">
            <v>NORTE</v>
          </cell>
          <cell r="F473">
            <v>2900160</v>
          </cell>
          <cell r="G473" t="str">
            <v>BARBOSA</v>
          </cell>
          <cell r="H473">
            <v>62</v>
          </cell>
          <cell r="I473" t="str">
            <v>GANACORRESPONSAL</v>
          </cell>
          <cell r="J473" t="str">
            <v>TIENDECITA DE REDONDO</v>
          </cell>
          <cell r="K473" t="str">
            <v>Tienda a Tienda</v>
          </cell>
          <cell r="L473" t="str">
            <v>312021134569</v>
          </cell>
          <cell r="M473" t="str">
            <v>JC</v>
          </cell>
          <cell r="N473" t="str">
            <v>JC</v>
          </cell>
          <cell r="O473" t="str">
            <v>CL 15 B 5 83</v>
          </cell>
          <cell r="P473" t="str">
            <v/>
          </cell>
          <cell r="Q473" t="str">
            <v>BARBOSA</v>
          </cell>
        </row>
        <row r="474">
          <cell r="A474">
            <v>139800</v>
          </cell>
          <cell r="B474">
            <v>5079</v>
          </cell>
          <cell r="C474" t="str">
            <v>BARBOSA</v>
          </cell>
          <cell r="D474">
            <v>3</v>
          </cell>
          <cell r="E474" t="str">
            <v>NORTE</v>
          </cell>
          <cell r="F474">
            <v>2900160</v>
          </cell>
          <cell r="G474" t="str">
            <v>BARBOSA</v>
          </cell>
          <cell r="H474">
            <v>62</v>
          </cell>
          <cell r="I474" t="str">
            <v>GANACORRESPONSAL</v>
          </cell>
          <cell r="J474" t="str">
            <v>VARIEDADES LOS FARRAS</v>
          </cell>
          <cell r="K474" t="str">
            <v>Tienda a Tienda</v>
          </cell>
          <cell r="L474" t="str">
            <v>312021139800</v>
          </cell>
          <cell r="M474" t="str">
            <v>JC</v>
          </cell>
          <cell r="N474" t="str">
            <v>JC</v>
          </cell>
          <cell r="O474" t="str">
            <v>VEREDA LOMITA 2</v>
          </cell>
          <cell r="P474" t="str">
            <v/>
          </cell>
          <cell r="Q474" t="str">
            <v>BARBOSA</v>
          </cell>
        </row>
        <row r="475">
          <cell r="A475">
            <v>3000160</v>
          </cell>
          <cell r="B475">
            <v>5079</v>
          </cell>
          <cell r="C475" t="str">
            <v>BARBOSA</v>
          </cell>
          <cell r="D475">
            <v>3</v>
          </cell>
          <cell r="E475" t="str">
            <v>NORTE</v>
          </cell>
          <cell r="F475">
            <v>2900160</v>
          </cell>
          <cell r="G475" t="str">
            <v>BARBOSA</v>
          </cell>
          <cell r="H475">
            <v>64</v>
          </cell>
          <cell r="I475" t="str">
            <v>GANASERVICIOS</v>
          </cell>
          <cell r="J475" t="str">
            <v>BARBOSA OPER CAJA</v>
          </cell>
          <cell r="K475" t="str">
            <v>Punto Fijo</v>
          </cell>
          <cell r="L475" t="str">
            <v/>
          </cell>
          <cell r="M475" t="str">
            <v/>
          </cell>
          <cell r="N475" t="str">
            <v/>
          </cell>
          <cell r="O475" t="str">
            <v>CR 15 13 11</v>
          </cell>
          <cell r="P475" t="str">
            <v/>
          </cell>
          <cell r="Q475" t="str">
            <v>BARBOSA</v>
          </cell>
        </row>
        <row r="476">
          <cell r="A476">
            <v>148136</v>
          </cell>
          <cell r="B476">
            <v>5079</v>
          </cell>
          <cell r="C476" t="str">
            <v>BARBOSA</v>
          </cell>
          <cell r="D476">
            <v>3</v>
          </cell>
          <cell r="E476" t="str">
            <v>NORTE</v>
          </cell>
          <cell r="F476">
            <v>2900160</v>
          </cell>
          <cell r="G476" t="str">
            <v>BARBOSA</v>
          </cell>
          <cell r="H476">
            <v>60</v>
          </cell>
          <cell r="I476" t="str">
            <v>PUNTO FIJO</v>
          </cell>
          <cell r="J476" t="str">
            <v>BARBOSA N°1</v>
          </cell>
          <cell r="K476" t="str">
            <v>Punto Fijo</v>
          </cell>
          <cell r="L476" t="str">
            <v/>
          </cell>
          <cell r="M476" t="str">
            <v/>
          </cell>
          <cell r="N476" t="str">
            <v/>
          </cell>
          <cell r="O476" t="str">
            <v>CR 18 CL 11-26</v>
          </cell>
          <cell r="P476" t="str">
            <v/>
          </cell>
          <cell r="Q476" t="str">
            <v>BARBOSA</v>
          </cell>
        </row>
        <row r="477">
          <cell r="A477">
            <v>102494</v>
          </cell>
          <cell r="B477">
            <v>5079</v>
          </cell>
          <cell r="C477" t="str">
            <v>BARBOSA</v>
          </cell>
          <cell r="D477">
            <v>3</v>
          </cell>
          <cell r="E477" t="str">
            <v>NORTE</v>
          </cell>
          <cell r="F477">
            <v>2900160</v>
          </cell>
          <cell r="G477" t="str">
            <v>BARBOSA</v>
          </cell>
          <cell r="H477">
            <v>60</v>
          </cell>
          <cell r="I477" t="str">
            <v>PUNTO FIJO</v>
          </cell>
          <cell r="J477" t="str">
            <v>CASINO</v>
          </cell>
          <cell r="K477" t="str">
            <v>Punto Fijo</v>
          </cell>
          <cell r="L477" t="str">
            <v>312021102494</v>
          </cell>
          <cell r="M477" t="str">
            <v>14:00 22:00</v>
          </cell>
          <cell r="N477" t="str">
            <v>No Abre</v>
          </cell>
          <cell r="O477" t="str">
            <v xml:space="preserve">CR 15 13 55 </v>
          </cell>
          <cell r="P477" t="str">
            <v/>
          </cell>
          <cell r="Q477" t="str">
            <v>BARBOSA</v>
          </cell>
        </row>
        <row r="478">
          <cell r="A478">
            <v>102486</v>
          </cell>
          <cell r="B478">
            <v>5079</v>
          </cell>
          <cell r="C478" t="str">
            <v>BARBOSA</v>
          </cell>
          <cell r="D478">
            <v>3</v>
          </cell>
          <cell r="E478" t="str">
            <v>NORTE</v>
          </cell>
          <cell r="F478">
            <v>2900160</v>
          </cell>
          <cell r="G478" t="str">
            <v>BARBOSA</v>
          </cell>
          <cell r="H478">
            <v>60</v>
          </cell>
          <cell r="I478" t="str">
            <v>PUNTO FIJO</v>
          </cell>
          <cell r="J478" t="str">
            <v>ESTACIÓN DE SERVICIOS PUERTAS DEL NORTE.</v>
          </cell>
          <cell r="K478" t="str">
            <v>Punto Fijo</v>
          </cell>
          <cell r="L478" t="str">
            <v>312021102486</v>
          </cell>
          <cell r="M478" t="str">
            <v>06:00 22:00</v>
          </cell>
          <cell r="N478" t="str">
            <v>No Abre</v>
          </cell>
          <cell r="O478" t="str">
            <v>CR 21 13 11</v>
          </cell>
          <cell r="P478" t="str">
            <v/>
          </cell>
          <cell r="Q478" t="str">
            <v>BARBOSA</v>
          </cell>
        </row>
        <row r="479">
          <cell r="A479">
            <v>102498</v>
          </cell>
          <cell r="B479">
            <v>5079</v>
          </cell>
          <cell r="C479" t="str">
            <v>BARBOSA</v>
          </cell>
          <cell r="D479">
            <v>3</v>
          </cell>
          <cell r="E479" t="str">
            <v>NORTE</v>
          </cell>
          <cell r="F479">
            <v>2900160</v>
          </cell>
          <cell r="G479" t="str">
            <v>BARBOSA</v>
          </cell>
          <cell r="H479">
            <v>60</v>
          </cell>
          <cell r="I479" t="str">
            <v>PUNTO FIJO</v>
          </cell>
          <cell r="J479" t="str">
            <v xml:space="preserve">OFICINA PPAL QAP </v>
          </cell>
          <cell r="K479" t="str">
            <v>Punto Fijo</v>
          </cell>
          <cell r="L479" t="str">
            <v>312021102498</v>
          </cell>
          <cell r="M479" t="str">
            <v>06:00 22:00</v>
          </cell>
          <cell r="N479" t="str">
            <v xml:space="preserve">06:00 20:00 </v>
          </cell>
          <cell r="O479" t="str">
            <v>CR 15 13 09</v>
          </cell>
          <cell r="P479" t="str">
            <v/>
          </cell>
          <cell r="Q479" t="str">
            <v>BARBOSA</v>
          </cell>
        </row>
        <row r="480">
          <cell r="A480">
            <v>102485</v>
          </cell>
          <cell r="B480">
            <v>5079</v>
          </cell>
          <cell r="C480" t="str">
            <v>BARBOSA</v>
          </cell>
          <cell r="D480">
            <v>3</v>
          </cell>
          <cell r="E480" t="str">
            <v>NORTE</v>
          </cell>
          <cell r="F480">
            <v>2900160</v>
          </cell>
          <cell r="G480" t="str">
            <v>BARBOSA</v>
          </cell>
          <cell r="H480">
            <v>60</v>
          </cell>
          <cell r="I480" t="str">
            <v>PUNTO FIJO</v>
          </cell>
          <cell r="J480" t="str">
            <v xml:space="preserve">PRINCIPAL ORO </v>
          </cell>
          <cell r="K480" t="str">
            <v>Punto Fijo</v>
          </cell>
          <cell r="L480" t="str">
            <v>312021102485</v>
          </cell>
          <cell r="M480" t="str">
            <v>06:00 22:00</v>
          </cell>
          <cell r="N480" t="str">
            <v>11:00 19:00</v>
          </cell>
          <cell r="O480" t="str">
            <v>CL 16  15 51</v>
          </cell>
          <cell r="P480" t="str">
            <v/>
          </cell>
          <cell r="Q480" t="str">
            <v>BARBOSA</v>
          </cell>
        </row>
        <row r="481">
          <cell r="A481">
            <v>3000161</v>
          </cell>
          <cell r="B481">
            <v>5079</v>
          </cell>
          <cell r="C481" t="str">
            <v>BARBOSA</v>
          </cell>
          <cell r="D481">
            <v>3</v>
          </cell>
          <cell r="E481" t="str">
            <v>NORTE</v>
          </cell>
          <cell r="F481">
            <v>2900161</v>
          </cell>
          <cell r="G481" t="str">
            <v xml:space="preserve">HATILLO </v>
          </cell>
          <cell r="H481">
            <v>64</v>
          </cell>
          <cell r="I481" t="str">
            <v>GANASERVICIOS</v>
          </cell>
          <cell r="J481" t="str">
            <v>HATILLO  OPER CAJA</v>
          </cell>
          <cell r="K481" t="str">
            <v>Punto Fijo</v>
          </cell>
          <cell r="L481" t="str">
            <v/>
          </cell>
          <cell r="M481" t="str">
            <v/>
          </cell>
          <cell r="N481" t="str">
            <v/>
          </cell>
          <cell r="O481" t="str">
            <v>AV HATILLO</v>
          </cell>
          <cell r="P481" t="str">
            <v/>
          </cell>
          <cell r="Q481" t="str">
            <v>BARBOSA</v>
          </cell>
        </row>
        <row r="482">
          <cell r="A482">
            <v>2900158</v>
          </cell>
          <cell r="B482">
            <v>5088</v>
          </cell>
          <cell r="C482" t="str">
            <v>BELLO</v>
          </cell>
          <cell r="D482">
            <v>2</v>
          </cell>
          <cell r="E482" t="str">
            <v>CENTRO OCCIDENTAL</v>
          </cell>
          <cell r="F482">
            <v>2900158</v>
          </cell>
          <cell r="G482" t="str">
            <v>PARIS</v>
          </cell>
          <cell r="H482">
            <v>61</v>
          </cell>
          <cell r="I482" t="str">
            <v>COLOCADOR INDEPENDIENTE</v>
          </cell>
          <cell r="J482" t="str">
            <v>AMBULANTES PARIS</v>
          </cell>
          <cell r="K482" t="str">
            <v>Ambulante</v>
          </cell>
          <cell r="L482" t="str">
            <v>3120212900158</v>
          </cell>
          <cell r="M482" t="str">
            <v/>
          </cell>
          <cell r="N482" t="str">
            <v/>
          </cell>
          <cell r="O482" t="str">
            <v>CR 72 20 D 85</v>
          </cell>
          <cell r="P482" t="str">
            <v/>
          </cell>
          <cell r="Q482" t="str">
            <v>BELLO</v>
          </cell>
        </row>
        <row r="483">
          <cell r="A483">
            <v>130747</v>
          </cell>
          <cell r="B483">
            <v>5088</v>
          </cell>
          <cell r="C483" t="str">
            <v>BELLO</v>
          </cell>
          <cell r="D483">
            <v>2</v>
          </cell>
          <cell r="E483" t="str">
            <v>CENTRO OCCIDENTAL</v>
          </cell>
          <cell r="F483">
            <v>2900158</v>
          </cell>
          <cell r="G483" t="str">
            <v>PARIS</v>
          </cell>
          <cell r="H483">
            <v>61</v>
          </cell>
          <cell r="I483" t="str">
            <v>COLOCADOR INDEPENDIENTE</v>
          </cell>
          <cell r="J483" t="str">
            <v xml:space="preserve">CASA DE FAMILIA	15		</v>
          </cell>
          <cell r="K483" t="str">
            <v>Caseta</v>
          </cell>
          <cell r="L483" t="str">
            <v>312021130747</v>
          </cell>
          <cell r="M483" t="str">
            <v/>
          </cell>
          <cell r="N483" t="str">
            <v/>
          </cell>
          <cell r="O483" t="str">
            <v xml:space="preserve">CL 21 69 19			</v>
          </cell>
          <cell r="P483" t="str">
            <v/>
          </cell>
          <cell r="Q483" t="str">
            <v>Paris</v>
          </cell>
        </row>
        <row r="484">
          <cell r="A484">
            <v>130748</v>
          </cell>
          <cell r="B484">
            <v>5088</v>
          </cell>
          <cell r="C484" t="str">
            <v>BELLO</v>
          </cell>
          <cell r="D484">
            <v>2</v>
          </cell>
          <cell r="E484" t="str">
            <v>CENTRO OCCIDENTAL</v>
          </cell>
          <cell r="F484">
            <v>2900158</v>
          </cell>
          <cell r="G484" t="str">
            <v>PARIS</v>
          </cell>
          <cell r="H484">
            <v>61</v>
          </cell>
          <cell r="I484" t="str">
            <v>COLOCADOR INDEPENDIENTE</v>
          </cell>
          <cell r="J484" t="str">
            <v xml:space="preserve">CASA DE FAMILIA 127		</v>
          </cell>
          <cell r="K484" t="str">
            <v>Caseta</v>
          </cell>
          <cell r="L484" t="str">
            <v>312021130748</v>
          </cell>
          <cell r="M484" t="str">
            <v/>
          </cell>
          <cell r="N484" t="str">
            <v/>
          </cell>
          <cell r="O484" t="str">
            <v xml:space="preserve">CL 106A 81 31			</v>
          </cell>
          <cell r="P484" t="str">
            <v/>
          </cell>
          <cell r="Q484" t="str">
            <v>Paris</v>
          </cell>
        </row>
        <row r="485">
          <cell r="A485">
            <v>147167</v>
          </cell>
          <cell r="B485">
            <v>5088</v>
          </cell>
          <cell r="C485" t="str">
            <v>BELLO</v>
          </cell>
          <cell r="D485">
            <v>2</v>
          </cell>
          <cell r="E485" t="str">
            <v>CENTRO OCCIDENTAL</v>
          </cell>
          <cell r="F485">
            <v>2900158</v>
          </cell>
          <cell r="G485" t="str">
            <v>PARIS</v>
          </cell>
          <cell r="H485">
            <v>61</v>
          </cell>
          <cell r="I485" t="str">
            <v>COLOCADOR INDEPENDIENTE</v>
          </cell>
          <cell r="J485" t="str">
            <v>CASETA TIENDA EL PORVENIR</v>
          </cell>
          <cell r="K485" t="str">
            <v>Caseta</v>
          </cell>
          <cell r="L485" t="str">
            <v/>
          </cell>
          <cell r="M485" t="str">
            <v>JC</v>
          </cell>
          <cell r="N485" t="str">
            <v>JC</v>
          </cell>
          <cell r="O485" t="str">
            <v>CARRERA 73 # 20 F - 2</v>
          </cell>
          <cell r="P485" t="str">
            <v/>
          </cell>
          <cell r="Q485" t="str">
            <v>Paris</v>
          </cell>
        </row>
        <row r="486">
          <cell r="A486">
            <v>111911</v>
          </cell>
          <cell r="B486">
            <v>5088</v>
          </cell>
          <cell r="C486" t="str">
            <v>BELLO</v>
          </cell>
          <cell r="D486">
            <v>2</v>
          </cell>
          <cell r="E486" t="str">
            <v>CENTRO OCCIDENTAL</v>
          </cell>
          <cell r="F486">
            <v>2900158</v>
          </cell>
          <cell r="G486" t="str">
            <v>PARIS</v>
          </cell>
          <cell r="H486">
            <v>61</v>
          </cell>
          <cell r="I486" t="str">
            <v>COLOCADOR INDEPENDIENTE</v>
          </cell>
          <cell r="J486" t="str">
            <v>CONSULTORIO DONTOLOGICO</v>
          </cell>
          <cell r="K486" t="str">
            <v>Caseta</v>
          </cell>
          <cell r="L486" t="str">
            <v>312021111911</v>
          </cell>
          <cell r="M486" t="str">
            <v/>
          </cell>
          <cell r="N486" t="str">
            <v/>
          </cell>
          <cell r="O486" t="str">
            <v>CL 108 82 04</v>
          </cell>
          <cell r="P486" t="str">
            <v/>
          </cell>
          <cell r="Q486" t="str">
            <v>Paris</v>
          </cell>
        </row>
        <row r="487">
          <cell r="A487">
            <v>103832</v>
          </cell>
          <cell r="B487">
            <v>5088</v>
          </cell>
          <cell r="C487" t="str">
            <v>BELLO</v>
          </cell>
          <cell r="D487">
            <v>2</v>
          </cell>
          <cell r="E487" t="str">
            <v>CENTRO OCCIDENTAL</v>
          </cell>
          <cell r="F487">
            <v>2900158</v>
          </cell>
          <cell r="G487" t="str">
            <v>PARIS</v>
          </cell>
          <cell r="H487">
            <v>61</v>
          </cell>
          <cell r="I487" t="str">
            <v>COLOCADOR INDEPENDIENTE</v>
          </cell>
          <cell r="J487" t="str">
            <v>GRANERO EL PAISA</v>
          </cell>
          <cell r="K487" t="str">
            <v>Caseta</v>
          </cell>
          <cell r="L487" t="str">
            <v>312021103832</v>
          </cell>
          <cell r="M487" t="str">
            <v>JC</v>
          </cell>
          <cell r="N487" t="str">
            <v>JC</v>
          </cell>
          <cell r="O487" t="str">
            <v>CR 81 106 A 02</v>
          </cell>
          <cell r="P487" t="str">
            <v/>
          </cell>
          <cell r="Q487" t="str">
            <v>BELLO</v>
          </cell>
        </row>
        <row r="488">
          <cell r="A488">
            <v>127828</v>
          </cell>
          <cell r="B488">
            <v>5088</v>
          </cell>
          <cell r="C488" t="str">
            <v>BELLO</v>
          </cell>
          <cell r="D488">
            <v>2</v>
          </cell>
          <cell r="E488" t="str">
            <v>CENTRO OCCIDENTAL</v>
          </cell>
          <cell r="F488">
            <v>2900158</v>
          </cell>
          <cell r="G488" t="str">
            <v>PARIS</v>
          </cell>
          <cell r="H488">
            <v>61</v>
          </cell>
          <cell r="I488" t="str">
            <v>COLOCADOR INDEPENDIENTE</v>
          </cell>
          <cell r="J488" t="str">
            <v>GRANERO EL PICACHO</v>
          </cell>
          <cell r="K488" t="str">
            <v>Modulo</v>
          </cell>
          <cell r="L488" t="str">
            <v>312021127828</v>
          </cell>
          <cell r="M488" t="str">
            <v/>
          </cell>
          <cell r="N488" t="str">
            <v/>
          </cell>
          <cell r="O488" t="str">
            <v>CR 83 101 D 13</v>
          </cell>
          <cell r="P488" t="str">
            <v/>
          </cell>
          <cell r="Q488" t="str">
            <v>PICACHO</v>
          </cell>
        </row>
        <row r="489">
          <cell r="A489">
            <v>111910</v>
          </cell>
          <cell r="B489">
            <v>5088</v>
          </cell>
          <cell r="C489" t="str">
            <v>BELLO</v>
          </cell>
          <cell r="D489">
            <v>2</v>
          </cell>
          <cell r="E489" t="str">
            <v>CENTRO OCCIDENTAL</v>
          </cell>
          <cell r="F489">
            <v>2900158</v>
          </cell>
          <cell r="G489" t="str">
            <v>PARIS</v>
          </cell>
          <cell r="H489">
            <v>61</v>
          </cell>
          <cell r="I489" t="str">
            <v>COLOCADOR INDEPENDIENTE</v>
          </cell>
          <cell r="J489" t="str">
            <v>GRANERO LA 107</v>
          </cell>
          <cell r="K489" t="str">
            <v>Caseta</v>
          </cell>
          <cell r="L489" t="str">
            <v>312021111910</v>
          </cell>
          <cell r="M489" t="str">
            <v/>
          </cell>
          <cell r="N489" t="str">
            <v/>
          </cell>
          <cell r="O489" t="str">
            <v>CR 82AA 107 A 24</v>
          </cell>
          <cell r="P489" t="str">
            <v/>
          </cell>
          <cell r="Q489" t="str">
            <v>Paris</v>
          </cell>
        </row>
        <row r="490">
          <cell r="A490">
            <v>103829</v>
          </cell>
          <cell r="B490">
            <v>5088</v>
          </cell>
          <cell r="C490" t="str">
            <v>BELLO</v>
          </cell>
          <cell r="D490">
            <v>2</v>
          </cell>
          <cell r="E490" t="str">
            <v>CENTRO OCCIDENTAL</v>
          </cell>
          <cell r="F490">
            <v>2900158</v>
          </cell>
          <cell r="G490" t="str">
            <v>PARIS</v>
          </cell>
          <cell r="H490">
            <v>61</v>
          </cell>
          <cell r="I490" t="str">
            <v>COLOCADOR INDEPENDIENTE</v>
          </cell>
          <cell r="J490" t="str">
            <v>GRANERO MYD</v>
          </cell>
          <cell r="K490" t="str">
            <v>Modulo</v>
          </cell>
          <cell r="L490" t="str">
            <v>312021103829</v>
          </cell>
          <cell r="M490" t="str">
            <v>JC</v>
          </cell>
          <cell r="N490" t="str">
            <v>JC</v>
          </cell>
          <cell r="O490" t="str">
            <v>CR 72 25 C 06</v>
          </cell>
          <cell r="P490" t="str">
            <v/>
          </cell>
          <cell r="Q490" t="str">
            <v>BELLO</v>
          </cell>
        </row>
        <row r="491">
          <cell r="A491">
            <v>103814</v>
          </cell>
          <cell r="B491">
            <v>5088</v>
          </cell>
          <cell r="C491" t="str">
            <v>BELLO</v>
          </cell>
          <cell r="D491">
            <v>2</v>
          </cell>
          <cell r="E491" t="str">
            <v>CENTRO OCCIDENTAL</v>
          </cell>
          <cell r="F491">
            <v>2900158</v>
          </cell>
          <cell r="G491" t="str">
            <v>PARIS</v>
          </cell>
          <cell r="H491">
            <v>61</v>
          </cell>
          <cell r="I491" t="str">
            <v>COLOCADOR INDEPENDIENTE</v>
          </cell>
          <cell r="J491" t="str">
            <v>LEGUMBRERIA EL MONO OMAR</v>
          </cell>
          <cell r="K491" t="str">
            <v>Caseta Nueva</v>
          </cell>
          <cell r="L491" t="str">
            <v>312021103814</v>
          </cell>
          <cell r="M491" t="str">
            <v>JC</v>
          </cell>
          <cell r="N491" t="str">
            <v>JC</v>
          </cell>
          <cell r="O491" t="str">
            <v>CR 83 102 04</v>
          </cell>
          <cell r="P491" t="str">
            <v/>
          </cell>
          <cell r="Q491" t="str">
            <v>BELLO</v>
          </cell>
        </row>
        <row r="492">
          <cell r="A492">
            <v>143740</v>
          </cell>
          <cell r="B492">
            <v>5088</v>
          </cell>
          <cell r="C492" t="str">
            <v>BELLO</v>
          </cell>
          <cell r="D492">
            <v>2</v>
          </cell>
          <cell r="E492" t="str">
            <v>CENTRO OCCIDENTAL</v>
          </cell>
          <cell r="F492">
            <v>2900158</v>
          </cell>
          <cell r="G492" t="str">
            <v>PARIS</v>
          </cell>
          <cell r="H492">
            <v>61</v>
          </cell>
          <cell r="I492" t="str">
            <v>COLOCADOR INDEPENDIENTE</v>
          </cell>
          <cell r="J492" t="str">
            <v>LOS HELADOS</v>
          </cell>
          <cell r="K492" t="str">
            <v>Caseta</v>
          </cell>
          <cell r="L492" t="str">
            <v/>
          </cell>
          <cell r="M492" t="str">
            <v>JC</v>
          </cell>
          <cell r="N492" t="str">
            <v>JC</v>
          </cell>
          <cell r="O492" t="str">
            <v>CARRERA 81 # 107 B 12</v>
          </cell>
          <cell r="P492" t="str">
            <v/>
          </cell>
          <cell r="Q492" t="str">
            <v>Paris</v>
          </cell>
        </row>
        <row r="493">
          <cell r="A493">
            <v>103861</v>
          </cell>
          <cell r="B493">
            <v>5088</v>
          </cell>
          <cell r="C493" t="str">
            <v>BELLO</v>
          </cell>
          <cell r="D493">
            <v>2</v>
          </cell>
          <cell r="E493" t="str">
            <v>CENTRO OCCIDENTAL</v>
          </cell>
          <cell r="F493">
            <v>2900158</v>
          </cell>
          <cell r="G493" t="str">
            <v>PARIS</v>
          </cell>
          <cell r="H493">
            <v>61</v>
          </cell>
          <cell r="I493" t="str">
            <v>COLOCADOR INDEPENDIENTE</v>
          </cell>
          <cell r="J493" t="str">
            <v>PUNTO DE VENTA DELCOMISIONISTA</v>
          </cell>
          <cell r="K493" t="str">
            <v>Punto Fijo</v>
          </cell>
          <cell r="L493" t="str">
            <v>312021103861</v>
          </cell>
          <cell r="M493" t="str">
            <v>JC</v>
          </cell>
          <cell r="N493" t="str">
            <v>JC</v>
          </cell>
          <cell r="O493" t="str">
            <v>CR 73 25 A 31</v>
          </cell>
          <cell r="P493" t="str">
            <v/>
          </cell>
          <cell r="Q493" t="str">
            <v>BELLO</v>
          </cell>
        </row>
        <row r="494">
          <cell r="A494">
            <v>111920</v>
          </cell>
          <cell r="B494">
            <v>5088</v>
          </cell>
          <cell r="C494" t="str">
            <v>BELLO</v>
          </cell>
          <cell r="D494">
            <v>2</v>
          </cell>
          <cell r="E494" t="str">
            <v>CENTRO OCCIDENTAL</v>
          </cell>
          <cell r="F494">
            <v>2900158</v>
          </cell>
          <cell r="G494" t="str">
            <v>PARIS</v>
          </cell>
          <cell r="H494">
            <v>61</v>
          </cell>
          <cell r="I494" t="str">
            <v>COLOCADOR INDEPENDIENTE</v>
          </cell>
          <cell r="J494" t="str">
            <v>TIENDA LA TERMINAL 289</v>
          </cell>
          <cell r="K494" t="str">
            <v>Caseta</v>
          </cell>
          <cell r="L494" t="str">
            <v>312021111920</v>
          </cell>
          <cell r="M494" t="str">
            <v/>
          </cell>
          <cell r="N494" t="str">
            <v/>
          </cell>
          <cell r="O494" t="str">
            <v>CR 86A 106B06</v>
          </cell>
          <cell r="P494" t="str">
            <v/>
          </cell>
          <cell r="Q494" t="str">
            <v>Paris</v>
          </cell>
        </row>
        <row r="495">
          <cell r="A495">
            <v>100256</v>
          </cell>
          <cell r="B495">
            <v>5088</v>
          </cell>
          <cell r="C495" t="str">
            <v>BELLO</v>
          </cell>
          <cell r="D495">
            <v>2</v>
          </cell>
          <cell r="E495" t="str">
            <v>CENTRO OCCIDENTAL</v>
          </cell>
          <cell r="F495">
            <v>2900158</v>
          </cell>
          <cell r="G495" t="str">
            <v>PARIS</v>
          </cell>
          <cell r="H495">
            <v>74</v>
          </cell>
          <cell r="I495" t="str">
            <v>CONCESIONARIO</v>
          </cell>
          <cell r="J495" t="str">
            <v>BILLARES</v>
          </cell>
          <cell r="K495" t="str">
            <v>Punto Fijo</v>
          </cell>
          <cell r="L495" t="str">
            <v>312021100256</v>
          </cell>
          <cell r="M495" t="str">
            <v>14:00 22:00</v>
          </cell>
          <cell r="N495" t="str">
            <v>No Abre</v>
          </cell>
          <cell r="O495" t="str">
            <v>CR 83 101 DD 19</v>
          </cell>
          <cell r="P495" t="str">
            <v/>
          </cell>
          <cell r="Q495" t="str">
            <v>LA CANDELARIA</v>
          </cell>
        </row>
        <row r="496">
          <cell r="A496">
            <v>103874</v>
          </cell>
          <cell r="B496">
            <v>5088</v>
          </cell>
          <cell r="C496" t="str">
            <v>BELLO</v>
          </cell>
          <cell r="D496">
            <v>2</v>
          </cell>
          <cell r="E496" t="str">
            <v>CENTRO OCCIDENTAL</v>
          </cell>
          <cell r="F496">
            <v>2900158</v>
          </cell>
          <cell r="G496" t="str">
            <v>PARIS</v>
          </cell>
          <cell r="H496">
            <v>74</v>
          </cell>
          <cell r="I496" t="str">
            <v>CONCESIONARIO</v>
          </cell>
          <cell r="J496" t="str">
            <v>KIOSKO GILMA</v>
          </cell>
          <cell r="K496" t="str">
            <v>Punto Fijo</v>
          </cell>
          <cell r="L496" t="str">
            <v>312021103874</v>
          </cell>
          <cell r="M496" t="str">
            <v>JC</v>
          </cell>
          <cell r="N496" t="str">
            <v>JC</v>
          </cell>
          <cell r="O496" t="str">
            <v>CR 76 20 F 04</v>
          </cell>
          <cell r="P496" t="str">
            <v/>
          </cell>
          <cell r="Q496" t="str">
            <v>BELLO</v>
          </cell>
        </row>
        <row r="497">
          <cell r="A497">
            <v>112978</v>
          </cell>
          <cell r="B497">
            <v>5088</v>
          </cell>
          <cell r="C497" t="str">
            <v>BELLO</v>
          </cell>
          <cell r="D497">
            <v>2</v>
          </cell>
          <cell r="E497" t="str">
            <v>CENTRO OCCIDENTAL</v>
          </cell>
          <cell r="F497">
            <v>2900158</v>
          </cell>
          <cell r="G497" t="str">
            <v>PARIS</v>
          </cell>
          <cell r="H497">
            <v>74</v>
          </cell>
          <cell r="I497" t="str">
            <v>CONCESIONARIO</v>
          </cell>
          <cell r="J497" t="str">
            <v>PARIS LA 72</v>
          </cell>
          <cell r="K497" t="str">
            <v>Punto Fijo</v>
          </cell>
          <cell r="L497" t="str">
            <v>312021112978</v>
          </cell>
          <cell r="M497" t="str">
            <v>13:00 21:00</v>
          </cell>
          <cell r="N497" t="str">
            <v>No Abre</v>
          </cell>
          <cell r="O497" t="str">
            <v>CR 72 20 F 31</v>
          </cell>
          <cell r="P497" t="str">
            <v/>
          </cell>
          <cell r="Q497" t="str">
            <v>BELLO</v>
          </cell>
        </row>
        <row r="498">
          <cell r="A498">
            <v>128373</v>
          </cell>
          <cell r="B498">
            <v>5088</v>
          </cell>
          <cell r="C498" t="str">
            <v>BELLO</v>
          </cell>
          <cell r="D498">
            <v>2</v>
          </cell>
          <cell r="E498" t="str">
            <v>CENTRO OCCIDENTAL</v>
          </cell>
          <cell r="F498">
            <v>2900158</v>
          </cell>
          <cell r="G498" t="str">
            <v>PARIS</v>
          </cell>
          <cell r="H498">
            <v>62</v>
          </cell>
          <cell r="I498" t="str">
            <v>GANACORRESPONSAL</v>
          </cell>
          <cell r="J498" t="str">
            <v>ABARROTES E M</v>
          </cell>
          <cell r="K498" t="str">
            <v>Tienda a Tienda</v>
          </cell>
          <cell r="L498" t="str">
            <v>312021128373</v>
          </cell>
          <cell r="M498" t="str">
            <v>JC</v>
          </cell>
          <cell r="N498" t="str">
            <v>JC</v>
          </cell>
          <cell r="O498" t="str">
            <v>CR 84 104 A 11</v>
          </cell>
          <cell r="P498" t="str">
            <v/>
          </cell>
          <cell r="Q498" t="str">
            <v>PROGRESO</v>
          </cell>
        </row>
        <row r="499">
          <cell r="A499">
            <v>141690</v>
          </cell>
          <cell r="B499">
            <v>5088</v>
          </cell>
          <cell r="C499" t="str">
            <v>BELLO</v>
          </cell>
          <cell r="D499">
            <v>2</v>
          </cell>
          <cell r="E499" t="str">
            <v>CENTRO OCCIDENTAL</v>
          </cell>
          <cell r="F499">
            <v>2900158</v>
          </cell>
          <cell r="G499" t="str">
            <v>PARIS</v>
          </cell>
          <cell r="H499">
            <v>62</v>
          </cell>
          <cell r="I499" t="str">
            <v>GANACORRESPONSAL</v>
          </cell>
          <cell r="J499" t="str">
            <v>ALMACEN WENDY</v>
          </cell>
          <cell r="K499" t="str">
            <v>Tienda a Tienda</v>
          </cell>
          <cell r="L499" t="str">
            <v>312021141690</v>
          </cell>
          <cell r="M499" t="str">
            <v>JC</v>
          </cell>
          <cell r="N499" t="str">
            <v>JC</v>
          </cell>
          <cell r="O499" t="str">
            <v>CARRERA 77 # 25 C  - 59</v>
          </cell>
          <cell r="P499" t="str">
            <v/>
          </cell>
          <cell r="Q499" t="str">
            <v>Paris</v>
          </cell>
        </row>
        <row r="500">
          <cell r="A500">
            <v>147664</v>
          </cell>
          <cell r="B500">
            <v>5088</v>
          </cell>
          <cell r="C500" t="str">
            <v>BELLO</v>
          </cell>
          <cell r="D500">
            <v>2</v>
          </cell>
          <cell r="E500" t="str">
            <v>CENTRO OCCIDENTAL</v>
          </cell>
          <cell r="F500">
            <v>2900158</v>
          </cell>
          <cell r="G500" t="str">
            <v>PARIS</v>
          </cell>
          <cell r="H500">
            <v>62</v>
          </cell>
          <cell r="I500" t="str">
            <v>GANACORRESPONSAL</v>
          </cell>
          <cell r="J500" t="str">
            <v>BIOFARMA DROGUERIA</v>
          </cell>
          <cell r="K500" t="str">
            <v>Tienda a Tienda</v>
          </cell>
          <cell r="L500" t="str">
            <v/>
          </cell>
          <cell r="M500" t="str">
            <v>JC</v>
          </cell>
          <cell r="N500" t="str">
            <v>JC</v>
          </cell>
          <cell r="O500" t="str">
            <v>CARRERA 81 A # 21A - 55 INTERIOR 7000</v>
          </cell>
          <cell r="P500" t="str">
            <v/>
          </cell>
          <cell r="Q500" t="str">
            <v>Paris</v>
          </cell>
        </row>
        <row r="501">
          <cell r="A501">
            <v>138674</v>
          </cell>
          <cell r="B501">
            <v>5088</v>
          </cell>
          <cell r="C501" t="str">
            <v>BELLO</v>
          </cell>
          <cell r="D501">
            <v>2</v>
          </cell>
          <cell r="E501" t="str">
            <v>CENTRO OCCIDENTAL</v>
          </cell>
          <cell r="F501">
            <v>2900158</v>
          </cell>
          <cell r="G501" t="str">
            <v>PARIS</v>
          </cell>
          <cell r="H501">
            <v>62</v>
          </cell>
          <cell r="I501" t="str">
            <v>GANACORRESPONSAL</v>
          </cell>
          <cell r="J501" t="str">
            <v>CAFETERIA AREPAISA</v>
          </cell>
          <cell r="K501" t="str">
            <v>Tienda a Tienda</v>
          </cell>
          <cell r="L501" t="str">
            <v>312021138674</v>
          </cell>
          <cell r="M501" t="str">
            <v>jc</v>
          </cell>
          <cell r="N501" t="str">
            <v>jc</v>
          </cell>
          <cell r="O501" t="str">
            <v>cr 73 b 98 96</v>
          </cell>
          <cell r="P501" t="str">
            <v/>
          </cell>
          <cell r="Q501" t="str">
            <v>Paris</v>
          </cell>
        </row>
        <row r="502">
          <cell r="A502">
            <v>145995</v>
          </cell>
          <cell r="B502">
            <v>5088</v>
          </cell>
          <cell r="C502" t="str">
            <v>BELLO</v>
          </cell>
          <cell r="D502">
            <v>2</v>
          </cell>
          <cell r="E502" t="str">
            <v>CENTRO OCCIDENTAL</v>
          </cell>
          <cell r="F502">
            <v>2900158</v>
          </cell>
          <cell r="G502" t="str">
            <v>PARIS</v>
          </cell>
          <cell r="H502">
            <v>62</v>
          </cell>
          <cell r="I502" t="str">
            <v>GANACORRESPONSAL</v>
          </cell>
          <cell r="J502" t="str">
            <v>CENTRO SOLUCIONES NJ GASES DE ANTIOQUA</v>
          </cell>
          <cell r="K502" t="str">
            <v>Tienda a Tienda</v>
          </cell>
          <cell r="L502" t="str">
            <v/>
          </cell>
          <cell r="M502" t="str">
            <v>JC</v>
          </cell>
          <cell r="N502" t="str">
            <v>JC</v>
          </cell>
          <cell r="O502" t="str">
            <v>BARRIO NUEVA JERUSALEM</v>
          </cell>
          <cell r="P502" t="str">
            <v/>
          </cell>
          <cell r="Q502" t="str">
            <v>Paris</v>
          </cell>
        </row>
        <row r="503">
          <cell r="A503">
            <v>141652</v>
          </cell>
          <cell r="B503">
            <v>5088</v>
          </cell>
          <cell r="C503" t="str">
            <v>BELLO</v>
          </cell>
          <cell r="D503">
            <v>2</v>
          </cell>
          <cell r="E503" t="str">
            <v>CENTRO OCCIDENTAL</v>
          </cell>
          <cell r="F503">
            <v>2900158</v>
          </cell>
          <cell r="G503" t="str">
            <v>PARIS</v>
          </cell>
          <cell r="H503">
            <v>62</v>
          </cell>
          <cell r="I503" t="str">
            <v>GANACORRESPONSAL</v>
          </cell>
          <cell r="J503" t="str">
            <v>CIBER.TRON</v>
          </cell>
          <cell r="K503" t="str">
            <v>Tienda a Tienda</v>
          </cell>
          <cell r="L503" t="str">
            <v>312021141652</v>
          </cell>
          <cell r="M503" t="str">
            <v>JC</v>
          </cell>
          <cell r="N503" t="str">
            <v>JC</v>
          </cell>
          <cell r="O503" t="str">
            <v>CARRERA 70 # 21 - 63</v>
          </cell>
          <cell r="P503" t="str">
            <v/>
          </cell>
          <cell r="Q503" t="str">
            <v>Paris</v>
          </cell>
        </row>
        <row r="504">
          <cell r="A504">
            <v>142314</v>
          </cell>
          <cell r="B504">
            <v>5088</v>
          </cell>
          <cell r="C504" t="str">
            <v>BELLO</v>
          </cell>
          <cell r="D504">
            <v>2</v>
          </cell>
          <cell r="E504" t="str">
            <v>CENTRO OCCIDENTAL</v>
          </cell>
          <cell r="F504">
            <v>2900158</v>
          </cell>
          <cell r="G504" t="str">
            <v>PARIS</v>
          </cell>
          <cell r="H504">
            <v>62</v>
          </cell>
          <cell r="I504" t="str">
            <v>GANACORRESPONSAL</v>
          </cell>
          <cell r="J504" t="str">
            <v>CYBERANGEL</v>
          </cell>
          <cell r="K504" t="str">
            <v>Tienda a Tienda</v>
          </cell>
          <cell r="L504" t="str">
            <v>312021142314</v>
          </cell>
          <cell r="M504" t="str">
            <v>JC</v>
          </cell>
          <cell r="N504" t="str">
            <v>JC</v>
          </cell>
          <cell r="O504" t="str">
            <v>CALLE 20 F  # 62 A  - 147</v>
          </cell>
          <cell r="P504" t="str">
            <v/>
          </cell>
          <cell r="Q504" t="str">
            <v>La Maruchenga</v>
          </cell>
        </row>
        <row r="505">
          <cell r="A505">
            <v>121871</v>
          </cell>
          <cell r="B505">
            <v>5088</v>
          </cell>
          <cell r="C505" t="str">
            <v>BELLO</v>
          </cell>
          <cell r="D505">
            <v>2</v>
          </cell>
          <cell r="E505" t="str">
            <v>CENTRO OCCIDENTAL</v>
          </cell>
          <cell r="F505">
            <v>2900158</v>
          </cell>
          <cell r="G505" t="str">
            <v>PARIS</v>
          </cell>
          <cell r="H505">
            <v>62</v>
          </cell>
          <cell r="I505" t="str">
            <v>GANACORRESPONSAL</v>
          </cell>
          <cell r="J505" t="str">
            <v>DEPOSITO Y FERRETERIA EL TRIUNFO</v>
          </cell>
          <cell r="K505" t="str">
            <v>Tienda a Tienda</v>
          </cell>
          <cell r="L505" t="str">
            <v>312021121871</v>
          </cell>
          <cell r="M505" t="str">
            <v/>
          </cell>
          <cell r="N505" t="str">
            <v/>
          </cell>
          <cell r="O505" t="str">
            <v>CR 87 104 B 13</v>
          </cell>
          <cell r="P505" t="str">
            <v/>
          </cell>
          <cell r="Q505" t="str">
            <v>Paris</v>
          </cell>
        </row>
        <row r="506">
          <cell r="A506">
            <v>146794</v>
          </cell>
          <cell r="B506">
            <v>5088</v>
          </cell>
          <cell r="C506" t="str">
            <v>BELLO</v>
          </cell>
          <cell r="D506">
            <v>2</v>
          </cell>
          <cell r="E506" t="str">
            <v>CENTRO OCCIDENTAL</v>
          </cell>
          <cell r="F506">
            <v>2900158</v>
          </cell>
          <cell r="G506" t="str">
            <v>PARIS</v>
          </cell>
          <cell r="H506">
            <v>62</v>
          </cell>
          <cell r="I506" t="str">
            <v>GANACORRESPONSAL</v>
          </cell>
          <cell r="J506" t="str">
            <v>DIVINA PASTORA</v>
          </cell>
          <cell r="K506" t="str">
            <v>Tienda a Tienda</v>
          </cell>
          <cell r="L506" t="str">
            <v/>
          </cell>
          <cell r="M506" t="str">
            <v>JC</v>
          </cell>
          <cell r="N506" t="str">
            <v>JC</v>
          </cell>
          <cell r="O506" t="str">
            <v>CARRERA 81 # 25 B 82</v>
          </cell>
          <cell r="P506" t="str">
            <v/>
          </cell>
          <cell r="Q506" t="str">
            <v>Paris</v>
          </cell>
        </row>
        <row r="507">
          <cell r="A507">
            <v>146442</v>
          </cell>
          <cell r="B507">
            <v>5088</v>
          </cell>
          <cell r="C507" t="str">
            <v>BELLO</v>
          </cell>
          <cell r="D507">
            <v>2</v>
          </cell>
          <cell r="E507" t="str">
            <v>CENTRO OCCIDENTAL</v>
          </cell>
          <cell r="F507">
            <v>2900158</v>
          </cell>
          <cell r="G507" t="str">
            <v>PARIS</v>
          </cell>
          <cell r="H507">
            <v>62</v>
          </cell>
          <cell r="I507" t="str">
            <v>GANACORRESPONSAL</v>
          </cell>
          <cell r="J507" t="str">
            <v>EL PROGRESO</v>
          </cell>
          <cell r="K507" t="str">
            <v>Tienda a Tienda</v>
          </cell>
          <cell r="L507" t="str">
            <v/>
          </cell>
          <cell r="M507" t="str">
            <v>JC</v>
          </cell>
          <cell r="N507" t="str">
            <v>JC</v>
          </cell>
          <cell r="O507" t="str">
            <v>VEREDA NUEVA JERUSALEN ( 3 TANQUES )</v>
          </cell>
          <cell r="P507" t="str">
            <v/>
          </cell>
          <cell r="Q507" t="str">
            <v>Paris</v>
          </cell>
        </row>
        <row r="508">
          <cell r="A508">
            <v>130388</v>
          </cell>
          <cell r="B508">
            <v>5088</v>
          </cell>
          <cell r="C508" t="str">
            <v>BELLO</v>
          </cell>
          <cell r="D508">
            <v>2</v>
          </cell>
          <cell r="E508" t="str">
            <v>CENTRO OCCIDENTAL</v>
          </cell>
          <cell r="F508">
            <v>2900158</v>
          </cell>
          <cell r="G508" t="str">
            <v>PARIS</v>
          </cell>
          <cell r="H508">
            <v>62</v>
          </cell>
          <cell r="I508" t="str">
            <v>GANACORRESPONSAL</v>
          </cell>
          <cell r="J508" t="str">
            <v>FASHION VARIEDADES</v>
          </cell>
          <cell r="K508" t="str">
            <v>Tienda a Tienda</v>
          </cell>
          <cell r="L508" t="str">
            <v>312021130388</v>
          </cell>
          <cell r="M508" t="str">
            <v>JC</v>
          </cell>
          <cell r="N508" t="str">
            <v>JC</v>
          </cell>
          <cell r="O508" t="str">
            <v>CL 108 81 45</v>
          </cell>
          <cell r="P508" t="str">
            <v/>
          </cell>
          <cell r="Q508" t="str">
            <v>Paris</v>
          </cell>
        </row>
        <row r="509">
          <cell r="A509">
            <v>138609</v>
          </cell>
          <cell r="B509">
            <v>5088</v>
          </cell>
          <cell r="C509" t="str">
            <v>BELLO</v>
          </cell>
          <cell r="D509">
            <v>2</v>
          </cell>
          <cell r="E509" t="str">
            <v>CENTRO OCCIDENTAL</v>
          </cell>
          <cell r="F509">
            <v>2900158</v>
          </cell>
          <cell r="G509" t="str">
            <v>PARIS</v>
          </cell>
          <cell r="H509">
            <v>62</v>
          </cell>
          <cell r="I509" t="str">
            <v>GANACORRESPONSAL</v>
          </cell>
          <cell r="J509" t="str">
            <v>GRANERO EL DESCANSO</v>
          </cell>
          <cell r="K509" t="str">
            <v>Tienda a Tienda</v>
          </cell>
          <cell r="L509" t="str">
            <v>3120211386097</v>
          </cell>
          <cell r="M509" t="str">
            <v>JC</v>
          </cell>
          <cell r="N509" t="str">
            <v>JC</v>
          </cell>
          <cell r="O509" t="str">
            <v>CLL 20 C 74 12</v>
          </cell>
          <cell r="P509" t="str">
            <v/>
          </cell>
          <cell r="Q509" t="str">
            <v>Paris</v>
          </cell>
        </row>
        <row r="510">
          <cell r="A510">
            <v>121869</v>
          </cell>
          <cell r="B510">
            <v>5088</v>
          </cell>
          <cell r="C510" t="str">
            <v>BELLO</v>
          </cell>
          <cell r="D510">
            <v>2</v>
          </cell>
          <cell r="E510" t="str">
            <v>CENTRO OCCIDENTAL</v>
          </cell>
          <cell r="F510">
            <v>2900158</v>
          </cell>
          <cell r="G510" t="str">
            <v>PARIS</v>
          </cell>
          <cell r="H510">
            <v>62</v>
          </cell>
          <cell r="I510" t="str">
            <v>GANACORRESPONSAL</v>
          </cell>
          <cell r="J510" t="str">
            <v>GRANERO EL FAROLITO</v>
          </cell>
          <cell r="K510" t="str">
            <v>Tienda a Tienda</v>
          </cell>
          <cell r="L510" t="str">
            <v>312021121869</v>
          </cell>
          <cell r="M510" t="str">
            <v/>
          </cell>
          <cell r="N510" t="str">
            <v/>
          </cell>
          <cell r="O510" t="str">
            <v>CR 85 106 CA 09</v>
          </cell>
          <cell r="P510" t="str">
            <v/>
          </cell>
          <cell r="Q510" t="str">
            <v>Paris</v>
          </cell>
        </row>
        <row r="511">
          <cell r="A511">
            <v>139194</v>
          </cell>
          <cell r="B511">
            <v>5088</v>
          </cell>
          <cell r="C511" t="str">
            <v>BELLO</v>
          </cell>
          <cell r="D511">
            <v>2</v>
          </cell>
          <cell r="E511" t="str">
            <v>CENTRO OCCIDENTAL</v>
          </cell>
          <cell r="F511">
            <v>2900158</v>
          </cell>
          <cell r="G511" t="str">
            <v>PARIS</v>
          </cell>
          <cell r="H511">
            <v>62</v>
          </cell>
          <cell r="I511" t="str">
            <v>GANACORRESPONSAL</v>
          </cell>
          <cell r="J511" t="str">
            <v>GRANERO EL GIRON</v>
          </cell>
          <cell r="K511" t="str">
            <v>Tienda a Tienda</v>
          </cell>
          <cell r="L511" t="str">
            <v>312021139194</v>
          </cell>
          <cell r="M511" t="str">
            <v>JC</v>
          </cell>
          <cell r="N511" t="str">
            <v>JC</v>
          </cell>
          <cell r="O511" t="str">
            <v>CLL 21 77 11</v>
          </cell>
          <cell r="P511" t="str">
            <v/>
          </cell>
          <cell r="Q511" t="str">
            <v>Paris</v>
          </cell>
        </row>
        <row r="512">
          <cell r="A512">
            <v>146892</v>
          </cell>
          <cell r="B512">
            <v>5088</v>
          </cell>
          <cell r="C512" t="str">
            <v>BELLO</v>
          </cell>
          <cell r="D512">
            <v>2</v>
          </cell>
          <cell r="E512" t="str">
            <v>CENTRO OCCIDENTAL</v>
          </cell>
          <cell r="F512">
            <v>2900158</v>
          </cell>
          <cell r="G512" t="str">
            <v>PARIS</v>
          </cell>
          <cell r="H512">
            <v>62</v>
          </cell>
          <cell r="I512" t="str">
            <v>GANACORRESPONSAL</v>
          </cell>
          <cell r="J512" t="str">
            <v>GRANERO EL TRIUNFO</v>
          </cell>
          <cell r="K512" t="str">
            <v>Tienda a Tienda</v>
          </cell>
          <cell r="L512" t="str">
            <v/>
          </cell>
          <cell r="M512" t="str">
            <v>JC</v>
          </cell>
          <cell r="N512" t="str">
            <v>JC</v>
          </cell>
          <cell r="O512" t="str">
            <v>CARRERA 79 CALLE 20 F - 75</v>
          </cell>
          <cell r="P512" t="str">
            <v/>
          </cell>
          <cell r="Q512" t="str">
            <v>La Maruchenga</v>
          </cell>
        </row>
        <row r="513">
          <cell r="A513">
            <v>144317</v>
          </cell>
          <cell r="B513">
            <v>5088</v>
          </cell>
          <cell r="C513" t="str">
            <v>BELLO</v>
          </cell>
          <cell r="D513">
            <v>2</v>
          </cell>
          <cell r="E513" t="str">
            <v>CENTRO OCCIDENTAL</v>
          </cell>
          <cell r="F513">
            <v>2900158</v>
          </cell>
          <cell r="G513" t="str">
            <v>PARIS</v>
          </cell>
          <cell r="H513">
            <v>62</v>
          </cell>
          <cell r="I513" t="str">
            <v>GANACORRESPONSAL</v>
          </cell>
          <cell r="J513" t="str">
            <v>GRANERO URIBE</v>
          </cell>
          <cell r="K513" t="str">
            <v>Tienda a Tienda</v>
          </cell>
          <cell r="L513" t="str">
            <v/>
          </cell>
          <cell r="M513" t="str">
            <v>JC</v>
          </cell>
          <cell r="N513" t="str">
            <v>JC</v>
          </cell>
          <cell r="O513" t="str">
            <v>CALLE 26 # 71 - 55</v>
          </cell>
          <cell r="P513" t="str">
            <v/>
          </cell>
          <cell r="Q513" t="str">
            <v>Paris</v>
          </cell>
        </row>
        <row r="514">
          <cell r="A514">
            <v>141786</v>
          </cell>
          <cell r="B514">
            <v>5088</v>
          </cell>
          <cell r="C514" t="str">
            <v>BELLO</v>
          </cell>
          <cell r="D514">
            <v>2</v>
          </cell>
          <cell r="E514" t="str">
            <v>CENTRO OCCIDENTAL</v>
          </cell>
          <cell r="F514">
            <v>2900158</v>
          </cell>
          <cell r="G514" t="str">
            <v>PARIS</v>
          </cell>
          <cell r="H514">
            <v>62</v>
          </cell>
          <cell r="I514" t="str">
            <v>GANACORRESPONSAL</v>
          </cell>
          <cell r="J514" t="str">
            <v>IMPERIO DEL PAPEL</v>
          </cell>
          <cell r="K514" t="str">
            <v>Tienda a Tienda</v>
          </cell>
          <cell r="L514" t="str">
            <v>312021141786</v>
          </cell>
          <cell r="M514" t="str">
            <v>JC</v>
          </cell>
          <cell r="N514" t="str">
            <v>JC</v>
          </cell>
          <cell r="O514" t="str">
            <v>CARRERA 82 A A  # 107 A  - 32</v>
          </cell>
          <cell r="P514" t="str">
            <v/>
          </cell>
          <cell r="Q514" t="str">
            <v>BELLO</v>
          </cell>
        </row>
        <row r="515">
          <cell r="A515">
            <v>120630</v>
          </cell>
          <cell r="B515">
            <v>5088</v>
          </cell>
          <cell r="C515" t="str">
            <v>BELLO</v>
          </cell>
          <cell r="D515">
            <v>2</v>
          </cell>
          <cell r="E515" t="str">
            <v>CENTRO OCCIDENTAL</v>
          </cell>
          <cell r="F515">
            <v>2900158</v>
          </cell>
          <cell r="G515" t="str">
            <v>PARIS</v>
          </cell>
          <cell r="H515">
            <v>62</v>
          </cell>
          <cell r="I515" t="str">
            <v>GANACORRESPONSAL</v>
          </cell>
          <cell r="J515" t="str">
            <v>INTERNET EL COSTE</v>
          </cell>
          <cell r="K515" t="str">
            <v>Tienda a Tienda</v>
          </cell>
          <cell r="L515" t="str">
            <v>312021120630</v>
          </cell>
          <cell r="M515" t="str">
            <v/>
          </cell>
          <cell r="N515" t="str">
            <v/>
          </cell>
          <cell r="O515" t="str">
            <v>CR 80 # 25CC-19</v>
          </cell>
          <cell r="P515" t="str">
            <v/>
          </cell>
          <cell r="Q515" t="str">
            <v>Paris</v>
          </cell>
        </row>
        <row r="516">
          <cell r="A516">
            <v>138716</v>
          </cell>
          <cell r="B516">
            <v>5088</v>
          </cell>
          <cell r="C516" t="str">
            <v>BELLO</v>
          </cell>
          <cell r="D516">
            <v>2</v>
          </cell>
          <cell r="E516" t="str">
            <v>CENTRO OCCIDENTAL</v>
          </cell>
          <cell r="F516">
            <v>2900158</v>
          </cell>
          <cell r="G516" t="str">
            <v>PARIS</v>
          </cell>
          <cell r="H516">
            <v>62</v>
          </cell>
          <cell r="I516" t="str">
            <v>GANACORRESPONSAL</v>
          </cell>
          <cell r="J516" t="str">
            <v>KIOSCO POSTOBON BITERMI</v>
          </cell>
          <cell r="K516" t="str">
            <v>Tienda a Tienda</v>
          </cell>
          <cell r="L516" t="str">
            <v>312021138716</v>
          </cell>
          <cell r="M516" t="str">
            <v>JC</v>
          </cell>
          <cell r="N516" t="str">
            <v>JC</v>
          </cell>
          <cell r="O516" t="str">
            <v>CR 82 21 01</v>
          </cell>
          <cell r="P516" t="str">
            <v/>
          </cell>
          <cell r="Q516" t="str">
            <v>Paris</v>
          </cell>
        </row>
        <row r="517">
          <cell r="A517">
            <v>147140</v>
          </cell>
          <cell r="B517">
            <v>5088</v>
          </cell>
          <cell r="C517" t="str">
            <v>BELLO</v>
          </cell>
          <cell r="D517">
            <v>2</v>
          </cell>
          <cell r="E517" t="str">
            <v>CENTRO OCCIDENTAL</v>
          </cell>
          <cell r="F517">
            <v>2900158</v>
          </cell>
          <cell r="G517" t="str">
            <v>PARIS</v>
          </cell>
          <cell r="H517">
            <v>62</v>
          </cell>
          <cell r="I517" t="str">
            <v>GANACORRESPONSAL</v>
          </cell>
          <cell r="J517" t="str">
            <v>LA BENDICION</v>
          </cell>
          <cell r="K517" t="str">
            <v>Tienda a Tienda</v>
          </cell>
          <cell r="L517" t="str">
            <v/>
          </cell>
          <cell r="M517" t="str">
            <v>JC</v>
          </cell>
          <cell r="N517" t="str">
            <v>JC</v>
          </cell>
          <cell r="O517" t="str">
            <v>CARRERA 78 CALLE 20 B - 18</v>
          </cell>
          <cell r="P517" t="str">
            <v/>
          </cell>
          <cell r="Q517" t="str">
            <v>Paris</v>
          </cell>
        </row>
        <row r="518">
          <cell r="A518">
            <v>145129</v>
          </cell>
          <cell r="B518">
            <v>5088</v>
          </cell>
          <cell r="C518" t="str">
            <v>BELLO</v>
          </cell>
          <cell r="D518">
            <v>2</v>
          </cell>
          <cell r="E518" t="str">
            <v>CENTRO OCCIDENTAL</v>
          </cell>
          <cell r="F518">
            <v>2900158</v>
          </cell>
          <cell r="G518" t="str">
            <v>PARIS</v>
          </cell>
          <cell r="H518">
            <v>62</v>
          </cell>
          <cell r="I518" t="str">
            <v>GANACORRESPONSAL</v>
          </cell>
          <cell r="J518" t="str">
            <v>LA PROSPERIDAD</v>
          </cell>
          <cell r="K518" t="str">
            <v>Tienda a Tienda</v>
          </cell>
          <cell r="L518" t="str">
            <v/>
          </cell>
          <cell r="M518" t="str">
            <v>JC</v>
          </cell>
          <cell r="N518" t="str">
            <v>JC</v>
          </cell>
          <cell r="O518" t="str">
            <v xml:space="preserve">CARRERA 80 C # 20 D 114 </v>
          </cell>
          <cell r="P518" t="str">
            <v/>
          </cell>
          <cell r="Q518" t="str">
            <v>Paris</v>
          </cell>
        </row>
        <row r="519">
          <cell r="A519">
            <v>134728</v>
          </cell>
          <cell r="B519">
            <v>5088</v>
          </cell>
          <cell r="C519" t="str">
            <v>BELLO</v>
          </cell>
          <cell r="D519">
            <v>2</v>
          </cell>
          <cell r="E519" t="str">
            <v>CENTRO OCCIDENTAL</v>
          </cell>
          <cell r="F519">
            <v>2900158</v>
          </cell>
          <cell r="G519" t="str">
            <v>PARIS</v>
          </cell>
          <cell r="H519">
            <v>62</v>
          </cell>
          <cell r="I519" t="str">
            <v>GANACORRESPONSAL</v>
          </cell>
          <cell r="J519" t="str">
            <v>LA TIENDA DE DON HECTOR</v>
          </cell>
          <cell r="K519" t="str">
            <v>Tienda a Tienda</v>
          </cell>
          <cell r="L519" t="str">
            <v>312021134728</v>
          </cell>
          <cell r="M519" t="str">
            <v>JC</v>
          </cell>
          <cell r="N519" t="str">
            <v>JC</v>
          </cell>
          <cell r="O519" t="str">
            <v>LOS GIRASOLES</v>
          </cell>
          <cell r="P519" t="str">
            <v/>
          </cell>
          <cell r="Q519" t="str">
            <v>SANTANDER</v>
          </cell>
        </row>
        <row r="520">
          <cell r="A520">
            <v>148277</v>
          </cell>
          <cell r="B520">
            <v>5088</v>
          </cell>
          <cell r="C520" t="str">
            <v>BELLO</v>
          </cell>
          <cell r="D520">
            <v>2</v>
          </cell>
          <cell r="E520" t="str">
            <v>CENTRO OCCIDENTAL</v>
          </cell>
          <cell r="F520">
            <v>2900158</v>
          </cell>
          <cell r="G520" t="str">
            <v>PARIS</v>
          </cell>
          <cell r="H520">
            <v>62</v>
          </cell>
          <cell r="I520" t="str">
            <v>GANACORRESPONSAL</v>
          </cell>
          <cell r="J520" t="str">
            <v>LA TIENDA DE LINA</v>
          </cell>
          <cell r="K520" t="str">
            <v>Tienda a Tienda</v>
          </cell>
          <cell r="L520" t="str">
            <v/>
          </cell>
          <cell r="M520" t="str">
            <v>JC</v>
          </cell>
          <cell r="N520" t="str">
            <v>JC</v>
          </cell>
          <cell r="O520" t="str">
            <v>CALLE 21 CARRERA 67 - 37</v>
          </cell>
          <cell r="P520" t="str">
            <v/>
          </cell>
          <cell r="Q520" t="str">
            <v>Paris</v>
          </cell>
        </row>
        <row r="521">
          <cell r="A521">
            <v>146783</v>
          </cell>
          <cell r="B521">
            <v>5088</v>
          </cell>
          <cell r="C521" t="str">
            <v>BELLO</v>
          </cell>
          <cell r="D521">
            <v>2</v>
          </cell>
          <cell r="E521" t="str">
            <v>CENTRO OCCIDENTAL</v>
          </cell>
          <cell r="F521">
            <v>2900158</v>
          </cell>
          <cell r="G521" t="str">
            <v>PARIS</v>
          </cell>
          <cell r="H521">
            <v>62</v>
          </cell>
          <cell r="I521" t="str">
            <v>GANACORRESPONSAL</v>
          </cell>
          <cell r="J521" t="str">
            <v>LA TIENDA VERDE</v>
          </cell>
          <cell r="K521" t="str">
            <v>Tienda a Tienda</v>
          </cell>
          <cell r="L521" t="str">
            <v/>
          </cell>
          <cell r="M521" t="str">
            <v>JC</v>
          </cell>
          <cell r="N521" t="str">
            <v>JC</v>
          </cell>
          <cell r="O521" t="str">
            <v>CALLE 28 A # 69 A - 12</v>
          </cell>
          <cell r="P521" t="str">
            <v/>
          </cell>
          <cell r="Q521" t="str">
            <v>Paris</v>
          </cell>
        </row>
        <row r="522">
          <cell r="A522">
            <v>131972</v>
          </cell>
          <cell r="B522">
            <v>5088</v>
          </cell>
          <cell r="C522" t="str">
            <v>BELLO</v>
          </cell>
          <cell r="D522">
            <v>2</v>
          </cell>
          <cell r="E522" t="str">
            <v>CENTRO OCCIDENTAL</v>
          </cell>
          <cell r="F522">
            <v>2900158</v>
          </cell>
          <cell r="G522" t="str">
            <v>PARIS</v>
          </cell>
          <cell r="H522">
            <v>62</v>
          </cell>
          <cell r="I522" t="str">
            <v>GANACORRESPONSAL</v>
          </cell>
          <cell r="J522" t="str">
            <v>LEGUMBRERIA JJ</v>
          </cell>
          <cell r="K522" t="str">
            <v>Tienda a Tienda</v>
          </cell>
          <cell r="L522" t="str">
            <v>312021131972</v>
          </cell>
          <cell r="M522" t="str">
            <v>JC</v>
          </cell>
          <cell r="N522" t="str">
            <v>JC</v>
          </cell>
          <cell r="O522" t="str">
            <v>CR 75 20 AB 41</v>
          </cell>
          <cell r="P522" t="str">
            <v/>
          </cell>
          <cell r="Q522" t="str">
            <v>Paris</v>
          </cell>
        </row>
        <row r="523">
          <cell r="A523">
            <v>122761</v>
          </cell>
          <cell r="B523">
            <v>5088</v>
          </cell>
          <cell r="C523" t="str">
            <v>BELLO</v>
          </cell>
          <cell r="D523">
            <v>2</v>
          </cell>
          <cell r="E523" t="str">
            <v>CENTRO OCCIDENTAL</v>
          </cell>
          <cell r="F523">
            <v>2900158</v>
          </cell>
          <cell r="G523" t="str">
            <v>PARIS</v>
          </cell>
          <cell r="H523">
            <v>62</v>
          </cell>
          <cell r="I523" t="str">
            <v>GANACORRESPONSAL</v>
          </cell>
          <cell r="J523" t="str">
            <v>LOCAL LA SALIDA</v>
          </cell>
          <cell r="K523" t="str">
            <v>Tienda a Tienda</v>
          </cell>
          <cell r="L523" t="str">
            <v>312021122761</v>
          </cell>
          <cell r="M523" t="str">
            <v/>
          </cell>
          <cell r="N523" t="str">
            <v/>
          </cell>
          <cell r="O523" t="str">
            <v>CL 104 B 84D 85</v>
          </cell>
          <cell r="P523" t="str">
            <v/>
          </cell>
          <cell r="Q523" t="str">
            <v>Paris</v>
          </cell>
        </row>
        <row r="524">
          <cell r="A524">
            <v>146890</v>
          </cell>
          <cell r="B524">
            <v>5088</v>
          </cell>
          <cell r="C524" t="str">
            <v>BELLO</v>
          </cell>
          <cell r="D524">
            <v>2</v>
          </cell>
          <cell r="E524" t="str">
            <v>CENTRO OCCIDENTAL</v>
          </cell>
          <cell r="F524">
            <v>2900158</v>
          </cell>
          <cell r="G524" t="str">
            <v>PARIS</v>
          </cell>
          <cell r="H524">
            <v>62</v>
          </cell>
          <cell r="I524" t="str">
            <v>GANACORRESPONSAL</v>
          </cell>
          <cell r="J524" t="str">
            <v>MANDIFRI HEVA</v>
          </cell>
          <cell r="K524" t="str">
            <v>Tienda a Tienda</v>
          </cell>
          <cell r="L524" t="str">
            <v/>
          </cell>
          <cell r="M524" t="str">
            <v>JC</v>
          </cell>
          <cell r="N524" t="str">
            <v>JC</v>
          </cell>
          <cell r="O524" t="str">
            <v>CALLE 23 A CARRERA 62 - 7</v>
          </cell>
          <cell r="P524" t="str">
            <v/>
          </cell>
          <cell r="Q524" t="str">
            <v>La Maruchenga</v>
          </cell>
        </row>
        <row r="525">
          <cell r="A525">
            <v>134838</v>
          </cell>
          <cell r="B525">
            <v>5088</v>
          </cell>
          <cell r="C525" t="str">
            <v>BELLO</v>
          </cell>
          <cell r="D525">
            <v>2</v>
          </cell>
          <cell r="E525" t="str">
            <v>CENTRO OCCIDENTAL</v>
          </cell>
          <cell r="F525">
            <v>2900158</v>
          </cell>
          <cell r="G525" t="str">
            <v>PARIS</v>
          </cell>
          <cell r="H525">
            <v>62</v>
          </cell>
          <cell r="I525" t="str">
            <v>GANACORRESPONSAL</v>
          </cell>
          <cell r="J525" t="str">
            <v>MARIA C</v>
          </cell>
          <cell r="K525" t="str">
            <v>Tienda a Tienda</v>
          </cell>
          <cell r="L525" t="str">
            <v>312021134838</v>
          </cell>
          <cell r="M525" t="str">
            <v>JC</v>
          </cell>
          <cell r="N525" t="str">
            <v>JC</v>
          </cell>
          <cell r="O525" t="str">
            <v>CL 83 102  A 15</v>
          </cell>
          <cell r="P525" t="str">
            <v/>
          </cell>
          <cell r="Q525" t="str">
            <v>PICACHO</v>
          </cell>
        </row>
        <row r="526">
          <cell r="A526">
            <v>134557</v>
          </cell>
          <cell r="B526">
            <v>5088</v>
          </cell>
          <cell r="C526" t="str">
            <v>BELLO</v>
          </cell>
          <cell r="D526">
            <v>2</v>
          </cell>
          <cell r="E526" t="str">
            <v>CENTRO OCCIDENTAL</v>
          </cell>
          <cell r="F526">
            <v>2900158</v>
          </cell>
          <cell r="G526" t="str">
            <v>PARIS</v>
          </cell>
          <cell r="H526">
            <v>62</v>
          </cell>
          <cell r="I526" t="str">
            <v>GANACORRESPONSAL</v>
          </cell>
          <cell r="J526" t="str">
            <v>MERCA GUTIERREZ</v>
          </cell>
          <cell r="K526" t="str">
            <v>Tienda a Tienda</v>
          </cell>
          <cell r="L526" t="str">
            <v>312021134557</v>
          </cell>
          <cell r="M526" t="str">
            <v>JC</v>
          </cell>
          <cell r="N526" t="str">
            <v>JC</v>
          </cell>
          <cell r="O526" t="str">
            <v>CL 26 80 54</v>
          </cell>
          <cell r="P526" t="str">
            <v/>
          </cell>
          <cell r="Q526" t="str">
            <v>Paris</v>
          </cell>
        </row>
        <row r="527">
          <cell r="A527">
            <v>143355</v>
          </cell>
          <cell r="B527">
            <v>5088</v>
          </cell>
          <cell r="C527" t="str">
            <v>BELLO</v>
          </cell>
          <cell r="D527">
            <v>2</v>
          </cell>
          <cell r="E527" t="str">
            <v>CENTRO OCCIDENTAL</v>
          </cell>
          <cell r="F527">
            <v>2900158</v>
          </cell>
          <cell r="G527" t="str">
            <v>PARIS</v>
          </cell>
          <cell r="H527">
            <v>62</v>
          </cell>
          <cell r="I527" t="str">
            <v>GANACORRESPONSAL</v>
          </cell>
          <cell r="J527" t="str">
            <v>MERCADOS M Y M</v>
          </cell>
          <cell r="K527" t="str">
            <v>Tienda a Tienda</v>
          </cell>
          <cell r="L527" t="str">
            <v/>
          </cell>
          <cell r="M527" t="str">
            <v>JC</v>
          </cell>
          <cell r="N527" t="str">
            <v>JC</v>
          </cell>
          <cell r="O527" t="str">
            <v>CARRERA 79 # 21 - 29</v>
          </cell>
          <cell r="P527" t="str">
            <v/>
          </cell>
          <cell r="Q527" t="str">
            <v>Paris</v>
          </cell>
        </row>
        <row r="528">
          <cell r="A528">
            <v>132505</v>
          </cell>
          <cell r="B528">
            <v>5088</v>
          </cell>
          <cell r="C528" t="str">
            <v>BELLO</v>
          </cell>
          <cell r="D528">
            <v>2</v>
          </cell>
          <cell r="E528" t="str">
            <v>CENTRO OCCIDENTAL</v>
          </cell>
          <cell r="F528">
            <v>2900158</v>
          </cell>
          <cell r="G528" t="str">
            <v>PARIS</v>
          </cell>
          <cell r="H528">
            <v>62</v>
          </cell>
          <cell r="I528" t="str">
            <v>GANACORRESPONSAL</v>
          </cell>
          <cell r="J528" t="str">
            <v>MI CHUZITU</v>
          </cell>
          <cell r="K528" t="str">
            <v>Tienda a Tienda</v>
          </cell>
          <cell r="L528" t="str">
            <v>312021132505</v>
          </cell>
          <cell r="M528" t="str">
            <v>JC</v>
          </cell>
          <cell r="N528" t="str">
            <v>JC</v>
          </cell>
          <cell r="O528" t="str">
            <v>CR 86 A 106 B 23</v>
          </cell>
          <cell r="P528" t="str">
            <v/>
          </cell>
          <cell r="Q528" t="str">
            <v>PICACHO</v>
          </cell>
        </row>
        <row r="529">
          <cell r="A529">
            <v>146893</v>
          </cell>
          <cell r="B529">
            <v>5088</v>
          </cell>
          <cell r="C529" t="str">
            <v>BELLO</v>
          </cell>
          <cell r="D529">
            <v>2</v>
          </cell>
          <cell r="E529" t="str">
            <v>CENTRO OCCIDENTAL</v>
          </cell>
          <cell r="F529">
            <v>2900158</v>
          </cell>
          <cell r="G529" t="str">
            <v>PARIS</v>
          </cell>
          <cell r="H529">
            <v>62</v>
          </cell>
          <cell r="I529" t="str">
            <v>GANACORRESPONSAL</v>
          </cell>
          <cell r="J529" t="str">
            <v>MOALO TECH</v>
          </cell>
          <cell r="K529" t="str">
            <v>Tienda a Tienda</v>
          </cell>
          <cell r="L529" t="str">
            <v/>
          </cell>
          <cell r="M529" t="str">
            <v>JC</v>
          </cell>
          <cell r="N529" t="str">
            <v>JC</v>
          </cell>
          <cell r="O529" t="str">
            <v>CARRERA 79 # 20 F - 29</v>
          </cell>
          <cell r="P529" t="str">
            <v/>
          </cell>
          <cell r="Q529" t="str">
            <v>La Maruchenga</v>
          </cell>
        </row>
        <row r="530">
          <cell r="A530">
            <v>147624</v>
          </cell>
          <cell r="B530">
            <v>5088</v>
          </cell>
          <cell r="C530" t="str">
            <v>BELLO</v>
          </cell>
          <cell r="D530">
            <v>2</v>
          </cell>
          <cell r="E530" t="str">
            <v>CENTRO OCCIDENTAL</v>
          </cell>
          <cell r="F530">
            <v>2900158</v>
          </cell>
          <cell r="G530" t="str">
            <v>PARIS</v>
          </cell>
          <cell r="H530">
            <v>62</v>
          </cell>
          <cell r="I530" t="str">
            <v>GANACORRESPONSAL</v>
          </cell>
          <cell r="J530" t="str">
            <v>MOBILE H.U</v>
          </cell>
          <cell r="K530" t="str">
            <v>Tienda a Tienda</v>
          </cell>
          <cell r="L530" t="str">
            <v/>
          </cell>
          <cell r="M530" t="str">
            <v>JC</v>
          </cell>
          <cell r="N530" t="str">
            <v>JC</v>
          </cell>
          <cell r="O530" t="str">
            <v>CARRERA 70 # 27 B - 15</v>
          </cell>
          <cell r="P530" t="str">
            <v/>
          </cell>
          <cell r="Q530" t="str">
            <v>Paris</v>
          </cell>
        </row>
        <row r="531">
          <cell r="A531">
            <v>144550</v>
          </cell>
          <cell r="B531">
            <v>5088</v>
          </cell>
          <cell r="C531" t="str">
            <v>BELLO</v>
          </cell>
          <cell r="D531">
            <v>2</v>
          </cell>
          <cell r="E531" t="str">
            <v>CENTRO OCCIDENTAL</v>
          </cell>
          <cell r="F531">
            <v>2900158</v>
          </cell>
          <cell r="G531" t="str">
            <v>PARIS</v>
          </cell>
          <cell r="H531">
            <v>62</v>
          </cell>
          <cell r="I531" t="str">
            <v>GANACORRESPONSAL</v>
          </cell>
          <cell r="J531" t="str">
            <v>MULTIVARIEDADES ESTEFANIA</v>
          </cell>
          <cell r="K531" t="str">
            <v>Tienda a Tienda</v>
          </cell>
          <cell r="L531" t="str">
            <v/>
          </cell>
          <cell r="M531" t="str">
            <v>JC</v>
          </cell>
          <cell r="N531" t="str">
            <v>JC</v>
          </cell>
          <cell r="O531" t="str">
            <v>CALLE 20 C 77 B 63</v>
          </cell>
          <cell r="P531" t="str">
            <v/>
          </cell>
          <cell r="Q531" t="str">
            <v>Paris</v>
          </cell>
        </row>
        <row r="532">
          <cell r="A532">
            <v>139477</v>
          </cell>
          <cell r="B532">
            <v>5088</v>
          </cell>
          <cell r="C532" t="str">
            <v>BELLO</v>
          </cell>
          <cell r="D532">
            <v>2</v>
          </cell>
          <cell r="E532" t="str">
            <v>CENTRO OCCIDENTAL</v>
          </cell>
          <cell r="F532">
            <v>2900158</v>
          </cell>
          <cell r="G532" t="str">
            <v>PARIS</v>
          </cell>
          <cell r="H532">
            <v>62</v>
          </cell>
          <cell r="I532" t="str">
            <v>GANACORRESPONSAL</v>
          </cell>
          <cell r="J532" t="str">
            <v>PANADERIA LA ESQUINA</v>
          </cell>
          <cell r="K532" t="str">
            <v>Tienda a Tienda</v>
          </cell>
          <cell r="L532" t="str">
            <v>312021139477</v>
          </cell>
          <cell r="M532" t="str">
            <v>JC</v>
          </cell>
          <cell r="N532" t="str">
            <v>JC</v>
          </cell>
          <cell r="O532" t="str">
            <v>CLL 20 C 76 02</v>
          </cell>
          <cell r="P532" t="str">
            <v/>
          </cell>
          <cell r="Q532" t="str">
            <v>Paris</v>
          </cell>
        </row>
        <row r="533">
          <cell r="A533">
            <v>148432</v>
          </cell>
          <cell r="B533">
            <v>5088</v>
          </cell>
          <cell r="C533" t="str">
            <v>BELLO</v>
          </cell>
          <cell r="D533">
            <v>2</v>
          </cell>
          <cell r="E533" t="str">
            <v>CENTRO OCCIDENTAL</v>
          </cell>
          <cell r="F533">
            <v>2900158</v>
          </cell>
          <cell r="G533" t="str">
            <v>PARIS</v>
          </cell>
          <cell r="H533">
            <v>62</v>
          </cell>
          <cell r="I533" t="str">
            <v>GANACORRESPONSAL</v>
          </cell>
          <cell r="J533" t="str">
            <v>PAPELERIA LA 26</v>
          </cell>
          <cell r="K533" t="str">
            <v>Tienda a Tienda</v>
          </cell>
          <cell r="L533" t="str">
            <v/>
          </cell>
          <cell r="M533" t="str">
            <v>JC</v>
          </cell>
          <cell r="N533" t="str">
            <v>JC</v>
          </cell>
          <cell r="O533" t="str">
            <v>CALLE 26 BB CARRERA 70 - 5</v>
          </cell>
          <cell r="P533" t="str">
            <v/>
          </cell>
          <cell r="Q533" t="str">
            <v>BELLO</v>
          </cell>
        </row>
        <row r="534">
          <cell r="A534">
            <v>138851</v>
          </cell>
          <cell r="B534">
            <v>5088</v>
          </cell>
          <cell r="C534" t="str">
            <v>BELLO</v>
          </cell>
          <cell r="D534">
            <v>2</v>
          </cell>
          <cell r="E534" t="str">
            <v>CENTRO OCCIDENTAL</v>
          </cell>
          <cell r="F534">
            <v>2900158</v>
          </cell>
          <cell r="G534" t="str">
            <v>PARIS</v>
          </cell>
          <cell r="H534">
            <v>62</v>
          </cell>
          <cell r="I534" t="str">
            <v>GANACORRESPONSAL</v>
          </cell>
          <cell r="J534" t="str">
            <v>PAPELERIA VILLA CARMEN</v>
          </cell>
          <cell r="K534" t="str">
            <v>Tienda a Tienda</v>
          </cell>
          <cell r="L534" t="str">
            <v>312021138851</v>
          </cell>
          <cell r="M534" t="str">
            <v>JC</v>
          </cell>
          <cell r="N534" t="str">
            <v>JC</v>
          </cell>
          <cell r="O534" t="str">
            <v>CLL 108 8 152</v>
          </cell>
          <cell r="P534" t="str">
            <v/>
          </cell>
          <cell r="Q534" t="str">
            <v>Paris</v>
          </cell>
        </row>
        <row r="535">
          <cell r="A535">
            <v>137648</v>
          </cell>
          <cell r="B535">
            <v>5088</v>
          </cell>
          <cell r="C535" t="str">
            <v>BELLO</v>
          </cell>
          <cell r="D535">
            <v>2</v>
          </cell>
          <cell r="E535" t="str">
            <v>CENTRO OCCIDENTAL</v>
          </cell>
          <cell r="F535">
            <v>2900158</v>
          </cell>
          <cell r="G535" t="str">
            <v>PARIS</v>
          </cell>
          <cell r="H535">
            <v>62</v>
          </cell>
          <cell r="I535" t="str">
            <v>GANACORRESPONSAL</v>
          </cell>
          <cell r="J535" t="str">
            <v>PAPELERIA WIDE SYSTEM</v>
          </cell>
          <cell r="K535" t="str">
            <v>Tienda a Tienda</v>
          </cell>
          <cell r="L535" t="str">
            <v/>
          </cell>
          <cell r="M535" t="str">
            <v>JC</v>
          </cell>
          <cell r="N535" t="str">
            <v>JC</v>
          </cell>
          <cell r="O535" t="str">
            <v>CALLE 20 E # 73 -78</v>
          </cell>
          <cell r="P535" t="str">
            <v/>
          </cell>
          <cell r="Q535" t="str">
            <v>BELLO</v>
          </cell>
        </row>
        <row r="536">
          <cell r="A536">
            <v>146905</v>
          </cell>
          <cell r="B536">
            <v>5088</v>
          </cell>
          <cell r="C536" t="str">
            <v>BELLO</v>
          </cell>
          <cell r="D536">
            <v>2</v>
          </cell>
          <cell r="E536" t="str">
            <v>CENTRO OCCIDENTAL</v>
          </cell>
          <cell r="F536">
            <v>2900158</v>
          </cell>
          <cell r="G536" t="str">
            <v>PARIS</v>
          </cell>
          <cell r="H536">
            <v>62</v>
          </cell>
          <cell r="I536" t="str">
            <v>GANACORRESPONSAL</v>
          </cell>
          <cell r="J536" t="str">
            <v>PAPELERIA Y VARIEDADES CORAL PINK</v>
          </cell>
          <cell r="K536" t="str">
            <v>Tienda a Tienda</v>
          </cell>
          <cell r="L536" t="str">
            <v/>
          </cell>
          <cell r="M536" t="str">
            <v>JC</v>
          </cell>
          <cell r="N536" t="str">
            <v>JC</v>
          </cell>
          <cell r="O536" t="str">
            <v>CARRERA 78 A # 25 B - 37</v>
          </cell>
          <cell r="P536" t="str">
            <v/>
          </cell>
          <cell r="Q536" t="str">
            <v>Paris</v>
          </cell>
        </row>
        <row r="537">
          <cell r="A537">
            <v>143414</v>
          </cell>
          <cell r="B537">
            <v>5088</v>
          </cell>
          <cell r="C537" t="str">
            <v>BELLO</v>
          </cell>
          <cell r="D537">
            <v>2</v>
          </cell>
          <cell r="E537" t="str">
            <v>CENTRO OCCIDENTAL</v>
          </cell>
          <cell r="F537">
            <v>2900158</v>
          </cell>
          <cell r="G537" t="str">
            <v>PARIS</v>
          </cell>
          <cell r="H537">
            <v>62</v>
          </cell>
          <cell r="I537" t="str">
            <v>GANACORRESPONSAL</v>
          </cell>
          <cell r="J537" t="str">
            <v>PAPELERIA Y VARIEDADES DANTE</v>
          </cell>
          <cell r="K537" t="str">
            <v>Tienda a Tienda</v>
          </cell>
          <cell r="L537" t="str">
            <v/>
          </cell>
          <cell r="M537" t="str">
            <v>JC</v>
          </cell>
          <cell r="N537" t="str">
            <v>JC</v>
          </cell>
          <cell r="O537" t="str">
            <v>CALLE 107 # 87 - 94</v>
          </cell>
          <cell r="P537" t="str">
            <v/>
          </cell>
          <cell r="Q537" t="str">
            <v>Paris</v>
          </cell>
        </row>
        <row r="538">
          <cell r="A538">
            <v>144703</v>
          </cell>
          <cell r="B538">
            <v>5088</v>
          </cell>
          <cell r="C538" t="str">
            <v>BELLO</v>
          </cell>
          <cell r="D538">
            <v>2</v>
          </cell>
          <cell r="E538" t="str">
            <v>CENTRO OCCIDENTAL</v>
          </cell>
          <cell r="F538">
            <v>2900158</v>
          </cell>
          <cell r="G538" t="str">
            <v>PARIS</v>
          </cell>
          <cell r="H538">
            <v>62</v>
          </cell>
          <cell r="I538" t="str">
            <v>GANACORRESPONSAL</v>
          </cell>
          <cell r="J538" t="str">
            <v>PAPELERÍA AURA</v>
          </cell>
          <cell r="K538" t="str">
            <v>Tienda a Tienda</v>
          </cell>
          <cell r="L538" t="str">
            <v/>
          </cell>
          <cell r="M538" t="str">
            <v>JC</v>
          </cell>
          <cell r="N538" t="str">
            <v>JC</v>
          </cell>
          <cell r="O538" t="str">
            <v>NUEVA JERUSALEN (LA TORRE)</v>
          </cell>
          <cell r="P538" t="str">
            <v/>
          </cell>
          <cell r="Q538" t="str">
            <v>Paris</v>
          </cell>
        </row>
        <row r="539">
          <cell r="A539">
            <v>118986</v>
          </cell>
          <cell r="B539">
            <v>5088</v>
          </cell>
          <cell r="C539" t="str">
            <v>BELLO</v>
          </cell>
          <cell r="D539">
            <v>2</v>
          </cell>
          <cell r="E539" t="str">
            <v>CENTRO OCCIDENTAL</v>
          </cell>
          <cell r="F539">
            <v>2900158</v>
          </cell>
          <cell r="G539" t="str">
            <v>PARIS</v>
          </cell>
          <cell r="H539">
            <v>62</v>
          </cell>
          <cell r="I539" t="str">
            <v>GANACORRESPONSAL</v>
          </cell>
          <cell r="J539" t="str">
            <v>PLAY</v>
          </cell>
          <cell r="K539" t="str">
            <v>Tienda a Tienda</v>
          </cell>
          <cell r="L539" t="str">
            <v>312021118986</v>
          </cell>
          <cell r="M539" t="str">
            <v/>
          </cell>
          <cell r="N539" t="str">
            <v/>
          </cell>
          <cell r="O539" t="str">
            <v>CL 102 B 84 59</v>
          </cell>
          <cell r="P539" t="str">
            <v/>
          </cell>
          <cell r="Q539" t="str">
            <v>Paris</v>
          </cell>
        </row>
        <row r="540">
          <cell r="A540">
            <v>134536</v>
          </cell>
          <cell r="B540">
            <v>5088</v>
          </cell>
          <cell r="C540" t="str">
            <v>BELLO</v>
          </cell>
          <cell r="D540">
            <v>2</v>
          </cell>
          <cell r="E540" t="str">
            <v>CENTRO OCCIDENTAL</v>
          </cell>
          <cell r="F540">
            <v>2900158</v>
          </cell>
          <cell r="G540" t="str">
            <v>PARIS</v>
          </cell>
          <cell r="H540">
            <v>62</v>
          </cell>
          <cell r="I540" t="str">
            <v>GANACORRESPONSAL</v>
          </cell>
          <cell r="J540" t="str">
            <v>REDES TIC</v>
          </cell>
          <cell r="K540" t="str">
            <v>Tienda a Tienda</v>
          </cell>
          <cell r="L540" t="str">
            <v>312021134536</v>
          </cell>
          <cell r="M540" t="str">
            <v>JC</v>
          </cell>
          <cell r="N540" t="str">
            <v>JC</v>
          </cell>
          <cell r="O540" t="str">
            <v>NUEVA JERUSALEN</v>
          </cell>
          <cell r="P540" t="str">
            <v/>
          </cell>
          <cell r="Q540" t="str">
            <v>BELLO</v>
          </cell>
        </row>
        <row r="541">
          <cell r="A541">
            <v>132602</v>
          </cell>
          <cell r="B541">
            <v>5088</v>
          </cell>
          <cell r="C541" t="str">
            <v>BELLO</v>
          </cell>
          <cell r="D541">
            <v>2</v>
          </cell>
          <cell r="E541" t="str">
            <v>CENTRO OCCIDENTAL</v>
          </cell>
          <cell r="F541">
            <v>2900158</v>
          </cell>
          <cell r="G541" t="str">
            <v>PARIS</v>
          </cell>
          <cell r="H541">
            <v>62</v>
          </cell>
          <cell r="I541" t="str">
            <v>GANACORRESPONSAL</v>
          </cell>
          <cell r="J541" t="str">
            <v>SERVIMOVIL</v>
          </cell>
          <cell r="K541" t="str">
            <v>Tienda a Tienda</v>
          </cell>
          <cell r="L541" t="str">
            <v>312021132602</v>
          </cell>
          <cell r="M541" t="str">
            <v>JC</v>
          </cell>
          <cell r="N541" t="str">
            <v>JC</v>
          </cell>
          <cell r="O541" t="str">
            <v>CR 76 20 F 40 INT 202</v>
          </cell>
          <cell r="P541" t="str">
            <v/>
          </cell>
          <cell r="Q541" t="str">
            <v>Paris</v>
          </cell>
        </row>
        <row r="542">
          <cell r="A542">
            <v>146891</v>
          </cell>
          <cell r="B542">
            <v>5088</v>
          </cell>
          <cell r="C542" t="str">
            <v>BELLO</v>
          </cell>
          <cell r="D542">
            <v>2</v>
          </cell>
          <cell r="E542" t="str">
            <v>CENTRO OCCIDENTAL</v>
          </cell>
          <cell r="F542">
            <v>2900158</v>
          </cell>
          <cell r="G542" t="str">
            <v>PARIS</v>
          </cell>
          <cell r="H542">
            <v>62</v>
          </cell>
          <cell r="I542" t="str">
            <v>GANACORRESPONSAL</v>
          </cell>
          <cell r="J542" t="str">
            <v>SUEÑOS CON AMOR</v>
          </cell>
          <cell r="K542" t="str">
            <v>Tienda a Tienda</v>
          </cell>
          <cell r="L542" t="str">
            <v/>
          </cell>
          <cell r="M542" t="str">
            <v>JC</v>
          </cell>
          <cell r="N542" t="str">
            <v>JC</v>
          </cell>
          <cell r="O542" t="str">
            <v>CALLE 108 # 81 - 6</v>
          </cell>
          <cell r="P542" t="str">
            <v/>
          </cell>
          <cell r="Q542" t="str">
            <v>DOCE DE OCTUBRE Nº 1</v>
          </cell>
        </row>
        <row r="543">
          <cell r="A543">
            <v>138610</v>
          </cell>
          <cell r="B543">
            <v>5088</v>
          </cell>
          <cell r="C543" t="str">
            <v>BELLO</v>
          </cell>
          <cell r="D543">
            <v>2</v>
          </cell>
          <cell r="E543" t="str">
            <v>CENTRO OCCIDENTAL</v>
          </cell>
          <cell r="F543">
            <v>2900158</v>
          </cell>
          <cell r="G543" t="str">
            <v>PARIS</v>
          </cell>
          <cell r="H543">
            <v>62</v>
          </cell>
          <cell r="I543" t="str">
            <v>GANACORRESPONSAL</v>
          </cell>
          <cell r="J543" t="str">
            <v>TIENDA A Y J</v>
          </cell>
          <cell r="K543" t="str">
            <v>Tienda a Tienda</v>
          </cell>
          <cell r="L543" t="str">
            <v>312021138610</v>
          </cell>
          <cell r="M543" t="str">
            <v>JC</v>
          </cell>
          <cell r="N543" t="str">
            <v>JC</v>
          </cell>
          <cell r="O543" t="str">
            <v>CLL 107 A 81 76</v>
          </cell>
          <cell r="P543" t="str">
            <v/>
          </cell>
          <cell r="Q543" t="str">
            <v>DOCE DE OCTUBRE Nº 1</v>
          </cell>
        </row>
        <row r="544">
          <cell r="A544">
            <v>145889</v>
          </cell>
          <cell r="B544">
            <v>5088</v>
          </cell>
          <cell r="C544" t="str">
            <v>BELLO</v>
          </cell>
          <cell r="D544">
            <v>2</v>
          </cell>
          <cell r="E544" t="str">
            <v>CENTRO OCCIDENTAL</v>
          </cell>
          <cell r="F544">
            <v>2900158</v>
          </cell>
          <cell r="G544" t="str">
            <v>PARIS</v>
          </cell>
          <cell r="H544">
            <v>62</v>
          </cell>
          <cell r="I544" t="str">
            <v>GANACORRESPONSAL</v>
          </cell>
          <cell r="J544" t="str">
            <v>TIENDA EL KIOSKO</v>
          </cell>
          <cell r="K544" t="str">
            <v>Tienda a Tienda</v>
          </cell>
          <cell r="L544" t="str">
            <v/>
          </cell>
          <cell r="M544" t="str">
            <v>JC</v>
          </cell>
          <cell r="N544" t="str">
            <v>JC</v>
          </cell>
          <cell r="O544" t="str">
            <v>CARRERA 72 # 20 E - 61</v>
          </cell>
          <cell r="P544" t="str">
            <v/>
          </cell>
          <cell r="Q544" t="str">
            <v>BELLO</v>
          </cell>
        </row>
        <row r="545">
          <cell r="A545">
            <v>147933</v>
          </cell>
          <cell r="B545">
            <v>5088</v>
          </cell>
          <cell r="C545" t="str">
            <v>BELLO</v>
          </cell>
          <cell r="D545">
            <v>2</v>
          </cell>
          <cell r="E545" t="str">
            <v>CENTRO OCCIDENTAL</v>
          </cell>
          <cell r="F545">
            <v>2900158</v>
          </cell>
          <cell r="G545" t="str">
            <v>PARIS</v>
          </cell>
          <cell r="H545">
            <v>62</v>
          </cell>
          <cell r="I545" t="str">
            <v>GANACORRESPONSAL</v>
          </cell>
          <cell r="J545" t="str">
            <v>TIENDA JUAN</v>
          </cell>
          <cell r="K545" t="str">
            <v>Tienda a Tienda</v>
          </cell>
          <cell r="L545" t="str">
            <v/>
          </cell>
          <cell r="M545" t="str">
            <v>JC</v>
          </cell>
          <cell r="N545" t="str">
            <v>JC</v>
          </cell>
          <cell r="O545" t="str">
            <v>CALLE 25 B CARRERA 72 A 3</v>
          </cell>
          <cell r="P545" t="str">
            <v/>
          </cell>
          <cell r="Q545" t="str">
            <v>Paris</v>
          </cell>
        </row>
        <row r="546">
          <cell r="A546">
            <v>136004</v>
          </cell>
          <cell r="B546">
            <v>5088</v>
          </cell>
          <cell r="C546" t="str">
            <v>BELLO</v>
          </cell>
          <cell r="D546">
            <v>2</v>
          </cell>
          <cell r="E546" t="str">
            <v>CENTRO OCCIDENTAL</v>
          </cell>
          <cell r="F546">
            <v>2900158</v>
          </cell>
          <cell r="G546" t="str">
            <v>PARIS</v>
          </cell>
          <cell r="H546">
            <v>62</v>
          </cell>
          <cell r="I546" t="str">
            <v>GANACORRESPONSAL</v>
          </cell>
          <cell r="J546" t="str">
            <v>TIENDA JULIO</v>
          </cell>
          <cell r="K546" t="str">
            <v>Tienda a Tienda</v>
          </cell>
          <cell r="L546" t="str">
            <v>312021136004</v>
          </cell>
          <cell r="M546" t="str">
            <v>JC</v>
          </cell>
          <cell r="N546" t="str">
            <v>JC</v>
          </cell>
          <cell r="O546" t="str">
            <v>CL 20 F 66 52</v>
          </cell>
          <cell r="P546" t="str">
            <v/>
          </cell>
          <cell r="Q546" t="str">
            <v>BELLO</v>
          </cell>
        </row>
        <row r="547">
          <cell r="A547">
            <v>121494</v>
          </cell>
          <cell r="B547">
            <v>5088</v>
          </cell>
          <cell r="C547" t="str">
            <v>BELLO</v>
          </cell>
          <cell r="D547">
            <v>2</v>
          </cell>
          <cell r="E547" t="str">
            <v>CENTRO OCCIDENTAL</v>
          </cell>
          <cell r="F547">
            <v>2900158</v>
          </cell>
          <cell r="G547" t="str">
            <v>PARIS</v>
          </cell>
          <cell r="H547">
            <v>62</v>
          </cell>
          <cell r="I547" t="str">
            <v>GANACORRESPONSAL</v>
          </cell>
          <cell r="J547" t="str">
            <v>TIENDA LA CABAÑITA</v>
          </cell>
          <cell r="K547" t="str">
            <v>Tienda a Tienda</v>
          </cell>
          <cell r="L547" t="str">
            <v>312021121494</v>
          </cell>
          <cell r="M547" t="str">
            <v/>
          </cell>
          <cell r="N547" t="str">
            <v/>
          </cell>
          <cell r="O547" t="str">
            <v>CR 85 103 B 16</v>
          </cell>
          <cell r="P547" t="str">
            <v/>
          </cell>
          <cell r="Q547" t="str">
            <v>Paris</v>
          </cell>
        </row>
        <row r="548">
          <cell r="A548">
            <v>147069</v>
          </cell>
          <cell r="B548">
            <v>5088</v>
          </cell>
          <cell r="C548" t="str">
            <v>BELLO</v>
          </cell>
          <cell r="D548">
            <v>2</v>
          </cell>
          <cell r="E548" t="str">
            <v>CENTRO OCCIDENTAL</v>
          </cell>
          <cell r="F548">
            <v>2900158</v>
          </cell>
          <cell r="G548" t="str">
            <v>PARIS</v>
          </cell>
          <cell r="H548">
            <v>62</v>
          </cell>
          <cell r="I548" t="str">
            <v>GANACORRESPONSAL</v>
          </cell>
          <cell r="J548" t="str">
            <v>TIENDA LA ESMERALDA</v>
          </cell>
          <cell r="K548" t="str">
            <v>Tienda a Tienda</v>
          </cell>
          <cell r="L548" t="str">
            <v/>
          </cell>
          <cell r="M548" t="str">
            <v>JC</v>
          </cell>
          <cell r="N548" t="str">
            <v>JC</v>
          </cell>
          <cell r="O548" t="str">
            <v>CARRERA 77 B # 20 B - 3</v>
          </cell>
          <cell r="P548" t="str">
            <v/>
          </cell>
          <cell r="Q548" t="str">
            <v>Paris</v>
          </cell>
        </row>
        <row r="549">
          <cell r="A549">
            <v>138876</v>
          </cell>
          <cell r="B549">
            <v>5088</v>
          </cell>
          <cell r="C549" t="str">
            <v>BELLO</v>
          </cell>
          <cell r="D549">
            <v>2</v>
          </cell>
          <cell r="E549" t="str">
            <v>CENTRO OCCIDENTAL</v>
          </cell>
          <cell r="F549">
            <v>2900158</v>
          </cell>
          <cell r="G549" t="str">
            <v>PARIS</v>
          </cell>
          <cell r="H549">
            <v>62</v>
          </cell>
          <cell r="I549" t="str">
            <v>GANACORRESPONSAL</v>
          </cell>
          <cell r="J549" t="str">
            <v>TIENDA LA ESQUINA - VENTANA AZUL</v>
          </cell>
          <cell r="K549" t="str">
            <v>Tienda a Tienda</v>
          </cell>
          <cell r="L549" t="str">
            <v>312021138876</v>
          </cell>
          <cell r="M549" t="str">
            <v>JC</v>
          </cell>
          <cell r="N549" t="str">
            <v>JC</v>
          </cell>
          <cell r="O549" t="str">
            <v>CL 25 B 74 64</v>
          </cell>
          <cell r="P549" t="str">
            <v/>
          </cell>
          <cell r="Q549" t="str">
            <v>Paris</v>
          </cell>
        </row>
        <row r="550">
          <cell r="A550">
            <v>139520</v>
          </cell>
          <cell r="B550">
            <v>5088</v>
          </cell>
          <cell r="C550" t="str">
            <v>BELLO</v>
          </cell>
          <cell r="D550">
            <v>2</v>
          </cell>
          <cell r="E550" t="str">
            <v>CENTRO OCCIDENTAL</v>
          </cell>
          <cell r="F550">
            <v>2900158</v>
          </cell>
          <cell r="G550" t="str">
            <v>PARIS</v>
          </cell>
          <cell r="H550">
            <v>62</v>
          </cell>
          <cell r="I550" t="str">
            <v>GANACORRESPONSAL</v>
          </cell>
          <cell r="J550" t="str">
            <v>TIENDA LA FINQUITA</v>
          </cell>
          <cell r="K550" t="str">
            <v>Tienda a Tienda</v>
          </cell>
          <cell r="L550" t="str">
            <v>312021139520</v>
          </cell>
          <cell r="M550" t="str">
            <v>JC</v>
          </cell>
          <cell r="N550" t="str">
            <v>JC</v>
          </cell>
          <cell r="O550" t="str">
            <v>VEREDA NUEVA JERUSALEN</v>
          </cell>
          <cell r="P550" t="str">
            <v/>
          </cell>
          <cell r="Q550" t="str">
            <v>Paris</v>
          </cell>
        </row>
        <row r="551">
          <cell r="A551">
            <v>144573</v>
          </cell>
          <cell r="B551">
            <v>5088</v>
          </cell>
          <cell r="C551" t="str">
            <v>BELLO</v>
          </cell>
          <cell r="D551">
            <v>2</v>
          </cell>
          <cell r="E551" t="str">
            <v>CENTRO OCCIDENTAL</v>
          </cell>
          <cell r="F551">
            <v>2900158</v>
          </cell>
          <cell r="G551" t="str">
            <v>PARIS</v>
          </cell>
          <cell r="H551">
            <v>62</v>
          </cell>
          <cell r="I551" t="str">
            <v>GANACORRESPONSAL</v>
          </cell>
          <cell r="J551" t="str">
            <v>TIENDA LA ISLA</v>
          </cell>
          <cell r="K551" t="str">
            <v>Tienda a Tienda</v>
          </cell>
          <cell r="L551" t="str">
            <v/>
          </cell>
          <cell r="M551" t="str">
            <v>JC</v>
          </cell>
          <cell r="N551" t="str">
            <v>JC</v>
          </cell>
          <cell r="O551" t="str">
            <v>CARRERA 74 # 20 B 13</v>
          </cell>
          <cell r="P551" t="str">
            <v/>
          </cell>
          <cell r="Q551" t="str">
            <v>Paris</v>
          </cell>
        </row>
        <row r="552">
          <cell r="A552">
            <v>135405</v>
          </cell>
          <cell r="B552">
            <v>5088</v>
          </cell>
          <cell r="C552" t="str">
            <v>BELLO</v>
          </cell>
          <cell r="D552">
            <v>2</v>
          </cell>
          <cell r="E552" t="str">
            <v>CENTRO OCCIDENTAL</v>
          </cell>
          <cell r="F552">
            <v>2900158</v>
          </cell>
          <cell r="G552" t="str">
            <v>PARIS</v>
          </cell>
          <cell r="H552">
            <v>62</v>
          </cell>
          <cell r="I552" t="str">
            <v>GANACORRESPONSAL</v>
          </cell>
          <cell r="J552" t="str">
            <v>TIENDA LA VENTANA</v>
          </cell>
          <cell r="K552" t="str">
            <v>Tienda a Tienda</v>
          </cell>
          <cell r="L552" t="str">
            <v>312021135405</v>
          </cell>
          <cell r="M552" t="str">
            <v>JC</v>
          </cell>
          <cell r="N552" t="str">
            <v>JC</v>
          </cell>
          <cell r="O552" t="str">
            <v>CL 113 81 49</v>
          </cell>
          <cell r="P552" t="str">
            <v/>
          </cell>
          <cell r="Q552" t="str">
            <v>Paris</v>
          </cell>
        </row>
        <row r="553">
          <cell r="A553">
            <v>134258</v>
          </cell>
          <cell r="B553">
            <v>5088</v>
          </cell>
          <cell r="C553" t="str">
            <v>BELLO</v>
          </cell>
          <cell r="D553">
            <v>2</v>
          </cell>
          <cell r="E553" t="str">
            <v>CENTRO OCCIDENTAL</v>
          </cell>
          <cell r="F553">
            <v>2900158</v>
          </cell>
          <cell r="G553" t="str">
            <v>PARIS</v>
          </cell>
          <cell r="H553">
            <v>62</v>
          </cell>
          <cell r="I553" t="str">
            <v>GANACORRESPONSAL</v>
          </cell>
          <cell r="J553" t="str">
            <v>TIENDA LA VENTANITA</v>
          </cell>
          <cell r="K553" t="str">
            <v>Tienda a Tienda</v>
          </cell>
          <cell r="L553" t="str">
            <v>312021134258</v>
          </cell>
          <cell r="M553" t="str">
            <v>JC</v>
          </cell>
          <cell r="N553" t="str">
            <v>JC</v>
          </cell>
          <cell r="O553" t="str">
            <v>CR 76 20 D 59</v>
          </cell>
          <cell r="P553" t="str">
            <v/>
          </cell>
          <cell r="Q553" t="str">
            <v>Paris</v>
          </cell>
        </row>
        <row r="554">
          <cell r="A554">
            <v>137770</v>
          </cell>
          <cell r="B554">
            <v>5088</v>
          </cell>
          <cell r="C554" t="str">
            <v>BELLO</v>
          </cell>
          <cell r="D554">
            <v>2</v>
          </cell>
          <cell r="E554" t="str">
            <v>CENTRO OCCIDENTAL</v>
          </cell>
          <cell r="F554">
            <v>2900158</v>
          </cell>
          <cell r="G554" t="str">
            <v>PARIS</v>
          </cell>
          <cell r="H554">
            <v>62</v>
          </cell>
          <cell r="I554" t="str">
            <v>GANACORRESPONSAL</v>
          </cell>
          <cell r="J554" t="str">
            <v>TIENDA LILI</v>
          </cell>
          <cell r="K554" t="str">
            <v>Tienda a Tienda</v>
          </cell>
          <cell r="L554" t="str">
            <v/>
          </cell>
          <cell r="M554" t="str">
            <v>JC</v>
          </cell>
          <cell r="N554" t="str">
            <v>JC</v>
          </cell>
          <cell r="O554" t="str">
            <v>CL 101 DA 84 B 14</v>
          </cell>
          <cell r="P554" t="str">
            <v/>
          </cell>
          <cell r="Q554" t="str">
            <v>PICACHO</v>
          </cell>
        </row>
        <row r="555">
          <cell r="A555">
            <v>146525</v>
          </cell>
          <cell r="B555">
            <v>5088</v>
          </cell>
          <cell r="C555" t="str">
            <v>BELLO</v>
          </cell>
          <cell r="D555">
            <v>2</v>
          </cell>
          <cell r="E555" t="str">
            <v>CENTRO OCCIDENTAL</v>
          </cell>
          <cell r="F555">
            <v>2900158</v>
          </cell>
          <cell r="G555" t="str">
            <v>PARIS</v>
          </cell>
          <cell r="H555">
            <v>62</v>
          </cell>
          <cell r="I555" t="str">
            <v>GANACORRESPONSAL</v>
          </cell>
          <cell r="J555" t="str">
            <v>TIENDA LUISA</v>
          </cell>
          <cell r="K555" t="str">
            <v>Tienda a Tienda</v>
          </cell>
          <cell r="L555" t="str">
            <v/>
          </cell>
          <cell r="M555" t="str">
            <v>JC</v>
          </cell>
          <cell r="N555" t="str">
            <v>JC</v>
          </cell>
          <cell r="O555" t="str">
            <v>CARRERA 70 - 20 E 40</v>
          </cell>
          <cell r="P555" t="str">
            <v/>
          </cell>
          <cell r="Q555" t="str">
            <v>Paris</v>
          </cell>
        </row>
        <row r="556">
          <cell r="A556">
            <v>147233</v>
          </cell>
          <cell r="B556">
            <v>5088</v>
          </cell>
          <cell r="C556" t="str">
            <v>BELLO</v>
          </cell>
          <cell r="D556">
            <v>2</v>
          </cell>
          <cell r="E556" t="str">
            <v>CENTRO OCCIDENTAL</v>
          </cell>
          <cell r="F556">
            <v>2900158</v>
          </cell>
          <cell r="G556" t="str">
            <v>PARIS</v>
          </cell>
          <cell r="H556">
            <v>62</v>
          </cell>
          <cell r="I556" t="str">
            <v>GANACORRESPONSAL</v>
          </cell>
          <cell r="J556" t="str">
            <v>TIENDA MAXIJULI</v>
          </cell>
          <cell r="K556" t="str">
            <v>Tienda a Tienda</v>
          </cell>
          <cell r="L556" t="str">
            <v/>
          </cell>
          <cell r="M556" t="str">
            <v>JC</v>
          </cell>
          <cell r="N556" t="str">
            <v>JC</v>
          </cell>
          <cell r="O556" t="str">
            <v>CARRERA 67 # 21 A - 61</v>
          </cell>
          <cell r="P556" t="str">
            <v/>
          </cell>
          <cell r="Q556" t="str">
            <v>Paris</v>
          </cell>
        </row>
        <row r="557">
          <cell r="A557">
            <v>147688</v>
          </cell>
          <cell r="B557">
            <v>5088</v>
          </cell>
          <cell r="C557" t="str">
            <v>BELLO</v>
          </cell>
          <cell r="D557">
            <v>2</v>
          </cell>
          <cell r="E557" t="str">
            <v>CENTRO OCCIDENTAL</v>
          </cell>
          <cell r="F557">
            <v>2900158</v>
          </cell>
          <cell r="G557" t="str">
            <v>PARIS</v>
          </cell>
          <cell r="H557">
            <v>62</v>
          </cell>
          <cell r="I557" t="str">
            <v>GANACORRESPONSAL</v>
          </cell>
          <cell r="J557" t="str">
            <v>TIENDA MIXTA LA 75</v>
          </cell>
          <cell r="K557" t="str">
            <v>Tienda a Tienda</v>
          </cell>
          <cell r="L557" t="str">
            <v/>
          </cell>
          <cell r="M557" t="str">
            <v>JC</v>
          </cell>
          <cell r="N557" t="str">
            <v>JC</v>
          </cell>
          <cell r="O557" t="str">
            <v>CARRERA 75 CALLE 20 C 51</v>
          </cell>
          <cell r="P557" t="str">
            <v/>
          </cell>
          <cell r="Q557" t="str">
            <v>Paris</v>
          </cell>
        </row>
        <row r="558">
          <cell r="A558">
            <v>145521</v>
          </cell>
          <cell r="B558">
            <v>5088</v>
          </cell>
          <cell r="C558" t="str">
            <v>BELLO</v>
          </cell>
          <cell r="D558">
            <v>2</v>
          </cell>
          <cell r="E558" t="str">
            <v>CENTRO OCCIDENTAL</v>
          </cell>
          <cell r="F558">
            <v>2900158</v>
          </cell>
          <cell r="G558" t="str">
            <v>PARIS</v>
          </cell>
          <cell r="H558">
            <v>62</v>
          </cell>
          <cell r="I558" t="str">
            <v>GANACORRESPONSAL</v>
          </cell>
          <cell r="J558" t="str">
            <v>TIENDA PIETY</v>
          </cell>
          <cell r="K558" t="str">
            <v>Tienda a Tienda</v>
          </cell>
          <cell r="L558" t="str">
            <v/>
          </cell>
          <cell r="M558" t="str">
            <v>JC</v>
          </cell>
          <cell r="N558" t="str">
            <v>JC</v>
          </cell>
          <cell r="O558" t="str">
            <v>CALLE 20 E # 71 - 25</v>
          </cell>
          <cell r="P558" t="str">
            <v/>
          </cell>
          <cell r="Q558" t="str">
            <v>Paris</v>
          </cell>
        </row>
        <row r="559">
          <cell r="A559">
            <v>130099</v>
          </cell>
          <cell r="B559">
            <v>5088</v>
          </cell>
          <cell r="C559" t="str">
            <v>BELLO</v>
          </cell>
          <cell r="D559">
            <v>2</v>
          </cell>
          <cell r="E559" t="str">
            <v>CENTRO OCCIDENTAL</v>
          </cell>
          <cell r="F559">
            <v>2900158</v>
          </cell>
          <cell r="G559" t="str">
            <v>PARIS</v>
          </cell>
          <cell r="H559">
            <v>62</v>
          </cell>
          <cell r="I559" t="str">
            <v>GANACORRESPONSAL</v>
          </cell>
          <cell r="J559" t="str">
            <v>TIENDA R</v>
          </cell>
          <cell r="K559" t="str">
            <v>Tienda a Tienda</v>
          </cell>
          <cell r="L559" t="str">
            <v>312021130099</v>
          </cell>
          <cell r="M559" t="str">
            <v>JC</v>
          </cell>
          <cell r="N559" t="str">
            <v>JC</v>
          </cell>
          <cell r="O559" t="str">
            <v>CL 71 21 54</v>
          </cell>
          <cell r="P559" t="str">
            <v/>
          </cell>
          <cell r="Q559" t="str">
            <v>Paris</v>
          </cell>
        </row>
        <row r="560">
          <cell r="A560">
            <v>147741</v>
          </cell>
          <cell r="B560">
            <v>5088</v>
          </cell>
          <cell r="C560" t="str">
            <v>BELLO</v>
          </cell>
          <cell r="D560">
            <v>2</v>
          </cell>
          <cell r="E560" t="str">
            <v>CENTRO OCCIDENTAL</v>
          </cell>
          <cell r="F560">
            <v>2900158</v>
          </cell>
          <cell r="G560" t="str">
            <v>PARIS</v>
          </cell>
          <cell r="H560">
            <v>62</v>
          </cell>
          <cell r="I560" t="str">
            <v>GANACORRESPONSAL</v>
          </cell>
          <cell r="J560" t="str">
            <v>TIENDA THOLU</v>
          </cell>
          <cell r="K560" t="str">
            <v>Tienda a Tienda</v>
          </cell>
          <cell r="L560" t="str">
            <v/>
          </cell>
          <cell r="M560" t="str">
            <v>JC</v>
          </cell>
          <cell r="N560" t="str">
            <v>JC</v>
          </cell>
          <cell r="O560" t="str">
            <v>CARRERA 80 CC CALLE 20 D 162 INTERIOR 114</v>
          </cell>
          <cell r="P560" t="str">
            <v/>
          </cell>
          <cell r="Q560" t="str">
            <v>Paris</v>
          </cell>
        </row>
        <row r="561">
          <cell r="A561">
            <v>145358</v>
          </cell>
          <cell r="B561">
            <v>5088</v>
          </cell>
          <cell r="C561" t="str">
            <v>BELLO</v>
          </cell>
          <cell r="D561">
            <v>2</v>
          </cell>
          <cell r="E561" t="str">
            <v>CENTRO OCCIDENTAL</v>
          </cell>
          <cell r="F561">
            <v>2900158</v>
          </cell>
          <cell r="G561" t="str">
            <v>PARIS</v>
          </cell>
          <cell r="H561">
            <v>62</v>
          </cell>
          <cell r="I561" t="str">
            <v>GANACORRESPONSAL</v>
          </cell>
          <cell r="J561" t="str">
            <v>TIENDA VIVIANA</v>
          </cell>
          <cell r="K561" t="str">
            <v>Tienda a Tienda</v>
          </cell>
          <cell r="L561" t="str">
            <v/>
          </cell>
          <cell r="M561" t="str">
            <v>JC</v>
          </cell>
          <cell r="N561" t="str">
            <v>JC</v>
          </cell>
          <cell r="O561" t="str">
            <v>CLL 107 # 82A - 11</v>
          </cell>
          <cell r="P561" t="str">
            <v/>
          </cell>
          <cell r="Q561" t="str">
            <v>DOCE DE OCTUBRE Nº 1</v>
          </cell>
        </row>
        <row r="562">
          <cell r="A562">
            <v>148431</v>
          </cell>
          <cell r="B562">
            <v>5088</v>
          </cell>
          <cell r="C562" t="str">
            <v>BELLO</v>
          </cell>
          <cell r="D562">
            <v>2</v>
          </cell>
          <cell r="E562" t="str">
            <v>CENTRO OCCIDENTAL</v>
          </cell>
          <cell r="F562">
            <v>2900158</v>
          </cell>
          <cell r="G562" t="str">
            <v>PARIS</v>
          </cell>
          <cell r="H562">
            <v>62</v>
          </cell>
          <cell r="I562" t="str">
            <v>GANACORRESPONSAL</v>
          </cell>
          <cell r="J562" t="str">
            <v>VARIEDADES  YORLANY</v>
          </cell>
          <cell r="K562" t="str">
            <v>Tienda a Tienda</v>
          </cell>
          <cell r="L562" t="str">
            <v/>
          </cell>
          <cell r="M562" t="str">
            <v>JC</v>
          </cell>
          <cell r="N562" t="str">
            <v>JC</v>
          </cell>
          <cell r="O562" t="str">
            <v>VEREDA NUEVA JERUSALEN</v>
          </cell>
          <cell r="P562" t="str">
            <v/>
          </cell>
          <cell r="Q562" t="str">
            <v>Paris</v>
          </cell>
        </row>
        <row r="563">
          <cell r="A563">
            <v>142623</v>
          </cell>
          <cell r="B563">
            <v>5088</v>
          </cell>
          <cell r="C563" t="str">
            <v>BELLO</v>
          </cell>
          <cell r="D563">
            <v>2</v>
          </cell>
          <cell r="E563" t="str">
            <v>CENTRO OCCIDENTAL</v>
          </cell>
          <cell r="F563">
            <v>2900158</v>
          </cell>
          <cell r="G563" t="str">
            <v>PARIS</v>
          </cell>
          <cell r="H563">
            <v>62</v>
          </cell>
          <cell r="I563" t="str">
            <v>GANACORRESPONSAL</v>
          </cell>
          <cell r="J563" t="str">
            <v>VARIEDADES AC COMUNICACIONES</v>
          </cell>
          <cell r="K563" t="str">
            <v>Tienda a Tienda</v>
          </cell>
          <cell r="L563" t="str">
            <v>312021142623</v>
          </cell>
          <cell r="M563" t="str">
            <v>JC</v>
          </cell>
          <cell r="N563" t="str">
            <v>JC</v>
          </cell>
          <cell r="O563" t="str">
            <v>CALLE 20 # 72 - 54</v>
          </cell>
          <cell r="P563" t="str">
            <v/>
          </cell>
          <cell r="Q563" t="str">
            <v>Paris</v>
          </cell>
        </row>
        <row r="564">
          <cell r="A564">
            <v>136707</v>
          </cell>
          <cell r="B564">
            <v>5088</v>
          </cell>
          <cell r="C564" t="str">
            <v>BELLO</v>
          </cell>
          <cell r="D564">
            <v>2</v>
          </cell>
          <cell r="E564" t="str">
            <v>CENTRO OCCIDENTAL</v>
          </cell>
          <cell r="F564">
            <v>2900158</v>
          </cell>
          <cell r="G564" t="str">
            <v>PARIS</v>
          </cell>
          <cell r="H564">
            <v>62</v>
          </cell>
          <cell r="I564" t="str">
            <v>GANACORRESPONSAL</v>
          </cell>
          <cell r="J564" t="str">
            <v>VARIEDADES HERIBERTH</v>
          </cell>
          <cell r="K564" t="str">
            <v>Tienda a Tienda</v>
          </cell>
          <cell r="L564" t="str">
            <v>312021136707</v>
          </cell>
          <cell r="M564" t="str">
            <v>JC</v>
          </cell>
          <cell r="N564" t="str">
            <v>JC</v>
          </cell>
          <cell r="O564" t="str">
            <v>CR 65 25 32</v>
          </cell>
          <cell r="P564" t="str">
            <v/>
          </cell>
          <cell r="Q564" t="str">
            <v>La Maruchenga</v>
          </cell>
        </row>
        <row r="565">
          <cell r="A565">
            <v>139782</v>
          </cell>
          <cell r="B565">
            <v>5088</v>
          </cell>
          <cell r="C565" t="str">
            <v>BELLO</v>
          </cell>
          <cell r="D565">
            <v>2</v>
          </cell>
          <cell r="E565" t="str">
            <v>CENTRO OCCIDENTAL</v>
          </cell>
          <cell r="F565">
            <v>2900158</v>
          </cell>
          <cell r="G565" t="str">
            <v>PARIS</v>
          </cell>
          <cell r="H565">
            <v>62</v>
          </cell>
          <cell r="I565" t="str">
            <v>GANACORRESPONSAL</v>
          </cell>
          <cell r="J565" t="str">
            <v>VARIEDADES JUANP</v>
          </cell>
          <cell r="K565" t="str">
            <v>Tienda a Tienda</v>
          </cell>
          <cell r="L565" t="str">
            <v>312021139782</v>
          </cell>
          <cell r="M565" t="str">
            <v>JC</v>
          </cell>
          <cell r="N565" t="str">
            <v>JC</v>
          </cell>
          <cell r="O565" t="str">
            <v>CLL 106 82 91</v>
          </cell>
          <cell r="P565" t="str">
            <v/>
          </cell>
          <cell r="Q565" t="str">
            <v>Paris</v>
          </cell>
        </row>
        <row r="566">
          <cell r="A566">
            <v>139017</v>
          </cell>
          <cell r="B566">
            <v>5088</v>
          </cell>
          <cell r="C566" t="str">
            <v>BELLO</v>
          </cell>
          <cell r="D566">
            <v>2</v>
          </cell>
          <cell r="E566" t="str">
            <v>CENTRO OCCIDENTAL</v>
          </cell>
          <cell r="F566">
            <v>2900158</v>
          </cell>
          <cell r="G566" t="str">
            <v>PARIS</v>
          </cell>
          <cell r="H566">
            <v>62</v>
          </cell>
          <cell r="I566" t="str">
            <v>GANACORRESPONSAL</v>
          </cell>
          <cell r="J566" t="str">
            <v>VARIEDADES LA MONA</v>
          </cell>
          <cell r="K566" t="str">
            <v>Tienda a Tienda</v>
          </cell>
          <cell r="L566" t="str">
            <v>312021139017</v>
          </cell>
          <cell r="M566" t="str">
            <v>JC</v>
          </cell>
          <cell r="N566" t="str">
            <v>JC</v>
          </cell>
          <cell r="O566" t="str">
            <v>VEREDA LA NUEVA JERUSALEN</v>
          </cell>
          <cell r="P566" t="str">
            <v/>
          </cell>
          <cell r="Q566" t="str">
            <v>Paris</v>
          </cell>
        </row>
        <row r="567">
          <cell r="A567">
            <v>140453</v>
          </cell>
          <cell r="B567">
            <v>5088</v>
          </cell>
          <cell r="C567" t="str">
            <v>BELLO</v>
          </cell>
          <cell r="D567">
            <v>2</v>
          </cell>
          <cell r="E567" t="str">
            <v>CENTRO OCCIDENTAL</v>
          </cell>
          <cell r="F567">
            <v>2900158</v>
          </cell>
          <cell r="G567" t="str">
            <v>PARIS</v>
          </cell>
          <cell r="H567">
            <v>62</v>
          </cell>
          <cell r="I567" t="str">
            <v>GANACORRESPONSAL</v>
          </cell>
          <cell r="J567" t="str">
            <v>VARIEDADES MARLENY</v>
          </cell>
          <cell r="K567" t="str">
            <v>Tienda a Tienda</v>
          </cell>
          <cell r="L567" t="str">
            <v>312021140453</v>
          </cell>
          <cell r="M567" t="str">
            <v>JC</v>
          </cell>
          <cell r="N567" t="str">
            <v>JC</v>
          </cell>
          <cell r="O567" t="str">
            <v>CARRERA 80 # 26 - 49 INTERIOR 105</v>
          </cell>
          <cell r="P567" t="str">
            <v/>
          </cell>
          <cell r="Q567" t="str">
            <v>Paris</v>
          </cell>
        </row>
        <row r="568">
          <cell r="A568">
            <v>134252</v>
          </cell>
          <cell r="B568">
            <v>5088</v>
          </cell>
          <cell r="C568" t="str">
            <v>BELLO</v>
          </cell>
          <cell r="D568">
            <v>2</v>
          </cell>
          <cell r="E568" t="str">
            <v>CENTRO OCCIDENTAL</v>
          </cell>
          <cell r="F568">
            <v>2900158</v>
          </cell>
          <cell r="G568" t="str">
            <v>PARIS</v>
          </cell>
          <cell r="H568">
            <v>62</v>
          </cell>
          <cell r="I568" t="str">
            <v>GANACORRESPONSAL</v>
          </cell>
          <cell r="J568" t="str">
            <v>VARIEDADES MARTHA</v>
          </cell>
          <cell r="K568" t="str">
            <v>Tienda a Tienda</v>
          </cell>
          <cell r="L568" t="str">
            <v>312021134252</v>
          </cell>
          <cell r="M568" t="str">
            <v>JC</v>
          </cell>
          <cell r="N568" t="str">
            <v>JC</v>
          </cell>
          <cell r="O568" t="str">
            <v>CL 103 A CR 8 A 119</v>
          </cell>
          <cell r="P568" t="str">
            <v/>
          </cell>
          <cell r="Q568" t="str">
            <v>PICACHO</v>
          </cell>
        </row>
        <row r="569">
          <cell r="A569">
            <v>147675</v>
          </cell>
          <cell r="B569">
            <v>5088</v>
          </cell>
          <cell r="C569" t="str">
            <v>BELLO</v>
          </cell>
          <cell r="D569">
            <v>2</v>
          </cell>
          <cell r="E569" t="str">
            <v>CENTRO OCCIDENTAL</v>
          </cell>
          <cell r="F569">
            <v>2900158</v>
          </cell>
          <cell r="G569" t="str">
            <v>PARIS</v>
          </cell>
          <cell r="H569">
            <v>62</v>
          </cell>
          <cell r="I569" t="str">
            <v>GANACORRESPONSAL</v>
          </cell>
          <cell r="J569" t="str">
            <v>VARIEDADES MARTINA</v>
          </cell>
          <cell r="K569" t="str">
            <v>Tienda a Tienda</v>
          </cell>
          <cell r="L569" t="str">
            <v/>
          </cell>
          <cell r="M569" t="str">
            <v>JC</v>
          </cell>
          <cell r="N569" t="str">
            <v>JC</v>
          </cell>
          <cell r="O569" t="str">
            <v>CARRERA 69 B CALLE 28 - 5</v>
          </cell>
          <cell r="P569" t="str">
            <v/>
          </cell>
          <cell r="Q569" t="str">
            <v>Paris</v>
          </cell>
        </row>
        <row r="570">
          <cell r="A570">
            <v>122286</v>
          </cell>
          <cell r="B570">
            <v>5088</v>
          </cell>
          <cell r="C570" t="str">
            <v>BELLO</v>
          </cell>
          <cell r="D570">
            <v>2</v>
          </cell>
          <cell r="E570" t="str">
            <v>CENTRO OCCIDENTAL</v>
          </cell>
          <cell r="F570">
            <v>2900158</v>
          </cell>
          <cell r="G570" t="str">
            <v>PARIS</v>
          </cell>
          <cell r="H570">
            <v>62</v>
          </cell>
          <cell r="I570" t="str">
            <v>GANACORRESPONSAL</v>
          </cell>
          <cell r="J570" t="str">
            <v>VARIEDADES MONI</v>
          </cell>
          <cell r="K570" t="str">
            <v>Tienda a Tienda</v>
          </cell>
          <cell r="L570" t="str">
            <v>312021122286</v>
          </cell>
          <cell r="M570" t="str">
            <v/>
          </cell>
          <cell r="N570" t="str">
            <v/>
          </cell>
          <cell r="O570" t="str">
            <v>CLL 21 69 58 INT 202</v>
          </cell>
          <cell r="P570" t="str">
            <v/>
          </cell>
          <cell r="Q570" t="str">
            <v>LA CANDELARIA</v>
          </cell>
        </row>
        <row r="571">
          <cell r="A571">
            <v>139771</v>
          </cell>
          <cell r="B571">
            <v>5088</v>
          </cell>
          <cell r="C571" t="str">
            <v>BELLO</v>
          </cell>
          <cell r="D571">
            <v>2</v>
          </cell>
          <cell r="E571" t="str">
            <v>CENTRO OCCIDENTAL</v>
          </cell>
          <cell r="F571">
            <v>2900158</v>
          </cell>
          <cell r="G571" t="str">
            <v>PARIS</v>
          </cell>
          <cell r="H571">
            <v>62</v>
          </cell>
          <cell r="I571" t="str">
            <v>GANACORRESPONSAL</v>
          </cell>
          <cell r="J571" t="str">
            <v>VARIEDADES NIX LASHES</v>
          </cell>
          <cell r="K571" t="str">
            <v>Tienda a Tienda</v>
          </cell>
          <cell r="L571" t="str">
            <v>312021139771</v>
          </cell>
          <cell r="M571" t="str">
            <v>JC</v>
          </cell>
          <cell r="N571" t="str">
            <v>JC</v>
          </cell>
          <cell r="O571" t="str">
            <v>CLL 21 78 37</v>
          </cell>
          <cell r="P571" t="str">
            <v/>
          </cell>
          <cell r="Q571" t="str">
            <v>Paris</v>
          </cell>
        </row>
        <row r="572">
          <cell r="A572">
            <v>139307</v>
          </cell>
          <cell r="B572">
            <v>5088</v>
          </cell>
          <cell r="C572" t="str">
            <v>BELLO</v>
          </cell>
          <cell r="D572">
            <v>2</v>
          </cell>
          <cell r="E572" t="str">
            <v>CENTRO OCCIDENTAL</v>
          </cell>
          <cell r="F572">
            <v>2900158</v>
          </cell>
          <cell r="G572" t="str">
            <v>PARIS</v>
          </cell>
          <cell r="H572">
            <v>62</v>
          </cell>
          <cell r="I572" t="str">
            <v>GANACORRESPONSAL</v>
          </cell>
          <cell r="J572" t="str">
            <v>VARIEDADES SIRLEY</v>
          </cell>
          <cell r="K572" t="str">
            <v>Tienda a Tienda</v>
          </cell>
          <cell r="L572" t="str">
            <v>312021139307</v>
          </cell>
          <cell r="M572" t="str">
            <v>JC</v>
          </cell>
          <cell r="N572" t="str">
            <v>JC</v>
          </cell>
          <cell r="O572" t="str">
            <v>VEREDA NUEVA JERUSALEN</v>
          </cell>
          <cell r="P572" t="str">
            <v/>
          </cell>
          <cell r="Q572" t="str">
            <v>Paris</v>
          </cell>
        </row>
        <row r="573">
          <cell r="A573">
            <v>129221</v>
          </cell>
          <cell r="B573">
            <v>5088</v>
          </cell>
          <cell r="C573" t="str">
            <v>BELLO</v>
          </cell>
          <cell r="D573">
            <v>2</v>
          </cell>
          <cell r="E573" t="str">
            <v>CENTRO OCCIDENTAL</v>
          </cell>
          <cell r="F573">
            <v>2900158</v>
          </cell>
          <cell r="G573" t="str">
            <v>PARIS</v>
          </cell>
          <cell r="H573">
            <v>62</v>
          </cell>
          <cell r="I573" t="str">
            <v>GANACORRESPONSAL</v>
          </cell>
          <cell r="J573" t="str">
            <v>VARIEDAES GIL</v>
          </cell>
          <cell r="K573" t="str">
            <v>Tienda a Tienda</v>
          </cell>
          <cell r="L573" t="str">
            <v>312021129221</v>
          </cell>
          <cell r="M573" t="str">
            <v>JC</v>
          </cell>
          <cell r="N573" t="str">
            <v>JC</v>
          </cell>
          <cell r="O573" t="str">
            <v>CR 74 20 C 47</v>
          </cell>
          <cell r="P573" t="str">
            <v/>
          </cell>
          <cell r="Q573" t="str">
            <v>BELLO</v>
          </cell>
        </row>
        <row r="574">
          <cell r="A574">
            <v>3000158</v>
          </cell>
          <cell r="B574">
            <v>5088</v>
          </cell>
          <cell r="C574" t="str">
            <v>BELLO</v>
          </cell>
          <cell r="D574">
            <v>2</v>
          </cell>
          <cell r="E574" t="str">
            <v>CENTRO OCCIDENTAL</v>
          </cell>
          <cell r="F574">
            <v>2900158</v>
          </cell>
          <cell r="G574" t="str">
            <v>PARIS</v>
          </cell>
          <cell r="H574">
            <v>64</v>
          </cell>
          <cell r="I574" t="str">
            <v>GANASERVICIOS</v>
          </cell>
          <cell r="J574" t="str">
            <v>PARIS OPER CAJA</v>
          </cell>
          <cell r="K574" t="str">
            <v>Punto Fijo</v>
          </cell>
          <cell r="L574" t="str">
            <v/>
          </cell>
          <cell r="M574" t="str">
            <v/>
          </cell>
          <cell r="N574" t="str">
            <v/>
          </cell>
          <cell r="O574" t="str">
            <v>CR 72 20 D 85</v>
          </cell>
          <cell r="P574" t="str">
            <v/>
          </cell>
          <cell r="Q574" t="str">
            <v>BELLO</v>
          </cell>
        </row>
        <row r="575">
          <cell r="A575">
            <v>103875</v>
          </cell>
          <cell r="B575">
            <v>5088</v>
          </cell>
          <cell r="C575" t="str">
            <v>BELLO</v>
          </cell>
          <cell r="D575">
            <v>2</v>
          </cell>
          <cell r="E575" t="str">
            <v>CENTRO OCCIDENTAL</v>
          </cell>
          <cell r="F575">
            <v>2900158</v>
          </cell>
          <cell r="G575" t="str">
            <v>PARIS</v>
          </cell>
          <cell r="H575">
            <v>60</v>
          </cell>
          <cell r="I575" t="str">
            <v>PUNTO FIJO</v>
          </cell>
          <cell r="J575" t="str">
            <v xml:space="preserve">4 ESQUINAS </v>
          </cell>
          <cell r="K575" t="str">
            <v>Punto Fijo</v>
          </cell>
          <cell r="L575" t="str">
            <v>312021103875</v>
          </cell>
          <cell r="M575" t="str">
            <v>06:00 22:00</v>
          </cell>
          <cell r="N575" t="str">
            <v>No Abre</v>
          </cell>
          <cell r="O575" t="str">
            <v>CL 21 81 04</v>
          </cell>
          <cell r="P575" t="str">
            <v/>
          </cell>
          <cell r="Q575" t="str">
            <v>BELLO</v>
          </cell>
        </row>
        <row r="576">
          <cell r="A576">
            <v>103862</v>
          </cell>
          <cell r="B576">
            <v>5088</v>
          </cell>
          <cell r="C576" t="str">
            <v>BELLO</v>
          </cell>
          <cell r="D576">
            <v>2</v>
          </cell>
          <cell r="E576" t="str">
            <v>CENTRO OCCIDENTAL</v>
          </cell>
          <cell r="F576">
            <v>2900158</v>
          </cell>
          <cell r="G576" t="str">
            <v>PARIS</v>
          </cell>
          <cell r="H576">
            <v>60</v>
          </cell>
          <cell r="I576" t="str">
            <v>PUNTO FIJO</v>
          </cell>
          <cell r="J576" t="str">
            <v>GANA SERVICIOS PARIS</v>
          </cell>
          <cell r="K576" t="str">
            <v>Punto Fijo</v>
          </cell>
          <cell r="L576" t="str">
            <v>312021103862</v>
          </cell>
          <cell r="M576" t="str">
            <v>06:00 22:00</v>
          </cell>
          <cell r="N576" t="str">
            <v>11:45 19:45</v>
          </cell>
          <cell r="O576" t="str">
            <v>CR 72 20 D 85</v>
          </cell>
          <cell r="P576" t="str">
            <v/>
          </cell>
          <cell r="Q576" t="str">
            <v>Paris</v>
          </cell>
        </row>
        <row r="577">
          <cell r="A577">
            <v>146337</v>
          </cell>
          <cell r="B577">
            <v>5088</v>
          </cell>
          <cell r="C577" t="str">
            <v>BELLO</v>
          </cell>
          <cell r="D577">
            <v>2</v>
          </cell>
          <cell r="E577" t="str">
            <v>CENTRO OCCIDENTAL</v>
          </cell>
          <cell r="F577">
            <v>2900158</v>
          </cell>
          <cell r="G577" t="str">
            <v>PARIS</v>
          </cell>
          <cell r="H577">
            <v>60</v>
          </cell>
          <cell r="I577" t="str">
            <v>PUNTO FIJO</v>
          </cell>
          <cell r="J577" t="str">
            <v>NUEVA ESTACION</v>
          </cell>
          <cell r="K577" t="str">
            <v>Punto Fijo</v>
          </cell>
          <cell r="L577" t="str">
            <v/>
          </cell>
          <cell r="M577" t="str">
            <v/>
          </cell>
          <cell r="N577" t="str">
            <v/>
          </cell>
          <cell r="O577" t="str">
            <v>CARRERA 83 # 102A 09</v>
          </cell>
          <cell r="P577" t="str">
            <v/>
          </cell>
          <cell r="Q577" t="str">
            <v>Paris</v>
          </cell>
        </row>
        <row r="578">
          <cell r="A578">
            <v>144393</v>
          </cell>
          <cell r="B578">
            <v>5088</v>
          </cell>
          <cell r="C578" t="str">
            <v>BELLO</v>
          </cell>
          <cell r="D578">
            <v>2</v>
          </cell>
          <cell r="E578" t="str">
            <v>CENTRO OCCIDENTAL</v>
          </cell>
          <cell r="F578">
            <v>2900158</v>
          </cell>
          <cell r="G578" t="str">
            <v>PARIS</v>
          </cell>
          <cell r="H578">
            <v>60</v>
          </cell>
          <cell r="I578" t="str">
            <v>PUNTO FIJO</v>
          </cell>
          <cell r="J578" t="str">
            <v>NUEVO PARIS</v>
          </cell>
          <cell r="K578" t="str">
            <v>Punto Fijo</v>
          </cell>
          <cell r="L578" t="str">
            <v/>
          </cell>
          <cell r="M578" t="str">
            <v/>
          </cell>
          <cell r="N578" t="str">
            <v/>
          </cell>
          <cell r="O578" t="str">
            <v>CARRERA 76 # 20E - 68</v>
          </cell>
          <cell r="P578" t="str">
            <v/>
          </cell>
          <cell r="Q578" t="str">
            <v>Paris</v>
          </cell>
        </row>
        <row r="579">
          <cell r="A579">
            <v>130527</v>
          </cell>
          <cell r="B579">
            <v>5088</v>
          </cell>
          <cell r="C579" t="str">
            <v>BELLO</v>
          </cell>
          <cell r="D579">
            <v>2</v>
          </cell>
          <cell r="E579" t="str">
            <v>CENTRO OCCIDENTAL</v>
          </cell>
          <cell r="F579">
            <v>2900158</v>
          </cell>
          <cell r="G579" t="str">
            <v>PARIS</v>
          </cell>
          <cell r="H579">
            <v>60</v>
          </cell>
          <cell r="I579" t="str">
            <v>PUNTO FIJO</v>
          </cell>
          <cell r="J579" t="str">
            <v>PICACHITO</v>
          </cell>
          <cell r="K579" t="str">
            <v>Punto Fijo</v>
          </cell>
          <cell r="L579" t="str">
            <v>312021130527</v>
          </cell>
          <cell r="M579" t="str">
            <v>06:00 22:00</v>
          </cell>
          <cell r="N579" t="str">
            <v>11:00 19:00</v>
          </cell>
          <cell r="O579" t="str">
            <v>CR 84 D 107 12</v>
          </cell>
          <cell r="P579" t="str">
            <v/>
          </cell>
          <cell r="Q579" t="str">
            <v>PICACHO</v>
          </cell>
        </row>
        <row r="580">
          <cell r="A580">
            <v>103865</v>
          </cell>
          <cell r="B580">
            <v>5088</v>
          </cell>
          <cell r="C580" t="str">
            <v>BELLO</v>
          </cell>
          <cell r="D580">
            <v>2</v>
          </cell>
          <cell r="E580" t="str">
            <v>CENTRO OCCIDENTAL</v>
          </cell>
          <cell r="F580">
            <v>2900158</v>
          </cell>
          <cell r="G580" t="str">
            <v>PARIS</v>
          </cell>
          <cell r="H580">
            <v>60</v>
          </cell>
          <cell r="I580" t="str">
            <v>PUNTO FIJO</v>
          </cell>
          <cell r="J580" t="str">
            <v>TRES ESQUINAS</v>
          </cell>
          <cell r="K580" t="str">
            <v>Punto Fijo</v>
          </cell>
          <cell r="L580" t="str">
            <v>312021103865</v>
          </cell>
          <cell r="M580" t="str">
            <v>06:00 22:00</v>
          </cell>
          <cell r="N580" t="str">
            <v>11:00 19:00</v>
          </cell>
          <cell r="O580" t="str">
            <v>CR 80 106 A 20</v>
          </cell>
          <cell r="P580" t="str">
            <v/>
          </cell>
          <cell r="Q580" t="str">
            <v>ARANJUEZ</v>
          </cell>
        </row>
        <row r="581">
          <cell r="A581">
            <v>2900151</v>
          </cell>
          <cell r="B581">
            <v>5088</v>
          </cell>
          <cell r="C581" t="str">
            <v>BELLO</v>
          </cell>
          <cell r="D581">
            <v>3</v>
          </cell>
          <cell r="E581" t="str">
            <v>NORTE</v>
          </cell>
          <cell r="F581">
            <v>2900151</v>
          </cell>
          <cell r="G581" t="str">
            <v>BARRIO OBRERO</v>
          </cell>
          <cell r="H581">
            <v>61</v>
          </cell>
          <cell r="I581" t="str">
            <v>COLOCADOR INDEPENDIENTE</v>
          </cell>
          <cell r="J581" t="str">
            <v>AMBULANTES BARRIO OBRERO</v>
          </cell>
          <cell r="K581" t="str">
            <v>Ambulante</v>
          </cell>
          <cell r="L581" t="str">
            <v>3120212900151</v>
          </cell>
          <cell r="M581" t="str">
            <v/>
          </cell>
          <cell r="N581" t="str">
            <v/>
          </cell>
          <cell r="O581" t="str">
            <v>CL 35 51 35</v>
          </cell>
          <cell r="P581" t="str">
            <v/>
          </cell>
          <cell r="Q581" t="str">
            <v>BELLO</v>
          </cell>
        </row>
        <row r="582">
          <cell r="A582">
            <v>111167</v>
          </cell>
          <cell r="B582">
            <v>5088</v>
          </cell>
          <cell r="C582" t="str">
            <v>BELLO</v>
          </cell>
          <cell r="D582">
            <v>3</v>
          </cell>
          <cell r="E582" t="str">
            <v>NORTE</v>
          </cell>
          <cell r="F582">
            <v>2900151</v>
          </cell>
          <cell r="G582" t="str">
            <v>BARRIO OBRERO</v>
          </cell>
          <cell r="H582">
            <v>61</v>
          </cell>
          <cell r="I582" t="str">
            <v>COLOCADOR INDEPENDIENTE</v>
          </cell>
          <cell r="J582" t="str">
            <v>BAR TABOGA</v>
          </cell>
          <cell r="K582" t="str">
            <v>Caseta Nueva</v>
          </cell>
          <cell r="L582" t="str">
            <v>312021111167</v>
          </cell>
          <cell r="M582" t="str">
            <v>JC</v>
          </cell>
          <cell r="N582" t="str">
            <v>JC</v>
          </cell>
          <cell r="O582" t="str">
            <v>CL 32 57 109</v>
          </cell>
          <cell r="P582" t="str">
            <v/>
          </cell>
          <cell r="Q582" t="str">
            <v>BELLO</v>
          </cell>
        </row>
        <row r="583">
          <cell r="A583">
            <v>103232</v>
          </cell>
          <cell r="B583">
            <v>5088</v>
          </cell>
          <cell r="C583" t="str">
            <v>BELLO</v>
          </cell>
          <cell r="D583">
            <v>3</v>
          </cell>
          <cell r="E583" t="str">
            <v>NORTE</v>
          </cell>
          <cell r="F583">
            <v>2900151</v>
          </cell>
          <cell r="G583" t="str">
            <v>BARRIO OBRERO</v>
          </cell>
          <cell r="H583">
            <v>61</v>
          </cell>
          <cell r="I583" t="str">
            <v>COLOCADOR INDEPENDIENTE</v>
          </cell>
          <cell r="J583" t="str">
            <v>CASA DE FAMILIA 58</v>
          </cell>
          <cell r="K583" t="str">
            <v>Caseta Nueva</v>
          </cell>
          <cell r="L583" t="str">
            <v>312021103232</v>
          </cell>
          <cell r="M583" t="str">
            <v>JC</v>
          </cell>
          <cell r="N583" t="str">
            <v>JC</v>
          </cell>
          <cell r="O583" t="str">
            <v>CR 51 A 27 B 63</v>
          </cell>
          <cell r="P583" t="str">
            <v/>
          </cell>
          <cell r="Q583" t="str">
            <v>BELLO</v>
          </cell>
        </row>
        <row r="584">
          <cell r="A584">
            <v>111676</v>
          </cell>
          <cell r="B584">
            <v>5088</v>
          </cell>
          <cell r="C584" t="str">
            <v>BELLO</v>
          </cell>
          <cell r="D584">
            <v>3</v>
          </cell>
          <cell r="E584" t="str">
            <v>NORTE</v>
          </cell>
          <cell r="F584">
            <v>2900151</v>
          </cell>
          <cell r="G584" t="str">
            <v>BARRIO OBRERO</v>
          </cell>
          <cell r="H584">
            <v>61</v>
          </cell>
          <cell r="I584" t="str">
            <v>COLOCADOR INDEPENDIENTE</v>
          </cell>
          <cell r="J584" t="str">
            <v>CHARCUTERIA LA ESPERANZA</v>
          </cell>
          <cell r="K584" t="str">
            <v>Caseta Nueva</v>
          </cell>
          <cell r="L584" t="str">
            <v>312021111676</v>
          </cell>
          <cell r="M584" t="str">
            <v/>
          </cell>
          <cell r="N584" t="str">
            <v/>
          </cell>
          <cell r="O584" t="str">
            <v>CR53 27B-06</v>
          </cell>
          <cell r="P584" t="str">
            <v/>
          </cell>
          <cell r="Q584" t="str">
            <v>BELLO</v>
          </cell>
        </row>
        <row r="585">
          <cell r="A585">
            <v>103226</v>
          </cell>
          <cell r="B585">
            <v>5088</v>
          </cell>
          <cell r="C585" t="str">
            <v>BELLO</v>
          </cell>
          <cell r="D585">
            <v>3</v>
          </cell>
          <cell r="E585" t="str">
            <v>NORTE</v>
          </cell>
          <cell r="F585">
            <v>2900151</v>
          </cell>
          <cell r="G585" t="str">
            <v>BARRIO OBRERO</v>
          </cell>
          <cell r="H585">
            <v>61</v>
          </cell>
          <cell r="I585" t="str">
            <v>COLOCADOR INDEPENDIENTE</v>
          </cell>
          <cell r="J585" t="str">
            <v>CUBANOS Y MAS</v>
          </cell>
          <cell r="K585" t="str">
            <v>Caseta Nueva</v>
          </cell>
          <cell r="L585" t="str">
            <v>312021103226</v>
          </cell>
          <cell r="M585" t="str">
            <v>JC</v>
          </cell>
          <cell r="N585" t="str">
            <v>JC</v>
          </cell>
          <cell r="O585" t="str">
            <v>CR 54 34 21</v>
          </cell>
          <cell r="P585" t="str">
            <v/>
          </cell>
          <cell r="Q585" t="str">
            <v>BELLO</v>
          </cell>
        </row>
        <row r="586">
          <cell r="A586">
            <v>109815</v>
          </cell>
          <cell r="B586">
            <v>5088</v>
          </cell>
          <cell r="C586" t="str">
            <v>BELLO</v>
          </cell>
          <cell r="D586">
            <v>3</v>
          </cell>
          <cell r="E586" t="str">
            <v>NORTE</v>
          </cell>
          <cell r="F586">
            <v>2900151</v>
          </cell>
          <cell r="G586" t="str">
            <v>BARRIO OBRERO</v>
          </cell>
          <cell r="H586">
            <v>61</v>
          </cell>
          <cell r="I586" t="str">
            <v>COLOCADOR INDEPENDIENTE</v>
          </cell>
          <cell r="J586" t="str">
            <v>DONDE PACHO</v>
          </cell>
          <cell r="K586" t="str">
            <v>Modulo</v>
          </cell>
          <cell r="L586" t="str">
            <v>312021109815</v>
          </cell>
          <cell r="M586" t="str">
            <v>JC</v>
          </cell>
          <cell r="N586" t="str">
            <v>JC</v>
          </cell>
          <cell r="O586" t="str">
            <v>CL 24 58 C 04</v>
          </cell>
          <cell r="P586" t="str">
            <v/>
          </cell>
          <cell r="Q586" t="str">
            <v>BELLO</v>
          </cell>
        </row>
        <row r="587">
          <cell r="A587">
            <v>103259</v>
          </cell>
          <cell r="B587">
            <v>5088</v>
          </cell>
          <cell r="C587" t="str">
            <v>BELLO</v>
          </cell>
          <cell r="D587">
            <v>3</v>
          </cell>
          <cell r="E587" t="str">
            <v>NORTE</v>
          </cell>
          <cell r="F587">
            <v>2900151</v>
          </cell>
          <cell r="G587" t="str">
            <v>BARRIO OBRERO</v>
          </cell>
          <cell r="H587">
            <v>61</v>
          </cell>
          <cell r="I587" t="str">
            <v>COLOCADOR INDEPENDIENTE</v>
          </cell>
          <cell r="J587" t="str">
            <v>FARMACIA TIVOLI</v>
          </cell>
          <cell r="K587" t="str">
            <v>Modulo</v>
          </cell>
          <cell r="L587" t="str">
            <v>312021103259</v>
          </cell>
          <cell r="M587" t="str">
            <v>JC</v>
          </cell>
          <cell r="N587" t="str">
            <v>JC</v>
          </cell>
          <cell r="O587" t="str">
            <v>CR 53 32 02</v>
          </cell>
          <cell r="P587" t="str">
            <v/>
          </cell>
          <cell r="Q587" t="str">
            <v>BELLO</v>
          </cell>
        </row>
        <row r="588">
          <cell r="A588">
            <v>103237</v>
          </cell>
          <cell r="B588">
            <v>5088</v>
          </cell>
          <cell r="C588" t="str">
            <v>BELLO</v>
          </cell>
          <cell r="D588">
            <v>3</v>
          </cell>
          <cell r="E588" t="str">
            <v>NORTE</v>
          </cell>
          <cell r="F588">
            <v>2900151</v>
          </cell>
          <cell r="G588" t="str">
            <v>BARRIO OBRERO</v>
          </cell>
          <cell r="H588">
            <v>61</v>
          </cell>
          <cell r="I588" t="str">
            <v>COLOCADOR INDEPENDIENTE</v>
          </cell>
          <cell r="J588" t="str">
            <v>MAX SOLDAR</v>
          </cell>
          <cell r="K588" t="str">
            <v>Modulo</v>
          </cell>
          <cell r="L588" t="str">
            <v>312021103237</v>
          </cell>
          <cell r="M588" t="str">
            <v>JC</v>
          </cell>
          <cell r="N588" t="str">
            <v>JC</v>
          </cell>
          <cell r="O588" t="str">
            <v>CL 31 55 10</v>
          </cell>
          <cell r="P588" t="str">
            <v/>
          </cell>
          <cell r="Q588" t="str">
            <v>BELLO</v>
          </cell>
        </row>
        <row r="589">
          <cell r="A589">
            <v>103252</v>
          </cell>
          <cell r="B589">
            <v>5088</v>
          </cell>
          <cell r="C589" t="str">
            <v>BELLO</v>
          </cell>
          <cell r="D589">
            <v>3</v>
          </cell>
          <cell r="E589" t="str">
            <v>NORTE</v>
          </cell>
          <cell r="F589">
            <v>2900151</v>
          </cell>
          <cell r="G589" t="str">
            <v>BARRIO OBRERO</v>
          </cell>
          <cell r="H589">
            <v>61</v>
          </cell>
          <cell r="I589" t="str">
            <v>COLOCADOR INDEPENDIENTE</v>
          </cell>
          <cell r="J589" t="str">
            <v>MERCABAÑA</v>
          </cell>
          <cell r="K589" t="str">
            <v>Caseta Nueva</v>
          </cell>
          <cell r="L589" t="str">
            <v>312021103252</v>
          </cell>
          <cell r="M589" t="str">
            <v>JC</v>
          </cell>
          <cell r="N589" t="str">
            <v>JC</v>
          </cell>
          <cell r="O589" t="str">
            <v xml:space="preserve">CR 58 A 31  20 </v>
          </cell>
          <cell r="P589" t="str">
            <v/>
          </cell>
          <cell r="Q589" t="str">
            <v>BELLO</v>
          </cell>
        </row>
        <row r="590">
          <cell r="A590">
            <v>148374</v>
          </cell>
          <cell r="B590">
            <v>5088</v>
          </cell>
          <cell r="C590" t="str">
            <v>BELLO</v>
          </cell>
          <cell r="D590">
            <v>3</v>
          </cell>
          <cell r="E590" t="str">
            <v>NORTE</v>
          </cell>
          <cell r="F590">
            <v>2900151</v>
          </cell>
          <cell r="G590" t="str">
            <v>BARRIO OBRERO</v>
          </cell>
          <cell r="H590">
            <v>61</v>
          </cell>
          <cell r="I590" t="str">
            <v>COLOCADOR INDEPENDIENTE</v>
          </cell>
          <cell r="J590" t="str">
            <v xml:space="preserve">MODULO BELLO FONDA </v>
          </cell>
          <cell r="K590" t="str">
            <v>Modulo</v>
          </cell>
          <cell r="L590" t="str">
            <v/>
          </cell>
          <cell r="M590" t="str">
            <v>JC</v>
          </cell>
          <cell r="N590" t="str">
            <v>JC</v>
          </cell>
          <cell r="O590" t="str">
            <v xml:space="preserve">CARRERA 58 BB # 27 B - 7 </v>
          </cell>
          <cell r="P590" t="str">
            <v/>
          </cell>
          <cell r="Q590" t="str">
            <v>BELLO</v>
          </cell>
        </row>
        <row r="591">
          <cell r="A591">
            <v>146867</v>
          </cell>
          <cell r="B591">
            <v>5088</v>
          </cell>
          <cell r="C591" t="str">
            <v>BELLO</v>
          </cell>
          <cell r="D591">
            <v>3</v>
          </cell>
          <cell r="E591" t="str">
            <v>NORTE</v>
          </cell>
          <cell r="F591">
            <v>2900151</v>
          </cell>
          <cell r="G591" t="str">
            <v>BARRIO OBRERO</v>
          </cell>
          <cell r="H591">
            <v>61</v>
          </cell>
          <cell r="I591" t="str">
            <v>COLOCADOR INDEPENDIENTE</v>
          </cell>
          <cell r="J591" t="str">
            <v>MODULO MERCADOS JJ</v>
          </cell>
          <cell r="K591" t="str">
            <v>Modulo</v>
          </cell>
          <cell r="L591" t="str">
            <v/>
          </cell>
          <cell r="M591" t="str">
            <v>JC</v>
          </cell>
          <cell r="N591" t="str">
            <v>JC</v>
          </cell>
          <cell r="O591" t="str">
            <v>AVENIDA 40 DIAGONAL 62 - 42 INTERIOR 301</v>
          </cell>
          <cell r="P591" t="str">
            <v/>
          </cell>
          <cell r="Q591" t="str">
            <v>BELLO</v>
          </cell>
        </row>
        <row r="592">
          <cell r="A592">
            <v>144111</v>
          </cell>
          <cell r="B592">
            <v>5088</v>
          </cell>
          <cell r="C592" t="str">
            <v>BELLO</v>
          </cell>
          <cell r="D592">
            <v>3</v>
          </cell>
          <cell r="E592" t="str">
            <v>NORTE</v>
          </cell>
          <cell r="F592">
            <v>2900151</v>
          </cell>
          <cell r="G592" t="str">
            <v>BARRIO OBRERO</v>
          </cell>
          <cell r="H592">
            <v>61</v>
          </cell>
          <cell r="I592" t="str">
            <v>COLOCADOR INDEPENDIENTE</v>
          </cell>
          <cell r="J592" t="str">
            <v>SALSAMENTARIA EMI</v>
          </cell>
          <cell r="K592" t="str">
            <v>Caseta</v>
          </cell>
          <cell r="L592" t="str">
            <v/>
          </cell>
          <cell r="M592" t="str">
            <v>JC</v>
          </cell>
          <cell r="N592" t="str">
            <v>JC</v>
          </cell>
          <cell r="O592" t="str">
            <v>CARRERA 57 A 3 24- 14</v>
          </cell>
          <cell r="P592" t="str">
            <v/>
          </cell>
          <cell r="Q592" t="str">
            <v>BELLO</v>
          </cell>
        </row>
        <row r="593">
          <cell r="A593">
            <v>144109</v>
          </cell>
          <cell r="B593">
            <v>5088</v>
          </cell>
          <cell r="C593" t="str">
            <v>BELLO</v>
          </cell>
          <cell r="D593">
            <v>3</v>
          </cell>
          <cell r="E593" t="str">
            <v>NORTE</v>
          </cell>
          <cell r="F593">
            <v>2900151</v>
          </cell>
          <cell r="G593" t="str">
            <v>BARRIO OBRERO</v>
          </cell>
          <cell r="H593">
            <v>61</v>
          </cell>
          <cell r="I593" t="str">
            <v>COLOCADOR INDEPENDIENTE</v>
          </cell>
          <cell r="J593" t="str">
            <v>SALSAMENTARIA LA 55</v>
          </cell>
          <cell r="K593" t="str">
            <v>Caseta</v>
          </cell>
          <cell r="L593" t="str">
            <v/>
          </cell>
          <cell r="M593" t="str">
            <v>JC</v>
          </cell>
          <cell r="N593" t="str">
            <v>JC</v>
          </cell>
          <cell r="O593" t="str">
            <v>CARRERA 55 # 24- 23</v>
          </cell>
          <cell r="P593" t="str">
            <v/>
          </cell>
          <cell r="Q593" t="str">
            <v>BELLO</v>
          </cell>
        </row>
        <row r="594">
          <cell r="A594">
            <v>146915</v>
          </cell>
          <cell r="B594">
            <v>5088</v>
          </cell>
          <cell r="C594" t="str">
            <v>BELLO</v>
          </cell>
          <cell r="D594">
            <v>3</v>
          </cell>
          <cell r="E594" t="str">
            <v>NORTE</v>
          </cell>
          <cell r="F594">
            <v>2900151</v>
          </cell>
          <cell r="G594" t="str">
            <v>BARRIO OBRERO</v>
          </cell>
          <cell r="H594">
            <v>61</v>
          </cell>
          <cell r="I594" t="str">
            <v>COLOCADOR INDEPENDIENTE</v>
          </cell>
          <cell r="J594" t="str">
            <v>TIENDA NATURISTA MULTINATURAL</v>
          </cell>
          <cell r="K594" t="str">
            <v>Caseta</v>
          </cell>
          <cell r="L594" t="str">
            <v/>
          </cell>
          <cell r="M594" t="str">
            <v>JC</v>
          </cell>
          <cell r="N594" t="str">
            <v>JC</v>
          </cell>
          <cell r="O594" t="str">
            <v>CARRERA 53 # 33 - 19</v>
          </cell>
          <cell r="P594" t="str">
            <v/>
          </cell>
          <cell r="Q594" t="str">
            <v>BELLO</v>
          </cell>
        </row>
        <row r="595">
          <cell r="A595">
            <v>103270</v>
          </cell>
          <cell r="B595">
            <v>5088</v>
          </cell>
          <cell r="C595" t="str">
            <v>BELLO</v>
          </cell>
          <cell r="D595">
            <v>3</v>
          </cell>
          <cell r="E595" t="str">
            <v>NORTE</v>
          </cell>
          <cell r="F595">
            <v>2900151</v>
          </cell>
          <cell r="G595" t="str">
            <v>BARRIO OBRERO</v>
          </cell>
          <cell r="H595">
            <v>74</v>
          </cell>
          <cell r="I595" t="str">
            <v>CONCESIONARIO</v>
          </cell>
          <cell r="J595" t="str">
            <v>AVENIDA OBRERO</v>
          </cell>
          <cell r="K595" t="str">
            <v>Fracción de local</v>
          </cell>
          <cell r="L595" t="str">
            <v>312021103270</v>
          </cell>
          <cell r="M595" t="str">
            <v>06:00 22:00</v>
          </cell>
          <cell r="N595" t="str">
            <v>09:00 17:00</v>
          </cell>
          <cell r="O595" t="str">
            <v>CL 32 56 04</v>
          </cell>
          <cell r="P595" t="str">
            <v/>
          </cell>
          <cell r="Q595" t="str">
            <v>BELLO</v>
          </cell>
        </row>
        <row r="596">
          <cell r="A596">
            <v>103271</v>
          </cell>
          <cell r="B596">
            <v>5088</v>
          </cell>
          <cell r="C596" t="str">
            <v>BELLO</v>
          </cell>
          <cell r="D596">
            <v>3</v>
          </cell>
          <cell r="E596" t="str">
            <v>NORTE</v>
          </cell>
          <cell r="F596">
            <v>2900151</v>
          </cell>
          <cell r="G596" t="str">
            <v>BARRIO OBRERO</v>
          </cell>
          <cell r="H596">
            <v>74</v>
          </cell>
          <cell r="I596" t="str">
            <v>CONCESIONARIO</v>
          </cell>
          <cell r="J596" t="str">
            <v>CLUB OBRERO</v>
          </cell>
          <cell r="K596" t="str">
            <v>Fracción de local</v>
          </cell>
          <cell r="L596" t="str">
            <v>312021103271</v>
          </cell>
          <cell r="M596" t="str">
            <v>13:00 21:00</v>
          </cell>
          <cell r="N596" t="str">
            <v>No Abre</v>
          </cell>
          <cell r="O596" t="str">
            <v>CL35 52 27</v>
          </cell>
          <cell r="P596" t="str">
            <v/>
          </cell>
          <cell r="Q596" t="str">
            <v>BELLO</v>
          </cell>
        </row>
        <row r="597">
          <cell r="A597">
            <v>103265</v>
          </cell>
          <cell r="B597">
            <v>5088</v>
          </cell>
          <cell r="C597" t="str">
            <v>BELLO</v>
          </cell>
          <cell r="D597">
            <v>3</v>
          </cell>
          <cell r="E597" t="str">
            <v>NORTE</v>
          </cell>
          <cell r="F597">
            <v>2900151</v>
          </cell>
          <cell r="G597" t="str">
            <v>BARRIO OBRERO</v>
          </cell>
          <cell r="H597">
            <v>74</v>
          </cell>
          <cell r="I597" t="str">
            <v>CONCESIONARIO</v>
          </cell>
          <cell r="J597" t="str">
            <v xml:space="preserve">P.V CARLOS URIBE </v>
          </cell>
          <cell r="K597" t="str">
            <v>Punto Fijo</v>
          </cell>
          <cell r="L597" t="str">
            <v>312021103265</v>
          </cell>
          <cell r="M597" t="str">
            <v>06:00 22:00</v>
          </cell>
          <cell r="N597" t="str">
            <v>No Abre</v>
          </cell>
          <cell r="O597" t="str">
            <v>CL 31 57 106</v>
          </cell>
          <cell r="P597" t="str">
            <v/>
          </cell>
          <cell r="Q597" t="str">
            <v>BELLO</v>
          </cell>
        </row>
        <row r="598">
          <cell r="A598">
            <v>117047</v>
          </cell>
          <cell r="B598">
            <v>5088</v>
          </cell>
          <cell r="C598" t="str">
            <v>BELLO</v>
          </cell>
          <cell r="D598">
            <v>3</v>
          </cell>
          <cell r="E598" t="str">
            <v>NORTE</v>
          </cell>
          <cell r="F598">
            <v>2900151</v>
          </cell>
          <cell r="G598" t="str">
            <v>BARRIO OBRERO</v>
          </cell>
          <cell r="H598">
            <v>74</v>
          </cell>
          <cell r="I598" t="str">
            <v>CONCESIONARIO</v>
          </cell>
          <cell r="J598" t="str">
            <v>PUENTE CABAÑITAS</v>
          </cell>
          <cell r="K598" t="str">
            <v>Punto Fijo</v>
          </cell>
          <cell r="L598" t="str">
            <v>312021117047</v>
          </cell>
          <cell r="M598" t="str">
            <v>13:00 21:00</v>
          </cell>
          <cell r="N598" t="str">
            <v>No Abre</v>
          </cell>
          <cell r="O598" t="str">
            <v>CR 58 22 A 09</v>
          </cell>
          <cell r="P598" t="str">
            <v/>
          </cell>
          <cell r="Q598" t="str">
            <v>BELLO</v>
          </cell>
        </row>
        <row r="599">
          <cell r="A599">
            <v>132500</v>
          </cell>
          <cell r="B599">
            <v>5088</v>
          </cell>
          <cell r="C599" t="str">
            <v>BELLO</v>
          </cell>
          <cell r="D599">
            <v>3</v>
          </cell>
          <cell r="E599" t="str">
            <v>NORTE</v>
          </cell>
          <cell r="F599">
            <v>2900151</v>
          </cell>
          <cell r="G599" t="str">
            <v>BARRIO OBRERO</v>
          </cell>
          <cell r="H599">
            <v>62</v>
          </cell>
          <cell r="I599" t="str">
            <v>GANACORRESPONSAL</v>
          </cell>
          <cell r="J599" t="str">
            <v>ABARROTES HERNAN</v>
          </cell>
          <cell r="K599" t="str">
            <v>Tienda a Tienda</v>
          </cell>
          <cell r="L599" t="str">
            <v>312021132500</v>
          </cell>
          <cell r="M599" t="str">
            <v>JC</v>
          </cell>
          <cell r="N599" t="str">
            <v>JC</v>
          </cell>
          <cell r="O599" t="str">
            <v>CR 57 27 26</v>
          </cell>
          <cell r="P599" t="str">
            <v/>
          </cell>
          <cell r="Q599" t="str">
            <v>La Cabaña</v>
          </cell>
        </row>
        <row r="600">
          <cell r="A600">
            <v>141802</v>
          </cell>
          <cell r="B600">
            <v>5088</v>
          </cell>
          <cell r="C600" t="str">
            <v>BELLO</v>
          </cell>
          <cell r="D600">
            <v>3</v>
          </cell>
          <cell r="E600" t="str">
            <v>NORTE</v>
          </cell>
          <cell r="F600">
            <v>2900151</v>
          </cell>
          <cell r="G600" t="str">
            <v>BARRIO OBRERO</v>
          </cell>
          <cell r="H600">
            <v>62</v>
          </cell>
          <cell r="I600" t="str">
            <v>GANACORRESPONSAL</v>
          </cell>
          <cell r="J600" t="str">
            <v>AVATAR MAGIC PARTY BAR</v>
          </cell>
          <cell r="K600" t="str">
            <v>Tienda a Tienda</v>
          </cell>
          <cell r="L600" t="str">
            <v>312021141802</v>
          </cell>
          <cell r="M600" t="str">
            <v>JC</v>
          </cell>
          <cell r="N600" t="str">
            <v>JC</v>
          </cell>
          <cell r="O600" t="str">
            <v>CALLE 33 # 50 - 144</v>
          </cell>
          <cell r="P600" t="str">
            <v/>
          </cell>
          <cell r="Q600" t="str">
            <v>TRINIDAD</v>
          </cell>
        </row>
        <row r="601">
          <cell r="A601">
            <v>148210</v>
          </cell>
          <cell r="B601">
            <v>5088</v>
          </cell>
          <cell r="C601" t="str">
            <v>BELLO</v>
          </cell>
          <cell r="D601">
            <v>3</v>
          </cell>
          <cell r="E601" t="str">
            <v>NORTE</v>
          </cell>
          <cell r="F601">
            <v>2900151</v>
          </cell>
          <cell r="G601" t="str">
            <v>BARRIO OBRERO</v>
          </cell>
          <cell r="H601">
            <v>62</v>
          </cell>
          <cell r="I601" t="str">
            <v>GANACORRESPONSAL</v>
          </cell>
          <cell r="J601" t="str">
            <v>BARBERIA CABALLEROS</v>
          </cell>
          <cell r="K601" t="str">
            <v>Tienda a Tienda</v>
          </cell>
          <cell r="L601" t="str">
            <v/>
          </cell>
          <cell r="M601" t="str">
            <v>JC</v>
          </cell>
          <cell r="N601" t="str">
            <v>JC</v>
          </cell>
          <cell r="O601" t="str">
            <v>CARRERA 57 A CALLE 35 A - 97</v>
          </cell>
          <cell r="P601" t="str">
            <v/>
          </cell>
          <cell r="Q601" t="str">
            <v>BELLO</v>
          </cell>
        </row>
        <row r="602">
          <cell r="A602">
            <v>130698</v>
          </cell>
          <cell r="B602">
            <v>5088</v>
          </cell>
          <cell r="C602" t="str">
            <v>BELLO</v>
          </cell>
          <cell r="D602">
            <v>3</v>
          </cell>
          <cell r="E602" t="str">
            <v>NORTE</v>
          </cell>
          <cell r="F602">
            <v>2900151</v>
          </cell>
          <cell r="G602" t="str">
            <v>BARRIO OBRERO</v>
          </cell>
          <cell r="H602">
            <v>62</v>
          </cell>
          <cell r="I602" t="str">
            <v>GANACORRESPONSAL</v>
          </cell>
          <cell r="J602" t="str">
            <v>CAFE INTERNET SEIPRO</v>
          </cell>
          <cell r="K602" t="str">
            <v>Tienda a Tienda</v>
          </cell>
          <cell r="L602" t="str">
            <v>312021130698</v>
          </cell>
          <cell r="M602" t="str">
            <v>JC</v>
          </cell>
          <cell r="N602" t="str">
            <v>JC</v>
          </cell>
          <cell r="O602" t="str">
            <v>CLL 52 B 55 68</v>
          </cell>
          <cell r="P602" t="str">
            <v/>
          </cell>
          <cell r="Q602" t="str">
            <v>BELLO</v>
          </cell>
        </row>
        <row r="603">
          <cell r="A603">
            <v>143488</v>
          </cell>
          <cell r="B603">
            <v>5088</v>
          </cell>
          <cell r="C603" t="str">
            <v>BELLO</v>
          </cell>
          <cell r="D603">
            <v>3</v>
          </cell>
          <cell r="E603" t="str">
            <v>NORTE</v>
          </cell>
          <cell r="F603">
            <v>2900151</v>
          </cell>
          <cell r="G603" t="str">
            <v>BARRIO OBRERO</v>
          </cell>
          <cell r="H603">
            <v>62</v>
          </cell>
          <cell r="I603" t="str">
            <v>GANACORRESPONSAL</v>
          </cell>
          <cell r="J603" t="str">
            <v>CONFERCCIONES SANDRA</v>
          </cell>
          <cell r="K603" t="str">
            <v>Tienda a Tienda</v>
          </cell>
          <cell r="L603" t="str">
            <v/>
          </cell>
          <cell r="M603" t="str">
            <v>JC</v>
          </cell>
          <cell r="N603" t="str">
            <v>JC</v>
          </cell>
          <cell r="O603" t="str">
            <v>CARRERA 59 # 27 B  - 427</v>
          </cell>
          <cell r="P603" t="str">
            <v/>
          </cell>
          <cell r="Q603" t="str">
            <v>BELLO</v>
          </cell>
        </row>
        <row r="604">
          <cell r="A604">
            <v>142277</v>
          </cell>
          <cell r="B604">
            <v>5088</v>
          </cell>
          <cell r="C604" t="str">
            <v>BELLO</v>
          </cell>
          <cell r="D604">
            <v>3</v>
          </cell>
          <cell r="E604" t="str">
            <v>NORTE</v>
          </cell>
          <cell r="F604">
            <v>2900151</v>
          </cell>
          <cell r="G604" t="str">
            <v>BARRIO OBRERO</v>
          </cell>
          <cell r="H604">
            <v>62</v>
          </cell>
          <cell r="I604" t="str">
            <v>GANACORRESPONSAL</v>
          </cell>
          <cell r="J604" t="str">
            <v>DROGUERIA ALLIVIUM</v>
          </cell>
          <cell r="K604" t="str">
            <v>Tienda a Tienda</v>
          </cell>
          <cell r="L604" t="str">
            <v>312021142277</v>
          </cell>
          <cell r="M604" t="str">
            <v>JC</v>
          </cell>
          <cell r="N604" t="str">
            <v>JC</v>
          </cell>
          <cell r="O604" t="str">
            <v>CALLE 32 # 58 - 19</v>
          </cell>
          <cell r="P604" t="str">
            <v/>
          </cell>
          <cell r="Q604" t="str">
            <v>BELLO</v>
          </cell>
        </row>
        <row r="605">
          <cell r="A605">
            <v>133236</v>
          </cell>
          <cell r="B605">
            <v>5088</v>
          </cell>
          <cell r="C605" t="str">
            <v>BELLO</v>
          </cell>
          <cell r="D605">
            <v>3</v>
          </cell>
          <cell r="E605" t="str">
            <v>NORTE</v>
          </cell>
          <cell r="F605">
            <v>2900151</v>
          </cell>
          <cell r="G605" t="str">
            <v>BARRIO OBRERO</v>
          </cell>
          <cell r="H605">
            <v>62</v>
          </cell>
          <cell r="I605" t="str">
            <v>GANACORRESPONSAL</v>
          </cell>
          <cell r="J605" t="str">
            <v>FRIO,CALIENTE Y HELADO</v>
          </cell>
          <cell r="K605" t="str">
            <v>Tienda a Tienda</v>
          </cell>
          <cell r="L605" t="str">
            <v>312021133236</v>
          </cell>
          <cell r="M605" t="str">
            <v>JC</v>
          </cell>
          <cell r="N605" t="str">
            <v>JC</v>
          </cell>
          <cell r="O605" t="str">
            <v>CR 45 26 19 INT 120</v>
          </cell>
          <cell r="P605" t="str">
            <v/>
          </cell>
          <cell r="Q605" t="str">
            <v>BELLO</v>
          </cell>
        </row>
        <row r="606">
          <cell r="A606">
            <v>119157</v>
          </cell>
          <cell r="B606">
            <v>5088</v>
          </cell>
          <cell r="C606" t="str">
            <v>BELLO</v>
          </cell>
          <cell r="D606">
            <v>3</v>
          </cell>
          <cell r="E606" t="str">
            <v>NORTE</v>
          </cell>
          <cell r="F606">
            <v>2900151</v>
          </cell>
          <cell r="G606" t="str">
            <v>BARRIO OBRERO</v>
          </cell>
          <cell r="H606">
            <v>62</v>
          </cell>
          <cell r="I606" t="str">
            <v>GANACORRESPONSAL</v>
          </cell>
          <cell r="J606" t="str">
            <v>GRANERO EL ATARDECER</v>
          </cell>
          <cell r="K606" t="str">
            <v>Tienda a Tienda</v>
          </cell>
          <cell r="L606" t="str">
            <v>312021119157</v>
          </cell>
          <cell r="M606" t="str">
            <v/>
          </cell>
          <cell r="N606" t="str">
            <v/>
          </cell>
          <cell r="O606" t="str">
            <v>CL 29 A 51 A 05</v>
          </cell>
          <cell r="P606" t="str">
            <v/>
          </cell>
          <cell r="Q606" t="str">
            <v>BELLO</v>
          </cell>
        </row>
        <row r="607">
          <cell r="A607">
            <v>139008</v>
          </cell>
          <cell r="B607">
            <v>5088</v>
          </cell>
          <cell r="C607" t="str">
            <v>BELLO</v>
          </cell>
          <cell r="D607">
            <v>3</v>
          </cell>
          <cell r="E607" t="str">
            <v>NORTE</v>
          </cell>
          <cell r="F607">
            <v>2900151</v>
          </cell>
          <cell r="G607" t="str">
            <v>BARRIO OBRERO</v>
          </cell>
          <cell r="H607">
            <v>62</v>
          </cell>
          <cell r="I607" t="str">
            <v>GANACORRESPONSAL</v>
          </cell>
          <cell r="J607" t="str">
            <v>HELADOS YISEL</v>
          </cell>
          <cell r="K607" t="str">
            <v>Tienda a Tienda</v>
          </cell>
          <cell r="L607" t="str">
            <v>312021139008</v>
          </cell>
          <cell r="M607" t="str">
            <v>JC</v>
          </cell>
          <cell r="N607" t="str">
            <v>JC</v>
          </cell>
          <cell r="O607" t="str">
            <v>CL 26 43 51 INT 1410</v>
          </cell>
          <cell r="P607" t="str">
            <v/>
          </cell>
          <cell r="Q607" t="str">
            <v>La Madera</v>
          </cell>
        </row>
        <row r="608">
          <cell r="A608">
            <v>145702</v>
          </cell>
          <cell r="B608">
            <v>5088</v>
          </cell>
          <cell r="C608" t="str">
            <v>BELLO</v>
          </cell>
          <cell r="D608">
            <v>3</v>
          </cell>
          <cell r="E608" t="str">
            <v>NORTE</v>
          </cell>
          <cell r="F608">
            <v>2900151</v>
          </cell>
          <cell r="G608" t="str">
            <v>BARRIO OBRERO</v>
          </cell>
          <cell r="H608">
            <v>62</v>
          </cell>
          <cell r="I608" t="str">
            <v>GANACORRESPONSAL</v>
          </cell>
          <cell r="J608" t="str">
            <v>LICORERA MAJU</v>
          </cell>
          <cell r="K608" t="str">
            <v>Tienda a Tienda</v>
          </cell>
          <cell r="L608" t="str">
            <v/>
          </cell>
          <cell r="M608" t="str">
            <v>JC</v>
          </cell>
          <cell r="N608" t="str">
            <v>JC</v>
          </cell>
          <cell r="O608" t="str">
            <v>CALLE 27 B # 57 - 43 INTERIOR 101</v>
          </cell>
          <cell r="P608" t="str">
            <v/>
          </cell>
          <cell r="Q608" t="str">
            <v>La Cabaña</v>
          </cell>
        </row>
        <row r="609">
          <cell r="A609">
            <v>132392</v>
          </cell>
          <cell r="B609">
            <v>5088</v>
          </cell>
          <cell r="C609" t="str">
            <v>BELLO</v>
          </cell>
          <cell r="D609">
            <v>3</v>
          </cell>
          <cell r="E609" t="str">
            <v>NORTE</v>
          </cell>
          <cell r="F609">
            <v>2900151</v>
          </cell>
          <cell r="G609" t="str">
            <v>BARRIO OBRERO</v>
          </cell>
          <cell r="H609">
            <v>62</v>
          </cell>
          <cell r="I609" t="str">
            <v>GANACORRESPONSAL</v>
          </cell>
          <cell r="J609" t="str">
            <v>LOS HELECHO STORE</v>
          </cell>
          <cell r="K609" t="str">
            <v>Tienda a Tienda</v>
          </cell>
          <cell r="L609" t="str">
            <v>312021132392</v>
          </cell>
          <cell r="M609" t="str">
            <v>JC</v>
          </cell>
          <cell r="N609" t="str">
            <v>JC</v>
          </cell>
          <cell r="O609" t="str">
            <v>CR 50 A 26 B 25</v>
          </cell>
          <cell r="P609" t="str">
            <v/>
          </cell>
          <cell r="Q609" t="str">
            <v>BELLO</v>
          </cell>
        </row>
        <row r="610">
          <cell r="A610">
            <v>143511</v>
          </cell>
          <cell r="B610">
            <v>5088</v>
          </cell>
          <cell r="C610" t="str">
            <v>BELLO</v>
          </cell>
          <cell r="D610">
            <v>3</v>
          </cell>
          <cell r="E610" t="str">
            <v>NORTE</v>
          </cell>
          <cell r="F610">
            <v>2900151</v>
          </cell>
          <cell r="G610" t="str">
            <v>BARRIO OBRERO</v>
          </cell>
          <cell r="H610">
            <v>62</v>
          </cell>
          <cell r="I610" t="str">
            <v>GANACORRESPONSAL</v>
          </cell>
          <cell r="J610" t="str">
            <v>MAY SUBLIMACION Y PUBLICIDAD</v>
          </cell>
          <cell r="K610" t="str">
            <v>Tienda a Tienda</v>
          </cell>
          <cell r="L610" t="str">
            <v/>
          </cell>
          <cell r="M610" t="str">
            <v>JC</v>
          </cell>
          <cell r="N610" t="str">
            <v>JC</v>
          </cell>
          <cell r="O610" t="str">
            <v>CALLE 25 A  # 58 B  - 72</v>
          </cell>
          <cell r="P610" t="str">
            <v/>
          </cell>
          <cell r="Q610" t="str">
            <v>BELLO</v>
          </cell>
        </row>
        <row r="611">
          <cell r="A611">
            <v>121508</v>
          </cell>
          <cell r="B611">
            <v>5088</v>
          </cell>
          <cell r="C611" t="str">
            <v>BELLO</v>
          </cell>
          <cell r="D611">
            <v>3</v>
          </cell>
          <cell r="E611" t="str">
            <v>NORTE</v>
          </cell>
          <cell r="F611">
            <v>2900151</v>
          </cell>
          <cell r="G611" t="str">
            <v>BARRIO OBRERO</v>
          </cell>
          <cell r="H611">
            <v>62</v>
          </cell>
          <cell r="I611" t="str">
            <v>GANACORRESPONSAL</v>
          </cell>
          <cell r="J611" t="str">
            <v>MERCADOS DOÑA ANA</v>
          </cell>
          <cell r="K611" t="str">
            <v>Tienda a Tienda</v>
          </cell>
          <cell r="L611" t="str">
            <v>312021121508</v>
          </cell>
          <cell r="M611" t="str">
            <v/>
          </cell>
          <cell r="N611" t="str">
            <v/>
          </cell>
          <cell r="O611" t="str">
            <v>CR 51 27 B 26</v>
          </cell>
          <cell r="P611" t="str">
            <v/>
          </cell>
          <cell r="Q611" t="str">
            <v>BELLO</v>
          </cell>
        </row>
        <row r="612">
          <cell r="A612">
            <v>145537</v>
          </cell>
          <cell r="B612">
            <v>5088</v>
          </cell>
          <cell r="C612" t="str">
            <v>BELLO</v>
          </cell>
          <cell r="D612">
            <v>3</v>
          </cell>
          <cell r="E612" t="str">
            <v>NORTE</v>
          </cell>
          <cell r="F612">
            <v>2900151</v>
          </cell>
          <cell r="G612" t="str">
            <v>BARRIO OBRERO</v>
          </cell>
          <cell r="H612">
            <v>62</v>
          </cell>
          <cell r="I612" t="str">
            <v>GANACORRESPONSAL</v>
          </cell>
          <cell r="J612" t="str">
            <v>MISCELANIA BUNNIES</v>
          </cell>
          <cell r="K612" t="str">
            <v>Tienda a Tienda</v>
          </cell>
          <cell r="L612" t="str">
            <v/>
          </cell>
          <cell r="M612" t="str">
            <v>JC</v>
          </cell>
          <cell r="N612" t="str">
            <v>JC</v>
          </cell>
          <cell r="O612" t="str">
            <v>CALLE 39 # 52 - 95 TORRE 1 APT 1532</v>
          </cell>
          <cell r="P612" t="str">
            <v/>
          </cell>
          <cell r="Q612" t="str">
            <v>BELLO</v>
          </cell>
        </row>
        <row r="613">
          <cell r="A613">
            <v>143550</v>
          </cell>
          <cell r="B613">
            <v>5088</v>
          </cell>
          <cell r="C613" t="str">
            <v>BELLO</v>
          </cell>
          <cell r="D613">
            <v>3</v>
          </cell>
          <cell r="E613" t="str">
            <v>NORTE</v>
          </cell>
          <cell r="F613">
            <v>2900151</v>
          </cell>
          <cell r="G613" t="str">
            <v>BARRIO OBRERO</v>
          </cell>
          <cell r="H613">
            <v>62</v>
          </cell>
          <cell r="I613" t="str">
            <v>GANACORRESPONSAL</v>
          </cell>
          <cell r="J613" t="str">
            <v>PANADERIA Y CHARCUTERIA NOLO</v>
          </cell>
          <cell r="K613" t="str">
            <v>Tienda a Tienda</v>
          </cell>
          <cell r="L613" t="str">
            <v/>
          </cell>
          <cell r="M613" t="str">
            <v>JC</v>
          </cell>
          <cell r="N613" t="str">
            <v>JC</v>
          </cell>
          <cell r="O613" t="str">
            <v>CARRERA 57 A  # 24 - 36</v>
          </cell>
          <cell r="P613" t="str">
            <v/>
          </cell>
          <cell r="Q613" t="str">
            <v>La Cabañita</v>
          </cell>
        </row>
        <row r="614">
          <cell r="A614">
            <v>130178</v>
          </cell>
          <cell r="B614">
            <v>5088</v>
          </cell>
          <cell r="C614" t="str">
            <v>BELLO</v>
          </cell>
          <cell r="D614">
            <v>3</v>
          </cell>
          <cell r="E614" t="str">
            <v>NORTE</v>
          </cell>
          <cell r="F614">
            <v>2900151</v>
          </cell>
          <cell r="G614" t="str">
            <v>BARRIO OBRERO</v>
          </cell>
          <cell r="H614">
            <v>62</v>
          </cell>
          <cell r="I614" t="str">
            <v>GANACORRESPONSAL</v>
          </cell>
          <cell r="J614" t="str">
            <v>PAPELERIA Y VARIEDADES  MARIA PALITOS</v>
          </cell>
          <cell r="K614" t="str">
            <v>Tienda a Tienda</v>
          </cell>
          <cell r="L614" t="str">
            <v>312021130178</v>
          </cell>
          <cell r="M614" t="str">
            <v>JC</v>
          </cell>
          <cell r="N614" t="str">
            <v>JC</v>
          </cell>
          <cell r="O614" t="str">
            <v>CL 27 B 58 61</v>
          </cell>
          <cell r="P614" t="str">
            <v/>
          </cell>
          <cell r="Q614" t="str">
            <v>BELLO</v>
          </cell>
        </row>
        <row r="615">
          <cell r="A615">
            <v>148447</v>
          </cell>
          <cell r="B615">
            <v>5088</v>
          </cell>
          <cell r="C615" t="str">
            <v>BELLO</v>
          </cell>
          <cell r="D615">
            <v>3</v>
          </cell>
          <cell r="E615" t="str">
            <v>NORTE</v>
          </cell>
          <cell r="F615">
            <v>2900151</v>
          </cell>
          <cell r="G615" t="str">
            <v>BARRIO OBRERO</v>
          </cell>
          <cell r="H615">
            <v>62</v>
          </cell>
          <cell r="I615" t="str">
            <v>GANACORRESPONSAL</v>
          </cell>
          <cell r="J615" t="str">
            <v>RAPPI FARMA</v>
          </cell>
          <cell r="K615" t="str">
            <v>Tienda a Tienda</v>
          </cell>
          <cell r="L615" t="str">
            <v/>
          </cell>
          <cell r="M615" t="str">
            <v>JC</v>
          </cell>
          <cell r="N615" t="str">
            <v>JC</v>
          </cell>
          <cell r="O615" t="str">
            <v xml:space="preserve">CARRERA 58 # 27 A - 36 </v>
          </cell>
          <cell r="P615" t="str">
            <v/>
          </cell>
          <cell r="Q615" t="str">
            <v>BELLO</v>
          </cell>
        </row>
        <row r="616">
          <cell r="A616">
            <v>129220</v>
          </cell>
          <cell r="B616">
            <v>5088</v>
          </cell>
          <cell r="C616" t="str">
            <v>BELLO</v>
          </cell>
          <cell r="D616">
            <v>3</v>
          </cell>
          <cell r="E616" t="str">
            <v>NORTE</v>
          </cell>
          <cell r="F616">
            <v>2900151</v>
          </cell>
          <cell r="G616" t="str">
            <v>BARRIO OBRERO</v>
          </cell>
          <cell r="H616">
            <v>62</v>
          </cell>
          <cell r="I616" t="str">
            <v>GANACORRESPONSAL</v>
          </cell>
          <cell r="J616" t="str">
            <v>SALSAMENTARIA MULTIMEDIAS</v>
          </cell>
          <cell r="K616" t="str">
            <v>Tienda a Tienda</v>
          </cell>
          <cell r="L616" t="str">
            <v>312021129220</v>
          </cell>
          <cell r="M616" t="str">
            <v>JC</v>
          </cell>
          <cell r="N616" t="str">
            <v>JC</v>
          </cell>
          <cell r="O616" t="str">
            <v>CR 53 23 98 LOCAL 6</v>
          </cell>
          <cell r="P616" t="str">
            <v/>
          </cell>
          <cell r="Q616" t="str">
            <v>BELLO</v>
          </cell>
        </row>
        <row r="617">
          <cell r="A617">
            <v>137667</v>
          </cell>
          <cell r="B617">
            <v>5088</v>
          </cell>
          <cell r="C617" t="str">
            <v>BELLO</v>
          </cell>
          <cell r="D617">
            <v>3</v>
          </cell>
          <cell r="E617" t="str">
            <v>NORTE</v>
          </cell>
          <cell r="F617">
            <v>2900151</v>
          </cell>
          <cell r="G617" t="str">
            <v>BARRIO OBRERO</v>
          </cell>
          <cell r="H617">
            <v>62</v>
          </cell>
          <cell r="I617" t="str">
            <v>GANACORRESPONSAL</v>
          </cell>
          <cell r="J617" t="str">
            <v>SALSAMENTARIA PIPE</v>
          </cell>
          <cell r="K617" t="str">
            <v>Tienda a Tienda</v>
          </cell>
          <cell r="L617" t="str">
            <v/>
          </cell>
          <cell r="M617" t="str">
            <v>JC</v>
          </cell>
          <cell r="N617" t="str">
            <v>JC</v>
          </cell>
          <cell r="O617" t="str">
            <v>CR 53 31 70</v>
          </cell>
          <cell r="P617" t="str">
            <v/>
          </cell>
          <cell r="Q617" t="str">
            <v>BELLO</v>
          </cell>
        </row>
        <row r="618">
          <cell r="A618">
            <v>122021</v>
          </cell>
          <cell r="B618">
            <v>5088</v>
          </cell>
          <cell r="C618" t="str">
            <v>BELLO</v>
          </cell>
          <cell r="D618">
            <v>3</v>
          </cell>
          <cell r="E618" t="str">
            <v>NORTE</v>
          </cell>
          <cell r="F618">
            <v>2900151</v>
          </cell>
          <cell r="G618" t="str">
            <v>BARRIO OBRERO</v>
          </cell>
          <cell r="H618">
            <v>62</v>
          </cell>
          <cell r="I618" t="str">
            <v>GANACORRESPONSAL</v>
          </cell>
          <cell r="J618" t="str">
            <v>TIENDA ERIKA</v>
          </cell>
          <cell r="K618" t="str">
            <v>Tienda a Tienda</v>
          </cell>
          <cell r="L618" t="str">
            <v>312021122021</v>
          </cell>
          <cell r="M618" t="str">
            <v/>
          </cell>
          <cell r="N618" t="str">
            <v/>
          </cell>
          <cell r="O618" t="str">
            <v>CR 51 34 16</v>
          </cell>
          <cell r="P618" t="str">
            <v/>
          </cell>
          <cell r="Q618" t="str">
            <v>BELLO</v>
          </cell>
        </row>
        <row r="619">
          <cell r="A619">
            <v>147654</v>
          </cell>
          <cell r="B619">
            <v>5088</v>
          </cell>
          <cell r="C619" t="str">
            <v>BELLO</v>
          </cell>
          <cell r="D619">
            <v>3</v>
          </cell>
          <cell r="E619" t="str">
            <v>NORTE</v>
          </cell>
          <cell r="F619">
            <v>2900151</v>
          </cell>
          <cell r="G619" t="str">
            <v>BARRIO OBRERO</v>
          </cell>
          <cell r="H619">
            <v>62</v>
          </cell>
          <cell r="I619" t="str">
            <v>GANACORRESPONSAL</v>
          </cell>
          <cell r="J619" t="str">
            <v>TIENDA NATURISTA</v>
          </cell>
          <cell r="K619" t="str">
            <v>Tienda a Tienda</v>
          </cell>
          <cell r="L619" t="str">
            <v/>
          </cell>
          <cell r="M619" t="str">
            <v>JC</v>
          </cell>
          <cell r="N619" t="str">
            <v>JC</v>
          </cell>
          <cell r="O619" t="str">
            <v>CALLE 26 B # 49 - 104 INTERIOR 107</v>
          </cell>
          <cell r="P619" t="str">
            <v/>
          </cell>
          <cell r="Q619" t="str">
            <v>BELLO</v>
          </cell>
        </row>
        <row r="620">
          <cell r="A620">
            <v>142471</v>
          </cell>
          <cell r="B620">
            <v>5088</v>
          </cell>
          <cell r="C620" t="str">
            <v>BELLO</v>
          </cell>
          <cell r="D620">
            <v>3</v>
          </cell>
          <cell r="E620" t="str">
            <v>NORTE</v>
          </cell>
          <cell r="F620">
            <v>2900151</v>
          </cell>
          <cell r="G620" t="str">
            <v>BARRIO OBRERO</v>
          </cell>
          <cell r="H620">
            <v>62</v>
          </cell>
          <cell r="I620" t="str">
            <v>GANACORRESPONSAL</v>
          </cell>
          <cell r="J620" t="str">
            <v>TIENDA VENTANA JANETH</v>
          </cell>
          <cell r="K620" t="str">
            <v>Tienda a Tienda</v>
          </cell>
          <cell r="L620" t="str">
            <v>312021142471</v>
          </cell>
          <cell r="M620" t="str">
            <v>JC</v>
          </cell>
          <cell r="N620" t="str">
            <v>JC</v>
          </cell>
          <cell r="O620" t="str">
            <v>CALLE 27 # 58 B B  - 121</v>
          </cell>
          <cell r="P620" t="str">
            <v/>
          </cell>
          <cell r="Q620" t="str">
            <v>Paris</v>
          </cell>
        </row>
        <row r="621">
          <cell r="A621">
            <v>136399</v>
          </cell>
          <cell r="B621">
            <v>5088</v>
          </cell>
          <cell r="C621" t="str">
            <v>BELLO</v>
          </cell>
          <cell r="D621">
            <v>3</v>
          </cell>
          <cell r="E621" t="str">
            <v>NORTE</v>
          </cell>
          <cell r="F621">
            <v>2900151</v>
          </cell>
          <cell r="G621" t="str">
            <v>BARRIO OBRERO</v>
          </cell>
          <cell r="H621">
            <v>62</v>
          </cell>
          <cell r="I621" t="str">
            <v>GANACORRESPONSAL</v>
          </cell>
          <cell r="J621" t="str">
            <v>TIENDA Y VARIEDADES NATY</v>
          </cell>
          <cell r="K621" t="str">
            <v>Tienda a Tienda</v>
          </cell>
          <cell r="L621" t="str">
            <v>312021136399</v>
          </cell>
          <cell r="M621" t="str">
            <v>JC</v>
          </cell>
          <cell r="N621" t="str">
            <v>JC</v>
          </cell>
          <cell r="O621" t="str">
            <v>CL 37 54 10</v>
          </cell>
          <cell r="P621" t="str">
            <v/>
          </cell>
          <cell r="Q621" t="str">
            <v>BELLO</v>
          </cell>
        </row>
        <row r="622">
          <cell r="A622">
            <v>1416005</v>
          </cell>
          <cell r="B622">
            <v>5088</v>
          </cell>
          <cell r="C622" t="str">
            <v>BELLO</v>
          </cell>
          <cell r="D622">
            <v>3</v>
          </cell>
          <cell r="E622" t="str">
            <v>NORTE</v>
          </cell>
          <cell r="F622">
            <v>2900151</v>
          </cell>
          <cell r="G622" t="str">
            <v>BARRIO OBRERO</v>
          </cell>
          <cell r="H622">
            <v>62</v>
          </cell>
          <cell r="I622" t="str">
            <v>GANACORRESPONSAL</v>
          </cell>
          <cell r="J622" t="str">
            <v>VARIEDADES VAMOS DONDE NELLY</v>
          </cell>
          <cell r="K622" t="str">
            <v>Tienda a Tienda</v>
          </cell>
          <cell r="L622" t="str">
            <v>3120211416005</v>
          </cell>
          <cell r="M622" t="str">
            <v>JC</v>
          </cell>
          <cell r="N622" t="str">
            <v>JC</v>
          </cell>
          <cell r="O622" t="str">
            <v>CARRERA 55 # 34 - 51</v>
          </cell>
          <cell r="P622" t="str">
            <v/>
          </cell>
          <cell r="Q622" t="str">
            <v>MANRIQUE CENTRAL</v>
          </cell>
        </row>
        <row r="623">
          <cell r="A623">
            <v>3000151</v>
          </cell>
          <cell r="B623">
            <v>5088</v>
          </cell>
          <cell r="C623" t="str">
            <v>BELLO</v>
          </cell>
          <cell r="D623">
            <v>3</v>
          </cell>
          <cell r="E623" t="str">
            <v>NORTE</v>
          </cell>
          <cell r="F623">
            <v>2900151</v>
          </cell>
          <cell r="G623" t="str">
            <v>BARRIO OBRERO</v>
          </cell>
          <cell r="H623">
            <v>64</v>
          </cell>
          <cell r="I623" t="str">
            <v>GANASERVICIOS</v>
          </cell>
          <cell r="J623" t="str">
            <v>BARRIO OBRERO OPER CAJA</v>
          </cell>
          <cell r="K623" t="str">
            <v>Punto Fijo</v>
          </cell>
          <cell r="L623" t="str">
            <v/>
          </cell>
          <cell r="M623" t="str">
            <v/>
          </cell>
          <cell r="N623" t="str">
            <v/>
          </cell>
          <cell r="O623" t="str">
            <v>CL 35 51 35</v>
          </cell>
          <cell r="P623" t="str">
            <v/>
          </cell>
          <cell r="Q623" t="str">
            <v>BELLO</v>
          </cell>
        </row>
        <row r="624">
          <cell r="A624">
            <v>110039</v>
          </cell>
          <cell r="B624">
            <v>5088</v>
          </cell>
          <cell r="C624" t="str">
            <v>BELLO</v>
          </cell>
          <cell r="D624">
            <v>3</v>
          </cell>
          <cell r="E624" t="str">
            <v>NORTE</v>
          </cell>
          <cell r="F624">
            <v>2900151</v>
          </cell>
          <cell r="G624" t="str">
            <v>BARRIO OBRERO</v>
          </cell>
          <cell r="H624">
            <v>63</v>
          </cell>
          <cell r="I624" t="str">
            <v>GRANDES SUPERFICIES</v>
          </cell>
          <cell r="J624" t="str">
            <v>CENCOSUD METRO BELLO</v>
          </cell>
          <cell r="K624" t="str">
            <v>Punto Fijo</v>
          </cell>
          <cell r="L624" t="str">
            <v>312021110039</v>
          </cell>
          <cell r="M624" t="str">
            <v>08:00 21:00</v>
          </cell>
          <cell r="N624" t="str">
            <v>11:00 19:00</v>
          </cell>
          <cell r="O624" t="str">
            <v>CR 50 27 B 71</v>
          </cell>
          <cell r="P624" t="str">
            <v/>
          </cell>
          <cell r="Q624" t="str">
            <v>BELLO</v>
          </cell>
        </row>
        <row r="625">
          <cell r="A625">
            <v>143976</v>
          </cell>
          <cell r="B625">
            <v>5088</v>
          </cell>
          <cell r="C625" t="str">
            <v>BELLO</v>
          </cell>
          <cell r="D625">
            <v>3</v>
          </cell>
          <cell r="E625" t="str">
            <v>NORTE</v>
          </cell>
          <cell r="F625">
            <v>2900151</v>
          </cell>
          <cell r="G625" t="str">
            <v>BARRIO OBRERO</v>
          </cell>
          <cell r="H625">
            <v>63</v>
          </cell>
          <cell r="I625" t="str">
            <v>GRANDES SUPERFICIES</v>
          </cell>
          <cell r="J625" t="str">
            <v>PARQUE FABRICATO</v>
          </cell>
          <cell r="K625" t="str">
            <v>Punto Fijo</v>
          </cell>
          <cell r="L625" t="str">
            <v/>
          </cell>
          <cell r="M625" t="str">
            <v/>
          </cell>
          <cell r="N625" t="str">
            <v/>
          </cell>
          <cell r="O625" t="str">
            <v>CRA 50 #38-201 LOCAL 3067</v>
          </cell>
          <cell r="P625" t="str">
            <v/>
          </cell>
          <cell r="Q625" t="str">
            <v>BELLO</v>
          </cell>
        </row>
        <row r="626">
          <cell r="A626">
            <v>103268</v>
          </cell>
          <cell r="B626">
            <v>5088</v>
          </cell>
          <cell r="C626" t="str">
            <v>BELLO</v>
          </cell>
          <cell r="D626">
            <v>3</v>
          </cell>
          <cell r="E626" t="str">
            <v>NORTE</v>
          </cell>
          <cell r="F626">
            <v>2900151</v>
          </cell>
          <cell r="G626" t="str">
            <v>BARRIO OBRERO</v>
          </cell>
          <cell r="H626">
            <v>60</v>
          </cell>
          <cell r="I626" t="str">
            <v>PUNTO FIJO</v>
          </cell>
          <cell r="J626" t="str">
            <v>CABAÑAS</v>
          </cell>
          <cell r="K626" t="str">
            <v>Punto Fijo</v>
          </cell>
          <cell r="L626" t="str">
            <v>312021103268</v>
          </cell>
          <cell r="M626" t="str">
            <v>06:00 22:00</v>
          </cell>
          <cell r="N626" t="str">
            <v>11:00 19:00</v>
          </cell>
          <cell r="O626" t="str">
            <v>CR 55 27 A 29</v>
          </cell>
          <cell r="P626" t="str">
            <v/>
          </cell>
          <cell r="Q626" t="str">
            <v>BELLO</v>
          </cell>
        </row>
        <row r="627">
          <cell r="A627">
            <v>123747</v>
          </cell>
          <cell r="B627">
            <v>5088</v>
          </cell>
          <cell r="C627" t="str">
            <v>BELLO</v>
          </cell>
          <cell r="D627">
            <v>3</v>
          </cell>
          <cell r="E627" t="str">
            <v>NORTE</v>
          </cell>
          <cell r="F627">
            <v>2900151</v>
          </cell>
          <cell r="G627" t="str">
            <v>BARRIO OBRERO</v>
          </cell>
          <cell r="H627">
            <v>60</v>
          </cell>
          <cell r="I627" t="str">
            <v>PUNTO FIJO</v>
          </cell>
          <cell r="J627" t="str">
            <v>CABAÑITAS</v>
          </cell>
          <cell r="K627" t="str">
            <v>Fracción de local</v>
          </cell>
          <cell r="L627" t="str">
            <v>312021123747</v>
          </cell>
          <cell r="M627" t="str">
            <v>06:00 22:00</v>
          </cell>
          <cell r="N627" t="str">
            <v>09:00 17:00</v>
          </cell>
          <cell r="O627" t="str">
            <v>CR 58 D 26 12</v>
          </cell>
          <cell r="P627" t="str">
            <v/>
          </cell>
          <cell r="Q627" t="str">
            <v>BELLO</v>
          </cell>
        </row>
        <row r="628">
          <cell r="A628">
            <v>103349</v>
          </cell>
          <cell r="B628">
            <v>5088</v>
          </cell>
          <cell r="C628" t="str">
            <v>BELLO</v>
          </cell>
          <cell r="D628">
            <v>3</v>
          </cell>
          <cell r="E628" t="str">
            <v>NORTE</v>
          </cell>
          <cell r="F628">
            <v>2900151</v>
          </cell>
          <cell r="G628" t="str">
            <v>BARRIO OBRERO</v>
          </cell>
          <cell r="H628">
            <v>60</v>
          </cell>
          <cell r="I628" t="str">
            <v>PUNTO FIJO</v>
          </cell>
          <cell r="J628" t="str">
            <v xml:space="preserve">ESTACION MADERA </v>
          </cell>
          <cell r="K628" t="str">
            <v>Punto Fijo</v>
          </cell>
          <cell r="L628" t="str">
            <v>312021103349</v>
          </cell>
          <cell r="M628" t="str">
            <v>06:00 22:00</v>
          </cell>
          <cell r="N628" t="str">
            <v>10:00 18:00</v>
          </cell>
          <cell r="O628" t="str">
            <v>CL 25 B 49 32 INT 124 (MAD2 -20)</v>
          </cell>
          <cell r="P628" t="str">
            <v/>
          </cell>
          <cell r="Q628" t="str">
            <v>BELLO</v>
          </cell>
        </row>
        <row r="629">
          <cell r="A629">
            <v>103274</v>
          </cell>
          <cell r="B629">
            <v>5088</v>
          </cell>
          <cell r="C629" t="str">
            <v>BELLO</v>
          </cell>
          <cell r="D629">
            <v>3</v>
          </cell>
          <cell r="E629" t="str">
            <v>NORTE</v>
          </cell>
          <cell r="F629">
            <v>2900151</v>
          </cell>
          <cell r="G629" t="str">
            <v>BARRIO OBRERO</v>
          </cell>
          <cell r="H629">
            <v>60</v>
          </cell>
          <cell r="I629" t="str">
            <v>PUNTO FIJO</v>
          </cell>
          <cell r="J629" t="str">
            <v>FLORIDA 1</v>
          </cell>
          <cell r="K629" t="str">
            <v>Punto Fijo</v>
          </cell>
          <cell r="L629" t="str">
            <v>312021103274</v>
          </cell>
          <cell r="M629" t="str">
            <v>06:00 22:00</v>
          </cell>
          <cell r="N629" t="str">
            <v>No Abre</v>
          </cell>
          <cell r="O629" t="str">
            <v>CL 31 55 06</v>
          </cell>
          <cell r="P629" t="str">
            <v/>
          </cell>
          <cell r="Q629" t="str">
            <v>BELLO</v>
          </cell>
        </row>
        <row r="630">
          <cell r="A630">
            <v>109308</v>
          </cell>
          <cell r="B630">
            <v>5088</v>
          </cell>
          <cell r="C630" t="str">
            <v>BELLO</v>
          </cell>
          <cell r="D630">
            <v>3</v>
          </cell>
          <cell r="E630" t="str">
            <v>NORTE</v>
          </cell>
          <cell r="F630">
            <v>2900151</v>
          </cell>
          <cell r="G630" t="str">
            <v>BARRIO OBRERO</v>
          </cell>
          <cell r="H630">
            <v>60</v>
          </cell>
          <cell r="I630" t="str">
            <v>PUNTO FIJO</v>
          </cell>
          <cell r="J630" t="str">
            <v>GANA SERVICIOS BARRIO OBRERO</v>
          </cell>
          <cell r="K630" t="str">
            <v>Fracción de local</v>
          </cell>
          <cell r="L630" t="str">
            <v>312021109308</v>
          </cell>
          <cell r="M630" t="str">
            <v>06:00 22:00</v>
          </cell>
          <cell r="N630" t="str">
            <v>06:00 20:00</v>
          </cell>
          <cell r="O630" t="str">
            <v>CL 35 51 35</v>
          </cell>
          <cell r="P630" t="str">
            <v/>
          </cell>
          <cell r="Q630" t="str">
            <v>BELLO</v>
          </cell>
        </row>
        <row r="631">
          <cell r="A631">
            <v>144599</v>
          </cell>
          <cell r="B631">
            <v>5088</v>
          </cell>
          <cell r="C631" t="str">
            <v>BELLO</v>
          </cell>
          <cell r="D631">
            <v>3</v>
          </cell>
          <cell r="E631" t="str">
            <v>NORTE</v>
          </cell>
          <cell r="F631">
            <v>2900151</v>
          </cell>
          <cell r="G631" t="str">
            <v>BARRIO OBRERO</v>
          </cell>
          <cell r="H631">
            <v>60</v>
          </cell>
          <cell r="I631" t="str">
            <v>PUNTO FIJO</v>
          </cell>
          <cell r="J631" t="str">
            <v>NUEVO OBRERO</v>
          </cell>
          <cell r="K631" t="str">
            <v>Punto Fijo</v>
          </cell>
          <cell r="L631" t="str">
            <v/>
          </cell>
          <cell r="M631" t="str">
            <v/>
          </cell>
          <cell r="N631" t="str">
            <v/>
          </cell>
          <cell r="O631" t="str">
            <v>CALLE 32 # 52 16</v>
          </cell>
          <cell r="P631" t="str">
            <v/>
          </cell>
          <cell r="Q631" t="str">
            <v>BELLO</v>
          </cell>
        </row>
        <row r="632">
          <cell r="A632">
            <v>147084</v>
          </cell>
          <cell r="B632">
            <v>5088</v>
          </cell>
          <cell r="C632" t="str">
            <v>BELLO</v>
          </cell>
          <cell r="D632">
            <v>3</v>
          </cell>
          <cell r="E632" t="str">
            <v>NORTE</v>
          </cell>
          <cell r="F632">
            <v>2900151</v>
          </cell>
          <cell r="G632" t="str">
            <v>BARRIO OBRERO</v>
          </cell>
          <cell r="H632">
            <v>66</v>
          </cell>
          <cell r="I632" t="str">
            <v>VENDING MACHINE</v>
          </cell>
          <cell r="J632" t="str">
            <v>VENDING PLAZA FABRICATO</v>
          </cell>
          <cell r="K632" t="str">
            <v>Punto Fijo</v>
          </cell>
          <cell r="L632" t="str">
            <v/>
          </cell>
          <cell r="M632" t="str">
            <v/>
          </cell>
          <cell r="N632" t="str">
            <v/>
          </cell>
          <cell r="O632" t="str">
            <v>CARRERA 50 40-205 LOCAL 03358</v>
          </cell>
          <cell r="P632" t="str">
            <v/>
          </cell>
          <cell r="Q632" t="str">
            <v>BELLO</v>
          </cell>
        </row>
        <row r="633">
          <cell r="A633">
            <v>2900152</v>
          </cell>
          <cell r="B633">
            <v>5088</v>
          </cell>
          <cell r="C633" t="str">
            <v>BELLO</v>
          </cell>
          <cell r="D633">
            <v>3</v>
          </cell>
          <cell r="E633" t="str">
            <v>NORTE</v>
          </cell>
          <cell r="F633">
            <v>2900152</v>
          </cell>
          <cell r="G633" t="str">
            <v>BELLANITA</v>
          </cell>
          <cell r="H633">
            <v>61</v>
          </cell>
          <cell r="I633" t="str">
            <v>COLOCADOR INDEPENDIENTE</v>
          </cell>
          <cell r="J633" t="str">
            <v>AMBULANTES BELLANITA</v>
          </cell>
          <cell r="K633" t="str">
            <v>Ambulante</v>
          </cell>
          <cell r="L633" t="str">
            <v>3120212900152</v>
          </cell>
          <cell r="M633" t="str">
            <v/>
          </cell>
          <cell r="N633" t="str">
            <v/>
          </cell>
          <cell r="O633" t="str">
            <v>TV 56 A 57 17</v>
          </cell>
          <cell r="P633" t="str">
            <v/>
          </cell>
          <cell r="Q633" t="str">
            <v>BELLO</v>
          </cell>
        </row>
        <row r="634">
          <cell r="A634">
            <v>111387</v>
          </cell>
          <cell r="B634">
            <v>5088</v>
          </cell>
          <cell r="C634" t="str">
            <v>BELLO</v>
          </cell>
          <cell r="D634">
            <v>3</v>
          </cell>
          <cell r="E634" t="str">
            <v>NORTE</v>
          </cell>
          <cell r="F634">
            <v>2900152</v>
          </cell>
          <cell r="G634" t="str">
            <v>BELLANITA</v>
          </cell>
          <cell r="H634">
            <v>61</v>
          </cell>
          <cell r="I634" t="str">
            <v>COLOCADOR INDEPENDIENTE</v>
          </cell>
          <cell r="J634" t="str">
            <v>CASA DE FAMILIA 14</v>
          </cell>
          <cell r="K634" t="str">
            <v>Caseta Nueva</v>
          </cell>
          <cell r="L634" t="str">
            <v>312021111387</v>
          </cell>
          <cell r="M634" t="str">
            <v/>
          </cell>
          <cell r="N634" t="str">
            <v/>
          </cell>
          <cell r="O634" t="str">
            <v>CR 60 A 61 48</v>
          </cell>
          <cell r="P634" t="str">
            <v/>
          </cell>
          <cell r="Q634" t="str">
            <v>BELLO</v>
          </cell>
        </row>
        <row r="635">
          <cell r="A635">
            <v>111275</v>
          </cell>
          <cell r="B635">
            <v>5088</v>
          </cell>
          <cell r="C635" t="str">
            <v>BELLO</v>
          </cell>
          <cell r="D635">
            <v>3</v>
          </cell>
          <cell r="E635" t="str">
            <v>NORTE</v>
          </cell>
          <cell r="F635">
            <v>2900152</v>
          </cell>
          <cell r="G635" t="str">
            <v>BELLANITA</v>
          </cell>
          <cell r="H635">
            <v>61</v>
          </cell>
          <cell r="I635" t="str">
            <v>COLOCADOR INDEPENDIENTE</v>
          </cell>
          <cell r="J635" t="str">
            <v>CASA DE FAMILIA 161</v>
          </cell>
          <cell r="K635" t="str">
            <v>Caseta Nueva</v>
          </cell>
          <cell r="L635" t="str">
            <v>312021111275</v>
          </cell>
          <cell r="M635" t="str">
            <v>JC</v>
          </cell>
          <cell r="N635" t="str">
            <v>JC</v>
          </cell>
          <cell r="O635" t="str">
            <v>CL 57 50 91</v>
          </cell>
          <cell r="P635" t="str">
            <v/>
          </cell>
          <cell r="Q635" t="str">
            <v>BELLO</v>
          </cell>
        </row>
        <row r="636">
          <cell r="A636">
            <v>147580</v>
          </cell>
          <cell r="B636">
            <v>5088</v>
          </cell>
          <cell r="C636" t="str">
            <v>BELLO</v>
          </cell>
          <cell r="D636">
            <v>3</v>
          </cell>
          <cell r="E636" t="str">
            <v>NORTE</v>
          </cell>
          <cell r="F636">
            <v>2900152</v>
          </cell>
          <cell r="G636" t="str">
            <v>BELLANITA</v>
          </cell>
          <cell r="H636">
            <v>61</v>
          </cell>
          <cell r="I636" t="str">
            <v>COLOCADOR INDEPENDIENTE</v>
          </cell>
          <cell r="J636" t="str">
            <v>CASA DE FAMILIA 180</v>
          </cell>
          <cell r="K636" t="str">
            <v>Caseta</v>
          </cell>
          <cell r="L636" t="str">
            <v/>
          </cell>
          <cell r="M636" t="str">
            <v>JC</v>
          </cell>
          <cell r="N636" t="str">
            <v>JC</v>
          </cell>
          <cell r="O636" t="str">
            <v>CARRERA 62 # 62 - 32</v>
          </cell>
          <cell r="P636" t="str">
            <v/>
          </cell>
          <cell r="Q636" t="str">
            <v>BELLO</v>
          </cell>
        </row>
        <row r="637">
          <cell r="A637">
            <v>111279</v>
          </cell>
          <cell r="B637">
            <v>5088</v>
          </cell>
          <cell r="C637" t="str">
            <v>BELLO</v>
          </cell>
          <cell r="D637">
            <v>3</v>
          </cell>
          <cell r="E637" t="str">
            <v>NORTE</v>
          </cell>
          <cell r="F637">
            <v>2900152</v>
          </cell>
          <cell r="G637" t="str">
            <v>BELLANITA</v>
          </cell>
          <cell r="H637">
            <v>61</v>
          </cell>
          <cell r="I637" t="str">
            <v>COLOCADOR INDEPENDIENTE</v>
          </cell>
          <cell r="J637" t="str">
            <v>CASA DE FAMILIA 185</v>
          </cell>
          <cell r="K637" t="str">
            <v>Caseta Nueva</v>
          </cell>
          <cell r="L637" t="str">
            <v>312021111279</v>
          </cell>
          <cell r="M637" t="str">
            <v>JC</v>
          </cell>
          <cell r="N637" t="str">
            <v>JC</v>
          </cell>
          <cell r="O637" t="str">
            <v>CL 53 A 56 A 04</v>
          </cell>
          <cell r="P637" t="str">
            <v/>
          </cell>
          <cell r="Q637" t="str">
            <v>BELLO</v>
          </cell>
        </row>
        <row r="638">
          <cell r="A638">
            <v>102546</v>
          </cell>
          <cell r="B638">
            <v>5088</v>
          </cell>
          <cell r="C638" t="str">
            <v>BELLO</v>
          </cell>
          <cell r="D638">
            <v>3</v>
          </cell>
          <cell r="E638" t="str">
            <v>NORTE</v>
          </cell>
          <cell r="F638">
            <v>2900152</v>
          </cell>
          <cell r="G638" t="str">
            <v>BELLANITA</v>
          </cell>
          <cell r="H638">
            <v>61</v>
          </cell>
          <cell r="I638" t="str">
            <v>COLOCADOR INDEPENDIENTE</v>
          </cell>
          <cell r="J638" t="str">
            <v>CASA DE FAMILIA 200</v>
          </cell>
          <cell r="K638" t="str">
            <v>Caseta Nueva</v>
          </cell>
          <cell r="L638" t="str">
            <v>312021102546</v>
          </cell>
          <cell r="M638" t="str">
            <v>JC</v>
          </cell>
          <cell r="N638" t="str">
            <v>JC</v>
          </cell>
          <cell r="O638" t="str">
            <v>CR 73 65 A 04</v>
          </cell>
          <cell r="P638" t="str">
            <v/>
          </cell>
          <cell r="Q638" t="str">
            <v>BELLO</v>
          </cell>
        </row>
        <row r="639">
          <cell r="A639">
            <v>144180</v>
          </cell>
          <cell r="B639">
            <v>5088</v>
          </cell>
          <cell r="C639" t="str">
            <v>BELLO</v>
          </cell>
          <cell r="D639">
            <v>3</v>
          </cell>
          <cell r="E639" t="str">
            <v>NORTE</v>
          </cell>
          <cell r="F639">
            <v>2900152</v>
          </cell>
          <cell r="G639" t="str">
            <v>BELLANITA</v>
          </cell>
          <cell r="H639">
            <v>61</v>
          </cell>
          <cell r="I639" t="str">
            <v>COLOCADOR INDEPENDIENTE</v>
          </cell>
          <cell r="J639" t="str">
            <v>CASA DE FAMILIA 207</v>
          </cell>
          <cell r="K639" t="str">
            <v>Caseta</v>
          </cell>
          <cell r="L639" t="str">
            <v/>
          </cell>
          <cell r="M639" t="str">
            <v>JC</v>
          </cell>
          <cell r="N639" t="str">
            <v>JC</v>
          </cell>
          <cell r="O639" t="str">
            <v>CALLE  59 D # 68 B-70</v>
          </cell>
          <cell r="P639" t="str">
            <v/>
          </cell>
          <cell r="Q639" t="str">
            <v>BELLO</v>
          </cell>
        </row>
        <row r="640">
          <cell r="A640">
            <v>111381</v>
          </cell>
          <cell r="B640">
            <v>5088</v>
          </cell>
          <cell r="C640" t="str">
            <v>BELLO</v>
          </cell>
          <cell r="D640">
            <v>3</v>
          </cell>
          <cell r="E640" t="str">
            <v>NORTE</v>
          </cell>
          <cell r="F640">
            <v>2900152</v>
          </cell>
          <cell r="G640" t="str">
            <v>BELLANITA</v>
          </cell>
          <cell r="H640">
            <v>61</v>
          </cell>
          <cell r="I640" t="str">
            <v>COLOCADOR INDEPENDIENTE</v>
          </cell>
          <cell r="J640" t="str">
            <v>CASA DE FAMILIA 31</v>
          </cell>
          <cell r="K640" t="str">
            <v>Caseta</v>
          </cell>
          <cell r="L640" t="str">
            <v>312021111381</v>
          </cell>
          <cell r="M640" t="str">
            <v/>
          </cell>
          <cell r="N640" t="str">
            <v/>
          </cell>
          <cell r="O640" t="str">
            <v>CR 57 61 56</v>
          </cell>
          <cell r="P640" t="str">
            <v/>
          </cell>
          <cell r="Q640" t="str">
            <v>BELLO</v>
          </cell>
        </row>
        <row r="641">
          <cell r="A641">
            <v>146734</v>
          </cell>
          <cell r="B641">
            <v>5088</v>
          </cell>
          <cell r="C641" t="str">
            <v>BELLO</v>
          </cell>
          <cell r="D641">
            <v>3</v>
          </cell>
          <cell r="E641" t="str">
            <v>NORTE</v>
          </cell>
          <cell r="F641">
            <v>2900152</v>
          </cell>
          <cell r="G641" t="str">
            <v>BELLANITA</v>
          </cell>
          <cell r="H641">
            <v>61</v>
          </cell>
          <cell r="I641" t="str">
            <v>COLOCADOR INDEPENDIENTE</v>
          </cell>
          <cell r="J641" t="str">
            <v>CASETA FLOR</v>
          </cell>
          <cell r="K641" t="str">
            <v>Caseta</v>
          </cell>
          <cell r="L641" t="str">
            <v/>
          </cell>
          <cell r="M641" t="str">
            <v>JC</v>
          </cell>
          <cell r="N641" t="str">
            <v>JC</v>
          </cell>
          <cell r="O641" t="str">
            <v>CARRERA 63 # 56 A - 3</v>
          </cell>
          <cell r="P641" t="str">
            <v/>
          </cell>
          <cell r="Q641" t="str">
            <v>BELLO</v>
          </cell>
        </row>
        <row r="642">
          <cell r="A642">
            <v>148356</v>
          </cell>
          <cell r="B642">
            <v>5088</v>
          </cell>
          <cell r="C642" t="str">
            <v>BELLO</v>
          </cell>
          <cell r="D642">
            <v>3</v>
          </cell>
          <cell r="E642" t="str">
            <v>NORTE</v>
          </cell>
          <cell r="F642">
            <v>2900152</v>
          </cell>
          <cell r="G642" t="str">
            <v>BELLANITA</v>
          </cell>
          <cell r="H642">
            <v>61</v>
          </cell>
          <cell r="I642" t="str">
            <v>COLOCADOR INDEPENDIENTE</v>
          </cell>
          <cell r="J642" t="str">
            <v>CASETA LUZ</v>
          </cell>
          <cell r="K642" t="str">
            <v>Caseta</v>
          </cell>
          <cell r="L642" t="str">
            <v/>
          </cell>
          <cell r="M642" t="str">
            <v>JC</v>
          </cell>
          <cell r="N642" t="str">
            <v>JC</v>
          </cell>
          <cell r="O642" t="str">
            <v>CARRERA 50 # 66 - 83</v>
          </cell>
          <cell r="P642" t="str">
            <v/>
          </cell>
          <cell r="Q642" t="str">
            <v>El Mirador</v>
          </cell>
        </row>
        <row r="643">
          <cell r="A643">
            <v>148093</v>
          </cell>
          <cell r="B643">
            <v>5088</v>
          </cell>
          <cell r="C643" t="str">
            <v>BELLO</v>
          </cell>
          <cell r="D643">
            <v>3</v>
          </cell>
          <cell r="E643" t="str">
            <v>NORTE</v>
          </cell>
          <cell r="F643">
            <v>2900152</v>
          </cell>
          <cell r="G643" t="str">
            <v>BELLANITA</v>
          </cell>
          <cell r="H643">
            <v>61</v>
          </cell>
          <cell r="I643" t="str">
            <v>COLOCADOR INDEPENDIENTE</v>
          </cell>
          <cell r="J643" t="str">
            <v>CASETA TIENDA EL AMERO</v>
          </cell>
          <cell r="K643" t="str">
            <v>Caseta</v>
          </cell>
          <cell r="L643" t="str">
            <v/>
          </cell>
          <cell r="M643" t="str">
            <v>JC</v>
          </cell>
          <cell r="N643" t="str">
            <v>JC</v>
          </cell>
          <cell r="O643" t="str">
            <v>CARRERA 62 B # 62 B - 56</v>
          </cell>
          <cell r="P643" t="str">
            <v/>
          </cell>
          <cell r="Q643" t="str">
            <v>Playa Rica</v>
          </cell>
        </row>
        <row r="644">
          <cell r="A644">
            <v>145125</v>
          </cell>
          <cell r="B644">
            <v>5088</v>
          </cell>
          <cell r="C644" t="str">
            <v>BELLO</v>
          </cell>
          <cell r="D644">
            <v>3</v>
          </cell>
          <cell r="E644" t="str">
            <v>NORTE</v>
          </cell>
          <cell r="F644">
            <v>2900152</v>
          </cell>
          <cell r="G644" t="str">
            <v>BELLANITA</v>
          </cell>
          <cell r="H644">
            <v>61</v>
          </cell>
          <cell r="I644" t="str">
            <v>COLOCADOR INDEPENDIENTE</v>
          </cell>
          <cell r="J644" t="str">
            <v>COBRIGAS JJ</v>
          </cell>
          <cell r="K644" t="str">
            <v>Punto Fijo</v>
          </cell>
          <cell r="L644" t="str">
            <v/>
          </cell>
          <cell r="M644" t="str">
            <v>JC</v>
          </cell>
          <cell r="N644" t="str">
            <v>JC</v>
          </cell>
          <cell r="O644" t="str">
            <v>CRA 50 # 63B 37 INT 1</v>
          </cell>
          <cell r="P644" t="str">
            <v/>
          </cell>
          <cell r="Q644" t="str">
            <v>BELLO</v>
          </cell>
        </row>
        <row r="645">
          <cell r="A645">
            <v>102588</v>
          </cell>
          <cell r="B645">
            <v>5088</v>
          </cell>
          <cell r="C645" t="str">
            <v>BELLO</v>
          </cell>
          <cell r="D645">
            <v>3</v>
          </cell>
          <cell r="E645" t="str">
            <v>NORTE</v>
          </cell>
          <cell r="F645">
            <v>2900152</v>
          </cell>
          <cell r="G645" t="str">
            <v>BELLANITA</v>
          </cell>
          <cell r="H645">
            <v>61</v>
          </cell>
          <cell r="I645" t="str">
            <v>COLOCADOR INDEPENDIENTE</v>
          </cell>
          <cell r="J645" t="str">
            <v>EL PARQUE</v>
          </cell>
          <cell r="K645" t="str">
            <v>Modulo</v>
          </cell>
          <cell r="L645" t="str">
            <v>312021102588</v>
          </cell>
          <cell r="M645" t="str">
            <v>JC</v>
          </cell>
          <cell r="N645" t="str">
            <v>JC</v>
          </cell>
          <cell r="O645" t="str">
            <v>TV 56 A 57 18</v>
          </cell>
          <cell r="P645" t="str">
            <v/>
          </cell>
          <cell r="Q645" t="str">
            <v>BELLO</v>
          </cell>
        </row>
        <row r="646">
          <cell r="A646">
            <v>103009</v>
          </cell>
          <cell r="B646">
            <v>5088</v>
          </cell>
          <cell r="C646" t="str">
            <v>BELLO</v>
          </cell>
          <cell r="D646">
            <v>3</v>
          </cell>
          <cell r="E646" t="str">
            <v>NORTE</v>
          </cell>
          <cell r="F646">
            <v>2900152</v>
          </cell>
          <cell r="G646" t="str">
            <v>BELLANITA</v>
          </cell>
          <cell r="H646">
            <v>61</v>
          </cell>
          <cell r="I646" t="str">
            <v>COLOCADOR INDEPENDIENTE</v>
          </cell>
          <cell r="J646" t="str">
            <v>FONDA CARIZAL</v>
          </cell>
          <cell r="K646" t="str">
            <v>Modulo</v>
          </cell>
          <cell r="L646" t="str">
            <v>312021103009</v>
          </cell>
          <cell r="M646" t="str">
            <v>JC</v>
          </cell>
          <cell r="N646" t="str">
            <v>JC</v>
          </cell>
          <cell r="O646" t="str">
            <v>CL 65 64 07</v>
          </cell>
          <cell r="P646" t="str">
            <v/>
          </cell>
          <cell r="Q646" t="str">
            <v>BELLO</v>
          </cell>
        </row>
        <row r="647">
          <cell r="A647">
            <v>112993</v>
          </cell>
          <cell r="B647">
            <v>5088</v>
          </cell>
          <cell r="C647" t="str">
            <v>BELLO</v>
          </cell>
          <cell r="D647">
            <v>3</v>
          </cell>
          <cell r="E647" t="str">
            <v>NORTE</v>
          </cell>
          <cell r="F647">
            <v>2900152</v>
          </cell>
          <cell r="G647" t="str">
            <v>BELLANITA</v>
          </cell>
          <cell r="H647">
            <v>61</v>
          </cell>
          <cell r="I647" t="str">
            <v>COLOCADOR INDEPENDIENTE</v>
          </cell>
          <cell r="J647" t="str">
            <v>GORETI</v>
          </cell>
          <cell r="K647" t="str">
            <v>Punto Fijo</v>
          </cell>
          <cell r="L647" t="str">
            <v>312021112993</v>
          </cell>
          <cell r="M647" t="str">
            <v>JC</v>
          </cell>
          <cell r="N647" t="str">
            <v>JC</v>
          </cell>
          <cell r="O647" t="str">
            <v>CR 63 B 65 11</v>
          </cell>
          <cell r="P647" t="str">
            <v/>
          </cell>
          <cell r="Q647" t="str">
            <v>BELLO</v>
          </cell>
        </row>
        <row r="648">
          <cell r="A648">
            <v>102621</v>
          </cell>
          <cell r="B648">
            <v>5088</v>
          </cell>
          <cell r="C648" t="str">
            <v>BELLO</v>
          </cell>
          <cell r="D648">
            <v>3</v>
          </cell>
          <cell r="E648" t="str">
            <v>NORTE</v>
          </cell>
          <cell r="F648">
            <v>2900152</v>
          </cell>
          <cell r="G648" t="str">
            <v>BELLANITA</v>
          </cell>
          <cell r="H648">
            <v>61</v>
          </cell>
          <cell r="I648" t="str">
            <v>COLOCADOR INDEPENDIENTE</v>
          </cell>
          <cell r="J648" t="str">
            <v>GRANERO LOS AMIGOS</v>
          </cell>
          <cell r="K648" t="str">
            <v>Caseta Nueva</v>
          </cell>
          <cell r="L648" t="str">
            <v>312021102621</v>
          </cell>
          <cell r="M648" t="str">
            <v>JC</v>
          </cell>
          <cell r="N648" t="str">
            <v>JC</v>
          </cell>
          <cell r="O648" t="str">
            <v>CR 50 64 141</v>
          </cell>
          <cell r="P648" t="str">
            <v/>
          </cell>
          <cell r="Q648" t="str">
            <v>BELLO</v>
          </cell>
        </row>
        <row r="649">
          <cell r="A649">
            <v>147640</v>
          </cell>
          <cell r="B649">
            <v>5088</v>
          </cell>
          <cell r="C649" t="str">
            <v>BELLO</v>
          </cell>
          <cell r="D649">
            <v>3</v>
          </cell>
          <cell r="E649" t="str">
            <v>NORTE</v>
          </cell>
          <cell r="F649">
            <v>2900152</v>
          </cell>
          <cell r="G649" t="str">
            <v>BELLANITA</v>
          </cell>
          <cell r="H649">
            <v>61</v>
          </cell>
          <cell r="I649" t="str">
            <v>COLOCADOR INDEPENDIENTE</v>
          </cell>
          <cell r="J649" t="str">
            <v>GRANERO LOS FARALLONES</v>
          </cell>
          <cell r="K649" t="str">
            <v>Caseta</v>
          </cell>
          <cell r="L649" t="str">
            <v/>
          </cell>
          <cell r="M649" t="str">
            <v>JC</v>
          </cell>
          <cell r="N649" t="str">
            <v>JC</v>
          </cell>
          <cell r="O649" t="str">
            <v>CARRERA 49 A # 69 - 6</v>
          </cell>
          <cell r="P649" t="str">
            <v/>
          </cell>
          <cell r="Q649" t="str">
            <v>BELLO</v>
          </cell>
        </row>
        <row r="650">
          <cell r="A650">
            <v>102530</v>
          </cell>
          <cell r="B650">
            <v>5088</v>
          </cell>
          <cell r="C650" t="str">
            <v>BELLO</v>
          </cell>
          <cell r="D650">
            <v>3</v>
          </cell>
          <cell r="E650" t="str">
            <v>NORTE</v>
          </cell>
          <cell r="F650">
            <v>2900152</v>
          </cell>
          <cell r="G650" t="str">
            <v>BELLANITA</v>
          </cell>
          <cell r="H650">
            <v>61</v>
          </cell>
          <cell r="I650" t="str">
            <v>COLOCADOR INDEPENDIENTE</v>
          </cell>
          <cell r="J650" t="str">
            <v>GRANERO MARTINEZ</v>
          </cell>
          <cell r="K650" t="str">
            <v>Caseta Nueva</v>
          </cell>
          <cell r="L650" t="str">
            <v>312021102530</v>
          </cell>
          <cell r="M650" t="str">
            <v>JC</v>
          </cell>
          <cell r="N650" t="str">
            <v>JC</v>
          </cell>
          <cell r="O650" t="str">
            <v>CRA 58 53A35</v>
          </cell>
          <cell r="P650" t="str">
            <v/>
          </cell>
          <cell r="Q650" t="str">
            <v>BELLO</v>
          </cell>
        </row>
        <row r="651">
          <cell r="A651">
            <v>111780</v>
          </cell>
          <cell r="B651">
            <v>5088</v>
          </cell>
          <cell r="C651" t="str">
            <v>BELLO</v>
          </cell>
          <cell r="D651">
            <v>3</v>
          </cell>
          <cell r="E651" t="str">
            <v>NORTE</v>
          </cell>
          <cell r="F651">
            <v>2900152</v>
          </cell>
          <cell r="G651" t="str">
            <v>BELLANITA</v>
          </cell>
          <cell r="H651">
            <v>61</v>
          </cell>
          <cell r="I651" t="str">
            <v>COLOCADOR INDEPENDIENTE</v>
          </cell>
          <cell r="J651" t="str">
            <v>GRANERO MOCATAN</v>
          </cell>
          <cell r="K651" t="str">
            <v>Caseta Nueva</v>
          </cell>
          <cell r="L651" t="str">
            <v>312021111780</v>
          </cell>
          <cell r="M651" t="str">
            <v/>
          </cell>
          <cell r="N651" t="str">
            <v/>
          </cell>
          <cell r="O651" t="str">
            <v>CRA 65 72 90</v>
          </cell>
          <cell r="P651" t="str">
            <v/>
          </cell>
          <cell r="Q651" t="str">
            <v>BELLO HORIZONTE</v>
          </cell>
        </row>
        <row r="652">
          <cell r="A652">
            <v>102529</v>
          </cell>
          <cell r="B652">
            <v>5088</v>
          </cell>
          <cell r="C652" t="str">
            <v>BELLO</v>
          </cell>
          <cell r="D652">
            <v>3</v>
          </cell>
          <cell r="E652" t="str">
            <v>NORTE</v>
          </cell>
          <cell r="F652">
            <v>2900152</v>
          </cell>
          <cell r="G652" t="str">
            <v>BELLANITA</v>
          </cell>
          <cell r="H652">
            <v>61</v>
          </cell>
          <cell r="I652" t="str">
            <v>COLOCADOR INDEPENDIENTE</v>
          </cell>
          <cell r="J652" t="str">
            <v>KIOSKO PUENTE PALO</v>
          </cell>
          <cell r="K652" t="str">
            <v>Caseta</v>
          </cell>
          <cell r="L652" t="str">
            <v>312021102529</v>
          </cell>
          <cell r="M652" t="str">
            <v>JC</v>
          </cell>
          <cell r="N652" t="str">
            <v>JC</v>
          </cell>
          <cell r="O652" t="str">
            <v>CRA 64  61 75</v>
          </cell>
          <cell r="P652" t="str">
            <v/>
          </cell>
          <cell r="Q652" t="str">
            <v>BELLO</v>
          </cell>
        </row>
        <row r="653">
          <cell r="A653">
            <v>119398</v>
          </cell>
          <cell r="B653">
            <v>5088</v>
          </cell>
          <cell r="C653" t="str">
            <v>BELLO</v>
          </cell>
          <cell r="D653">
            <v>3</v>
          </cell>
          <cell r="E653" t="str">
            <v>NORTE</v>
          </cell>
          <cell r="F653">
            <v>2900152</v>
          </cell>
          <cell r="G653" t="str">
            <v>BELLANITA</v>
          </cell>
          <cell r="H653">
            <v>61</v>
          </cell>
          <cell r="I653" t="str">
            <v>COLOCADOR INDEPENDIENTE</v>
          </cell>
          <cell r="J653" t="str">
            <v>MARACANAZO BELLAVISTA</v>
          </cell>
          <cell r="K653" t="str">
            <v>Modulo</v>
          </cell>
          <cell r="L653" t="str">
            <v>312021119398</v>
          </cell>
          <cell r="M653" t="str">
            <v/>
          </cell>
          <cell r="N653" t="str">
            <v/>
          </cell>
          <cell r="O653" t="str">
            <v>CR 65 68 3</v>
          </cell>
          <cell r="P653" t="str">
            <v/>
          </cell>
          <cell r="Q653" t="str">
            <v>BELLO</v>
          </cell>
        </row>
        <row r="654">
          <cell r="A654">
            <v>111383</v>
          </cell>
          <cell r="B654">
            <v>5088</v>
          </cell>
          <cell r="C654" t="str">
            <v>BELLO</v>
          </cell>
          <cell r="D654">
            <v>3</v>
          </cell>
          <cell r="E654" t="str">
            <v>NORTE</v>
          </cell>
          <cell r="F654">
            <v>2900152</v>
          </cell>
          <cell r="G654" t="str">
            <v>BELLANITA</v>
          </cell>
          <cell r="H654">
            <v>61</v>
          </cell>
          <cell r="I654" t="str">
            <v>COLOCADOR INDEPENDIENTE</v>
          </cell>
          <cell r="J654" t="str">
            <v>MERCADOS PACHELLY</v>
          </cell>
          <cell r="K654" t="str">
            <v>Caseta Nueva</v>
          </cell>
          <cell r="L654" t="str">
            <v>312021111383</v>
          </cell>
          <cell r="M654" t="str">
            <v/>
          </cell>
          <cell r="N654" t="str">
            <v/>
          </cell>
          <cell r="O654" t="str">
            <v>CR 60 69 2</v>
          </cell>
          <cell r="P654" t="str">
            <v/>
          </cell>
          <cell r="Q654" t="str">
            <v>BELLO</v>
          </cell>
        </row>
        <row r="655">
          <cell r="A655">
            <v>102686</v>
          </cell>
          <cell r="B655">
            <v>5088</v>
          </cell>
          <cell r="C655" t="str">
            <v>BELLO</v>
          </cell>
          <cell r="D655">
            <v>3</v>
          </cell>
          <cell r="E655" t="str">
            <v>NORTE</v>
          </cell>
          <cell r="F655">
            <v>2900152</v>
          </cell>
          <cell r="G655" t="str">
            <v>BELLANITA</v>
          </cell>
          <cell r="H655">
            <v>61</v>
          </cell>
          <cell r="I655" t="str">
            <v>COLOCADOR INDEPENDIENTE</v>
          </cell>
          <cell r="J655" t="str">
            <v>PANADERIA JUANCHO</v>
          </cell>
          <cell r="K655" t="str">
            <v>Caseta Nueva</v>
          </cell>
          <cell r="L655" t="str">
            <v>312021102686</v>
          </cell>
          <cell r="M655" t="str">
            <v>JC</v>
          </cell>
          <cell r="N655" t="str">
            <v>JC</v>
          </cell>
          <cell r="O655" t="str">
            <v>CR 47C 75 04</v>
          </cell>
          <cell r="P655" t="str">
            <v/>
          </cell>
          <cell r="Q655" t="str">
            <v>BELLO</v>
          </cell>
        </row>
        <row r="656">
          <cell r="A656">
            <v>102708</v>
          </cell>
          <cell r="B656">
            <v>5088</v>
          </cell>
          <cell r="C656" t="str">
            <v>BELLO</v>
          </cell>
          <cell r="D656">
            <v>3</v>
          </cell>
          <cell r="E656" t="str">
            <v>NORTE</v>
          </cell>
          <cell r="F656">
            <v>2900152</v>
          </cell>
          <cell r="G656" t="str">
            <v>BELLANITA</v>
          </cell>
          <cell r="H656">
            <v>61</v>
          </cell>
          <cell r="I656" t="str">
            <v>COLOCADOR INDEPENDIENTE</v>
          </cell>
          <cell r="J656" t="str">
            <v>PARQUEADERO BELLANITA</v>
          </cell>
          <cell r="K656" t="str">
            <v>Modulo</v>
          </cell>
          <cell r="L656" t="str">
            <v>312021102708</v>
          </cell>
          <cell r="M656" t="str">
            <v>JC</v>
          </cell>
          <cell r="N656" t="str">
            <v>JC</v>
          </cell>
          <cell r="O656" t="str">
            <v>CALLE 63 # 59 - 10 INTERIOR 7000</v>
          </cell>
          <cell r="P656" t="str">
            <v/>
          </cell>
          <cell r="Q656" t="str">
            <v>BELLO</v>
          </cell>
        </row>
        <row r="657">
          <cell r="A657">
            <v>102602</v>
          </cell>
          <cell r="B657">
            <v>5088</v>
          </cell>
          <cell r="C657" t="str">
            <v>BELLO</v>
          </cell>
          <cell r="D657">
            <v>3</v>
          </cell>
          <cell r="E657" t="str">
            <v>NORTE</v>
          </cell>
          <cell r="F657">
            <v>2900152</v>
          </cell>
          <cell r="G657" t="str">
            <v>BELLANITA</v>
          </cell>
          <cell r="H657">
            <v>61</v>
          </cell>
          <cell r="I657" t="str">
            <v>COLOCADOR INDEPENDIENTE</v>
          </cell>
          <cell r="J657" t="str">
            <v>SAN MARTIN</v>
          </cell>
          <cell r="K657" t="str">
            <v>Modulo</v>
          </cell>
          <cell r="L657" t="str">
            <v>312021102602</v>
          </cell>
          <cell r="M657" t="str">
            <v>JC</v>
          </cell>
          <cell r="N657" t="str">
            <v>JC</v>
          </cell>
          <cell r="O657" t="str">
            <v>CR 65 77 03</v>
          </cell>
          <cell r="P657" t="str">
            <v/>
          </cell>
          <cell r="Q657" t="str">
            <v>BELLO</v>
          </cell>
        </row>
        <row r="658">
          <cell r="A658">
            <v>144113</v>
          </cell>
          <cell r="B658">
            <v>5088</v>
          </cell>
          <cell r="C658" t="str">
            <v>BELLO</v>
          </cell>
          <cell r="D658">
            <v>3</v>
          </cell>
          <cell r="E658" t="str">
            <v>NORTE</v>
          </cell>
          <cell r="F658">
            <v>2900152</v>
          </cell>
          <cell r="G658" t="str">
            <v>BELLANITA</v>
          </cell>
          <cell r="H658">
            <v>61</v>
          </cell>
          <cell r="I658" t="str">
            <v>COLOCADOR INDEPENDIENTE</v>
          </cell>
          <cell r="J658" t="str">
            <v>SURTI MAX</v>
          </cell>
          <cell r="K658" t="str">
            <v>Caseta</v>
          </cell>
          <cell r="L658" t="str">
            <v/>
          </cell>
          <cell r="M658" t="str">
            <v>JC</v>
          </cell>
          <cell r="N658" t="str">
            <v>JC</v>
          </cell>
          <cell r="O658" t="str">
            <v>VEREDA HATO VIEJO</v>
          </cell>
          <cell r="P658" t="str">
            <v/>
          </cell>
          <cell r="Q658" t="str">
            <v>BELLO</v>
          </cell>
        </row>
        <row r="659">
          <cell r="A659">
            <v>111146</v>
          </cell>
          <cell r="B659">
            <v>5088</v>
          </cell>
          <cell r="C659" t="str">
            <v>BELLO</v>
          </cell>
          <cell r="D659">
            <v>3</v>
          </cell>
          <cell r="E659" t="str">
            <v>NORTE</v>
          </cell>
          <cell r="F659">
            <v>2900152</v>
          </cell>
          <cell r="G659" t="str">
            <v>BELLANITA</v>
          </cell>
          <cell r="H659">
            <v>61</v>
          </cell>
          <cell r="I659" t="str">
            <v>COLOCADOR INDEPENDIENTE</v>
          </cell>
          <cell r="J659" t="str">
            <v>TIENDA EL PORVENIR</v>
          </cell>
          <cell r="K659" t="str">
            <v>Caseta Nueva</v>
          </cell>
          <cell r="L659" t="str">
            <v>312021111146</v>
          </cell>
          <cell r="M659" t="str">
            <v>JC</v>
          </cell>
          <cell r="N659" t="str">
            <v>JC</v>
          </cell>
          <cell r="O659" t="str">
            <v>CL 56 63 A A 13</v>
          </cell>
          <cell r="P659" t="str">
            <v/>
          </cell>
          <cell r="Q659" t="str">
            <v>BELLO</v>
          </cell>
        </row>
        <row r="660">
          <cell r="A660">
            <v>102594</v>
          </cell>
          <cell r="B660">
            <v>5088</v>
          </cell>
          <cell r="C660" t="str">
            <v>BELLO</v>
          </cell>
          <cell r="D660">
            <v>3</v>
          </cell>
          <cell r="E660" t="str">
            <v>NORTE</v>
          </cell>
          <cell r="F660">
            <v>2900152</v>
          </cell>
          <cell r="G660" t="str">
            <v>BELLANITA</v>
          </cell>
          <cell r="H660">
            <v>74</v>
          </cell>
          <cell r="I660" t="str">
            <v>CONCESIONARIO</v>
          </cell>
          <cell r="J660" t="str">
            <v>ECA BELLANITA</v>
          </cell>
          <cell r="K660" t="str">
            <v>Punto Fijo</v>
          </cell>
          <cell r="L660" t="str">
            <v>312021102594</v>
          </cell>
          <cell r="M660" t="str">
            <v>06:00 22:00</v>
          </cell>
          <cell r="N660" t="str">
            <v>10:00 18:00</v>
          </cell>
          <cell r="O660" t="str">
            <v>CL 63 59 38</v>
          </cell>
          <cell r="P660" t="str">
            <v/>
          </cell>
          <cell r="Q660" t="str">
            <v>BELLO</v>
          </cell>
        </row>
        <row r="661">
          <cell r="A661">
            <v>102604</v>
          </cell>
          <cell r="B661">
            <v>5088</v>
          </cell>
          <cell r="C661" t="str">
            <v>BELLO</v>
          </cell>
          <cell r="D661">
            <v>3</v>
          </cell>
          <cell r="E661" t="str">
            <v>NORTE</v>
          </cell>
          <cell r="F661">
            <v>2900152</v>
          </cell>
          <cell r="G661" t="str">
            <v>BELLANITA</v>
          </cell>
          <cell r="H661">
            <v>74</v>
          </cell>
          <cell r="I661" t="str">
            <v>CONCESIONARIO</v>
          </cell>
          <cell r="J661" t="str">
            <v xml:space="preserve">EL CARMEN </v>
          </cell>
          <cell r="K661" t="str">
            <v>Punto Fijo</v>
          </cell>
          <cell r="L661" t="str">
            <v>312021102604</v>
          </cell>
          <cell r="M661" t="str">
            <v>14:00 22:00</v>
          </cell>
          <cell r="N661" t="str">
            <v>No Abre</v>
          </cell>
          <cell r="O661" t="str">
            <v xml:space="preserve">CL 58  62 44 </v>
          </cell>
          <cell r="P661" t="str">
            <v/>
          </cell>
          <cell r="Q661" t="str">
            <v>BELLO</v>
          </cell>
        </row>
        <row r="662">
          <cell r="A662">
            <v>102601</v>
          </cell>
          <cell r="B662">
            <v>5088</v>
          </cell>
          <cell r="C662" t="str">
            <v>BELLO</v>
          </cell>
          <cell r="D662">
            <v>3</v>
          </cell>
          <cell r="E662" t="str">
            <v>NORTE</v>
          </cell>
          <cell r="F662">
            <v>2900152</v>
          </cell>
          <cell r="G662" t="str">
            <v>BELLANITA</v>
          </cell>
          <cell r="H662">
            <v>74</v>
          </cell>
          <cell r="I662" t="str">
            <v>CONCESIONARIO</v>
          </cell>
          <cell r="J662" t="str">
            <v>HATO VIEJO</v>
          </cell>
          <cell r="K662" t="str">
            <v>Punto Fijo</v>
          </cell>
          <cell r="L662" t="str">
            <v>312021102601</v>
          </cell>
          <cell r="M662" t="str">
            <v>12:00 20:00</v>
          </cell>
          <cell r="N662" t="str">
            <v>No Abre</v>
          </cell>
          <cell r="O662" t="str">
            <v>CR 63 A A 54 37</v>
          </cell>
          <cell r="P662" t="str">
            <v/>
          </cell>
          <cell r="Q662" t="str">
            <v>BELLO</v>
          </cell>
        </row>
        <row r="663">
          <cell r="A663">
            <v>103338</v>
          </cell>
          <cell r="B663">
            <v>5088</v>
          </cell>
          <cell r="C663" t="str">
            <v>BELLO</v>
          </cell>
          <cell r="D663">
            <v>3</v>
          </cell>
          <cell r="E663" t="str">
            <v>NORTE</v>
          </cell>
          <cell r="F663">
            <v>2900152</v>
          </cell>
          <cell r="G663" t="str">
            <v>BELLANITA</v>
          </cell>
          <cell r="H663">
            <v>74</v>
          </cell>
          <cell r="I663" t="str">
            <v>CONCESIONARIO</v>
          </cell>
          <cell r="J663" t="str">
            <v>MIRADOR</v>
          </cell>
          <cell r="K663" t="str">
            <v>Fracción de local</v>
          </cell>
          <cell r="L663" t="str">
            <v>312021103338</v>
          </cell>
          <cell r="M663" t="str">
            <v>13:00 21:00</v>
          </cell>
          <cell r="N663" t="str">
            <v>No Abre</v>
          </cell>
          <cell r="O663" t="str">
            <v>CR 50  66 99</v>
          </cell>
          <cell r="P663" t="str">
            <v/>
          </cell>
          <cell r="Q663" t="str">
            <v>BELLO</v>
          </cell>
        </row>
        <row r="664">
          <cell r="A664">
            <v>147101</v>
          </cell>
          <cell r="B664">
            <v>5088</v>
          </cell>
          <cell r="C664" t="str">
            <v>BELLO</v>
          </cell>
          <cell r="D664">
            <v>3</v>
          </cell>
          <cell r="E664" t="str">
            <v>NORTE</v>
          </cell>
          <cell r="F664">
            <v>2900152</v>
          </cell>
          <cell r="G664" t="str">
            <v>BELLANITA</v>
          </cell>
          <cell r="H664">
            <v>74</v>
          </cell>
          <cell r="I664" t="str">
            <v>CONCESIONARIO</v>
          </cell>
          <cell r="J664" t="str">
            <v>NUEVO BELLANITA</v>
          </cell>
          <cell r="K664" t="str">
            <v>Punto Fijo</v>
          </cell>
          <cell r="L664" t="str">
            <v/>
          </cell>
          <cell r="M664" t="str">
            <v/>
          </cell>
          <cell r="N664" t="str">
            <v/>
          </cell>
          <cell r="O664" t="str">
            <v>Calle 70 # 63b - 04 Local 01</v>
          </cell>
          <cell r="P664" t="str">
            <v/>
          </cell>
          <cell r="Q664" t="str">
            <v>Bellavista</v>
          </cell>
        </row>
        <row r="665">
          <cell r="A665">
            <v>113559</v>
          </cell>
          <cell r="B665">
            <v>5088</v>
          </cell>
          <cell r="C665" t="str">
            <v>BELLO</v>
          </cell>
          <cell r="D665">
            <v>3</v>
          </cell>
          <cell r="E665" t="str">
            <v>NORTE</v>
          </cell>
          <cell r="F665">
            <v>2900152</v>
          </cell>
          <cell r="G665" t="str">
            <v>BELLANITA</v>
          </cell>
          <cell r="H665">
            <v>74</v>
          </cell>
          <cell r="I665" t="str">
            <v>CONCESIONARIO</v>
          </cell>
          <cell r="J665" t="str">
            <v>PEÑA VERDE</v>
          </cell>
          <cell r="K665" t="str">
            <v>Punto Fijo</v>
          </cell>
          <cell r="L665" t="str">
            <v>312021113559</v>
          </cell>
          <cell r="M665" t="str">
            <v>12:00 20:00</v>
          </cell>
          <cell r="N665" t="str">
            <v>10:00 18:00</v>
          </cell>
          <cell r="O665" t="str">
            <v>CL 57 67 B 79 INT 117</v>
          </cell>
          <cell r="P665" t="str">
            <v/>
          </cell>
          <cell r="Q665" t="str">
            <v>BELLO</v>
          </cell>
        </row>
        <row r="666">
          <cell r="A666">
            <v>102603</v>
          </cell>
          <cell r="B666">
            <v>5088</v>
          </cell>
          <cell r="C666" t="str">
            <v>BELLO</v>
          </cell>
          <cell r="D666">
            <v>3</v>
          </cell>
          <cell r="E666" t="str">
            <v>NORTE</v>
          </cell>
          <cell r="F666">
            <v>2900152</v>
          </cell>
          <cell r="G666" t="str">
            <v>BELLANITA</v>
          </cell>
          <cell r="H666">
            <v>74</v>
          </cell>
          <cell r="I666" t="str">
            <v>CONCESIONARIO</v>
          </cell>
          <cell r="J666" t="str">
            <v>ROSALPI QAP</v>
          </cell>
          <cell r="K666" t="str">
            <v>Punto Fijo</v>
          </cell>
          <cell r="L666" t="str">
            <v>312021102603</v>
          </cell>
          <cell r="M666" t="str">
            <v>14:00 22:00</v>
          </cell>
          <cell r="N666" t="str">
            <v>No Abre</v>
          </cell>
          <cell r="O666" t="str">
            <v>CR 57B 53 86</v>
          </cell>
          <cell r="P666" t="str">
            <v/>
          </cell>
          <cell r="Q666" t="str">
            <v>BELLO</v>
          </cell>
        </row>
        <row r="667">
          <cell r="A667">
            <v>109202</v>
          </cell>
          <cell r="B667">
            <v>5088</v>
          </cell>
          <cell r="C667" t="str">
            <v>BELLO</v>
          </cell>
          <cell r="D667">
            <v>3</v>
          </cell>
          <cell r="E667" t="str">
            <v>NORTE</v>
          </cell>
          <cell r="F667">
            <v>2900152</v>
          </cell>
          <cell r="G667" t="str">
            <v>BELLANITA</v>
          </cell>
          <cell r="H667">
            <v>74</v>
          </cell>
          <cell r="I667" t="str">
            <v>CONCESIONARIO</v>
          </cell>
          <cell r="J667" t="str">
            <v>VALADARES</v>
          </cell>
          <cell r="K667" t="str">
            <v>Punto Fijo</v>
          </cell>
          <cell r="L667" t="str">
            <v>312021109202</v>
          </cell>
          <cell r="M667" t="str">
            <v>06:00 22:00</v>
          </cell>
          <cell r="N667" t="str">
            <v>No Abre</v>
          </cell>
          <cell r="O667" t="str">
            <v>CL 59 A 66 27</v>
          </cell>
          <cell r="P667" t="str">
            <v/>
          </cell>
          <cell r="Q667" t="str">
            <v>BELLO</v>
          </cell>
        </row>
        <row r="668">
          <cell r="A668">
            <v>148073</v>
          </cell>
          <cell r="B668">
            <v>5088</v>
          </cell>
          <cell r="C668" t="str">
            <v>BELLO</v>
          </cell>
          <cell r="D668">
            <v>3</v>
          </cell>
          <cell r="E668" t="str">
            <v>NORTE</v>
          </cell>
          <cell r="F668">
            <v>2900152</v>
          </cell>
          <cell r="G668" t="str">
            <v>BELLANITA</v>
          </cell>
          <cell r="H668">
            <v>62</v>
          </cell>
          <cell r="I668" t="str">
            <v>GANACORRESPONSAL</v>
          </cell>
          <cell r="J668" t="str">
            <v>ADRIANA MENDEZ ESTILO INFINITO</v>
          </cell>
          <cell r="K668" t="str">
            <v>Tienda a Tienda</v>
          </cell>
          <cell r="L668" t="str">
            <v/>
          </cell>
          <cell r="M668" t="str">
            <v>JC</v>
          </cell>
          <cell r="N668" t="str">
            <v>JC</v>
          </cell>
          <cell r="O668" t="str">
            <v>CALLE 83 # 66 B 48</v>
          </cell>
          <cell r="P668" t="str">
            <v/>
          </cell>
          <cell r="Q668" t="str">
            <v>BELLO</v>
          </cell>
        </row>
        <row r="669">
          <cell r="A669">
            <v>145881</v>
          </cell>
          <cell r="B669">
            <v>5088</v>
          </cell>
          <cell r="C669" t="str">
            <v>BELLO</v>
          </cell>
          <cell r="D669">
            <v>3</v>
          </cell>
          <cell r="E669" t="str">
            <v>NORTE</v>
          </cell>
          <cell r="F669">
            <v>2900152</v>
          </cell>
          <cell r="G669" t="str">
            <v>BELLANITA</v>
          </cell>
          <cell r="H669">
            <v>62</v>
          </cell>
          <cell r="I669" t="str">
            <v>GANACORRESPONSAL</v>
          </cell>
          <cell r="J669" t="str">
            <v>AN VARIEDADES</v>
          </cell>
          <cell r="K669" t="str">
            <v>Tienda a Tienda</v>
          </cell>
          <cell r="L669" t="str">
            <v/>
          </cell>
          <cell r="M669" t="str">
            <v>JC</v>
          </cell>
          <cell r="N669" t="str">
            <v>JC</v>
          </cell>
          <cell r="O669" t="str">
            <v>CALLE 69 # 60 - 274</v>
          </cell>
          <cell r="P669" t="str">
            <v/>
          </cell>
          <cell r="Q669" t="str">
            <v>BELLO</v>
          </cell>
        </row>
        <row r="670">
          <cell r="A670">
            <v>125915</v>
          </cell>
          <cell r="B670">
            <v>5088</v>
          </cell>
          <cell r="C670" t="str">
            <v>BELLO</v>
          </cell>
          <cell r="D670">
            <v>3</v>
          </cell>
          <cell r="E670" t="str">
            <v>NORTE</v>
          </cell>
          <cell r="F670">
            <v>2900152</v>
          </cell>
          <cell r="G670" t="str">
            <v>BELLANITA</v>
          </cell>
          <cell r="H670">
            <v>62</v>
          </cell>
          <cell r="I670" t="str">
            <v>GANACORRESPONSAL</v>
          </cell>
          <cell r="J670" t="str">
            <v>CARPA VERDE</v>
          </cell>
          <cell r="K670" t="str">
            <v>Tienda a Tienda</v>
          </cell>
          <cell r="L670" t="str">
            <v>312021125915</v>
          </cell>
          <cell r="M670" t="str">
            <v/>
          </cell>
          <cell r="N670" t="str">
            <v/>
          </cell>
          <cell r="O670" t="str">
            <v>CR 65 A 73 601</v>
          </cell>
          <cell r="P670" t="str">
            <v/>
          </cell>
          <cell r="Q670" t="str">
            <v>San Martin</v>
          </cell>
        </row>
        <row r="671">
          <cell r="A671">
            <v>148305</v>
          </cell>
          <cell r="B671">
            <v>5088</v>
          </cell>
          <cell r="C671" t="str">
            <v>BELLO</v>
          </cell>
          <cell r="D671">
            <v>3</v>
          </cell>
          <cell r="E671" t="str">
            <v>NORTE</v>
          </cell>
          <cell r="F671">
            <v>2900152</v>
          </cell>
          <cell r="G671" t="str">
            <v>BELLANITA</v>
          </cell>
          <cell r="H671">
            <v>62</v>
          </cell>
          <cell r="I671" t="str">
            <v>GANACORRESPONSAL</v>
          </cell>
          <cell r="J671" t="str">
            <v>CHARCUTERIA T PAPELERIA M Y L</v>
          </cell>
          <cell r="K671" t="str">
            <v>Tienda a Tienda</v>
          </cell>
          <cell r="L671" t="str">
            <v/>
          </cell>
          <cell r="M671" t="str">
            <v>JC</v>
          </cell>
          <cell r="N671" t="str">
            <v>JC</v>
          </cell>
          <cell r="O671" t="str">
            <v>CALLE 53 # 68 - 65 INT 201</v>
          </cell>
          <cell r="P671" t="str">
            <v/>
          </cell>
          <cell r="Q671" t="str">
            <v>BELLO</v>
          </cell>
        </row>
        <row r="672">
          <cell r="A672">
            <v>129171</v>
          </cell>
          <cell r="B672">
            <v>5088</v>
          </cell>
          <cell r="C672" t="str">
            <v>BELLO</v>
          </cell>
          <cell r="D672">
            <v>3</v>
          </cell>
          <cell r="E672" t="str">
            <v>NORTE</v>
          </cell>
          <cell r="F672">
            <v>2900152</v>
          </cell>
          <cell r="G672" t="str">
            <v>BELLANITA</v>
          </cell>
          <cell r="H672">
            <v>62</v>
          </cell>
          <cell r="I672" t="str">
            <v>GANACORRESPONSAL</v>
          </cell>
          <cell r="J672" t="str">
            <v>CYBER CAFE</v>
          </cell>
          <cell r="K672" t="str">
            <v>Tienda a Tienda</v>
          </cell>
          <cell r="L672" t="str">
            <v>312021129171</v>
          </cell>
          <cell r="M672" t="str">
            <v>JC</v>
          </cell>
          <cell r="N672" t="str">
            <v>JC</v>
          </cell>
          <cell r="O672" t="str">
            <v>CLL 62 B 55 32</v>
          </cell>
          <cell r="P672" t="str">
            <v/>
          </cell>
          <cell r="Q672" t="str">
            <v>BELLO</v>
          </cell>
        </row>
        <row r="673">
          <cell r="A673">
            <v>131953</v>
          </cell>
          <cell r="B673">
            <v>5088</v>
          </cell>
          <cell r="C673" t="str">
            <v>BELLO</v>
          </cell>
          <cell r="D673">
            <v>3</v>
          </cell>
          <cell r="E673" t="str">
            <v>NORTE</v>
          </cell>
          <cell r="F673">
            <v>2900152</v>
          </cell>
          <cell r="G673" t="str">
            <v>BELLANITA</v>
          </cell>
          <cell r="H673">
            <v>62</v>
          </cell>
          <cell r="I673" t="str">
            <v>GANACORRESPONSAL</v>
          </cell>
          <cell r="J673" t="str">
            <v>DISTRIBUIDORA GOMEZ GIRALDO</v>
          </cell>
          <cell r="K673" t="str">
            <v>Tienda a Tienda</v>
          </cell>
          <cell r="L673" t="str">
            <v>312021131953</v>
          </cell>
          <cell r="M673" t="str">
            <v>JC</v>
          </cell>
          <cell r="N673" t="str">
            <v>JC</v>
          </cell>
          <cell r="O673" t="str">
            <v>CLL 78 67 B 63</v>
          </cell>
          <cell r="P673" t="str">
            <v/>
          </cell>
          <cell r="Q673" t="str">
            <v>BELLO</v>
          </cell>
        </row>
        <row r="674">
          <cell r="A674">
            <v>145956</v>
          </cell>
          <cell r="B674">
            <v>5088</v>
          </cell>
          <cell r="C674" t="str">
            <v>BELLO</v>
          </cell>
          <cell r="D674">
            <v>3</v>
          </cell>
          <cell r="E674" t="str">
            <v>NORTE</v>
          </cell>
          <cell r="F674">
            <v>2900152</v>
          </cell>
          <cell r="G674" t="str">
            <v>BELLANITA</v>
          </cell>
          <cell r="H674">
            <v>62</v>
          </cell>
          <cell r="I674" t="str">
            <v>GANACORRESPONSAL</v>
          </cell>
          <cell r="J674" t="str">
            <v>DM MOVIL</v>
          </cell>
          <cell r="K674" t="str">
            <v>Tienda a Tienda</v>
          </cell>
          <cell r="L674" t="str">
            <v/>
          </cell>
          <cell r="M674" t="str">
            <v>JC</v>
          </cell>
          <cell r="N674" t="str">
            <v>JC</v>
          </cell>
          <cell r="O674" t="str">
            <v>CARRERA 63 B # 61 - 78</v>
          </cell>
          <cell r="P674" t="str">
            <v/>
          </cell>
          <cell r="Q674" t="str">
            <v>BELLO</v>
          </cell>
        </row>
        <row r="675">
          <cell r="A675">
            <v>108883</v>
          </cell>
          <cell r="B675">
            <v>5088</v>
          </cell>
          <cell r="C675" t="str">
            <v>BELLO</v>
          </cell>
          <cell r="D675">
            <v>3</v>
          </cell>
          <cell r="E675" t="str">
            <v>NORTE</v>
          </cell>
          <cell r="F675">
            <v>2900152</v>
          </cell>
          <cell r="G675" t="str">
            <v>BELLANITA</v>
          </cell>
          <cell r="H675">
            <v>62</v>
          </cell>
          <cell r="I675" t="str">
            <v>GANACORRESPONSAL</v>
          </cell>
          <cell r="J675" t="str">
            <v>DONDE MEÑO</v>
          </cell>
          <cell r="K675" t="str">
            <v>Tienda a Tienda</v>
          </cell>
          <cell r="L675" t="str">
            <v>312021108883</v>
          </cell>
          <cell r="M675" t="str">
            <v>JC</v>
          </cell>
          <cell r="N675" t="str">
            <v>JC</v>
          </cell>
          <cell r="O675" t="str">
            <v xml:space="preserve">CR 57 69 25  </v>
          </cell>
          <cell r="P675" t="str">
            <v/>
          </cell>
          <cell r="Q675" t="str">
            <v>BELLO</v>
          </cell>
        </row>
        <row r="676">
          <cell r="A676">
            <v>148357</v>
          </cell>
          <cell r="B676">
            <v>5088</v>
          </cell>
          <cell r="C676" t="str">
            <v>BELLO</v>
          </cell>
          <cell r="D676">
            <v>3</v>
          </cell>
          <cell r="E676" t="str">
            <v>NORTE</v>
          </cell>
          <cell r="F676">
            <v>2900152</v>
          </cell>
          <cell r="G676" t="str">
            <v>BELLANITA</v>
          </cell>
          <cell r="H676">
            <v>62</v>
          </cell>
          <cell r="I676" t="str">
            <v>GANACORRESPONSAL</v>
          </cell>
          <cell r="J676" t="str">
            <v>DROGERIA REMEDIARTE</v>
          </cell>
          <cell r="K676" t="str">
            <v>Tienda a Tienda</v>
          </cell>
          <cell r="L676" t="str">
            <v/>
          </cell>
          <cell r="M676" t="str">
            <v>JC</v>
          </cell>
          <cell r="N676" t="str">
            <v>JC</v>
          </cell>
          <cell r="O676" t="str">
            <v>CARRERA 50 # 63 A - 53</v>
          </cell>
          <cell r="P676" t="str">
            <v/>
          </cell>
          <cell r="Q676" t="str">
            <v>BELLO</v>
          </cell>
        </row>
        <row r="677">
          <cell r="A677">
            <v>148316</v>
          </cell>
          <cell r="B677">
            <v>5088</v>
          </cell>
          <cell r="C677" t="str">
            <v>BELLO</v>
          </cell>
          <cell r="D677">
            <v>3</v>
          </cell>
          <cell r="E677" t="str">
            <v>NORTE</v>
          </cell>
          <cell r="F677">
            <v>2900152</v>
          </cell>
          <cell r="G677" t="str">
            <v>BELLANITA</v>
          </cell>
          <cell r="H677">
            <v>62</v>
          </cell>
          <cell r="I677" t="str">
            <v>GANACORRESPONSAL</v>
          </cell>
          <cell r="J677" t="str">
            <v>DROGERÍA DOLLYMAR</v>
          </cell>
          <cell r="K677" t="str">
            <v>Tienda a Tienda</v>
          </cell>
          <cell r="L677" t="str">
            <v/>
          </cell>
          <cell r="M677" t="str">
            <v>JC</v>
          </cell>
          <cell r="N677" t="str">
            <v>JC</v>
          </cell>
          <cell r="O677" t="str">
            <v>CALLE 62 B # 55 - 12</v>
          </cell>
          <cell r="P677" t="str">
            <v/>
          </cell>
          <cell r="Q677" t="str">
            <v>El Cairo</v>
          </cell>
        </row>
        <row r="678">
          <cell r="A678">
            <v>144618</v>
          </cell>
          <cell r="B678">
            <v>5088</v>
          </cell>
          <cell r="C678" t="str">
            <v>BELLO</v>
          </cell>
          <cell r="D678">
            <v>3</v>
          </cell>
          <cell r="E678" t="str">
            <v>NORTE</v>
          </cell>
          <cell r="F678">
            <v>2900152</v>
          </cell>
          <cell r="G678" t="str">
            <v>BELLANITA</v>
          </cell>
          <cell r="H678">
            <v>62</v>
          </cell>
          <cell r="I678" t="str">
            <v>GANACORRESPONSAL</v>
          </cell>
          <cell r="J678" t="str">
            <v>DROGUERIA FARVITAL</v>
          </cell>
          <cell r="K678" t="str">
            <v>Tienda a Tienda</v>
          </cell>
          <cell r="L678" t="str">
            <v/>
          </cell>
          <cell r="M678" t="str">
            <v>JC</v>
          </cell>
          <cell r="N678" t="str">
            <v>JC</v>
          </cell>
          <cell r="O678" t="str">
            <v>CARRERA 63 B # 71 - 7</v>
          </cell>
          <cell r="P678" t="str">
            <v/>
          </cell>
          <cell r="Q678" t="str">
            <v>BELLO</v>
          </cell>
        </row>
        <row r="679">
          <cell r="A679">
            <v>146403</v>
          </cell>
          <cell r="B679">
            <v>5088</v>
          </cell>
          <cell r="C679" t="str">
            <v>BELLO</v>
          </cell>
          <cell r="D679">
            <v>3</v>
          </cell>
          <cell r="E679" t="str">
            <v>NORTE</v>
          </cell>
          <cell r="F679">
            <v>2900152</v>
          </cell>
          <cell r="G679" t="str">
            <v>BELLANITA</v>
          </cell>
          <cell r="H679">
            <v>62</v>
          </cell>
          <cell r="I679" t="str">
            <v>GANACORRESPONSAL</v>
          </cell>
          <cell r="J679" t="str">
            <v>DROGUERIA SALOME</v>
          </cell>
          <cell r="K679" t="str">
            <v>Tienda a Tienda</v>
          </cell>
          <cell r="L679" t="str">
            <v/>
          </cell>
          <cell r="M679" t="str">
            <v>JC</v>
          </cell>
          <cell r="N679" t="str">
            <v>JC</v>
          </cell>
          <cell r="O679" t="str">
            <v>CALLE 59 C # 68 DD - 14</v>
          </cell>
          <cell r="P679" t="str">
            <v/>
          </cell>
          <cell r="Q679" t="str">
            <v>Primavera</v>
          </cell>
        </row>
        <row r="680">
          <cell r="A680">
            <v>144338</v>
          </cell>
          <cell r="B680">
            <v>5088</v>
          </cell>
          <cell r="C680" t="str">
            <v>BELLO</v>
          </cell>
          <cell r="D680">
            <v>3</v>
          </cell>
          <cell r="E680" t="str">
            <v>NORTE</v>
          </cell>
          <cell r="F680">
            <v>2900152</v>
          </cell>
          <cell r="G680" t="str">
            <v>BELLANITA</v>
          </cell>
          <cell r="H680">
            <v>62</v>
          </cell>
          <cell r="I680" t="str">
            <v>GANACORRESPONSAL</v>
          </cell>
          <cell r="J680" t="str">
            <v>EL BARATON DE LA 70</v>
          </cell>
          <cell r="K680" t="str">
            <v>Tienda a Tienda</v>
          </cell>
          <cell r="L680" t="str">
            <v/>
          </cell>
          <cell r="M680" t="str">
            <v>JC</v>
          </cell>
          <cell r="N680" t="str">
            <v>JC</v>
          </cell>
          <cell r="O680" t="str">
            <v>CALLE 70 # 60- 13</v>
          </cell>
          <cell r="P680" t="str">
            <v/>
          </cell>
          <cell r="Q680" t="str">
            <v>BELLO</v>
          </cell>
        </row>
        <row r="681">
          <cell r="A681">
            <v>116754</v>
          </cell>
          <cell r="B681">
            <v>5088</v>
          </cell>
          <cell r="C681" t="str">
            <v>BELLO</v>
          </cell>
          <cell r="D681">
            <v>3</v>
          </cell>
          <cell r="E681" t="str">
            <v>NORTE</v>
          </cell>
          <cell r="F681">
            <v>2900152</v>
          </cell>
          <cell r="G681" t="str">
            <v>BELLANITA</v>
          </cell>
          <cell r="H681">
            <v>62</v>
          </cell>
          <cell r="I681" t="str">
            <v>GANACORRESPONSAL</v>
          </cell>
          <cell r="J681" t="str">
            <v>EL DESVARE</v>
          </cell>
          <cell r="K681" t="str">
            <v>Tienda a Tienda</v>
          </cell>
          <cell r="L681" t="str">
            <v>312021116754</v>
          </cell>
          <cell r="M681" t="str">
            <v/>
          </cell>
          <cell r="N681" t="str">
            <v/>
          </cell>
          <cell r="O681" t="str">
            <v>CL 77 58 99</v>
          </cell>
          <cell r="P681" t="str">
            <v/>
          </cell>
          <cell r="Q681" t="str">
            <v>BELLO</v>
          </cell>
        </row>
        <row r="682">
          <cell r="A682">
            <v>146036</v>
          </cell>
          <cell r="B682">
            <v>5088</v>
          </cell>
          <cell r="C682" t="str">
            <v>BELLO</v>
          </cell>
          <cell r="D682">
            <v>3</v>
          </cell>
          <cell r="E682" t="str">
            <v>NORTE</v>
          </cell>
          <cell r="F682">
            <v>2900152</v>
          </cell>
          <cell r="G682" t="str">
            <v>BELLANITA</v>
          </cell>
          <cell r="H682">
            <v>62</v>
          </cell>
          <cell r="I682" t="str">
            <v>GANACORRESPONSAL</v>
          </cell>
          <cell r="J682" t="str">
            <v>GRANERO GUSTAMAS</v>
          </cell>
          <cell r="K682" t="str">
            <v>Tienda a Tienda</v>
          </cell>
          <cell r="L682" t="str">
            <v/>
          </cell>
          <cell r="M682" t="str">
            <v>JC</v>
          </cell>
          <cell r="N682" t="str">
            <v>JC</v>
          </cell>
          <cell r="O682" t="str">
            <v>CARRERA 60 # 57 A - 5</v>
          </cell>
          <cell r="P682" t="str">
            <v/>
          </cell>
          <cell r="Q682" t="str">
            <v>BELLO</v>
          </cell>
        </row>
        <row r="683">
          <cell r="A683">
            <v>108851</v>
          </cell>
          <cell r="B683">
            <v>5088</v>
          </cell>
          <cell r="C683" t="str">
            <v>BELLO</v>
          </cell>
          <cell r="D683">
            <v>3</v>
          </cell>
          <cell r="E683" t="str">
            <v>NORTE</v>
          </cell>
          <cell r="F683">
            <v>2900152</v>
          </cell>
          <cell r="G683" t="str">
            <v>BELLANITA</v>
          </cell>
          <cell r="H683">
            <v>62</v>
          </cell>
          <cell r="I683" t="str">
            <v>GANACORRESPONSAL</v>
          </cell>
          <cell r="J683" t="str">
            <v>GRANERO YENY</v>
          </cell>
          <cell r="K683" t="str">
            <v>Tienda a Tienda</v>
          </cell>
          <cell r="L683" t="str">
            <v>312021108851</v>
          </cell>
          <cell r="M683" t="str">
            <v>JC</v>
          </cell>
          <cell r="N683" t="str">
            <v>JC</v>
          </cell>
          <cell r="O683" t="str">
            <v xml:space="preserve">CL 70   59 04   </v>
          </cell>
          <cell r="P683" t="str">
            <v/>
          </cell>
          <cell r="Q683" t="str">
            <v>BELLO</v>
          </cell>
        </row>
        <row r="684">
          <cell r="A684">
            <v>142838</v>
          </cell>
          <cell r="B684">
            <v>5088</v>
          </cell>
          <cell r="C684" t="str">
            <v>BELLO</v>
          </cell>
          <cell r="D684">
            <v>3</v>
          </cell>
          <cell r="E684" t="str">
            <v>NORTE</v>
          </cell>
          <cell r="F684">
            <v>2900152</v>
          </cell>
          <cell r="G684" t="str">
            <v>BELLANITA</v>
          </cell>
          <cell r="H684">
            <v>62</v>
          </cell>
          <cell r="I684" t="str">
            <v>GANACORRESPONSAL</v>
          </cell>
          <cell r="J684" t="str">
            <v>HELADOS Y LICORES JEICOB</v>
          </cell>
          <cell r="K684" t="str">
            <v>Tienda a Tienda</v>
          </cell>
          <cell r="L684" t="str">
            <v/>
          </cell>
          <cell r="M684" t="str">
            <v>JC</v>
          </cell>
          <cell r="N684" t="str">
            <v>JC</v>
          </cell>
          <cell r="O684" t="str">
            <v>CARRERA 59 # 66 - 08</v>
          </cell>
          <cell r="P684" t="str">
            <v/>
          </cell>
          <cell r="Q684" t="str">
            <v>BELLO</v>
          </cell>
        </row>
        <row r="685">
          <cell r="A685">
            <v>131585</v>
          </cell>
          <cell r="B685">
            <v>5088</v>
          </cell>
          <cell r="C685" t="str">
            <v>BELLO</v>
          </cell>
          <cell r="D685">
            <v>3</v>
          </cell>
          <cell r="E685" t="str">
            <v>NORTE</v>
          </cell>
          <cell r="F685">
            <v>2900152</v>
          </cell>
          <cell r="G685" t="str">
            <v>BELLANITA</v>
          </cell>
          <cell r="H685">
            <v>62</v>
          </cell>
          <cell r="I685" t="str">
            <v>GANACORRESPONSAL</v>
          </cell>
          <cell r="J685" t="str">
            <v>HOME GAMER</v>
          </cell>
          <cell r="K685" t="str">
            <v>Tienda a Tienda</v>
          </cell>
          <cell r="L685" t="str">
            <v>312021131585</v>
          </cell>
          <cell r="M685" t="str">
            <v>JC</v>
          </cell>
          <cell r="N685" t="str">
            <v>JC</v>
          </cell>
          <cell r="O685" t="str">
            <v>CL 71 CR 62 4 INT 301</v>
          </cell>
          <cell r="P685" t="str">
            <v/>
          </cell>
          <cell r="Q685" t="str">
            <v>BELLO</v>
          </cell>
        </row>
        <row r="686">
          <cell r="A686">
            <v>116142</v>
          </cell>
          <cell r="B686">
            <v>5088</v>
          </cell>
          <cell r="C686" t="str">
            <v>BELLO</v>
          </cell>
          <cell r="D686">
            <v>3</v>
          </cell>
          <cell r="E686" t="str">
            <v>NORTE</v>
          </cell>
          <cell r="F686">
            <v>2900152</v>
          </cell>
          <cell r="G686" t="str">
            <v>BELLANITA</v>
          </cell>
          <cell r="H686">
            <v>62</v>
          </cell>
          <cell r="I686" t="str">
            <v>GANACORRESPONSAL</v>
          </cell>
          <cell r="J686" t="str">
            <v>INTERNET CYBERNET</v>
          </cell>
          <cell r="K686" t="str">
            <v>Tienda a Tienda</v>
          </cell>
          <cell r="L686" t="str">
            <v>312021116142</v>
          </cell>
          <cell r="M686" t="str">
            <v>JC</v>
          </cell>
          <cell r="N686" t="str">
            <v>JC</v>
          </cell>
          <cell r="O686" t="str">
            <v>CL 53 A 56 13</v>
          </cell>
          <cell r="P686" t="str">
            <v/>
          </cell>
          <cell r="Q686" t="str">
            <v>BELLO</v>
          </cell>
        </row>
        <row r="687">
          <cell r="A687">
            <v>134851</v>
          </cell>
          <cell r="B687">
            <v>5088</v>
          </cell>
          <cell r="C687" t="str">
            <v>BELLO</v>
          </cell>
          <cell r="D687">
            <v>3</v>
          </cell>
          <cell r="E687" t="str">
            <v>NORTE</v>
          </cell>
          <cell r="F687">
            <v>2900152</v>
          </cell>
          <cell r="G687" t="str">
            <v>BELLANITA</v>
          </cell>
          <cell r="H687">
            <v>62</v>
          </cell>
          <cell r="I687" t="str">
            <v>GANACORRESPONSAL</v>
          </cell>
          <cell r="J687" t="str">
            <v>INTERNET GIRASOLES</v>
          </cell>
          <cell r="K687" t="str">
            <v>Tienda a Tienda</v>
          </cell>
          <cell r="L687" t="str">
            <v>312021134851</v>
          </cell>
          <cell r="M687" t="str">
            <v>JC</v>
          </cell>
          <cell r="N687" t="str">
            <v>JC</v>
          </cell>
          <cell r="O687" t="str">
            <v>CRA 67 CLL 83 A 16</v>
          </cell>
          <cell r="P687" t="str">
            <v/>
          </cell>
          <cell r="Q687" t="str">
            <v>BELLO</v>
          </cell>
        </row>
        <row r="688">
          <cell r="A688">
            <v>142873</v>
          </cell>
          <cell r="B688">
            <v>5088</v>
          </cell>
          <cell r="C688" t="str">
            <v>BELLO</v>
          </cell>
          <cell r="D688">
            <v>3</v>
          </cell>
          <cell r="E688" t="str">
            <v>NORTE</v>
          </cell>
          <cell r="F688">
            <v>2900152</v>
          </cell>
          <cell r="G688" t="str">
            <v>BELLANITA</v>
          </cell>
          <cell r="H688">
            <v>62</v>
          </cell>
          <cell r="I688" t="str">
            <v>GANACORRESPONSAL</v>
          </cell>
          <cell r="J688" t="str">
            <v>KAMI VARIEDADES</v>
          </cell>
          <cell r="K688" t="str">
            <v>Tienda a Tienda</v>
          </cell>
          <cell r="L688" t="str">
            <v>312021142873</v>
          </cell>
          <cell r="M688" t="str">
            <v>JC</v>
          </cell>
          <cell r="N688" t="str">
            <v>JC</v>
          </cell>
          <cell r="O688" t="str">
            <v>CALLE 59 C  # 68 D D 46</v>
          </cell>
          <cell r="P688" t="str">
            <v/>
          </cell>
          <cell r="Q688" t="str">
            <v>BELLO</v>
          </cell>
        </row>
        <row r="689">
          <cell r="A689">
            <v>148088</v>
          </cell>
          <cell r="B689">
            <v>5088</v>
          </cell>
          <cell r="C689" t="str">
            <v>BELLO</v>
          </cell>
          <cell r="D689">
            <v>3</v>
          </cell>
          <cell r="E689" t="str">
            <v>NORTE</v>
          </cell>
          <cell r="F689">
            <v>2900152</v>
          </cell>
          <cell r="G689" t="str">
            <v>BELLANITA</v>
          </cell>
          <cell r="H689">
            <v>62</v>
          </cell>
          <cell r="I689" t="str">
            <v>GANACORRESPONSAL</v>
          </cell>
          <cell r="J689" t="str">
            <v>KIOSKO MARY</v>
          </cell>
          <cell r="K689" t="str">
            <v>Tienda a Tienda</v>
          </cell>
          <cell r="L689" t="str">
            <v/>
          </cell>
          <cell r="M689" t="str">
            <v>JC</v>
          </cell>
          <cell r="N689" t="str">
            <v>JC</v>
          </cell>
          <cell r="O689" t="str">
            <v>CALLE 59 B # 68 B 54 INTERIOR 102</v>
          </cell>
          <cell r="P689" t="str">
            <v/>
          </cell>
          <cell r="Q689" t="str">
            <v>Trapiche</v>
          </cell>
        </row>
        <row r="690">
          <cell r="A690">
            <v>108864</v>
          </cell>
          <cell r="B690">
            <v>5088</v>
          </cell>
          <cell r="C690" t="str">
            <v>BELLO</v>
          </cell>
          <cell r="D690">
            <v>3</v>
          </cell>
          <cell r="E690" t="str">
            <v>NORTE</v>
          </cell>
          <cell r="F690">
            <v>2900152</v>
          </cell>
          <cell r="G690" t="str">
            <v>BELLANITA</v>
          </cell>
          <cell r="H690">
            <v>62</v>
          </cell>
          <cell r="I690" t="str">
            <v>GANACORRESPONSAL</v>
          </cell>
          <cell r="J690" t="str">
            <v>LA CAMPANITA</v>
          </cell>
          <cell r="K690" t="str">
            <v>Tienda a Tienda</v>
          </cell>
          <cell r="L690" t="str">
            <v>312021108864</v>
          </cell>
          <cell r="M690" t="str">
            <v>JC</v>
          </cell>
          <cell r="N690" t="str">
            <v>JC</v>
          </cell>
          <cell r="O690" t="str">
            <v>CL 71 49 A 12</v>
          </cell>
          <cell r="P690" t="str">
            <v/>
          </cell>
          <cell r="Q690" t="str">
            <v>BELLO</v>
          </cell>
        </row>
        <row r="691">
          <cell r="A691">
            <v>131132</v>
          </cell>
          <cell r="B691">
            <v>5088</v>
          </cell>
          <cell r="C691" t="str">
            <v>BELLO</v>
          </cell>
          <cell r="D691">
            <v>3</v>
          </cell>
          <cell r="E691" t="str">
            <v>NORTE</v>
          </cell>
          <cell r="F691">
            <v>2900152</v>
          </cell>
          <cell r="G691" t="str">
            <v>BELLANITA</v>
          </cell>
          <cell r="H691">
            <v>62</v>
          </cell>
          <cell r="I691" t="str">
            <v>GANACORRESPONSAL</v>
          </cell>
          <cell r="J691" t="str">
            <v>LA ESQUINA GREEN</v>
          </cell>
          <cell r="K691" t="str">
            <v>Tienda a Tienda</v>
          </cell>
          <cell r="L691" t="str">
            <v>312021131132</v>
          </cell>
          <cell r="M691" t="str">
            <v>JC</v>
          </cell>
          <cell r="N691" t="str">
            <v>JC</v>
          </cell>
          <cell r="O691" t="str">
            <v>CR 58 60 48</v>
          </cell>
          <cell r="P691" t="str">
            <v/>
          </cell>
          <cell r="Q691" t="str">
            <v>BELLO</v>
          </cell>
        </row>
        <row r="692">
          <cell r="A692">
            <v>120343</v>
          </cell>
          <cell r="B692">
            <v>5088</v>
          </cell>
          <cell r="C692" t="str">
            <v>BELLO</v>
          </cell>
          <cell r="D692">
            <v>3</v>
          </cell>
          <cell r="E692" t="str">
            <v>NORTE</v>
          </cell>
          <cell r="F692">
            <v>2900152</v>
          </cell>
          <cell r="G692" t="str">
            <v>BELLANITA</v>
          </cell>
          <cell r="H692">
            <v>62</v>
          </cell>
          <cell r="I692" t="str">
            <v>GANACORRESPONSAL</v>
          </cell>
          <cell r="J692" t="str">
            <v>LA PECERA</v>
          </cell>
          <cell r="K692" t="str">
            <v>Tienda a Tienda</v>
          </cell>
          <cell r="L692" t="str">
            <v>312021120343</v>
          </cell>
          <cell r="M692" t="str">
            <v/>
          </cell>
          <cell r="N692" t="str">
            <v/>
          </cell>
          <cell r="O692" t="str">
            <v>CR 68A 56A 15</v>
          </cell>
          <cell r="P692" t="str">
            <v/>
          </cell>
          <cell r="Q692" t="str">
            <v>BELLO</v>
          </cell>
        </row>
        <row r="693">
          <cell r="A693">
            <v>146651</v>
          </cell>
          <cell r="B693">
            <v>5088</v>
          </cell>
          <cell r="C693" t="str">
            <v>BELLO</v>
          </cell>
          <cell r="D693">
            <v>3</v>
          </cell>
          <cell r="E693" t="str">
            <v>NORTE</v>
          </cell>
          <cell r="F693">
            <v>2900152</v>
          </cell>
          <cell r="G693" t="str">
            <v>BELLANITA</v>
          </cell>
          <cell r="H693">
            <v>62</v>
          </cell>
          <cell r="I693" t="str">
            <v>GANACORRESPONSAL</v>
          </cell>
          <cell r="J693" t="str">
            <v>LA TIENDA DE ANGELA</v>
          </cell>
          <cell r="K693" t="str">
            <v>Tienda a Tienda</v>
          </cell>
          <cell r="L693" t="str">
            <v/>
          </cell>
          <cell r="M693" t="str">
            <v>JC</v>
          </cell>
          <cell r="N693" t="str">
            <v>JC</v>
          </cell>
          <cell r="O693" t="str">
            <v>CALLE 62 # 64 A 16</v>
          </cell>
          <cell r="P693" t="str">
            <v/>
          </cell>
          <cell r="Q693" t="str">
            <v>BELLO</v>
          </cell>
        </row>
        <row r="694">
          <cell r="A694">
            <v>136167</v>
          </cell>
          <cell r="B694">
            <v>5088</v>
          </cell>
          <cell r="C694" t="str">
            <v>BELLO</v>
          </cell>
          <cell r="D694">
            <v>3</v>
          </cell>
          <cell r="E694" t="str">
            <v>NORTE</v>
          </cell>
          <cell r="F694">
            <v>2900152</v>
          </cell>
          <cell r="G694" t="str">
            <v>BELLANITA</v>
          </cell>
          <cell r="H694">
            <v>62</v>
          </cell>
          <cell r="I694" t="str">
            <v>GANACORRESPONSAL</v>
          </cell>
          <cell r="J694" t="str">
            <v>LA TIENDA DE FLOR</v>
          </cell>
          <cell r="K694" t="str">
            <v>Tienda a Tienda</v>
          </cell>
          <cell r="L694" t="str">
            <v>312021136167</v>
          </cell>
          <cell r="M694" t="str">
            <v>JC</v>
          </cell>
          <cell r="N694" t="str">
            <v>JC</v>
          </cell>
          <cell r="O694" t="str">
            <v>CR 65 54 A 10</v>
          </cell>
          <cell r="P694" t="str">
            <v/>
          </cell>
          <cell r="Q694" t="str">
            <v>El Porvenir</v>
          </cell>
        </row>
        <row r="695">
          <cell r="A695">
            <v>136396</v>
          </cell>
          <cell r="B695">
            <v>5088</v>
          </cell>
          <cell r="C695" t="str">
            <v>BELLO</v>
          </cell>
          <cell r="D695">
            <v>3</v>
          </cell>
          <cell r="E695" t="str">
            <v>NORTE</v>
          </cell>
          <cell r="F695">
            <v>2900152</v>
          </cell>
          <cell r="G695" t="str">
            <v>BELLANITA</v>
          </cell>
          <cell r="H695">
            <v>62</v>
          </cell>
          <cell r="I695" t="str">
            <v>GANACORRESPONSAL</v>
          </cell>
          <cell r="J695" t="str">
            <v>LA TIENDA DEL SENTIMIENTO</v>
          </cell>
          <cell r="K695" t="str">
            <v>Tienda a Tienda</v>
          </cell>
          <cell r="L695" t="str">
            <v>312021136396</v>
          </cell>
          <cell r="M695" t="str">
            <v>JC</v>
          </cell>
          <cell r="N695" t="str">
            <v>JC</v>
          </cell>
          <cell r="O695" t="str">
            <v>CL 71 59 40</v>
          </cell>
          <cell r="P695" t="str">
            <v/>
          </cell>
          <cell r="Q695" t="str">
            <v>BELLO</v>
          </cell>
        </row>
        <row r="696">
          <cell r="A696">
            <v>135771</v>
          </cell>
          <cell r="B696">
            <v>5088</v>
          </cell>
          <cell r="C696" t="str">
            <v>BELLO</v>
          </cell>
          <cell r="D696">
            <v>3</v>
          </cell>
          <cell r="E696" t="str">
            <v>NORTE</v>
          </cell>
          <cell r="F696">
            <v>2900152</v>
          </cell>
          <cell r="G696" t="str">
            <v>BELLANITA</v>
          </cell>
          <cell r="H696">
            <v>62</v>
          </cell>
          <cell r="I696" t="str">
            <v>GANACORRESPONSAL</v>
          </cell>
          <cell r="J696" t="str">
            <v>LENERIA ENSUEÑOS</v>
          </cell>
          <cell r="K696" t="str">
            <v>Tienda a Tienda</v>
          </cell>
          <cell r="L696" t="str">
            <v>312021135771</v>
          </cell>
          <cell r="M696" t="str">
            <v>JC</v>
          </cell>
          <cell r="N696" t="str">
            <v>JC</v>
          </cell>
          <cell r="O696" t="str">
            <v>CR 61 A 62 18</v>
          </cell>
          <cell r="P696" t="str">
            <v/>
          </cell>
          <cell r="Q696" t="str">
            <v>BELLO</v>
          </cell>
        </row>
        <row r="697">
          <cell r="A697">
            <v>138842</v>
          </cell>
          <cell r="B697">
            <v>5088</v>
          </cell>
          <cell r="C697" t="str">
            <v>BELLO</v>
          </cell>
          <cell r="D697">
            <v>3</v>
          </cell>
          <cell r="E697" t="str">
            <v>NORTE</v>
          </cell>
          <cell r="F697">
            <v>2900152</v>
          </cell>
          <cell r="G697" t="str">
            <v>BELLANITA</v>
          </cell>
          <cell r="H697">
            <v>62</v>
          </cell>
          <cell r="I697" t="str">
            <v>GANACORRESPONSAL</v>
          </cell>
          <cell r="J697" t="str">
            <v>LICORERA PLAYA RICA</v>
          </cell>
          <cell r="K697" t="str">
            <v>Tienda a Tienda</v>
          </cell>
          <cell r="L697" t="str">
            <v>312021138842</v>
          </cell>
          <cell r="M697" t="str">
            <v>JC</v>
          </cell>
          <cell r="N697" t="str">
            <v>JC</v>
          </cell>
          <cell r="O697" t="str">
            <v>CLL 62 A 62 A 19</v>
          </cell>
          <cell r="P697" t="str">
            <v/>
          </cell>
          <cell r="Q697" t="str">
            <v>BELLO</v>
          </cell>
        </row>
        <row r="698">
          <cell r="A698">
            <v>134650</v>
          </cell>
          <cell r="B698">
            <v>5088</v>
          </cell>
          <cell r="C698" t="str">
            <v>BELLO</v>
          </cell>
          <cell r="D698">
            <v>3</v>
          </cell>
          <cell r="E698" t="str">
            <v>NORTE</v>
          </cell>
          <cell r="F698">
            <v>2900152</v>
          </cell>
          <cell r="G698" t="str">
            <v>BELLANITA</v>
          </cell>
          <cell r="H698">
            <v>62</v>
          </cell>
          <cell r="I698" t="str">
            <v>GANACORRESPONSAL</v>
          </cell>
          <cell r="J698" t="str">
            <v>LICORES LA PALMA</v>
          </cell>
          <cell r="K698" t="str">
            <v>Tienda a Tienda</v>
          </cell>
          <cell r="L698" t="str">
            <v>312021134650</v>
          </cell>
          <cell r="M698" t="str">
            <v>JC</v>
          </cell>
          <cell r="N698" t="str">
            <v>JC</v>
          </cell>
          <cell r="O698" t="str">
            <v>CR 66 CL 63 47</v>
          </cell>
          <cell r="P698" t="str">
            <v/>
          </cell>
          <cell r="Q698" t="str">
            <v>BELLO</v>
          </cell>
        </row>
        <row r="699">
          <cell r="A699">
            <v>131836</v>
          </cell>
          <cell r="B699">
            <v>5088</v>
          </cell>
          <cell r="C699" t="str">
            <v>BELLO</v>
          </cell>
          <cell r="D699">
            <v>3</v>
          </cell>
          <cell r="E699" t="str">
            <v>NORTE</v>
          </cell>
          <cell r="F699">
            <v>2900152</v>
          </cell>
          <cell r="G699" t="str">
            <v>BELLANITA</v>
          </cell>
          <cell r="H699">
            <v>62</v>
          </cell>
          <cell r="I699" t="str">
            <v>GANACORRESPONSAL</v>
          </cell>
          <cell r="J699" t="str">
            <v>LICORES SALO</v>
          </cell>
          <cell r="K699" t="str">
            <v>Tienda a Tienda</v>
          </cell>
          <cell r="L699" t="str">
            <v>312021131836</v>
          </cell>
          <cell r="M699" t="str">
            <v>JC</v>
          </cell>
          <cell r="N699" t="str">
            <v>JC</v>
          </cell>
          <cell r="O699" t="str">
            <v>CL 74 57 B 54</v>
          </cell>
          <cell r="P699" t="str">
            <v/>
          </cell>
          <cell r="Q699" t="str">
            <v>BELLO</v>
          </cell>
        </row>
        <row r="700">
          <cell r="A700">
            <v>139589</v>
          </cell>
          <cell r="B700">
            <v>5088</v>
          </cell>
          <cell r="C700" t="str">
            <v>BELLO</v>
          </cell>
          <cell r="D700">
            <v>3</v>
          </cell>
          <cell r="E700" t="str">
            <v>NORTE</v>
          </cell>
          <cell r="F700">
            <v>2900152</v>
          </cell>
          <cell r="G700" t="str">
            <v>BELLANITA</v>
          </cell>
          <cell r="H700">
            <v>62</v>
          </cell>
          <cell r="I700" t="str">
            <v>GANACORRESPONSAL</v>
          </cell>
          <cell r="J700" t="str">
            <v>MASCOTAS BELLO</v>
          </cell>
          <cell r="K700" t="str">
            <v>Tienda a Tienda</v>
          </cell>
          <cell r="L700" t="str">
            <v>312021139589</v>
          </cell>
          <cell r="M700" t="str">
            <v>JC</v>
          </cell>
          <cell r="N700" t="str">
            <v>JC</v>
          </cell>
          <cell r="O700" t="str">
            <v>CLL 56 55 120</v>
          </cell>
          <cell r="P700" t="str">
            <v/>
          </cell>
          <cell r="Q700" t="str">
            <v>BELLO</v>
          </cell>
        </row>
        <row r="701">
          <cell r="A701">
            <v>148521</v>
          </cell>
          <cell r="B701">
            <v>5088</v>
          </cell>
          <cell r="C701" t="str">
            <v>BELLO</v>
          </cell>
          <cell r="D701">
            <v>3</v>
          </cell>
          <cell r="E701" t="str">
            <v>NORTE</v>
          </cell>
          <cell r="F701">
            <v>2900152</v>
          </cell>
          <cell r="G701" t="str">
            <v>BELLANITA</v>
          </cell>
          <cell r="H701">
            <v>62</v>
          </cell>
          <cell r="I701" t="str">
            <v>GANACORRESPONSAL</v>
          </cell>
          <cell r="J701" t="str">
            <v>MINIMERCADO MARIA AUXILIADORA</v>
          </cell>
          <cell r="K701" t="str">
            <v>Tienda a Tienda</v>
          </cell>
          <cell r="L701" t="str">
            <v/>
          </cell>
          <cell r="M701" t="str">
            <v>JC</v>
          </cell>
          <cell r="N701" t="str">
            <v>JC</v>
          </cell>
          <cell r="O701" t="str">
            <v>CALLE 68 CARRERA 59 - 89</v>
          </cell>
          <cell r="P701" t="str">
            <v/>
          </cell>
          <cell r="Q701" t="str">
            <v>BELLO</v>
          </cell>
        </row>
        <row r="702">
          <cell r="A702">
            <v>144895</v>
          </cell>
          <cell r="B702">
            <v>5088</v>
          </cell>
          <cell r="C702" t="str">
            <v>BELLO</v>
          </cell>
          <cell r="D702">
            <v>3</v>
          </cell>
          <cell r="E702" t="str">
            <v>NORTE</v>
          </cell>
          <cell r="F702">
            <v>2900152</v>
          </cell>
          <cell r="G702" t="str">
            <v>BELLANITA</v>
          </cell>
          <cell r="H702">
            <v>62</v>
          </cell>
          <cell r="I702" t="str">
            <v>GANACORRESPONSAL</v>
          </cell>
          <cell r="J702" t="str">
            <v>MINIMERCADO SUPER RAPI</v>
          </cell>
          <cell r="K702" t="str">
            <v>Tienda a Tienda</v>
          </cell>
          <cell r="L702" t="str">
            <v/>
          </cell>
          <cell r="M702" t="str">
            <v>JC</v>
          </cell>
          <cell r="N702" t="str">
            <v>JC</v>
          </cell>
          <cell r="O702" t="str">
            <v>CALLE 57 # 67 B - 61</v>
          </cell>
          <cell r="P702" t="str">
            <v/>
          </cell>
          <cell r="Q702" t="str">
            <v>BELLO</v>
          </cell>
        </row>
        <row r="703">
          <cell r="A703">
            <v>123884</v>
          </cell>
          <cell r="B703">
            <v>5088</v>
          </cell>
          <cell r="C703" t="str">
            <v>BELLO</v>
          </cell>
          <cell r="D703">
            <v>3</v>
          </cell>
          <cell r="E703" t="str">
            <v>NORTE</v>
          </cell>
          <cell r="F703">
            <v>2900152</v>
          </cell>
          <cell r="G703" t="str">
            <v>BELLANITA</v>
          </cell>
          <cell r="H703">
            <v>62</v>
          </cell>
          <cell r="I703" t="str">
            <v>GANACORRESPONSAL</v>
          </cell>
          <cell r="J703" t="str">
            <v>MISCELANEA</v>
          </cell>
          <cell r="K703" t="str">
            <v>Tienda a Tienda</v>
          </cell>
          <cell r="L703" t="str">
            <v>312021123884</v>
          </cell>
          <cell r="M703" t="str">
            <v/>
          </cell>
          <cell r="N703" t="str">
            <v/>
          </cell>
          <cell r="O703" t="str">
            <v>CR 62 B 71 5</v>
          </cell>
          <cell r="P703" t="str">
            <v/>
          </cell>
          <cell r="Q703" t="str">
            <v>BELLO</v>
          </cell>
        </row>
        <row r="704">
          <cell r="A704">
            <v>120855</v>
          </cell>
          <cell r="B704">
            <v>5088</v>
          </cell>
          <cell r="C704" t="str">
            <v>BELLO</v>
          </cell>
          <cell r="D704">
            <v>3</v>
          </cell>
          <cell r="E704" t="str">
            <v>NORTE</v>
          </cell>
          <cell r="F704">
            <v>2900152</v>
          </cell>
          <cell r="G704" t="str">
            <v>BELLANITA</v>
          </cell>
          <cell r="H704">
            <v>62</v>
          </cell>
          <cell r="I704" t="str">
            <v>GANACORRESPONSAL</v>
          </cell>
          <cell r="J704" t="str">
            <v>MISCELANEA COPIADOR</v>
          </cell>
          <cell r="K704" t="str">
            <v>Tienda a Tienda</v>
          </cell>
          <cell r="L704" t="str">
            <v>312021120855</v>
          </cell>
          <cell r="M704" t="str">
            <v/>
          </cell>
          <cell r="N704" t="str">
            <v/>
          </cell>
          <cell r="O704" t="str">
            <v>CR 60 69 12</v>
          </cell>
          <cell r="P704" t="str">
            <v/>
          </cell>
          <cell r="Q704" t="str">
            <v>BELLO</v>
          </cell>
        </row>
        <row r="705">
          <cell r="A705">
            <v>146755</v>
          </cell>
          <cell r="B705">
            <v>5088</v>
          </cell>
          <cell r="C705" t="str">
            <v>BELLO</v>
          </cell>
          <cell r="D705">
            <v>3</v>
          </cell>
          <cell r="E705" t="str">
            <v>NORTE</v>
          </cell>
          <cell r="F705">
            <v>2900152</v>
          </cell>
          <cell r="G705" t="str">
            <v>BELLANITA</v>
          </cell>
          <cell r="H705">
            <v>62</v>
          </cell>
          <cell r="I705" t="str">
            <v>GANACORRESPONSAL</v>
          </cell>
          <cell r="J705" t="str">
            <v>MISCELANEA FLAMINGUITO</v>
          </cell>
          <cell r="K705" t="str">
            <v>Tienda a Tienda</v>
          </cell>
          <cell r="L705" t="str">
            <v/>
          </cell>
          <cell r="M705" t="str">
            <v>JC</v>
          </cell>
          <cell r="N705" t="str">
            <v>JC</v>
          </cell>
          <cell r="O705" t="str">
            <v>CALLE 63 # 60 - 3</v>
          </cell>
          <cell r="P705" t="str">
            <v/>
          </cell>
          <cell r="Q705" t="str">
            <v>Playa Rica</v>
          </cell>
        </row>
        <row r="706">
          <cell r="A706">
            <v>139442</v>
          </cell>
          <cell r="B706">
            <v>5088</v>
          </cell>
          <cell r="C706" t="str">
            <v>BELLO</v>
          </cell>
          <cell r="D706">
            <v>3</v>
          </cell>
          <cell r="E706" t="str">
            <v>NORTE</v>
          </cell>
          <cell r="F706">
            <v>2900152</v>
          </cell>
          <cell r="G706" t="str">
            <v>BELLANITA</v>
          </cell>
          <cell r="H706">
            <v>62</v>
          </cell>
          <cell r="I706" t="str">
            <v>GANACORRESPONSAL</v>
          </cell>
          <cell r="J706" t="str">
            <v>MISCELANEA LA BUENA ESQUINA</v>
          </cell>
          <cell r="K706" t="str">
            <v>Tienda a Tienda</v>
          </cell>
          <cell r="L706" t="str">
            <v>312021139442</v>
          </cell>
          <cell r="M706" t="str">
            <v>JC</v>
          </cell>
          <cell r="N706" t="str">
            <v>JC</v>
          </cell>
          <cell r="O706" t="str">
            <v>CLL 69 57 A 43</v>
          </cell>
          <cell r="P706" t="str">
            <v/>
          </cell>
          <cell r="Q706" t="str">
            <v>BELLO</v>
          </cell>
        </row>
        <row r="707">
          <cell r="A707">
            <v>135007</v>
          </cell>
          <cell r="B707">
            <v>5088</v>
          </cell>
          <cell r="C707" t="str">
            <v>BELLO</v>
          </cell>
          <cell r="D707">
            <v>3</v>
          </cell>
          <cell r="E707" t="str">
            <v>NORTE</v>
          </cell>
          <cell r="F707">
            <v>2900152</v>
          </cell>
          <cell r="G707" t="str">
            <v>BELLANITA</v>
          </cell>
          <cell r="H707">
            <v>62</v>
          </cell>
          <cell r="I707" t="str">
            <v>GANACORRESPONSAL</v>
          </cell>
          <cell r="J707" t="str">
            <v>PANADERIA MAYORCA</v>
          </cell>
          <cell r="K707" t="str">
            <v>Tienda a Tienda</v>
          </cell>
          <cell r="L707" t="str">
            <v>312021135007</v>
          </cell>
          <cell r="M707" t="str">
            <v>JC</v>
          </cell>
          <cell r="N707" t="str">
            <v>JC</v>
          </cell>
          <cell r="O707" t="str">
            <v xml:space="preserve">CL 53 A 67 A 60 </v>
          </cell>
          <cell r="P707" t="str">
            <v/>
          </cell>
          <cell r="Q707" t="str">
            <v>BELLO</v>
          </cell>
        </row>
        <row r="708">
          <cell r="A708">
            <v>134263</v>
          </cell>
          <cell r="B708">
            <v>5088</v>
          </cell>
          <cell r="C708" t="str">
            <v>BELLO</v>
          </cell>
          <cell r="D708">
            <v>3</v>
          </cell>
          <cell r="E708" t="str">
            <v>NORTE</v>
          </cell>
          <cell r="F708">
            <v>2900152</v>
          </cell>
          <cell r="G708" t="str">
            <v>BELLANITA</v>
          </cell>
          <cell r="H708">
            <v>62</v>
          </cell>
          <cell r="I708" t="str">
            <v>GANACORRESPONSAL</v>
          </cell>
          <cell r="J708" t="str">
            <v>PAPELERIA CARITO</v>
          </cell>
          <cell r="K708" t="str">
            <v>Tienda a Tienda</v>
          </cell>
          <cell r="L708" t="str">
            <v>312021134263</v>
          </cell>
          <cell r="M708" t="str">
            <v>JC</v>
          </cell>
          <cell r="N708" t="str">
            <v>JC</v>
          </cell>
          <cell r="O708" t="str">
            <v>CL 82 67 32 102</v>
          </cell>
          <cell r="P708" t="str">
            <v/>
          </cell>
          <cell r="Q708" t="str">
            <v>BELLO</v>
          </cell>
        </row>
        <row r="709">
          <cell r="A709">
            <v>136007</v>
          </cell>
          <cell r="B709">
            <v>5088</v>
          </cell>
          <cell r="C709" t="str">
            <v>BELLO</v>
          </cell>
          <cell r="D709">
            <v>3</v>
          </cell>
          <cell r="E709" t="str">
            <v>NORTE</v>
          </cell>
          <cell r="F709">
            <v>2900152</v>
          </cell>
          <cell r="G709" t="str">
            <v>BELLANITA</v>
          </cell>
          <cell r="H709">
            <v>62</v>
          </cell>
          <cell r="I709" t="str">
            <v>GANACORRESPONSAL</v>
          </cell>
          <cell r="J709" t="str">
            <v>PAPELERIA SANTANDER</v>
          </cell>
          <cell r="K709" t="str">
            <v>Tienda a Tienda</v>
          </cell>
          <cell r="L709" t="str">
            <v>312021136007</v>
          </cell>
          <cell r="M709" t="str">
            <v>JC</v>
          </cell>
          <cell r="N709" t="str">
            <v>JC</v>
          </cell>
          <cell r="O709" t="str">
            <v>CL 70 58 60</v>
          </cell>
          <cell r="P709" t="str">
            <v/>
          </cell>
          <cell r="Q709" t="str">
            <v>BELLO</v>
          </cell>
        </row>
        <row r="710">
          <cell r="A710">
            <v>120320</v>
          </cell>
          <cell r="B710">
            <v>5088</v>
          </cell>
          <cell r="C710" t="str">
            <v>BELLO</v>
          </cell>
          <cell r="D710">
            <v>3</v>
          </cell>
          <cell r="E710" t="str">
            <v>NORTE</v>
          </cell>
          <cell r="F710">
            <v>2900152</v>
          </cell>
          <cell r="G710" t="str">
            <v>BELLANITA</v>
          </cell>
          <cell r="H710">
            <v>62</v>
          </cell>
          <cell r="I710" t="str">
            <v>GANACORRESPONSAL</v>
          </cell>
          <cell r="J710" t="str">
            <v>PAPELERIA Y MISCELANEA ALEXA</v>
          </cell>
          <cell r="K710" t="str">
            <v>Tienda a Tienda</v>
          </cell>
          <cell r="L710" t="str">
            <v>312021120320</v>
          </cell>
          <cell r="M710" t="str">
            <v/>
          </cell>
          <cell r="N710" t="str">
            <v/>
          </cell>
          <cell r="O710" t="str">
            <v>CL 57A 68 80</v>
          </cell>
          <cell r="P710" t="str">
            <v/>
          </cell>
          <cell r="Q710" t="str">
            <v>BELLO</v>
          </cell>
        </row>
        <row r="711">
          <cell r="A711">
            <v>139444</v>
          </cell>
          <cell r="B711">
            <v>5088</v>
          </cell>
          <cell r="C711" t="str">
            <v>BELLO</v>
          </cell>
          <cell r="D711">
            <v>3</v>
          </cell>
          <cell r="E711" t="str">
            <v>NORTE</v>
          </cell>
          <cell r="F711">
            <v>2900152</v>
          </cell>
          <cell r="G711" t="str">
            <v>BELLANITA</v>
          </cell>
          <cell r="H711">
            <v>62</v>
          </cell>
          <cell r="I711" t="str">
            <v>GANACORRESPONSAL</v>
          </cell>
          <cell r="J711" t="str">
            <v>PAPELERIA YULAS</v>
          </cell>
          <cell r="K711" t="str">
            <v>Tienda a Tienda</v>
          </cell>
          <cell r="L711" t="str">
            <v>312021139444</v>
          </cell>
          <cell r="M711" t="str">
            <v>JC</v>
          </cell>
          <cell r="N711" t="str">
            <v>JC</v>
          </cell>
          <cell r="O711" t="str">
            <v>CR 65 80 50</v>
          </cell>
          <cell r="P711" t="str">
            <v/>
          </cell>
          <cell r="Q711" t="str">
            <v>BELLO</v>
          </cell>
        </row>
        <row r="712">
          <cell r="A712">
            <v>148074</v>
          </cell>
          <cell r="B712">
            <v>5088</v>
          </cell>
          <cell r="C712" t="str">
            <v>BELLO</v>
          </cell>
          <cell r="D712">
            <v>3</v>
          </cell>
          <cell r="E712" t="str">
            <v>NORTE</v>
          </cell>
          <cell r="F712">
            <v>2900152</v>
          </cell>
          <cell r="G712" t="str">
            <v>BELLANITA</v>
          </cell>
          <cell r="H712">
            <v>62</v>
          </cell>
          <cell r="I712" t="str">
            <v>GANACORRESPONSAL</v>
          </cell>
          <cell r="J712" t="str">
            <v>PAPELERÍA LUNA C.</v>
          </cell>
          <cell r="K712" t="str">
            <v>Tienda a Tienda</v>
          </cell>
          <cell r="L712" t="str">
            <v/>
          </cell>
          <cell r="M712" t="str">
            <v>JC</v>
          </cell>
          <cell r="N712" t="str">
            <v>JC</v>
          </cell>
          <cell r="O712" t="str">
            <v>CALLE 56 A # 66 B B 25</v>
          </cell>
          <cell r="P712" t="str">
            <v/>
          </cell>
          <cell r="Q712" t="str">
            <v>BELLO</v>
          </cell>
        </row>
        <row r="713">
          <cell r="A713">
            <v>131730</v>
          </cell>
          <cell r="B713">
            <v>5088</v>
          </cell>
          <cell r="C713" t="str">
            <v>BELLO</v>
          </cell>
          <cell r="D713">
            <v>3</v>
          </cell>
          <cell r="E713" t="str">
            <v>NORTE</v>
          </cell>
          <cell r="F713">
            <v>2900152</v>
          </cell>
          <cell r="G713" t="str">
            <v>BELLANITA</v>
          </cell>
          <cell r="H713">
            <v>62</v>
          </cell>
          <cell r="I713" t="str">
            <v>GANACORRESPONSAL</v>
          </cell>
          <cell r="J713" t="str">
            <v>PUERTO CLAVE SALA DE INTERNET</v>
          </cell>
          <cell r="K713" t="str">
            <v>Tienda a Tienda</v>
          </cell>
          <cell r="L713" t="str">
            <v>312021131730</v>
          </cell>
          <cell r="M713" t="str">
            <v>JC</v>
          </cell>
          <cell r="N713" t="str">
            <v>JC</v>
          </cell>
          <cell r="O713" t="str">
            <v>CR 61 62 B 00</v>
          </cell>
          <cell r="P713" t="str">
            <v/>
          </cell>
          <cell r="Q713" t="str">
            <v>Playa Rica</v>
          </cell>
        </row>
        <row r="714">
          <cell r="A714">
            <v>130745</v>
          </cell>
          <cell r="B714">
            <v>5088</v>
          </cell>
          <cell r="C714" t="str">
            <v>BELLO</v>
          </cell>
          <cell r="D714">
            <v>3</v>
          </cell>
          <cell r="E714" t="str">
            <v>NORTE</v>
          </cell>
          <cell r="F714">
            <v>2900152</v>
          </cell>
          <cell r="G714" t="str">
            <v>BELLANITA</v>
          </cell>
          <cell r="H714">
            <v>62</v>
          </cell>
          <cell r="I714" t="str">
            <v>GANACORRESPONSAL</v>
          </cell>
          <cell r="J714" t="str">
            <v xml:space="preserve">PUNTO DE SERVICIOS  MARLY			</v>
          </cell>
          <cell r="K714" t="str">
            <v>Tienda a Tienda</v>
          </cell>
          <cell r="L714" t="str">
            <v>312021130745</v>
          </cell>
          <cell r="M714" t="str">
            <v/>
          </cell>
          <cell r="N714" t="str">
            <v/>
          </cell>
          <cell r="O714" t="str">
            <v xml:space="preserve">CRA 50 63 B 35			</v>
          </cell>
          <cell r="P714" t="str">
            <v/>
          </cell>
          <cell r="Q714" t="str">
            <v>BELLO</v>
          </cell>
        </row>
        <row r="715">
          <cell r="A715">
            <v>140934</v>
          </cell>
          <cell r="B715">
            <v>5088</v>
          </cell>
          <cell r="C715" t="str">
            <v>BELLO</v>
          </cell>
          <cell r="D715">
            <v>3</v>
          </cell>
          <cell r="E715" t="str">
            <v>NORTE</v>
          </cell>
          <cell r="F715">
            <v>2900152</v>
          </cell>
          <cell r="G715" t="str">
            <v>BELLANITA</v>
          </cell>
          <cell r="H715">
            <v>62</v>
          </cell>
          <cell r="I715" t="str">
            <v>GANACORRESPONSAL</v>
          </cell>
          <cell r="J715" t="str">
            <v>SALSAMENTARIA LA 62</v>
          </cell>
          <cell r="K715" t="str">
            <v>Tienda a Tienda</v>
          </cell>
          <cell r="L715" t="str">
            <v/>
          </cell>
          <cell r="M715" t="str">
            <v>JC</v>
          </cell>
          <cell r="N715" t="str">
            <v>JC</v>
          </cell>
          <cell r="O715" t="str">
            <v>CALLE 57 # 62 - 03</v>
          </cell>
          <cell r="P715" t="str">
            <v/>
          </cell>
          <cell r="Q715" t="str">
            <v>BELLO</v>
          </cell>
        </row>
        <row r="716">
          <cell r="A716">
            <v>148540</v>
          </cell>
          <cell r="B716">
            <v>5088</v>
          </cell>
          <cell r="C716" t="str">
            <v>BELLO</v>
          </cell>
          <cell r="D716">
            <v>3</v>
          </cell>
          <cell r="E716" t="str">
            <v>NORTE</v>
          </cell>
          <cell r="F716">
            <v>2900152</v>
          </cell>
          <cell r="G716" t="str">
            <v>BELLANITA</v>
          </cell>
          <cell r="H716">
            <v>62</v>
          </cell>
          <cell r="I716" t="str">
            <v>GANACORRESPONSAL</v>
          </cell>
          <cell r="J716" t="str">
            <v>SUPERMERCADO LA PERLA</v>
          </cell>
          <cell r="K716" t="str">
            <v>Tienda a Tienda</v>
          </cell>
          <cell r="L716" t="str">
            <v/>
          </cell>
          <cell r="M716" t="str">
            <v>JC</v>
          </cell>
          <cell r="N716" t="str">
            <v>JC</v>
          </cell>
          <cell r="O716" t="str">
            <v>CARRERA 64 CALLE 66 - 53</v>
          </cell>
          <cell r="P716" t="str">
            <v/>
          </cell>
          <cell r="Q716" t="str">
            <v>BELLO</v>
          </cell>
        </row>
        <row r="717">
          <cell r="A717">
            <v>142146</v>
          </cell>
          <cell r="B717">
            <v>5088</v>
          </cell>
          <cell r="C717" t="str">
            <v>BELLO</v>
          </cell>
          <cell r="D717">
            <v>3</v>
          </cell>
          <cell r="E717" t="str">
            <v>NORTE</v>
          </cell>
          <cell r="F717">
            <v>2900152</v>
          </cell>
          <cell r="G717" t="str">
            <v>BELLANITA</v>
          </cell>
          <cell r="H717">
            <v>62</v>
          </cell>
          <cell r="I717" t="str">
            <v>GANACORRESPONSAL</v>
          </cell>
          <cell r="J717" t="str">
            <v>SYS TECCEL</v>
          </cell>
          <cell r="K717" t="str">
            <v>Tienda a Tienda</v>
          </cell>
          <cell r="L717" t="str">
            <v>312021142146</v>
          </cell>
          <cell r="M717" t="str">
            <v>JC</v>
          </cell>
          <cell r="N717" t="str">
            <v>JC</v>
          </cell>
          <cell r="O717" t="str">
            <v>CALLE 58 # 62 A  - 132</v>
          </cell>
          <cell r="P717" t="str">
            <v/>
          </cell>
          <cell r="Q717" t="str">
            <v>BELLO</v>
          </cell>
        </row>
        <row r="718">
          <cell r="A718">
            <v>148145</v>
          </cell>
          <cell r="B718">
            <v>5088</v>
          </cell>
          <cell r="C718" t="str">
            <v>BELLO</v>
          </cell>
          <cell r="D718">
            <v>3</v>
          </cell>
          <cell r="E718" t="str">
            <v>NORTE</v>
          </cell>
          <cell r="F718">
            <v>2900152</v>
          </cell>
          <cell r="G718" t="str">
            <v>BELLANITA</v>
          </cell>
          <cell r="H718">
            <v>62</v>
          </cell>
          <cell r="I718" t="str">
            <v>GANACORRESPONSAL</v>
          </cell>
          <cell r="J718" t="str">
            <v>TIENDA DANY</v>
          </cell>
          <cell r="K718" t="str">
            <v>Tienda a Tienda</v>
          </cell>
          <cell r="L718" t="str">
            <v/>
          </cell>
          <cell r="M718" t="str">
            <v>JC</v>
          </cell>
          <cell r="N718" t="str">
            <v>JC</v>
          </cell>
          <cell r="O718" t="str">
            <v>CARRERA 55 B CALLE 66 - 121</v>
          </cell>
          <cell r="P718" t="str">
            <v/>
          </cell>
          <cell r="Q718" t="str">
            <v>BELLO</v>
          </cell>
        </row>
        <row r="719">
          <cell r="A719">
            <v>144125</v>
          </cell>
          <cell r="B719">
            <v>5088</v>
          </cell>
          <cell r="C719" t="str">
            <v>BELLO</v>
          </cell>
          <cell r="D719">
            <v>3</v>
          </cell>
          <cell r="E719" t="str">
            <v>NORTE</v>
          </cell>
          <cell r="F719">
            <v>2900152</v>
          </cell>
          <cell r="G719" t="str">
            <v>BELLANITA</v>
          </cell>
          <cell r="H719">
            <v>62</v>
          </cell>
          <cell r="I719" t="str">
            <v>GANACORRESPONSAL</v>
          </cell>
          <cell r="J719" t="str">
            <v>TIENDA DE BELLEZA ROSA DIVINA</v>
          </cell>
          <cell r="K719" t="str">
            <v>Tienda a Tienda</v>
          </cell>
          <cell r="L719" t="str">
            <v/>
          </cell>
          <cell r="M719" t="str">
            <v>JC</v>
          </cell>
          <cell r="N719" t="str">
            <v>JC</v>
          </cell>
          <cell r="O719" t="str">
            <v>CARRERA 65 # 76- 70</v>
          </cell>
          <cell r="P719" t="str">
            <v/>
          </cell>
          <cell r="Q719" t="str">
            <v>BELLO</v>
          </cell>
        </row>
        <row r="720">
          <cell r="A720">
            <v>142396</v>
          </cell>
          <cell r="B720">
            <v>5088</v>
          </cell>
          <cell r="C720" t="str">
            <v>BELLO</v>
          </cell>
          <cell r="D720">
            <v>3</v>
          </cell>
          <cell r="E720" t="str">
            <v>NORTE</v>
          </cell>
          <cell r="F720">
            <v>2900152</v>
          </cell>
          <cell r="G720" t="str">
            <v>BELLANITA</v>
          </cell>
          <cell r="H720">
            <v>62</v>
          </cell>
          <cell r="I720" t="str">
            <v>GANACORRESPONSAL</v>
          </cell>
          <cell r="J720" t="str">
            <v>TIENDA DE MASCOTAS THOISAAC</v>
          </cell>
          <cell r="K720" t="str">
            <v>Tienda a Tienda</v>
          </cell>
          <cell r="L720" t="str">
            <v>312021142396</v>
          </cell>
          <cell r="M720" t="str">
            <v>JC</v>
          </cell>
          <cell r="N720" t="str">
            <v>JC</v>
          </cell>
          <cell r="O720" t="str">
            <v>CARRERA 61 # 58 - 05</v>
          </cell>
          <cell r="P720" t="str">
            <v/>
          </cell>
          <cell r="Q720" t="str">
            <v>BELLO</v>
          </cell>
        </row>
        <row r="721">
          <cell r="A721">
            <v>146877</v>
          </cell>
          <cell r="B721">
            <v>5088</v>
          </cell>
          <cell r="C721" t="str">
            <v>BELLO</v>
          </cell>
          <cell r="D721">
            <v>3</v>
          </cell>
          <cell r="E721" t="str">
            <v>NORTE</v>
          </cell>
          <cell r="F721">
            <v>2900152</v>
          </cell>
          <cell r="G721" t="str">
            <v>BELLANITA</v>
          </cell>
          <cell r="H721">
            <v>62</v>
          </cell>
          <cell r="I721" t="str">
            <v>GANACORRESPONSAL</v>
          </cell>
          <cell r="J721" t="str">
            <v>TIENDA EL LIMON</v>
          </cell>
          <cell r="K721" t="str">
            <v>Tienda a Tienda</v>
          </cell>
          <cell r="L721" t="str">
            <v/>
          </cell>
          <cell r="M721" t="str">
            <v>JC</v>
          </cell>
          <cell r="N721" t="str">
            <v>JC</v>
          </cell>
          <cell r="O721" t="str">
            <v>CARRERA 56 CALLE 66 - 44</v>
          </cell>
          <cell r="P721" t="str">
            <v/>
          </cell>
          <cell r="Q721" t="str">
            <v>BELLO</v>
          </cell>
        </row>
        <row r="722">
          <cell r="A722">
            <v>148322</v>
          </cell>
          <cell r="B722">
            <v>5088</v>
          </cell>
          <cell r="C722" t="str">
            <v>BELLO</v>
          </cell>
          <cell r="D722">
            <v>3</v>
          </cell>
          <cell r="E722" t="str">
            <v>NORTE</v>
          </cell>
          <cell r="F722">
            <v>2900152</v>
          </cell>
          <cell r="G722" t="str">
            <v>BELLANITA</v>
          </cell>
          <cell r="H722">
            <v>62</v>
          </cell>
          <cell r="I722" t="str">
            <v>GANACORRESPONSAL</v>
          </cell>
          <cell r="J722" t="str">
            <v>TIENDA ELENA</v>
          </cell>
          <cell r="K722" t="str">
            <v>Tienda a Tienda</v>
          </cell>
          <cell r="L722" t="str">
            <v/>
          </cell>
          <cell r="M722" t="str">
            <v>JC</v>
          </cell>
          <cell r="N722" t="str">
            <v>JC</v>
          </cell>
          <cell r="O722" t="str">
            <v>CARRERA 60 # 64 - 3</v>
          </cell>
          <cell r="P722" t="str">
            <v/>
          </cell>
          <cell r="Q722" t="str">
            <v>La Aldea</v>
          </cell>
        </row>
        <row r="723">
          <cell r="A723">
            <v>148310</v>
          </cell>
          <cell r="B723">
            <v>5088</v>
          </cell>
          <cell r="C723" t="str">
            <v>BELLO</v>
          </cell>
          <cell r="D723">
            <v>3</v>
          </cell>
          <cell r="E723" t="str">
            <v>NORTE</v>
          </cell>
          <cell r="F723">
            <v>2900152</v>
          </cell>
          <cell r="G723" t="str">
            <v>BELLANITA</v>
          </cell>
          <cell r="H723">
            <v>62</v>
          </cell>
          <cell r="I723" t="str">
            <v>GANACORRESPONSAL</v>
          </cell>
          <cell r="J723" t="str">
            <v>TIENDA IVÁN</v>
          </cell>
          <cell r="K723" t="str">
            <v>Tienda a Tienda</v>
          </cell>
          <cell r="L723" t="str">
            <v/>
          </cell>
          <cell r="M723" t="str">
            <v>JC</v>
          </cell>
          <cell r="N723" t="str">
            <v>JC</v>
          </cell>
          <cell r="O723" t="str">
            <v>CALLE 72 # 58 - 15</v>
          </cell>
          <cell r="P723" t="str">
            <v/>
          </cell>
          <cell r="Q723" t="str">
            <v>BELLO</v>
          </cell>
        </row>
        <row r="724">
          <cell r="A724">
            <v>140847</v>
          </cell>
          <cell r="B724">
            <v>5088</v>
          </cell>
          <cell r="C724" t="str">
            <v>BELLO</v>
          </cell>
          <cell r="D724">
            <v>3</v>
          </cell>
          <cell r="E724" t="str">
            <v>NORTE</v>
          </cell>
          <cell r="F724">
            <v>2900152</v>
          </cell>
          <cell r="G724" t="str">
            <v>BELLANITA</v>
          </cell>
          <cell r="H724">
            <v>62</v>
          </cell>
          <cell r="I724" t="str">
            <v>GANACORRESPONSAL</v>
          </cell>
          <cell r="J724" t="str">
            <v>TIENDA JUAN XIII</v>
          </cell>
          <cell r="K724" t="str">
            <v>Tienda a Tienda</v>
          </cell>
          <cell r="L724" t="str">
            <v/>
          </cell>
          <cell r="M724" t="str">
            <v>JC</v>
          </cell>
          <cell r="N724" t="str">
            <v>JC</v>
          </cell>
          <cell r="O724" t="str">
            <v>CR 63 A 56 A 07</v>
          </cell>
          <cell r="P724" t="str">
            <v/>
          </cell>
          <cell r="Q724" t="str">
            <v>El Paraiso</v>
          </cell>
        </row>
        <row r="725">
          <cell r="A725">
            <v>148091</v>
          </cell>
          <cell r="B725">
            <v>5088</v>
          </cell>
          <cell r="C725" t="str">
            <v>BELLO</v>
          </cell>
          <cell r="D725">
            <v>3</v>
          </cell>
          <cell r="E725" t="str">
            <v>NORTE</v>
          </cell>
          <cell r="F725">
            <v>2900152</v>
          </cell>
          <cell r="G725" t="str">
            <v>BELLANITA</v>
          </cell>
          <cell r="H725">
            <v>62</v>
          </cell>
          <cell r="I725" t="str">
            <v>GANACORRESPONSAL</v>
          </cell>
          <cell r="J725" t="str">
            <v>TIENDA LA BENDICIÓN</v>
          </cell>
          <cell r="K725" t="str">
            <v>Tienda a Tienda</v>
          </cell>
          <cell r="L725" t="str">
            <v/>
          </cell>
          <cell r="M725" t="str">
            <v>JC</v>
          </cell>
          <cell r="N725" t="str">
            <v>JC</v>
          </cell>
          <cell r="O725" t="str">
            <v>CARRERA 66 D # 63 07</v>
          </cell>
          <cell r="P725" t="str">
            <v/>
          </cell>
          <cell r="Q725" t="str">
            <v>Urb Villamaria</v>
          </cell>
        </row>
        <row r="726">
          <cell r="A726">
            <v>148097</v>
          </cell>
          <cell r="B726">
            <v>5088</v>
          </cell>
          <cell r="C726" t="str">
            <v>BELLO</v>
          </cell>
          <cell r="D726">
            <v>3</v>
          </cell>
          <cell r="E726" t="str">
            <v>NORTE</v>
          </cell>
          <cell r="F726">
            <v>2900152</v>
          </cell>
          <cell r="G726" t="str">
            <v>BELLANITA</v>
          </cell>
          <cell r="H726">
            <v>62</v>
          </cell>
          <cell r="I726" t="str">
            <v>GANACORRESPONSAL</v>
          </cell>
          <cell r="J726" t="str">
            <v>TIENDA LA DESPENSA</v>
          </cell>
          <cell r="K726" t="str">
            <v>Tienda a Tienda</v>
          </cell>
          <cell r="L726" t="str">
            <v/>
          </cell>
          <cell r="M726" t="str">
            <v>JC</v>
          </cell>
          <cell r="N726" t="str">
            <v>JC</v>
          </cell>
          <cell r="O726" t="str">
            <v>CALLE 77 # 67 - 54</v>
          </cell>
          <cell r="P726" t="str">
            <v/>
          </cell>
          <cell r="Q726" t="str">
            <v>BELLO</v>
          </cell>
        </row>
        <row r="727">
          <cell r="A727">
            <v>148313</v>
          </cell>
          <cell r="B727">
            <v>5088</v>
          </cell>
          <cell r="C727" t="str">
            <v>BELLO</v>
          </cell>
          <cell r="D727">
            <v>3</v>
          </cell>
          <cell r="E727" t="str">
            <v>NORTE</v>
          </cell>
          <cell r="F727">
            <v>2900152</v>
          </cell>
          <cell r="G727" t="str">
            <v>BELLANITA</v>
          </cell>
          <cell r="H727">
            <v>62</v>
          </cell>
          <cell r="I727" t="str">
            <v>GANACORRESPONSAL</v>
          </cell>
          <cell r="J727" t="str">
            <v>TIENDA LA PROSPERIDAD</v>
          </cell>
          <cell r="K727" t="str">
            <v>Tienda a Tienda</v>
          </cell>
          <cell r="L727" t="str">
            <v/>
          </cell>
          <cell r="M727" t="str">
            <v>JC</v>
          </cell>
          <cell r="N727" t="str">
            <v>JC</v>
          </cell>
          <cell r="O727" t="str">
            <v>CARRERA 51 # 63 - 4</v>
          </cell>
          <cell r="P727" t="str">
            <v/>
          </cell>
          <cell r="Q727" t="str">
            <v>El Cairo</v>
          </cell>
        </row>
        <row r="728">
          <cell r="A728">
            <v>134846</v>
          </cell>
          <cell r="B728">
            <v>5088</v>
          </cell>
          <cell r="C728" t="str">
            <v>BELLO</v>
          </cell>
          <cell r="D728">
            <v>3</v>
          </cell>
          <cell r="E728" t="str">
            <v>NORTE</v>
          </cell>
          <cell r="F728">
            <v>2900152</v>
          </cell>
          <cell r="G728" t="str">
            <v>BELLANITA</v>
          </cell>
          <cell r="H728">
            <v>62</v>
          </cell>
          <cell r="I728" t="str">
            <v>GANACORRESPONSAL</v>
          </cell>
          <cell r="J728" t="str">
            <v>TIENDA LA VENTANITA</v>
          </cell>
          <cell r="K728" t="str">
            <v>Tienda a Tienda</v>
          </cell>
          <cell r="L728" t="str">
            <v>312021134846</v>
          </cell>
          <cell r="M728" t="str">
            <v>JC</v>
          </cell>
          <cell r="N728" t="str">
            <v>JC</v>
          </cell>
          <cell r="O728" t="str">
            <v>CALLE 53 63 05</v>
          </cell>
          <cell r="P728" t="str">
            <v/>
          </cell>
          <cell r="Q728" t="str">
            <v>BELLO</v>
          </cell>
        </row>
        <row r="729">
          <cell r="A729">
            <v>129474</v>
          </cell>
          <cell r="B729">
            <v>5088</v>
          </cell>
          <cell r="C729" t="str">
            <v>BELLO</v>
          </cell>
          <cell r="D729">
            <v>3</v>
          </cell>
          <cell r="E729" t="str">
            <v>NORTE</v>
          </cell>
          <cell r="F729">
            <v>2900152</v>
          </cell>
          <cell r="G729" t="str">
            <v>BELLANITA</v>
          </cell>
          <cell r="H729">
            <v>62</v>
          </cell>
          <cell r="I729" t="str">
            <v>GANACORRESPONSAL</v>
          </cell>
          <cell r="J729" t="str">
            <v>TIENDA MARIANA</v>
          </cell>
          <cell r="K729" t="str">
            <v>Tienda a Tienda</v>
          </cell>
          <cell r="L729" t="str">
            <v>312021129474</v>
          </cell>
          <cell r="M729" t="str">
            <v>JC</v>
          </cell>
          <cell r="N729" t="str">
            <v>JC</v>
          </cell>
          <cell r="O729" t="str">
            <v>CL 60 60 31</v>
          </cell>
          <cell r="P729" t="str">
            <v/>
          </cell>
          <cell r="Q729" t="str">
            <v>BELLO</v>
          </cell>
        </row>
        <row r="730">
          <cell r="A730">
            <v>122034</v>
          </cell>
          <cell r="B730">
            <v>5088</v>
          </cell>
          <cell r="C730" t="str">
            <v>BELLO</v>
          </cell>
          <cell r="D730">
            <v>3</v>
          </cell>
          <cell r="E730" t="str">
            <v>NORTE</v>
          </cell>
          <cell r="F730">
            <v>2900152</v>
          </cell>
          <cell r="G730" t="str">
            <v>BELLANITA</v>
          </cell>
          <cell r="H730">
            <v>62</v>
          </cell>
          <cell r="I730" t="str">
            <v>GANACORRESPONSAL</v>
          </cell>
          <cell r="J730" t="str">
            <v>TIENDA MELLO'S</v>
          </cell>
          <cell r="K730" t="str">
            <v>Tienda a Tienda</v>
          </cell>
          <cell r="L730" t="str">
            <v/>
          </cell>
          <cell r="M730" t="str">
            <v/>
          </cell>
          <cell r="N730" t="str">
            <v/>
          </cell>
          <cell r="O730" t="str">
            <v>VEREDA TIERRA ADENTRO</v>
          </cell>
          <cell r="P730" t="str">
            <v/>
          </cell>
          <cell r="Q730" t="str">
            <v>LA CANDELARIA</v>
          </cell>
        </row>
        <row r="731">
          <cell r="A731">
            <v>148121</v>
          </cell>
          <cell r="B731">
            <v>5088</v>
          </cell>
          <cell r="C731" t="str">
            <v>BELLO</v>
          </cell>
          <cell r="D731">
            <v>3</v>
          </cell>
          <cell r="E731" t="str">
            <v>NORTE</v>
          </cell>
          <cell r="F731">
            <v>2900152</v>
          </cell>
          <cell r="G731" t="str">
            <v>BELLANITA</v>
          </cell>
          <cell r="H731">
            <v>62</v>
          </cell>
          <cell r="I731" t="str">
            <v>GANACORRESPONSAL</v>
          </cell>
          <cell r="J731" t="str">
            <v>TIENDA MIXTA</v>
          </cell>
          <cell r="K731" t="str">
            <v>Tienda a Tienda</v>
          </cell>
          <cell r="L731" t="str">
            <v/>
          </cell>
          <cell r="M731" t="str">
            <v>JC</v>
          </cell>
          <cell r="N731" t="str">
            <v>JC</v>
          </cell>
          <cell r="O731" t="str">
            <v>CARRERA 65 A CALLE 75 - 14 INT 201</v>
          </cell>
          <cell r="P731" t="str">
            <v/>
          </cell>
          <cell r="Q731" t="str">
            <v>San Martin</v>
          </cell>
        </row>
        <row r="732">
          <cell r="A732">
            <v>136301</v>
          </cell>
          <cell r="B732">
            <v>5088</v>
          </cell>
          <cell r="C732" t="str">
            <v>BELLO</v>
          </cell>
          <cell r="D732">
            <v>3</v>
          </cell>
          <cell r="E732" t="str">
            <v>NORTE</v>
          </cell>
          <cell r="F732">
            <v>2900152</v>
          </cell>
          <cell r="G732" t="str">
            <v>BELLANITA</v>
          </cell>
          <cell r="H732">
            <v>62</v>
          </cell>
          <cell r="I732" t="str">
            <v>GANACORRESPONSAL</v>
          </cell>
          <cell r="J732" t="str">
            <v>TIENDA MIXTA 3 ESQUINAS</v>
          </cell>
          <cell r="K732" t="str">
            <v>Tienda a Tienda</v>
          </cell>
          <cell r="L732" t="str">
            <v>312021136301</v>
          </cell>
          <cell r="M732" t="str">
            <v>JC</v>
          </cell>
          <cell r="N732" t="str">
            <v>JC</v>
          </cell>
          <cell r="O732" t="str">
            <v>CL 53 A 65   A 104</v>
          </cell>
          <cell r="P732" t="str">
            <v/>
          </cell>
          <cell r="Q732" t="str">
            <v>BELLO</v>
          </cell>
        </row>
        <row r="733">
          <cell r="A733">
            <v>134352</v>
          </cell>
          <cell r="B733">
            <v>5088</v>
          </cell>
          <cell r="C733" t="str">
            <v>BELLO</v>
          </cell>
          <cell r="D733">
            <v>3</v>
          </cell>
          <cell r="E733" t="str">
            <v>NORTE</v>
          </cell>
          <cell r="F733">
            <v>2900152</v>
          </cell>
          <cell r="G733" t="str">
            <v>BELLANITA</v>
          </cell>
          <cell r="H733">
            <v>62</v>
          </cell>
          <cell r="I733" t="str">
            <v>GANACORRESPONSAL</v>
          </cell>
          <cell r="J733" t="str">
            <v>TIENDA MIXTA EL PREOGRESO FY6</v>
          </cell>
          <cell r="K733" t="str">
            <v>Tienda a Tienda</v>
          </cell>
          <cell r="L733" t="str">
            <v>312021134352</v>
          </cell>
          <cell r="M733" t="str">
            <v>JC</v>
          </cell>
          <cell r="N733" t="str">
            <v>JC</v>
          </cell>
          <cell r="O733" t="str">
            <v>CL 62 58 05</v>
          </cell>
          <cell r="P733" t="str">
            <v/>
          </cell>
          <cell r="Q733" t="str">
            <v>Buenos Aires</v>
          </cell>
        </row>
        <row r="734">
          <cell r="A734">
            <v>131669</v>
          </cell>
          <cell r="B734">
            <v>5088</v>
          </cell>
          <cell r="C734" t="str">
            <v>BELLO</v>
          </cell>
          <cell r="D734">
            <v>3</v>
          </cell>
          <cell r="E734" t="str">
            <v>NORTE</v>
          </cell>
          <cell r="F734">
            <v>2900152</v>
          </cell>
          <cell r="G734" t="str">
            <v>BELLANITA</v>
          </cell>
          <cell r="H734">
            <v>62</v>
          </cell>
          <cell r="I734" t="str">
            <v>GANACORRESPONSAL</v>
          </cell>
          <cell r="J734" t="str">
            <v>TIENDA PAGUE MENOS</v>
          </cell>
          <cell r="K734" t="str">
            <v>Tienda a Tienda</v>
          </cell>
          <cell r="L734" t="str">
            <v>312021131669</v>
          </cell>
          <cell r="M734" t="str">
            <v>JC</v>
          </cell>
          <cell r="N734" t="str">
            <v>JC</v>
          </cell>
          <cell r="O734" t="str">
            <v>CR 63 76 04</v>
          </cell>
          <cell r="P734" t="str">
            <v/>
          </cell>
          <cell r="Q734" t="str">
            <v>BELLO</v>
          </cell>
        </row>
        <row r="735">
          <cell r="A735">
            <v>148072</v>
          </cell>
          <cell r="B735">
            <v>5088</v>
          </cell>
          <cell r="C735" t="str">
            <v>BELLO</v>
          </cell>
          <cell r="D735">
            <v>3</v>
          </cell>
          <cell r="E735" t="str">
            <v>NORTE</v>
          </cell>
          <cell r="F735">
            <v>2900152</v>
          </cell>
          <cell r="G735" t="str">
            <v>BELLANITA</v>
          </cell>
          <cell r="H735">
            <v>62</v>
          </cell>
          <cell r="I735" t="str">
            <v>GANACORRESPONSAL</v>
          </cell>
          <cell r="J735" t="str">
            <v>TIENDA PARA MASCOTAS COPITO</v>
          </cell>
          <cell r="K735" t="str">
            <v>Tienda a Tienda</v>
          </cell>
          <cell r="L735" t="str">
            <v/>
          </cell>
          <cell r="M735" t="str">
            <v>JC</v>
          </cell>
          <cell r="N735" t="str">
            <v>JC</v>
          </cell>
          <cell r="O735" t="str">
            <v>CALLE 59 A # 68 - 9</v>
          </cell>
          <cell r="P735" t="str">
            <v/>
          </cell>
          <cell r="Q735" t="str">
            <v>Trapiche</v>
          </cell>
        </row>
        <row r="736">
          <cell r="A736">
            <v>132927</v>
          </cell>
          <cell r="B736">
            <v>5088</v>
          </cell>
          <cell r="C736" t="str">
            <v>BELLO</v>
          </cell>
          <cell r="D736">
            <v>3</v>
          </cell>
          <cell r="E736" t="str">
            <v>NORTE</v>
          </cell>
          <cell r="F736">
            <v>2900152</v>
          </cell>
          <cell r="G736" t="str">
            <v>BELLANITA</v>
          </cell>
          <cell r="H736">
            <v>62</v>
          </cell>
          <cell r="I736" t="str">
            <v>GANACORRESPONSAL</v>
          </cell>
          <cell r="J736" t="str">
            <v>TIENDA SONIA</v>
          </cell>
          <cell r="K736" t="str">
            <v>Tienda a Tienda</v>
          </cell>
          <cell r="L736" t="str">
            <v>312021132927</v>
          </cell>
          <cell r="M736" t="str">
            <v>JC</v>
          </cell>
          <cell r="N736" t="str">
            <v>JC</v>
          </cell>
          <cell r="O736" t="str">
            <v>CL 69 58 61</v>
          </cell>
          <cell r="P736" t="str">
            <v/>
          </cell>
          <cell r="Q736" t="str">
            <v>BELLO</v>
          </cell>
        </row>
        <row r="737">
          <cell r="A737">
            <v>148314</v>
          </cell>
          <cell r="B737">
            <v>5088</v>
          </cell>
          <cell r="C737" t="str">
            <v>BELLO</v>
          </cell>
          <cell r="D737">
            <v>3</v>
          </cell>
          <cell r="E737" t="str">
            <v>NORTE</v>
          </cell>
          <cell r="F737">
            <v>2900152</v>
          </cell>
          <cell r="G737" t="str">
            <v>BELLANITA</v>
          </cell>
          <cell r="H737">
            <v>62</v>
          </cell>
          <cell r="I737" t="str">
            <v>GANACORRESPONSAL</v>
          </cell>
          <cell r="J737" t="str">
            <v>TIENDA WILLIAM</v>
          </cell>
          <cell r="K737" t="str">
            <v>Tienda a Tienda</v>
          </cell>
          <cell r="L737" t="str">
            <v/>
          </cell>
          <cell r="M737" t="str">
            <v>JC</v>
          </cell>
          <cell r="N737" t="str">
            <v>JC</v>
          </cell>
          <cell r="O737" t="str">
            <v>CALLE 53 A # 65 A - 184</v>
          </cell>
          <cell r="P737" t="str">
            <v/>
          </cell>
          <cell r="Q737" t="str">
            <v>BELLO</v>
          </cell>
        </row>
        <row r="738">
          <cell r="A738">
            <v>132889</v>
          </cell>
          <cell r="B738">
            <v>5088</v>
          </cell>
          <cell r="C738" t="str">
            <v>BELLO</v>
          </cell>
          <cell r="D738">
            <v>3</v>
          </cell>
          <cell r="E738" t="str">
            <v>NORTE</v>
          </cell>
          <cell r="F738">
            <v>2900152</v>
          </cell>
          <cell r="G738" t="str">
            <v>BELLANITA</v>
          </cell>
          <cell r="H738">
            <v>62</v>
          </cell>
          <cell r="I738" t="str">
            <v>GANACORRESPONSAL</v>
          </cell>
          <cell r="J738" t="str">
            <v>VARIEDADES CECILIA</v>
          </cell>
          <cell r="K738" t="str">
            <v>Tienda a Tienda</v>
          </cell>
          <cell r="L738" t="str">
            <v>312021132889</v>
          </cell>
          <cell r="M738" t="str">
            <v>JC</v>
          </cell>
          <cell r="N738" t="str">
            <v>JC</v>
          </cell>
          <cell r="O738" t="str">
            <v>CRA 50 63 A 79</v>
          </cell>
          <cell r="P738" t="str">
            <v/>
          </cell>
          <cell r="Q738" t="str">
            <v>BELLO</v>
          </cell>
        </row>
        <row r="739">
          <cell r="A739">
            <v>148416</v>
          </cell>
          <cell r="B739">
            <v>5088</v>
          </cell>
          <cell r="C739" t="str">
            <v>BELLO</v>
          </cell>
          <cell r="D739">
            <v>3</v>
          </cell>
          <cell r="E739" t="str">
            <v>NORTE</v>
          </cell>
          <cell r="F739">
            <v>2900152</v>
          </cell>
          <cell r="G739" t="str">
            <v>BELLANITA</v>
          </cell>
          <cell r="H739">
            <v>62</v>
          </cell>
          <cell r="I739" t="str">
            <v>GANACORRESPONSAL</v>
          </cell>
          <cell r="J739" t="str">
            <v>VARIEDADES DYLAN</v>
          </cell>
          <cell r="K739" t="str">
            <v>Tienda a Tienda</v>
          </cell>
          <cell r="L739" t="str">
            <v/>
          </cell>
          <cell r="M739" t="str">
            <v>JC</v>
          </cell>
          <cell r="N739" t="str">
            <v>JC</v>
          </cell>
          <cell r="O739" t="str">
            <v>CARRERA 61 CALLE 62 B - 27</v>
          </cell>
          <cell r="P739" t="str">
            <v/>
          </cell>
          <cell r="Q739" t="str">
            <v>BELLO</v>
          </cell>
        </row>
        <row r="740">
          <cell r="A740">
            <v>143557</v>
          </cell>
          <cell r="B740">
            <v>5088</v>
          </cell>
          <cell r="C740" t="str">
            <v>BELLO</v>
          </cell>
          <cell r="D740">
            <v>3</v>
          </cell>
          <cell r="E740" t="str">
            <v>NORTE</v>
          </cell>
          <cell r="F740">
            <v>2900152</v>
          </cell>
          <cell r="G740" t="str">
            <v>BELLANITA</v>
          </cell>
          <cell r="H740">
            <v>62</v>
          </cell>
          <cell r="I740" t="str">
            <v>GANACORRESPONSAL</v>
          </cell>
          <cell r="J740" t="str">
            <v>VARIEDADES GABY</v>
          </cell>
          <cell r="K740" t="str">
            <v>Tienda a Tienda</v>
          </cell>
          <cell r="L740" t="str">
            <v/>
          </cell>
          <cell r="M740" t="str">
            <v>JC</v>
          </cell>
          <cell r="N740" t="str">
            <v>JC</v>
          </cell>
          <cell r="O740" t="str">
            <v>CALLE 70 # 49 A  - 13</v>
          </cell>
          <cell r="P740" t="str">
            <v/>
          </cell>
          <cell r="Q740" t="str">
            <v>BELLO</v>
          </cell>
        </row>
        <row r="741">
          <cell r="A741">
            <v>136808</v>
          </cell>
          <cell r="B741">
            <v>5088</v>
          </cell>
          <cell r="C741" t="str">
            <v>BELLO</v>
          </cell>
          <cell r="D741">
            <v>3</v>
          </cell>
          <cell r="E741" t="str">
            <v>NORTE</v>
          </cell>
          <cell r="F741">
            <v>2900152</v>
          </cell>
          <cell r="G741" t="str">
            <v>BELLANITA</v>
          </cell>
          <cell r="H741">
            <v>62</v>
          </cell>
          <cell r="I741" t="str">
            <v>GANACORRESPONSAL</v>
          </cell>
          <cell r="J741" t="str">
            <v>VARIEDADES J.J.C</v>
          </cell>
          <cell r="K741" t="str">
            <v>Tienda a Tienda</v>
          </cell>
          <cell r="L741" t="str">
            <v/>
          </cell>
          <cell r="M741" t="str">
            <v>JC</v>
          </cell>
          <cell r="N741" t="str">
            <v>JC</v>
          </cell>
          <cell r="O741" t="str">
            <v>CRA 58  59 05</v>
          </cell>
          <cell r="P741" t="str">
            <v/>
          </cell>
          <cell r="Q741" t="str">
            <v>BELLO</v>
          </cell>
        </row>
        <row r="742">
          <cell r="A742">
            <v>144480</v>
          </cell>
          <cell r="B742">
            <v>5088</v>
          </cell>
          <cell r="C742" t="str">
            <v>BELLO</v>
          </cell>
          <cell r="D742">
            <v>3</v>
          </cell>
          <cell r="E742" t="str">
            <v>NORTE</v>
          </cell>
          <cell r="F742">
            <v>2900152</v>
          </cell>
          <cell r="G742" t="str">
            <v>BELLANITA</v>
          </cell>
          <cell r="H742">
            <v>62</v>
          </cell>
          <cell r="I742" t="str">
            <v>GANACORRESPONSAL</v>
          </cell>
          <cell r="J742" t="str">
            <v>VARIEDADES JS</v>
          </cell>
          <cell r="K742" t="str">
            <v>Tienda a Tienda</v>
          </cell>
          <cell r="L742" t="str">
            <v/>
          </cell>
          <cell r="M742" t="str">
            <v>JC</v>
          </cell>
          <cell r="N742" t="str">
            <v>JC</v>
          </cell>
          <cell r="O742" t="str">
            <v>CARRERA 62 D # 69 B 14</v>
          </cell>
          <cell r="P742" t="str">
            <v/>
          </cell>
          <cell r="Q742" t="str">
            <v>BELLO</v>
          </cell>
        </row>
        <row r="743">
          <cell r="A743">
            <v>147972</v>
          </cell>
          <cell r="B743">
            <v>5088</v>
          </cell>
          <cell r="C743" t="str">
            <v>BELLO</v>
          </cell>
          <cell r="D743">
            <v>3</v>
          </cell>
          <cell r="E743" t="str">
            <v>NORTE</v>
          </cell>
          <cell r="F743">
            <v>2900152</v>
          </cell>
          <cell r="G743" t="str">
            <v>BELLANITA</v>
          </cell>
          <cell r="H743">
            <v>62</v>
          </cell>
          <cell r="I743" t="str">
            <v>GANACORRESPONSAL</v>
          </cell>
          <cell r="J743" t="str">
            <v>VARIEDADES LOS SARCOS</v>
          </cell>
          <cell r="K743" t="str">
            <v>Tienda a Tienda</v>
          </cell>
          <cell r="L743" t="str">
            <v/>
          </cell>
          <cell r="M743" t="str">
            <v>JC</v>
          </cell>
          <cell r="N743" t="str">
            <v>JC</v>
          </cell>
          <cell r="O743" t="str">
            <v>CALLE 69 CARRERA 57 A - 0</v>
          </cell>
          <cell r="P743" t="str">
            <v/>
          </cell>
          <cell r="Q743" t="str">
            <v>Los Alpes</v>
          </cell>
        </row>
        <row r="744">
          <cell r="A744">
            <v>147550</v>
          </cell>
          <cell r="B744">
            <v>5088</v>
          </cell>
          <cell r="C744" t="str">
            <v>BELLO</v>
          </cell>
          <cell r="D744">
            <v>3</v>
          </cell>
          <cell r="E744" t="str">
            <v>NORTE</v>
          </cell>
          <cell r="F744">
            <v>2900152</v>
          </cell>
          <cell r="G744" t="str">
            <v>BELLANITA</v>
          </cell>
          <cell r="H744">
            <v>62</v>
          </cell>
          <cell r="I744" t="str">
            <v>GANACORRESPONSAL</v>
          </cell>
          <cell r="J744" t="str">
            <v>VARIEDADES M Y L</v>
          </cell>
          <cell r="K744" t="str">
            <v>Tienda a Tienda</v>
          </cell>
          <cell r="L744" t="str">
            <v/>
          </cell>
          <cell r="M744" t="str">
            <v>JC</v>
          </cell>
          <cell r="N744" t="str">
            <v>JC</v>
          </cell>
          <cell r="O744" t="str">
            <v>CARRERA 62 D CALLE 76 - 5</v>
          </cell>
          <cell r="P744" t="str">
            <v/>
          </cell>
          <cell r="Q744" t="str">
            <v>Villas del Sol</v>
          </cell>
        </row>
        <row r="745">
          <cell r="A745">
            <v>146707</v>
          </cell>
          <cell r="B745">
            <v>5088</v>
          </cell>
          <cell r="C745" t="str">
            <v>BELLO</v>
          </cell>
          <cell r="D745">
            <v>3</v>
          </cell>
          <cell r="E745" t="str">
            <v>NORTE</v>
          </cell>
          <cell r="F745">
            <v>2900152</v>
          </cell>
          <cell r="G745" t="str">
            <v>BELLANITA</v>
          </cell>
          <cell r="H745">
            <v>62</v>
          </cell>
          <cell r="I745" t="str">
            <v>GANACORRESPONSAL</v>
          </cell>
          <cell r="J745" t="str">
            <v>VARIEDADES MARI</v>
          </cell>
          <cell r="K745" t="str">
            <v>Tienda a Tienda</v>
          </cell>
          <cell r="L745" t="str">
            <v/>
          </cell>
          <cell r="M745" t="str">
            <v>JC</v>
          </cell>
          <cell r="N745" t="str">
            <v>JC</v>
          </cell>
          <cell r="O745" t="str">
            <v>CALLE 73 # 57 - 34</v>
          </cell>
          <cell r="P745" t="str">
            <v/>
          </cell>
          <cell r="Q745" t="str">
            <v>Paris</v>
          </cell>
        </row>
        <row r="746">
          <cell r="A746">
            <v>126718</v>
          </cell>
          <cell r="B746">
            <v>5088</v>
          </cell>
          <cell r="C746" t="str">
            <v>BELLO</v>
          </cell>
          <cell r="D746">
            <v>3</v>
          </cell>
          <cell r="E746" t="str">
            <v>NORTE</v>
          </cell>
          <cell r="F746">
            <v>2900152</v>
          </cell>
          <cell r="G746" t="str">
            <v>BELLANITA</v>
          </cell>
          <cell r="H746">
            <v>62</v>
          </cell>
          <cell r="I746" t="str">
            <v>GANACORRESPONSAL</v>
          </cell>
          <cell r="J746" t="str">
            <v>VARIEDADES MARIANA</v>
          </cell>
          <cell r="K746" t="str">
            <v>Tienda a Tienda</v>
          </cell>
          <cell r="L746" t="str">
            <v>312021126718</v>
          </cell>
          <cell r="M746" t="str">
            <v/>
          </cell>
          <cell r="N746" t="str">
            <v/>
          </cell>
          <cell r="O746" t="str">
            <v>CR 57 69 13</v>
          </cell>
          <cell r="P746" t="str">
            <v/>
          </cell>
          <cell r="Q746" t="str">
            <v>Los Alpes</v>
          </cell>
        </row>
        <row r="747">
          <cell r="A747">
            <v>146756</v>
          </cell>
          <cell r="B747">
            <v>5088</v>
          </cell>
          <cell r="C747" t="str">
            <v>BELLO</v>
          </cell>
          <cell r="D747">
            <v>3</v>
          </cell>
          <cell r="E747" t="str">
            <v>NORTE</v>
          </cell>
          <cell r="F747">
            <v>2900152</v>
          </cell>
          <cell r="G747" t="str">
            <v>BELLANITA</v>
          </cell>
          <cell r="H747">
            <v>62</v>
          </cell>
          <cell r="I747" t="str">
            <v>GANACORRESPONSAL</v>
          </cell>
          <cell r="J747" t="str">
            <v>VARIEDADES MARIO</v>
          </cell>
          <cell r="K747" t="str">
            <v>Tienda a Tienda</v>
          </cell>
          <cell r="L747" t="str">
            <v/>
          </cell>
          <cell r="M747" t="str">
            <v>JC</v>
          </cell>
          <cell r="N747" t="str">
            <v>JC</v>
          </cell>
          <cell r="O747" t="str">
            <v>CARRERA 63 A # 76 - 9</v>
          </cell>
          <cell r="P747" t="str">
            <v/>
          </cell>
          <cell r="Q747" t="str">
            <v>Villas del Sol</v>
          </cell>
        </row>
        <row r="748">
          <cell r="A748">
            <v>142017</v>
          </cell>
          <cell r="B748">
            <v>5088</v>
          </cell>
          <cell r="C748" t="str">
            <v>BELLO</v>
          </cell>
          <cell r="D748">
            <v>3</v>
          </cell>
          <cell r="E748" t="str">
            <v>NORTE</v>
          </cell>
          <cell r="F748">
            <v>2900152</v>
          </cell>
          <cell r="G748" t="str">
            <v>BELLANITA</v>
          </cell>
          <cell r="H748">
            <v>62</v>
          </cell>
          <cell r="I748" t="str">
            <v>GANACORRESPONSAL</v>
          </cell>
          <cell r="J748" t="str">
            <v>VARIEDADES MISCELANEA</v>
          </cell>
          <cell r="K748" t="str">
            <v>Tienda a Tienda</v>
          </cell>
          <cell r="L748" t="str">
            <v>312021142017</v>
          </cell>
          <cell r="M748" t="str">
            <v>JC</v>
          </cell>
          <cell r="N748" t="str">
            <v>JC</v>
          </cell>
          <cell r="O748" t="str">
            <v>CALLE 81 B  # 67 - 022</v>
          </cell>
          <cell r="P748" t="str">
            <v/>
          </cell>
          <cell r="Q748" t="str">
            <v>BELLO</v>
          </cell>
        </row>
        <row r="749">
          <cell r="A749">
            <v>140002</v>
          </cell>
          <cell r="B749">
            <v>5088</v>
          </cell>
          <cell r="C749" t="str">
            <v>BELLO</v>
          </cell>
          <cell r="D749">
            <v>3</v>
          </cell>
          <cell r="E749" t="str">
            <v>NORTE</v>
          </cell>
          <cell r="F749">
            <v>2900152</v>
          </cell>
          <cell r="G749" t="str">
            <v>BELLANITA</v>
          </cell>
          <cell r="H749">
            <v>62</v>
          </cell>
          <cell r="I749" t="str">
            <v>GANACORRESPONSAL</v>
          </cell>
          <cell r="J749" t="str">
            <v>VARIEDADES NIKO</v>
          </cell>
          <cell r="K749" t="str">
            <v>Tienda a Tienda</v>
          </cell>
          <cell r="L749" t="str">
            <v>312021140002</v>
          </cell>
          <cell r="M749" t="str">
            <v>JC</v>
          </cell>
          <cell r="N749" t="str">
            <v>JC</v>
          </cell>
          <cell r="O749" t="str">
            <v>CLL 69 57 A 00</v>
          </cell>
          <cell r="P749" t="str">
            <v/>
          </cell>
          <cell r="Q749" t="str">
            <v>BELLO</v>
          </cell>
        </row>
        <row r="750">
          <cell r="A750">
            <v>139000</v>
          </cell>
          <cell r="B750">
            <v>5088</v>
          </cell>
          <cell r="C750" t="str">
            <v>BELLO</v>
          </cell>
          <cell r="D750">
            <v>3</v>
          </cell>
          <cell r="E750" t="str">
            <v>NORTE</v>
          </cell>
          <cell r="F750">
            <v>2900152</v>
          </cell>
          <cell r="G750" t="str">
            <v>BELLANITA</v>
          </cell>
          <cell r="H750">
            <v>62</v>
          </cell>
          <cell r="I750" t="str">
            <v>GANACORRESPONSAL</v>
          </cell>
          <cell r="J750" t="str">
            <v>VARIEDADES SORELLY</v>
          </cell>
          <cell r="K750" t="str">
            <v>Tienda a Tienda</v>
          </cell>
          <cell r="L750" t="str">
            <v>312021139000</v>
          </cell>
          <cell r="M750" t="str">
            <v>JC</v>
          </cell>
          <cell r="N750" t="str">
            <v>JC</v>
          </cell>
          <cell r="O750" t="str">
            <v>CR 63 61 119</v>
          </cell>
          <cell r="P750" t="str">
            <v/>
          </cell>
          <cell r="Q750" t="str">
            <v>Playa Rica</v>
          </cell>
        </row>
        <row r="751">
          <cell r="A751">
            <v>148527</v>
          </cell>
          <cell r="B751">
            <v>5088</v>
          </cell>
          <cell r="C751" t="str">
            <v>BELLO</v>
          </cell>
          <cell r="D751">
            <v>3</v>
          </cell>
          <cell r="E751" t="str">
            <v>NORTE</v>
          </cell>
          <cell r="F751">
            <v>2900152</v>
          </cell>
          <cell r="G751" t="str">
            <v>BELLANITA</v>
          </cell>
          <cell r="H751">
            <v>62</v>
          </cell>
          <cell r="I751" t="str">
            <v>GANACORRESPONSAL</v>
          </cell>
          <cell r="J751" t="str">
            <v>VARIEDADES V Y L</v>
          </cell>
          <cell r="K751" t="str">
            <v>Tienda a Tienda</v>
          </cell>
          <cell r="L751" t="str">
            <v/>
          </cell>
          <cell r="M751" t="str">
            <v>JC</v>
          </cell>
          <cell r="N751" t="str">
            <v>JC</v>
          </cell>
          <cell r="O751" t="str">
            <v>CALLE 81 CARRERA 57 - 3</v>
          </cell>
          <cell r="P751" t="str">
            <v/>
          </cell>
          <cell r="Q751" t="str">
            <v>BELLO</v>
          </cell>
        </row>
        <row r="752">
          <cell r="A752">
            <v>146742</v>
          </cell>
          <cell r="B752">
            <v>5088</v>
          </cell>
          <cell r="C752" t="str">
            <v>BELLO</v>
          </cell>
          <cell r="D752">
            <v>3</v>
          </cell>
          <cell r="E752" t="str">
            <v>NORTE</v>
          </cell>
          <cell r="F752">
            <v>2900152</v>
          </cell>
          <cell r="G752" t="str">
            <v>BELLANITA</v>
          </cell>
          <cell r="H752">
            <v>62</v>
          </cell>
          <cell r="I752" t="str">
            <v>GANACORRESPONSAL</v>
          </cell>
          <cell r="J752" t="str">
            <v>VARIEDADES YULICEL</v>
          </cell>
          <cell r="K752" t="str">
            <v>Tienda a Tienda</v>
          </cell>
          <cell r="L752" t="str">
            <v/>
          </cell>
          <cell r="M752" t="str">
            <v>JC</v>
          </cell>
          <cell r="N752" t="str">
            <v>JC</v>
          </cell>
          <cell r="O752" t="str">
            <v>CARRERA 60 # 64 - 16</v>
          </cell>
          <cell r="P752" t="str">
            <v/>
          </cell>
          <cell r="Q752" t="str">
            <v>BELLO</v>
          </cell>
        </row>
        <row r="753">
          <cell r="A753">
            <v>128023</v>
          </cell>
          <cell r="B753">
            <v>5088</v>
          </cell>
          <cell r="C753" t="str">
            <v>BELLO</v>
          </cell>
          <cell r="D753">
            <v>3</v>
          </cell>
          <cell r="E753" t="str">
            <v>NORTE</v>
          </cell>
          <cell r="F753">
            <v>2900152</v>
          </cell>
          <cell r="G753" t="str">
            <v>BELLANITA</v>
          </cell>
          <cell r="H753">
            <v>62</v>
          </cell>
          <cell r="I753" t="str">
            <v>GANACORRESPONSAL</v>
          </cell>
          <cell r="J753" t="str">
            <v>VIDEOS GAMES</v>
          </cell>
          <cell r="K753" t="str">
            <v>Tienda a Tienda</v>
          </cell>
          <cell r="L753" t="str">
            <v>312021128023</v>
          </cell>
          <cell r="M753" t="str">
            <v>JC</v>
          </cell>
          <cell r="N753" t="str">
            <v>JC</v>
          </cell>
          <cell r="O753" t="str">
            <v>CLL 83 B 67 C 33</v>
          </cell>
          <cell r="P753" t="str">
            <v/>
          </cell>
          <cell r="Q753" t="str">
            <v>BELLO</v>
          </cell>
        </row>
        <row r="754">
          <cell r="A754">
            <v>132928</v>
          </cell>
          <cell r="B754">
            <v>5088</v>
          </cell>
          <cell r="C754" t="str">
            <v>BELLO</v>
          </cell>
          <cell r="D754">
            <v>3</v>
          </cell>
          <cell r="E754" t="str">
            <v>NORTE</v>
          </cell>
          <cell r="F754">
            <v>2900152</v>
          </cell>
          <cell r="G754" t="str">
            <v>BELLANITA</v>
          </cell>
          <cell r="H754">
            <v>62</v>
          </cell>
          <cell r="I754" t="str">
            <v>GANACORRESPONSAL</v>
          </cell>
          <cell r="J754" t="str">
            <v>YAIMA UÑAS ESCULTURALES</v>
          </cell>
          <cell r="K754" t="str">
            <v>Tienda a Tienda</v>
          </cell>
          <cell r="L754" t="str">
            <v>312021132928</v>
          </cell>
          <cell r="M754" t="str">
            <v>JC</v>
          </cell>
          <cell r="N754" t="str">
            <v>JC</v>
          </cell>
          <cell r="O754" t="str">
            <v>CR 56 64 9</v>
          </cell>
          <cell r="P754" t="str">
            <v/>
          </cell>
          <cell r="Q754" t="str">
            <v>BELLO</v>
          </cell>
        </row>
        <row r="755">
          <cell r="A755">
            <v>3000152</v>
          </cell>
          <cell r="B755">
            <v>5088</v>
          </cell>
          <cell r="C755" t="str">
            <v>BELLO</v>
          </cell>
          <cell r="D755">
            <v>3</v>
          </cell>
          <cell r="E755" t="str">
            <v>NORTE</v>
          </cell>
          <cell r="F755">
            <v>2900152</v>
          </cell>
          <cell r="G755" t="str">
            <v>BELLANITA</v>
          </cell>
          <cell r="H755">
            <v>64</v>
          </cell>
          <cell r="I755" t="str">
            <v>GANASERVICIOS</v>
          </cell>
          <cell r="J755" t="str">
            <v>BELLANITA OPER CAJA</v>
          </cell>
          <cell r="K755" t="str">
            <v>Punto Fijo</v>
          </cell>
          <cell r="L755" t="str">
            <v/>
          </cell>
          <cell r="M755" t="str">
            <v/>
          </cell>
          <cell r="N755" t="str">
            <v/>
          </cell>
          <cell r="O755" t="str">
            <v>TV 56 A 57 17</v>
          </cell>
          <cell r="P755" t="str">
            <v/>
          </cell>
          <cell r="Q755" t="str">
            <v>BELLO</v>
          </cell>
        </row>
        <row r="756">
          <cell r="A756">
            <v>129315</v>
          </cell>
          <cell r="B756">
            <v>5088</v>
          </cell>
          <cell r="C756" t="str">
            <v>BELLO</v>
          </cell>
          <cell r="D756">
            <v>3</v>
          </cell>
          <cell r="E756" t="str">
            <v>NORTE</v>
          </cell>
          <cell r="F756">
            <v>2900152</v>
          </cell>
          <cell r="G756" t="str">
            <v>BELLANITA</v>
          </cell>
          <cell r="H756">
            <v>63</v>
          </cell>
          <cell r="I756" t="str">
            <v>GRANDES SUPERFICIES</v>
          </cell>
          <cell r="J756" t="str">
            <v>DE UNO PAISAJES</v>
          </cell>
          <cell r="K756" t="str">
            <v>Fracción de local</v>
          </cell>
          <cell r="L756" t="str">
            <v>312021129315</v>
          </cell>
          <cell r="M756" t="str">
            <v>06:00 21:00</v>
          </cell>
          <cell r="N756" t="str">
            <v>No Abre</v>
          </cell>
          <cell r="O756" t="str">
            <v>CARRERA 65 68 31 INT 105</v>
          </cell>
          <cell r="P756" t="str">
            <v/>
          </cell>
          <cell r="Q756" t="str">
            <v>BELLO</v>
          </cell>
        </row>
        <row r="757">
          <cell r="A757">
            <v>102606</v>
          </cell>
          <cell r="B757">
            <v>5088</v>
          </cell>
          <cell r="C757" t="str">
            <v>BELLO</v>
          </cell>
          <cell r="D757">
            <v>3</v>
          </cell>
          <cell r="E757" t="str">
            <v>NORTE</v>
          </cell>
          <cell r="F757">
            <v>2900152</v>
          </cell>
          <cell r="G757" t="str">
            <v>BELLANITA</v>
          </cell>
          <cell r="H757">
            <v>60</v>
          </cell>
          <cell r="I757" t="str">
            <v>PUNTO FIJO</v>
          </cell>
          <cell r="J757" t="str">
            <v>CARETERO QAP</v>
          </cell>
          <cell r="K757" t="str">
            <v>Punto Fijo</v>
          </cell>
          <cell r="L757" t="str">
            <v>312021102606</v>
          </cell>
          <cell r="M757" t="str">
            <v>06:00 22:00</v>
          </cell>
          <cell r="N757" t="str">
            <v>09:00 17:00</v>
          </cell>
          <cell r="O757" t="str">
            <v>TVR 56A 54 19</v>
          </cell>
          <cell r="P757" t="str">
            <v/>
          </cell>
          <cell r="Q757" t="str">
            <v>BELLO</v>
          </cell>
        </row>
        <row r="758">
          <cell r="A758">
            <v>102597</v>
          </cell>
          <cell r="B758">
            <v>5088</v>
          </cell>
          <cell r="C758" t="str">
            <v>BELLO</v>
          </cell>
          <cell r="D758">
            <v>3</v>
          </cell>
          <cell r="E758" t="str">
            <v>NORTE</v>
          </cell>
          <cell r="F758">
            <v>2900152</v>
          </cell>
          <cell r="G758" t="str">
            <v>BELLANITA</v>
          </cell>
          <cell r="H758">
            <v>60</v>
          </cell>
          <cell r="I758" t="str">
            <v>PUNTO FIJO</v>
          </cell>
          <cell r="J758" t="str">
            <v>CUMBRE REY</v>
          </cell>
          <cell r="K758" t="str">
            <v>Punto Fijo</v>
          </cell>
          <cell r="L758" t="str">
            <v>312021102597</v>
          </cell>
          <cell r="M758" t="str">
            <v>06:00 22:00</v>
          </cell>
          <cell r="N758" t="str">
            <v>11:00 19:00</v>
          </cell>
          <cell r="O758" t="str">
            <v>CR 63 56 13</v>
          </cell>
          <cell r="P758" t="str">
            <v/>
          </cell>
          <cell r="Q758" t="str">
            <v>BELLO</v>
          </cell>
        </row>
        <row r="759">
          <cell r="A759">
            <v>119035</v>
          </cell>
          <cell r="B759">
            <v>5088</v>
          </cell>
          <cell r="C759" t="str">
            <v>BELLO</v>
          </cell>
          <cell r="D759">
            <v>3</v>
          </cell>
          <cell r="E759" t="str">
            <v>NORTE</v>
          </cell>
          <cell r="F759">
            <v>2900152</v>
          </cell>
          <cell r="G759" t="str">
            <v>BELLANITA</v>
          </cell>
          <cell r="H759">
            <v>60</v>
          </cell>
          <cell r="I759" t="str">
            <v>PUNTO FIJO</v>
          </cell>
          <cell r="J759" t="str">
            <v>DUCADO</v>
          </cell>
          <cell r="K759" t="str">
            <v>Punto Fijo</v>
          </cell>
          <cell r="L759" t="str">
            <v>312021119035</v>
          </cell>
          <cell r="M759" t="str">
            <v>06:00 22:00</v>
          </cell>
          <cell r="N759" t="str">
            <v>No Abre</v>
          </cell>
          <cell r="O759" t="str">
            <v>CR 58 CL 66 4</v>
          </cell>
          <cell r="P759" t="str">
            <v/>
          </cell>
          <cell r="Q759" t="str">
            <v>BELLO</v>
          </cell>
        </row>
        <row r="760">
          <cell r="A760">
            <v>102605</v>
          </cell>
          <cell r="B760">
            <v>5088</v>
          </cell>
          <cell r="C760" t="str">
            <v>BELLO</v>
          </cell>
          <cell r="D760">
            <v>3</v>
          </cell>
          <cell r="E760" t="str">
            <v>NORTE</v>
          </cell>
          <cell r="F760">
            <v>2900152</v>
          </cell>
          <cell r="G760" t="str">
            <v>BELLANITA</v>
          </cell>
          <cell r="H760">
            <v>60</v>
          </cell>
          <cell r="I760" t="str">
            <v>PUNTO FIJO</v>
          </cell>
          <cell r="J760" t="str">
            <v>EL VERGEL</v>
          </cell>
          <cell r="K760" t="str">
            <v>Punto Fijo</v>
          </cell>
          <cell r="L760" t="str">
            <v>312021102605</v>
          </cell>
          <cell r="M760" t="str">
            <v>06:00 22:00</v>
          </cell>
          <cell r="N760" t="str">
            <v>10:00 18:00</v>
          </cell>
          <cell r="O760" t="str">
            <v>CL 62 63 B 15</v>
          </cell>
          <cell r="P760" t="str">
            <v/>
          </cell>
          <cell r="Q760" t="str">
            <v>BELLO</v>
          </cell>
        </row>
        <row r="761">
          <cell r="A761">
            <v>118814</v>
          </cell>
          <cell r="B761">
            <v>5088</v>
          </cell>
          <cell r="C761" t="str">
            <v>BELLO</v>
          </cell>
          <cell r="D761">
            <v>3</v>
          </cell>
          <cell r="E761" t="str">
            <v>NORTE</v>
          </cell>
          <cell r="F761">
            <v>2900152</v>
          </cell>
          <cell r="G761" t="str">
            <v>BELLANITA</v>
          </cell>
          <cell r="H761">
            <v>60</v>
          </cell>
          <cell r="I761" t="str">
            <v>PUNTO FIJO</v>
          </cell>
          <cell r="J761" t="str">
            <v>FERNANDO VELEZ</v>
          </cell>
          <cell r="K761" t="str">
            <v>Punto Fijo</v>
          </cell>
          <cell r="L761" t="str">
            <v>312021118814</v>
          </cell>
          <cell r="M761" t="str">
            <v>06:00 22:00</v>
          </cell>
          <cell r="N761" t="str">
            <v>No Abre</v>
          </cell>
          <cell r="O761" t="str">
            <v>CL 53 62 B 70</v>
          </cell>
          <cell r="P761" t="str">
            <v/>
          </cell>
          <cell r="Q761" t="str">
            <v>BELLO</v>
          </cell>
        </row>
        <row r="762">
          <cell r="A762">
            <v>102592</v>
          </cell>
          <cell r="B762">
            <v>5088</v>
          </cell>
          <cell r="C762" t="str">
            <v>BELLO</v>
          </cell>
          <cell r="D762">
            <v>3</v>
          </cell>
          <cell r="E762" t="str">
            <v>NORTE</v>
          </cell>
          <cell r="F762">
            <v>2900152</v>
          </cell>
          <cell r="G762" t="str">
            <v>BELLANITA</v>
          </cell>
          <cell r="H762">
            <v>60</v>
          </cell>
          <cell r="I762" t="str">
            <v>PUNTO FIJO</v>
          </cell>
          <cell r="J762" t="str">
            <v>GANA SERVICIOS BELLANITA</v>
          </cell>
          <cell r="K762" t="str">
            <v>Fracción de local</v>
          </cell>
          <cell r="L762" t="str">
            <v>312021102592</v>
          </cell>
          <cell r="M762" t="str">
            <v>06:00 22:00</v>
          </cell>
          <cell r="N762" t="str">
            <v>12:00 19:45</v>
          </cell>
          <cell r="O762" t="str">
            <v>TVS 56A 57 17</v>
          </cell>
          <cell r="P762" t="str">
            <v/>
          </cell>
          <cell r="Q762" t="str">
            <v>BELLO</v>
          </cell>
        </row>
        <row r="763">
          <cell r="A763">
            <v>144389</v>
          </cell>
          <cell r="B763">
            <v>5088</v>
          </cell>
          <cell r="C763" t="str">
            <v>BELLO</v>
          </cell>
          <cell r="D763">
            <v>3</v>
          </cell>
          <cell r="E763" t="str">
            <v>NORTE</v>
          </cell>
          <cell r="F763">
            <v>2900152</v>
          </cell>
          <cell r="G763" t="str">
            <v>BELLANITA</v>
          </cell>
          <cell r="H763">
            <v>60</v>
          </cell>
          <cell r="I763" t="str">
            <v>PUNTO FIJO</v>
          </cell>
          <cell r="J763" t="str">
            <v>NUEVO MEGACUMBRE</v>
          </cell>
          <cell r="K763" t="str">
            <v>Punto Fijo</v>
          </cell>
          <cell r="L763" t="str">
            <v/>
          </cell>
          <cell r="M763" t="str">
            <v/>
          </cell>
          <cell r="N763" t="str">
            <v/>
          </cell>
          <cell r="O763" t="str">
            <v>CARRERA 63 # 57A 20</v>
          </cell>
          <cell r="P763" t="str">
            <v/>
          </cell>
          <cell r="Q763" t="str">
            <v>BELLO</v>
          </cell>
        </row>
        <row r="764">
          <cell r="A764">
            <v>102599</v>
          </cell>
          <cell r="B764">
            <v>5088</v>
          </cell>
          <cell r="C764" t="str">
            <v>BELLO</v>
          </cell>
          <cell r="D764">
            <v>3</v>
          </cell>
          <cell r="E764" t="str">
            <v>NORTE</v>
          </cell>
          <cell r="F764">
            <v>2900152</v>
          </cell>
          <cell r="G764" t="str">
            <v>BELLANITA</v>
          </cell>
          <cell r="H764">
            <v>60</v>
          </cell>
          <cell r="I764" t="str">
            <v>PUNTO FIJO</v>
          </cell>
          <cell r="J764" t="str">
            <v>REY OBRA 2000</v>
          </cell>
          <cell r="K764" t="str">
            <v>Punto Fijo</v>
          </cell>
          <cell r="L764" t="str">
            <v>312021102599</v>
          </cell>
          <cell r="M764" t="str">
            <v>06:00 22:00</v>
          </cell>
          <cell r="N764" t="str">
            <v>No Abre</v>
          </cell>
          <cell r="O764" t="str">
            <v>CL 58 56A 214</v>
          </cell>
          <cell r="P764" t="str">
            <v/>
          </cell>
          <cell r="Q764" t="str">
            <v>BELLO</v>
          </cell>
        </row>
        <row r="765">
          <cell r="A765">
            <v>102598</v>
          </cell>
          <cell r="B765">
            <v>5088</v>
          </cell>
          <cell r="C765" t="str">
            <v>BELLO</v>
          </cell>
          <cell r="D765">
            <v>3</v>
          </cell>
          <cell r="E765" t="str">
            <v>NORTE</v>
          </cell>
          <cell r="F765">
            <v>2900152</v>
          </cell>
          <cell r="G765" t="str">
            <v>BELLANITA</v>
          </cell>
          <cell r="H765">
            <v>60</v>
          </cell>
          <cell r="I765" t="str">
            <v>PUNTO FIJO</v>
          </cell>
          <cell r="J765" t="str">
            <v>SAN GABRIEL</v>
          </cell>
          <cell r="K765" t="str">
            <v>Punto Fijo</v>
          </cell>
          <cell r="L765" t="str">
            <v>312021102598</v>
          </cell>
          <cell r="M765" t="str">
            <v>06:00 22:00</v>
          </cell>
          <cell r="N765" t="str">
            <v>11:00 19:00</v>
          </cell>
          <cell r="O765" t="str">
            <v>CR  63 B 71 13</v>
          </cell>
          <cell r="P765" t="str">
            <v/>
          </cell>
          <cell r="Q765" t="str">
            <v>BELLO</v>
          </cell>
        </row>
        <row r="766">
          <cell r="A766">
            <v>102595</v>
          </cell>
          <cell r="B766">
            <v>5088</v>
          </cell>
          <cell r="C766" t="str">
            <v>BELLO</v>
          </cell>
          <cell r="D766">
            <v>3</v>
          </cell>
          <cell r="E766" t="str">
            <v>NORTE</v>
          </cell>
          <cell r="F766">
            <v>2900152</v>
          </cell>
          <cell r="G766" t="str">
            <v>BELLANITA</v>
          </cell>
          <cell r="H766">
            <v>60</v>
          </cell>
          <cell r="I766" t="str">
            <v>PUNTO FIJO</v>
          </cell>
          <cell r="J766" t="str">
            <v>TRAPICHE</v>
          </cell>
          <cell r="K766" t="str">
            <v>Punto Fijo</v>
          </cell>
          <cell r="L766" t="str">
            <v>312021102595</v>
          </cell>
          <cell r="M766" t="str">
            <v>06:00 22:00</v>
          </cell>
          <cell r="N766" t="str">
            <v>10:00 18:00</v>
          </cell>
          <cell r="O766" t="str">
            <v>CR 68 59 A E 42</v>
          </cell>
          <cell r="P766" t="str">
            <v/>
          </cell>
          <cell r="Q766" t="str">
            <v>BELLO</v>
          </cell>
        </row>
        <row r="767">
          <cell r="A767">
            <v>116491</v>
          </cell>
          <cell r="B767">
            <v>5088</v>
          </cell>
          <cell r="C767" t="str">
            <v>BELLO</v>
          </cell>
          <cell r="D767">
            <v>3</v>
          </cell>
          <cell r="E767" t="str">
            <v>NORTE</v>
          </cell>
          <cell r="F767">
            <v>2900152</v>
          </cell>
          <cell r="G767" t="str">
            <v>BELLANITA</v>
          </cell>
          <cell r="H767">
            <v>60</v>
          </cell>
          <cell r="I767" t="str">
            <v>PUNTO FIJO</v>
          </cell>
          <cell r="J767" t="str">
            <v>VILLAS DE COMFENALCO</v>
          </cell>
          <cell r="K767" t="str">
            <v>Punto Fijo</v>
          </cell>
          <cell r="L767" t="str">
            <v>312021116491</v>
          </cell>
          <cell r="M767" t="str">
            <v>06:00 22:00</v>
          </cell>
          <cell r="N767" t="str">
            <v>11:00 19:00</v>
          </cell>
          <cell r="O767" t="str">
            <v>CRA 66 62 07</v>
          </cell>
          <cell r="P767" t="str">
            <v/>
          </cell>
          <cell r="Q767" t="str">
            <v>BELLO</v>
          </cell>
        </row>
        <row r="768">
          <cell r="A768">
            <v>102681</v>
          </cell>
          <cell r="B768">
            <v>5088</v>
          </cell>
          <cell r="C768" t="str">
            <v>BELLO</v>
          </cell>
          <cell r="D768">
            <v>3</v>
          </cell>
          <cell r="E768" t="str">
            <v>NORTE</v>
          </cell>
          <cell r="F768">
            <v>2900162</v>
          </cell>
          <cell r="G768" t="str">
            <v>BELLO</v>
          </cell>
          <cell r="H768">
            <v>61</v>
          </cell>
          <cell r="I768" t="str">
            <v>COLOCADOR INDEPENDIENTE</v>
          </cell>
          <cell r="J768" t="str">
            <v>ALMACENES LEY</v>
          </cell>
          <cell r="K768" t="str">
            <v>Caseta</v>
          </cell>
          <cell r="L768" t="str">
            <v>312021102681</v>
          </cell>
          <cell r="M768" t="str">
            <v>JC</v>
          </cell>
          <cell r="N768" t="str">
            <v>JC</v>
          </cell>
          <cell r="O768" t="str">
            <v>CR 49 50 12</v>
          </cell>
          <cell r="P768" t="str">
            <v/>
          </cell>
          <cell r="Q768" t="str">
            <v>BELLO</v>
          </cell>
        </row>
        <row r="769">
          <cell r="A769">
            <v>2900162</v>
          </cell>
          <cell r="B769">
            <v>5088</v>
          </cell>
          <cell r="C769" t="str">
            <v>BELLO</v>
          </cell>
          <cell r="D769">
            <v>3</v>
          </cell>
          <cell r="E769" t="str">
            <v>NORTE</v>
          </cell>
          <cell r="F769">
            <v>2900162</v>
          </cell>
          <cell r="G769" t="str">
            <v>BELLO</v>
          </cell>
          <cell r="H769">
            <v>61</v>
          </cell>
          <cell r="I769" t="str">
            <v>COLOCADOR INDEPENDIENTE</v>
          </cell>
          <cell r="J769" t="str">
            <v>AMBULANTES BELLO</v>
          </cell>
          <cell r="K769" t="str">
            <v>Ambulante</v>
          </cell>
          <cell r="L769" t="str">
            <v>3120212900162</v>
          </cell>
          <cell r="M769" t="str">
            <v/>
          </cell>
          <cell r="N769" t="str">
            <v/>
          </cell>
          <cell r="O769" t="str">
            <v>CL 51 51 11</v>
          </cell>
          <cell r="P769" t="str">
            <v/>
          </cell>
          <cell r="Q769" t="str">
            <v>BELLO</v>
          </cell>
        </row>
        <row r="770">
          <cell r="A770">
            <v>146774</v>
          </cell>
          <cell r="B770">
            <v>5088</v>
          </cell>
          <cell r="C770" t="str">
            <v>BELLO</v>
          </cell>
          <cell r="D770">
            <v>3</v>
          </cell>
          <cell r="E770" t="str">
            <v>NORTE</v>
          </cell>
          <cell r="F770">
            <v>2900162</v>
          </cell>
          <cell r="G770" t="str">
            <v>BELLO</v>
          </cell>
          <cell r="H770">
            <v>61</v>
          </cell>
          <cell r="I770" t="str">
            <v>COLOCADOR INDEPENDIENTE</v>
          </cell>
          <cell r="J770" t="str">
            <v>BILLARES COQUITO</v>
          </cell>
          <cell r="K770" t="str">
            <v>Fracción de local</v>
          </cell>
          <cell r="L770" t="str">
            <v/>
          </cell>
          <cell r="M770" t="str">
            <v>JC</v>
          </cell>
          <cell r="N770" t="str">
            <v>JC</v>
          </cell>
          <cell r="O770" t="str">
            <v>CARRERA 51 # 50 - 03</v>
          </cell>
          <cell r="P770" t="str">
            <v/>
          </cell>
          <cell r="Q770" t="str">
            <v>BELLO</v>
          </cell>
        </row>
        <row r="771">
          <cell r="A771">
            <v>102647</v>
          </cell>
          <cell r="B771">
            <v>5088</v>
          </cell>
          <cell r="C771" t="str">
            <v>BELLO</v>
          </cell>
          <cell r="D771">
            <v>3</v>
          </cell>
          <cell r="E771" t="str">
            <v>NORTE</v>
          </cell>
          <cell r="F771">
            <v>2900162</v>
          </cell>
          <cell r="G771" t="str">
            <v>BELLO</v>
          </cell>
          <cell r="H771">
            <v>61</v>
          </cell>
          <cell r="I771" t="str">
            <v>COLOCADOR INDEPENDIENTE</v>
          </cell>
          <cell r="J771" t="str">
            <v>BILLARES LA 55</v>
          </cell>
          <cell r="K771" t="str">
            <v>Caseta Nueva</v>
          </cell>
          <cell r="L771" t="str">
            <v>312021102647</v>
          </cell>
          <cell r="M771" t="str">
            <v>JC</v>
          </cell>
          <cell r="N771" t="str">
            <v>JC</v>
          </cell>
          <cell r="O771" t="str">
            <v>CL 55 45 89</v>
          </cell>
          <cell r="P771" t="str">
            <v/>
          </cell>
          <cell r="Q771" t="str">
            <v>BELLO</v>
          </cell>
        </row>
        <row r="772">
          <cell r="A772">
            <v>111674</v>
          </cell>
          <cell r="B772">
            <v>5088</v>
          </cell>
          <cell r="C772" t="str">
            <v>BELLO</v>
          </cell>
          <cell r="D772">
            <v>3</v>
          </cell>
          <cell r="E772" t="str">
            <v>NORTE</v>
          </cell>
          <cell r="F772">
            <v>2900162</v>
          </cell>
          <cell r="G772" t="str">
            <v>BELLO</v>
          </cell>
          <cell r="H772">
            <v>61</v>
          </cell>
          <cell r="I772" t="str">
            <v>COLOCADOR INDEPENDIENTE</v>
          </cell>
          <cell r="J772" t="str">
            <v>CAFETERIA Y HELADERIA LAGO VERDE</v>
          </cell>
          <cell r="K772" t="str">
            <v>Caseta</v>
          </cell>
          <cell r="L772" t="str">
            <v>312021111674</v>
          </cell>
          <cell r="M772" t="str">
            <v/>
          </cell>
          <cell r="N772" t="str">
            <v/>
          </cell>
          <cell r="O772" t="str">
            <v>CR 49 50 32</v>
          </cell>
          <cell r="P772" t="str">
            <v/>
          </cell>
          <cell r="Q772" t="str">
            <v>BELLO</v>
          </cell>
        </row>
        <row r="773">
          <cell r="A773">
            <v>102697</v>
          </cell>
          <cell r="B773">
            <v>5088</v>
          </cell>
          <cell r="C773" t="str">
            <v>BELLO</v>
          </cell>
          <cell r="D773">
            <v>3</v>
          </cell>
          <cell r="E773" t="str">
            <v>NORTE</v>
          </cell>
          <cell r="F773">
            <v>2900162</v>
          </cell>
          <cell r="G773" t="str">
            <v>BELLO</v>
          </cell>
          <cell r="H773">
            <v>61</v>
          </cell>
          <cell r="I773" t="str">
            <v>COLOCADOR INDEPENDIENTE</v>
          </cell>
          <cell r="J773" t="str">
            <v>CAFÉ  ANARCOS</v>
          </cell>
          <cell r="K773" t="str">
            <v>Caseta Nueva</v>
          </cell>
          <cell r="L773" t="str">
            <v>312021102697</v>
          </cell>
          <cell r="M773" t="str">
            <v>JC</v>
          </cell>
          <cell r="N773" t="str">
            <v>JC</v>
          </cell>
          <cell r="O773" t="str">
            <v>CL 50 50 91</v>
          </cell>
          <cell r="P773" t="str">
            <v/>
          </cell>
          <cell r="Q773" t="str">
            <v>BELLO</v>
          </cell>
        </row>
        <row r="774">
          <cell r="A774">
            <v>111654</v>
          </cell>
          <cell r="B774">
            <v>5088</v>
          </cell>
          <cell r="C774" t="str">
            <v>BELLO</v>
          </cell>
          <cell r="D774">
            <v>3</v>
          </cell>
          <cell r="E774" t="str">
            <v>NORTE</v>
          </cell>
          <cell r="F774">
            <v>2900162</v>
          </cell>
          <cell r="G774" t="str">
            <v>BELLO</v>
          </cell>
          <cell r="H774">
            <v>61</v>
          </cell>
          <cell r="I774" t="str">
            <v>COLOCADOR INDEPENDIENTE</v>
          </cell>
          <cell r="J774" t="str">
            <v>CASA DE FAMILIA 132</v>
          </cell>
          <cell r="K774" t="str">
            <v>Caseta Nueva</v>
          </cell>
          <cell r="L774" t="str">
            <v>312021111654</v>
          </cell>
          <cell r="M774" t="str">
            <v/>
          </cell>
          <cell r="N774" t="str">
            <v/>
          </cell>
          <cell r="O774" t="str">
            <v>CL 49 51 18</v>
          </cell>
          <cell r="P774" t="str">
            <v/>
          </cell>
          <cell r="Q774" t="str">
            <v>BELLO</v>
          </cell>
        </row>
        <row r="775">
          <cell r="A775">
            <v>111653</v>
          </cell>
          <cell r="B775">
            <v>5088</v>
          </cell>
          <cell r="C775" t="str">
            <v>BELLO</v>
          </cell>
          <cell r="D775">
            <v>3</v>
          </cell>
          <cell r="E775" t="str">
            <v>NORTE</v>
          </cell>
          <cell r="F775">
            <v>2900162</v>
          </cell>
          <cell r="G775" t="str">
            <v>BELLO</v>
          </cell>
          <cell r="H775">
            <v>61</v>
          </cell>
          <cell r="I775" t="str">
            <v>COLOCADOR INDEPENDIENTE</v>
          </cell>
          <cell r="J775" t="str">
            <v>CASA DE FAMILIA 26</v>
          </cell>
          <cell r="K775" t="str">
            <v>Caseta</v>
          </cell>
          <cell r="L775" t="str">
            <v>312021111653</v>
          </cell>
          <cell r="M775" t="str">
            <v/>
          </cell>
          <cell r="N775" t="str">
            <v/>
          </cell>
          <cell r="O775" t="str">
            <v>CL 47A 53 82</v>
          </cell>
          <cell r="P775" t="str">
            <v/>
          </cell>
          <cell r="Q775" t="str">
            <v>BELLO</v>
          </cell>
        </row>
        <row r="776">
          <cell r="A776">
            <v>102717</v>
          </cell>
          <cell r="B776">
            <v>5088</v>
          </cell>
          <cell r="C776" t="str">
            <v>BELLO</v>
          </cell>
          <cell r="D776">
            <v>3</v>
          </cell>
          <cell r="E776" t="str">
            <v>NORTE</v>
          </cell>
          <cell r="F776">
            <v>2900162</v>
          </cell>
          <cell r="G776" t="str">
            <v>BELLO</v>
          </cell>
          <cell r="H776">
            <v>61</v>
          </cell>
          <cell r="I776" t="str">
            <v>COLOCADOR INDEPENDIENTE</v>
          </cell>
          <cell r="J776" t="str">
            <v>CASA DE FAMILIA 38</v>
          </cell>
          <cell r="K776" t="str">
            <v>Punto Fijo</v>
          </cell>
          <cell r="L776" t="str">
            <v>312021102717</v>
          </cell>
          <cell r="M776" t="str">
            <v>JC</v>
          </cell>
          <cell r="N776" t="str">
            <v>JC</v>
          </cell>
          <cell r="O776" t="str">
            <v>CR 48 58 26</v>
          </cell>
          <cell r="P776" t="str">
            <v/>
          </cell>
          <cell r="Q776" t="str">
            <v>BELLO</v>
          </cell>
        </row>
        <row r="777">
          <cell r="A777">
            <v>111655</v>
          </cell>
          <cell r="B777">
            <v>5088</v>
          </cell>
          <cell r="C777" t="str">
            <v>BELLO</v>
          </cell>
          <cell r="D777">
            <v>3</v>
          </cell>
          <cell r="E777" t="str">
            <v>NORTE</v>
          </cell>
          <cell r="F777">
            <v>2900162</v>
          </cell>
          <cell r="G777" t="str">
            <v>BELLO</v>
          </cell>
          <cell r="H777">
            <v>61</v>
          </cell>
          <cell r="I777" t="str">
            <v>COLOCADOR INDEPENDIENTE</v>
          </cell>
          <cell r="J777" t="str">
            <v>CASA DE FAMILIA 91</v>
          </cell>
          <cell r="K777" t="str">
            <v>Caseta</v>
          </cell>
          <cell r="L777" t="str">
            <v>312021111655</v>
          </cell>
          <cell r="M777" t="str">
            <v/>
          </cell>
          <cell r="N777" t="str">
            <v/>
          </cell>
          <cell r="O777" t="str">
            <v>CL 53 63 44 Sector Barrio el porvenir Casa</v>
          </cell>
          <cell r="P777" t="str">
            <v/>
          </cell>
          <cell r="Q777" t="str">
            <v>BELLO</v>
          </cell>
        </row>
        <row r="778">
          <cell r="A778">
            <v>147595</v>
          </cell>
          <cell r="B778">
            <v>5088</v>
          </cell>
          <cell r="C778" t="str">
            <v>BELLO</v>
          </cell>
          <cell r="D778">
            <v>3</v>
          </cell>
          <cell r="E778" t="str">
            <v>NORTE</v>
          </cell>
          <cell r="F778">
            <v>2900162</v>
          </cell>
          <cell r="G778" t="str">
            <v>BELLO</v>
          </cell>
          <cell r="H778">
            <v>61</v>
          </cell>
          <cell r="I778" t="str">
            <v>COLOCADOR INDEPENDIENTE</v>
          </cell>
          <cell r="J778" t="str">
            <v>CASETA COMPRAVENTA ANTIOQUIA</v>
          </cell>
          <cell r="K778" t="str">
            <v>Caseta</v>
          </cell>
          <cell r="L778" t="str">
            <v/>
          </cell>
          <cell r="M778" t="str">
            <v>JC</v>
          </cell>
          <cell r="N778" t="str">
            <v>JC</v>
          </cell>
          <cell r="O778" t="str">
            <v>CALLE 51 # 50 - 21</v>
          </cell>
          <cell r="P778" t="str">
            <v/>
          </cell>
          <cell r="Q778" t="str">
            <v>BELLO</v>
          </cell>
        </row>
        <row r="779">
          <cell r="A779">
            <v>148307</v>
          </cell>
          <cell r="B779">
            <v>5088</v>
          </cell>
          <cell r="C779" t="str">
            <v>BELLO</v>
          </cell>
          <cell r="D779">
            <v>3</v>
          </cell>
          <cell r="E779" t="str">
            <v>NORTE</v>
          </cell>
          <cell r="F779">
            <v>2900162</v>
          </cell>
          <cell r="G779" t="str">
            <v>BELLO</v>
          </cell>
          <cell r="H779">
            <v>61</v>
          </cell>
          <cell r="I779" t="str">
            <v>COLOCADOR INDEPENDIENTE</v>
          </cell>
          <cell r="J779" t="str">
            <v>CASETA GRANERO EL COSTEÑO</v>
          </cell>
          <cell r="K779" t="str">
            <v>Caseta</v>
          </cell>
          <cell r="L779" t="str">
            <v/>
          </cell>
          <cell r="M779" t="str">
            <v>JC</v>
          </cell>
          <cell r="N779" t="str">
            <v>JC</v>
          </cell>
          <cell r="O779" t="str">
            <v>CALLE 56 # 46 - 99</v>
          </cell>
          <cell r="P779" t="str">
            <v/>
          </cell>
          <cell r="Q779" t="str">
            <v>Congolo</v>
          </cell>
        </row>
        <row r="780">
          <cell r="A780">
            <v>146931</v>
          </cell>
          <cell r="B780">
            <v>5088</v>
          </cell>
          <cell r="C780" t="str">
            <v>BELLO</v>
          </cell>
          <cell r="D780">
            <v>3</v>
          </cell>
          <cell r="E780" t="str">
            <v>NORTE</v>
          </cell>
          <cell r="F780">
            <v>2900162</v>
          </cell>
          <cell r="G780" t="str">
            <v>BELLO</v>
          </cell>
          <cell r="H780">
            <v>61</v>
          </cell>
          <cell r="I780" t="str">
            <v>COLOCADOR INDEPENDIENTE</v>
          </cell>
          <cell r="J780" t="str">
            <v>CASETA PESCADOS Y MARISCOS</v>
          </cell>
          <cell r="K780" t="str">
            <v>Caseta</v>
          </cell>
          <cell r="L780" t="str">
            <v/>
          </cell>
          <cell r="M780" t="str">
            <v>JC</v>
          </cell>
          <cell r="N780" t="str">
            <v>JC</v>
          </cell>
          <cell r="O780" t="str">
            <v>CALLE 54 # 54 - 5</v>
          </cell>
          <cell r="P780" t="str">
            <v/>
          </cell>
          <cell r="Q780" t="str">
            <v>El Rosario</v>
          </cell>
        </row>
        <row r="781">
          <cell r="A781">
            <v>102646</v>
          </cell>
          <cell r="B781">
            <v>5088</v>
          </cell>
          <cell r="C781" t="str">
            <v>BELLO</v>
          </cell>
          <cell r="D781">
            <v>3</v>
          </cell>
          <cell r="E781" t="str">
            <v>NORTE</v>
          </cell>
          <cell r="F781">
            <v>2900162</v>
          </cell>
          <cell r="G781" t="str">
            <v>BELLO</v>
          </cell>
          <cell r="H781">
            <v>61</v>
          </cell>
          <cell r="I781" t="str">
            <v>COLOCADOR INDEPENDIENTE</v>
          </cell>
          <cell r="J781" t="str">
            <v xml:space="preserve">CENTRO COMERCIAL METRO BELLO </v>
          </cell>
          <cell r="K781" t="str">
            <v>Modulo</v>
          </cell>
          <cell r="L781" t="str">
            <v>312021102646</v>
          </cell>
          <cell r="M781" t="str">
            <v>JC</v>
          </cell>
          <cell r="N781" t="str">
            <v>JC</v>
          </cell>
          <cell r="O781" t="str">
            <v>CR 50 50 15</v>
          </cell>
          <cell r="P781" t="str">
            <v/>
          </cell>
          <cell r="Q781" t="str">
            <v>BELLO</v>
          </cell>
        </row>
        <row r="782">
          <cell r="A782">
            <v>102631</v>
          </cell>
          <cell r="B782">
            <v>5088</v>
          </cell>
          <cell r="C782" t="str">
            <v>BELLO</v>
          </cell>
          <cell r="D782">
            <v>3</v>
          </cell>
          <cell r="E782" t="str">
            <v>NORTE</v>
          </cell>
          <cell r="F782">
            <v>2900162</v>
          </cell>
          <cell r="G782" t="str">
            <v>BELLO</v>
          </cell>
          <cell r="H782">
            <v>61</v>
          </cell>
          <cell r="I782" t="str">
            <v>COLOCADOR INDEPENDIENTE</v>
          </cell>
          <cell r="J782" t="str">
            <v>CIGARRERIA LA 50</v>
          </cell>
          <cell r="K782" t="str">
            <v>Caseta</v>
          </cell>
          <cell r="L782" t="str">
            <v>312021102631</v>
          </cell>
          <cell r="M782" t="str">
            <v>JC</v>
          </cell>
          <cell r="N782" t="str">
            <v>JC</v>
          </cell>
          <cell r="O782" t="str">
            <v>CR 50 54 03</v>
          </cell>
          <cell r="P782" t="str">
            <v/>
          </cell>
          <cell r="Q782" t="str">
            <v>BELLO</v>
          </cell>
        </row>
        <row r="783">
          <cell r="A783">
            <v>112069</v>
          </cell>
          <cell r="B783">
            <v>5088</v>
          </cell>
          <cell r="C783" t="str">
            <v>BELLO</v>
          </cell>
          <cell r="D783">
            <v>3</v>
          </cell>
          <cell r="E783" t="str">
            <v>NORTE</v>
          </cell>
          <cell r="F783">
            <v>2900162</v>
          </cell>
          <cell r="G783" t="str">
            <v>BELLO</v>
          </cell>
          <cell r="H783">
            <v>61</v>
          </cell>
          <cell r="I783" t="str">
            <v>COLOCADOR INDEPENDIENTE</v>
          </cell>
          <cell r="J783" t="str">
            <v xml:space="preserve">COLISEO MANCHESTER </v>
          </cell>
          <cell r="K783" t="str">
            <v>Caseta</v>
          </cell>
          <cell r="L783" t="str">
            <v>312021112069</v>
          </cell>
          <cell r="M783" t="str">
            <v/>
          </cell>
          <cell r="N783" t="str">
            <v/>
          </cell>
          <cell r="O783" t="str">
            <v>CRA 46 44 86  MODULO 324</v>
          </cell>
          <cell r="P783" t="str">
            <v/>
          </cell>
          <cell r="Q783" t="str">
            <v>BELLO</v>
          </cell>
        </row>
        <row r="784">
          <cell r="A784">
            <v>102639</v>
          </cell>
          <cell r="B784">
            <v>5088</v>
          </cell>
          <cell r="C784" t="str">
            <v>BELLO</v>
          </cell>
          <cell r="D784">
            <v>3</v>
          </cell>
          <cell r="E784" t="str">
            <v>NORTE</v>
          </cell>
          <cell r="F784">
            <v>2900162</v>
          </cell>
          <cell r="G784" t="str">
            <v>BELLO</v>
          </cell>
          <cell r="H784">
            <v>61</v>
          </cell>
          <cell r="I784" t="str">
            <v>COLOCADOR INDEPENDIENTE</v>
          </cell>
          <cell r="J784" t="str">
            <v>HELADOS LA 47</v>
          </cell>
          <cell r="K784" t="str">
            <v>Caseta Nueva</v>
          </cell>
          <cell r="L784" t="str">
            <v>312021102639</v>
          </cell>
          <cell r="M784" t="str">
            <v>JC</v>
          </cell>
          <cell r="N784" t="str">
            <v>JC</v>
          </cell>
          <cell r="O784" t="str">
            <v>CR 47 53 48</v>
          </cell>
          <cell r="P784" t="str">
            <v/>
          </cell>
          <cell r="Q784" t="str">
            <v>BELLO</v>
          </cell>
        </row>
        <row r="785">
          <cell r="A785">
            <v>111552</v>
          </cell>
          <cell r="B785">
            <v>5088</v>
          </cell>
          <cell r="C785" t="str">
            <v>BELLO</v>
          </cell>
          <cell r="D785">
            <v>3</v>
          </cell>
          <cell r="E785" t="str">
            <v>NORTE</v>
          </cell>
          <cell r="F785">
            <v>2900162</v>
          </cell>
          <cell r="G785" t="str">
            <v>BELLO</v>
          </cell>
          <cell r="H785">
            <v>61</v>
          </cell>
          <cell r="I785" t="str">
            <v>COLOCADOR INDEPENDIENTE</v>
          </cell>
          <cell r="J785" t="str">
            <v>LA ESQUINA VERDE</v>
          </cell>
          <cell r="K785" t="str">
            <v>Caseta Nueva</v>
          </cell>
          <cell r="L785" t="str">
            <v>312021111552</v>
          </cell>
          <cell r="M785" t="str">
            <v/>
          </cell>
          <cell r="N785" t="str">
            <v/>
          </cell>
          <cell r="O785" t="str">
            <v>CR 45 53 68</v>
          </cell>
          <cell r="P785" t="str">
            <v/>
          </cell>
          <cell r="Q785" t="str">
            <v>BELLO</v>
          </cell>
        </row>
        <row r="786">
          <cell r="A786">
            <v>103332</v>
          </cell>
          <cell r="B786">
            <v>5088</v>
          </cell>
          <cell r="C786" t="str">
            <v>BELLO</v>
          </cell>
          <cell r="D786">
            <v>3</v>
          </cell>
          <cell r="E786" t="str">
            <v>NORTE</v>
          </cell>
          <cell r="F786">
            <v>2900162</v>
          </cell>
          <cell r="G786" t="str">
            <v>BELLO</v>
          </cell>
          <cell r="H786">
            <v>61</v>
          </cell>
          <cell r="I786" t="str">
            <v>COLOCADOR INDEPENDIENTE</v>
          </cell>
          <cell r="J786" t="str">
            <v>LA FARRA</v>
          </cell>
          <cell r="K786" t="str">
            <v>Punto Fijo</v>
          </cell>
          <cell r="L786" t="str">
            <v>312021103332</v>
          </cell>
          <cell r="M786" t="str">
            <v>1422</v>
          </cell>
          <cell r="N786" t="str">
            <v>JC</v>
          </cell>
          <cell r="O786" t="str">
            <v>CR 46  45 A 13</v>
          </cell>
          <cell r="P786" t="str">
            <v/>
          </cell>
          <cell r="Q786" t="str">
            <v>BELLO</v>
          </cell>
        </row>
        <row r="787">
          <cell r="A787">
            <v>111583</v>
          </cell>
          <cell r="B787">
            <v>5088</v>
          </cell>
          <cell r="C787" t="str">
            <v>BELLO</v>
          </cell>
          <cell r="D787">
            <v>3</v>
          </cell>
          <cell r="E787" t="str">
            <v>NORTE</v>
          </cell>
          <cell r="F787">
            <v>2900162</v>
          </cell>
          <cell r="G787" t="str">
            <v>BELLO</v>
          </cell>
          <cell r="H787">
            <v>61</v>
          </cell>
          <cell r="I787" t="str">
            <v>COLOCADOR INDEPENDIENTE</v>
          </cell>
          <cell r="J787" t="str">
            <v>LA TIENDA AMARILLA</v>
          </cell>
          <cell r="K787" t="str">
            <v>Caseta Nueva</v>
          </cell>
          <cell r="L787" t="str">
            <v>312021111583</v>
          </cell>
          <cell r="M787" t="str">
            <v/>
          </cell>
          <cell r="N787" t="str">
            <v/>
          </cell>
          <cell r="O787" t="str">
            <v>CR 50 56 07</v>
          </cell>
          <cell r="P787" t="str">
            <v/>
          </cell>
          <cell r="Q787" t="str">
            <v>BELLO</v>
          </cell>
        </row>
        <row r="788">
          <cell r="A788">
            <v>111660</v>
          </cell>
          <cell r="B788">
            <v>5088</v>
          </cell>
          <cell r="C788" t="str">
            <v>BELLO</v>
          </cell>
          <cell r="D788">
            <v>3</v>
          </cell>
          <cell r="E788" t="str">
            <v>NORTE</v>
          </cell>
          <cell r="F788">
            <v>2900162</v>
          </cell>
          <cell r="G788" t="str">
            <v>BELLO</v>
          </cell>
          <cell r="H788">
            <v>61</v>
          </cell>
          <cell r="I788" t="str">
            <v>COLOCADOR INDEPENDIENTE</v>
          </cell>
          <cell r="J788" t="str">
            <v>MIUNDO ASESORIOS LA 49</v>
          </cell>
          <cell r="K788" t="str">
            <v>Caseta Nueva</v>
          </cell>
          <cell r="L788" t="str">
            <v>312021111660</v>
          </cell>
          <cell r="M788" t="str">
            <v/>
          </cell>
          <cell r="N788" t="str">
            <v/>
          </cell>
          <cell r="O788" t="str">
            <v>CR 49 49 28</v>
          </cell>
          <cell r="P788" t="str">
            <v/>
          </cell>
          <cell r="Q788" t="str">
            <v>BELLO</v>
          </cell>
        </row>
        <row r="789">
          <cell r="A789">
            <v>111659</v>
          </cell>
          <cell r="B789">
            <v>5088</v>
          </cell>
          <cell r="C789" t="str">
            <v>BELLO</v>
          </cell>
          <cell r="D789">
            <v>3</v>
          </cell>
          <cell r="E789" t="str">
            <v>NORTE</v>
          </cell>
          <cell r="F789">
            <v>2900162</v>
          </cell>
          <cell r="G789" t="str">
            <v>BELLO</v>
          </cell>
          <cell r="H789">
            <v>61</v>
          </cell>
          <cell r="I789" t="str">
            <v>COLOCADOR INDEPENDIENTE</v>
          </cell>
          <cell r="J789" t="str">
            <v>PANADERIA LA 49</v>
          </cell>
          <cell r="K789" t="str">
            <v>Caseta Nueva</v>
          </cell>
          <cell r="L789" t="str">
            <v>312021111659</v>
          </cell>
          <cell r="M789" t="str">
            <v/>
          </cell>
          <cell r="N789" t="str">
            <v/>
          </cell>
          <cell r="O789" t="str">
            <v>CR 49 44 23</v>
          </cell>
          <cell r="P789" t="str">
            <v/>
          </cell>
          <cell r="Q789" t="str">
            <v>BELLO</v>
          </cell>
        </row>
        <row r="790">
          <cell r="A790">
            <v>111542</v>
          </cell>
          <cell r="B790">
            <v>5088</v>
          </cell>
          <cell r="C790" t="str">
            <v>BELLO</v>
          </cell>
          <cell r="D790">
            <v>3</v>
          </cell>
          <cell r="E790" t="str">
            <v>NORTE</v>
          </cell>
          <cell r="F790">
            <v>2900162</v>
          </cell>
          <cell r="G790" t="str">
            <v>BELLO</v>
          </cell>
          <cell r="H790">
            <v>61</v>
          </cell>
          <cell r="I790" t="str">
            <v>COLOCADOR INDEPENDIENTE</v>
          </cell>
          <cell r="J790" t="str">
            <v>PASAJE DEL LOTERO</v>
          </cell>
          <cell r="K790" t="str">
            <v>Caseta</v>
          </cell>
          <cell r="L790" t="str">
            <v>312021111542</v>
          </cell>
          <cell r="M790" t="str">
            <v/>
          </cell>
          <cell r="N790" t="str">
            <v/>
          </cell>
          <cell r="O790" t="str">
            <v>CL 51 PASAJE DEL LOTERO</v>
          </cell>
          <cell r="P790" t="str">
            <v/>
          </cell>
          <cell r="Q790" t="str">
            <v>BELLO</v>
          </cell>
        </row>
        <row r="791">
          <cell r="A791">
            <v>110816</v>
          </cell>
          <cell r="B791">
            <v>5088</v>
          </cell>
          <cell r="C791" t="str">
            <v>BELLO</v>
          </cell>
          <cell r="D791">
            <v>3</v>
          </cell>
          <cell r="E791" t="str">
            <v>NORTE</v>
          </cell>
          <cell r="F791">
            <v>2900162</v>
          </cell>
          <cell r="G791" t="str">
            <v>BELLO</v>
          </cell>
          <cell r="H791">
            <v>61</v>
          </cell>
          <cell r="I791" t="str">
            <v>COLOCADOR INDEPENDIENTE</v>
          </cell>
          <cell r="J791" t="str">
            <v>PASAJE DEL LOTERO</v>
          </cell>
          <cell r="K791" t="str">
            <v>Caseta Nueva</v>
          </cell>
          <cell r="L791" t="str">
            <v>312021110816</v>
          </cell>
          <cell r="M791" t="str">
            <v>JC</v>
          </cell>
          <cell r="N791" t="str">
            <v>JC</v>
          </cell>
          <cell r="O791" t="str">
            <v>CL 51 PASA DEL LOTERO</v>
          </cell>
          <cell r="P791" t="str">
            <v/>
          </cell>
          <cell r="Q791" t="str">
            <v>BELLO</v>
          </cell>
        </row>
        <row r="792">
          <cell r="A792">
            <v>103286</v>
          </cell>
          <cell r="B792">
            <v>5088</v>
          </cell>
          <cell r="C792" t="str">
            <v>BELLO</v>
          </cell>
          <cell r="D792">
            <v>3</v>
          </cell>
          <cell r="E792" t="str">
            <v>NORTE</v>
          </cell>
          <cell r="F792">
            <v>2900162</v>
          </cell>
          <cell r="G792" t="str">
            <v>BELLO</v>
          </cell>
          <cell r="H792">
            <v>61</v>
          </cell>
          <cell r="I792" t="str">
            <v>COLOCADOR INDEPENDIENTE</v>
          </cell>
          <cell r="J792" t="str">
            <v>SANTA INÉS</v>
          </cell>
          <cell r="K792" t="str">
            <v>Modulo</v>
          </cell>
          <cell r="L792" t="str">
            <v>312021103286</v>
          </cell>
          <cell r="M792" t="str">
            <v>JC</v>
          </cell>
          <cell r="N792" t="str">
            <v>JC</v>
          </cell>
          <cell r="O792" t="str">
            <v>CR 46 49 00</v>
          </cell>
          <cell r="P792" t="str">
            <v/>
          </cell>
          <cell r="Q792" t="str">
            <v>BELLO</v>
          </cell>
        </row>
        <row r="793">
          <cell r="A793">
            <v>111670</v>
          </cell>
          <cell r="B793">
            <v>5088</v>
          </cell>
          <cell r="C793" t="str">
            <v>BELLO</v>
          </cell>
          <cell r="D793">
            <v>3</v>
          </cell>
          <cell r="E793" t="str">
            <v>NORTE</v>
          </cell>
          <cell r="F793">
            <v>2900162</v>
          </cell>
          <cell r="G793" t="str">
            <v>BELLO</v>
          </cell>
          <cell r="H793">
            <v>61</v>
          </cell>
          <cell r="I793" t="str">
            <v>COLOCADOR INDEPENDIENTE</v>
          </cell>
          <cell r="J793" t="str">
            <v>TIENDA BARLON</v>
          </cell>
          <cell r="K793" t="str">
            <v>Caseta</v>
          </cell>
          <cell r="L793" t="str">
            <v>312021111670</v>
          </cell>
          <cell r="M793" t="str">
            <v/>
          </cell>
          <cell r="N793" t="str">
            <v/>
          </cell>
          <cell r="O793" t="str">
            <v>CL53 48-03</v>
          </cell>
          <cell r="P793" t="str">
            <v/>
          </cell>
          <cell r="Q793" t="str">
            <v>BELLO</v>
          </cell>
        </row>
        <row r="794">
          <cell r="A794">
            <v>102660</v>
          </cell>
          <cell r="B794">
            <v>5088</v>
          </cell>
          <cell r="C794" t="str">
            <v>BELLO</v>
          </cell>
          <cell r="D794">
            <v>3</v>
          </cell>
          <cell r="E794" t="str">
            <v>NORTE</v>
          </cell>
          <cell r="F794">
            <v>2900162</v>
          </cell>
          <cell r="G794" t="str">
            <v>BELLO</v>
          </cell>
          <cell r="H794">
            <v>61</v>
          </cell>
          <cell r="I794" t="str">
            <v>COLOCADOR INDEPENDIENTE</v>
          </cell>
          <cell r="J794" t="str">
            <v>TIENDA SAN ISIDRO</v>
          </cell>
          <cell r="K794" t="str">
            <v>Caseta Nueva</v>
          </cell>
          <cell r="L794" t="str">
            <v>312021102660</v>
          </cell>
          <cell r="M794" t="str">
            <v>JC</v>
          </cell>
          <cell r="N794" t="str">
            <v>JC</v>
          </cell>
          <cell r="O794" t="str">
            <v>CR 55 A 51 A 02</v>
          </cell>
          <cell r="P794" t="str">
            <v/>
          </cell>
          <cell r="Q794" t="str">
            <v>BELLO</v>
          </cell>
        </row>
        <row r="795">
          <cell r="A795">
            <v>103336</v>
          </cell>
          <cell r="B795">
            <v>5088</v>
          </cell>
          <cell r="C795" t="str">
            <v>BELLO</v>
          </cell>
          <cell r="D795">
            <v>3</v>
          </cell>
          <cell r="E795" t="str">
            <v>NORTE</v>
          </cell>
          <cell r="F795">
            <v>2900162</v>
          </cell>
          <cell r="G795" t="str">
            <v>BELLO</v>
          </cell>
          <cell r="H795">
            <v>74</v>
          </cell>
          <cell r="I795" t="str">
            <v>CONCESIONARIO</v>
          </cell>
          <cell r="J795" t="str">
            <v>5 ESQUINAS</v>
          </cell>
          <cell r="K795" t="str">
            <v>Punto Fijo</v>
          </cell>
          <cell r="L795" t="str">
            <v>312021103336</v>
          </cell>
          <cell r="M795" t="str">
            <v>06:00 22:00</v>
          </cell>
          <cell r="N795" t="str">
            <v>10:00 18:00</v>
          </cell>
          <cell r="O795" t="str">
            <v>CL 54  53 55</v>
          </cell>
          <cell r="P795" t="str">
            <v/>
          </cell>
          <cell r="Q795" t="str">
            <v>BELLO</v>
          </cell>
        </row>
        <row r="796">
          <cell r="A796">
            <v>103308</v>
          </cell>
          <cell r="B796">
            <v>5088</v>
          </cell>
          <cell r="C796" t="str">
            <v>BELLO</v>
          </cell>
          <cell r="D796">
            <v>3</v>
          </cell>
          <cell r="E796" t="str">
            <v>NORTE</v>
          </cell>
          <cell r="F796">
            <v>2900162</v>
          </cell>
          <cell r="G796" t="str">
            <v>BELLO</v>
          </cell>
          <cell r="H796">
            <v>74</v>
          </cell>
          <cell r="I796" t="str">
            <v>CONCESIONARIO</v>
          </cell>
          <cell r="J796" t="str">
            <v>BUENA ESQUINA</v>
          </cell>
          <cell r="K796" t="str">
            <v>Punto Fijo</v>
          </cell>
          <cell r="L796" t="str">
            <v>312021103308</v>
          </cell>
          <cell r="M796" t="str">
            <v>12:00 20:00</v>
          </cell>
          <cell r="N796" t="str">
            <v>No Abre</v>
          </cell>
          <cell r="O796" t="str">
            <v>CR 52  55 37</v>
          </cell>
          <cell r="P796" t="str">
            <v/>
          </cell>
          <cell r="Q796" t="str">
            <v>BELLO</v>
          </cell>
        </row>
        <row r="797">
          <cell r="A797">
            <v>126973</v>
          </cell>
          <cell r="B797">
            <v>5088</v>
          </cell>
          <cell r="C797" t="str">
            <v>BELLO</v>
          </cell>
          <cell r="D797">
            <v>3</v>
          </cell>
          <cell r="E797" t="str">
            <v>NORTE</v>
          </cell>
          <cell r="F797">
            <v>2900162</v>
          </cell>
          <cell r="G797" t="str">
            <v>BELLO</v>
          </cell>
          <cell r="H797">
            <v>74</v>
          </cell>
          <cell r="I797" t="str">
            <v>CONCESIONARIO</v>
          </cell>
          <cell r="J797" t="str">
            <v>CLINICA ANTIOQUIA</v>
          </cell>
          <cell r="K797" t="str">
            <v>Punto Fijo</v>
          </cell>
          <cell r="L797" t="str">
            <v>312021126973</v>
          </cell>
          <cell r="M797" t="str">
            <v>06:00 22:00</v>
          </cell>
          <cell r="N797" t="str">
            <v>No Abre</v>
          </cell>
          <cell r="O797" t="str">
            <v>CRA 48 47 25</v>
          </cell>
          <cell r="P797" t="str">
            <v/>
          </cell>
          <cell r="Q797" t="str">
            <v>BELLO</v>
          </cell>
        </row>
        <row r="798">
          <cell r="A798">
            <v>103309</v>
          </cell>
          <cell r="B798">
            <v>5088</v>
          </cell>
          <cell r="C798" t="str">
            <v>BELLO</v>
          </cell>
          <cell r="D798">
            <v>3</v>
          </cell>
          <cell r="E798" t="str">
            <v>NORTE</v>
          </cell>
          <cell r="F798">
            <v>2900162</v>
          </cell>
          <cell r="G798" t="str">
            <v>BELLO</v>
          </cell>
          <cell r="H798">
            <v>74</v>
          </cell>
          <cell r="I798" t="str">
            <v>CONCESIONARIO</v>
          </cell>
          <cell r="J798" t="str">
            <v>CONGOLO HV</v>
          </cell>
          <cell r="K798" t="str">
            <v>Punto Fijo</v>
          </cell>
          <cell r="L798" t="str">
            <v>312021103309</v>
          </cell>
          <cell r="M798" t="str">
            <v>06:00 22:00</v>
          </cell>
          <cell r="N798" t="str">
            <v>No Abre</v>
          </cell>
          <cell r="O798" t="str">
            <v>CR 50  58 43</v>
          </cell>
          <cell r="P798" t="str">
            <v/>
          </cell>
          <cell r="Q798" t="str">
            <v>BELLO</v>
          </cell>
        </row>
        <row r="799">
          <cell r="A799">
            <v>127353</v>
          </cell>
          <cell r="B799">
            <v>5088</v>
          </cell>
          <cell r="C799" t="str">
            <v>BELLO</v>
          </cell>
          <cell r="D799">
            <v>3</v>
          </cell>
          <cell r="E799" t="str">
            <v>NORTE</v>
          </cell>
          <cell r="F799">
            <v>2900162</v>
          </cell>
          <cell r="G799" t="str">
            <v>BELLO</v>
          </cell>
          <cell r="H799">
            <v>74</v>
          </cell>
          <cell r="I799" t="str">
            <v>CONCESIONARIO</v>
          </cell>
          <cell r="J799" t="str">
            <v>EL CAIRO</v>
          </cell>
          <cell r="K799" t="str">
            <v>Punto Fijo</v>
          </cell>
          <cell r="L799" t="str">
            <v>312021127353</v>
          </cell>
          <cell r="M799" t="str">
            <v>06:00 22:00</v>
          </cell>
          <cell r="N799" t="str">
            <v>11:00 19:00</v>
          </cell>
          <cell r="O799" t="str">
            <v>CR 50#63-15</v>
          </cell>
          <cell r="P799" t="str">
            <v/>
          </cell>
          <cell r="Q799" t="str">
            <v>BELLO</v>
          </cell>
        </row>
        <row r="800">
          <cell r="A800">
            <v>103324</v>
          </cell>
          <cell r="B800">
            <v>5088</v>
          </cell>
          <cell r="C800" t="str">
            <v>BELLO</v>
          </cell>
          <cell r="D800">
            <v>3</v>
          </cell>
          <cell r="E800" t="str">
            <v>NORTE</v>
          </cell>
          <cell r="F800">
            <v>2900162</v>
          </cell>
          <cell r="G800" t="str">
            <v>BELLO</v>
          </cell>
          <cell r="H800">
            <v>74</v>
          </cell>
          <cell r="I800" t="str">
            <v>CONCESIONARIO</v>
          </cell>
          <cell r="J800" t="str">
            <v>EL CHINO</v>
          </cell>
          <cell r="K800" t="str">
            <v>Fracción de local</v>
          </cell>
          <cell r="L800" t="str">
            <v>312021103324</v>
          </cell>
          <cell r="M800" t="str">
            <v>06:00 22:00</v>
          </cell>
          <cell r="N800" t="str">
            <v>08:00 16:00</v>
          </cell>
          <cell r="O800" t="str">
            <v>CL 51 51 34</v>
          </cell>
          <cell r="P800" t="str">
            <v/>
          </cell>
          <cell r="Q800" t="str">
            <v>BELLO</v>
          </cell>
        </row>
        <row r="801">
          <cell r="A801">
            <v>109257</v>
          </cell>
          <cell r="B801">
            <v>5088</v>
          </cell>
          <cell r="C801" t="str">
            <v>BELLO</v>
          </cell>
          <cell r="D801">
            <v>3</v>
          </cell>
          <cell r="E801" t="str">
            <v>NORTE</v>
          </cell>
          <cell r="F801">
            <v>2900162</v>
          </cell>
          <cell r="G801" t="str">
            <v>BELLO</v>
          </cell>
          <cell r="H801">
            <v>74</v>
          </cell>
          <cell r="I801" t="str">
            <v>CONCESIONARIO</v>
          </cell>
          <cell r="J801" t="str">
            <v>EL PEREZ</v>
          </cell>
          <cell r="K801" t="str">
            <v>Punto Fijo</v>
          </cell>
          <cell r="L801" t="str">
            <v>312021109257</v>
          </cell>
          <cell r="M801" t="str">
            <v>13:00 21:00</v>
          </cell>
          <cell r="N801" t="str">
            <v>No Abre</v>
          </cell>
          <cell r="O801" t="str">
            <v>CR 55 49 49</v>
          </cell>
          <cell r="P801" t="str">
            <v/>
          </cell>
          <cell r="Q801" t="str">
            <v>BELLO</v>
          </cell>
        </row>
        <row r="802">
          <cell r="A802">
            <v>103312</v>
          </cell>
          <cell r="B802">
            <v>5088</v>
          </cell>
          <cell r="C802" t="str">
            <v>BELLO</v>
          </cell>
          <cell r="D802">
            <v>3</v>
          </cell>
          <cell r="E802" t="str">
            <v>NORTE</v>
          </cell>
          <cell r="F802">
            <v>2900162</v>
          </cell>
          <cell r="G802" t="str">
            <v>BELLO</v>
          </cell>
          <cell r="H802">
            <v>74</v>
          </cell>
          <cell r="I802" t="str">
            <v>CONCESIONARIO</v>
          </cell>
          <cell r="J802" t="str">
            <v>FABRICATO HV</v>
          </cell>
          <cell r="K802" t="str">
            <v>Punto Fijo</v>
          </cell>
          <cell r="L802" t="str">
            <v>312021103312</v>
          </cell>
          <cell r="M802" t="str">
            <v>05:30 21:30</v>
          </cell>
          <cell r="N802" t="str">
            <v>No Abre</v>
          </cell>
          <cell r="O802" t="str">
            <v xml:space="preserve">CR 49 44 18 </v>
          </cell>
          <cell r="P802" t="str">
            <v/>
          </cell>
          <cell r="Q802" t="str">
            <v>BELLO</v>
          </cell>
        </row>
        <row r="803">
          <cell r="A803">
            <v>102718</v>
          </cell>
          <cell r="B803">
            <v>5088</v>
          </cell>
          <cell r="C803" t="str">
            <v>BELLO</v>
          </cell>
          <cell r="D803">
            <v>3</v>
          </cell>
          <cell r="E803" t="str">
            <v>NORTE</v>
          </cell>
          <cell r="F803">
            <v>2900162</v>
          </cell>
          <cell r="G803" t="str">
            <v>BELLO</v>
          </cell>
          <cell r="H803">
            <v>74</v>
          </cell>
          <cell r="I803" t="str">
            <v>CONCESIONARIO</v>
          </cell>
          <cell r="J803" t="str">
            <v>LA PISCINA</v>
          </cell>
          <cell r="K803" t="str">
            <v>Punto Fijo</v>
          </cell>
          <cell r="L803" t="str">
            <v>312021102718</v>
          </cell>
          <cell r="M803" t="str">
            <v>JC</v>
          </cell>
          <cell r="N803" t="str">
            <v>JC</v>
          </cell>
          <cell r="O803" t="str">
            <v>Cl 51 50 50</v>
          </cell>
          <cell r="P803" t="str">
            <v/>
          </cell>
          <cell r="Q803" t="str">
            <v>BELLO</v>
          </cell>
        </row>
        <row r="804">
          <cell r="A804">
            <v>102716</v>
          </cell>
          <cell r="B804">
            <v>5088</v>
          </cell>
          <cell r="C804" t="str">
            <v>BELLO</v>
          </cell>
          <cell r="D804">
            <v>3</v>
          </cell>
          <cell r="E804" t="str">
            <v>NORTE</v>
          </cell>
          <cell r="F804">
            <v>2900162</v>
          </cell>
          <cell r="G804" t="str">
            <v>BELLO</v>
          </cell>
          <cell r="H804">
            <v>74</v>
          </cell>
          <cell r="I804" t="str">
            <v>CONCESIONARIO</v>
          </cell>
          <cell r="J804" t="str">
            <v>METRO ESTACION BELLO</v>
          </cell>
          <cell r="K804" t="str">
            <v>Punto Fijo</v>
          </cell>
          <cell r="L804" t="str">
            <v>312021102716</v>
          </cell>
          <cell r="M804" t="str">
            <v>JC</v>
          </cell>
          <cell r="N804" t="str">
            <v>JC</v>
          </cell>
          <cell r="O804" t="str">
            <v>CL 44 46 43</v>
          </cell>
          <cell r="P804" t="str">
            <v/>
          </cell>
          <cell r="Q804" t="str">
            <v>BELLO</v>
          </cell>
        </row>
        <row r="805">
          <cell r="A805">
            <v>103318</v>
          </cell>
          <cell r="B805">
            <v>5088</v>
          </cell>
          <cell r="C805" t="str">
            <v>BELLO</v>
          </cell>
          <cell r="D805">
            <v>3</v>
          </cell>
          <cell r="E805" t="str">
            <v>NORTE</v>
          </cell>
          <cell r="F805">
            <v>2900162</v>
          </cell>
          <cell r="G805" t="str">
            <v>BELLO</v>
          </cell>
          <cell r="H805">
            <v>74</v>
          </cell>
          <cell r="I805" t="str">
            <v>CONCESIONARIO</v>
          </cell>
          <cell r="J805" t="str">
            <v>OF. PRINCIPAL MAYA</v>
          </cell>
          <cell r="K805" t="str">
            <v>Punto Fijo</v>
          </cell>
          <cell r="L805" t="str">
            <v>312021103318</v>
          </cell>
          <cell r="M805" t="str">
            <v>06:00 22:00</v>
          </cell>
          <cell r="N805" t="str">
            <v>11:00 19:00</v>
          </cell>
          <cell r="O805" t="str">
            <v>CL 51 50 09</v>
          </cell>
          <cell r="P805" t="str">
            <v/>
          </cell>
          <cell r="Q805" t="str">
            <v>BELLO</v>
          </cell>
        </row>
        <row r="806">
          <cell r="A806">
            <v>103357</v>
          </cell>
          <cell r="B806">
            <v>5088</v>
          </cell>
          <cell r="C806" t="str">
            <v>BELLO</v>
          </cell>
          <cell r="D806">
            <v>3</v>
          </cell>
          <cell r="E806" t="str">
            <v>NORTE</v>
          </cell>
          <cell r="F806">
            <v>2900162</v>
          </cell>
          <cell r="G806" t="str">
            <v>BELLO</v>
          </cell>
          <cell r="H806">
            <v>74</v>
          </cell>
          <cell r="I806" t="str">
            <v>CONCESIONARIO</v>
          </cell>
          <cell r="J806" t="str">
            <v>PLAZA 1</v>
          </cell>
          <cell r="K806" t="str">
            <v>Punto Fijo</v>
          </cell>
          <cell r="L806" t="str">
            <v>312021103357</v>
          </cell>
          <cell r="M806" t="str">
            <v>06:00 22:00</v>
          </cell>
          <cell r="N806" t="str">
            <v>No Abre</v>
          </cell>
          <cell r="O806" t="str">
            <v>CL 51  45 09</v>
          </cell>
          <cell r="P806" t="str">
            <v/>
          </cell>
          <cell r="Q806" t="str">
            <v>BELLO</v>
          </cell>
        </row>
        <row r="807">
          <cell r="A807">
            <v>103340</v>
          </cell>
          <cell r="B807">
            <v>5088</v>
          </cell>
          <cell r="C807" t="str">
            <v>BELLO</v>
          </cell>
          <cell r="D807">
            <v>3</v>
          </cell>
          <cell r="E807" t="str">
            <v>NORTE</v>
          </cell>
          <cell r="F807">
            <v>2900162</v>
          </cell>
          <cell r="G807" t="str">
            <v>BELLO</v>
          </cell>
          <cell r="H807">
            <v>74</v>
          </cell>
          <cell r="I807" t="str">
            <v>CONCESIONARIO</v>
          </cell>
          <cell r="J807" t="str">
            <v>PRADO DEL REY</v>
          </cell>
          <cell r="K807" t="str">
            <v>Fracción de local</v>
          </cell>
          <cell r="L807" t="str">
            <v>312021103340</v>
          </cell>
          <cell r="M807" t="str">
            <v>14:00 22:00</v>
          </cell>
          <cell r="N807" t="str">
            <v>No Abre</v>
          </cell>
          <cell r="O807" t="str">
            <v>CR 47  53 33</v>
          </cell>
          <cell r="P807" t="str">
            <v/>
          </cell>
          <cell r="Q807" t="str">
            <v>BELLO</v>
          </cell>
        </row>
        <row r="808">
          <cell r="A808">
            <v>131176</v>
          </cell>
          <cell r="B808">
            <v>5088</v>
          </cell>
          <cell r="C808" t="str">
            <v>BELLO</v>
          </cell>
          <cell r="D808">
            <v>3</v>
          </cell>
          <cell r="E808" t="str">
            <v>NORTE</v>
          </cell>
          <cell r="F808">
            <v>2900162</v>
          </cell>
          <cell r="G808" t="str">
            <v>BELLO</v>
          </cell>
          <cell r="H808">
            <v>74</v>
          </cell>
          <cell r="I808" t="str">
            <v>CONCESIONARIO</v>
          </cell>
          <cell r="J808" t="str">
            <v>SANTANITA</v>
          </cell>
          <cell r="K808" t="str">
            <v>Punto Fijo</v>
          </cell>
          <cell r="L808" t="str">
            <v>312021131176</v>
          </cell>
          <cell r="M808" t="str">
            <v>06:00 22:00</v>
          </cell>
          <cell r="N808" t="str">
            <v>No Abre</v>
          </cell>
          <cell r="O808" t="str">
            <v>CR 56 C 47 04 LOC 3</v>
          </cell>
          <cell r="P808" t="str">
            <v/>
          </cell>
          <cell r="Q808" t="str">
            <v>Santa Ana</v>
          </cell>
        </row>
        <row r="809">
          <cell r="A809">
            <v>143743</v>
          </cell>
          <cell r="B809">
            <v>5088</v>
          </cell>
          <cell r="C809" t="str">
            <v>BELLO</v>
          </cell>
          <cell r="D809">
            <v>3</v>
          </cell>
          <cell r="E809" t="str">
            <v>NORTE</v>
          </cell>
          <cell r="F809">
            <v>2900162</v>
          </cell>
          <cell r="G809" t="str">
            <v>BELLO</v>
          </cell>
          <cell r="H809">
            <v>74</v>
          </cell>
          <cell r="I809" t="str">
            <v>CONCESIONARIO</v>
          </cell>
          <cell r="J809" t="str">
            <v>SERVICIOS DE RED INT 1</v>
          </cell>
          <cell r="K809" t="str">
            <v>Punto Fijo</v>
          </cell>
          <cell r="L809" t="str">
            <v/>
          </cell>
          <cell r="M809" t="str">
            <v>JC</v>
          </cell>
          <cell r="N809" t="str">
            <v>JC</v>
          </cell>
          <cell r="O809" t="str">
            <v xml:space="preserve">CALLE 44 # 46 - 35 </v>
          </cell>
          <cell r="P809" t="str">
            <v/>
          </cell>
          <cell r="Q809" t="str">
            <v>BELLO</v>
          </cell>
        </row>
        <row r="810">
          <cell r="A810">
            <v>103337</v>
          </cell>
          <cell r="B810">
            <v>5088</v>
          </cell>
          <cell r="C810" t="str">
            <v>BELLO</v>
          </cell>
          <cell r="D810">
            <v>3</v>
          </cell>
          <cell r="E810" t="str">
            <v>NORTE</v>
          </cell>
          <cell r="F810">
            <v>2900162</v>
          </cell>
          <cell r="G810" t="str">
            <v>BELLO</v>
          </cell>
          <cell r="H810">
            <v>74</v>
          </cell>
          <cell r="I810" t="str">
            <v>CONCESIONARIO</v>
          </cell>
          <cell r="J810" t="str">
            <v>TALLERES</v>
          </cell>
          <cell r="K810" t="str">
            <v>Punto Fijo</v>
          </cell>
          <cell r="L810" t="str">
            <v>312021103337</v>
          </cell>
          <cell r="M810" t="str">
            <v>06:00 22:00</v>
          </cell>
          <cell r="N810" t="str">
            <v>No Abre</v>
          </cell>
          <cell r="O810" t="str">
            <v>CR 46  46 03</v>
          </cell>
          <cell r="P810" t="str">
            <v/>
          </cell>
          <cell r="Q810" t="str">
            <v>BELLO</v>
          </cell>
        </row>
        <row r="811">
          <cell r="A811">
            <v>115092</v>
          </cell>
          <cell r="B811">
            <v>5088</v>
          </cell>
          <cell r="C811" t="str">
            <v>BELLO</v>
          </cell>
          <cell r="D811">
            <v>3</v>
          </cell>
          <cell r="E811" t="str">
            <v>NORTE</v>
          </cell>
          <cell r="F811">
            <v>2900162</v>
          </cell>
          <cell r="G811" t="str">
            <v>BELLO</v>
          </cell>
          <cell r="H811">
            <v>62</v>
          </cell>
          <cell r="I811" t="str">
            <v>GANACORRESPONSAL</v>
          </cell>
          <cell r="J811" t="str">
            <v>ACARITAMA</v>
          </cell>
          <cell r="K811" t="str">
            <v>Tienda a Tienda</v>
          </cell>
          <cell r="L811" t="str">
            <v>312021115092</v>
          </cell>
          <cell r="M811" t="str">
            <v>JC</v>
          </cell>
          <cell r="N811" t="str">
            <v>JC</v>
          </cell>
          <cell r="O811" t="str">
            <v>CR 53 B 47 A 03 SALENTO 1</v>
          </cell>
          <cell r="P811" t="str">
            <v/>
          </cell>
          <cell r="Q811" t="str">
            <v>BELLO</v>
          </cell>
        </row>
        <row r="812">
          <cell r="A812">
            <v>141042</v>
          </cell>
          <cell r="B812">
            <v>5088</v>
          </cell>
          <cell r="C812" t="str">
            <v>BELLO</v>
          </cell>
          <cell r="D812">
            <v>3</v>
          </cell>
          <cell r="E812" t="str">
            <v>NORTE</v>
          </cell>
          <cell r="F812">
            <v>2900162</v>
          </cell>
          <cell r="G812" t="str">
            <v>BELLO</v>
          </cell>
          <cell r="H812">
            <v>62</v>
          </cell>
          <cell r="I812" t="str">
            <v>GANACORRESPONSAL</v>
          </cell>
          <cell r="J812" t="str">
            <v>AUTOSERVICIO CARPA ROJA</v>
          </cell>
          <cell r="K812" t="str">
            <v>Tienda a Tienda</v>
          </cell>
          <cell r="L812" t="str">
            <v/>
          </cell>
          <cell r="M812" t="str">
            <v>JC</v>
          </cell>
          <cell r="N812" t="str">
            <v>JC</v>
          </cell>
          <cell r="O812" t="str">
            <v>CR 66 A 52 B 39</v>
          </cell>
          <cell r="P812" t="str">
            <v/>
          </cell>
          <cell r="Q812" t="str">
            <v>BELLO</v>
          </cell>
        </row>
        <row r="813">
          <cell r="A813">
            <v>147783</v>
          </cell>
          <cell r="B813">
            <v>5088</v>
          </cell>
          <cell r="C813" t="str">
            <v>BELLO</v>
          </cell>
          <cell r="D813">
            <v>3</v>
          </cell>
          <cell r="E813" t="str">
            <v>NORTE</v>
          </cell>
          <cell r="F813">
            <v>2900162</v>
          </cell>
          <cell r="G813" t="str">
            <v>BELLO</v>
          </cell>
          <cell r="H813">
            <v>62</v>
          </cell>
          <cell r="I813" t="str">
            <v>GANACORRESPONSAL</v>
          </cell>
          <cell r="J813" t="str">
            <v>BEIRUS TIENDA</v>
          </cell>
          <cell r="K813" t="str">
            <v>Tienda a Tienda</v>
          </cell>
          <cell r="L813" t="str">
            <v/>
          </cell>
          <cell r="M813" t="str">
            <v>JC</v>
          </cell>
          <cell r="N813" t="str">
            <v>JC</v>
          </cell>
          <cell r="O813" t="str">
            <v>CALLE 48 CARRERA 51 - 18</v>
          </cell>
          <cell r="P813" t="str">
            <v/>
          </cell>
          <cell r="Q813" t="str">
            <v>BELLO</v>
          </cell>
        </row>
        <row r="814">
          <cell r="A814">
            <v>148057</v>
          </cell>
          <cell r="B814">
            <v>5088</v>
          </cell>
          <cell r="C814" t="str">
            <v>BELLO</v>
          </cell>
          <cell r="D814">
            <v>3</v>
          </cell>
          <cell r="E814" t="str">
            <v>NORTE</v>
          </cell>
          <cell r="F814">
            <v>2900162</v>
          </cell>
          <cell r="G814" t="str">
            <v>BELLO</v>
          </cell>
          <cell r="H814">
            <v>62</v>
          </cell>
          <cell r="I814" t="str">
            <v>GANACORRESPONSAL</v>
          </cell>
          <cell r="J814" t="str">
            <v>BILLARES Y LOTERIAS</v>
          </cell>
          <cell r="K814" t="str">
            <v>Tienda a Tienda</v>
          </cell>
          <cell r="L814" t="str">
            <v/>
          </cell>
          <cell r="M814" t="str">
            <v>JC</v>
          </cell>
          <cell r="N814" t="str">
            <v>JC</v>
          </cell>
          <cell r="O814" t="str">
            <v>CALLE 51 # 51 - 38 INTERIOR 201</v>
          </cell>
          <cell r="P814" t="str">
            <v/>
          </cell>
          <cell r="Q814" t="str">
            <v>BELLO</v>
          </cell>
        </row>
        <row r="815">
          <cell r="A815">
            <v>120068</v>
          </cell>
          <cell r="B815">
            <v>5088</v>
          </cell>
          <cell r="C815" t="str">
            <v>BELLO</v>
          </cell>
          <cell r="D815">
            <v>3</v>
          </cell>
          <cell r="E815" t="str">
            <v>NORTE</v>
          </cell>
          <cell r="F815">
            <v>2900162</v>
          </cell>
          <cell r="G815" t="str">
            <v>BELLO</v>
          </cell>
          <cell r="H815">
            <v>62</v>
          </cell>
          <cell r="I815" t="str">
            <v>GANACORRESPONSAL</v>
          </cell>
          <cell r="J815" t="str">
            <v>CAFÉ  INTERNET SARITA</v>
          </cell>
          <cell r="K815" t="str">
            <v>Tienda a Tienda</v>
          </cell>
          <cell r="L815" t="str">
            <v>312021120068</v>
          </cell>
          <cell r="M815" t="str">
            <v/>
          </cell>
          <cell r="N815" t="str">
            <v/>
          </cell>
          <cell r="O815" t="str">
            <v>CR 51 45 33</v>
          </cell>
          <cell r="P815" t="str">
            <v/>
          </cell>
          <cell r="Q815" t="str">
            <v>BELLO</v>
          </cell>
        </row>
        <row r="816">
          <cell r="A816">
            <v>139795</v>
          </cell>
          <cell r="B816">
            <v>5088</v>
          </cell>
          <cell r="C816" t="str">
            <v>BELLO</v>
          </cell>
          <cell r="D816">
            <v>3</v>
          </cell>
          <cell r="E816" t="str">
            <v>NORTE</v>
          </cell>
          <cell r="F816">
            <v>2900162</v>
          </cell>
          <cell r="G816" t="str">
            <v>BELLO</v>
          </cell>
          <cell r="H816">
            <v>62</v>
          </cell>
          <cell r="I816" t="str">
            <v>GANACORRESPONSAL</v>
          </cell>
          <cell r="J816" t="str">
            <v>CELUMAX</v>
          </cell>
          <cell r="K816" t="str">
            <v>Tienda a Tienda</v>
          </cell>
          <cell r="L816" t="str">
            <v>312021139795</v>
          </cell>
          <cell r="M816" t="str">
            <v>JC</v>
          </cell>
          <cell r="N816" t="str">
            <v>JC</v>
          </cell>
          <cell r="O816" t="str">
            <v>CLL 51 50 65</v>
          </cell>
          <cell r="P816" t="str">
            <v/>
          </cell>
          <cell r="Q816" t="str">
            <v>BELLO</v>
          </cell>
        </row>
        <row r="817">
          <cell r="A817">
            <v>147452</v>
          </cell>
          <cell r="B817">
            <v>5088</v>
          </cell>
          <cell r="C817" t="str">
            <v>BELLO</v>
          </cell>
          <cell r="D817">
            <v>3</v>
          </cell>
          <cell r="E817" t="str">
            <v>NORTE</v>
          </cell>
          <cell r="F817">
            <v>2900162</v>
          </cell>
          <cell r="G817" t="str">
            <v>BELLO</v>
          </cell>
          <cell r="H817">
            <v>62</v>
          </cell>
          <cell r="I817" t="str">
            <v>GANACORRESPONSAL</v>
          </cell>
          <cell r="J817" t="str">
            <v>COMFAMITA</v>
          </cell>
          <cell r="K817" t="str">
            <v>Tienda a Tienda</v>
          </cell>
          <cell r="L817" t="str">
            <v/>
          </cell>
          <cell r="M817" t="str">
            <v>JC</v>
          </cell>
          <cell r="N817" t="str">
            <v>JC</v>
          </cell>
          <cell r="O817" t="str">
            <v>CALLE 52 A CARRERA 59 - 6</v>
          </cell>
          <cell r="P817" t="str">
            <v/>
          </cell>
          <cell r="Q817" t="str">
            <v>Perez</v>
          </cell>
        </row>
        <row r="818">
          <cell r="A818">
            <v>147696</v>
          </cell>
          <cell r="B818">
            <v>5088</v>
          </cell>
          <cell r="C818" t="str">
            <v>BELLO</v>
          </cell>
          <cell r="D818">
            <v>3</v>
          </cell>
          <cell r="E818" t="str">
            <v>NORTE</v>
          </cell>
          <cell r="F818">
            <v>2900162</v>
          </cell>
          <cell r="G818" t="str">
            <v>BELLO</v>
          </cell>
          <cell r="H818">
            <v>62</v>
          </cell>
          <cell r="I818" t="str">
            <v>GANACORRESPONSAL</v>
          </cell>
          <cell r="J818" t="str">
            <v>COMIDAS BROTHER</v>
          </cell>
          <cell r="K818" t="str">
            <v>Tienda a Tienda</v>
          </cell>
          <cell r="L818" t="str">
            <v/>
          </cell>
          <cell r="M818" t="str">
            <v>JC</v>
          </cell>
          <cell r="N818" t="str">
            <v>JC</v>
          </cell>
          <cell r="O818" t="str">
            <v>CALLE 49 A CARRERA 58 B - 7</v>
          </cell>
          <cell r="P818" t="str">
            <v/>
          </cell>
          <cell r="Q818" t="str">
            <v>Espiritu Santo</v>
          </cell>
        </row>
        <row r="819">
          <cell r="A819">
            <v>127156</v>
          </cell>
          <cell r="B819">
            <v>5088</v>
          </cell>
          <cell r="C819" t="str">
            <v>BELLO</v>
          </cell>
          <cell r="D819">
            <v>3</v>
          </cell>
          <cell r="E819" t="str">
            <v>NORTE</v>
          </cell>
          <cell r="F819">
            <v>2900162</v>
          </cell>
          <cell r="G819" t="str">
            <v>BELLO</v>
          </cell>
          <cell r="H819">
            <v>62</v>
          </cell>
          <cell r="I819" t="str">
            <v>GANACORRESPONSAL</v>
          </cell>
          <cell r="J819" t="str">
            <v>DISTRIBUCIONES EL PARE</v>
          </cell>
          <cell r="K819" t="str">
            <v>Tienda a Tienda</v>
          </cell>
          <cell r="L819" t="str">
            <v>312021127156</v>
          </cell>
          <cell r="M819" t="str">
            <v/>
          </cell>
          <cell r="N819" t="str">
            <v/>
          </cell>
          <cell r="O819" t="str">
            <v>CR 48 44 6</v>
          </cell>
          <cell r="P819" t="str">
            <v/>
          </cell>
          <cell r="Q819" t="str">
            <v>Manchester</v>
          </cell>
        </row>
        <row r="820">
          <cell r="A820">
            <v>142136</v>
          </cell>
          <cell r="B820">
            <v>5088</v>
          </cell>
          <cell r="C820" t="str">
            <v>BELLO</v>
          </cell>
          <cell r="D820">
            <v>3</v>
          </cell>
          <cell r="E820" t="str">
            <v>NORTE</v>
          </cell>
          <cell r="F820">
            <v>2900162</v>
          </cell>
          <cell r="G820" t="str">
            <v>BELLO</v>
          </cell>
          <cell r="H820">
            <v>62</v>
          </cell>
          <cell r="I820" t="str">
            <v>GANACORRESPONSAL</v>
          </cell>
          <cell r="J820" t="str">
            <v>DROGUERIA MANCHESTER</v>
          </cell>
          <cell r="K820" t="str">
            <v>Tienda a Tienda</v>
          </cell>
          <cell r="L820" t="str">
            <v>312021142136</v>
          </cell>
          <cell r="M820" t="str">
            <v>JC</v>
          </cell>
          <cell r="N820" t="str">
            <v>JC</v>
          </cell>
          <cell r="O820" t="str">
            <v>CALLE 45 # 48 - 23</v>
          </cell>
          <cell r="P820" t="str">
            <v/>
          </cell>
          <cell r="Q820" t="str">
            <v>Manchester</v>
          </cell>
        </row>
        <row r="821">
          <cell r="A821">
            <v>147028</v>
          </cell>
          <cell r="B821">
            <v>5088</v>
          </cell>
          <cell r="C821" t="str">
            <v>BELLO</v>
          </cell>
          <cell r="D821">
            <v>3</v>
          </cell>
          <cell r="E821" t="str">
            <v>NORTE</v>
          </cell>
          <cell r="F821">
            <v>2900162</v>
          </cell>
          <cell r="G821" t="str">
            <v>BELLO</v>
          </cell>
          <cell r="H821">
            <v>62</v>
          </cell>
          <cell r="I821" t="str">
            <v>GANACORRESPONSAL</v>
          </cell>
          <cell r="J821" t="str">
            <v>DROGUERIA RIACHUELOS</v>
          </cell>
          <cell r="K821" t="str">
            <v>Tienda a Tienda</v>
          </cell>
          <cell r="L821" t="str">
            <v/>
          </cell>
          <cell r="M821" t="str">
            <v>JC</v>
          </cell>
          <cell r="N821" t="str">
            <v>JC</v>
          </cell>
          <cell r="O821" t="str">
            <v>CALLE 52 B # 65 - 105</v>
          </cell>
          <cell r="P821" t="str">
            <v/>
          </cell>
          <cell r="Q821" t="str">
            <v>BELLO</v>
          </cell>
        </row>
        <row r="822">
          <cell r="A822">
            <v>126833</v>
          </cell>
          <cell r="B822">
            <v>5088</v>
          </cell>
          <cell r="C822" t="str">
            <v>BELLO</v>
          </cell>
          <cell r="D822">
            <v>3</v>
          </cell>
          <cell r="E822" t="str">
            <v>NORTE</v>
          </cell>
          <cell r="F822">
            <v>2900162</v>
          </cell>
          <cell r="G822" t="str">
            <v>BELLO</v>
          </cell>
          <cell r="H822">
            <v>62</v>
          </cell>
          <cell r="I822" t="str">
            <v>GANACORRESPONSAL</v>
          </cell>
          <cell r="J822" t="str">
            <v>DROGUERIA SERVIMEDIC</v>
          </cell>
          <cell r="K822" t="str">
            <v>Tienda a Tienda</v>
          </cell>
          <cell r="L822" t="str">
            <v>312021126833</v>
          </cell>
          <cell r="M822" t="str">
            <v/>
          </cell>
          <cell r="N822" t="str">
            <v/>
          </cell>
          <cell r="O822" t="str">
            <v>CL 53 64 27</v>
          </cell>
          <cell r="P822" t="str">
            <v/>
          </cell>
          <cell r="Q822" t="str">
            <v>El Carmelo</v>
          </cell>
        </row>
        <row r="823">
          <cell r="A823">
            <v>131647</v>
          </cell>
          <cell r="B823">
            <v>5088</v>
          </cell>
          <cell r="C823" t="str">
            <v>BELLO</v>
          </cell>
          <cell r="D823">
            <v>3</v>
          </cell>
          <cell r="E823" t="str">
            <v>NORTE</v>
          </cell>
          <cell r="F823">
            <v>2900162</v>
          </cell>
          <cell r="G823" t="str">
            <v>BELLO</v>
          </cell>
          <cell r="H823">
            <v>62</v>
          </cell>
          <cell r="I823" t="str">
            <v>GANACORRESPONSAL</v>
          </cell>
          <cell r="J823" t="str">
            <v>FOTOCOPIAS MIRIAN</v>
          </cell>
          <cell r="K823" t="str">
            <v>Tienda a Tienda</v>
          </cell>
          <cell r="L823" t="str">
            <v>312021131647</v>
          </cell>
          <cell r="M823" t="str">
            <v>JC</v>
          </cell>
          <cell r="N823" t="str">
            <v>JC</v>
          </cell>
          <cell r="O823" t="str">
            <v>CR 59 40  A 44</v>
          </cell>
          <cell r="P823" t="str">
            <v/>
          </cell>
          <cell r="Q823" t="str">
            <v>BELLO</v>
          </cell>
        </row>
        <row r="824">
          <cell r="A824">
            <v>132779</v>
          </cell>
          <cell r="B824">
            <v>5088</v>
          </cell>
          <cell r="C824" t="str">
            <v>BELLO</v>
          </cell>
          <cell r="D824">
            <v>3</v>
          </cell>
          <cell r="E824" t="str">
            <v>NORTE</v>
          </cell>
          <cell r="F824">
            <v>2900162</v>
          </cell>
          <cell r="G824" t="str">
            <v>BELLO</v>
          </cell>
          <cell r="H824">
            <v>62</v>
          </cell>
          <cell r="I824" t="str">
            <v>GANACORRESPONSAL</v>
          </cell>
          <cell r="J824" t="str">
            <v>GRANERO SAN VALENTIN</v>
          </cell>
          <cell r="K824" t="str">
            <v>Tienda a Tienda</v>
          </cell>
          <cell r="L824" t="str">
            <v>312021132779</v>
          </cell>
          <cell r="M824" t="str">
            <v>JC</v>
          </cell>
          <cell r="N824" t="str">
            <v>JC</v>
          </cell>
          <cell r="O824" t="str">
            <v>CR 48 59 57</v>
          </cell>
          <cell r="P824" t="str">
            <v/>
          </cell>
          <cell r="Q824" t="str">
            <v>BELLO</v>
          </cell>
        </row>
        <row r="825">
          <cell r="A825">
            <v>136178</v>
          </cell>
          <cell r="B825">
            <v>5088</v>
          </cell>
          <cell r="C825" t="str">
            <v>BELLO</v>
          </cell>
          <cell r="D825">
            <v>3</v>
          </cell>
          <cell r="E825" t="str">
            <v>NORTE</v>
          </cell>
          <cell r="F825">
            <v>2900162</v>
          </cell>
          <cell r="G825" t="str">
            <v>BELLO</v>
          </cell>
          <cell r="H825">
            <v>62</v>
          </cell>
          <cell r="I825" t="str">
            <v>GANACORRESPONSAL</v>
          </cell>
          <cell r="J825" t="str">
            <v>HELADOS MESA</v>
          </cell>
          <cell r="K825" t="str">
            <v>Tienda a Tienda</v>
          </cell>
          <cell r="L825" t="str">
            <v>312021136178</v>
          </cell>
          <cell r="M825" t="str">
            <v>JC</v>
          </cell>
          <cell r="N825" t="str">
            <v>JC</v>
          </cell>
          <cell r="O825" t="str">
            <v>CL 47 52 44</v>
          </cell>
          <cell r="P825" t="str">
            <v/>
          </cell>
          <cell r="Q825" t="str">
            <v xml:space="preserve">Centro </v>
          </cell>
        </row>
        <row r="826">
          <cell r="A826">
            <v>138874</v>
          </cell>
          <cell r="B826">
            <v>5088</v>
          </cell>
          <cell r="C826" t="str">
            <v>BELLO</v>
          </cell>
          <cell r="D826">
            <v>3</v>
          </cell>
          <cell r="E826" t="str">
            <v>NORTE</v>
          </cell>
          <cell r="F826">
            <v>2900162</v>
          </cell>
          <cell r="G826" t="str">
            <v>BELLO</v>
          </cell>
          <cell r="H826">
            <v>62</v>
          </cell>
          <cell r="I826" t="str">
            <v>GANACORRESPONSAL</v>
          </cell>
          <cell r="J826" t="str">
            <v>INTERNET DISTRI J</v>
          </cell>
          <cell r="K826" t="str">
            <v>Tienda a Tienda</v>
          </cell>
          <cell r="L826" t="str">
            <v>312021138874</v>
          </cell>
          <cell r="M826" t="str">
            <v>JC</v>
          </cell>
          <cell r="N826" t="str">
            <v>JC</v>
          </cell>
          <cell r="O826" t="str">
            <v>CR 50 B 121 09</v>
          </cell>
          <cell r="P826" t="str">
            <v/>
          </cell>
          <cell r="Q826" t="str">
            <v>EL PLAYON DE LOS COMUNEROS</v>
          </cell>
        </row>
        <row r="827">
          <cell r="A827">
            <v>139381</v>
          </cell>
          <cell r="B827">
            <v>5088</v>
          </cell>
          <cell r="C827" t="str">
            <v>BELLO</v>
          </cell>
          <cell r="D827">
            <v>3</v>
          </cell>
          <cell r="E827" t="str">
            <v>NORTE</v>
          </cell>
          <cell r="F827">
            <v>2900162</v>
          </cell>
          <cell r="G827" t="str">
            <v>BELLO</v>
          </cell>
          <cell r="H827">
            <v>62</v>
          </cell>
          <cell r="I827" t="str">
            <v>GANACORRESPONSAL</v>
          </cell>
          <cell r="J827" t="str">
            <v>KIOSCO TATI</v>
          </cell>
          <cell r="K827" t="str">
            <v>Tienda a Tienda</v>
          </cell>
          <cell r="L827" t="str">
            <v>312021139381</v>
          </cell>
          <cell r="M827" t="str">
            <v>JC</v>
          </cell>
          <cell r="N827" t="str">
            <v>JC</v>
          </cell>
          <cell r="O827" t="str">
            <v>CLL 44 46 57</v>
          </cell>
          <cell r="P827" t="str">
            <v/>
          </cell>
          <cell r="Q827" t="str">
            <v>BELLO</v>
          </cell>
        </row>
        <row r="828">
          <cell r="A828">
            <v>131149</v>
          </cell>
          <cell r="B828">
            <v>5088</v>
          </cell>
          <cell r="C828" t="str">
            <v>BELLO</v>
          </cell>
          <cell r="D828">
            <v>3</v>
          </cell>
          <cell r="E828" t="str">
            <v>NORTE</v>
          </cell>
          <cell r="F828">
            <v>2900162</v>
          </cell>
          <cell r="G828" t="str">
            <v>BELLO</v>
          </cell>
          <cell r="H828">
            <v>62</v>
          </cell>
          <cell r="I828" t="str">
            <v>GANACORRESPONSAL</v>
          </cell>
          <cell r="J828" t="str">
            <v>LA ESQUINA DEL MOVIMIENTO</v>
          </cell>
          <cell r="K828" t="str">
            <v>Tienda a Tienda</v>
          </cell>
          <cell r="L828" t="str">
            <v>312021131149</v>
          </cell>
          <cell r="M828" t="str">
            <v/>
          </cell>
          <cell r="N828" t="str">
            <v/>
          </cell>
          <cell r="O828" t="str">
            <v>CL 45 46 79</v>
          </cell>
          <cell r="P828" t="str">
            <v/>
          </cell>
          <cell r="Q828" t="str">
            <v>BELLO</v>
          </cell>
        </row>
        <row r="829">
          <cell r="A829">
            <v>123364</v>
          </cell>
          <cell r="B829">
            <v>5088</v>
          </cell>
          <cell r="C829" t="str">
            <v>BELLO</v>
          </cell>
          <cell r="D829">
            <v>3</v>
          </cell>
          <cell r="E829" t="str">
            <v>NORTE</v>
          </cell>
          <cell r="F829">
            <v>2900162</v>
          </cell>
          <cell r="G829" t="str">
            <v>BELLO</v>
          </cell>
          <cell r="H829">
            <v>62</v>
          </cell>
          <cell r="I829" t="str">
            <v>GANACORRESPONSAL</v>
          </cell>
          <cell r="J829" t="str">
            <v>LICORERA BAR LOS VELA</v>
          </cell>
          <cell r="K829" t="str">
            <v>Tienda a Tienda</v>
          </cell>
          <cell r="L829" t="str">
            <v>312021123364</v>
          </cell>
          <cell r="M829" t="str">
            <v/>
          </cell>
          <cell r="N829" t="str">
            <v/>
          </cell>
          <cell r="O829" t="str">
            <v>CR 58 B 40 D 58</v>
          </cell>
          <cell r="P829" t="str">
            <v/>
          </cell>
          <cell r="Q829" t="str">
            <v>BELLO</v>
          </cell>
        </row>
        <row r="830">
          <cell r="A830">
            <v>124935</v>
          </cell>
          <cell r="B830">
            <v>5088</v>
          </cell>
          <cell r="C830" t="str">
            <v>BELLO</v>
          </cell>
          <cell r="D830">
            <v>3</v>
          </cell>
          <cell r="E830" t="str">
            <v>NORTE</v>
          </cell>
          <cell r="F830">
            <v>2900162</v>
          </cell>
          <cell r="G830" t="str">
            <v>BELLO</v>
          </cell>
          <cell r="H830">
            <v>62</v>
          </cell>
          <cell r="I830" t="str">
            <v>GANACORRESPONSAL</v>
          </cell>
          <cell r="J830" t="str">
            <v>LICORERA KALICHE</v>
          </cell>
          <cell r="K830" t="str">
            <v>Tienda a Tienda</v>
          </cell>
          <cell r="L830" t="str">
            <v>312021124935</v>
          </cell>
          <cell r="M830" t="str">
            <v/>
          </cell>
          <cell r="N830" t="str">
            <v/>
          </cell>
          <cell r="O830" t="str">
            <v>CR 50 59 18</v>
          </cell>
          <cell r="P830" t="str">
            <v/>
          </cell>
          <cell r="Q830" t="str">
            <v>BELLO</v>
          </cell>
        </row>
        <row r="831">
          <cell r="A831">
            <v>128777</v>
          </cell>
          <cell r="B831">
            <v>5088</v>
          </cell>
          <cell r="C831" t="str">
            <v>BELLO</v>
          </cell>
          <cell r="D831">
            <v>3</v>
          </cell>
          <cell r="E831" t="str">
            <v>NORTE</v>
          </cell>
          <cell r="F831">
            <v>2900162</v>
          </cell>
          <cell r="G831" t="str">
            <v>BELLO</v>
          </cell>
          <cell r="H831">
            <v>62</v>
          </cell>
          <cell r="I831" t="str">
            <v>GANACORRESPONSAL</v>
          </cell>
          <cell r="J831" t="str">
            <v>MERCADOS  LA GLORIA</v>
          </cell>
          <cell r="K831" t="str">
            <v>Tienda a Tienda</v>
          </cell>
          <cell r="L831" t="str">
            <v>312021128777</v>
          </cell>
          <cell r="M831" t="str">
            <v>JC</v>
          </cell>
          <cell r="N831" t="str">
            <v>JC</v>
          </cell>
          <cell r="O831" t="str">
            <v>VEREDA POTRERITO</v>
          </cell>
          <cell r="P831" t="str">
            <v/>
          </cell>
          <cell r="Q831" t="str">
            <v>BELLO</v>
          </cell>
        </row>
        <row r="832">
          <cell r="A832">
            <v>135759</v>
          </cell>
          <cell r="B832">
            <v>5088</v>
          </cell>
          <cell r="C832" t="str">
            <v>BELLO</v>
          </cell>
          <cell r="D832">
            <v>3</v>
          </cell>
          <cell r="E832" t="str">
            <v>NORTE</v>
          </cell>
          <cell r="F832">
            <v>2900162</v>
          </cell>
          <cell r="G832" t="str">
            <v>BELLO</v>
          </cell>
          <cell r="H832">
            <v>62</v>
          </cell>
          <cell r="I832" t="str">
            <v>GANACORRESPONSAL</v>
          </cell>
          <cell r="J832" t="str">
            <v>MERCADOS GUTIERREZ</v>
          </cell>
          <cell r="K832" t="str">
            <v>Tienda a Tienda</v>
          </cell>
          <cell r="L832" t="str">
            <v>312021135759</v>
          </cell>
          <cell r="M832" t="str">
            <v>JC</v>
          </cell>
          <cell r="N832" t="str">
            <v>JC</v>
          </cell>
          <cell r="O832" t="str">
            <v>CALLE 52 C 64 62</v>
          </cell>
          <cell r="P832" t="str">
            <v/>
          </cell>
          <cell r="Q832" t="str">
            <v>El Carmelo</v>
          </cell>
        </row>
        <row r="833">
          <cell r="A833">
            <v>148217</v>
          </cell>
          <cell r="B833">
            <v>5088</v>
          </cell>
          <cell r="C833" t="str">
            <v>BELLO</v>
          </cell>
          <cell r="D833">
            <v>3</v>
          </cell>
          <cell r="E833" t="str">
            <v>NORTE</v>
          </cell>
          <cell r="F833">
            <v>2900162</v>
          </cell>
          <cell r="G833" t="str">
            <v>BELLO</v>
          </cell>
          <cell r="H833">
            <v>62</v>
          </cell>
          <cell r="I833" t="str">
            <v>GANACORRESPONSAL</v>
          </cell>
          <cell r="J833" t="str">
            <v>MINIMERCADO B Y M</v>
          </cell>
          <cell r="K833" t="str">
            <v>Tienda a Tienda</v>
          </cell>
          <cell r="L833" t="str">
            <v/>
          </cell>
          <cell r="M833" t="str">
            <v>JC</v>
          </cell>
          <cell r="N833" t="str">
            <v>JC</v>
          </cell>
          <cell r="O833" t="str">
            <v>CALLE 44 CARRERA 50 - 20</v>
          </cell>
          <cell r="P833" t="str">
            <v/>
          </cell>
          <cell r="Q833" t="str">
            <v>BELLO</v>
          </cell>
        </row>
        <row r="834">
          <cell r="A834">
            <v>139893</v>
          </cell>
          <cell r="B834">
            <v>5088</v>
          </cell>
          <cell r="C834" t="str">
            <v>BELLO</v>
          </cell>
          <cell r="D834">
            <v>3</v>
          </cell>
          <cell r="E834" t="str">
            <v>NORTE</v>
          </cell>
          <cell r="F834">
            <v>2900162</v>
          </cell>
          <cell r="G834" t="str">
            <v>BELLO</v>
          </cell>
          <cell r="H834">
            <v>62</v>
          </cell>
          <cell r="I834" t="str">
            <v>GANACORRESPONSAL</v>
          </cell>
          <cell r="J834" t="str">
            <v>MISCELANEA LUDY</v>
          </cell>
          <cell r="K834" t="str">
            <v>Tienda a Tienda</v>
          </cell>
          <cell r="L834" t="str">
            <v>312021139893</v>
          </cell>
          <cell r="M834" t="str">
            <v>JC</v>
          </cell>
          <cell r="N834" t="str">
            <v>JC</v>
          </cell>
          <cell r="O834" t="str">
            <v>CLL 49 47 31</v>
          </cell>
          <cell r="P834" t="str">
            <v/>
          </cell>
          <cell r="Q834" t="str">
            <v>Manchester</v>
          </cell>
        </row>
        <row r="835">
          <cell r="A835">
            <v>131969</v>
          </cell>
          <cell r="B835">
            <v>5088</v>
          </cell>
          <cell r="C835" t="str">
            <v>BELLO</v>
          </cell>
          <cell r="D835">
            <v>3</v>
          </cell>
          <cell r="E835" t="str">
            <v>NORTE</v>
          </cell>
          <cell r="F835">
            <v>2900162</v>
          </cell>
          <cell r="G835" t="str">
            <v>BELLO</v>
          </cell>
          <cell r="H835">
            <v>62</v>
          </cell>
          <cell r="I835" t="str">
            <v>GANACORRESPONSAL</v>
          </cell>
          <cell r="J835" t="str">
            <v>MISCELANEA PIPE</v>
          </cell>
          <cell r="K835" t="str">
            <v>Tienda a Tienda</v>
          </cell>
          <cell r="L835" t="str">
            <v>312021131969</v>
          </cell>
          <cell r="M835" t="str">
            <v>JC</v>
          </cell>
          <cell r="N835" t="str">
            <v>JC</v>
          </cell>
          <cell r="O835" t="str">
            <v>CL 59 48 40</v>
          </cell>
          <cell r="P835" t="str">
            <v/>
          </cell>
          <cell r="Q835" t="str">
            <v>Congolo</v>
          </cell>
        </row>
        <row r="836">
          <cell r="A836">
            <v>118596</v>
          </cell>
          <cell r="B836">
            <v>5088</v>
          </cell>
          <cell r="C836" t="str">
            <v>BELLO</v>
          </cell>
          <cell r="D836">
            <v>3</v>
          </cell>
          <cell r="E836" t="str">
            <v>NORTE</v>
          </cell>
          <cell r="F836">
            <v>2900162</v>
          </cell>
          <cell r="G836" t="str">
            <v>BELLO</v>
          </cell>
          <cell r="H836">
            <v>62</v>
          </cell>
          <cell r="I836" t="str">
            <v>GANACORRESPONSAL</v>
          </cell>
          <cell r="J836" t="str">
            <v>PAPELERIA FENIX</v>
          </cell>
          <cell r="K836" t="str">
            <v>Tienda a Tienda</v>
          </cell>
          <cell r="L836" t="str">
            <v>312021118596</v>
          </cell>
          <cell r="M836" t="str">
            <v/>
          </cell>
          <cell r="N836" t="str">
            <v/>
          </cell>
          <cell r="O836" t="str">
            <v>CL 54 4575</v>
          </cell>
          <cell r="P836" t="str">
            <v/>
          </cell>
          <cell r="Q836" t="str">
            <v>BELLO</v>
          </cell>
        </row>
        <row r="837">
          <cell r="A837">
            <v>148312</v>
          </cell>
          <cell r="B837">
            <v>5088</v>
          </cell>
          <cell r="C837" t="str">
            <v>BELLO</v>
          </cell>
          <cell r="D837">
            <v>3</v>
          </cell>
          <cell r="E837" t="str">
            <v>NORTE</v>
          </cell>
          <cell r="F837">
            <v>2900162</v>
          </cell>
          <cell r="G837" t="str">
            <v>BELLO</v>
          </cell>
          <cell r="H837">
            <v>62</v>
          </cell>
          <cell r="I837" t="str">
            <v>GANACORRESPONSAL</v>
          </cell>
          <cell r="J837" t="str">
            <v>PAPELERIA LIDER SERVICES</v>
          </cell>
          <cell r="K837" t="str">
            <v>Tienda a Tienda</v>
          </cell>
          <cell r="L837" t="str">
            <v/>
          </cell>
          <cell r="M837" t="str">
            <v>JC</v>
          </cell>
          <cell r="N837" t="str">
            <v>JC</v>
          </cell>
          <cell r="O837" t="str">
            <v>CALLE 51 # 43 - 28</v>
          </cell>
          <cell r="P837" t="str">
            <v/>
          </cell>
          <cell r="Q837" t="str">
            <v>Las Granjas</v>
          </cell>
        </row>
        <row r="838">
          <cell r="A838">
            <v>147551</v>
          </cell>
          <cell r="B838">
            <v>5088</v>
          </cell>
          <cell r="C838" t="str">
            <v>BELLO</v>
          </cell>
          <cell r="D838">
            <v>3</v>
          </cell>
          <cell r="E838" t="str">
            <v>NORTE</v>
          </cell>
          <cell r="F838">
            <v>2900162</v>
          </cell>
          <cell r="G838" t="str">
            <v>BELLO</v>
          </cell>
          <cell r="H838">
            <v>62</v>
          </cell>
          <cell r="I838" t="str">
            <v>GANACORRESPONSAL</v>
          </cell>
          <cell r="J838" t="str">
            <v>PAPELERIA RUDIAN</v>
          </cell>
          <cell r="K838" t="str">
            <v>Tienda a Tienda</v>
          </cell>
          <cell r="L838" t="str">
            <v/>
          </cell>
          <cell r="M838" t="str">
            <v>JC</v>
          </cell>
          <cell r="N838" t="str">
            <v>JC</v>
          </cell>
          <cell r="O838" t="str">
            <v>CARRERA 50 CALLE 57 - 4</v>
          </cell>
          <cell r="P838" t="str">
            <v/>
          </cell>
          <cell r="Q838" t="str">
            <v>BELLO</v>
          </cell>
        </row>
        <row r="839">
          <cell r="A839">
            <v>145892</v>
          </cell>
          <cell r="B839">
            <v>5088</v>
          </cell>
          <cell r="C839" t="str">
            <v>BELLO</v>
          </cell>
          <cell r="D839">
            <v>3</v>
          </cell>
          <cell r="E839" t="str">
            <v>NORTE</v>
          </cell>
          <cell r="F839">
            <v>2900162</v>
          </cell>
          <cell r="G839" t="str">
            <v>BELLO</v>
          </cell>
          <cell r="H839">
            <v>62</v>
          </cell>
          <cell r="I839" t="str">
            <v>GANACORRESPONSAL</v>
          </cell>
          <cell r="J839" t="str">
            <v>REJAS LUCAS</v>
          </cell>
          <cell r="K839" t="str">
            <v>Tienda a Tienda</v>
          </cell>
          <cell r="L839" t="str">
            <v/>
          </cell>
          <cell r="M839" t="str">
            <v>JC</v>
          </cell>
          <cell r="N839" t="str">
            <v>JC</v>
          </cell>
          <cell r="O839" t="str">
            <v>CARRERA 53 A # 48 - 40</v>
          </cell>
          <cell r="P839" t="str">
            <v/>
          </cell>
          <cell r="Q839" t="str">
            <v>BELLO</v>
          </cell>
        </row>
        <row r="840">
          <cell r="A840">
            <v>146926</v>
          </cell>
          <cell r="B840">
            <v>5088</v>
          </cell>
          <cell r="C840" t="str">
            <v>BELLO</v>
          </cell>
          <cell r="D840">
            <v>3</v>
          </cell>
          <cell r="E840" t="str">
            <v>NORTE</v>
          </cell>
          <cell r="F840">
            <v>2900162</v>
          </cell>
          <cell r="G840" t="str">
            <v>BELLO</v>
          </cell>
          <cell r="H840">
            <v>62</v>
          </cell>
          <cell r="I840" t="str">
            <v>GANACORRESPONSAL</v>
          </cell>
          <cell r="J840" t="str">
            <v>SALA DE INTERNET HUMBERTO</v>
          </cell>
          <cell r="K840" t="str">
            <v>Tienda a Tienda</v>
          </cell>
          <cell r="L840" t="str">
            <v/>
          </cell>
          <cell r="M840" t="str">
            <v>JC</v>
          </cell>
          <cell r="N840" t="str">
            <v>JC</v>
          </cell>
          <cell r="O840" t="str">
            <v>CARRERA 47 # 57 - 16</v>
          </cell>
          <cell r="P840" t="str">
            <v/>
          </cell>
          <cell r="Q840" t="str">
            <v>BELLO</v>
          </cell>
        </row>
        <row r="841">
          <cell r="A841">
            <v>108882</v>
          </cell>
          <cell r="B841">
            <v>5088</v>
          </cell>
          <cell r="C841" t="str">
            <v>BELLO</v>
          </cell>
          <cell r="D841">
            <v>3</v>
          </cell>
          <cell r="E841" t="str">
            <v>NORTE</v>
          </cell>
          <cell r="F841">
            <v>2900162</v>
          </cell>
          <cell r="G841" t="str">
            <v>BELLO</v>
          </cell>
          <cell r="H841">
            <v>62</v>
          </cell>
          <cell r="I841" t="str">
            <v>GANACORRESPONSAL</v>
          </cell>
          <cell r="J841" t="str">
            <v>SALSAMENTARIA LIYU</v>
          </cell>
          <cell r="K841" t="str">
            <v>Tienda a Tienda</v>
          </cell>
          <cell r="L841" t="str">
            <v>312021108882</v>
          </cell>
          <cell r="M841" t="str">
            <v>JC</v>
          </cell>
          <cell r="N841" t="str">
            <v>JC</v>
          </cell>
          <cell r="O841" t="str">
            <v xml:space="preserve">CL 47 58 A 02  </v>
          </cell>
          <cell r="P841" t="str">
            <v/>
          </cell>
          <cell r="Q841" t="str">
            <v>BELLO</v>
          </cell>
        </row>
        <row r="842">
          <cell r="A842">
            <v>136805</v>
          </cell>
          <cell r="B842">
            <v>5088</v>
          </cell>
          <cell r="C842" t="str">
            <v>BELLO</v>
          </cell>
          <cell r="D842">
            <v>3</v>
          </cell>
          <cell r="E842" t="str">
            <v>NORTE</v>
          </cell>
          <cell r="F842">
            <v>2900162</v>
          </cell>
          <cell r="G842" t="str">
            <v>BELLO</v>
          </cell>
          <cell r="H842">
            <v>62</v>
          </cell>
          <cell r="I842" t="str">
            <v>GANACORRESPONSAL</v>
          </cell>
          <cell r="J842" t="str">
            <v>SALSAMENTARIA YUPIS</v>
          </cell>
          <cell r="K842" t="str">
            <v>Tienda a Tienda</v>
          </cell>
          <cell r="L842" t="str">
            <v/>
          </cell>
          <cell r="M842" t="str">
            <v>JC</v>
          </cell>
          <cell r="N842" t="str">
            <v>JC</v>
          </cell>
          <cell r="O842" t="str">
            <v>CLL 58 54 02</v>
          </cell>
          <cell r="P842" t="str">
            <v/>
          </cell>
          <cell r="Q842" t="str">
            <v>BELLO</v>
          </cell>
        </row>
        <row r="843">
          <cell r="A843">
            <v>131595</v>
          </cell>
          <cell r="B843">
            <v>5088</v>
          </cell>
          <cell r="C843" t="str">
            <v>BELLO</v>
          </cell>
          <cell r="D843">
            <v>3</v>
          </cell>
          <cell r="E843" t="str">
            <v>NORTE</v>
          </cell>
          <cell r="F843">
            <v>2900162</v>
          </cell>
          <cell r="G843" t="str">
            <v>BELLO</v>
          </cell>
          <cell r="H843">
            <v>62</v>
          </cell>
          <cell r="I843" t="str">
            <v>GANACORRESPONSAL</v>
          </cell>
          <cell r="J843" t="str">
            <v>SALSAMENTARIA ZOILA</v>
          </cell>
          <cell r="K843" t="str">
            <v>Tienda a Tienda</v>
          </cell>
          <cell r="L843" t="str">
            <v>312021131595</v>
          </cell>
          <cell r="M843" t="str">
            <v>JC</v>
          </cell>
          <cell r="N843" t="str">
            <v>JC</v>
          </cell>
          <cell r="O843" t="str">
            <v>CR 52 50 4</v>
          </cell>
          <cell r="P843" t="str">
            <v/>
          </cell>
          <cell r="Q843" t="str">
            <v>BELLO</v>
          </cell>
        </row>
        <row r="844">
          <cell r="A844">
            <v>148396</v>
          </cell>
          <cell r="B844">
            <v>5088</v>
          </cell>
          <cell r="C844" t="str">
            <v>BELLO</v>
          </cell>
          <cell r="D844">
            <v>3</v>
          </cell>
          <cell r="E844" t="str">
            <v>NORTE</v>
          </cell>
          <cell r="F844">
            <v>2900162</v>
          </cell>
          <cell r="G844" t="str">
            <v>BELLO</v>
          </cell>
          <cell r="H844">
            <v>62</v>
          </cell>
          <cell r="I844" t="str">
            <v>GANACORRESPONSAL</v>
          </cell>
          <cell r="J844" t="str">
            <v>SERVICIOS ARQUILER SAS</v>
          </cell>
          <cell r="K844" t="str">
            <v>Tienda a Tienda</v>
          </cell>
          <cell r="L844" t="str">
            <v/>
          </cell>
          <cell r="M844" t="str">
            <v>JC</v>
          </cell>
          <cell r="N844" t="str">
            <v>JC</v>
          </cell>
          <cell r="O844" t="str">
            <v>CALLE 53 A CARRERA 52 - 39</v>
          </cell>
          <cell r="P844" t="str">
            <v/>
          </cell>
          <cell r="Q844" t="str">
            <v>BELLO</v>
          </cell>
        </row>
        <row r="845">
          <cell r="A845">
            <v>142477</v>
          </cell>
          <cell r="B845">
            <v>5088</v>
          </cell>
          <cell r="C845" t="str">
            <v>BELLO</v>
          </cell>
          <cell r="D845">
            <v>3</v>
          </cell>
          <cell r="E845" t="str">
            <v>NORTE</v>
          </cell>
          <cell r="F845">
            <v>2900162</v>
          </cell>
          <cell r="G845" t="str">
            <v>BELLO</v>
          </cell>
          <cell r="H845">
            <v>62</v>
          </cell>
          <cell r="I845" t="str">
            <v>GANACORRESPONSAL</v>
          </cell>
          <cell r="J845" t="str">
            <v>SERVIPAGOS</v>
          </cell>
          <cell r="K845" t="str">
            <v>Tienda a Tienda</v>
          </cell>
          <cell r="L845" t="str">
            <v>312021142477</v>
          </cell>
          <cell r="M845" t="str">
            <v>JC</v>
          </cell>
          <cell r="N845" t="str">
            <v>JC</v>
          </cell>
          <cell r="O845" t="str">
            <v>CARRERA 58 A  # 53 - 150 INTERIOR 105</v>
          </cell>
          <cell r="P845" t="str">
            <v/>
          </cell>
          <cell r="Q845" t="str">
            <v>BELLO</v>
          </cell>
        </row>
        <row r="846">
          <cell r="A846">
            <v>126351</v>
          </cell>
          <cell r="B846">
            <v>5088</v>
          </cell>
          <cell r="C846" t="str">
            <v>BELLO</v>
          </cell>
          <cell r="D846">
            <v>3</v>
          </cell>
          <cell r="E846" t="str">
            <v>NORTE</v>
          </cell>
          <cell r="F846">
            <v>2900162</v>
          </cell>
          <cell r="G846" t="str">
            <v>BELLO</v>
          </cell>
          <cell r="H846">
            <v>62</v>
          </cell>
          <cell r="I846" t="str">
            <v>GANACORRESPONSAL</v>
          </cell>
          <cell r="J846" t="str">
            <v>SUPERMERCADO EL ALGIBE</v>
          </cell>
          <cell r="K846" t="str">
            <v>Tienda a Tienda</v>
          </cell>
          <cell r="L846" t="str">
            <v>312021126351</v>
          </cell>
          <cell r="M846" t="str">
            <v/>
          </cell>
          <cell r="N846" t="str">
            <v/>
          </cell>
          <cell r="O846" t="str">
            <v>CL 57 50 127</v>
          </cell>
          <cell r="P846" t="str">
            <v/>
          </cell>
          <cell r="Q846" t="str">
            <v>Andalucia</v>
          </cell>
        </row>
        <row r="847">
          <cell r="A847">
            <v>147540</v>
          </cell>
          <cell r="B847">
            <v>5088</v>
          </cell>
          <cell r="C847" t="str">
            <v>BELLO</v>
          </cell>
          <cell r="D847">
            <v>3</v>
          </cell>
          <cell r="E847" t="str">
            <v>NORTE</v>
          </cell>
          <cell r="F847">
            <v>2900162</v>
          </cell>
          <cell r="G847" t="str">
            <v>BELLO</v>
          </cell>
          <cell r="H847">
            <v>62</v>
          </cell>
          <cell r="I847" t="str">
            <v>GANACORRESPONSAL</v>
          </cell>
          <cell r="J847" t="str">
            <v>TECNO PLAZA.COM</v>
          </cell>
          <cell r="K847" t="str">
            <v>Tienda a Tienda</v>
          </cell>
          <cell r="L847" t="str">
            <v/>
          </cell>
          <cell r="M847" t="str">
            <v>JC</v>
          </cell>
          <cell r="N847" t="str">
            <v>JC</v>
          </cell>
          <cell r="O847" t="str">
            <v>CALLE 50 CARRERA 47 - 12</v>
          </cell>
          <cell r="P847" t="str">
            <v/>
          </cell>
          <cell r="Q847" t="str">
            <v>Prado</v>
          </cell>
        </row>
        <row r="848">
          <cell r="A848">
            <v>134386</v>
          </cell>
          <cell r="B848">
            <v>5088</v>
          </cell>
          <cell r="C848" t="str">
            <v>BELLO</v>
          </cell>
          <cell r="D848">
            <v>3</v>
          </cell>
          <cell r="E848" t="str">
            <v>NORTE</v>
          </cell>
          <cell r="F848">
            <v>2900162</v>
          </cell>
          <cell r="G848" t="str">
            <v>BELLO</v>
          </cell>
          <cell r="H848">
            <v>62</v>
          </cell>
          <cell r="I848" t="str">
            <v>GANACORRESPONSAL</v>
          </cell>
          <cell r="J848" t="str">
            <v>TIENDA DE SERGIO</v>
          </cell>
          <cell r="K848" t="str">
            <v>Tienda a Tienda</v>
          </cell>
          <cell r="L848" t="str">
            <v>312021134386</v>
          </cell>
          <cell r="M848" t="str">
            <v>JC</v>
          </cell>
          <cell r="N848" t="str">
            <v>JC</v>
          </cell>
          <cell r="O848" t="str">
            <v>CL 52 45 24</v>
          </cell>
          <cell r="P848" t="str">
            <v/>
          </cell>
          <cell r="Q848" t="str">
            <v>BELLO</v>
          </cell>
        </row>
        <row r="849">
          <cell r="A849">
            <v>146918</v>
          </cell>
          <cell r="B849">
            <v>5088</v>
          </cell>
          <cell r="C849" t="str">
            <v>BELLO</v>
          </cell>
          <cell r="D849">
            <v>3</v>
          </cell>
          <cell r="E849" t="str">
            <v>NORTE</v>
          </cell>
          <cell r="F849">
            <v>2900162</v>
          </cell>
          <cell r="G849" t="str">
            <v>BELLO</v>
          </cell>
          <cell r="H849">
            <v>62</v>
          </cell>
          <cell r="I849" t="str">
            <v>GANACORRESPONSAL</v>
          </cell>
          <cell r="J849" t="str">
            <v>TIENDA DOÑA BLANCA</v>
          </cell>
          <cell r="K849" t="str">
            <v>Tienda a Tienda</v>
          </cell>
          <cell r="L849" t="str">
            <v/>
          </cell>
          <cell r="M849" t="str">
            <v>JC</v>
          </cell>
          <cell r="N849" t="str">
            <v>JC</v>
          </cell>
          <cell r="O849" t="str">
            <v>CARRERA 47 # 54 - 63</v>
          </cell>
          <cell r="P849" t="str">
            <v/>
          </cell>
          <cell r="Q849" t="str">
            <v>Prado</v>
          </cell>
        </row>
        <row r="850">
          <cell r="A850">
            <v>140387</v>
          </cell>
          <cell r="B850">
            <v>5088</v>
          </cell>
          <cell r="C850" t="str">
            <v>BELLO</v>
          </cell>
          <cell r="D850">
            <v>3</v>
          </cell>
          <cell r="E850" t="str">
            <v>NORTE</v>
          </cell>
          <cell r="F850">
            <v>2900162</v>
          </cell>
          <cell r="G850" t="str">
            <v>BELLO</v>
          </cell>
          <cell r="H850">
            <v>62</v>
          </cell>
          <cell r="I850" t="str">
            <v>GANACORRESPONSAL</v>
          </cell>
          <cell r="J850" t="str">
            <v>TIENDA ESPIRITU SANTO</v>
          </cell>
          <cell r="K850" t="str">
            <v>Tienda a Tienda</v>
          </cell>
          <cell r="L850" t="str">
            <v>312021140387</v>
          </cell>
          <cell r="M850" t="str">
            <v>JC</v>
          </cell>
          <cell r="N850" t="str">
            <v>JC</v>
          </cell>
          <cell r="O850" t="str">
            <v>CLL 49A 59B 158</v>
          </cell>
          <cell r="P850" t="str">
            <v/>
          </cell>
          <cell r="Q850" t="str">
            <v>Espiritu Santo</v>
          </cell>
        </row>
        <row r="851">
          <cell r="A851">
            <v>143741</v>
          </cell>
          <cell r="B851">
            <v>5088</v>
          </cell>
          <cell r="C851" t="str">
            <v>BELLO</v>
          </cell>
          <cell r="D851">
            <v>3</v>
          </cell>
          <cell r="E851" t="str">
            <v>NORTE</v>
          </cell>
          <cell r="F851">
            <v>2900162</v>
          </cell>
          <cell r="G851" t="str">
            <v>BELLO</v>
          </cell>
          <cell r="H851">
            <v>62</v>
          </cell>
          <cell r="I851" t="str">
            <v>GANACORRESPONSAL</v>
          </cell>
          <cell r="J851" t="str">
            <v>TIENDA LA BUENA ESQUINA</v>
          </cell>
          <cell r="K851" t="str">
            <v>Tienda a Tienda</v>
          </cell>
          <cell r="L851" t="str">
            <v/>
          </cell>
          <cell r="M851" t="str">
            <v>JC</v>
          </cell>
          <cell r="N851" t="str">
            <v>JC</v>
          </cell>
          <cell r="O851" t="str">
            <v>CARRERA 65 B 52 C - 102</v>
          </cell>
          <cell r="P851" t="str">
            <v/>
          </cell>
          <cell r="Q851" t="str">
            <v>BELLO</v>
          </cell>
        </row>
        <row r="852">
          <cell r="A852">
            <v>121880</v>
          </cell>
          <cell r="B852">
            <v>5088</v>
          </cell>
          <cell r="C852" t="str">
            <v>BELLO</v>
          </cell>
          <cell r="D852">
            <v>3</v>
          </cell>
          <cell r="E852" t="str">
            <v>NORTE</v>
          </cell>
          <cell r="F852">
            <v>2900162</v>
          </cell>
          <cell r="G852" t="str">
            <v>BELLO</v>
          </cell>
          <cell r="H852">
            <v>62</v>
          </cell>
          <cell r="I852" t="str">
            <v>GANACORRESPONSAL</v>
          </cell>
          <cell r="J852" t="str">
            <v>TIENDA LA COSECHA</v>
          </cell>
          <cell r="K852" t="str">
            <v>Tienda a Tienda</v>
          </cell>
          <cell r="L852" t="str">
            <v>312021121880</v>
          </cell>
          <cell r="M852" t="str">
            <v/>
          </cell>
          <cell r="N852" t="str">
            <v/>
          </cell>
          <cell r="O852" t="str">
            <v>CL 42 C 58C 03</v>
          </cell>
          <cell r="P852" t="str">
            <v/>
          </cell>
          <cell r="Q852" t="str">
            <v>BELLO</v>
          </cell>
        </row>
        <row r="853">
          <cell r="A853">
            <v>136472</v>
          </cell>
          <cell r="B853">
            <v>5088</v>
          </cell>
          <cell r="C853" t="str">
            <v>BELLO</v>
          </cell>
          <cell r="D853">
            <v>3</v>
          </cell>
          <cell r="E853" t="str">
            <v>NORTE</v>
          </cell>
          <cell r="F853">
            <v>2900162</v>
          </cell>
          <cell r="G853" t="str">
            <v>BELLO</v>
          </cell>
          <cell r="H853">
            <v>62</v>
          </cell>
          <cell r="I853" t="str">
            <v>GANACORRESPONSAL</v>
          </cell>
          <cell r="J853" t="str">
            <v>TIENDA LA ESQUINA</v>
          </cell>
          <cell r="K853" t="str">
            <v>Tienda a Tienda</v>
          </cell>
          <cell r="L853" t="str">
            <v>312021136472</v>
          </cell>
          <cell r="M853" t="str">
            <v>JC</v>
          </cell>
          <cell r="N853" t="str">
            <v>JC</v>
          </cell>
          <cell r="O853" t="str">
            <v>CLL 49B 59 27 INT 225</v>
          </cell>
          <cell r="P853" t="str">
            <v/>
          </cell>
          <cell r="Q853" t="str">
            <v>BELLO</v>
          </cell>
        </row>
        <row r="854">
          <cell r="A854">
            <v>123190</v>
          </cell>
          <cell r="B854">
            <v>5088</v>
          </cell>
          <cell r="C854" t="str">
            <v>BELLO</v>
          </cell>
          <cell r="D854">
            <v>3</v>
          </cell>
          <cell r="E854" t="str">
            <v>NORTE</v>
          </cell>
          <cell r="F854">
            <v>2900162</v>
          </cell>
          <cell r="G854" t="str">
            <v>BELLO</v>
          </cell>
          <cell r="H854">
            <v>62</v>
          </cell>
          <cell r="I854" t="str">
            <v>GANACORRESPONSAL</v>
          </cell>
          <cell r="J854" t="str">
            <v>TIENDA LA REJITA</v>
          </cell>
          <cell r="K854" t="str">
            <v>Tienda a Tienda</v>
          </cell>
          <cell r="L854" t="str">
            <v>312021123190</v>
          </cell>
          <cell r="M854" t="str">
            <v/>
          </cell>
          <cell r="N854" t="str">
            <v/>
          </cell>
          <cell r="O854" t="str">
            <v>CLL 53 43 42</v>
          </cell>
          <cell r="P854" t="str">
            <v/>
          </cell>
          <cell r="Q854" t="str">
            <v>BELLO</v>
          </cell>
        </row>
        <row r="855">
          <cell r="A855">
            <v>138762</v>
          </cell>
          <cell r="B855">
            <v>5088</v>
          </cell>
          <cell r="C855" t="str">
            <v>BELLO</v>
          </cell>
          <cell r="D855">
            <v>3</v>
          </cell>
          <cell r="E855" t="str">
            <v>NORTE</v>
          </cell>
          <cell r="F855">
            <v>2900162</v>
          </cell>
          <cell r="G855" t="str">
            <v>BELLO</v>
          </cell>
          <cell r="H855">
            <v>62</v>
          </cell>
          <cell r="I855" t="str">
            <v>GANACORRESPONSAL</v>
          </cell>
          <cell r="J855" t="str">
            <v>TIENDA MARCELA</v>
          </cell>
          <cell r="K855" t="str">
            <v>Tienda a Tienda</v>
          </cell>
          <cell r="L855" t="str">
            <v>312021138762</v>
          </cell>
          <cell r="M855" t="str">
            <v>JC</v>
          </cell>
          <cell r="N855" t="str">
            <v>JC</v>
          </cell>
          <cell r="O855" t="str">
            <v>CLL 53 A 65 A 65 A 65 INT 172</v>
          </cell>
          <cell r="P855" t="str">
            <v/>
          </cell>
          <cell r="Q855" t="str">
            <v>BELLO</v>
          </cell>
        </row>
        <row r="856">
          <cell r="A856">
            <v>146927</v>
          </cell>
          <cell r="B856">
            <v>5088</v>
          </cell>
          <cell r="C856" t="str">
            <v>BELLO</v>
          </cell>
          <cell r="D856">
            <v>3</v>
          </cell>
          <cell r="E856" t="str">
            <v>NORTE</v>
          </cell>
          <cell r="F856">
            <v>2900162</v>
          </cell>
          <cell r="G856" t="str">
            <v>BELLO</v>
          </cell>
          <cell r="H856">
            <v>62</v>
          </cell>
          <cell r="I856" t="str">
            <v>GANACORRESPONSAL</v>
          </cell>
          <cell r="J856" t="str">
            <v>TIENDA MARY</v>
          </cell>
          <cell r="K856" t="str">
            <v>Tienda a Tienda</v>
          </cell>
          <cell r="L856" t="str">
            <v/>
          </cell>
          <cell r="M856" t="str">
            <v>JC</v>
          </cell>
          <cell r="N856" t="str">
            <v>JC</v>
          </cell>
          <cell r="O856" t="str">
            <v>CARRERA 58 A # 52 C - 128</v>
          </cell>
          <cell r="P856" t="str">
            <v/>
          </cell>
          <cell r="Q856" t="str">
            <v>El Carmelo</v>
          </cell>
        </row>
        <row r="857">
          <cell r="A857">
            <v>148095</v>
          </cell>
          <cell r="B857">
            <v>5088</v>
          </cell>
          <cell r="C857" t="str">
            <v>BELLO</v>
          </cell>
          <cell r="D857">
            <v>3</v>
          </cell>
          <cell r="E857" t="str">
            <v>NORTE</v>
          </cell>
          <cell r="F857">
            <v>2900162</v>
          </cell>
          <cell r="G857" t="str">
            <v>BELLO</v>
          </cell>
          <cell r="H857">
            <v>62</v>
          </cell>
          <cell r="I857" t="str">
            <v>GANACORRESPONSAL</v>
          </cell>
          <cell r="J857" t="str">
            <v>TIENDA MIXTA M Y M</v>
          </cell>
          <cell r="K857" t="str">
            <v>Tienda a Tienda</v>
          </cell>
          <cell r="L857" t="str">
            <v/>
          </cell>
          <cell r="M857" t="str">
            <v>JC</v>
          </cell>
          <cell r="N857" t="str">
            <v>JC</v>
          </cell>
          <cell r="O857" t="str">
            <v>CALLE 52 # 43 - 36</v>
          </cell>
          <cell r="P857" t="str">
            <v/>
          </cell>
          <cell r="Q857" t="str">
            <v>Prado</v>
          </cell>
        </row>
        <row r="858">
          <cell r="A858">
            <v>142322</v>
          </cell>
          <cell r="B858">
            <v>5088</v>
          </cell>
          <cell r="C858" t="str">
            <v>BELLO</v>
          </cell>
          <cell r="D858">
            <v>3</v>
          </cell>
          <cell r="E858" t="str">
            <v>NORTE</v>
          </cell>
          <cell r="F858">
            <v>2900162</v>
          </cell>
          <cell r="G858" t="str">
            <v>BELLO</v>
          </cell>
          <cell r="H858">
            <v>62</v>
          </cell>
          <cell r="I858" t="str">
            <v>GANACORRESPONSAL</v>
          </cell>
          <cell r="J858" t="str">
            <v>TIENDA MIXTA SEBAS</v>
          </cell>
          <cell r="K858" t="str">
            <v>Tienda a Tienda</v>
          </cell>
          <cell r="L858" t="str">
            <v>312021142322</v>
          </cell>
          <cell r="M858" t="str">
            <v>JC</v>
          </cell>
          <cell r="N858" t="str">
            <v>JC</v>
          </cell>
          <cell r="O858" t="str">
            <v>CARRERA 52 B  # 55 - 5</v>
          </cell>
          <cell r="P858" t="str">
            <v/>
          </cell>
          <cell r="Q858" t="str">
            <v>Perez</v>
          </cell>
        </row>
        <row r="859">
          <cell r="A859">
            <v>134601</v>
          </cell>
          <cell r="B859">
            <v>5088</v>
          </cell>
          <cell r="C859" t="str">
            <v>BELLO</v>
          </cell>
          <cell r="D859">
            <v>3</v>
          </cell>
          <cell r="E859" t="str">
            <v>NORTE</v>
          </cell>
          <cell r="F859">
            <v>2900162</v>
          </cell>
          <cell r="G859" t="str">
            <v>BELLO</v>
          </cell>
          <cell r="H859">
            <v>62</v>
          </cell>
          <cell r="I859" t="str">
            <v>GANACORRESPONSAL</v>
          </cell>
          <cell r="J859" t="str">
            <v>TIENDA PIPE</v>
          </cell>
          <cell r="K859" t="str">
            <v>Tienda a Tienda</v>
          </cell>
          <cell r="L859" t="str">
            <v>312021134601</v>
          </cell>
          <cell r="M859" t="str">
            <v>JC</v>
          </cell>
          <cell r="N859" t="str">
            <v>JC</v>
          </cell>
          <cell r="O859" t="str">
            <v>CL 58 51 08</v>
          </cell>
          <cell r="P859" t="str">
            <v/>
          </cell>
          <cell r="Q859" t="str">
            <v>BELLO</v>
          </cell>
        </row>
        <row r="860">
          <cell r="A860">
            <v>135394</v>
          </cell>
          <cell r="B860">
            <v>5088</v>
          </cell>
          <cell r="C860" t="str">
            <v>BELLO</v>
          </cell>
          <cell r="D860">
            <v>3</v>
          </cell>
          <cell r="E860" t="str">
            <v>NORTE</v>
          </cell>
          <cell r="F860">
            <v>2900162</v>
          </cell>
          <cell r="G860" t="str">
            <v>BELLO</v>
          </cell>
          <cell r="H860">
            <v>62</v>
          </cell>
          <cell r="I860" t="str">
            <v>GANACORRESPONSAL</v>
          </cell>
          <cell r="J860" t="str">
            <v>TODO PUNTO NET</v>
          </cell>
          <cell r="K860" t="str">
            <v>Tienda a Tienda</v>
          </cell>
          <cell r="L860" t="str">
            <v>312021135394</v>
          </cell>
          <cell r="M860" t="str">
            <v>JC</v>
          </cell>
          <cell r="N860" t="str">
            <v>JC</v>
          </cell>
          <cell r="O860" t="str">
            <v>TRANSVERSAL 56 A 51 6</v>
          </cell>
          <cell r="P860" t="str">
            <v/>
          </cell>
          <cell r="Q860" t="str">
            <v>BELLO</v>
          </cell>
        </row>
        <row r="861">
          <cell r="A861">
            <v>148040</v>
          </cell>
          <cell r="B861">
            <v>5088</v>
          </cell>
          <cell r="C861" t="str">
            <v>BELLO</v>
          </cell>
          <cell r="D861">
            <v>3</v>
          </cell>
          <cell r="E861" t="str">
            <v>NORTE</v>
          </cell>
          <cell r="F861">
            <v>2900162</v>
          </cell>
          <cell r="G861" t="str">
            <v>BELLO</v>
          </cell>
          <cell r="H861">
            <v>62</v>
          </cell>
          <cell r="I861" t="str">
            <v>GANACORRESPONSAL</v>
          </cell>
          <cell r="J861" t="str">
            <v>VARIEDADES ANGEL SANDDEMONS</v>
          </cell>
          <cell r="K861" t="str">
            <v>Tienda a Tienda</v>
          </cell>
          <cell r="L861" t="str">
            <v/>
          </cell>
          <cell r="M861" t="str">
            <v>JC</v>
          </cell>
          <cell r="N861" t="str">
            <v>JC</v>
          </cell>
          <cell r="O861" t="str">
            <v>CALLE 52 # 51 - 3</v>
          </cell>
          <cell r="P861" t="str">
            <v/>
          </cell>
          <cell r="Q861" t="str">
            <v>BELLO</v>
          </cell>
        </row>
        <row r="862">
          <cell r="A862">
            <v>147037</v>
          </cell>
          <cell r="B862">
            <v>5088</v>
          </cell>
          <cell r="C862" t="str">
            <v>BELLO</v>
          </cell>
          <cell r="D862">
            <v>3</v>
          </cell>
          <cell r="E862" t="str">
            <v>NORTE</v>
          </cell>
          <cell r="F862">
            <v>2900162</v>
          </cell>
          <cell r="G862" t="str">
            <v>BELLO</v>
          </cell>
          <cell r="H862">
            <v>62</v>
          </cell>
          <cell r="I862" t="str">
            <v>GANACORRESPONSAL</v>
          </cell>
          <cell r="J862" t="str">
            <v>VARIEDADES DC</v>
          </cell>
          <cell r="K862" t="str">
            <v>Tienda a Tienda</v>
          </cell>
          <cell r="L862" t="str">
            <v/>
          </cell>
          <cell r="M862" t="str">
            <v>JC</v>
          </cell>
          <cell r="N862" t="str">
            <v>JC</v>
          </cell>
          <cell r="O862" t="str">
            <v>CALLE 52 B # 54 A - 03</v>
          </cell>
          <cell r="P862" t="str">
            <v/>
          </cell>
          <cell r="Q862" t="str">
            <v>BELLO</v>
          </cell>
        </row>
        <row r="863">
          <cell r="A863">
            <v>148045</v>
          </cell>
          <cell r="B863">
            <v>5088</v>
          </cell>
          <cell r="C863" t="str">
            <v>BELLO</v>
          </cell>
          <cell r="D863">
            <v>3</v>
          </cell>
          <cell r="E863" t="str">
            <v>NORTE</v>
          </cell>
          <cell r="F863">
            <v>2900162</v>
          </cell>
          <cell r="G863" t="str">
            <v>BELLO</v>
          </cell>
          <cell r="H863">
            <v>62</v>
          </cell>
          <cell r="I863" t="str">
            <v>GANACORRESPONSAL</v>
          </cell>
          <cell r="J863" t="str">
            <v>VARIEDADES MAWA</v>
          </cell>
          <cell r="K863" t="str">
            <v>Tienda a Tienda</v>
          </cell>
          <cell r="L863" t="str">
            <v/>
          </cell>
          <cell r="M863" t="str">
            <v>JC</v>
          </cell>
          <cell r="N863" t="str">
            <v>JC</v>
          </cell>
          <cell r="O863" t="str">
            <v>CALLE 47 # 54 A - 2</v>
          </cell>
          <cell r="P863" t="str">
            <v/>
          </cell>
          <cell r="Q863" t="str">
            <v>BELLO</v>
          </cell>
        </row>
        <row r="864">
          <cell r="A864">
            <v>148063</v>
          </cell>
          <cell r="B864">
            <v>5088</v>
          </cell>
          <cell r="C864" t="str">
            <v>BELLO</v>
          </cell>
          <cell r="D864">
            <v>3</v>
          </cell>
          <cell r="E864" t="str">
            <v>NORTE</v>
          </cell>
          <cell r="F864">
            <v>2900162</v>
          </cell>
          <cell r="G864" t="str">
            <v>BELLO</v>
          </cell>
          <cell r="H864">
            <v>62</v>
          </cell>
          <cell r="I864" t="str">
            <v>GANACORRESPONSAL</v>
          </cell>
          <cell r="J864" t="str">
            <v>VARIEDADES MI BENDICIÓN</v>
          </cell>
          <cell r="K864" t="str">
            <v>Tienda a Tienda</v>
          </cell>
          <cell r="L864" t="str">
            <v/>
          </cell>
          <cell r="M864" t="str">
            <v>JC</v>
          </cell>
          <cell r="N864" t="str">
            <v>JC</v>
          </cell>
          <cell r="O864" t="str">
            <v>CARRERA 48 # 57 - 51</v>
          </cell>
          <cell r="P864" t="str">
            <v/>
          </cell>
          <cell r="Q864" t="str">
            <v>Congolo</v>
          </cell>
        </row>
        <row r="865">
          <cell r="A865">
            <v>147896</v>
          </cell>
          <cell r="B865">
            <v>5088</v>
          </cell>
          <cell r="C865" t="str">
            <v>BELLO</v>
          </cell>
          <cell r="D865">
            <v>3</v>
          </cell>
          <cell r="E865" t="str">
            <v>NORTE</v>
          </cell>
          <cell r="F865">
            <v>2900162</v>
          </cell>
          <cell r="G865" t="str">
            <v>BELLO</v>
          </cell>
          <cell r="H865">
            <v>62</v>
          </cell>
          <cell r="I865" t="str">
            <v>GANACORRESPONSAL</v>
          </cell>
          <cell r="J865" t="str">
            <v>VARIEDADES PAGA MAX</v>
          </cell>
          <cell r="K865" t="str">
            <v>Tienda a Tienda</v>
          </cell>
          <cell r="L865" t="str">
            <v/>
          </cell>
          <cell r="M865" t="str">
            <v>JC</v>
          </cell>
          <cell r="N865" t="str">
            <v>JC</v>
          </cell>
          <cell r="O865" t="str">
            <v>CARRERA 45 CALLE 54 - 7</v>
          </cell>
          <cell r="P865" t="str">
            <v/>
          </cell>
          <cell r="Q865" t="str">
            <v>Ciudad Niquia</v>
          </cell>
        </row>
        <row r="866">
          <cell r="A866">
            <v>146400</v>
          </cell>
          <cell r="B866">
            <v>5088</v>
          </cell>
          <cell r="C866" t="str">
            <v>BELLO</v>
          </cell>
          <cell r="D866">
            <v>3</v>
          </cell>
          <cell r="E866" t="str">
            <v>NORTE</v>
          </cell>
          <cell r="F866">
            <v>2900162</v>
          </cell>
          <cell r="G866" t="str">
            <v>BELLO</v>
          </cell>
          <cell r="H866">
            <v>62</v>
          </cell>
          <cell r="I866" t="str">
            <v>GANACORRESPONSAL</v>
          </cell>
          <cell r="J866" t="str">
            <v>W DIGITAL PC</v>
          </cell>
          <cell r="K866" t="str">
            <v>Tienda a Tienda</v>
          </cell>
          <cell r="L866" t="str">
            <v/>
          </cell>
          <cell r="M866" t="str">
            <v>JC</v>
          </cell>
          <cell r="N866" t="str">
            <v>JC</v>
          </cell>
          <cell r="O866" t="str">
            <v>CALLE 54 # 54 - 46</v>
          </cell>
          <cell r="P866" t="str">
            <v/>
          </cell>
          <cell r="Q866" t="str">
            <v>BELLO</v>
          </cell>
        </row>
        <row r="867">
          <cell r="A867">
            <v>148109</v>
          </cell>
          <cell r="B867">
            <v>5088</v>
          </cell>
          <cell r="C867" t="str">
            <v>BELLO</v>
          </cell>
          <cell r="D867">
            <v>3</v>
          </cell>
          <cell r="E867" t="str">
            <v>NORTE</v>
          </cell>
          <cell r="F867">
            <v>2900162</v>
          </cell>
          <cell r="G867" t="str">
            <v>BELLO</v>
          </cell>
          <cell r="H867">
            <v>62</v>
          </cell>
          <cell r="I867" t="str">
            <v>GANACORRESPONSAL</v>
          </cell>
          <cell r="J867" t="str">
            <v>YUAR VARIEDADES</v>
          </cell>
          <cell r="K867" t="str">
            <v>Tienda a Tienda</v>
          </cell>
          <cell r="L867" t="str">
            <v/>
          </cell>
          <cell r="M867" t="str">
            <v>JC</v>
          </cell>
          <cell r="N867" t="str">
            <v>JC</v>
          </cell>
          <cell r="O867" t="str">
            <v>CALLE 53 CARRERA 45 A 11</v>
          </cell>
          <cell r="P867" t="str">
            <v/>
          </cell>
          <cell r="Q867" t="str">
            <v>Prado</v>
          </cell>
        </row>
        <row r="868">
          <cell r="A868">
            <v>3000162</v>
          </cell>
          <cell r="B868">
            <v>5088</v>
          </cell>
          <cell r="C868" t="str">
            <v>BELLO</v>
          </cell>
          <cell r="D868">
            <v>3</v>
          </cell>
          <cell r="E868" t="str">
            <v>NORTE</v>
          </cell>
          <cell r="F868">
            <v>2900162</v>
          </cell>
          <cell r="G868" t="str">
            <v>BELLO</v>
          </cell>
          <cell r="H868">
            <v>64</v>
          </cell>
          <cell r="I868" t="str">
            <v>GANASERVICIOS</v>
          </cell>
          <cell r="J868" t="str">
            <v>BELLO OPER CAJA</v>
          </cell>
          <cell r="K868" t="str">
            <v>Punto Fijo</v>
          </cell>
          <cell r="L868" t="str">
            <v/>
          </cell>
          <cell r="M868" t="str">
            <v/>
          </cell>
          <cell r="N868" t="str">
            <v/>
          </cell>
          <cell r="O868" t="str">
            <v>CL 51 51 11</v>
          </cell>
          <cell r="P868" t="str">
            <v/>
          </cell>
          <cell r="Q868" t="str">
            <v>BELLO</v>
          </cell>
        </row>
        <row r="869">
          <cell r="A869">
            <v>103361</v>
          </cell>
          <cell r="B869">
            <v>5088</v>
          </cell>
          <cell r="C869" t="str">
            <v>BELLO</v>
          </cell>
          <cell r="D869">
            <v>3</v>
          </cell>
          <cell r="E869" t="str">
            <v>NORTE</v>
          </cell>
          <cell r="F869">
            <v>2900162</v>
          </cell>
          <cell r="G869" t="str">
            <v>BELLO</v>
          </cell>
          <cell r="H869">
            <v>60</v>
          </cell>
          <cell r="I869" t="str">
            <v>PUNTO FIJO</v>
          </cell>
          <cell r="J869" t="str">
            <v>BAR SANTANDER</v>
          </cell>
          <cell r="K869" t="str">
            <v>Fracción de local</v>
          </cell>
          <cell r="L869" t="str">
            <v>312021103361</v>
          </cell>
          <cell r="M869" t="str">
            <v>06:00 22:00</v>
          </cell>
          <cell r="N869" t="str">
            <v>No Abre</v>
          </cell>
          <cell r="O869" t="str">
            <v>CR 50  50A 27</v>
          </cell>
          <cell r="P869" t="str">
            <v/>
          </cell>
          <cell r="Q869" t="str">
            <v>BELLO</v>
          </cell>
        </row>
        <row r="870">
          <cell r="A870">
            <v>113388</v>
          </cell>
          <cell r="B870">
            <v>5088</v>
          </cell>
          <cell r="C870" t="str">
            <v>BELLO</v>
          </cell>
          <cell r="D870">
            <v>3</v>
          </cell>
          <cell r="E870" t="str">
            <v>NORTE</v>
          </cell>
          <cell r="F870">
            <v>2900162</v>
          </cell>
          <cell r="G870" t="str">
            <v>BELLO</v>
          </cell>
          <cell r="H870">
            <v>60</v>
          </cell>
          <cell r="I870" t="str">
            <v>PUNTO FIJO</v>
          </cell>
          <cell r="J870" t="str">
            <v>BINGO LA 51</v>
          </cell>
          <cell r="K870" t="str">
            <v>Fracción de local</v>
          </cell>
          <cell r="L870" t="str">
            <v>312021113388</v>
          </cell>
          <cell r="M870" t="str">
            <v>06:00 22:00</v>
          </cell>
          <cell r="N870" t="str">
            <v>11:00 19:00</v>
          </cell>
          <cell r="O870" t="str">
            <v>CR 51 50 56</v>
          </cell>
          <cell r="P870" t="str">
            <v/>
          </cell>
          <cell r="Q870" t="str">
            <v>BELLO</v>
          </cell>
        </row>
        <row r="871">
          <cell r="A871">
            <v>103353</v>
          </cell>
          <cell r="B871">
            <v>5088</v>
          </cell>
          <cell r="C871" t="str">
            <v>BELLO</v>
          </cell>
          <cell r="D871">
            <v>3</v>
          </cell>
          <cell r="E871" t="str">
            <v>NORTE</v>
          </cell>
          <cell r="F871">
            <v>2900162</v>
          </cell>
          <cell r="G871" t="str">
            <v>BELLO</v>
          </cell>
          <cell r="H871">
            <v>60</v>
          </cell>
          <cell r="I871" t="str">
            <v>PUNTO FIJO</v>
          </cell>
          <cell r="J871" t="str">
            <v>CARNELLY</v>
          </cell>
          <cell r="K871" t="str">
            <v>Fracción de local</v>
          </cell>
          <cell r="L871" t="str">
            <v>312021103353</v>
          </cell>
          <cell r="M871" t="str">
            <v>06:00 22:00</v>
          </cell>
          <cell r="N871" t="str">
            <v>11:00 19:00</v>
          </cell>
          <cell r="O871" t="str">
            <v>CR 49  49 61</v>
          </cell>
          <cell r="P871" t="str">
            <v/>
          </cell>
          <cell r="Q871" t="str">
            <v>BELLO</v>
          </cell>
        </row>
        <row r="872">
          <cell r="A872">
            <v>146344</v>
          </cell>
          <cell r="B872">
            <v>5088</v>
          </cell>
          <cell r="C872" t="str">
            <v>BELLO</v>
          </cell>
          <cell r="D872">
            <v>3</v>
          </cell>
          <cell r="E872" t="str">
            <v>NORTE</v>
          </cell>
          <cell r="F872">
            <v>2900162</v>
          </cell>
          <cell r="G872" t="str">
            <v>BELLO</v>
          </cell>
          <cell r="H872">
            <v>60</v>
          </cell>
          <cell r="I872" t="str">
            <v>PUNTO FIJO</v>
          </cell>
          <cell r="J872" t="str">
            <v>CONGOLO 2</v>
          </cell>
          <cell r="K872" t="str">
            <v>Punto Fijo</v>
          </cell>
          <cell r="L872" t="str">
            <v/>
          </cell>
          <cell r="M872" t="str">
            <v/>
          </cell>
          <cell r="N872" t="str">
            <v/>
          </cell>
          <cell r="O872" t="str">
            <v>Carrera 47 # 56b 13</v>
          </cell>
          <cell r="P872" t="str">
            <v/>
          </cell>
          <cell r="Q872" t="str">
            <v>BELLO</v>
          </cell>
        </row>
        <row r="873">
          <cell r="A873">
            <v>103333</v>
          </cell>
          <cell r="B873">
            <v>5088</v>
          </cell>
          <cell r="C873" t="str">
            <v>BELLO</v>
          </cell>
          <cell r="D873">
            <v>3</v>
          </cell>
          <cell r="E873" t="str">
            <v>NORTE</v>
          </cell>
          <cell r="F873">
            <v>2900162</v>
          </cell>
          <cell r="G873" t="str">
            <v>BELLO</v>
          </cell>
          <cell r="H873">
            <v>60</v>
          </cell>
          <cell r="I873" t="str">
            <v>PUNTO FIJO</v>
          </cell>
          <cell r="J873" t="str">
            <v>ESTACIÓN BELLO</v>
          </cell>
          <cell r="K873" t="str">
            <v>Punto Fijo</v>
          </cell>
          <cell r="L873" t="str">
            <v>312021103333</v>
          </cell>
          <cell r="M873" t="str">
            <v>06:00 22:00</v>
          </cell>
          <cell r="N873" t="str">
            <v>06:00 20:00</v>
          </cell>
          <cell r="O873" t="str">
            <v>CL 44 46 25</v>
          </cell>
          <cell r="P873" t="str">
            <v/>
          </cell>
          <cell r="Q873" t="str">
            <v>BELLO</v>
          </cell>
        </row>
        <row r="874">
          <cell r="A874">
            <v>113355</v>
          </cell>
          <cell r="B874">
            <v>5088</v>
          </cell>
          <cell r="C874" t="str">
            <v>BELLO</v>
          </cell>
          <cell r="D874">
            <v>3</v>
          </cell>
          <cell r="E874" t="str">
            <v>NORTE</v>
          </cell>
          <cell r="F874">
            <v>2900162</v>
          </cell>
          <cell r="G874" t="str">
            <v>BELLO</v>
          </cell>
          <cell r="H874">
            <v>60</v>
          </cell>
          <cell r="I874" t="str">
            <v>PUNTO FIJO</v>
          </cell>
          <cell r="J874" t="str">
            <v>GANA SANTA INES</v>
          </cell>
          <cell r="K874" t="str">
            <v>Punto Fijo</v>
          </cell>
          <cell r="L874" t="str">
            <v>312021113355</v>
          </cell>
          <cell r="M874" t="str">
            <v>06:00 22:00</v>
          </cell>
          <cell r="N874" t="str">
            <v>10:00 18:00</v>
          </cell>
          <cell r="O874" t="str">
            <v>CL 47 45 83</v>
          </cell>
          <cell r="P874" t="str">
            <v/>
          </cell>
          <cell r="Q874" t="str">
            <v>BELLO</v>
          </cell>
        </row>
        <row r="875">
          <cell r="A875">
            <v>103295</v>
          </cell>
          <cell r="B875">
            <v>5088</v>
          </cell>
          <cell r="C875" t="str">
            <v>BELLO</v>
          </cell>
          <cell r="D875">
            <v>3</v>
          </cell>
          <cell r="E875" t="str">
            <v>NORTE</v>
          </cell>
          <cell r="F875">
            <v>2900162</v>
          </cell>
          <cell r="G875" t="str">
            <v>BELLO</v>
          </cell>
          <cell r="H875">
            <v>60</v>
          </cell>
          <cell r="I875" t="str">
            <v>PUNTO FIJO</v>
          </cell>
          <cell r="J875" t="str">
            <v>GANA SERVICIOS BELLO</v>
          </cell>
          <cell r="K875" t="str">
            <v>Fracción de local</v>
          </cell>
          <cell r="L875" t="str">
            <v>312021103295</v>
          </cell>
          <cell r="M875" t="str">
            <v>06:00 22:00</v>
          </cell>
          <cell r="N875" t="str">
            <v>12:00 19:45</v>
          </cell>
          <cell r="O875" t="str">
            <v>CL 51  51 11</v>
          </cell>
          <cell r="P875" t="str">
            <v/>
          </cell>
          <cell r="Q875" t="str">
            <v>BELLO</v>
          </cell>
        </row>
        <row r="876">
          <cell r="A876">
            <v>103299</v>
          </cell>
          <cell r="B876">
            <v>5088</v>
          </cell>
          <cell r="C876" t="str">
            <v>BELLO</v>
          </cell>
          <cell r="D876">
            <v>3</v>
          </cell>
          <cell r="E876" t="str">
            <v>NORTE</v>
          </cell>
          <cell r="F876">
            <v>2900162</v>
          </cell>
          <cell r="G876" t="str">
            <v>BELLO</v>
          </cell>
          <cell r="H876">
            <v>60</v>
          </cell>
          <cell r="I876" t="str">
            <v>PUNTO FIJO</v>
          </cell>
          <cell r="J876" t="str">
            <v>LA ISLA</v>
          </cell>
          <cell r="K876" t="str">
            <v>Punto Fijo</v>
          </cell>
          <cell r="L876" t="str">
            <v>312021103299</v>
          </cell>
          <cell r="M876" t="str">
            <v>06:00 22:00</v>
          </cell>
          <cell r="N876" t="str">
            <v>10:00 18:00</v>
          </cell>
          <cell r="O876" t="str">
            <v>CR 50  57 23</v>
          </cell>
          <cell r="P876" t="str">
            <v/>
          </cell>
          <cell r="Q876" t="str">
            <v>BELLO</v>
          </cell>
        </row>
        <row r="877">
          <cell r="A877">
            <v>109372</v>
          </cell>
          <cell r="B877">
            <v>5088</v>
          </cell>
          <cell r="C877" t="str">
            <v>BELLO</v>
          </cell>
          <cell r="D877">
            <v>3</v>
          </cell>
          <cell r="E877" t="str">
            <v>NORTE</v>
          </cell>
          <cell r="F877">
            <v>2900162</v>
          </cell>
          <cell r="G877" t="str">
            <v>BELLO</v>
          </cell>
          <cell r="H877">
            <v>60</v>
          </cell>
          <cell r="I877" t="str">
            <v>PUNTO FIJO</v>
          </cell>
          <cell r="J877" t="str">
            <v>LOS BUCAROS</v>
          </cell>
          <cell r="K877" t="str">
            <v>Punto Fijo</v>
          </cell>
          <cell r="L877" t="str">
            <v>312021109372</v>
          </cell>
          <cell r="M877" t="str">
            <v>06:00 22:00</v>
          </cell>
          <cell r="N877" t="str">
            <v>No Abre</v>
          </cell>
          <cell r="O877" t="str">
            <v>CR 58 B 40 C 24</v>
          </cell>
          <cell r="P877" t="str">
            <v/>
          </cell>
          <cell r="Q877" t="str">
            <v>BELLO</v>
          </cell>
        </row>
        <row r="878">
          <cell r="A878">
            <v>146350</v>
          </cell>
          <cell r="B878">
            <v>5088</v>
          </cell>
          <cell r="C878" t="str">
            <v>BELLO</v>
          </cell>
          <cell r="D878">
            <v>3</v>
          </cell>
          <cell r="E878" t="str">
            <v>NORTE</v>
          </cell>
          <cell r="F878">
            <v>2900162</v>
          </cell>
          <cell r="G878" t="str">
            <v>BELLO</v>
          </cell>
          <cell r="H878">
            <v>60</v>
          </cell>
          <cell r="I878" t="str">
            <v>PUNTO FIJO</v>
          </cell>
          <cell r="J878" t="str">
            <v>MALL GRAN ESQUINA</v>
          </cell>
          <cell r="K878" t="str">
            <v>Punto Fijo</v>
          </cell>
          <cell r="L878" t="str">
            <v/>
          </cell>
          <cell r="M878" t="str">
            <v/>
          </cell>
          <cell r="N878" t="str">
            <v/>
          </cell>
          <cell r="O878" t="str">
            <v>CALLE 49 # 50 06 PISO 1 LOCAL 10</v>
          </cell>
          <cell r="P878" t="str">
            <v/>
          </cell>
          <cell r="Q878" t="str">
            <v>BELLO</v>
          </cell>
        </row>
        <row r="879">
          <cell r="A879">
            <v>103301</v>
          </cell>
          <cell r="B879">
            <v>5088</v>
          </cell>
          <cell r="C879" t="str">
            <v>BELLO</v>
          </cell>
          <cell r="D879">
            <v>3</v>
          </cell>
          <cell r="E879" t="str">
            <v>NORTE</v>
          </cell>
          <cell r="F879">
            <v>2900162</v>
          </cell>
          <cell r="G879" t="str">
            <v>BELLO</v>
          </cell>
          <cell r="H879">
            <v>60</v>
          </cell>
          <cell r="I879" t="str">
            <v>PUNTO FIJO</v>
          </cell>
          <cell r="J879" t="str">
            <v>NAZARETH</v>
          </cell>
          <cell r="K879" t="str">
            <v>Punto Fijo</v>
          </cell>
          <cell r="L879" t="str">
            <v>312021103301</v>
          </cell>
          <cell r="M879" t="str">
            <v>06:00 22:00</v>
          </cell>
          <cell r="N879" t="str">
            <v>11:00 19:00</v>
          </cell>
          <cell r="O879" t="str">
            <v>CL 51 58 40</v>
          </cell>
          <cell r="P879" t="str">
            <v/>
          </cell>
          <cell r="Q879" t="str">
            <v>BELLO</v>
          </cell>
        </row>
        <row r="880">
          <cell r="A880">
            <v>112768</v>
          </cell>
          <cell r="B880">
            <v>5088</v>
          </cell>
          <cell r="C880" t="str">
            <v>BELLO</v>
          </cell>
          <cell r="D880">
            <v>3</v>
          </cell>
          <cell r="E880" t="str">
            <v>NORTE</v>
          </cell>
          <cell r="F880">
            <v>2900162</v>
          </cell>
          <cell r="G880" t="str">
            <v>BELLO</v>
          </cell>
          <cell r="H880">
            <v>60</v>
          </cell>
          <cell r="I880" t="str">
            <v>PUNTO FIJO</v>
          </cell>
          <cell r="J880" t="str">
            <v>NUEVO OBRA 2000</v>
          </cell>
          <cell r="K880" t="str">
            <v>Punto Fijo</v>
          </cell>
          <cell r="L880" t="str">
            <v>312021112768</v>
          </cell>
          <cell r="M880" t="str">
            <v>06:00 22:00</v>
          </cell>
          <cell r="N880" t="str">
            <v>10:00 18:00</v>
          </cell>
          <cell r="O880" t="str">
            <v>CL 56 54 46</v>
          </cell>
          <cell r="P880" t="str">
            <v/>
          </cell>
          <cell r="Q880" t="str">
            <v>BELLO</v>
          </cell>
        </row>
        <row r="881">
          <cell r="A881">
            <v>103291</v>
          </cell>
          <cell r="B881">
            <v>5088</v>
          </cell>
          <cell r="C881" t="str">
            <v>BELLO</v>
          </cell>
          <cell r="D881">
            <v>3</v>
          </cell>
          <cell r="E881" t="str">
            <v>NORTE</v>
          </cell>
          <cell r="F881">
            <v>2900162</v>
          </cell>
          <cell r="G881" t="str">
            <v>BELLO</v>
          </cell>
          <cell r="H881">
            <v>60</v>
          </cell>
          <cell r="I881" t="str">
            <v>PUNTO FIJO</v>
          </cell>
          <cell r="J881" t="str">
            <v>OF. PRINCIPAL</v>
          </cell>
          <cell r="K881" t="str">
            <v>Punto Fijo</v>
          </cell>
          <cell r="L881" t="str">
            <v>312021103291</v>
          </cell>
          <cell r="M881" t="str">
            <v>06:00 22:00</v>
          </cell>
          <cell r="N881" t="str">
            <v>No Abre</v>
          </cell>
          <cell r="O881" t="str">
            <v>CL 50 A 50 27</v>
          </cell>
          <cell r="P881" t="str">
            <v/>
          </cell>
          <cell r="Q881" t="str">
            <v>BELLO</v>
          </cell>
        </row>
        <row r="882">
          <cell r="A882">
            <v>103347</v>
          </cell>
          <cell r="B882">
            <v>5088</v>
          </cell>
          <cell r="C882" t="str">
            <v>BELLO</v>
          </cell>
          <cell r="D882">
            <v>3</v>
          </cell>
          <cell r="E882" t="str">
            <v>NORTE</v>
          </cell>
          <cell r="F882">
            <v>2900162</v>
          </cell>
          <cell r="G882" t="str">
            <v>BELLO</v>
          </cell>
          <cell r="H882">
            <v>60</v>
          </cell>
          <cell r="I882" t="str">
            <v>PUNTO FIJO</v>
          </cell>
          <cell r="J882" t="str">
            <v>OF. PRINCIPAL QAP</v>
          </cell>
          <cell r="K882" t="str">
            <v>Punto Fijo</v>
          </cell>
          <cell r="L882" t="str">
            <v>312021103347</v>
          </cell>
          <cell r="M882" t="str">
            <v>06:00 22:00</v>
          </cell>
          <cell r="N882" t="str">
            <v>11:45 19:45</v>
          </cell>
          <cell r="O882" t="str">
            <v>AV 50 A 51 52</v>
          </cell>
          <cell r="P882" t="str">
            <v/>
          </cell>
          <cell r="Q882" t="str">
            <v>BELLO</v>
          </cell>
        </row>
        <row r="883">
          <cell r="A883">
            <v>103330</v>
          </cell>
          <cell r="B883">
            <v>5088</v>
          </cell>
          <cell r="C883" t="str">
            <v>BELLO</v>
          </cell>
          <cell r="D883">
            <v>3</v>
          </cell>
          <cell r="E883" t="str">
            <v>NORTE</v>
          </cell>
          <cell r="F883">
            <v>2900162</v>
          </cell>
          <cell r="G883" t="str">
            <v>BELLO</v>
          </cell>
          <cell r="H883">
            <v>60</v>
          </cell>
          <cell r="I883" t="str">
            <v>PUNTO FIJO</v>
          </cell>
          <cell r="J883" t="str">
            <v>PRENDERÍA REY</v>
          </cell>
          <cell r="K883" t="str">
            <v>Punto Fijo</v>
          </cell>
          <cell r="L883" t="str">
            <v>312021103330</v>
          </cell>
          <cell r="M883" t="str">
            <v>06:00 22:00</v>
          </cell>
          <cell r="N883" t="str">
            <v>08:00 16:00</v>
          </cell>
          <cell r="O883" t="str">
            <v>CR 48  50 39</v>
          </cell>
          <cell r="P883" t="str">
            <v/>
          </cell>
          <cell r="Q883" t="str">
            <v>BELLO</v>
          </cell>
        </row>
        <row r="884">
          <cell r="A884">
            <v>103302</v>
          </cell>
          <cell r="B884">
            <v>5088</v>
          </cell>
          <cell r="C884" t="str">
            <v>BELLO</v>
          </cell>
          <cell r="D884">
            <v>3</v>
          </cell>
          <cell r="E884" t="str">
            <v>NORTE</v>
          </cell>
          <cell r="F884">
            <v>2900162</v>
          </cell>
          <cell r="G884" t="str">
            <v>BELLO</v>
          </cell>
          <cell r="H884">
            <v>60</v>
          </cell>
          <cell r="I884" t="str">
            <v>PUNTO FIJO</v>
          </cell>
          <cell r="J884" t="str">
            <v xml:space="preserve">SANTANA MEGAPUESTAS </v>
          </cell>
          <cell r="K884" t="str">
            <v>Punto Fijo</v>
          </cell>
          <cell r="L884" t="str">
            <v>312021103302</v>
          </cell>
          <cell r="M884" t="str">
            <v>06:00 22:00</v>
          </cell>
          <cell r="N884" t="str">
            <v>10:00 18:00</v>
          </cell>
          <cell r="O884" t="str">
            <v>CR 53 A  49 46</v>
          </cell>
          <cell r="P884" t="str">
            <v/>
          </cell>
          <cell r="Q884" t="str">
            <v>BELLO</v>
          </cell>
        </row>
        <row r="885">
          <cell r="A885">
            <v>3000190</v>
          </cell>
          <cell r="B885">
            <v>5088</v>
          </cell>
          <cell r="C885" t="str">
            <v>BELLO</v>
          </cell>
          <cell r="D885">
            <v>3</v>
          </cell>
          <cell r="E885" t="str">
            <v>NORTE</v>
          </cell>
          <cell r="F885">
            <v>2900190</v>
          </cell>
          <cell r="G885" t="str">
            <v>C.C PUERTA DEL NORTE I I</v>
          </cell>
          <cell r="H885">
            <v>64</v>
          </cell>
          <cell r="I885" t="str">
            <v>GANASERVICIOS</v>
          </cell>
          <cell r="J885" t="str">
            <v>C.C PUERTA DEL NORTE I I OPER CAJA</v>
          </cell>
          <cell r="K885" t="str">
            <v>Punto Fijo</v>
          </cell>
          <cell r="L885" t="str">
            <v/>
          </cell>
          <cell r="M885" t="str">
            <v/>
          </cell>
          <cell r="N885" t="str">
            <v/>
          </cell>
          <cell r="O885" t="str">
            <v>DG 55 AUT NORTE LOC 1-154</v>
          </cell>
          <cell r="P885" t="str">
            <v/>
          </cell>
          <cell r="Q885" t="str">
            <v>BELLO</v>
          </cell>
        </row>
        <row r="886">
          <cell r="A886">
            <v>128397</v>
          </cell>
          <cell r="B886">
            <v>5088</v>
          </cell>
          <cell r="C886" t="str">
            <v>BELLO</v>
          </cell>
          <cell r="D886">
            <v>3</v>
          </cell>
          <cell r="E886" t="str">
            <v>NORTE</v>
          </cell>
          <cell r="F886">
            <v>2900190</v>
          </cell>
          <cell r="G886" t="str">
            <v>C.C PUERTA DEL NORTE I I</v>
          </cell>
          <cell r="H886">
            <v>63</v>
          </cell>
          <cell r="I886" t="str">
            <v>GRANDES SUPERFICIES</v>
          </cell>
          <cell r="J886" t="str">
            <v>FRUVER NIQUIA</v>
          </cell>
          <cell r="K886" t="str">
            <v>Fracción de local</v>
          </cell>
          <cell r="L886" t="str">
            <v>312021128397</v>
          </cell>
          <cell r="M886" t="str">
            <v>08:00 20:30</v>
          </cell>
          <cell r="N886" t="str">
            <v>08:00 16:00</v>
          </cell>
          <cell r="O886" t="str">
            <v>DIAG 55 AVENIDA 37 20</v>
          </cell>
          <cell r="P886" t="str">
            <v/>
          </cell>
          <cell r="Q886" t="str">
            <v>BELLO</v>
          </cell>
        </row>
        <row r="887">
          <cell r="A887">
            <v>113053</v>
          </cell>
          <cell r="B887">
            <v>5088</v>
          </cell>
          <cell r="C887" t="str">
            <v>BELLO</v>
          </cell>
          <cell r="D887">
            <v>3</v>
          </cell>
          <cell r="E887" t="str">
            <v>NORTE</v>
          </cell>
          <cell r="F887">
            <v>2900190</v>
          </cell>
          <cell r="G887" t="str">
            <v>C.C PUERTA DEL NORTE I I</v>
          </cell>
          <cell r="H887">
            <v>63</v>
          </cell>
          <cell r="I887" t="str">
            <v>GRANDES SUPERFICIES</v>
          </cell>
          <cell r="J887" t="str">
            <v>GANA SERVICIOS C.C PUERTA DEL NORTE I I</v>
          </cell>
          <cell r="K887" t="str">
            <v>Punto Fijo</v>
          </cell>
          <cell r="L887" t="str">
            <v>312021113053</v>
          </cell>
          <cell r="M887" t="str">
            <v>09:00 21:00</v>
          </cell>
          <cell r="N887" t="str">
            <v>09:00 20:00</v>
          </cell>
          <cell r="O887" t="str">
            <v>DG 55 AUT NORTE LOC 1-154</v>
          </cell>
          <cell r="P887" t="str">
            <v/>
          </cell>
          <cell r="Q887" t="str">
            <v>BELLO</v>
          </cell>
        </row>
        <row r="888">
          <cell r="A888">
            <v>146371</v>
          </cell>
          <cell r="B888">
            <v>5088</v>
          </cell>
          <cell r="C888" t="str">
            <v>BELLO</v>
          </cell>
          <cell r="D888">
            <v>3</v>
          </cell>
          <cell r="E888" t="str">
            <v>NORTE</v>
          </cell>
          <cell r="F888">
            <v>2900190</v>
          </cell>
          <cell r="G888" t="str">
            <v>C.C PUERTA DEL NORTE I I</v>
          </cell>
          <cell r="H888">
            <v>66</v>
          </cell>
          <cell r="I888" t="str">
            <v>VENDING MACHINE</v>
          </cell>
          <cell r="J888" t="str">
            <v>VENDING ESTACION NIQUIA</v>
          </cell>
          <cell r="K888" t="str">
            <v>Punto Fijo</v>
          </cell>
          <cell r="L888" t="str">
            <v/>
          </cell>
          <cell r="M888" t="str">
            <v/>
          </cell>
          <cell r="N888" t="str">
            <v/>
          </cell>
          <cell r="O888" t="str">
            <v>DIAGONAL 50A # 3701</v>
          </cell>
          <cell r="P888" t="str">
            <v/>
          </cell>
          <cell r="Q888" t="str">
            <v>BELLO</v>
          </cell>
        </row>
        <row r="889">
          <cell r="A889">
            <v>2900233</v>
          </cell>
          <cell r="B889">
            <v>5088</v>
          </cell>
          <cell r="C889" t="str">
            <v>BELLO</v>
          </cell>
          <cell r="D889">
            <v>3</v>
          </cell>
          <cell r="E889" t="str">
            <v>NORTE</v>
          </cell>
          <cell r="F889">
            <v>2900233</v>
          </cell>
          <cell r="G889" t="str">
            <v>GANASERVICIOS NIQUIA METRO</v>
          </cell>
          <cell r="H889">
            <v>61</v>
          </cell>
          <cell r="I889" t="str">
            <v>COLOCADOR INDEPENDIENTE</v>
          </cell>
          <cell r="J889" t="str">
            <v>AMBULANTES NIQUIA METRO</v>
          </cell>
          <cell r="K889" t="str">
            <v>Ambulante</v>
          </cell>
          <cell r="L889" t="str">
            <v/>
          </cell>
          <cell r="M889" t="str">
            <v/>
          </cell>
          <cell r="N889" t="str">
            <v/>
          </cell>
          <cell r="O889" t="str">
            <v>DG 50A  37 01 INT 201</v>
          </cell>
          <cell r="P889" t="str">
            <v/>
          </cell>
          <cell r="Q889" t="str">
            <v>BELLO</v>
          </cell>
        </row>
        <row r="890">
          <cell r="A890">
            <v>2900165</v>
          </cell>
          <cell r="B890">
            <v>5088</v>
          </cell>
          <cell r="C890" t="str">
            <v>BELLO</v>
          </cell>
          <cell r="D890">
            <v>3</v>
          </cell>
          <cell r="E890" t="str">
            <v>NORTE</v>
          </cell>
          <cell r="F890">
            <v>2900165</v>
          </cell>
          <cell r="G890" t="str">
            <v xml:space="preserve">MACHADO </v>
          </cell>
          <cell r="H890">
            <v>61</v>
          </cell>
          <cell r="I890" t="str">
            <v>COLOCADOR INDEPENDIENTE</v>
          </cell>
          <cell r="J890" t="str">
            <v xml:space="preserve">AMBULANTES MACHADO </v>
          </cell>
          <cell r="K890" t="str">
            <v>Ambulante</v>
          </cell>
          <cell r="L890" t="str">
            <v>3120212900165</v>
          </cell>
          <cell r="M890" t="str">
            <v/>
          </cell>
          <cell r="N890" t="str">
            <v/>
          </cell>
          <cell r="O890" t="str">
            <v>DG 44 32 21</v>
          </cell>
          <cell r="P890" t="str">
            <v/>
          </cell>
          <cell r="Q890" t="str">
            <v>BELLO</v>
          </cell>
        </row>
        <row r="891">
          <cell r="A891">
            <v>103785</v>
          </cell>
          <cell r="B891">
            <v>5088</v>
          </cell>
          <cell r="C891" t="str">
            <v>BELLO</v>
          </cell>
          <cell r="D891">
            <v>3</v>
          </cell>
          <cell r="E891" t="str">
            <v>NORTE</v>
          </cell>
          <cell r="F891">
            <v>2900165</v>
          </cell>
          <cell r="G891" t="str">
            <v xml:space="preserve">MACHADO </v>
          </cell>
          <cell r="H891">
            <v>61</v>
          </cell>
          <cell r="I891" t="str">
            <v>COLOCADOR INDEPENDIENTE</v>
          </cell>
          <cell r="J891" t="str">
            <v>CARNICERIA EL PUNTO</v>
          </cell>
          <cell r="K891" t="str">
            <v>Caseta Nueva</v>
          </cell>
          <cell r="L891" t="str">
            <v>312021103785</v>
          </cell>
          <cell r="M891" t="str">
            <v>JC</v>
          </cell>
          <cell r="N891" t="str">
            <v>JC</v>
          </cell>
          <cell r="O891" t="str">
            <v>CL 31 43 B 05</v>
          </cell>
          <cell r="P891" t="str">
            <v/>
          </cell>
          <cell r="Q891" t="str">
            <v>COPACABANA</v>
          </cell>
        </row>
        <row r="892">
          <cell r="A892">
            <v>110843</v>
          </cell>
          <cell r="B892">
            <v>5088</v>
          </cell>
          <cell r="C892" t="str">
            <v>BELLO</v>
          </cell>
          <cell r="D892">
            <v>3</v>
          </cell>
          <cell r="E892" t="str">
            <v>NORTE</v>
          </cell>
          <cell r="F892">
            <v>2900165</v>
          </cell>
          <cell r="G892" t="str">
            <v xml:space="preserve">MACHADO </v>
          </cell>
          <cell r="H892">
            <v>61</v>
          </cell>
          <cell r="I892" t="str">
            <v>COLOCADOR INDEPENDIENTE</v>
          </cell>
          <cell r="J892" t="str">
            <v>CASA DE FAMILIA 168</v>
          </cell>
          <cell r="K892" t="str">
            <v>Caseta</v>
          </cell>
          <cell r="L892" t="str">
            <v>312021110843</v>
          </cell>
          <cell r="M892" t="str">
            <v>JC</v>
          </cell>
          <cell r="N892" t="str">
            <v>JC</v>
          </cell>
          <cell r="O892" t="str">
            <v>AV 36 B 42 D A 110</v>
          </cell>
          <cell r="P892" t="str">
            <v/>
          </cell>
          <cell r="Q892" t="str">
            <v>COPACABANA</v>
          </cell>
        </row>
        <row r="893">
          <cell r="A893">
            <v>148373</v>
          </cell>
          <cell r="B893">
            <v>5088</v>
          </cell>
          <cell r="C893" t="str">
            <v>BELLO</v>
          </cell>
          <cell r="D893">
            <v>3</v>
          </cell>
          <cell r="E893" t="str">
            <v>NORTE</v>
          </cell>
          <cell r="F893">
            <v>2900165</v>
          </cell>
          <cell r="G893" t="str">
            <v xml:space="preserve">MACHADO </v>
          </cell>
          <cell r="H893">
            <v>61</v>
          </cell>
          <cell r="I893" t="str">
            <v>COLOCADOR INDEPENDIENTE</v>
          </cell>
          <cell r="J893" t="str">
            <v>CASETA GRANERO EL BUEN GUSTO</v>
          </cell>
          <cell r="K893" t="str">
            <v>Caseta</v>
          </cell>
          <cell r="L893" t="str">
            <v/>
          </cell>
          <cell r="M893" t="str">
            <v>JC</v>
          </cell>
          <cell r="N893" t="str">
            <v>JC</v>
          </cell>
          <cell r="O893" t="str">
            <v xml:space="preserve">CARRERA 44 B # 20 C - 41 </v>
          </cell>
          <cell r="P893" t="str">
            <v/>
          </cell>
          <cell r="Q893" t="str">
            <v>Machado</v>
          </cell>
        </row>
        <row r="894">
          <cell r="A894">
            <v>144963</v>
          </cell>
          <cell r="B894">
            <v>5088</v>
          </cell>
          <cell r="C894" t="str">
            <v>BELLO</v>
          </cell>
          <cell r="D894">
            <v>3</v>
          </cell>
          <cell r="E894" t="str">
            <v>NORTE</v>
          </cell>
          <cell r="F894">
            <v>2900165</v>
          </cell>
          <cell r="G894" t="str">
            <v xml:space="preserve">MACHADO </v>
          </cell>
          <cell r="H894">
            <v>61</v>
          </cell>
          <cell r="I894" t="str">
            <v>COLOCADOR INDEPENDIENTE</v>
          </cell>
          <cell r="J894" t="str">
            <v>CASETA MARIA</v>
          </cell>
          <cell r="K894" t="str">
            <v>Caseta</v>
          </cell>
          <cell r="L894" t="str">
            <v/>
          </cell>
          <cell r="M894" t="str">
            <v>JC</v>
          </cell>
          <cell r="N894" t="str">
            <v>JC</v>
          </cell>
          <cell r="O894" t="str">
            <v>DIAGONAL 44 # 32 - 21</v>
          </cell>
          <cell r="P894" t="str">
            <v/>
          </cell>
          <cell r="Q894" t="str">
            <v>BELLO</v>
          </cell>
        </row>
        <row r="895">
          <cell r="A895">
            <v>103781</v>
          </cell>
          <cell r="B895">
            <v>5088</v>
          </cell>
          <cell r="C895" t="str">
            <v>BELLO</v>
          </cell>
          <cell r="D895">
            <v>3</v>
          </cell>
          <cell r="E895" t="str">
            <v>NORTE</v>
          </cell>
          <cell r="F895">
            <v>2900165</v>
          </cell>
          <cell r="G895" t="str">
            <v xml:space="preserve">MACHADO </v>
          </cell>
          <cell r="H895">
            <v>61</v>
          </cell>
          <cell r="I895" t="str">
            <v>COLOCADOR INDEPENDIENTE</v>
          </cell>
          <cell r="J895" t="str">
            <v>FULL  APUESTAS</v>
          </cell>
          <cell r="K895" t="str">
            <v>Punto Fijo</v>
          </cell>
          <cell r="L895" t="str">
            <v>312021103781</v>
          </cell>
          <cell r="M895" t="str">
            <v>JC</v>
          </cell>
          <cell r="N895" t="str">
            <v>JC</v>
          </cell>
          <cell r="O895" t="str">
            <v>CL 31 44 46</v>
          </cell>
          <cell r="P895" t="str">
            <v/>
          </cell>
          <cell r="Q895" t="str">
            <v>BELLO</v>
          </cell>
        </row>
        <row r="896">
          <cell r="A896">
            <v>110846</v>
          </cell>
          <cell r="B896">
            <v>5088</v>
          </cell>
          <cell r="C896" t="str">
            <v>BELLO</v>
          </cell>
          <cell r="D896">
            <v>3</v>
          </cell>
          <cell r="E896" t="str">
            <v>NORTE</v>
          </cell>
          <cell r="F896">
            <v>2900165</v>
          </cell>
          <cell r="G896" t="str">
            <v xml:space="preserve">MACHADO </v>
          </cell>
          <cell r="H896">
            <v>61</v>
          </cell>
          <cell r="I896" t="str">
            <v>COLOCADOR INDEPENDIENTE</v>
          </cell>
          <cell r="J896" t="str">
            <v>LA REJA BLANCA</v>
          </cell>
          <cell r="K896" t="str">
            <v>Caseta Nueva</v>
          </cell>
          <cell r="L896" t="str">
            <v>312021110846</v>
          </cell>
          <cell r="M896" t="str">
            <v>JC</v>
          </cell>
          <cell r="N896" t="str">
            <v>JC</v>
          </cell>
          <cell r="O896" t="str">
            <v>CR 43 C 30 C 06</v>
          </cell>
          <cell r="P896" t="str">
            <v/>
          </cell>
          <cell r="Q896" t="str">
            <v>COPACABANA</v>
          </cell>
        </row>
        <row r="897">
          <cell r="A897">
            <v>111054</v>
          </cell>
          <cell r="B897">
            <v>5088</v>
          </cell>
          <cell r="C897" t="str">
            <v>BELLO</v>
          </cell>
          <cell r="D897">
            <v>3</v>
          </cell>
          <cell r="E897" t="str">
            <v>NORTE</v>
          </cell>
          <cell r="F897">
            <v>2900165</v>
          </cell>
          <cell r="G897" t="str">
            <v xml:space="preserve">MACHADO </v>
          </cell>
          <cell r="H897">
            <v>61</v>
          </cell>
          <cell r="I897" t="str">
            <v>COLOCADOR INDEPENDIENTE</v>
          </cell>
          <cell r="J897" t="str">
            <v>SALSAMENTARIA LOS LAGOS</v>
          </cell>
          <cell r="K897" t="str">
            <v>Caseta Nueva</v>
          </cell>
          <cell r="L897" t="str">
            <v>312021111054</v>
          </cell>
          <cell r="M897" t="str">
            <v>JC</v>
          </cell>
          <cell r="N897" t="str">
            <v>JC</v>
          </cell>
          <cell r="O897" t="str">
            <v>DG 44  37 C 20</v>
          </cell>
          <cell r="P897" t="str">
            <v/>
          </cell>
          <cell r="Q897" t="str">
            <v>BELLO</v>
          </cell>
        </row>
        <row r="898">
          <cell r="A898">
            <v>130735</v>
          </cell>
          <cell r="B898">
            <v>5088</v>
          </cell>
          <cell r="C898" t="str">
            <v>BELLO</v>
          </cell>
          <cell r="D898">
            <v>3</v>
          </cell>
          <cell r="E898" t="str">
            <v>NORTE</v>
          </cell>
          <cell r="F898">
            <v>2900165</v>
          </cell>
          <cell r="G898" t="str">
            <v xml:space="preserve">MACHADO </v>
          </cell>
          <cell r="H898">
            <v>74</v>
          </cell>
          <cell r="I898" t="str">
            <v>CONCESIONARIO</v>
          </cell>
          <cell r="J898" t="str">
            <v>LA CAMILA</v>
          </cell>
          <cell r="K898" t="str">
            <v>Punto Fijo</v>
          </cell>
          <cell r="L898" t="str">
            <v>312021130735</v>
          </cell>
          <cell r="M898" t="str">
            <v>06:00 22:00</v>
          </cell>
          <cell r="N898" t="str">
            <v>No Abre</v>
          </cell>
          <cell r="O898" t="str">
            <v>DIAG 42 DC # 36 41</v>
          </cell>
          <cell r="P898" t="str">
            <v/>
          </cell>
          <cell r="Q898" t="str">
            <v>La Camila</v>
          </cell>
        </row>
        <row r="899">
          <cell r="A899">
            <v>142020</v>
          </cell>
          <cell r="B899">
            <v>5088</v>
          </cell>
          <cell r="C899" t="str">
            <v>BELLO</v>
          </cell>
          <cell r="D899">
            <v>3</v>
          </cell>
          <cell r="E899" t="str">
            <v>NORTE</v>
          </cell>
          <cell r="F899">
            <v>2900165</v>
          </cell>
          <cell r="G899" t="str">
            <v xml:space="preserve">MACHADO </v>
          </cell>
          <cell r="H899">
            <v>62</v>
          </cell>
          <cell r="I899" t="str">
            <v>GANACORRESPONSAL</v>
          </cell>
          <cell r="J899" t="str">
            <v>ADRIAN COOFE.COM</v>
          </cell>
          <cell r="K899" t="str">
            <v>Tienda a Tienda</v>
          </cell>
          <cell r="L899" t="str">
            <v>312021142020</v>
          </cell>
          <cell r="M899" t="str">
            <v>JC</v>
          </cell>
          <cell r="N899" t="str">
            <v>JC</v>
          </cell>
          <cell r="O899" t="str">
            <v>CALLE 20 E  # 42 C  - 43</v>
          </cell>
          <cell r="P899" t="str">
            <v/>
          </cell>
          <cell r="Q899" t="str">
            <v>EL PLAYON DE LOS COMUNEROS</v>
          </cell>
        </row>
        <row r="900">
          <cell r="A900">
            <v>145144</v>
          </cell>
          <cell r="B900">
            <v>5088</v>
          </cell>
          <cell r="C900" t="str">
            <v>BELLO</v>
          </cell>
          <cell r="D900">
            <v>3</v>
          </cell>
          <cell r="E900" t="str">
            <v>NORTE</v>
          </cell>
          <cell r="F900">
            <v>2900165</v>
          </cell>
          <cell r="G900" t="str">
            <v xml:space="preserve">MACHADO </v>
          </cell>
          <cell r="H900">
            <v>62</v>
          </cell>
          <cell r="I900" t="str">
            <v>GANACORRESPONSAL</v>
          </cell>
          <cell r="J900" t="str">
            <v>AUTOSERVICIO EL CARACOL</v>
          </cell>
          <cell r="K900" t="str">
            <v>Tienda a Tienda</v>
          </cell>
          <cell r="L900" t="str">
            <v/>
          </cell>
          <cell r="M900" t="str">
            <v>JC</v>
          </cell>
          <cell r="N900" t="str">
            <v>JC</v>
          </cell>
          <cell r="O900" t="str">
            <v xml:space="preserve">CARRERA 46 CALLE 124  - 3 </v>
          </cell>
          <cell r="P900" t="str">
            <v/>
          </cell>
          <cell r="Q900" t="str">
            <v>Zamora</v>
          </cell>
        </row>
        <row r="901">
          <cell r="A901">
            <v>139478</v>
          </cell>
          <cell r="B901">
            <v>5088</v>
          </cell>
          <cell r="C901" t="str">
            <v>BELLO</v>
          </cell>
          <cell r="D901">
            <v>3</v>
          </cell>
          <cell r="E901" t="str">
            <v>NORTE</v>
          </cell>
          <cell r="F901">
            <v>2900165</v>
          </cell>
          <cell r="G901" t="str">
            <v xml:space="preserve">MACHADO </v>
          </cell>
          <cell r="H901">
            <v>62</v>
          </cell>
          <cell r="I901" t="str">
            <v>GANACORRESPONSAL</v>
          </cell>
          <cell r="J901" t="str">
            <v>CAFE INTERNET INTERNAUTAS</v>
          </cell>
          <cell r="K901" t="str">
            <v>Tienda a Tienda</v>
          </cell>
          <cell r="L901" t="str">
            <v>312021139478</v>
          </cell>
          <cell r="M901" t="str">
            <v>JC</v>
          </cell>
          <cell r="N901" t="str">
            <v>JC</v>
          </cell>
          <cell r="O901" t="str">
            <v>AV 33 B 43 07</v>
          </cell>
          <cell r="P901" t="str">
            <v/>
          </cell>
          <cell r="Q901" t="str">
            <v>BELLO</v>
          </cell>
        </row>
        <row r="902">
          <cell r="A902">
            <v>130194</v>
          </cell>
          <cell r="B902">
            <v>5088</v>
          </cell>
          <cell r="C902" t="str">
            <v>BELLO</v>
          </cell>
          <cell r="D902">
            <v>3</v>
          </cell>
          <cell r="E902" t="str">
            <v>NORTE</v>
          </cell>
          <cell r="F902">
            <v>2900165</v>
          </cell>
          <cell r="G902" t="str">
            <v xml:space="preserve">MACHADO </v>
          </cell>
          <cell r="H902">
            <v>62</v>
          </cell>
          <cell r="I902" t="str">
            <v>GANACORRESPONSAL</v>
          </cell>
          <cell r="J902" t="str">
            <v>COMIDAS RAPIDAS YASMIN</v>
          </cell>
          <cell r="K902" t="str">
            <v>Tienda a Tienda</v>
          </cell>
          <cell r="L902" t="str">
            <v>312021130194</v>
          </cell>
          <cell r="M902" t="str">
            <v>JC</v>
          </cell>
          <cell r="N902" t="str">
            <v>JC</v>
          </cell>
          <cell r="O902" t="str">
            <v>DG 42 D 36 AA 15</v>
          </cell>
          <cell r="P902" t="str">
            <v/>
          </cell>
          <cell r="Q902" t="str">
            <v>La Camila</v>
          </cell>
        </row>
        <row r="903">
          <cell r="A903">
            <v>147514</v>
          </cell>
          <cell r="B903">
            <v>5088</v>
          </cell>
          <cell r="C903" t="str">
            <v>BELLO</v>
          </cell>
          <cell r="D903">
            <v>3</v>
          </cell>
          <cell r="E903" t="str">
            <v>NORTE</v>
          </cell>
          <cell r="F903">
            <v>2900165</v>
          </cell>
          <cell r="G903" t="str">
            <v xml:space="preserve">MACHADO </v>
          </cell>
          <cell r="H903">
            <v>62</v>
          </cell>
          <cell r="I903" t="str">
            <v>GANACORRESPONSAL</v>
          </cell>
          <cell r="J903" t="str">
            <v>DELICIAS SANTY</v>
          </cell>
          <cell r="K903" t="str">
            <v>Tienda a Tienda</v>
          </cell>
          <cell r="L903" t="str">
            <v/>
          </cell>
          <cell r="M903" t="str">
            <v>JC</v>
          </cell>
          <cell r="N903" t="str">
            <v>JC</v>
          </cell>
          <cell r="O903" t="str">
            <v>CALLE 20 D CARRERA 43 C - 14 INTERIOR 401</v>
          </cell>
          <cell r="P903" t="str">
            <v/>
          </cell>
          <cell r="Q903" t="str">
            <v>Zamora</v>
          </cell>
        </row>
        <row r="904">
          <cell r="A904">
            <v>141680</v>
          </cell>
          <cell r="B904">
            <v>5088</v>
          </cell>
          <cell r="C904" t="str">
            <v>BELLO</v>
          </cell>
          <cell r="D904">
            <v>3</v>
          </cell>
          <cell r="E904" t="str">
            <v>NORTE</v>
          </cell>
          <cell r="F904">
            <v>2900165</v>
          </cell>
          <cell r="G904" t="str">
            <v xml:space="preserve">MACHADO </v>
          </cell>
          <cell r="H904">
            <v>62</v>
          </cell>
          <cell r="I904" t="str">
            <v>GANACORRESPONSAL</v>
          </cell>
          <cell r="J904" t="str">
            <v>DROGUERIA  CIENPHARMA</v>
          </cell>
          <cell r="K904" t="str">
            <v>Tienda a Tienda</v>
          </cell>
          <cell r="L904" t="str">
            <v>312021141680</v>
          </cell>
          <cell r="M904" t="str">
            <v>JC</v>
          </cell>
          <cell r="N904" t="str">
            <v>JC</v>
          </cell>
          <cell r="O904" t="str">
            <v>AVENIDA 35 G  # 42 D C 144</v>
          </cell>
          <cell r="P904" t="str">
            <v/>
          </cell>
          <cell r="Q904" t="str">
            <v>La Camila</v>
          </cell>
        </row>
        <row r="905">
          <cell r="A905">
            <v>126094</v>
          </cell>
          <cell r="B905">
            <v>5088</v>
          </cell>
          <cell r="C905" t="str">
            <v>BELLO</v>
          </cell>
          <cell r="D905">
            <v>3</v>
          </cell>
          <cell r="E905" t="str">
            <v>NORTE</v>
          </cell>
          <cell r="F905">
            <v>2900165</v>
          </cell>
          <cell r="G905" t="str">
            <v xml:space="preserve">MACHADO </v>
          </cell>
          <cell r="H905">
            <v>62</v>
          </cell>
          <cell r="I905" t="str">
            <v>GANACORRESPONSAL</v>
          </cell>
          <cell r="J905" t="str">
            <v>DROGUERIA ALCALA DOS</v>
          </cell>
          <cell r="K905" t="str">
            <v>Tienda a Tienda</v>
          </cell>
          <cell r="L905" t="str">
            <v>312021126094</v>
          </cell>
          <cell r="M905" t="str">
            <v/>
          </cell>
          <cell r="N905" t="str">
            <v/>
          </cell>
          <cell r="O905" t="str">
            <v>AV 38C 42EB 08</v>
          </cell>
          <cell r="P905" t="str">
            <v/>
          </cell>
          <cell r="Q905" t="str">
            <v>Machado</v>
          </cell>
        </row>
        <row r="906">
          <cell r="A906">
            <v>147879</v>
          </cell>
          <cell r="B906">
            <v>5088</v>
          </cell>
          <cell r="C906" t="str">
            <v>BELLO</v>
          </cell>
          <cell r="D906">
            <v>3</v>
          </cell>
          <cell r="E906" t="str">
            <v>NORTE</v>
          </cell>
          <cell r="F906">
            <v>2900165</v>
          </cell>
          <cell r="G906" t="str">
            <v xml:space="preserve">MACHADO </v>
          </cell>
          <cell r="H906">
            <v>62</v>
          </cell>
          <cell r="I906" t="str">
            <v>GANACORRESPONSAL</v>
          </cell>
          <cell r="J906" t="str">
            <v>DROGUERIA LA CAMILA</v>
          </cell>
          <cell r="K906" t="str">
            <v>Tienda a Tienda</v>
          </cell>
          <cell r="L906" t="str">
            <v/>
          </cell>
          <cell r="M906" t="str">
            <v>JC</v>
          </cell>
          <cell r="N906" t="str">
            <v>JC</v>
          </cell>
          <cell r="O906" t="str">
            <v>AVENIDA 36 BB DIAGONAL 42 EC - 23</v>
          </cell>
          <cell r="P906" t="str">
            <v/>
          </cell>
          <cell r="Q906" t="str">
            <v>La Camila</v>
          </cell>
        </row>
        <row r="907">
          <cell r="A907">
            <v>131720</v>
          </cell>
          <cell r="B907">
            <v>5088</v>
          </cell>
          <cell r="C907" t="str">
            <v>BELLO</v>
          </cell>
          <cell r="D907">
            <v>3</v>
          </cell>
          <cell r="E907" t="str">
            <v>NORTE</v>
          </cell>
          <cell r="F907">
            <v>2900165</v>
          </cell>
          <cell r="G907" t="str">
            <v xml:space="preserve">MACHADO </v>
          </cell>
          <cell r="H907">
            <v>62</v>
          </cell>
          <cell r="I907" t="str">
            <v>GANACORRESPONSAL</v>
          </cell>
          <cell r="J907" t="str">
            <v>EDS MOBIL A Y O</v>
          </cell>
          <cell r="K907" t="str">
            <v>Tienda a Tienda</v>
          </cell>
          <cell r="L907" t="str">
            <v>312021131720</v>
          </cell>
          <cell r="M907" t="str">
            <v>JC</v>
          </cell>
          <cell r="N907" t="str">
            <v>JC</v>
          </cell>
          <cell r="O907" t="str">
            <v>CR 42 B 21 C 10</v>
          </cell>
          <cell r="P907" t="str">
            <v/>
          </cell>
          <cell r="Q907" t="str">
            <v>EL PLAYON DE LOS COMUNEROS</v>
          </cell>
        </row>
        <row r="908">
          <cell r="A908">
            <v>139659</v>
          </cell>
          <cell r="B908">
            <v>5088</v>
          </cell>
          <cell r="C908" t="str">
            <v>BELLO</v>
          </cell>
          <cell r="D908">
            <v>3</v>
          </cell>
          <cell r="E908" t="str">
            <v>NORTE</v>
          </cell>
          <cell r="F908">
            <v>2900165</v>
          </cell>
          <cell r="G908" t="str">
            <v xml:space="preserve">MACHADO </v>
          </cell>
          <cell r="H908">
            <v>62</v>
          </cell>
          <cell r="I908" t="str">
            <v>GANACORRESPONSAL</v>
          </cell>
          <cell r="J908" t="str">
            <v>FERRETERIA EL DESVARE</v>
          </cell>
          <cell r="K908" t="str">
            <v>Tienda a Tienda</v>
          </cell>
          <cell r="L908" t="str">
            <v>312021139659</v>
          </cell>
          <cell r="M908" t="str">
            <v>JC</v>
          </cell>
          <cell r="N908" t="str">
            <v>JC</v>
          </cell>
          <cell r="O908" t="str">
            <v>CRA 42 30 CC 87</v>
          </cell>
          <cell r="P908" t="str">
            <v/>
          </cell>
          <cell r="Q908" t="str">
            <v>La Gabriela</v>
          </cell>
        </row>
        <row r="909">
          <cell r="A909">
            <v>121370</v>
          </cell>
          <cell r="B909">
            <v>5088</v>
          </cell>
          <cell r="C909" t="str">
            <v>BELLO</v>
          </cell>
          <cell r="D909">
            <v>3</v>
          </cell>
          <cell r="E909" t="str">
            <v>NORTE</v>
          </cell>
          <cell r="F909">
            <v>2900165</v>
          </cell>
          <cell r="G909" t="str">
            <v xml:space="preserve">MACHADO </v>
          </cell>
          <cell r="H909">
            <v>62</v>
          </cell>
          <cell r="I909" t="str">
            <v>GANACORRESPONSAL</v>
          </cell>
          <cell r="J909" t="str">
            <v>GANA LA 31</v>
          </cell>
          <cell r="K909" t="str">
            <v>Tienda a Tienda</v>
          </cell>
          <cell r="L909" t="str">
            <v>312021121370</v>
          </cell>
          <cell r="M909" t="str">
            <v>JC</v>
          </cell>
          <cell r="N909" t="str">
            <v>JC</v>
          </cell>
          <cell r="O909" t="str">
            <v>CLLE 31 CARRERA 43 C 36</v>
          </cell>
          <cell r="P909" t="str">
            <v/>
          </cell>
          <cell r="Q909" t="str">
            <v>BELLO</v>
          </cell>
        </row>
        <row r="910">
          <cell r="A910">
            <v>147881</v>
          </cell>
          <cell r="B910">
            <v>5088</v>
          </cell>
          <cell r="C910" t="str">
            <v>BELLO</v>
          </cell>
          <cell r="D910">
            <v>3</v>
          </cell>
          <cell r="E910" t="str">
            <v>NORTE</v>
          </cell>
          <cell r="F910">
            <v>2900165</v>
          </cell>
          <cell r="G910" t="str">
            <v xml:space="preserve">MACHADO </v>
          </cell>
          <cell r="H910">
            <v>62</v>
          </cell>
          <cell r="I910" t="str">
            <v>GANACORRESPONSAL</v>
          </cell>
          <cell r="J910" t="str">
            <v>GLOBAL CELL</v>
          </cell>
          <cell r="K910" t="str">
            <v>Tienda a Tienda</v>
          </cell>
          <cell r="L910" t="str">
            <v/>
          </cell>
          <cell r="M910" t="str">
            <v>JC</v>
          </cell>
          <cell r="N910" t="str">
            <v>JC</v>
          </cell>
          <cell r="O910" t="str">
            <v>CALLE 31 CARRERA 43 B 12</v>
          </cell>
          <cell r="P910" t="str">
            <v/>
          </cell>
          <cell r="Q910" t="str">
            <v>La Gabriela</v>
          </cell>
        </row>
        <row r="911">
          <cell r="A911">
            <v>146887</v>
          </cell>
          <cell r="B911">
            <v>5088</v>
          </cell>
          <cell r="C911" t="str">
            <v>BELLO</v>
          </cell>
          <cell r="D911">
            <v>3</v>
          </cell>
          <cell r="E911" t="str">
            <v>NORTE</v>
          </cell>
          <cell r="F911">
            <v>2900165</v>
          </cell>
          <cell r="G911" t="str">
            <v xml:space="preserve">MACHADO </v>
          </cell>
          <cell r="H911">
            <v>62</v>
          </cell>
          <cell r="I911" t="str">
            <v>GANACORRESPONSAL</v>
          </cell>
          <cell r="J911" t="str">
            <v>GRANERO CORONA</v>
          </cell>
          <cell r="K911" t="str">
            <v>Tienda a Tienda</v>
          </cell>
          <cell r="L911" t="str">
            <v/>
          </cell>
          <cell r="M911" t="str">
            <v>JC</v>
          </cell>
          <cell r="N911" t="str">
            <v>JC</v>
          </cell>
          <cell r="O911" t="str">
            <v>AVENIDA 36 C DIAGONAL 42 CC 75</v>
          </cell>
          <cell r="P911" t="str">
            <v/>
          </cell>
          <cell r="Q911" t="str">
            <v>La Gabriela</v>
          </cell>
        </row>
        <row r="912">
          <cell r="A912">
            <v>148105</v>
          </cell>
          <cell r="B912">
            <v>5088</v>
          </cell>
          <cell r="C912" t="str">
            <v>BELLO</v>
          </cell>
          <cell r="D912">
            <v>3</v>
          </cell>
          <cell r="E912" t="str">
            <v>NORTE</v>
          </cell>
          <cell r="F912">
            <v>2900165</v>
          </cell>
          <cell r="G912" t="str">
            <v xml:space="preserve">MACHADO </v>
          </cell>
          <cell r="H912">
            <v>62</v>
          </cell>
          <cell r="I912" t="str">
            <v>GANACORRESPONSAL</v>
          </cell>
          <cell r="J912" t="str">
            <v>GRUPO CONSTRUCTEK</v>
          </cell>
          <cell r="K912" t="str">
            <v>Tienda a Tienda</v>
          </cell>
          <cell r="L912" t="str">
            <v/>
          </cell>
          <cell r="M912" t="str">
            <v>JC</v>
          </cell>
          <cell r="N912" t="str">
            <v>JC</v>
          </cell>
          <cell r="O912" t="str">
            <v>CARRERA 43 CALLE 36 C - 22</v>
          </cell>
          <cell r="P912" t="str">
            <v/>
          </cell>
          <cell r="Q912" t="str">
            <v>Machado</v>
          </cell>
        </row>
        <row r="913">
          <cell r="A913">
            <v>133211</v>
          </cell>
          <cell r="B913">
            <v>5088</v>
          </cell>
          <cell r="C913" t="str">
            <v>BELLO</v>
          </cell>
          <cell r="D913">
            <v>3</v>
          </cell>
          <cell r="E913" t="str">
            <v>NORTE</v>
          </cell>
          <cell r="F913">
            <v>2900165</v>
          </cell>
          <cell r="G913" t="str">
            <v xml:space="preserve">MACHADO </v>
          </cell>
          <cell r="H913">
            <v>62</v>
          </cell>
          <cell r="I913" t="str">
            <v>GANACORRESPONSAL</v>
          </cell>
          <cell r="J913" t="str">
            <v>HELADERIA Y CHARCUTERIA EL PUNTI</v>
          </cell>
          <cell r="K913" t="str">
            <v>Tienda a Tienda</v>
          </cell>
          <cell r="L913" t="str">
            <v>312021133211</v>
          </cell>
          <cell r="M913" t="str">
            <v>JC</v>
          </cell>
          <cell r="N913" t="str">
            <v>JC</v>
          </cell>
          <cell r="O913" t="str">
            <v>DG 44 B 39 05</v>
          </cell>
          <cell r="P913" t="str">
            <v/>
          </cell>
          <cell r="Q913" t="str">
            <v>Las Vegas</v>
          </cell>
        </row>
        <row r="914">
          <cell r="A914">
            <v>131247</v>
          </cell>
          <cell r="B914">
            <v>5088</v>
          </cell>
          <cell r="C914" t="str">
            <v>BELLO</v>
          </cell>
          <cell r="D914">
            <v>3</v>
          </cell>
          <cell r="E914" t="str">
            <v>NORTE</v>
          </cell>
          <cell r="F914">
            <v>2900165</v>
          </cell>
          <cell r="G914" t="str">
            <v xml:space="preserve">MACHADO </v>
          </cell>
          <cell r="H914">
            <v>62</v>
          </cell>
          <cell r="I914" t="str">
            <v>GANACORRESPONSAL</v>
          </cell>
          <cell r="J914" t="str">
            <v>HELADOS LA GABRIELA</v>
          </cell>
          <cell r="K914" t="str">
            <v>Tienda a Tienda</v>
          </cell>
          <cell r="L914" t="str">
            <v/>
          </cell>
          <cell r="M914" t="str">
            <v/>
          </cell>
          <cell r="N914" t="str">
            <v/>
          </cell>
          <cell r="O914" t="str">
            <v>CR 42 32 BB 15</v>
          </cell>
          <cell r="P914" t="str">
            <v/>
          </cell>
          <cell r="Q914" t="str">
            <v>BELLO</v>
          </cell>
        </row>
        <row r="915">
          <cell r="A915">
            <v>147546</v>
          </cell>
          <cell r="B915">
            <v>5088</v>
          </cell>
          <cell r="C915" t="str">
            <v>BELLO</v>
          </cell>
          <cell r="D915">
            <v>3</v>
          </cell>
          <cell r="E915" t="str">
            <v>NORTE</v>
          </cell>
          <cell r="F915">
            <v>2900165</v>
          </cell>
          <cell r="G915" t="str">
            <v xml:space="preserve">MACHADO </v>
          </cell>
          <cell r="H915">
            <v>62</v>
          </cell>
          <cell r="I915" t="str">
            <v>GANACORRESPONSAL</v>
          </cell>
          <cell r="J915" t="str">
            <v>LA ESMERALDA</v>
          </cell>
          <cell r="K915" t="str">
            <v>Tienda a Tienda</v>
          </cell>
          <cell r="L915" t="str">
            <v/>
          </cell>
          <cell r="M915" t="str">
            <v>JC</v>
          </cell>
          <cell r="N915" t="str">
            <v>JC</v>
          </cell>
          <cell r="O915" t="str">
            <v>AVENIDA 38 A DIAGONAL 42 DD - 3</v>
          </cell>
          <cell r="P915" t="str">
            <v/>
          </cell>
          <cell r="Q915" t="str">
            <v>BELLO</v>
          </cell>
        </row>
        <row r="916">
          <cell r="A916">
            <v>139003</v>
          </cell>
          <cell r="B916">
            <v>5088</v>
          </cell>
          <cell r="C916" t="str">
            <v>BELLO</v>
          </cell>
          <cell r="D916">
            <v>3</v>
          </cell>
          <cell r="E916" t="str">
            <v>NORTE</v>
          </cell>
          <cell r="F916">
            <v>2900165</v>
          </cell>
          <cell r="G916" t="str">
            <v xml:space="preserve">MACHADO </v>
          </cell>
          <cell r="H916">
            <v>62</v>
          </cell>
          <cell r="I916" t="str">
            <v>GANACORRESPONSAL</v>
          </cell>
          <cell r="J916" t="str">
            <v>LA MANUELITA</v>
          </cell>
          <cell r="K916" t="str">
            <v>Tienda a Tienda</v>
          </cell>
          <cell r="L916" t="str">
            <v>312021139003</v>
          </cell>
          <cell r="M916" t="str">
            <v>JC</v>
          </cell>
          <cell r="N916" t="str">
            <v>JC</v>
          </cell>
          <cell r="O916" t="str">
            <v>AV 38 C DG 42 DC 24</v>
          </cell>
          <cell r="P916" t="str">
            <v/>
          </cell>
          <cell r="Q916" t="str">
            <v>BELLO</v>
          </cell>
        </row>
        <row r="917">
          <cell r="A917">
            <v>133937</v>
          </cell>
          <cell r="B917">
            <v>5088</v>
          </cell>
          <cell r="C917" t="str">
            <v>BELLO</v>
          </cell>
          <cell r="D917">
            <v>3</v>
          </cell>
          <cell r="E917" t="str">
            <v>NORTE</v>
          </cell>
          <cell r="F917">
            <v>2900165</v>
          </cell>
          <cell r="G917" t="str">
            <v xml:space="preserve">MACHADO </v>
          </cell>
          <cell r="H917">
            <v>62</v>
          </cell>
          <cell r="I917" t="str">
            <v>GANACORRESPONSAL</v>
          </cell>
          <cell r="J917" t="str">
            <v>LA RECOCHA</v>
          </cell>
          <cell r="K917" t="str">
            <v>Tienda a Tienda</v>
          </cell>
          <cell r="L917" t="str">
            <v>312021133937</v>
          </cell>
          <cell r="M917" t="str">
            <v>JC</v>
          </cell>
          <cell r="N917" t="str">
            <v>JC</v>
          </cell>
          <cell r="O917" t="str">
            <v>CL 126 43 C  05</v>
          </cell>
          <cell r="P917" t="str">
            <v/>
          </cell>
          <cell r="Q917" t="str">
            <v>POPULAR</v>
          </cell>
        </row>
        <row r="918">
          <cell r="A918">
            <v>132309</v>
          </cell>
          <cell r="B918">
            <v>5088</v>
          </cell>
          <cell r="C918" t="str">
            <v>BELLO</v>
          </cell>
          <cell r="D918">
            <v>3</v>
          </cell>
          <cell r="E918" t="str">
            <v>NORTE</v>
          </cell>
          <cell r="F918">
            <v>2900165</v>
          </cell>
          <cell r="G918" t="str">
            <v xml:space="preserve">MACHADO </v>
          </cell>
          <cell r="H918">
            <v>62</v>
          </cell>
          <cell r="I918" t="str">
            <v>GANACORRESPONSAL</v>
          </cell>
          <cell r="J918" t="str">
            <v>LA TIENDA DE CHUCHO LAS VEGAS</v>
          </cell>
          <cell r="K918" t="str">
            <v>Tienda a Tienda</v>
          </cell>
          <cell r="L918" t="str">
            <v>312021132309</v>
          </cell>
          <cell r="M918" t="str">
            <v>JC</v>
          </cell>
          <cell r="N918" t="str">
            <v>JC</v>
          </cell>
          <cell r="O918" t="str">
            <v>DG 45 36 C 14</v>
          </cell>
          <cell r="P918" t="str">
            <v/>
          </cell>
          <cell r="Q918" t="str">
            <v>Las Vegas</v>
          </cell>
        </row>
        <row r="919">
          <cell r="A919">
            <v>118811</v>
          </cell>
          <cell r="B919">
            <v>5088</v>
          </cell>
          <cell r="C919" t="str">
            <v>BELLO</v>
          </cell>
          <cell r="D919">
            <v>3</v>
          </cell>
          <cell r="E919" t="str">
            <v>NORTE</v>
          </cell>
          <cell r="F919">
            <v>2900165</v>
          </cell>
          <cell r="G919" t="str">
            <v xml:space="preserve">MACHADO </v>
          </cell>
          <cell r="H919">
            <v>62</v>
          </cell>
          <cell r="I919" t="str">
            <v>GANACORRESPONSAL</v>
          </cell>
          <cell r="J919" t="str">
            <v>LEGUMBRERIA EL AMIGO</v>
          </cell>
          <cell r="K919" t="str">
            <v>Tienda a Tienda</v>
          </cell>
          <cell r="L919" t="str">
            <v>312021118811</v>
          </cell>
          <cell r="M919" t="str">
            <v/>
          </cell>
          <cell r="N919" t="str">
            <v/>
          </cell>
          <cell r="O919" t="str">
            <v>AV 36 C 45 15</v>
          </cell>
          <cell r="P919" t="str">
            <v/>
          </cell>
          <cell r="Q919" t="str">
            <v>BELLO</v>
          </cell>
        </row>
        <row r="920">
          <cell r="A920">
            <v>144481</v>
          </cell>
          <cell r="B920">
            <v>5088</v>
          </cell>
          <cell r="C920" t="str">
            <v>BELLO</v>
          </cell>
          <cell r="D920">
            <v>3</v>
          </cell>
          <cell r="E920" t="str">
            <v>NORTE</v>
          </cell>
          <cell r="F920">
            <v>2900165</v>
          </cell>
          <cell r="G920" t="str">
            <v xml:space="preserve">MACHADO </v>
          </cell>
          <cell r="H920">
            <v>62</v>
          </cell>
          <cell r="I920" t="str">
            <v>GANACORRESPONSAL</v>
          </cell>
          <cell r="J920" t="str">
            <v>LEGUMBRERIA LA NOBLEZA</v>
          </cell>
          <cell r="K920" t="str">
            <v>Tienda a Tienda</v>
          </cell>
          <cell r="L920" t="str">
            <v/>
          </cell>
          <cell r="M920" t="str">
            <v>JC</v>
          </cell>
          <cell r="N920" t="str">
            <v>JC</v>
          </cell>
          <cell r="O920" t="str">
            <v>AVENIDA 38 BB D 42 EB 6</v>
          </cell>
          <cell r="P920" t="str">
            <v/>
          </cell>
          <cell r="Q920" t="str">
            <v>Machado</v>
          </cell>
        </row>
        <row r="921">
          <cell r="A921">
            <v>124764</v>
          </cell>
          <cell r="B921">
            <v>5088</v>
          </cell>
          <cell r="C921" t="str">
            <v>BELLO</v>
          </cell>
          <cell r="D921">
            <v>3</v>
          </cell>
          <cell r="E921" t="str">
            <v>NORTE</v>
          </cell>
          <cell r="F921">
            <v>2900165</v>
          </cell>
          <cell r="G921" t="str">
            <v xml:space="preserve">MACHADO </v>
          </cell>
          <cell r="H921">
            <v>62</v>
          </cell>
          <cell r="I921" t="str">
            <v>GANACORRESPONSAL</v>
          </cell>
          <cell r="J921" t="str">
            <v>LICORERA CHARDONAY</v>
          </cell>
          <cell r="K921" t="str">
            <v>Tienda a Tienda</v>
          </cell>
          <cell r="L921" t="str">
            <v>312021124764</v>
          </cell>
          <cell r="M921" t="str">
            <v>JC</v>
          </cell>
          <cell r="N921" t="str">
            <v>JC</v>
          </cell>
          <cell r="O921" t="str">
            <v>CL 20 E 43 A 3</v>
          </cell>
          <cell r="P921" t="str">
            <v/>
          </cell>
          <cell r="Q921" t="str">
            <v>EL PLAYON DE LOS COMUNEROS</v>
          </cell>
        </row>
        <row r="922">
          <cell r="A922">
            <v>139379</v>
          </cell>
          <cell r="B922">
            <v>5088</v>
          </cell>
          <cell r="C922" t="str">
            <v>BELLO</v>
          </cell>
          <cell r="D922">
            <v>3</v>
          </cell>
          <cell r="E922" t="str">
            <v>NORTE</v>
          </cell>
          <cell r="F922">
            <v>2900165</v>
          </cell>
          <cell r="G922" t="str">
            <v xml:space="preserve">MACHADO </v>
          </cell>
          <cell r="H922">
            <v>62</v>
          </cell>
          <cell r="I922" t="str">
            <v>GANACORRESPONSAL</v>
          </cell>
          <cell r="J922" t="str">
            <v>LIVE HAPPY TRAVEL</v>
          </cell>
          <cell r="K922" t="str">
            <v>Tienda a Tienda</v>
          </cell>
          <cell r="L922" t="str">
            <v>312021139379</v>
          </cell>
          <cell r="M922" t="str">
            <v>JC</v>
          </cell>
          <cell r="N922" t="str">
            <v>JC</v>
          </cell>
          <cell r="O922" t="str">
            <v>CR 44 38 36</v>
          </cell>
          <cell r="P922" t="str">
            <v/>
          </cell>
          <cell r="Q922" t="str">
            <v>BELLO</v>
          </cell>
        </row>
        <row r="923">
          <cell r="A923">
            <v>147880</v>
          </cell>
          <cell r="B923">
            <v>5088</v>
          </cell>
          <cell r="C923" t="str">
            <v>BELLO</v>
          </cell>
          <cell r="D923">
            <v>3</v>
          </cell>
          <cell r="E923" t="str">
            <v>NORTE</v>
          </cell>
          <cell r="F923">
            <v>2900165</v>
          </cell>
          <cell r="G923" t="str">
            <v xml:space="preserve">MACHADO </v>
          </cell>
          <cell r="H923">
            <v>62</v>
          </cell>
          <cell r="I923" t="str">
            <v>GANACORRESPONSAL</v>
          </cell>
          <cell r="J923" t="str">
            <v>MATHI Y SALO</v>
          </cell>
          <cell r="K923" t="str">
            <v>Tienda a Tienda</v>
          </cell>
          <cell r="L923" t="str">
            <v/>
          </cell>
          <cell r="M923" t="str">
            <v>JC</v>
          </cell>
          <cell r="N923" t="str">
            <v>JC</v>
          </cell>
          <cell r="O923" t="str">
            <v>AVENIDA 32 DIAGONAL 42 G 36</v>
          </cell>
          <cell r="P923" t="str">
            <v/>
          </cell>
          <cell r="Q923" t="str">
            <v>Machado</v>
          </cell>
        </row>
        <row r="924">
          <cell r="A924">
            <v>133013</v>
          </cell>
          <cell r="B924">
            <v>5088</v>
          </cell>
          <cell r="C924" t="str">
            <v>BELLO</v>
          </cell>
          <cell r="D924">
            <v>3</v>
          </cell>
          <cell r="E924" t="str">
            <v>NORTE</v>
          </cell>
          <cell r="F924">
            <v>2900165</v>
          </cell>
          <cell r="G924" t="str">
            <v xml:space="preserve">MACHADO </v>
          </cell>
          <cell r="H924">
            <v>62</v>
          </cell>
          <cell r="I924" t="str">
            <v>GANACORRESPONSAL</v>
          </cell>
          <cell r="J924" t="str">
            <v>MEKATOS LA MONA</v>
          </cell>
          <cell r="K924" t="str">
            <v>Tienda a Tienda</v>
          </cell>
          <cell r="L924" t="str">
            <v>312021133013</v>
          </cell>
          <cell r="M924" t="str">
            <v>JC</v>
          </cell>
          <cell r="N924" t="str">
            <v>JC</v>
          </cell>
          <cell r="O924" t="str">
            <v>CL 31 44 A 41</v>
          </cell>
          <cell r="P924" t="str">
            <v/>
          </cell>
          <cell r="Q924" t="str">
            <v>La Gabriela</v>
          </cell>
        </row>
        <row r="925">
          <cell r="A925">
            <v>148337</v>
          </cell>
          <cell r="B925">
            <v>5088</v>
          </cell>
          <cell r="C925" t="str">
            <v>BELLO</v>
          </cell>
          <cell r="D925">
            <v>3</v>
          </cell>
          <cell r="E925" t="str">
            <v>NORTE</v>
          </cell>
          <cell r="F925">
            <v>2900165</v>
          </cell>
          <cell r="G925" t="str">
            <v xml:space="preserve">MACHADO </v>
          </cell>
          <cell r="H925">
            <v>62</v>
          </cell>
          <cell r="I925" t="str">
            <v>GANACORRESPONSAL</v>
          </cell>
          <cell r="J925" t="str">
            <v>MERCADOS LA HERMANDAD</v>
          </cell>
          <cell r="K925" t="str">
            <v>Tienda a Tienda</v>
          </cell>
          <cell r="L925" t="str">
            <v/>
          </cell>
          <cell r="M925" t="str">
            <v>JC</v>
          </cell>
          <cell r="N925" t="str">
            <v>JC</v>
          </cell>
          <cell r="O925" t="str">
            <v>CARRERA 43 B CALLE 32 A - 13</v>
          </cell>
          <cell r="P925" t="str">
            <v/>
          </cell>
          <cell r="Q925" t="str">
            <v>Machado</v>
          </cell>
        </row>
        <row r="926">
          <cell r="A926">
            <v>148129</v>
          </cell>
          <cell r="B926">
            <v>5088</v>
          </cell>
          <cell r="C926" t="str">
            <v>BELLO</v>
          </cell>
          <cell r="D926">
            <v>3</v>
          </cell>
          <cell r="E926" t="str">
            <v>NORTE</v>
          </cell>
          <cell r="F926">
            <v>2900165</v>
          </cell>
          <cell r="G926" t="str">
            <v xml:space="preserve">MACHADO </v>
          </cell>
          <cell r="H926">
            <v>62</v>
          </cell>
          <cell r="I926" t="str">
            <v>GANACORRESPONSAL</v>
          </cell>
          <cell r="J926" t="str">
            <v>MINIMERCADO 903</v>
          </cell>
          <cell r="K926" t="str">
            <v>Tienda a Tienda</v>
          </cell>
          <cell r="L926" t="str">
            <v/>
          </cell>
          <cell r="M926" t="str">
            <v>JC</v>
          </cell>
          <cell r="N926" t="str">
            <v>JC</v>
          </cell>
          <cell r="O926" t="str">
            <v>CARRERA 45 CALLE 26 - 162 INT 903</v>
          </cell>
          <cell r="P926" t="str">
            <v/>
          </cell>
          <cell r="Q926" t="str">
            <v>La Gabriela</v>
          </cell>
        </row>
        <row r="927">
          <cell r="A927">
            <v>140559</v>
          </cell>
          <cell r="B927">
            <v>5088</v>
          </cell>
          <cell r="C927" t="str">
            <v>BELLO</v>
          </cell>
          <cell r="D927">
            <v>3</v>
          </cell>
          <cell r="E927" t="str">
            <v>NORTE</v>
          </cell>
          <cell r="F927">
            <v>2900165</v>
          </cell>
          <cell r="G927" t="str">
            <v xml:space="preserve">MACHADO </v>
          </cell>
          <cell r="H927">
            <v>62</v>
          </cell>
          <cell r="I927" t="str">
            <v>GANACORRESPONSAL</v>
          </cell>
          <cell r="J927" t="str">
            <v>MINIMERCADO JOE</v>
          </cell>
          <cell r="K927" t="str">
            <v>Tienda a Tienda</v>
          </cell>
          <cell r="L927" t="str">
            <v>312021140559</v>
          </cell>
          <cell r="M927" t="str">
            <v>JC</v>
          </cell>
          <cell r="N927" t="str">
            <v>JC</v>
          </cell>
          <cell r="O927" t="str">
            <v>CR 42 B 36 C 50</v>
          </cell>
          <cell r="P927" t="str">
            <v/>
          </cell>
          <cell r="Q927" t="str">
            <v>BELLO</v>
          </cell>
        </row>
        <row r="928">
          <cell r="A928">
            <v>126114</v>
          </cell>
          <cell r="B928">
            <v>5088</v>
          </cell>
          <cell r="C928" t="str">
            <v>BELLO</v>
          </cell>
          <cell r="D928">
            <v>3</v>
          </cell>
          <cell r="E928" t="str">
            <v>NORTE</v>
          </cell>
          <cell r="F928">
            <v>2900165</v>
          </cell>
          <cell r="G928" t="str">
            <v xml:space="preserve">MACHADO </v>
          </cell>
          <cell r="H928">
            <v>62</v>
          </cell>
          <cell r="I928" t="str">
            <v>GANACORRESPONSAL</v>
          </cell>
          <cell r="J928" t="str">
            <v>MISCELANEA YESENIA</v>
          </cell>
          <cell r="K928" t="str">
            <v>Tienda a Tienda</v>
          </cell>
          <cell r="L928" t="str">
            <v>312021126114</v>
          </cell>
          <cell r="M928" t="str">
            <v/>
          </cell>
          <cell r="N928" t="str">
            <v/>
          </cell>
          <cell r="O928" t="str">
            <v>AV 36A 45 51</v>
          </cell>
          <cell r="P928" t="str">
            <v/>
          </cell>
          <cell r="Q928" t="str">
            <v>Machado</v>
          </cell>
        </row>
        <row r="929">
          <cell r="A929">
            <v>124392</v>
          </cell>
          <cell r="B929">
            <v>5088</v>
          </cell>
          <cell r="C929" t="str">
            <v>BELLO</v>
          </cell>
          <cell r="D929">
            <v>3</v>
          </cell>
          <cell r="E929" t="str">
            <v>NORTE</v>
          </cell>
          <cell r="F929">
            <v>2900165</v>
          </cell>
          <cell r="G929" t="str">
            <v xml:space="preserve">MACHADO </v>
          </cell>
          <cell r="H929">
            <v>62</v>
          </cell>
          <cell r="I929" t="str">
            <v>GANACORRESPONSAL</v>
          </cell>
          <cell r="J929" t="str">
            <v>PAMA COMUNICACIONES</v>
          </cell>
          <cell r="K929" t="str">
            <v>Tienda a Tienda</v>
          </cell>
          <cell r="L929" t="str">
            <v>312021124392</v>
          </cell>
          <cell r="M929" t="str">
            <v>JC</v>
          </cell>
          <cell r="N929" t="str">
            <v>JC</v>
          </cell>
          <cell r="O929" t="str">
            <v>CR 49 111 53</v>
          </cell>
          <cell r="P929" t="str">
            <v/>
          </cell>
          <cell r="Q929" t="str">
            <v>LA FRANCIA</v>
          </cell>
        </row>
        <row r="930">
          <cell r="A930">
            <v>143330</v>
          </cell>
          <cell r="B930">
            <v>5088</v>
          </cell>
          <cell r="C930" t="str">
            <v>BELLO</v>
          </cell>
          <cell r="D930">
            <v>3</v>
          </cell>
          <cell r="E930" t="str">
            <v>NORTE</v>
          </cell>
          <cell r="F930">
            <v>2900165</v>
          </cell>
          <cell r="G930" t="str">
            <v xml:space="preserve">MACHADO </v>
          </cell>
          <cell r="H930">
            <v>62</v>
          </cell>
          <cell r="I930" t="str">
            <v>GANACORRESPONSAL</v>
          </cell>
          <cell r="J930" t="str">
            <v>PANADERIA LA ORQUIDEA</v>
          </cell>
          <cell r="K930" t="str">
            <v>Tienda a Tienda</v>
          </cell>
          <cell r="L930" t="str">
            <v/>
          </cell>
          <cell r="M930" t="str">
            <v/>
          </cell>
          <cell r="N930" t="str">
            <v/>
          </cell>
          <cell r="O930" t="str">
            <v>CARRERA 43 # 33 - 12</v>
          </cell>
          <cell r="P930" t="str">
            <v/>
          </cell>
          <cell r="Q930" t="str">
            <v>Machado</v>
          </cell>
        </row>
        <row r="931">
          <cell r="A931">
            <v>148430</v>
          </cell>
          <cell r="B931">
            <v>5088</v>
          </cell>
          <cell r="C931" t="str">
            <v>BELLO</v>
          </cell>
          <cell r="D931">
            <v>3</v>
          </cell>
          <cell r="E931" t="str">
            <v>NORTE</v>
          </cell>
          <cell r="F931">
            <v>2900165</v>
          </cell>
          <cell r="G931" t="str">
            <v xml:space="preserve">MACHADO </v>
          </cell>
          <cell r="H931">
            <v>62</v>
          </cell>
          <cell r="I931" t="str">
            <v>GANACORRESPONSAL</v>
          </cell>
          <cell r="J931" t="str">
            <v>PAPELERIA ALEISA</v>
          </cell>
          <cell r="K931" t="str">
            <v>Tienda a Tienda</v>
          </cell>
          <cell r="L931" t="str">
            <v/>
          </cell>
          <cell r="M931" t="str">
            <v>JC</v>
          </cell>
          <cell r="N931" t="str">
            <v>JC</v>
          </cell>
          <cell r="O931" t="str">
            <v>CARRERA 43 CALLE 31 - 22 INTERIOR 101</v>
          </cell>
          <cell r="P931" t="str">
            <v/>
          </cell>
          <cell r="Q931" t="str">
            <v>LA GABRIELA</v>
          </cell>
        </row>
        <row r="932">
          <cell r="A932">
            <v>146886</v>
          </cell>
          <cell r="B932">
            <v>5088</v>
          </cell>
          <cell r="C932" t="str">
            <v>BELLO</v>
          </cell>
          <cell r="D932">
            <v>3</v>
          </cell>
          <cell r="E932" t="str">
            <v>NORTE</v>
          </cell>
          <cell r="F932">
            <v>2900165</v>
          </cell>
          <cell r="G932" t="str">
            <v xml:space="preserve">MACHADO </v>
          </cell>
          <cell r="H932">
            <v>62</v>
          </cell>
          <cell r="I932" t="str">
            <v>GANACORRESPONSAL</v>
          </cell>
          <cell r="J932" t="str">
            <v>PAPELERIA BLANQUITA</v>
          </cell>
          <cell r="K932" t="str">
            <v>Tienda a Tienda</v>
          </cell>
          <cell r="L932" t="str">
            <v/>
          </cell>
          <cell r="M932" t="str">
            <v>JC</v>
          </cell>
          <cell r="N932" t="str">
            <v>JC</v>
          </cell>
          <cell r="O932" t="str">
            <v>CARRERA 42 B 37 B - 22</v>
          </cell>
          <cell r="P932" t="str">
            <v/>
          </cell>
          <cell r="Q932" t="str">
            <v>La Gabriela</v>
          </cell>
        </row>
        <row r="933">
          <cell r="A933">
            <v>141675</v>
          </cell>
          <cell r="B933">
            <v>5088</v>
          </cell>
          <cell r="C933" t="str">
            <v>BELLO</v>
          </cell>
          <cell r="D933">
            <v>3</v>
          </cell>
          <cell r="E933" t="str">
            <v>NORTE</v>
          </cell>
          <cell r="F933">
            <v>2900165</v>
          </cell>
          <cell r="G933" t="str">
            <v xml:space="preserve">MACHADO </v>
          </cell>
          <cell r="H933">
            <v>62</v>
          </cell>
          <cell r="I933" t="str">
            <v>GANACORRESPONSAL</v>
          </cell>
          <cell r="J933" t="str">
            <v>PAPELERIA LEYDI</v>
          </cell>
          <cell r="K933" t="str">
            <v>Tienda a Tienda</v>
          </cell>
          <cell r="L933" t="str">
            <v>312021141675</v>
          </cell>
          <cell r="M933" t="str">
            <v>JC</v>
          </cell>
          <cell r="N933" t="str">
            <v>JC</v>
          </cell>
          <cell r="O933" t="str">
            <v>CARRERA 48 B  # 117 - 93</v>
          </cell>
          <cell r="P933" t="str">
            <v/>
          </cell>
          <cell r="Q933" t="str">
            <v>EL PLAYON DE LOS COMUNEROS</v>
          </cell>
        </row>
        <row r="934">
          <cell r="A934">
            <v>147329</v>
          </cell>
          <cell r="B934">
            <v>5088</v>
          </cell>
          <cell r="C934" t="str">
            <v>BELLO</v>
          </cell>
          <cell r="D934">
            <v>3</v>
          </cell>
          <cell r="E934" t="str">
            <v>NORTE</v>
          </cell>
          <cell r="F934">
            <v>2900165</v>
          </cell>
          <cell r="G934" t="str">
            <v xml:space="preserve">MACHADO </v>
          </cell>
          <cell r="H934">
            <v>62</v>
          </cell>
          <cell r="I934" t="str">
            <v>GANACORRESPONSAL</v>
          </cell>
          <cell r="J934" t="str">
            <v>PAPELERIA Y MINITIENDA DEL PELUQUERO</v>
          </cell>
          <cell r="K934" t="str">
            <v>Tienda a Tienda</v>
          </cell>
          <cell r="L934" t="str">
            <v/>
          </cell>
          <cell r="M934" t="str">
            <v>JC</v>
          </cell>
          <cell r="N934" t="str">
            <v>JC</v>
          </cell>
          <cell r="O934" t="str">
            <v>AVENIDA 36 BB DIAGONAL 42 DC 25</v>
          </cell>
          <cell r="P934" t="str">
            <v/>
          </cell>
          <cell r="Q934" t="str">
            <v>La Camila</v>
          </cell>
        </row>
        <row r="935">
          <cell r="A935">
            <v>143301</v>
          </cell>
          <cell r="B935">
            <v>5088</v>
          </cell>
          <cell r="C935" t="str">
            <v>BELLO</v>
          </cell>
          <cell r="D935">
            <v>3</v>
          </cell>
          <cell r="E935" t="str">
            <v>NORTE</v>
          </cell>
          <cell r="F935">
            <v>2900165</v>
          </cell>
          <cell r="G935" t="str">
            <v xml:space="preserve">MACHADO </v>
          </cell>
          <cell r="H935">
            <v>62</v>
          </cell>
          <cell r="I935" t="str">
            <v>GANACORRESPONSAL</v>
          </cell>
          <cell r="J935" t="str">
            <v>PELUDITOS DE CORAZON</v>
          </cell>
          <cell r="K935" t="str">
            <v>Tienda a Tienda</v>
          </cell>
          <cell r="L935" t="str">
            <v/>
          </cell>
          <cell r="M935" t="str">
            <v>JC</v>
          </cell>
          <cell r="N935" t="str">
            <v>JC</v>
          </cell>
          <cell r="O935" t="str">
            <v>CARRERA 63 # 109 A 34</v>
          </cell>
          <cell r="P935" t="str">
            <v/>
          </cell>
          <cell r="Q935" t="str">
            <v>BELLO</v>
          </cell>
        </row>
        <row r="936">
          <cell r="A936">
            <v>148317</v>
          </cell>
          <cell r="B936">
            <v>5088</v>
          </cell>
          <cell r="C936" t="str">
            <v>BELLO</v>
          </cell>
          <cell r="D936">
            <v>3</v>
          </cell>
          <cell r="E936" t="str">
            <v>NORTE</v>
          </cell>
          <cell r="F936">
            <v>2900165</v>
          </cell>
          <cell r="G936" t="str">
            <v xml:space="preserve">MACHADO </v>
          </cell>
          <cell r="H936">
            <v>62</v>
          </cell>
          <cell r="I936" t="str">
            <v>GANACORRESPONSAL</v>
          </cell>
          <cell r="J936" t="str">
            <v>TECNOLOGIA DM MOVIL</v>
          </cell>
          <cell r="K936" t="str">
            <v>Tienda a Tienda</v>
          </cell>
          <cell r="L936" t="str">
            <v/>
          </cell>
          <cell r="M936" t="str">
            <v>JC</v>
          </cell>
          <cell r="N936" t="str">
            <v>JC</v>
          </cell>
          <cell r="O936" t="str">
            <v>DIAGONAL 42 DC AVENIDA 36 A - 5</v>
          </cell>
          <cell r="P936" t="str">
            <v/>
          </cell>
          <cell r="Q936" t="str">
            <v>Machado</v>
          </cell>
        </row>
        <row r="937">
          <cell r="A937">
            <v>127094</v>
          </cell>
          <cell r="B937">
            <v>5088</v>
          </cell>
          <cell r="C937" t="str">
            <v>BELLO</v>
          </cell>
          <cell r="D937">
            <v>3</v>
          </cell>
          <cell r="E937" t="str">
            <v>NORTE</v>
          </cell>
          <cell r="F937">
            <v>2900165</v>
          </cell>
          <cell r="G937" t="str">
            <v xml:space="preserve">MACHADO </v>
          </cell>
          <cell r="H937">
            <v>62</v>
          </cell>
          <cell r="I937" t="str">
            <v>GANACORRESPONSAL</v>
          </cell>
          <cell r="J937" t="str">
            <v>TIENDA DANNY</v>
          </cell>
          <cell r="K937" t="str">
            <v>Tienda a Tienda</v>
          </cell>
          <cell r="L937" t="str">
            <v>312021127094</v>
          </cell>
          <cell r="M937" t="str">
            <v/>
          </cell>
          <cell r="N937" t="str">
            <v/>
          </cell>
          <cell r="O937" t="str">
            <v>DG 42F 36 LOCAL 104</v>
          </cell>
          <cell r="P937" t="str">
            <v/>
          </cell>
          <cell r="Q937" t="str">
            <v>Machado</v>
          </cell>
        </row>
        <row r="938">
          <cell r="A938">
            <v>135935</v>
          </cell>
          <cell r="B938">
            <v>5088</v>
          </cell>
          <cell r="C938" t="str">
            <v>BELLO</v>
          </cell>
          <cell r="D938">
            <v>3</v>
          </cell>
          <cell r="E938" t="str">
            <v>NORTE</v>
          </cell>
          <cell r="F938">
            <v>2900165</v>
          </cell>
          <cell r="G938" t="str">
            <v xml:space="preserve">MACHADO </v>
          </cell>
          <cell r="H938">
            <v>62</v>
          </cell>
          <cell r="I938" t="str">
            <v>GANACORRESPONSAL</v>
          </cell>
          <cell r="J938" t="str">
            <v xml:space="preserve">TIENDA DE FABIO </v>
          </cell>
          <cell r="K938" t="str">
            <v>Tienda a Tienda</v>
          </cell>
          <cell r="L938" t="str">
            <v>312021135935</v>
          </cell>
          <cell r="M938" t="str">
            <v>JC</v>
          </cell>
          <cell r="N938" t="str">
            <v>JC</v>
          </cell>
          <cell r="O938" t="str">
            <v>CR 43 32 B 30</v>
          </cell>
          <cell r="P938" t="str">
            <v/>
          </cell>
          <cell r="Q938" t="str">
            <v>La Gabriela</v>
          </cell>
        </row>
        <row r="939">
          <cell r="A939">
            <v>133126</v>
          </cell>
          <cell r="B939">
            <v>5088</v>
          </cell>
          <cell r="C939" t="str">
            <v>BELLO</v>
          </cell>
          <cell r="D939">
            <v>3</v>
          </cell>
          <cell r="E939" t="str">
            <v>NORTE</v>
          </cell>
          <cell r="F939">
            <v>2900165</v>
          </cell>
          <cell r="G939" t="str">
            <v xml:space="preserve">MACHADO </v>
          </cell>
          <cell r="H939">
            <v>62</v>
          </cell>
          <cell r="I939" t="str">
            <v>GANACORRESPONSAL</v>
          </cell>
          <cell r="J939" t="str">
            <v>TIENDA DURLEY</v>
          </cell>
          <cell r="K939" t="str">
            <v>Tienda a Tienda</v>
          </cell>
          <cell r="L939" t="str">
            <v>312021133126</v>
          </cell>
          <cell r="M939" t="str">
            <v>JC</v>
          </cell>
          <cell r="N939" t="str">
            <v>JC</v>
          </cell>
          <cell r="O939" t="str">
            <v>CL 125 50 E 36</v>
          </cell>
          <cell r="P939" t="str">
            <v/>
          </cell>
          <cell r="Q939" t="str">
            <v>EL PLAYON DE LOS COMUNEROS</v>
          </cell>
        </row>
        <row r="940">
          <cell r="A940">
            <v>127368</v>
          </cell>
          <cell r="B940">
            <v>5088</v>
          </cell>
          <cell r="C940" t="str">
            <v>BELLO</v>
          </cell>
          <cell r="D940">
            <v>3</v>
          </cell>
          <cell r="E940" t="str">
            <v>NORTE</v>
          </cell>
          <cell r="F940">
            <v>2900165</v>
          </cell>
          <cell r="G940" t="str">
            <v xml:space="preserve">MACHADO </v>
          </cell>
          <cell r="H940">
            <v>62</v>
          </cell>
          <cell r="I940" t="str">
            <v>GANACORRESPONSAL</v>
          </cell>
          <cell r="J940" t="str">
            <v>TIENDA EL RECUERDO</v>
          </cell>
          <cell r="K940" t="str">
            <v>Tienda a Tienda</v>
          </cell>
          <cell r="L940" t="str">
            <v>312021127368</v>
          </cell>
          <cell r="M940" t="str">
            <v/>
          </cell>
          <cell r="N940" t="str">
            <v/>
          </cell>
          <cell r="O940" t="str">
            <v>CRA 42 35 09</v>
          </cell>
          <cell r="P940" t="str">
            <v/>
          </cell>
          <cell r="Q940" t="str">
            <v>La Gabriela</v>
          </cell>
        </row>
        <row r="941">
          <cell r="A941">
            <v>130351</v>
          </cell>
          <cell r="B941">
            <v>5088</v>
          </cell>
          <cell r="C941" t="str">
            <v>BELLO</v>
          </cell>
          <cell r="D941">
            <v>3</v>
          </cell>
          <cell r="E941" t="str">
            <v>NORTE</v>
          </cell>
          <cell r="F941">
            <v>2900165</v>
          </cell>
          <cell r="G941" t="str">
            <v xml:space="preserve">MACHADO </v>
          </cell>
          <cell r="H941">
            <v>62</v>
          </cell>
          <cell r="I941" t="str">
            <v>GANACORRESPONSAL</v>
          </cell>
          <cell r="J941" t="str">
            <v>TIENDA JL</v>
          </cell>
          <cell r="K941" t="str">
            <v>Tienda a Tienda</v>
          </cell>
          <cell r="L941" t="str">
            <v>312021130351</v>
          </cell>
          <cell r="M941" t="str">
            <v xml:space="preserve">JC </v>
          </cell>
          <cell r="N941" t="str">
            <v>JC</v>
          </cell>
          <cell r="O941" t="str">
            <v>CL 21 GB 41 B 56 URBANIZACION MONTE CLARES</v>
          </cell>
          <cell r="P941" t="str">
            <v/>
          </cell>
          <cell r="Q941" t="str">
            <v>EL PLAYON DE LOS COMUNEROS</v>
          </cell>
        </row>
        <row r="942">
          <cell r="A942">
            <v>132402</v>
          </cell>
          <cell r="B942">
            <v>5088</v>
          </cell>
          <cell r="C942" t="str">
            <v>BELLO</v>
          </cell>
          <cell r="D942">
            <v>3</v>
          </cell>
          <cell r="E942" t="str">
            <v>NORTE</v>
          </cell>
          <cell r="F942">
            <v>2900165</v>
          </cell>
          <cell r="G942" t="str">
            <v xml:space="preserve">MACHADO </v>
          </cell>
          <cell r="H942">
            <v>62</v>
          </cell>
          <cell r="I942" t="str">
            <v>GANACORRESPONSAL</v>
          </cell>
          <cell r="J942" t="str">
            <v>TIENDA LA 42 A</v>
          </cell>
          <cell r="K942" t="str">
            <v>Tienda a Tienda</v>
          </cell>
          <cell r="L942" t="str">
            <v>312021132402</v>
          </cell>
          <cell r="M942" t="str">
            <v>JC</v>
          </cell>
          <cell r="N942" t="str">
            <v>JC</v>
          </cell>
          <cell r="O942" t="str">
            <v>CR 42 A 31 A 126</v>
          </cell>
          <cell r="P942" t="str">
            <v/>
          </cell>
          <cell r="Q942" t="str">
            <v>La Gabriela</v>
          </cell>
        </row>
        <row r="943">
          <cell r="A943">
            <v>139679</v>
          </cell>
          <cell r="B943">
            <v>5088</v>
          </cell>
          <cell r="C943" t="str">
            <v>BELLO</v>
          </cell>
          <cell r="D943">
            <v>3</v>
          </cell>
          <cell r="E943" t="str">
            <v>NORTE</v>
          </cell>
          <cell r="F943">
            <v>2900165</v>
          </cell>
          <cell r="G943" t="str">
            <v xml:space="preserve">MACHADO </v>
          </cell>
          <cell r="H943">
            <v>62</v>
          </cell>
          <cell r="I943" t="str">
            <v>GANACORRESPONSAL</v>
          </cell>
          <cell r="J943" t="str">
            <v>TIENDA LA FINQUITA</v>
          </cell>
          <cell r="K943" t="str">
            <v>Tienda a Tienda</v>
          </cell>
          <cell r="L943" t="str">
            <v>312021139679</v>
          </cell>
          <cell r="M943" t="str">
            <v>JC</v>
          </cell>
          <cell r="N943" t="str">
            <v>JC</v>
          </cell>
          <cell r="O943" t="str">
            <v>CRA 42 37A 41</v>
          </cell>
          <cell r="P943" t="str">
            <v/>
          </cell>
          <cell r="Q943" t="str">
            <v>BELLO</v>
          </cell>
        </row>
        <row r="944">
          <cell r="A944">
            <v>148283</v>
          </cell>
          <cell r="B944">
            <v>5088</v>
          </cell>
          <cell r="C944" t="str">
            <v>BELLO</v>
          </cell>
          <cell r="D944">
            <v>3</v>
          </cell>
          <cell r="E944" t="str">
            <v>NORTE</v>
          </cell>
          <cell r="F944">
            <v>2900165</v>
          </cell>
          <cell r="G944" t="str">
            <v xml:space="preserve">MACHADO </v>
          </cell>
          <cell r="H944">
            <v>62</v>
          </cell>
          <cell r="I944" t="str">
            <v>GANACORRESPONSAL</v>
          </cell>
          <cell r="J944" t="str">
            <v>TIENDA LA MONA A Y A</v>
          </cell>
          <cell r="K944" t="str">
            <v>Tienda a Tienda</v>
          </cell>
          <cell r="L944" t="str">
            <v/>
          </cell>
          <cell r="M944" t="str">
            <v>JC</v>
          </cell>
          <cell r="N944" t="str">
            <v>JC</v>
          </cell>
          <cell r="O944" t="str">
            <v>CALLE 32 B CARRERA 43 C - 83</v>
          </cell>
          <cell r="P944" t="str">
            <v/>
          </cell>
          <cell r="Q944" t="str">
            <v>La Gabriela</v>
          </cell>
        </row>
        <row r="945">
          <cell r="A945">
            <v>121412</v>
          </cell>
          <cell r="B945">
            <v>5088</v>
          </cell>
          <cell r="C945" t="str">
            <v>BELLO</v>
          </cell>
          <cell r="D945">
            <v>3</v>
          </cell>
          <cell r="E945" t="str">
            <v>NORTE</v>
          </cell>
          <cell r="F945">
            <v>2900165</v>
          </cell>
          <cell r="G945" t="str">
            <v xml:space="preserve">MACHADO </v>
          </cell>
          <cell r="H945">
            <v>62</v>
          </cell>
          <cell r="I945" t="str">
            <v>GANACORRESPONSAL</v>
          </cell>
          <cell r="J945" t="str">
            <v>TIENDA LUZ AMPARO</v>
          </cell>
          <cell r="K945" t="str">
            <v>Tienda a Tienda</v>
          </cell>
          <cell r="L945" t="str">
            <v>312021121412</v>
          </cell>
          <cell r="M945" t="str">
            <v/>
          </cell>
          <cell r="N945" t="str">
            <v/>
          </cell>
          <cell r="O945" t="str">
            <v>CR 48 120 22</v>
          </cell>
          <cell r="P945" t="str">
            <v/>
          </cell>
          <cell r="Q945" t="str">
            <v>EL PLAYON DE LOS COMUNEROS</v>
          </cell>
        </row>
        <row r="946">
          <cell r="A946">
            <v>134169</v>
          </cell>
          <cell r="B946">
            <v>5088</v>
          </cell>
          <cell r="C946" t="str">
            <v>BELLO</v>
          </cell>
          <cell r="D946">
            <v>3</v>
          </cell>
          <cell r="E946" t="str">
            <v>NORTE</v>
          </cell>
          <cell r="F946">
            <v>2900165</v>
          </cell>
          <cell r="G946" t="str">
            <v xml:space="preserve">MACHADO </v>
          </cell>
          <cell r="H946">
            <v>62</v>
          </cell>
          <cell r="I946" t="str">
            <v>GANACORRESPONSAL</v>
          </cell>
          <cell r="J946" t="str">
            <v>TIENDA MARU</v>
          </cell>
          <cell r="K946" t="str">
            <v>Tienda a Tienda</v>
          </cell>
          <cell r="L946" t="str">
            <v>312021134169</v>
          </cell>
          <cell r="M946" t="str">
            <v>JC</v>
          </cell>
          <cell r="N946" t="str">
            <v>JC</v>
          </cell>
          <cell r="O946" t="str">
            <v>CR 50 120 60</v>
          </cell>
          <cell r="P946" t="str">
            <v/>
          </cell>
          <cell r="Q946" t="str">
            <v>EL PLAYON DE LOS COMUNEROS</v>
          </cell>
        </row>
        <row r="947">
          <cell r="A947">
            <v>147345</v>
          </cell>
          <cell r="B947">
            <v>5088</v>
          </cell>
          <cell r="C947" t="str">
            <v>BELLO</v>
          </cell>
          <cell r="D947">
            <v>3</v>
          </cell>
          <cell r="E947" t="str">
            <v>NORTE</v>
          </cell>
          <cell r="F947">
            <v>2900165</v>
          </cell>
          <cell r="G947" t="str">
            <v xml:space="preserve">MACHADO </v>
          </cell>
          <cell r="H947">
            <v>62</v>
          </cell>
          <cell r="I947" t="str">
            <v>GANACORRESPONSAL</v>
          </cell>
          <cell r="J947" t="str">
            <v>TIENDA SANTI</v>
          </cell>
          <cell r="K947" t="str">
            <v>Tienda a Tienda</v>
          </cell>
          <cell r="L947" t="str">
            <v/>
          </cell>
          <cell r="M947" t="str">
            <v>JC</v>
          </cell>
          <cell r="N947" t="str">
            <v>JC</v>
          </cell>
          <cell r="O947" t="str">
            <v>CARRERA 41 CALLE 30 C - 44</v>
          </cell>
          <cell r="P947" t="str">
            <v/>
          </cell>
          <cell r="Q947" t="str">
            <v>La Gabriela</v>
          </cell>
        </row>
        <row r="948">
          <cell r="A948">
            <v>133160</v>
          </cell>
          <cell r="B948">
            <v>5088</v>
          </cell>
          <cell r="C948" t="str">
            <v>BELLO</v>
          </cell>
          <cell r="D948">
            <v>3</v>
          </cell>
          <cell r="E948" t="str">
            <v>NORTE</v>
          </cell>
          <cell r="F948">
            <v>2900165</v>
          </cell>
          <cell r="G948" t="str">
            <v xml:space="preserve">MACHADO </v>
          </cell>
          <cell r="H948">
            <v>62</v>
          </cell>
          <cell r="I948" t="str">
            <v>GANACORRESPONSAL</v>
          </cell>
          <cell r="J948" t="str">
            <v>VARGAS PAN</v>
          </cell>
          <cell r="K948" t="str">
            <v>Tienda a Tienda</v>
          </cell>
          <cell r="L948" t="str">
            <v>312021133160</v>
          </cell>
          <cell r="M948" t="str">
            <v>JC</v>
          </cell>
          <cell r="N948" t="str">
            <v>JC</v>
          </cell>
          <cell r="O948" t="str">
            <v>CR 40 C 21 06</v>
          </cell>
          <cell r="P948" t="str">
            <v/>
          </cell>
          <cell r="Q948" t="str">
            <v>Santa Rita</v>
          </cell>
        </row>
        <row r="949">
          <cell r="A949">
            <v>140442</v>
          </cell>
          <cell r="B949">
            <v>5088</v>
          </cell>
          <cell r="C949" t="str">
            <v>BELLO</v>
          </cell>
          <cell r="D949">
            <v>3</v>
          </cell>
          <cell r="E949" t="str">
            <v>NORTE</v>
          </cell>
          <cell r="F949">
            <v>2900165</v>
          </cell>
          <cell r="G949" t="str">
            <v xml:space="preserve">MACHADO </v>
          </cell>
          <cell r="H949">
            <v>62</v>
          </cell>
          <cell r="I949" t="str">
            <v>GANACORRESPONSAL</v>
          </cell>
          <cell r="J949" t="str">
            <v>VARIEDADES AA</v>
          </cell>
          <cell r="K949" t="str">
            <v>Tienda a Tienda</v>
          </cell>
          <cell r="L949" t="str">
            <v>312021140442</v>
          </cell>
          <cell r="M949" t="str">
            <v>JC</v>
          </cell>
          <cell r="N949" t="str">
            <v>JC</v>
          </cell>
          <cell r="O949" t="str">
            <v>CLL 65 BB 97 47</v>
          </cell>
          <cell r="P949" t="str">
            <v/>
          </cell>
          <cell r="Q949" t="str">
            <v>BELLO</v>
          </cell>
        </row>
        <row r="950">
          <cell r="A950">
            <v>141670</v>
          </cell>
          <cell r="B950">
            <v>5088</v>
          </cell>
          <cell r="C950" t="str">
            <v>BELLO</v>
          </cell>
          <cell r="D950">
            <v>3</v>
          </cell>
          <cell r="E950" t="str">
            <v>NORTE</v>
          </cell>
          <cell r="F950">
            <v>2900165</v>
          </cell>
          <cell r="G950" t="str">
            <v xml:space="preserve">MACHADO </v>
          </cell>
          <cell r="H950">
            <v>62</v>
          </cell>
          <cell r="I950" t="str">
            <v>GANACORRESPONSAL</v>
          </cell>
          <cell r="J950" t="str">
            <v>VARIEDADES BAZAR</v>
          </cell>
          <cell r="K950" t="str">
            <v>Tienda a Tienda</v>
          </cell>
          <cell r="L950" t="str">
            <v>312021141670</v>
          </cell>
          <cell r="M950" t="str">
            <v>JC</v>
          </cell>
          <cell r="N950" t="str">
            <v>JC</v>
          </cell>
          <cell r="O950" t="str">
            <v>DIAGONAL 42 D C  # 36 A 70</v>
          </cell>
          <cell r="P950" t="str">
            <v/>
          </cell>
          <cell r="Q950" t="str">
            <v>BELLO</v>
          </cell>
        </row>
        <row r="951">
          <cell r="A951">
            <v>139898</v>
          </cell>
          <cell r="B951">
            <v>5088</v>
          </cell>
          <cell r="C951" t="str">
            <v>BELLO</v>
          </cell>
          <cell r="D951">
            <v>3</v>
          </cell>
          <cell r="E951" t="str">
            <v>NORTE</v>
          </cell>
          <cell r="F951">
            <v>2900165</v>
          </cell>
          <cell r="G951" t="str">
            <v xml:space="preserve">MACHADO </v>
          </cell>
          <cell r="H951">
            <v>62</v>
          </cell>
          <cell r="I951" t="str">
            <v>GANACORRESPONSAL</v>
          </cell>
          <cell r="J951" t="str">
            <v>VARIEDADES CAFE ALBERT</v>
          </cell>
          <cell r="K951" t="str">
            <v>Tienda a Tienda</v>
          </cell>
          <cell r="L951" t="str">
            <v>312021139898</v>
          </cell>
          <cell r="M951" t="str">
            <v>JC</v>
          </cell>
          <cell r="N951" t="str">
            <v>JC</v>
          </cell>
          <cell r="O951" t="str">
            <v>CLL 35 42 B 41</v>
          </cell>
          <cell r="P951" t="str">
            <v/>
          </cell>
          <cell r="Q951" t="str">
            <v>BELLO</v>
          </cell>
        </row>
        <row r="952">
          <cell r="A952">
            <v>142033</v>
          </cell>
          <cell r="B952">
            <v>5088</v>
          </cell>
          <cell r="C952" t="str">
            <v>BELLO</v>
          </cell>
          <cell r="D952">
            <v>3</v>
          </cell>
          <cell r="E952" t="str">
            <v>NORTE</v>
          </cell>
          <cell r="F952">
            <v>2900165</v>
          </cell>
          <cell r="G952" t="str">
            <v xml:space="preserve">MACHADO </v>
          </cell>
          <cell r="H952">
            <v>62</v>
          </cell>
          <cell r="I952" t="str">
            <v>GANACORRESPONSAL</v>
          </cell>
          <cell r="J952" t="str">
            <v>VARIEDADES JHONC</v>
          </cell>
          <cell r="K952" t="str">
            <v>Tienda a Tienda</v>
          </cell>
          <cell r="L952" t="str">
            <v>312021142033</v>
          </cell>
          <cell r="M952" t="str">
            <v>JC</v>
          </cell>
          <cell r="N952" t="str">
            <v>JC</v>
          </cell>
          <cell r="O952" t="str">
            <v>CARRERA 43 B  # 32 - 05</v>
          </cell>
          <cell r="P952" t="str">
            <v/>
          </cell>
          <cell r="Q952" t="str">
            <v>BELLO</v>
          </cell>
        </row>
        <row r="953">
          <cell r="A953">
            <v>139097</v>
          </cell>
          <cell r="B953">
            <v>5088</v>
          </cell>
          <cell r="C953" t="str">
            <v>BELLO</v>
          </cell>
          <cell r="D953">
            <v>3</v>
          </cell>
          <cell r="E953" t="str">
            <v>NORTE</v>
          </cell>
          <cell r="F953">
            <v>2900165</v>
          </cell>
          <cell r="G953" t="str">
            <v xml:space="preserve">MACHADO </v>
          </cell>
          <cell r="H953">
            <v>62</v>
          </cell>
          <cell r="I953" t="str">
            <v>GANACORRESPONSAL</v>
          </cell>
          <cell r="J953" t="str">
            <v>VARIEDADES KEROZALINA</v>
          </cell>
          <cell r="K953" t="str">
            <v>Tienda a Tienda</v>
          </cell>
          <cell r="L953" t="str">
            <v>312021139097</v>
          </cell>
          <cell r="M953" t="str">
            <v>JC</v>
          </cell>
          <cell r="N953" t="str">
            <v>JC</v>
          </cell>
          <cell r="O953" t="str">
            <v>DG 44 33 B 49</v>
          </cell>
          <cell r="P953" t="str">
            <v/>
          </cell>
          <cell r="Q953" t="str">
            <v>BELLO</v>
          </cell>
        </row>
        <row r="954">
          <cell r="A954">
            <v>129795</v>
          </cell>
          <cell r="B954">
            <v>5088</v>
          </cell>
          <cell r="C954" t="str">
            <v>BELLO</v>
          </cell>
          <cell r="D954">
            <v>3</v>
          </cell>
          <cell r="E954" t="str">
            <v>NORTE</v>
          </cell>
          <cell r="F954">
            <v>2900165</v>
          </cell>
          <cell r="G954" t="str">
            <v xml:space="preserve">MACHADO </v>
          </cell>
          <cell r="H954">
            <v>62</v>
          </cell>
          <cell r="I954" t="str">
            <v>GANACORRESPONSAL</v>
          </cell>
          <cell r="J954" t="str">
            <v>VARIEDADES MACE</v>
          </cell>
          <cell r="K954" t="str">
            <v>Tienda a Tienda</v>
          </cell>
          <cell r="L954" t="str">
            <v>312021129795</v>
          </cell>
          <cell r="M954" t="str">
            <v>JC</v>
          </cell>
          <cell r="N954" t="str">
            <v>JC</v>
          </cell>
          <cell r="O954" t="str">
            <v xml:space="preserve">CR 82 41 09 </v>
          </cell>
          <cell r="P954" t="str">
            <v/>
          </cell>
          <cell r="Q954" t="str">
            <v>Machado</v>
          </cell>
        </row>
        <row r="955">
          <cell r="A955">
            <v>144158</v>
          </cell>
          <cell r="B955">
            <v>5088</v>
          </cell>
          <cell r="C955" t="str">
            <v>BELLO</v>
          </cell>
          <cell r="D955">
            <v>3</v>
          </cell>
          <cell r="E955" t="str">
            <v>NORTE</v>
          </cell>
          <cell r="F955">
            <v>2900165</v>
          </cell>
          <cell r="G955" t="str">
            <v xml:space="preserve">MACHADO </v>
          </cell>
          <cell r="H955">
            <v>62</v>
          </cell>
          <cell r="I955" t="str">
            <v>GANACORRESPONSAL</v>
          </cell>
          <cell r="J955" t="str">
            <v>VARIEDADES MARIA CAMILA</v>
          </cell>
          <cell r="K955" t="str">
            <v>Tienda a Tienda</v>
          </cell>
          <cell r="L955" t="str">
            <v/>
          </cell>
          <cell r="M955" t="str">
            <v>JC</v>
          </cell>
          <cell r="N955" t="str">
            <v>JC</v>
          </cell>
          <cell r="O955" t="str">
            <v>AVENIDA 38 DIAGONAL 42 DB15</v>
          </cell>
          <cell r="P955" t="str">
            <v/>
          </cell>
          <cell r="Q955" t="str">
            <v>Machado</v>
          </cell>
        </row>
        <row r="956">
          <cell r="A956">
            <v>147963</v>
          </cell>
          <cell r="B956">
            <v>5088</v>
          </cell>
          <cell r="C956" t="str">
            <v>BELLO</v>
          </cell>
          <cell r="D956">
            <v>3</v>
          </cell>
          <cell r="E956" t="str">
            <v>NORTE</v>
          </cell>
          <cell r="F956">
            <v>2900165</v>
          </cell>
          <cell r="G956" t="str">
            <v xml:space="preserve">MACHADO </v>
          </cell>
          <cell r="H956">
            <v>62</v>
          </cell>
          <cell r="I956" t="str">
            <v>GANACORRESPONSAL</v>
          </cell>
          <cell r="J956" t="str">
            <v>VARIEDADES PAULI</v>
          </cell>
          <cell r="K956" t="str">
            <v>Tienda a Tienda</v>
          </cell>
          <cell r="L956" t="str">
            <v/>
          </cell>
          <cell r="M956" t="str">
            <v>JC</v>
          </cell>
          <cell r="N956" t="str">
            <v>JC</v>
          </cell>
          <cell r="O956" t="str">
            <v>CARRERA 41 F CALLE 21 B - 64</v>
          </cell>
          <cell r="P956" t="str">
            <v/>
          </cell>
          <cell r="Q956" t="str">
            <v>Zamora</v>
          </cell>
        </row>
        <row r="957">
          <cell r="A957">
            <v>132326</v>
          </cell>
          <cell r="B957">
            <v>5088</v>
          </cell>
          <cell r="C957" t="str">
            <v>BELLO</v>
          </cell>
          <cell r="D957">
            <v>3</v>
          </cell>
          <cell r="E957" t="str">
            <v>NORTE</v>
          </cell>
          <cell r="F957">
            <v>2900165</v>
          </cell>
          <cell r="G957" t="str">
            <v xml:space="preserve">MACHADO </v>
          </cell>
          <cell r="H957">
            <v>62</v>
          </cell>
          <cell r="I957" t="str">
            <v>GANACORRESPONSAL</v>
          </cell>
          <cell r="J957" t="str">
            <v>VARIEDADES SALOME</v>
          </cell>
          <cell r="K957" t="str">
            <v>Tienda a Tienda</v>
          </cell>
          <cell r="L957" t="str">
            <v>312021132326</v>
          </cell>
          <cell r="M957" t="str">
            <v>JC</v>
          </cell>
          <cell r="N957" t="str">
            <v>JC</v>
          </cell>
          <cell r="O957" t="str">
            <v>AV 38 C 42 DD 69</v>
          </cell>
          <cell r="P957" t="str">
            <v/>
          </cell>
          <cell r="Q957" t="str">
            <v>Urb Cinco Estrellas</v>
          </cell>
        </row>
        <row r="958">
          <cell r="A958">
            <v>142344</v>
          </cell>
          <cell r="B958">
            <v>5088</v>
          </cell>
          <cell r="C958" t="str">
            <v>BELLO</v>
          </cell>
          <cell r="D958">
            <v>3</v>
          </cell>
          <cell r="E958" t="str">
            <v>NORTE</v>
          </cell>
          <cell r="F958">
            <v>2900165</v>
          </cell>
          <cell r="G958" t="str">
            <v xml:space="preserve">MACHADO </v>
          </cell>
          <cell r="H958">
            <v>62</v>
          </cell>
          <cell r="I958" t="str">
            <v>GANACORRESPONSAL</v>
          </cell>
          <cell r="J958" t="str">
            <v>VARIEDADES WILDANY</v>
          </cell>
          <cell r="K958" t="str">
            <v>Tienda a Tienda</v>
          </cell>
          <cell r="L958" t="str">
            <v/>
          </cell>
          <cell r="M958" t="str">
            <v>JC</v>
          </cell>
          <cell r="N958" t="str">
            <v>JC</v>
          </cell>
          <cell r="O958" t="str">
            <v>CARRERA 20 D  # 41 F  - 46</v>
          </cell>
          <cell r="P958" t="str">
            <v/>
          </cell>
          <cell r="Q958" t="str">
            <v>Zamora</v>
          </cell>
        </row>
        <row r="959">
          <cell r="A959">
            <v>135876</v>
          </cell>
          <cell r="B959">
            <v>5088</v>
          </cell>
          <cell r="C959" t="str">
            <v>BELLO</v>
          </cell>
          <cell r="D959">
            <v>3</v>
          </cell>
          <cell r="E959" t="str">
            <v>NORTE</v>
          </cell>
          <cell r="F959">
            <v>2900165</v>
          </cell>
          <cell r="G959" t="str">
            <v xml:space="preserve">MACHADO </v>
          </cell>
          <cell r="H959">
            <v>62</v>
          </cell>
          <cell r="I959" t="str">
            <v>GANACORRESPONSAL</v>
          </cell>
          <cell r="J959" t="str">
            <v>VARIEDADES Y ESTILO</v>
          </cell>
          <cell r="K959" t="str">
            <v>Tienda a Tienda</v>
          </cell>
          <cell r="L959" t="str">
            <v>312021135876</v>
          </cell>
          <cell r="M959" t="str">
            <v>JC</v>
          </cell>
          <cell r="N959" t="str">
            <v>JC</v>
          </cell>
          <cell r="O959" t="str">
            <v>CR 44 20 D 4</v>
          </cell>
          <cell r="P959" t="str">
            <v/>
          </cell>
          <cell r="Q959" t="str">
            <v>Zamora</v>
          </cell>
        </row>
        <row r="960">
          <cell r="A960">
            <v>119460</v>
          </cell>
          <cell r="B960">
            <v>5088</v>
          </cell>
          <cell r="C960" t="str">
            <v>BELLO</v>
          </cell>
          <cell r="D960">
            <v>3</v>
          </cell>
          <cell r="E960" t="str">
            <v>NORTE</v>
          </cell>
          <cell r="F960">
            <v>2900165</v>
          </cell>
          <cell r="G960" t="str">
            <v xml:space="preserve">MACHADO </v>
          </cell>
          <cell r="H960">
            <v>62</v>
          </cell>
          <cell r="I960" t="str">
            <v>GANACORRESPONSAL</v>
          </cell>
          <cell r="J960" t="str">
            <v>VENTANA VARIABLE</v>
          </cell>
          <cell r="K960" t="str">
            <v>Tienda a Tienda</v>
          </cell>
          <cell r="L960" t="str">
            <v>312021119460</v>
          </cell>
          <cell r="M960" t="str">
            <v/>
          </cell>
          <cell r="N960" t="str">
            <v/>
          </cell>
          <cell r="O960" t="str">
            <v>DG 42E # 34-29</v>
          </cell>
          <cell r="P960" t="str">
            <v/>
          </cell>
          <cell r="Q960" t="str">
            <v>Machado</v>
          </cell>
        </row>
        <row r="961">
          <cell r="A961">
            <v>138785</v>
          </cell>
          <cell r="B961">
            <v>5088</v>
          </cell>
          <cell r="C961" t="str">
            <v>BELLO</v>
          </cell>
          <cell r="D961">
            <v>3</v>
          </cell>
          <cell r="E961" t="str">
            <v>NORTE</v>
          </cell>
          <cell r="F961">
            <v>2900165</v>
          </cell>
          <cell r="G961" t="str">
            <v xml:space="preserve">MACHADO </v>
          </cell>
          <cell r="H961">
            <v>62</v>
          </cell>
          <cell r="I961" t="str">
            <v>GANACORRESPONSAL</v>
          </cell>
          <cell r="J961" t="str">
            <v>ZONA REFRESCANTE</v>
          </cell>
          <cell r="K961" t="str">
            <v>Tienda a Tienda</v>
          </cell>
          <cell r="L961" t="str">
            <v>312021138785</v>
          </cell>
          <cell r="M961" t="str">
            <v>JC</v>
          </cell>
          <cell r="N961" t="str">
            <v>JC</v>
          </cell>
          <cell r="O961" t="str">
            <v>CR 42 B 36 40</v>
          </cell>
          <cell r="P961" t="str">
            <v/>
          </cell>
          <cell r="Q961" t="str">
            <v>BELLO</v>
          </cell>
        </row>
        <row r="962">
          <cell r="A962">
            <v>3000165</v>
          </cell>
          <cell r="B962">
            <v>5088</v>
          </cell>
          <cell r="C962" t="str">
            <v>BELLO</v>
          </cell>
          <cell r="D962">
            <v>3</v>
          </cell>
          <cell r="E962" t="str">
            <v>NORTE</v>
          </cell>
          <cell r="F962">
            <v>2900165</v>
          </cell>
          <cell r="G962" t="str">
            <v xml:space="preserve">MACHADO </v>
          </cell>
          <cell r="H962">
            <v>64</v>
          </cell>
          <cell r="I962" t="str">
            <v>GANASERVICIOS</v>
          </cell>
          <cell r="J962" t="str">
            <v>MACHADO  OPER CAJA</v>
          </cell>
          <cell r="K962" t="str">
            <v>Punto Fijo</v>
          </cell>
          <cell r="L962" t="str">
            <v/>
          </cell>
          <cell r="M962" t="str">
            <v/>
          </cell>
          <cell r="N962" t="str">
            <v/>
          </cell>
          <cell r="O962" t="str">
            <v>DG 44 32 21</v>
          </cell>
          <cell r="P962" t="str">
            <v/>
          </cell>
          <cell r="Q962" t="str">
            <v>BELLO</v>
          </cell>
        </row>
        <row r="963">
          <cell r="A963">
            <v>103791</v>
          </cell>
          <cell r="B963">
            <v>5088</v>
          </cell>
          <cell r="C963" t="str">
            <v>BELLO</v>
          </cell>
          <cell r="D963">
            <v>3</v>
          </cell>
          <cell r="E963" t="str">
            <v>NORTE</v>
          </cell>
          <cell r="F963">
            <v>2900165</v>
          </cell>
          <cell r="G963" t="str">
            <v xml:space="preserve">MACHADO </v>
          </cell>
          <cell r="H963">
            <v>60</v>
          </cell>
          <cell r="I963" t="str">
            <v>PUNTO FIJO</v>
          </cell>
          <cell r="J963" t="str">
            <v>ALKALA</v>
          </cell>
          <cell r="K963" t="str">
            <v>Punto Fijo</v>
          </cell>
          <cell r="L963" t="str">
            <v>312021103791</v>
          </cell>
          <cell r="M963" t="str">
            <v>06:00 22:00</v>
          </cell>
          <cell r="N963" t="str">
            <v>10:00 18:00</v>
          </cell>
          <cell r="O963" t="str">
            <v xml:space="preserve">DG 44 33 B 49 </v>
          </cell>
          <cell r="P963" t="str">
            <v/>
          </cell>
          <cell r="Q963" t="str">
            <v>BELLO</v>
          </cell>
        </row>
        <row r="964">
          <cell r="A964">
            <v>145305</v>
          </cell>
          <cell r="B964">
            <v>5088</v>
          </cell>
          <cell r="C964" t="str">
            <v>BELLO</v>
          </cell>
          <cell r="D964">
            <v>3</v>
          </cell>
          <cell r="E964" t="str">
            <v>NORTE</v>
          </cell>
          <cell r="F964">
            <v>2900165</v>
          </cell>
          <cell r="G964" t="str">
            <v xml:space="preserve">MACHADO </v>
          </cell>
          <cell r="H964">
            <v>60</v>
          </cell>
          <cell r="I964" t="str">
            <v>PUNTO FIJO</v>
          </cell>
          <cell r="J964" t="str">
            <v>GRAN G.S MACHADO</v>
          </cell>
          <cell r="K964" t="str">
            <v>Punto Fijo</v>
          </cell>
          <cell r="L964" t="str">
            <v/>
          </cell>
          <cell r="M964" t="str">
            <v/>
          </cell>
          <cell r="N964" t="str">
            <v/>
          </cell>
          <cell r="O964" t="str">
            <v xml:space="preserve">DIAGONAL 44 # 30C 71 </v>
          </cell>
          <cell r="P964" t="str">
            <v/>
          </cell>
          <cell r="Q964" t="str">
            <v>BELLO</v>
          </cell>
        </row>
        <row r="965">
          <cell r="A965">
            <v>103776</v>
          </cell>
          <cell r="B965">
            <v>5088</v>
          </cell>
          <cell r="C965" t="str">
            <v>BELLO</v>
          </cell>
          <cell r="D965">
            <v>3</v>
          </cell>
          <cell r="E965" t="str">
            <v>NORTE</v>
          </cell>
          <cell r="F965">
            <v>2900165</v>
          </cell>
          <cell r="G965" t="str">
            <v xml:space="preserve">MACHADO </v>
          </cell>
          <cell r="H965">
            <v>60</v>
          </cell>
          <cell r="I965" t="str">
            <v>PUNTO FIJO</v>
          </cell>
          <cell r="J965" t="str">
            <v>MACHADO EL REY</v>
          </cell>
          <cell r="K965" t="str">
            <v>Punto Fijo</v>
          </cell>
          <cell r="L965" t="str">
            <v>312021103776</v>
          </cell>
          <cell r="M965" t="str">
            <v>06:00 22:00</v>
          </cell>
          <cell r="N965" t="str">
            <v>10:00 18:00</v>
          </cell>
          <cell r="O965" t="str">
            <v>CL 44 83 A 06</v>
          </cell>
          <cell r="P965" t="str">
            <v/>
          </cell>
          <cell r="Q965" t="str">
            <v>COPACABANA</v>
          </cell>
        </row>
        <row r="966">
          <cell r="A966">
            <v>102800</v>
          </cell>
          <cell r="B966">
            <v>5088</v>
          </cell>
          <cell r="C966" t="str">
            <v>BELLO</v>
          </cell>
          <cell r="D966">
            <v>3</v>
          </cell>
          <cell r="E966" t="str">
            <v>NORTE</v>
          </cell>
          <cell r="F966">
            <v>2900165</v>
          </cell>
          <cell r="G966" t="str">
            <v xml:space="preserve">MACHADO </v>
          </cell>
          <cell r="H966">
            <v>60</v>
          </cell>
          <cell r="I966" t="str">
            <v>PUNTO FIJO</v>
          </cell>
          <cell r="J966" t="str">
            <v>MADERA</v>
          </cell>
          <cell r="K966" t="str">
            <v>Punto Fijo</v>
          </cell>
          <cell r="L966" t="str">
            <v>312021102800</v>
          </cell>
          <cell r="M966" t="str">
            <v>06:00 22:00</v>
          </cell>
          <cell r="N966" t="str">
            <v>No Abre</v>
          </cell>
          <cell r="O966" t="str">
            <v xml:space="preserve">CR 45 26 19 </v>
          </cell>
          <cell r="P966" t="str">
            <v/>
          </cell>
          <cell r="Q966" t="str">
            <v>Machado</v>
          </cell>
        </row>
        <row r="967">
          <cell r="A967">
            <v>103000</v>
          </cell>
          <cell r="B967">
            <v>5088</v>
          </cell>
          <cell r="C967" t="str">
            <v>BELLO</v>
          </cell>
          <cell r="D967">
            <v>3</v>
          </cell>
          <cell r="E967" t="str">
            <v>NORTE</v>
          </cell>
          <cell r="F967">
            <v>2900163</v>
          </cell>
          <cell r="G967" t="str">
            <v>NIQUIA</v>
          </cell>
          <cell r="H967">
            <v>61</v>
          </cell>
          <cell r="I967" t="str">
            <v>COLOCADOR INDEPENDIENTE</v>
          </cell>
          <cell r="J967" t="str">
            <v>ALETIANA</v>
          </cell>
          <cell r="K967" t="str">
            <v>Caseta Nueva</v>
          </cell>
          <cell r="L967" t="str">
            <v>312021103000</v>
          </cell>
          <cell r="M967" t="str">
            <v>JC</v>
          </cell>
          <cell r="N967" t="str">
            <v>JC</v>
          </cell>
          <cell r="O967" t="str">
            <v xml:space="preserve">DG 55 42 05 </v>
          </cell>
          <cell r="P967" t="str">
            <v/>
          </cell>
          <cell r="Q967" t="str">
            <v>BELLO</v>
          </cell>
        </row>
        <row r="968">
          <cell r="A968">
            <v>2900163</v>
          </cell>
          <cell r="B968">
            <v>5088</v>
          </cell>
          <cell r="C968" t="str">
            <v>BELLO</v>
          </cell>
          <cell r="D968">
            <v>3</v>
          </cell>
          <cell r="E968" t="str">
            <v>NORTE</v>
          </cell>
          <cell r="F968">
            <v>2900163</v>
          </cell>
          <cell r="G968" t="str">
            <v>NIQUIA</v>
          </cell>
          <cell r="H968">
            <v>61</v>
          </cell>
          <cell r="I968" t="str">
            <v>COLOCADOR INDEPENDIENTE</v>
          </cell>
          <cell r="J968" t="str">
            <v>AMBULANTES NIQUIA</v>
          </cell>
          <cell r="K968" t="str">
            <v>Ambulante</v>
          </cell>
          <cell r="L968" t="str">
            <v>3120212900163</v>
          </cell>
          <cell r="M968" t="str">
            <v/>
          </cell>
          <cell r="N968" t="str">
            <v/>
          </cell>
          <cell r="O968" t="str">
            <v>AV 43 58 55</v>
          </cell>
          <cell r="P968" t="str">
            <v/>
          </cell>
          <cell r="Q968" t="str">
            <v>BELLO</v>
          </cell>
        </row>
        <row r="969">
          <cell r="A969">
            <v>102988</v>
          </cell>
          <cell r="B969">
            <v>5088</v>
          </cell>
          <cell r="C969" t="str">
            <v>BELLO</v>
          </cell>
          <cell r="D969">
            <v>3</v>
          </cell>
          <cell r="E969" t="str">
            <v>NORTE</v>
          </cell>
          <cell r="F969">
            <v>2900163</v>
          </cell>
          <cell r="G969" t="str">
            <v>NIQUIA</v>
          </cell>
          <cell r="H969">
            <v>61</v>
          </cell>
          <cell r="I969" t="str">
            <v>COLOCADOR INDEPENDIENTE</v>
          </cell>
          <cell r="J969" t="str">
            <v xml:space="preserve">BAR S Y G </v>
          </cell>
          <cell r="K969" t="str">
            <v>Caseta</v>
          </cell>
          <cell r="L969" t="str">
            <v>312021102988</v>
          </cell>
          <cell r="M969" t="str">
            <v>JC</v>
          </cell>
          <cell r="N969" t="str">
            <v>JC</v>
          </cell>
          <cell r="O969" t="str">
            <v>AV  21 55 27</v>
          </cell>
          <cell r="P969" t="str">
            <v/>
          </cell>
          <cell r="Q969" t="str">
            <v>BELLO</v>
          </cell>
        </row>
        <row r="970">
          <cell r="A970">
            <v>144020</v>
          </cell>
          <cell r="B970">
            <v>5088</v>
          </cell>
          <cell r="C970" t="str">
            <v>BELLO</v>
          </cell>
          <cell r="D970">
            <v>3</v>
          </cell>
          <cell r="E970" t="str">
            <v>NORTE</v>
          </cell>
          <cell r="F970">
            <v>2900163</v>
          </cell>
          <cell r="G970" t="str">
            <v>NIQUIA</v>
          </cell>
          <cell r="H970">
            <v>61</v>
          </cell>
          <cell r="I970" t="str">
            <v>COLOCADOR INDEPENDIENTE</v>
          </cell>
          <cell r="J970" t="str">
            <v>CASETA ALEX</v>
          </cell>
          <cell r="K970" t="str">
            <v>Caseta</v>
          </cell>
          <cell r="L970" t="str">
            <v/>
          </cell>
          <cell r="M970" t="str">
            <v>JC</v>
          </cell>
          <cell r="N970" t="str">
            <v>JC</v>
          </cell>
          <cell r="O970" t="str">
            <v>AVENIDA Av 42 B 52-30</v>
          </cell>
          <cell r="P970" t="str">
            <v/>
          </cell>
          <cell r="Q970" t="str">
            <v>BELLO</v>
          </cell>
        </row>
        <row r="971">
          <cell r="A971">
            <v>145769</v>
          </cell>
          <cell r="B971">
            <v>5088</v>
          </cell>
          <cell r="C971" t="str">
            <v>BELLO</v>
          </cell>
          <cell r="D971">
            <v>3</v>
          </cell>
          <cell r="E971" t="str">
            <v>NORTE</v>
          </cell>
          <cell r="F971">
            <v>2900163</v>
          </cell>
          <cell r="G971" t="str">
            <v>NIQUIA</v>
          </cell>
          <cell r="H971">
            <v>61</v>
          </cell>
          <cell r="I971" t="str">
            <v>COLOCADOR INDEPENDIENTE</v>
          </cell>
          <cell r="J971" t="str">
            <v>CASETA BARBERIA PELUQUERIA Y SPA</v>
          </cell>
          <cell r="K971" t="str">
            <v>Caseta</v>
          </cell>
          <cell r="L971" t="str">
            <v/>
          </cell>
          <cell r="M971" t="str">
            <v>JC</v>
          </cell>
          <cell r="N971" t="str">
            <v>JC</v>
          </cell>
          <cell r="O971" t="str">
            <v>DIAGONAL 65 # 41B - 34</v>
          </cell>
          <cell r="P971" t="str">
            <v/>
          </cell>
          <cell r="Q971" t="str">
            <v>BELLO</v>
          </cell>
        </row>
        <row r="972">
          <cell r="A972">
            <v>145581</v>
          </cell>
          <cell r="B972">
            <v>5088</v>
          </cell>
          <cell r="C972" t="str">
            <v>BELLO</v>
          </cell>
          <cell r="D972">
            <v>3</v>
          </cell>
          <cell r="E972" t="str">
            <v>NORTE</v>
          </cell>
          <cell r="F972">
            <v>2900163</v>
          </cell>
          <cell r="G972" t="str">
            <v>NIQUIA</v>
          </cell>
          <cell r="H972">
            <v>61</v>
          </cell>
          <cell r="I972" t="str">
            <v>COLOCADOR INDEPENDIENTE</v>
          </cell>
          <cell r="J972" t="str">
            <v>CASETA ELIANA</v>
          </cell>
          <cell r="K972" t="str">
            <v>Caseta</v>
          </cell>
          <cell r="L972" t="str">
            <v/>
          </cell>
          <cell r="M972" t="str">
            <v>JC</v>
          </cell>
          <cell r="N972" t="str">
            <v>JC</v>
          </cell>
          <cell r="O972" t="str">
            <v>DIAGONAL 65 # 47 - 02</v>
          </cell>
          <cell r="P972" t="str">
            <v/>
          </cell>
          <cell r="Q972" t="str">
            <v>BELLO</v>
          </cell>
        </row>
        <row r="973">
          <cell r="A973">
            <v>144021</v>
          </cell>
          <cell r="B973">
            <v>5088</v>
          </cell>
          <cell r="C973" t="str">
            <v>BELLO</v>
          </cell>
          <cell r="D973">
            <v>3</v>
          </cell>
          <cell r="E973" t="str">
            <v>NORTE</v>
          </cell>
          <cell r="F973">
            <v>2900163</v>
          </cell>
          <cell r="G973" t="str">
            <v>NIQUIA</v>
          </cell>
          <cell r="H973">
            <v>61</v>
          </cell>
          <cell r="I973" t="str">
            <v>COLOCADOR INDEPENDIENTE</v>
          </cell>
          <cell r="J973" t="str">
            <v>CASETA MARGARA</v>
          </cell>
          <cell r="K973" t="str">
            <v>Caseta</v>
          </cell>
          <cell r="L973" t="str">
            <v/>
          </cell>
          <cell r="M973" t="str">
            <v>JC</v>
          </cell>
          <cell r="N973" t="str">
            <v>JC</v>
          </cell>
          <cell r="O973" t="str">
            <v>AVENIDA 40 A # 61-25</v>
          </cell>
          <cell r="P973" t="str">
            <v/>
          </cell>
          <cell r="Q973" t="str">
            <v>BELLO</v>
          </cell>
        </row>
        <row r="974">
          <cell r="A974">
            <v>145577</v>
          </cell>
          <cell r="B974">
            <v>5088</v>
          </cell>
          <cell r="C974" t="str">
            <v>BELLO</v>
          </cell>
          <cell r="D974">
            <v>3</v>
          </cell>
          <cell r="E974" t="str">
            <v>NORTE</v>
          </cell>
          <cell r="F974">
            <v>2900163</v>
          </cell>
          <cell r="G974" t="str">
            <v>NIQUIA</v>
          </cell>
          <cell r="H974">
            <v>61</v>
          </cell>
          <cell r="I974" t="str">
            <v>COLOCADOR INDEPENDIENTE</v>
          </cell>
          <cell r="J974" t="str">
            <v>CASETA TIENDA LA VENTANITA</v>
          </cell>
          <cell r="K974" t="str">
            <v>Caseta</v>
          </cell>
          <cell r="L974" t="str">
            <v/>
          </cell>
          <cell r="M974" t="str">
            <v>JC</v>
          </cell>
          <cell r="N974" t="str">
            <v>JC</v>
          </cell>
          <cell r="O974" t="str">
            <v xml:space="preserve">AVENIDA 47 A # 60 - 58 </v>
          </cell>
          <cell r="P974" t="str">
            <v/>
          </cell>
          <cell r="Q974" t="str">
            <v>BELLO</v>
          </cell>
        </row>
        <row r="975">
          <cell r="A975">
            <v>103021</v>
          </cell>
          <cell r="B975">
            <v>5088</v>
          </cell>
          <cell r="C975" t="str">
            <v>BELLO</v>
          </cell>
          <cell r="D975">
            <v>3</v>
          </cell>
          <cell r="E975" t="str">
            <v>NORTE</v>
          </cell>
          <cell r="F975">
            <v>2900163</v>
          </cell>
          <cell r="G975" t="str">
            <v>NIQUIA</v>
          </cell>
          <cell r="H975">
            <v>61</v>
          </cell>
          <cell r="I975" t="str">
            <v>COLOCADOR INDEPENDIENTE</v>
          </cell>
          <cell r="J975" t="str">
            <v>DROGUERIA LA 42</v>
          </cell>
          <cell r="K975" t="str">
            <v>Modulo</v>
          </cell>
          <cell r="L975" t="str">
            <v>312021103021</v>
          </cell>
          <cell r="M975" t="str">
            <v>JC</v>
          </cell>
          <cell r="N975" t="str">
            <v>JC</v>
          </cell>
          <cell r="O975" t="str">
            <v>AV 42 65  B 08</v>
          </cell>
          <cell r="P975" t="str">
            <v/>
          </cell>
          <cell r="Q975" t="str">
            <v>BELLO</v>
          </cell>
        </row>
        <row r="976">
          <cell r="A976">
            <v>102965</v>
          </cell>
          <cell r="B976">
            <v>5088</v>
          </cell>
          <cell r="C976" t="str">
            <v>BELLO</v>
          </cell>
          <cell r="D976">
            <v>3</v>
          </cell>
          <cell r="E976" t="str">
            <v>NORTE</v>
          </cell>
          <cell r="F976">
            <v>2900163</v>
          </cell>
          <cell r="G976" t="str">
            <v>NIQUIA</v>
          </cell>
          <cell r="H976">
            <v>61</v>
          </cell>
          <cell r="I976" t="str">
            <v>COLOCADOR INDEPENDIENTE</v>
          </cell>
          <cell r="J976" t="str">
            <v>EL BUEN AMIGO</v>
          </cell>
          <cell r="K976" t="str">
            <v>Modulo</v>
          </cell>
          <cell r="L976" t="str">
            <v>312021102965</v>
          </cell>
          <cell r="M976" t="str">
            <v>JC</v>
          </cell>
          <cell r="N976" t="str">
            <v>JC</v>
          </cell>
          <cell r="O976" t="str">
            <v>AV 47 B DG 60 58</v>
          </cell>
          <cell r="P976" t="str">
            <v/>
          </cell>
          <cell r="Q976" t="str">
            <v>BELLO</v>
          </cell>
        </row>
        <row r="977">
          <cell r="A977">
            <v>111422</v>
          </cell>
          <cell r="B977">
            <v>5088</v>
          </cell>
          <cell r="C977" t="str">
            <v>BELLO</v>
          </cell>
          <cell r="D977">
            <v>3</v>
          </cell>
          <cell r="E977" t="str">
            <v>NORTE</v>
          </cell>
          <cell r="F977">
            <v>2900163</v>
          </cell>
          <cell r="G977" t="str">
            <v>NIQUIA</v>
          </cell>
          <cell r="H977">
            <v>61</v>
          </cell>
          <cell r="I977" t="str">
            <v>COLOCADOR INDEPENDIENTE</v>
          </cell>
          <cell r="J977" t="str">
            <v>ESCUELA CEVIDA</v>
          </cell>
          <cell r="K977" t="str">
            <v>Caseta Nueva</v>
          </cell>
          <cell r="L977" t="str">
            <v>312021111422</v>
          </cell>
          <cell r="M977" t="str">
            <v/>
          </cell>
          <cell r="N977" t="str">
            <v/>
          </cell>
          <cell r="O977" t="str">
            <v>AV 42 61 A 10</v>
          </cell>
          <cell r="P977" t="str">
            <v/>
          </cell>
          <cell r="Q977" t="str">
            <v>BELLO</v>
          </cell>
        </row>
        <row r="978">
          <cell r="A978">
            <v>103026</v>
          </cell>
          <cell r="B978">
            <v>5088</v>
          </cell>
          <cell r="C978" t="str">
            <v>BELLO</v>
          </cell>
          <cell r="D978">
            <v>3</v>
          </cell>
          <cell r="E978" t="str">
            <v>NORTE</v>
          </cell>
          <cell r="F978">
            <v>2900163</v>
          </cell>
          <cell r="G978" t="str">
            <v>NIQUIA</v>
          </cell>
          <cell r="H978">
            <v>61</v>
          </cell>
          <cell r="I978" t="str">
            <v>COLOCADOR INDEPENDIENTE</v>
          </cell>
          <cell r="J978" t="str">
            <v>ESPACIO PUBLICO</v>
          </cell>
          <cell r="K978" t="str">
            <v>Modulo</v>
          </cell>
          <cell r="L978" t="str">
            <v>312021103026</v>
          </cell>
          <cell r="M978" t="str">
            <v>JC</v>
          </cell>
          <cell r="N978" t="str">
            <v>JC</v>
          </cell>
          <cell r="O978" t="str">
            <v>AV 40 55 98</v>
          </cell>
          <cell r="P978" t="str">
            <v/>
          </cell>
          <cell r="Q978" t="str">
            <v>BELLO</v>
          </cell>
        </row>
        <row r="979">
          <cell r="A979">
            <v>117239</v>
          </cell>
          <cell r="B979">
            <v>5088</v>
          </cell>
          <cell r="C979" t="str">
            <v>BELLO</v>
          </cell>
          <cell r="D979">
            <v>3</v>
          </cell>
          <cell r="E979" t="str">
            <v>NORTE</v>
          </cell>
          <cell r="F979">
            <v>2900163</v>
          </cell>
          <cell r="G979" t="str">
            <v>NIQUIA</v>
          </cell>
          <cell r="H979">
            <v>61</v>
          </cell>
          <cell r="I979" t="str">
            <v>COLOCADOR INDEPENDIENTE</v>
          </cell>
          <cell r="J979" t="str">
            <v>FONDA VH</v>
          </cell>
          <cell r="K979" t="str">
            <v>Modulo</v>
          </cell>
          <cell r="L979" t="str">
            <v>312021117239</v>
          </cell>
          <cell r="M979" t="str">
            <v/>
          </cell>
          <cell r="N979" t="str">
            <v/>
          </cell>
          <cell r="O979" t="str">
            <v>DG 65 40 03</v>
          </cell>
          <cell r="P979" t="str">
            <v/>
          </cell>
          <cell r="Q979" t="str">
            <v>Ciudad Niquia</v>
          </cell>
        </row>
        <row r="980">
          <cell r="A980">
            <v>103025</v>
          </cell>
          <cell r="B980">
            <v>5088</v>
          </cell>
          <cell r="C980" t="str">
            <v>BELLO</v>
          </cell>
          <cell r="D980">
            <v>3</v>
          </cell>
          <cell r="E980" t="str">
            <v>NORTE</v>
          </cell>
          <cell r="F980">
            <v>2900163</v>
          </cell>
          <cell r="G980" t="str">
            <v>NIQUIA</v>
          </cell>
          <cell r="H980">
            <v>61</v>
          </cell>
          <cell r="I980" t="str">
            <v>COLOCADOR INDEPENDIENTE</v>
          </cell>
          <cell r="J980" t="str">
            <v>GRANERO EL BOHIO</v>
          </cell>
          <cell r="K980" t="str">
            <v>Modulo</v>
          </cell>
          <cell r="L980" t="str">
            <v>312021103025</v>
          </cell>
          <cell r="M980" t="str">
            <v>JC</v>
          </cell>
          <cell r="N980" t="str">
            <v>JC</v>
          </cell>
          <cell r="O980" t="str">
            <v>DG 55 42 B 05</v>
          </cell>
          <cell r="P980" t="str">
            <v/>
          </cell>
          <cell r="Q980" t="str">
            <v>BELLO</v>
          </cell>
        </row>
        <row r="981">
          <cell r="A981">
            <v>102956</v>
          </cell>
          <cell r="B981">
            <v>5088</v>
          </cell>
          <cell r="C981" t="str">
            <v>BELLO</v>
          </cell>
          <cell r="D981">
            <v>3</v>
          </cell>
          <cell r="E981" t="str">
            <v>NORTE</v>
          </cell>
          <cell r="F981">
            <v>2900163</v>
          </cell>
          <cell r="G981" t="str">
            <v>NIQUIA</v>
          </cell>
          <cell r="H981">
            <v>61</v>
          </cell>
          <cell r="I981" t="str">
            <v>COLOCADOR INDEPENDIENTE</v>
          </cell>
          <cell r="J981" t="str">
            <v>GRANERO EL OVEJO</v>
          </cell>
          <cell r="K981" t="str">
            <v>Modulo</v>
          </cell>
          <cell r="L981" t="str">
            <v>312021102956</v>
          </cell>
          <cell r="M981" t="str">
            <v>JC</v>
          </cell>
          <cell r="N981" t="str">
            <v>JC</v>
          </cell>
          <cell r="O981" t="str">
            <v>DG 65 44 A 03</v>
          </cell>
          <cell r="P981" t="str">
            <v/>
          </cell>
          <cell r="Q981" t="str">
            <v>BELLO</v>
          </cell>
        </row>
        <row r="982">
          <cell r="A982">
            <v>102981</v>
          </cell>
          <cell r="B982">
            <v>5088</v>
          </cell>
          <cell r="C982" t="str">
            <v>BELLO</v>
          </cell>
          <cell r="D982">
            <v>3</v>
          </cell>
          <cell r="E982" t="str">
            <v>NORTE</v>
          </cell>
          <cell r="F982">
            <v>2900163</v>
          </cell>
          <cell r="G982" t="str">
            <v>NIQUIA</v>
          </cell>
          <cell r="H982">
            <v>61</v>
          </cell>
          <cell r="I982" t="str">
            <v>COLOCADOR INDEPENDIENTE</v>
          </cell>
          <cell r="J982" t="str">
            <v>GRANERO HDE</v>
          </cell>
          <cell r="K982" t="str">
            <v>Caseta Nueva</v>
          </cell>
          <cell r="L982" t="str">
            <v>312021102981</v>
          </cell>
          <cell r="M982" t="str">
            <v>JC</v>
          </cell>
          <cell r="N982" t="str">
            <v>JC</v>
          </cell>
          <cell r="O982" t="str">
            <v>DG 65 36 A 21</v>
          </cell>
          <cell r="P982" t="str">
            <v/>
          </cell>
          <cell r="Q982" t="str">
            <v>BELLO</v>
          </cell>
        </row>
        <row r="983">
          <cell r="A983">
            <v>109426</v>
          </cell>
          <cell r="B983">
            <v>5088</v>
          </cell>
          <cell r="C983" t="str">
            <v>BELLO</v>
          </cell>
          <cell r="D983">
            <v>3</v>
          </cell>
          <cell r="E983" t="str">
            <v>NORTE</v>
          </cell>
          <cell r="F983">
            <v>2900163</v>
          </cell>
          <cell r="G983" t="str">
            <v>NIQUIA</v>
          </cell>
          <cell r="H983">
            <v>61</v>
          </cell>
          <cell r="I983" t="str">
            <v>COLOCADOR INDEPENDIENTE</v>
          </cell>
          <cell r="J983" t="str">
            <v>GRANERO OBER</v>
          </cell>
          <cell r="K983" t="str">
            <v>Modulo</v>
          </cell>
          <cell r="L983" t="str">
            <v>312021109426</v>
          </cell>
          <cell r="M983" t="str">
            <v>JC</v>
          </cell>
          <cell r="N983" t="str">
            <v>JC</v>
          </cell>
          <cell r="O983" t="str">
            <v>AV 47 B 59 52</v>
          </cell>
          <cell r="P983" t="str">
            <v/>
          </cell>
          <cell r="Q983" t="str">
            <v>BELLO</v>
          </cell>
        </row>
        <row r="984">
          <cell r="A984">
            <v>148037</v>
          </cell>
          <cell r="B984">
            <v>5088</v>
          </cell>
          <cell r="C984" t="str">
            <v>BELLO</v>
          </cell>
          <cell r="D984">
            <v>3</v>
          </cell>
          <cell r="E984" t="str">
            <v>NORTE</v>
          </cell>
          <cell r="F984">
            <v>2900163</v>
          </cell>
          <cell r="G984" t="str">
            <v>NIQUIA</v>
          </cell>
          <cell r="H984">
            <v>61</v>
          </cell>
          <cell r="I984" t="str">
            <v>COLOCADOR INDEPENDIENTE</v>
          </cell>
          <cell r="J984" t="str">
            <v>GRANERO Y CARNICERIA</v>
          </cell>
          <cell r="K984" t="str">
            <v>Modulo</v>
          </cell>
          <cell r="L984" t="str">
            <v/>
          </cell>
          <cell r="M984" t="str">
            <v>JC</v>
          </cell>
          <cell r="N984" t="str">
            <v>JC</v>
          </cell>
          <cell r="O984" t="str">
            <v>DIAGONAL 58 AVENIDA 48 - 69</v>
          </cell>
          <cell r="P984" t="str">
            <v/>
          </cell>
          <cell r="Q984" t="str">
            <v>BELLO</v>
          </cell>
        </row>
        <row r="985">
          <cell r="A985">
            <v>102961</v>
          </cell>
          <cell r="B985">
            <v>5088</v>
          </cell>
          <cell r="C985" t="str">
            <v>BELLO</v>
          </cell>
          <cell r="D985">
            <v>3</v>
          </cell>
          <cell r="E985" t="str">
            <v>NORTE</v>
          </cell>
          <cell r="F985">
            <v>2900163</v>
          </cell>
          <cell r="G985" t="str">
            <v>NIQUIA</v>
          </cell>
          <cell r="H985">
            <v>61</v>
          </cell>
          <cell r="I985" t="str">
            <v>COLOCADOR INDEPENDIENTE</v>
          </cell>
          <cell r="J985" t="str">
            <v>LA ULTIMA PARADA</v>
          </cell>
          <cell r="K985" t="str">
            <v>Caseta Nueva</v>
          </cell>
          <cell r="L985" t="str">
            <v>312021102961</v>
          </cell>
          <cell r="M985" t="str">
            <v>JC</v>
          </cell>
          <cell r="N985" t="str">
            <v>JC</v>
          </cell>
          <cell r="O985" t="str">
            <v>DG 67 40 15</v>
          </cell>
          <cell r="P985" t="str">
            <v/>
          </cell>
          <cell r="Q985" t="str">
            <v>BELLO</v>
          </cell>
        </row>
        <row r="986">
          <cell r="A986">
            <v>128237</v>
          </cell>
          <cell r="B986">
            <v>5088</v>
          </cell>
          <cell r="C986" t="str">
            <v>BELLO</v>
          </cell>
          <cell r="D986">
            <v>3</v>
          </cell>
          <cell r="E986" t="str">
            <v>NORTE</v>
          </cell>
          <cell r="F986">
            <v>2900163</v>
          </cell>
          <cell r="G986" t="str">
            <v>NIQUIA</v>
          </cell>
          <cell r="H986">
            <v>61</v>
          </cell>
          <cell r="I986" t="str">
            <v>COLOCADOR INDEPENDIENTE</v>
          </cell>
          <cell r="J986" t="str">
            <v>MEGA MERCADOS JM</v>
          </cell>
          <cell r="K986" t="str">
            <v>Modulo</v>
          </cell>
          <cell r="L986" t="str">
            <v>312021128237</v>
          </cell>
          <cell r="M986" t="str">
            <v/>
          </cell>
          <cell r="N986" t="str">
            <v/>
          </cell>
          <cell r="O986" t="str">
            <v>AV 33#57-41</v>
          </cell>
          <cell r="P986" t="str">
            <v/>
          </cell>
          <cell r="Q986" t="str">
            <v>Altos de Niquia</v>
          </cell>
        </row>
        <row r="987">
          <cell r="A987">
            <v>146845</v>
          </cell>
          <cell r="B987">
            <v>5088</v>
          </cell>
          <cell r="C987" t="str">
            <v>BELLO</v>
          </cell>
          <cell r="D987">
            <v>3</v>
          </cell>
          <cell r="E987" t="str">
            <v>NORTE</v>
          </cell>
          <cell r="F987">
            <v>2900163</v>
          </cell>
          <cell r="G987" t="str">
            <v>NIQUIA</v>
          </cell>
          <cell r="H987">
            <v>61</v>
          </cell>
          <cell r="I987" t="str">
            <v>COLOCADOR INDEPENDIENTE</v>
          </cell>
          <cell r="J987" t="str">
            <v>MODULO GLORIA</v>
          </cell>
          <cell r="K987" t="str">
            <v>Modulo</v>
          </cell>
          <cell r="L987" t="str">
            <v/>
          </cell>
          <cell r="M987" t="str">
            <v>JC</v>
          </cell>
          <cell r="N987" t="str">
            <v>JC</v>
          </cell>
          <cell r="O987" t="str">
            <v>DIAGONAL 65 AVENIDA 48 B - 5</v>
          </cell>
          <cell r="P987" t="str">
            <v/>
          </cell>
          <cell r="Q987" t="str">
            <v>BELLO</v>
          </cell>
        </row>
        <row r="988">
          <cell r="A988">
            <v>110229</v>
          </cell>
          <cell r="B988">
            <v>5088</v>
          </cell>
          <cell r="C988" t="str">
            <v>BELLO</v>
          </cell>
          <cell r="D988">
            <v>3</v>
          </cell>
          <cell r="E988" t="str">
            <v>NORTE</v>
          </cell>
          <cell r="F988">
            <v>2900163</v>
          </cell>
          <cell r="G988" t="str">
            <v>NIQUIA</v>
          </cell>
          <cell r="H988">
            <v>61</v>
          </cell>
          <cell r="I988" t="str">
            <v>COLOCADOR INDEPENDIENTE</v>
          </cell>
          <cell r="J988" t="str">
            <v>NOGALES DE TERANOVA</v>
          </cell>
          <cell r="K988" t="str">
            <v>Modulo</v>
          </cell>
          <cell r="L988" t="str">
            <v>312021110229</v>
          </cell>
          <cell r="M988" t="str">
            <v>JC</v>
          </cell>
          <cell r="N988" t="str">
            <v>JC</v>
          </cell>
          <cell r="O988" t="str">
            <v>AV 33 55 133</v>
          </cell>
          <cell r="P988" t="str">
            <v/>
          </cell>
          <cell r="Q988" t="str">
            <v>BELLO</v>
          </cell>
        </row>
        <row r="989">
          <cell r="A989">
            <v>102998</v>
          </cell>
          <cell r="B989">
            <v>5088</v>
          </cell>
          <cell r="C989" t="str">
            <v>BELLO</v>
          </cell>
          <cell r="D989">
            <v>3</v>
          </cell>
          <cell r="E989" t="str">
            <v>NORTE</v>
          </cell>
          <cell r="F989">
            <v>2900163</v>
          </cell>
          <cell r="G989" t="str">
            <v>NIQUIA</v>
          </cell>
          <cell r="H989">
            <v>61</v>
          </cell>
          <cell r="I989" t="str">
            <v>COLOCADOR INDEPENDIENTE</v>
          </cell>
          <cell r="J989" t="str">
            <v xml:space="preserve">PAPELERIA Y VARIEDADES </v>
          </cell>
          <cell r="K989" t="str">
            <v>Caseta</v>
          </cell>
          <cell r="L989" t="str">
            <v>312021102998</v>
          </cell>
          <cell r="M989" t="str">
            <v>JC</v>
          </cell>
          <cell r="N989" t="str">
            <v>JC</v>
          </cell>
          <cell r="O989" t="str">
            <v>DG 53  42  135</v>
          </cell>
          <cell r="P989" t="str">
            <v/>
          </cell>
          <cell r="Q989" t="str">
            <v>BELLO</v>
          </cell>
        </row>
        <row r="990">
          <cell r="A990">
            <v>147211</v>
          </cell>
          <cell r="B990">
            <v>5088</v>
          </cell>
          <cell r="C990" t="str">
            <v>BELLO</v>
          </cell>
          <cell r="D990">
            <v>3</v>
          </cell>
          <cell r="E990" t="str">
            <v>NORTE</v>
          </cell>
          <cell r="F990">
            <v>2900163</v>
          </cell>
          <cell r="G990" t="str">
            <v>NIQUIA</v>
          </cell>
          <cell r="H990">
            <v>61</v>
          </cell>
          <cell r="I990" t="str">
            <v>COLOCADOR INDEPENDIENTE</v>
          </cell>
          <cell r="J990" t="str">
            <v>PUNTO DE RECAUDO LA NAVARRA</v>
          </cell>
          <cell r="K990" t="str">
            <v>Punto Fijo</v>
          </cell>
          <cell r="L990" t="str">
            <v/>
          </cell>
          <cell r="M990" t="str">
            <v>JC</v>
          </cell>
          <cell r="N990" t="str">
            <v>JC</v>
          </cell>
          <cell r="O990" t="str">
            <v>AVENIDA 21 DIAGONAL 55 - 21</v>
          </cell>
          <cell r="P990" t="str">
            <v/>
          </cell>
          <cell r="Q990" t="str">
            <v>Altos de Niquia</v>
          </cell>
        </row>
        <row r="991">
          <cell r="A991">
            <v>111571</v>
          </cell>
          <cell r="B991">
            <v>5088</v>
          </cell>
          <cell r="C991" t="str">
            <v>BELLO</v>
          </cell>
          <cell r="D991">
            <v>3</v>
          </cell>
          <cell r="E991" t="str">
            <v>NORTE</v>
          </cell>
          <cell r="F991">
            <v>2900163</v>
          </cell>
          <cell r="G991" t="str">
            <v>NIQUIA</v>
          </cell>
          <cell r="H991">
            <v>61</v>
          </cell>
          <cell r="I991" t="str">
            <v>COLOCADOR INDEPENDIENTE</v>
          </cell>
          <cell r="J991" t="str">
            <v>RABAL LA 61</v>
          </cell>
          <cell r="K991" t="str">
            <v>Caseta Nueva</v>
          </cell>
          <cell r="L991" t="str">
            <v>312021111571</v>
          </cell>
          <cell r="M991" t="str">
            <v/>
          </cell>
          <cell r="N991" t="str">
            <v/>
          </cell>
          <cell r="O991" t="str">
            <v>AV 44  61 06</v>
          </cell>
          <cell r="P991" t="str">
            <v/>
          </cell>
          <cell r="Q991" t="str">
            <v>Niquia Bifamiliar</v>
          </cell>
        </row>
        <row r="992">
          <cell r="A992">
            <v>140601</v>
          </cell>
          <cell r="B992">
            <v>5088</v>
          </cell>
          <cell r="C992" t="str">
            <v>BELLO</v>
          </cell>
          <cell r="D992">
            <v>3</v>
          </cell>
          <cell r="E992" t="str">
            <v>NORTE</v>
          </cell>
          <cell r="F992">
            <v>2900163</v>
          </cell>
          <cell r="G992" t="str">
            <v>NIQUIA</v>
          </cell>
          <cell r="H992">
            <v>61</v>
          </cell>
          <cell r="I992" t="str">
            <v>COLOCADOR INDEPENDIENTE</v>
          </cell>
          <cell r="J992" t="str">
            <v>SALON DE BELLEZA NIQUIA</v>
          </cell>
          <cell r="K992" t="str">
            <v>Modulo</v>
          </cell>
          <cell r="L992" t="str">
            <v>312021140601</v>
          </cell>
          <cell r="M992" t="str">
            <v/>
          </cell>
          <cell r="N992" t="str">
            <v/>
          </cell>
          <cell r="O992" t="str">
            <v>DIAGONAL 65 # 40 A 16</v>
          </cell>
          <cell r="P992" t="str">
            <v/>
          </cell>
          <cell r="Q992" t="str">
            <v>BELLO</v>
          </cell>
        </row>
        <row r="993">
          <cell r="A993">
            <v>102997</v>
          </cell>
          <cell r="B993">
            <v>5088</v>
          </cell>
          <cell r="C993" t="str">
            <v>BELLO</v>
          </cell>
          <cell r="D993">
            <v>3</v>
          </cell>
          <cell r="E993" t="str">
            <v>NORTE</v>
          </cell>
          <cell r="F993">
            <v>2900163</v>
          </cell>
          <cell r="G993" t="str">
            <v>NIQUIA</v>
          </cell>
          <cell r="H993">
            <v>61</v>
          </cell>
          <cell r="I993" t="str">
            <v>COLOCADOR INDEPENDIENTE</v>
          </cell>
          <cell r="J993" t="str">
            <v>SALON DE UÑAS Y PESTAÑAS LILIANA RESTRPO</v>
          </cell>
          <cell r="K993" t="str">
            <v>Modulo</v>
          </cell>
          <cell r="L993" t="str">
            <v/>
          </cell>
          <cell r="M993" t="str">
            <v>JC</v>
          </cell>
          <cell r="N993" t="str">
            <v>JC</v>
          </cell>
          <cell r="O993" t="str">
            <v>DIAGONAL 61 # 48 - 20</v>
          </cell>
          <cell r="P993" t="str">
            <v/>
          </cell>
          <cell r="Q993" t="str">
            <v>BELLO</v>
          </cell>
        </row>
        <row r="994">
          <cell r="A994">
            <v>112662</v>
          </cell>
          <cell r="B994">
            <v>5088</v>
          </cell>
          <cell r="C994" t="str">
            <v>BELLO</v>
          </cell>
          <cell r="D994">
            <v>3</v>
          </cell>
          <cell r="E994" t="str">
            <v>NORTE</v>
          </cell>
          <cell r="F994">
            <v>2900163</v>
          </cell>
          <cell r="G994" t="str">
            <v>NIQUIA</v>
          </cell>
          <cell r="H994">
            <v>61</v>
          </cell>
          <cell r="I994" t="str">
            <v>COLOCADOR INDEPENDIENTE</v>
          </cell>
          <cell r="J994" t="str">
            <v>TERMINAL CAMACOL</v>
          </cell>
          <cell r="K994" t="str">
            <v>Punto Fijo</v>
          </cell>
          <cell r="L994" t="str">
            <v>312021112662</v>
          </cell>
          <cell r="M994" t="str">
            <v>1220</v>
          </cell>
          <cell r="N994" t="str">
            <v>10:00 19:45</v>
          </cell>
          <cell r="O994" t="str">
            <v>AV 45 B 67 C 02</v>
          </cell>
          <cell r="P994" t="str">
            <v/>
          </cell>
          <cell r="Q994" t="str">
            <v>BELLO</v>
          </cell>
        </row>
        <row r="995">
          <cell r="A995">
            <v>103016</v>
          </cell>
          <cell r="B995">
            <v>5088</v>
          </cell>
          <cell r="C995" t="str">
            <v>BELLO</v>
          </cell>
          <cell r="D995">
            <v>3</v>
          </cell>
          <cell r="E995" t="str">
            <v>NORTE</v>
          </cell>
          <cell r="F995">
            <v>2900163</v>
          </cell>
          <cell r="G995" t="str">
            <v>NIQUIA</v>
          </cell>
          <cell r="H995">
            <v>61</v>
          </cell>
          <cell r="I995" t="str">
            <v>COLOCADOR INDEPENDIENTE</v>
          </cell>
          <cell r="J995" t="str">
            <v>TIENDA</v>
          </cell>
          <cell r="K995" t="str">
            <v>Modulo</v>
          </cell>
          <cell r="L995" t="str">
            <v>312021103016</v>
          </cell>
          <cell r="M995" t="str">
            <v>JC</v>
          </cell>
          <cell r="N995" t="str">
            <v>JC</v>
          </cell>
          <cell r="O995" t="str">
            <v>DG 61 45A  47</v>
          </cell>
          <cell r="P995" t="str">
            <v/>
          </cell>
          <cell r="Q995" t="str">
            <v>BELLO</v>
          </cell>
        </row>
        <row r="996">
          <cell r="A996">
            <v>102980</v>
          </cell>
          <cell r="B996">
            <v>5088</v>
          </cell>
          <cell r="C996" t="str">
            <v>BELLO</v>
          </cell>
          <cell r="D996">
            <v>3</v>
          </cell>
          <cell r="E996" t="str">
            <v>NORTE</v>
          </cell>
          <cell r="F996">
            <v>2900163</v>
          </cell>
          <cell r="G996" t="str">
            <v>NIQUIA</v>
          </cell>
          <cell r="H996">
            <v>61</v>
          </cell>
          <cell r="I996" t="str">
            <v>COLOCADOR INDEPENDIENTE</v>
          </cell>
          <cell r="J996" t="str">
            <v>TIENDA MIXTA  EL DESCANSO</v>
          </cell>
          <cell r="K996" t="str">
            <v>Modulo</v>
          </cell>
          <cell r="L996" t="str">
            <v>312021102980</v>
          </cell>
          <cell r="M996" t="str">
            <v>JC</v>
          </cell>
          <cell r="N996" t="str">
            <v>JC</v>
          </cell>
          <cell r="O996" t="str">
            <v>AV 37 B 64 23</v>
          </cell>
          <cell r="P996" t="str">
            <v/>
          </cell>
          <cell r="Q996" t="str">
            <v>BELLO</v>
          </cell>
        </row>
        <row r="997">
          <cell r="A997">
            <v>110383</v>
          </cell>
          <cell r="B997">
            <v>5088</v>
          </cell>
          <cell r="C997" t="str">
            <v>BELLO</v>
          </cell>
          <cell r="D997">
            <v>3</v>
          </cell>
          <cell r="E997" t="str">
            <v>NORTE</v>
          </cell>
          <cell r="F997">
            <v>2900163</v>
          </cell>
          <cell r="G997" t="str">
            <v>NIQUIA</v>
          </cell>
          <cell r="H997">
            <v>74</v>
          </cell>
          <cell r="I997" t="str">
            <v>CONCESIONARIO</v>
          </cell>
          <cell r="J997" t="str">
            <v>NIQUIA LA 45</v>
          </cell>
          <cell r="K997" t="str">
            <v>Punto Fijo</v>
          </cell>
          <cell r="L997" t="str">
            <v>312021110383</v>
          </cell>
          <cell r="M997" t="str">
            <v>06:00 22:00</v>
          </cell>
          <cell r="N997" t="str">
            <v>No Abre</v>
          </cell>
          <cell r="O997" t="str">
            <v>AV 45 54 40</v>
          </cell>
          <cell r="P997" t="str">
            <v/>
          </cell>
          <cell r="Q997" t="str">
            <v>BELLO</v>
          </cell>
        </row>
        <row r="998">
          <cell r="A998">
            <v>103045</v>
          </cell>
          <cell r="B998">
            <v>5088</v>
          </cell>
          <cell r="C998" t="str">
            <v>BELLO</v>
          </cell>
          <cell r="D998">
            <v>3</v>
          </cell>
          <cell r="E998" t="str">
            <v>NORTE</v>
          </cell>
          <cell r="F998">
            <v>2900163</v>
          </cell>
          <cell r="G998" t="str">
            <v>NIQUIA</v>
          </cell>
          <cell r="H998">
            <v>74</v>
          </cell>
          <cell r="I998" t="str">
            <v>CONCESIONARIO</v>
          </cell>
          <cell r="J998" t="str">
            <v>NIQUIA PARTE BAJA</v>
          </cell>
          <cell r="K998" t="str">
            <v>Punto Fijo</v>
          </cell>
          <cell r="L998" t="str">
            <v>312021103045</v>
          </cell>
          <cell r="M998" t="str">
            <v>06:00 22:00</v>
          </cell>
          <cell r="N998" t="str">
            <v>No Abre</v>
          </cell>
          <cell r="O998" t="str">
            <v>AV 42 57 21</v>
          </cell>
          <cell r="P998" t="str">
            <v/>
          </cell>
          <cell r="Q998" t="str">
            <v>BELLO</v>
          </cell>
        </row>
        <row r="999">
          <cell r="A999">
            <v>135393</v>
          </cell>
          <cell r="B999">
            <v>5088</v>
          </cell>
          <cell r="C999" t="str">
            <v>BELLO</v>
          </cell>
          <cell r="D999">
            <v>3</v>
          </cell>
          <cell r="E999" t="str">
            <v>NORTE</v>
          </cell>
          <cell r="F999">
            <v>2900163</v>
          </cell>
          <cell r="G999" t="str">
            <v>NIQUIA</v>
          </cell>
          <cell r="H999">
            <v>62</v>
          </cell>
          <cell r="I999" t="str">
            <v>GANACORRESPONSAL</v>
          </cell>
          <cell r="J999" t="str">
            <v>ASISTENCIA AL HOGAR SAS</v>
          </cell>
          <cell r="K999" t="str">
            <v>Tienda a Tienda</v>
          </cell>
          <cell r="L999" t="str">
            <v>312021135393</v>
          </cell>
          <cell r="M999" t="str">
            <v>JC</v>
          </cell>
          <cell r="N999" t="str">
            <v>JC</v>
          </cell>
          <cell r="O999" t="str">
            <v>AV 33 51 80 LOCAL 101</v>
          </cell>
          <cell r="P999" t="str">
            <v/>
          </cell>
          <cell r="Q999" t="str">
            <v xml:space="preserve">Centro </v>
          </cell>
        </row>
        <row r="1000">
          <cell r="A1000">
            <v>136905</v>
          </cell>
          <cell r="B1000">
            <v>5088</v>
          </cell>
          <cell r="C1000" t="str">
            <v>BELLO</v>
          </cell>
          <cell r="D1000">
            <v>3</v>
          </cell>
          <cell r="E1000" t="str">
            <v>NORTE</v>
          </cell>
          <cell r="F1000">
            <v>2900163</v>
          </cell>
          <cell r="G1000" t="str">
            <v>NIQUIA</v>
          </cell>
          <cell r="H1000">
            <v>62</v>
          </cell>
          <cell r="I1000" t="str">
            <v>GANACORRESPONSAL</v>
          </cell>
          <cell r="J1000" t="str">
            <v>AUTOSERVICIO CLAUDIA</v>
          </cell>
          <cell r="K1000" t="str">
            <v>Tienda a Tienda</v>
          </cell>
          <cell r="L1000" t="str">
            <v/>
          </cell>
          <cell r="M1000" t="str">
            <v>JC</v>
          </cell>
          <cell r="N1000" t="str">
            <v>JC</v>
          </cell>
          <cell r="O1000" t="str">
            <v>DG 69 B 41 DD 57</v>
          </cell>
          <cell r="P1000" t="str">
            <v/>
          </cell>
          <cell r="Q1000" t="str">
            <v>BELLO</v>
          </cell>
        </row>
        <row r="1001">
          <cell r="A1001">
            <v>132122</v>
          </cell>
          <cell r="B1001">
            <v>5088</v>
          </cell>
          <cell r="C1001" t="str">
            <v>BELLO</v>
          </cell>
          <cell r="D1001">
            <v>3</v>
          </cell>
          <cell r="E1001" t="str">
            <v>NORTE</v>
          </cell>
          <cell r="F1001">
            <v>2900163</v>
          </cell>
          <cell r="G1001" t="str">
            <v>NIQUIA</v>
          </cell>
          <cell r="H1001">
            <v>62</v>
          </cell>
          <cell r="I1001" t="str">
            <v>GANACORRESPONSAL</v>
          </cell>
          <cell r="J1001" t="str">
            <v>AUTOSERVICIO LA NAVARRA</v>
          </cell>
          <cell r="K1001" t="str">
            <v>Tienda a Tienda</v>
          </cell>
          <cell r="L1001" t="str">
            <v>312021132122</v>
          </cell>
          <cell r="M1001" t="str">
            <v>JC</v>
          </cell>
          <cell r="N1001" t="str">
            <v>JC</v>
          </cell>
          <cell r="O1001" t="str">
            <v>DIAG 57 21 3</v>
          </cell>
          <cell r="P1001" t="str">
            <v/>
          </cell>
          <cell r="Q1001" t="str">
            <v>Ciudad Niquia</v>
          </cell>
        </row>
        <row r="1002">
          <cell r="A1002">
            <v>139002</v>
          </cell>
          <cell r="B1002">
            <v>5088</v>
          </cell>
          <cell r="C1002" t="str">
            <v>BELLO</v>
          </cell>
          <cell r="D1002">
            <v>3</v>
          </cell>
          <cell r="E1002" t="str">
            <v>NORTE</v>
          </cell>
          <cell r="F1002">
            <v>2900163</v>
          </cell>
          <cell r="G1002" t="str">
            <v>NIQUIA</v>
          </cell>
          <cell r="H1002">
            <v>62</v>
          </cell>
          <cell r="I1002" t="str">
            <v>GANACORRESPONSAL</v>
          </cell>
          <cell r="J1002" t="str">
            <v>BARBERSHOP LA 58</v>
          </cell>
          <cell r="K1002" t="str">
            <v>Tienda a Tienda</v>
          </cell>
          <cell r="L1002" t="str">
            <v>312021139002</v>
          </cell>
          <cell r="M1002" t="str">
            <v>JC</v>
          </cell>
          <cell r="N1002" t="str">
            <v>JC</v>
          </cell>
          <cell r="O1002" t="str">
            <v>DG 58 47 33</v>
          </cell>
          <cell r="P1002" t="str">
            <v/>
          </cell>
          <cell r="Q1002" t="str">
            <v>Niquia Bifamiliar</v>
          </cell>
        </row>
        <row r="1003">
          <cell r="A1003">
            <v>116358</v>
          </cell>
          <cell r="B1003">
            <v>5088</v>
          </cell>
          <cell r="C1003" t="str">
            <v>BELLO</v>
          </cell>
          <cell r="D1003">
            <v>3</v>
          </cell>
          <cell r="E1003" t="str">
            <v>NORTE</v>
          </cell>
          <cell r="F1003">
            <v>2900163</v>
          </cell>
          <cell r="G1003" t="str">
            <v>NIQUIA</v>
          </cell>
          <cell r="H1003">
            <v>62</v>
          </cell>
          <cell r="I1003" t="str">
            <v>GANACORRESPONSAL</v>
          </cell>
          <cell r="J1003" t="str">
            <v>BURBUJA JULY 2</v>
          </cell>
          <cell r="K1003" t="str">
            <v>Tienda a Tienda</v>
          </cell>
          <cell r="L1003" t="str">
            <v>312021116358</v>
          </cell>
          <cell r="M1003" t="str">
            <v/>
          </cell>
          <cell r="N1003" t="str">
            <v/>
          </cell>
          <cell r="O1003" t="str">
            <v>DG  50 A  37  1  INTERIOR 141 Donde cuadran los buses de Barbosa</v>
          </cell>
          <cell r="P1003" t="str">
            <v/>
          </cell>
          <cell r="Q1003" t="str">
            <v>BELLO</v>
          </cell>
        </row>
        <row r="1004">
          <cell r="A1004">
            <v>132496</v>
          </cell>
          <cell r="B1004">
            <v>5088</v>
          </cell>
          <cell r="C1004" t="str">
            <v>BELLO</v>
          </cell>
          <cell r="D1004">
            <v>3</v>
          </cell>
          <cell r="E1004" t="str">
            <v>NORTE</v>
          </cell>
          <cell r="F1004">
            <v>2900163</v>
          </cell>
          <cell r="G1004" t="str">
            <v>NIQUIA</v>
          </cell>
          <cell r="H1004">
            <v>62</v>
          </cell>
          <cell r="I1004" t="str">
            <v>GANACORRESPONSAL</v>
          </cell>
          <cell r="J1004" t="str">
            <v>CAFE INTERNET MARIA</v>
          </cell>
          <cell r="K1004" t="str">
            <v>Tienda a Tienda</v>
          </cell>
          <cell r="L1004" t="str">
            <v>312021132496</v>
          </cell>
          <cell r="M1004" t="str">
            <v>JC</v>
          </cell>
          <cell r="N1004" t="str">
            <v>JC</v>
          </cell>
          <cell r="O1004" t="str">
            <v>AV 42 B 54 05</v>
          </cell>
          <cell r="P1004" t="str">
            <v/>
          </cell>
          <cell r="Q1004" t="str">
            <v>Ciudad Niquia</v>
          </cell>
        </row>
        <row r="1005">
          <cell r="A1005">
            <v>133361</v>
          </cell>
          <cell r="B1005">
            <v>5088</v>
          </cell>
          <cell r="C1005" t="str">
            <v>BELLO</v>
          </cell>
          <cell r="D1005">
            <v>3</v>
          </cell>
          <cell r="E1005" t="str">
            <v>NORTE</v>
          </cell>
          <cell r="F1005">
            <v>2900163</v>
          </cell>
          <cell r="G1005" t="str">
            <v>NIQUIA</v>
          </cell>
          <cell r="H1005">
            <v>62</v>
          </cell>
          <cell r="I1005" t="str">
            <v>GANACORRESPONSAL</v>
          </cell>
          <cell r="J1005" t="str">
            <v>CASETA LAS MONAS</v>
          </cell>
          <cell r="K1005" t="str">
            <v>Tienda a Tienda</v>
          </cell>
          <cell r="L1005" t="str">
            <v>312021133361</v>
          </cell>
          <cell r="M1005" t="str">
            <v>JC</v>
          </cell>
          <cell r="N1005" t="str">
            <v>JC</v>
          </cell>
          <cell r="O1005" t="str">
            <v>DG 59 40 01</v>
          </cell>
          <cell r="P1005" t="str">
            <v/>
          </cell>
          <cell r="Q1005" t="str">
            <v>BELLO</v>
          </cell>
        </row>
        <row r="1006">
          <cell r="A1006">
            <v>119477</v>
          </cell>
          <cell r="B1006">
            <v>5088</v>
          </cell>
          <cell r="C1006" t="str">
            <v>BELLO</v>
          </cell>
          <cell r="D1006">
            <v>3</v>
          </cell>
          <cell r="E1006" t="str">
            <v>NORTE</v>
          </cell>
          <cell r="F1006">
            <v>2900163</v>
          </cell>
          <cell r="G1006" t="str">
            <v>NIQUIA</v>
          </cell>
          <cell r="H1006">
            <v>62</v>
          </cell>
          <cell r="I1006" t="str">
            <v>GANACORRESPONSAL</v>
          </cell>
          <cell r="J1006" t="str">
            <v>CASETA TULIA</v>
          </cell>
          <cell r="K1006" t="str">
            <v>Tienda a Tienda</v>
          </cell>
          <cell r="L1006" t="str">
            <v>312021119477</v>
          </cell>
          <cell r="M1006" t="str">
            <v/>
          </cell>
          <cell r="N1006" t="str">
            <v/>
          </cell>
          <cell r="O1006" t="str">
            <v>AV 44  55 20</v>
          </cell>
          <cell r="P1006" t="str">
            <v/>
          </cell>
          <cell r="Q1006" t="str">
            <v>Ciudad Niquia</v>
          </cell>
        </row>
        <row r="1007">
          <cell r="A1007">
            <v>130308</v>
          </cell>
          <cell r="B1007">
            <v>5088</v>
          </cell>
          <cell r="C1007" t="str">
            <v>BELLO</v>
          </cell>
          <cell r="D1007">
            <v>3</v>
          </cell>
          <cell r="E1007" t="str">
            <v>NORTE</v>
          </cell>
          <cell r="F1007">
            <v>2900163</v>
          </cell>
          <cell r="G1007" t="str">
            <v>NIQUIA</v>
          </cell>
          <cell r="H1007">
            <v>62</v>
          </cell>
          <cell r="I1007" t="str">
            <v>GANACORRESPONSAL</v>
          </cell>
          <cell r="J1007" t="str">
            <v>DROGUERIA ALTOS DE NIQUIA</v>
          </cell>
          <cell r="K1007" t="str">
            <v>Tienda a Tienda</v>
          </cell>
          <cell r="L1007" t="str">
            <v>312021130308</v>
          </cell>
          <cell r="M1007" t="str">
            <v>JC</v>
          </cell>
          <cell r="N1007" t="str">
            <v>JC</v>
          </cell>
          <cell r="O1007" t="str">
            <v>DG 67 AV 43 24</v>
          </cell>
          <cell r="P1007" t="str">
            <v/>
          </cell>
          <cell r="Q1007" t="str">
            <v>Altos de Niquia</v>
          </cell>
        </row>
        <row r="1008">
          <cell r="A1008">
            <v>147865</v>
          </cell>
          <cell r="B1008">
            <v>5088</v>
          </cell>
          <cell r="C1008" t="str">
            <v>BELLO</v>
          </cell>
          <cell r="D1008">
            <v>3</v>
          </cell>
          <cell r="E1008" t="str">
            <v>NORTE</v>
          </cell>
          <cell r="F1008">
            <v>2900163</v>
          </cell>
          <cell r="G1008" t="str">
            <v>NIQUIA</v>
          </cell>
          <cell r="H1008">
            <v>62</v>
          </cell>
          <cell r="I1008" t="str">
            <v>GANACORRESPONSAL</v>
          </cell>
          <cell r="J1008" t="str">
            <v>DROGUERIA ARJONA</v>
          </cell>
          <cell r="K1008" t="str">
            <v>Tienda a Tienda</v>
          </cell>
          <cell r="L1008" t="str">
            <v/>
          </cell>
          <cell r="M1008" t="str">
            <v>JC</v>
          </cell>
          <cell r="N1008" t="str">
            <v>JC</v>
          </cell>
          <cell r="O1008" t="str">
            <v>DIAGONAL 60 AVENIDA 43 - 69</v>
          </cell>
          <cell r="P1008" t="str">
            <v/>
          </cell>
          <cell r="Q1008" t="str">
            <v>Ciudad Niquia</v>
          </cell>
        </row>
        <row r="1009">
          <cell r="A1009">
            <v>130260</v>
          </cell>
          <cell r="B1009">
            <v>5088</v>
          </cell>
          <cell r="C1009" t="str">
            <v>BELLO</v>
          </cell>
          <cell r="D1009">
            <v>3</v>
          </cell>
          <cell r="E1009" t="str">
            <v>NORTE</v>
          </cell>
          <cell r="F1009">
            <v>2900163</v>
          </cell>
          <cell r="G1009" t="str">
            <v>NIQUIA</v>
          </cell>
          <cell r="H1009">
            <v>62</v>
          </cell>
          <cell r="I1009" t="str">
            <v>GANACORRESPONSAL</v>
          </cell>
          <cell r="J1009" t="str">
            <v>DROGUERIA SUMISALUD</v>
          </cell>
          <cell r="K1009" t="str">
            <v>Tienda a Tienda</v>
          </cell>
          <cell r="L1009" t="str">
            <v>312021130260</v>
          </cell>
          <cell r="M1009" t="str">
            <v>JC</v>
          </cell>
          <cell r="N1009" t="str">
            <v>JC</v>
          </cell>
          <cell r="O1009" t="str">
            <v>AV 42 B 51 101 INT 105</v>
          </cell>
          <cell r="P1009" t="str">
            <v/>
          </cell>
          <cell r="Q1009" t="str">
            <v>Ciudad Niquia</v>
          </cell>
        </row>
        <row r="1010">
          <cell r="A1010">
            <v>128743</v>
          </cell>
          <cell r="B1010">
            <v>5088</v>
          </cell>
          <cell r="C1010" t="str">
            <v>BELLO</v>
          </cell>
          <cell r="D1010">
            <v>3</v>
          </cell>
          <cell r="E1010" t="str">
            <v>NORTE</v>
          </cell>
          <cell r="F1010">
            <v>2900163</v>
          </cell>
          <cell r="G1010" t="str">
            <v>NIQUIA</v>
          </cell>
          <cell r="H1010">
            <v>62</v>
          </cell>
          <cell r="I1010" t="str">
            <v>GANACORRESPONSAL</v>
          </cell>
          <cell r="J1010" t="str">
            <v>EL CANA</v>
          </cell>
          <cell r="K1010" t="str">
            <v>Tienda a Tienda</v>
          </cell>
          <cell r="L1010" t="str">
            <v>312021128743</v>
          </cell>
          <cell r="M1010" t="str">
            <v>JC</v>
          </cell>
          <cell r="N1010" t="str">
            <v>JC</v>
          </cell>
          <cell r="O1010" t="str">
            <v>DG 69 B 40 C 26</v>
          </cell>
          <cell r="P1010" t="str">
            <v/>
          </cell>
          <cell r="Q1010" t="str">
            <v>Altos de Niquia</v>
          </cell>
        </row>
        <row r="1011">
          <cell r="A1011">
            <v>134860</v>
          </cell>
          <cell r="B1011">
            <v>5088</v>
          </cell>
          <cell r="C1011" t="str">
            <v>BELLO</v>
          </cell>
          <cell r="D1011">
            <v>3</v>
          </cell>
          <cell r="E1011" t="str">
            <v>NORTE</v>
          </cell>
          <cell r="F1011">
            <v>2900163</v>
          </cell>
          <cell r="G1011" t="str">
            <v>NIQUIA</v>
          </cell>
          <cell r="H1011">
            <v>62</v>
          </cell>
          <cell r="I1011" t="str">
            <v>GANACORRESPONSAL</v>
          </cell>
          <cell r="J1011" t="str">
            <v>EL CHUZO DE TERE</v>
          </cell>
          <cell r="K1011" t="str">
            <v>Tienda a Tienda</v>
          </cell>
          <cell r="L1011" t="str">
            <v>312021134860</v>
          </cell>
          <cell r="M1011" t="str">
            <v>JC</v>
          </cell>
          <cell r="N1011" t="str">
            <v>JC</v>
          </cell>
          <cell r="O1011" t="str">
            <v>AV 37 66 04</v>
          </cell>
          <cell r="P1011" t="str">
            <v/>
          </cell>
          <cell r="Q1011" t="str">
            <v>Altos de Quitasol</v>
          </cell>
        </row>
        <row r="1012">
          <cell r="A1012">
            <v>145982</v>
          </cell>
          <cell r="B1012">
            <v>5088</v>
          </cell>
          <cell r="C1012" t="str">
            <v>BELLO</v>
          </cell>
          <cell r="D1012">
            <v>3</v>
          </cell>
          <cell r="E1012" t="str">
            <v>NORTE</v>
          </cell>
          <cell r="F1012">
            <v>2900163</v>
          </cell>
          <cell r="G1012" t="str">
            <v>NIQUIA</v>
          </cell>
          <cell r="H1012">
            <v>62</v>
          </cell>
          <cell r="I1012" t="str">
            <v>GANACORRESPONSAL</v>
          </cell>
          <cell r="J1012" t="str">
            <v>FARMA BELLO DROGUERIA</v>
          </cell>
          <cell r="K1012" t="str">
            <v>Tienda a Tienda</v>
          </cell>
          <cell r="L1012" t="str">
            <v/>
          </cell>
          <cell r="M1012" t="str">
            <v>JC</v>
          </cell>
          <cell r="N1012" t="str">
            <v>JC</v>
          </cell>
          <cell r="O1012" t="str">
            <v>DIAGONAL 67 # 40 C - 46</v>
          </cell>
          <cell r="P1012" t="str">
            <v/>
          </cell>
          <cell r="Q1012" t="str">
            <v>Ciudad Niquia</v>
          </cell>
        </row>
        <row r="1013">
          <cell r="A1013">
            <v>133651</v>
          </cell>
          <cell r="B1013">
            <v>5088</v>
          </cell>
          <cell r="C1013" t="str">
            <v>BELLO</v>
          </cell>
          <cell r="D1013">
            <v>3</v>
          </cell>
          <cell r="E1013" t="str">
            <v>NORTE</v>
          </cell>
          <cell r="F1013">
            <v>2900163</v>
          </cell>
          <cell r="G1013" t="str">
            <v>NIQUIA</v>
          </cell>
          <cell r="H1013">
            <v>62</v>
          </cell>
          <cell r="I1013" t="str">
            <v>GANACORRESPONSAL</v>
          </cell>
          <cell r="J1013" t="str">
            <v>FERRETERIA BZC</v>
          </cell>
          <cell r="K1013" t="str">
            <v>Tienda a Tienda</v>
          </cell>
          <cell r="L1013" t="str">
            <v>312021133651</v>
          </cell>
          <cell r="M1013" t="str">
            <v>JC</v>
          </cell>
          <cell r="N1013" t="str">
            <v>JC</v>
          </cell>
          <cell r="O1013" t="str">
            <v>DG 67 47 AA 22</v>
          </cell>
          <cell r="P1013" t="str">
            <v/>
          </cell>
          <cell r="Q1013" t="str">
            <v>La Gabriela</v>
          </cell>
        </row>
        <row r="1014">
          <cell r="A1014">
            <v>142382</v>
          </cell>
          <cell r="B1014">
            <v>5088</v>
          </cell>
          <cell r="C1014" t="str">
            <v>BELLO</v>
          </cell>
          <cell r="D1014">
            <v>3</v>
          </cell>
          <cell r="E1014" t="str">
            <v>NORTE</v>
          </cell>
          <cell r="F1014">
            <v>2900163</v>
          </cell>
          <cell r="G1014" t="str">
            <v>NIQUIA</v>
          </cell>
          <cell r="H1014">
            <v>62</v>
          </cell>
          <cell r="I1014" t="str">
            <v>GANACORRESPONSAL</v>
          </cell>
          <cell r="J1014" t="str">
            <v>FRAGANCIAS DIAMANTE</v>
          </cell>
          <cell r="K1014" t="str">
            <v>Tienda a Tienda</v>
          </cell>
          <cell r="L1014" t="str">
            <v>312021142382</v>
          </cell>
          <cell r="M1014" t="str">
            <v>JC</v>
          </cell>
          <cell r="N1014" t="str">
            <v>JC</v>
          </cell>
          <cell r="O1014" t="str">
            <v>AVENIDA 40 C  # 62 - 133</v>
          </cell>
          <cell r="P1014" t="str">
            <v/>
          </cell>
          <cell r="Q1014" t="str">
            <v>Altos de Niquia</v>
          </cell>
        </row>
        <row r="1015">
          <cell r="A1015">
            <v>141771</v>
          </cell>
          <cell r="B1015">
            <v>5088</v>
          </cell>
          <cell r="C1015" t="str">
            <v>BELLO</v>
          </cell>
          <cell r="D1015">
            <v>3</v>
          </cell>
          <cell r="E1015" t="str">
            <v>NORTE</v>
          </cell>
          <cell r="F1015">
            <v>2900163</v>
          </cell>
          <cell r="G1015" t="str">
            <v>NIQUIA</v>
          </cell>
          <cell r="H1015">
            <v>62</v>
          </cell>
          <cell r="I1015" t="str">
            <v>GANACORRESPONSAL</v>
          </cell>
          <cell r="J1015" t="str">
            <v>FRUVER LA 59</v>
          </cell>
          <cell r="K1015" t="str">
            <v>Tienda a Tienda</v>
          </cell>
          <cell r="L1015" t="str">
            <v>312021141771</v>
          </cell>
          <cell r="M1015" t="str">
            <v>JC</v>
          </cell>
          <cell r="N1015" t="str">
            <v>JC</v>
          </cell>
          <cell r="O1015" t="str">
            <v>DIAGONAL 59 # 32 - 42</v>
          </cell>
          <cell r="P1015" t="str">
            <v/>
          </cell>
          <cell r="Q1015" t="str">
            <v>BELLO</v>
          </cell>
        </row>
        <row r="1016">
          <cell r="A1016">
            <v>134468</v>
          </cell>
          <cell r="B1016">
            <v>5088</v>
          </cell>
          <cell r="C1016" t="str">
            <v>BELLO</v>
          </cell>
          <cell r="D1016">
            <v>3</v>
          </cell>
          <cell r="E1016" t="str">
            <v>NORTE</v>
          </cell>
          <cell r="F1016">
            <v>2900163</v>
          </cell>
          <cell r="G1016" t="str">
            <v>NIQUIA</v>
          </cell>
          <cell r="H1016">
            <v>62</v>
          </cell>
          <cell r="I1016" t="str">
            <v>GANACORRESPONSAL</v>
          </cell>
          <cell r="J1016" t="str">
            <v>FUENTE DE SODA MIRADOR DE BASILIO</v>
          </cell>
          <cell r="K1016" t="str">
            <v>Tienda a Tienda</v>
          </cell>
          <cell r="L1016" t="str">
            <v>312021134468</v>
          </cell>
          <cell r="M1016" t="str">
            <v>JC</v>
          </cell>
          <cell r="N1016" t="str">
            <v>JC</v>
          </cell>
          <cell r="O1016" t="str">
            <v>AV 31 65 11</v>
          </cell>
          <cell r="P1016" t="str">
            <v/>
          </cell>
          <cell r="Q1016" t="str">
            <v>BELLO</v>
          </cell>
        </row>
        <row r="1017">
          <cell r="A1017">
            <v>134845</v>
          </cell>
          <cell r="B1017">
            <v>5088</v>
          </cell>
          <cell r="C1017" t="str">
            <v>BELLO</v>
          </cell>
          <cell r="D1017">
            <v>3</v>
          </cell>
          <cell r="E1017" t="str">
            <v>NORTE</v>
          </cell>
          <cell r="F1017">
            <v>2900163</v>
          </cell>
          <cell r="G1017" t="str">
            <v>NIQUIA</v>
          </cell>
          <cell r="H1017">
            <v>62</v>
          </cell>
          <cell r="I1017" t="str">
            <v>GANACORRESPONSAL</v>
          </cell>
          <cell r="J1017" t="str">
            <v>GRANERO ELVIS</v>
          </cell>
          <cell r="K1017" t="str">
            <v>Tienda a Tienda</v>
          </cell>
          <cell r="L1017" t="str">
            <v>312021134845</v>
          </cell>
          <cell r="M1017" t="str">
            <v>JC</v>
          </cell>
          <cell r="N1017" t="str">
            <v>JC</v>
          </cell>
          <cell r="O1017" t="str">
            <v>AV 44 DIAGONAL 61 50</v>
          </cell>
          <cell r="P1017" t="str">
            <v/>
          </cell>
          <cell r="Q1017" t="str">
            <v>Ciudad Niquia</v>
          </cell>
        </row>
        <row r="1018">
          <cell r="A1018">
            <v>129485</v>
          </cell>
          <cell r="B1018">
            <v>5088</v>
          </cell>
          <cell r="C1018" t="str">
            <v>BELLO</v>
          </cell>
          <cell r="D1018">
            <v>3</v>
          </cell>
          <cell r="E1018" t="str">
            <v>NORTE</v>
          </cell>
          <cell r="F1018">
            <v>2900163</v>
          </cell>
          <cell r="G1018" t="str">
            <v>NIQUIA</v>
          </cell>
          <cell r="H1018">
            <v>62</v>
          </cell>
          <cell r="I1018" t="str">
            <v>GANACORRESPONSAL</v>
          </cell>
          <cell r="J1018" t="str">
            <v>GRANERO LA MINA</v>
          </cell>
          <cell r="K1018" t="str">
            <v>Tienda a Tienda</v>
          </cell>
          <cell r="L1018" t="str">
            <v>312021129485</v>
          </cell>
          <cell r="M1018" t="str">
            <v>JC</v>
          </cell>
          <cell r="N1018" t="str">
            <v>JC</v>
          </cell>
          <cell r="O1018" t="str">
            <v>CARRERA 67 B  # 56 A 37</v>
          </cell>
          <cell r="P1018" t="str">
            <v/>
          </cell>
          <cell r="Q1018" t="str">
            <v>BELLO</v>
          </cell>
        </row>
        <row r="1019">
          <cell r="A1019">
            <v>146855</v>
          </cell>
          <cell r="B1019">
            <v>5088</v>
          </cell>
          <cell r="C1019" t="str">
            <v>BELLO</v>
          </cell>
          <cell r="D1019">
            <v>3</v>
          </cell>
          <cell r="E1019" t="str">
            <v>NORTE</v>
          </cell>
          <cell r="F1019">
            <v>2900163</v>
          </cell>
          <cell r="G1019" t="str">
            <v>NIQUIA</v>
          </cell>
          <cell r="H1019">
            <v>62</v>
          </cell>
          <cell r="I1019" t="str">
            <v>GANACORRESPONSAL</v>
          </cell>
          <cell r="J1019" t="str">
            <v>HELADOS DULCE BENDICION</v>
          </cell>
          <cell r="K1019" t="str">
            <v>Tienda a Tienda</v>
          </cell>
          <cell r="L1019" t="str">
            <v/>
          </cell>
          <cell r="M1019" t="str">
            <v>JC</v>
          </cell>
          <cell r="N1019" t="str">
            <v>JC</v>
          </cell>
          <cell r="O1019" t="str">
            <v>AVENIDA 42 B  # 51 - 51 INTERIOR 130</v>
          </cell>
          <cell r="P1019" t="str">
            <v/>
          </cell>
          <cell r="Q1019" t="str">
            <v>BELLO</v>
          </cell>
        </row>
        <row r="1020">
          <cell r="A1020">
            <v>146908</v>
          </cell>
          <cell r="B1020">
            <v>5088</v>
          </cell>
          <cell r="C1020" t="str">
            <v>BELLO</v>
          </cell>
          <cell r="D1020">
            <v>3</v>
          </cell>
          <cell r="E1020" t="str">
            <v>NORTE</v>
          </cell>
          <cell r="F1020">
            <v>2900163</v>
          </cell>
          <cell r="G1020" t="str">
            <v>NIQUIA</v>
          </cell>
          <cell r="H1020">
            <v>62</v>
          </cell>
          <cell r="I1020" t="str">
            <v>GANACORRESPONSAL</v>
          </cell>
          <cell r="J1020" t="str">
            <v>KIOSKO AZUL</v>
          </cell>
          <cell r="K1020" t="str">
            <v>Tienda a Tienda</v>
          </cell>
          <cell r="L1020" t="str">
            <v/>
          </cell>
          <cell r="M1020" t="str">
            <v>JC</v>
          </cell>
          <cell r="N1020" t="str">
            <v>JC</v>
          </cell>
          <cell r="O1020" t="str">
            <v>AVENIDA 49 # 63 - 69</v>
          </cell>
          <cell r="P1020" t="str">
            <v/>
          </cell>
          <cell r="Q1020" t="str">
            <v>Ciudad Niquia</v>
          </cell>
        </row>
        <row r="1021">
          <cell r="A1021">
            <v>108853</v>
          </cell>
          <cell r="B1021">
            <v>5088</v>
          </cell>
          <cell r="C1021" t="str">
            <v>BELLO</v>
          </cell>
          <cell r="D1021">
            <v>3</v>
          </cell>
          <cell r="E1021" t="str">
            <v>NORTE</v>
          </cell>
          <cell r="F1021">
            <v>2900163</v>
          </cell>
          <cell r="G1021" t="str">
            <v>NIQUIA</v>
          </cell>
          <cell r="H1021">
            <v>62</v>
          </cell>
          <cell r="I1021" t="str">
            <v>GANACORRESPONSAL</v>
          </cell>
          <cell r="J1021" t="str">
            <v>LA 62</v>
          </cell>
          <cell r="K1021" t="str">
            <v>Tienda a Tienda</v>
          </cell>
          <cell r="L1021" t="str">
            <v>312021108853</v>
          </cell>
          <cell r="M1021" t="str">
            <v>JC</v>
          </cell>
          <cell r="N1021" t="str">
            <v>JC</v>
          </cell>
          <cell r="O1021" t="str">
            <v xml:space="preserve">DG 62 40 B 06  </v>
          </cell>
          <cell r="P1021" t="str">
            <v/>
          </cell>
          <cell r="Q1021" t="str">
            <v>BELLO</v>
          </cell>
        </row>
        <row r="1022">
          <cell r="A1022">
            <v>124324</v>
          </cell>
          <cell r="B1022">
            <v>5088</v>
          </cell>
          <cell r="C1022" t="str">
            <v>BELLO</v>
          </cell>
          <cell r="D1022">
            <v>3</v>
          </cell>
          <cell r="E1022" t="str">
            <v>NORTE</v>
          </cell>
          <cell r="F1022">
            <v>2900163</v>
          </cell>
          <cell r="G1022" t="str">
            <v>NIQUIA</v>
          </cell>
          <cell r="H1022">
            <v>62</v>
          </cell>
          <cell r="I1022" t="str">
            <v>GANACORRESPONSAL</v>
          </cell>
          <cell r="J1022" t="str">
            <v>LA LIKO BAR</v>
          </cell>
          <cell r="K1022" t="str">
            <v>Tienda a Tienda</v>
          </cell>
          <cell r="L1022" t="str">
            <v>312021124324</v>
          </cell>
          <cell r="M1022" t="str">
            <v>JC</v>
          </cell>
          <cell r="N1022" t="str">
            <v/>
          </cell>
          <cell r="O1022" t="str">
            <v>DG 56 44 06</v>
          </cell>
          <cell r="P1022" t="str">
            <v/>
          </cell>
          <cell r="Q1022" t="str">
            <v>Altos de Niquia</v>
          </cell>
        </row>
        <row r="1023">
          <cell r="A1023">
            <v>120670</v>
          </cell>
          <cell r="B1023">
            <v>5088</v>
          </cell>
          <cell r="C1023" t="str">
            <v>BELLO</v>
          </cell>
          <cell r="D1023">
            <v>3</v>
          </cell>
          <cell r="E1023" t="str">
            <v>NORTE</v>
          </cell>
          <cell r="F1023">
            <v>2900163</v>
          </cell>
          <cell r="G1023" t="str">
            <v>NIQUIA</v>
          </cell>
          <cell r="H1023">
            <v>62</v>
          </cell>
          <cell r="I1023" t="str">
            <v>GANACORRESPONSAL</v>
          </cell>
          <cell r="J1023" t="str">
            <v>LA REJA BLANCA</v>
          </cell>
          <cell r="K1023" t="str">
            <v>Tienda a Tienda</v>
          </cell>
          <cell r="L1023" t="str">
            <v>312021120670</v>
          </cell>
          <cell r="M1023" t="str">
            <v/>
          </cell>
          <cell r="N1023" t="str">
            <v/>
          </cell>
          <cell r="O1023" t="str">
            <v>AV 32 37 40</v>
          </cell>
          <cell r="P1023" t="str">
            <v/>
          </cell>
          <cell r="Q1023" t="str">
            <v>BELLO</v>
          </cell>
        </row>
        <row r="1024">
          <cell r="A1024">
            <v>129448</v>
          </cell>
          <cell r="B1024">
            <v>5088</v>
          </cell>
          <cell r="C1024" t="str">
            <v>BELLO</v>
          </cell>
          <cell r="D1024">
            <v>3</v>
          </cell>
          <cell r="E1024" t="str">
            <v>NORTE</v>
          </cell>
          <cell r="F1024">
            <v>2900163</v>
          </cell>
          <cell r="G1024" t="str">
            <v>NIQUIA</v>
          </cell>
          <cell r="H1024">
            <v>62</v>
          </cell>
          <cell r="I1024" t="str">
            <v>GANACORRESPONSAL</v>
          </cell>
          <cell r="J1024" t="str">
            <v>LA REJA NEGRA</v>
          </cell>
          <cell r="K1024" t="str">
            <v>Tienda a Tienda</v>
          </cell>
          <cell r="L1024" t="str">
            <v>312021129448</v>
          </cell>
          <cell r="M1024" t="str">
            <v>JC</v>
          </cell>
          <cell r="N1024" t="str">
            <v>JC</v>
          </cell>
          <cell r="O1024" t="str">
            <v>AV 45 A 68 19</v>
          </cell>
          <cell r="P1024" t="str">
            <v/>
          </cell>
          <cell r="Q1024" t="str">
            <v>Altos de Niquia</v>
          </cell>
        </row>
        <row r="1025">
          <cell r="A1025">
            <v>147778</v>
          </cell>
          <cell r="B1025">
            <v>5088</v>
          </cell>
          <cell r="C1025" t="str">
            <v>BELLO</v>
          </cell>
          <cell r="D1025">
            <v>3</v>
          </cell>
          <cell r="E1025" t="str">
            <v>NORTE</v>
          </cell>
          <cell r="F1025">
            <v>2900163</v>
          </cell>
          <cell r="G1025" t="str">
            <v>NIQUIA</v>
          </cell>
          <cell r="H1025">
            <v>62</v>
          </cell>
          <cell r="I1025" t="str">
            <v>GANACORRESPONSAL</v>
          </cell>
          <cell r="J1025" t="str">
            <v>LICORERA EL MIRADOR</v>
          </cell>
          <cell r="K1025" t="str">
            <v>Tienda a Tienda</v>
          </cell>
          <cell r="L1025" t="str">
            <v/>
          </cell>
          <cell r="M1025" t="str">
            <v>JC</v>
          </cell>
          <cell r="N1025" t="str">
            <v>JC</v>
          </cell>
          <cell r="O1025" t="str">
            <v>DIAGONAL 69 B AVENIDA 41 D - 12</v>
          </cell>
          <cell r="P1025" t="str">
            <v/>
          </cell>
          <cell r="Q1025" t="str">
            <v>Ciudad Niquia</v>
          </cell>
        </row>
        <row r="1026">
          <cell r="A1026">
            <v>135994</v>
          </cell>
          <cell r="B1026">
            <v>5088</v>
          </cell>
          <cell r="C1026" t="str">
            <v>BELLO</v>
          </cell>
          <cell r="D1026">
            <v>3</v>
          </cell>
          <cell r="E1026" t="str">
            <v>NORTE</v>
          </cell>
          <cell r="F1026">
            <v>2900163</v>
          </cell>
          <cell r="G1026" t="str">
            <v>NIQUIA</v>
          </cell>
          <cell r="H1026">
            <v>62</v>
          </cell>
          <cell r="I1026" t="str">
            <v>GANACORRESPONSAL</v>
          </cell>
          <cell r="J1026" t="str">
            <v>LICORERA LOCO LOCO</v>
          </cell>
          <cell r="K1026" t="str">
            <v>Tienda a Tienda</v>
          </cell>
          <cell r="L1026" t="str">
            <v>312021135994</v>
          </cell>
          <cell r="M1026" t="str">
            <v>JC</v>
          </cell>
          <cell r="N1026" t="str">
            <v>JC</v>
          </cell>
          <cell r="O1026" t="str">
            <v>AV 44 DIAGONAL 67 C 07</v>
          </cell>
          <cell r="P1026" t="str">
            <v/>
          </cell>
          <cell r="Q1026" t="str">
            <v xml:space="preserve">Centro </v>
          </cell>
        </row>
        <row r="1027">
          <cell r="A1027">
            <v>147729</v>
          </cell>
          <cell r="B1027">
            <v>5088</v>
          </cell>
          <cell r="C1027" t="str">
            <v>BELLO</v>
          </cell>
          <cell r="D1027">
            <v>3</v>
          </cell>
          <cell r="E1027" t="str">
            <v>NORTE</v>
          </cell>
          <cell r="F1027">
            <v>2900163</v>
          </cell>
          <cell r="G1027" t="str">
            <v>NIQUIA</v>
          </cell>
          <cell r="H1027">
            <v>62</v>
          </cell>
          <cell r="I1027" t="str">
            <v>GANACORRESPONSAL</v>
          </cell>
          <cell r="J1027" t="str">
            <v>LOS CACHARROS DE LUZ</v>
          </cell>
          <cell r="K1027" t="str">
            <v>Tienda a Tienda</v>
          </cell>
          <cell r="L1027" t="str">
            <v/>
          </cell>
          <cell r="M1027" t="str">
            <v>JC</v>
          </cell>
          <cell r="N1027" t="str">
            <v>JC</v>
          </cell>
          <cell r="O1027" t="str">
            <v>DIAGONAL 56 AVENIDA 45 A 25</v>
          </cell>
          <cell r="P1027" t="str">
            <v/>
          </cell>
          <cell r="Q1027" t="str">
            <v>Ciudad Niquia</v>
          </cell>
        </row>
        <row r="1028">
          <cell r="A1028">
            <v>135908</v>
          </cell>
          <cell r="B1028">
            <v>5088</v>
          </cell>
          <cell r="C1028" t="str">
            <v>BELLO</v>
          </cell>
          <cell r="D1028">
            <v>3</v>
          </cell>
          <cell r="E1028" t="str">
            <v>NORTE</v>
          </cell>
          <cell r="F1028">
            <v>2900163</v>
          </cell>
          <cell r="G1028" t="str">
            <v>NIQUIA</v>
          </cell>
          <cell r="H1028">
            <v>62</v>
          </cell>
          <cell r="I1028" t="str">
            <v>GANACORRESPONSAL</v>
          </cell>
          <cell r="J1028" t="str">
            <v>MEMO CENTER</v>
          </cell>
          <cell r="K1028" t="str">
            <v>Tienda a Tienda</v>
          </cell>
          <cell r="L1028" t="str">
            <v>312021135908</v>
          </cell>
          <cell r="M1028" t="str">
            <v>JC</v>
          </cell>
          <cell r="N1028" t="str">
            <v>JC</v>
          </cell>
          <cell r="O1028" t="str">
            <v>AV 37 C 66 03</v>
          </cell>
          <cell r="P1028" t="str">
            <v/>
          </cell>
          <cell r="Q1028" t="str">
            <v>BELLO</v>
          </cell>
        </row>
        <row r="1029">
          <cell r="A1029">
            <v>133943</v>
          </cell>
          <cell r="B1029">
            <v>5088</v>
          </cell>
          <cell r="C1029" t="str">
            <v>BELLO</v>
          </cell>
          <cell r="D1029">
            <v>3</v>
          </cell>
          <cell r="E1029" t="str">
            <v>NORTE</v>
          </cell>
          <cell r="F1029">
            <v>2900163</v>
          </cell>
          <cell r="G1029" t="str">
            <v>NIQUIA</v>
          </cell>
          <cell r="H1029">
            <v>62</v>
          </cell>
          <cell r="I1029" t="str">
            <v>GANACORRESPONSAL</v>
          </cell>
          <cell r="J1029" t="str">
            <v>METRO TIENDA</v>
          </cell>
          <cell r="K1029" t="str">
            <v>Tienda a Tienda</v>
          </cell>
          <cell r="L1029" t="str">
            <v>312021133943</v>
          </cell>
          <cell r="M1029" t="str">
            <v>JC</v>
          </cell>
          <cell r="N1029" t="str">
            <v>JC</v>
          </cell>
          <cell r="O1029" t="str">
            <v>AV 37 B 59 A 12</v>
          </cell>
          <cell r="P1029" t="str">
            <v/>
          </cell>
          <cell r="Q1029" t="str">
            <v>BELLO</v>
          </cell>
        </row>
        <row r="1030">
          <cell r="A1030">
            <v>147779</v>
          </cell>
          <cell r="B1030">
            <v>5088</v>
          </cell>
          <cell r="C1030" t="str">
            <v>BELLO</v>
          </cell>
          <cell r="D1030">
            <v>3</v>
          </cell>
          <cell r="E1030" t="str">
            <v>NORTE</v>
          </cell>
          <cell r="F1030">
            <v>2900163</v>
          </cell>
          <cell r="G1030" t="str">
            <v>NIQUIA</v>
          </cell>
          <cell r="H1030">
            <v>62</v>
          </cell>
          <cell r="I1030" t="str">
            <v>GANACORRESPONSAL</v>
          </cell>
          <cell r="J1030" t="str">
            <v>ORACEL LA 53</v>
          </cell>
          <cell r="K1030" t="str">
            <v>Tienda a Tienda</v>
          </cell>
          <cell r="L1030" t="str">
            <v/>
          </cell>
          <cell r="M1030" t="str">
            <v>JC</v>
          </cell>
          <cell r="N1030" t="str">
            <v>JC</v>
          </cell>
          <cell r="O1030" t="str">
            <v>DIAGONAL 53 # 44 - 61</v>
          </cell>
          <cell r="P1030" t="str">
            <v/>
          </cell>
          <cell r="Q1030" t="str">
            <v>Ciudad Niquia</v>
          </cell>
        </row>
        <row r="1031">
          <cell r="A1031">
            <v>144432</v>
          </cell>
          <cell r="B1031">
            <v>5088</v>
          </cell>
          <cell r="C1031" t="str">
            <v>BELLO</v>
          </cell>
          <cell r="D1031">
            <v>3</v>
          </cell>
          <cell r="E1031" t="str">
            <v>NORTE</v>
          </cell>
          <cell r="F1031">
            <v>2900163</v>
          </cell>
          <cell r="G1031" t="str">
            <v>NIQUIA</v>
          </cell>
          <cell r="H1031">
            <v>62</v>
          </cell>
          <cell r="I1031" t="str">
            <v>GANACORRESPONSAL</v>
          </cell>
          <cell r="J1031" t="str">
            <v>PAPELERIA EL TREBOL</v>
          </cell>
          <cell r="K1031" t="str">
            <v>Tienda a Tienda</v>
          </cell>
          <cell r="L1031" t="str">
            <v/>
          </cell>
          <cell r="M1031" t="str">
            <v>JC</v>
          </cell>
          <cell r="N1031" t="str">
            <v>JC</v>
          </cell>
          <cell r="O1031" t="str">
            <v>AVENIDA 19 B # 57 C 07</v>
          </cell>
          <cell r="P1031" t="str">
            <v/>
          </cell>
          <cell r="Q1031" t="str">
            <v>BELLO</v>
          </cell>
        </row>
        <row r="1032">
          <cell r="A1032">
            <v>146980</v>
          </cell>
          <cell r="B1032">
            <v>5088</v>
          </cell>
          <cell r="C1032" t="str">
            <v>BELLO</v>
          </cell>
          <cell r="D1032">
            <v>3</v>
          </cell>
          <cell r="E1032" t="str">
            <v>NORTE</v>
          </cell>
          <cell r="F1032">
            <v>2900163</v>
          </cell>
          <cell r="G1032" t="str">
            <v>NIQUIA</v>
          </cell>
          <cell r="H1032">
            <v>62</v>
          </cell>
          <cell r="I1032" t="str">
            <v>GANACORRESPONSAL</v>
          </cell>
          <cell r="J1032" t="str">
            <v>PAPELERIA FABRICA DE SUEÑOS</v>
          </cell>
          <cell r="K1032" t="str">
            <v>Tienda a Tienda</v>
          </cell>
          <cell r="L1032" t="str">
            <v/>
          </cell>
          <cell r="M1032" t="str">
            <v>JC</v>
          </cell>
          <cell r="N1032" t="str">
            <v>JC</v>
          </cell>
          <cell r="O1032" t="str">
            <v>AVENIDA 45 C DIAGONAL 61 - 3</v>
          </cell>
          <cell r="P1032" t="str">
            <v/>
          </cell>
          <cell r="Q1032" t="str">
            <v>BELLO</v>
          </cell>
        </row>
        <row r="1033">
          <cell r="A1033">
            <v>147754</v>
          </cell>
          <cell r="B1033">
            <v>5088</v>
          </cell>
          <cell r="C1033" t="str">
            <v>BELLO</v>
          </cell>
          <cell r="D1033">
            <v>3</v>
          </cell>
          <cell r="E1033" t="str">
            <v>NORTE</v>
          </cell>
          <cell r="F1033">
            <v>2900163</v>
          </cell>
          <cell r="G1033" t="str">
            <v>NIQUIA</v>
          </cell>
          <cell r="H1033">
            <v>62</v>
          </cell>
          <cell r="I1033" t="str">
            <v>GANACORRESPONSAL</v>
          </cell>
          <cell r="J1033" t="str">
            <v>PAPELERIA LAS 3 B</v>
          </cell>
          <cell r="K1033" t="str">
            <v>Tienda a Tienda</v>
          </cell>
          <cell r="L1033" t="str">
            <v/>
          </cell>
          <cell r="M1033" t="str">
            <v>JC</v>
          </cell>
          <cell r="N1033" t="str">
            <v>JC</v>
          </cell>
          <cell r="O1033" t="str">
            <v>DIAGONAL 68 AVENIDA 47 AA 50 INTERIOR 101</v>
          </cell>
          <cell r="P1033" t="str">
            <v/>
          </cell>
          <cell r="Q1033" t="str">
            <v>Ciudad Niquia</v>
          </cell>
        </row>
        <row r="1034">
          <cell r="A1034">
            <v>146629</v>
          </cell>
          <cell r="B1034">
            <v>5088</v>
          </cell>
          <cell r="C1034" t="str">
            <v>BELLO</v>
          </cell>
          <cell r="D1034">
            <v>3</v>
          </cell>
          <cell r="E1034" t="str">
            <v>NORTE</v>
          </cell>
          <cell r="F1034">
            <v>2900163</v>
          </cell>
          <cell r="G1034" t="str">
            <v>NIQUIA</v>
          </cell>
          <cell r="H1034">
            <v>62</v>
          </cell>
          <cell r="I1034" t="str">
            <v>GANACORRESPONSAL</v>
          </cell>
          <cell r="J1034" t="str">
            <v>PAPELERIA LOS JUANES</v>
          </cell>
          <cell r="K1034" t="str">
            <v>Tienda a Tienda</v>
          </cell>
          <cell r="L1034" t="str">
            <v/>
          </cell>
          <cell r="M1034" t="str">
            <v>JC</v>
          </cell>
          <cell r="N1034" t="str">
            <v>JC</v>
          </cell>
          <cell r="O1034" t="str">
            <v>AVENIDA 26 # 52 - 140</v>
          </cell>
          <cell r="P1034" t="str">
            <v/>
          </cell>
          <cell r="Q1034" t="str">
            <v>BELLO</v>
          </cell>
        </row>
        <row r="1035">
          <cell r="A1035">
            <v>129341</v>
          </cell>
          <cell r="B1035">
            <v>5088</v>
          </cell>
          <cell r="C1035" t="str">
            <v>BELLO</v>
          </cell>
          <cell r="D1035">
            <v>3</v>
          </cell>
          <cell r="E1035" t="str">
            <v>NORTE</v>
          </cell>
          <cell r="F1035">
            <v>2900163</v>
          </cell>
          <cell r="G1035" t="str">
            <v>NIQUIA</v>
          </cell>
          <cell r="H1035">
            <v>62</v>
          </cell>
          <cell r="I1035" t="str">
            <v>GANACORRESPONSAL</v>
          </cell>
          <cell r="J1035" t="str">
            <v>PAPELERIA PRIMAVERA BELLO</v>
          </cell>
          <cell r="K1035" t="str">
            <v>Tienda a Tienda</v>
          </cell>
          <cell r="L1035" t="str">
            <v>312021129341</v>
          </cell>
          <cell r="M1035" t="str">
            <v>JC</v>
          </cell>
          <cell r="N1035" t="str">
            <v>JC</v>
          </cell>
          <cell r="O1035" t="str">
            <v>AV 45 57 41</v>
          </cell>
          <cell r="P1035" t="str">
            <v/>
          </cell>
          <cell r="Q1035" t="str">
            <v>BELLO</v>
          </cell>
        </row>
        <row r="1036">
          <cell r="A1036">
            <v>148245</v>
          </cell>
          <cell r="B1036">
            <v>5088</v>
          </cell>
          <cell r="C1036" t="str">
            <v>BELLO</v>
          </cell>
          <cell r="D1036">
            <v>3</v>
          </cell>
          <cell r="E1036" t="str">
            <v>NORTE</v>
          </cell>
          <cell r="F1036">
            <v>2900163</v>
          </cell>
          <cell r="G1036" t="str">
            <v>NIQUIA</v>
          </cell>
          <cell r="H1036">
            <v>62</v>
          </cell>
          <cell r="I1036" t="str">
            <v>GANACORRESPONSAL</v>
          </cell>
          <cell r="J1036" t="str">
            <v>PAPELERIA SADY</v>
          </cell>
          <cell r="K1036" t="str">
            <v>Tienda a Tienda</v>
          </cell>
          <cell r="L1036" t="str">
            <v/>
          </cell>
          <cell r="M1036" t="str">
            <v>JC</v>
          </cell>
          <cell r="N1036" t="str">
            <v>JC</v>
          </cell>
          <cell r="O1036" t="str">
            <v>AVENIDA 44 A DIAGONAL 63 - 40</v>
          </cell>
          <cell r="P1036" t="str">
            <v/>
          </cell>
          <cell r="Q1036" t="str">
            <v>BELLO</v>
          </cell>
        </row>
        <row r="1037">
          <cell r="A1037">
            <v>129309</v>
          </cell>
          <cell r="B1037">
            <v>5088</v>
          </cell>
          <cell r="C1037" t="str">
            <v>BELLO</v>
          </cell>
          <cell r="D1037">
            <v>3</v>
          </cell>
          <cell r="E1037" t="str">
            <v>NORTE</v>
          </cell>
          <cell r="F1037">
            <v>2900163</v>
          </cell>
          <cell r="G1037" t="str">
            <v>NIQUIA</v>
          </cell>
          <cell r="H1037">
            <v>62</v>
          </cell>
          <cell r="I1037" t="str">
            <v>GANACORRESPONSAL</v>
          </cell>
          <cell r="J1037" t="str">
            <v>PAPELERIA Y VARIEDADES LINOZA</v>
          </cell>
          <cell r="K1037" t="str">
            <v>Tienda a Tienda</v>
          </cell>
          <cell r="L1037" t="str">
            <v>312021129309</v>
          </cell>
          <cell r="M1037" t="str">
            <v>JC</v>
          </cell>
          <cell r="N1037" t="str">
            <v>JC</v>
          </cell>
          <cell r="O1037" t="str">
            <v>DG 57 44 09</v>
          </cell>
          <cell r="P1037" t="str">
            <v/>
          </cell>
          <cell r="Q1037" t="str">
            <v>BELLO</v>
          </cell>
        </row>
        <row r="1038">
          <cell r="A1038">
            <v>144760</v>
          </cell>
          <cell r="B1038">
            <v>5088</v>
          </cell>
          <cell r="C1038" t="str">
            <v>BELLO</v>
          </cell>
          <cell r="D1038">
            <v>3</v>
          </cell>
          <cell r="E1038" t="str">
            <v>NORTE</v>
          </cell>
          <cell r="F1038">
            <v>2900163</v>
          </cell>
          <cell r="G1038" t="str">
            <v>NIQUIA</v>
          </cell>
          <cell r="H1038">
            <v>62</v>
          </cell>
          <cell r="I1038" t="str">
            <v>GANACORRESPONSAL</v>
          </cell>
          <cell r="J1038" t="str">
            <v>PAPELERIA Y VARIEDADES NATALI</v>
          </cell>
          <cell r="K1038" t="str">
            <v>Tienda a Tienda</v>
          </cell>
          <cell r="L1038" t="str">
            <v/>
          </cell>
          <cell r="M1038" t="str">
            <v>JC</v>
          </cell>
          <cell r="N1038" t="str">
            <v>JC</v>
          </cell>
          <cell r="O1038" t="str">
            <v>AV 39 B 68 19</v>
          </cell>
          <cell r="P1038" t="str">
            <v/>
          </cell>
          <cell r="Q1038" t="str">
            <v>Altos de Quitasol</v>
          </cell>
        </row>
        <row r="1039">
          <cell r="A1039">
            <v>144190</v>
          </cell>
          <cell r="B1039">
            <v>5088</v>
          </cell>
          <cell r="C1039" t="str">
            <v>BELLO</v>
          </cell>
          <cell r="D1039">
            <v>3</v>
          </cell>
          <cell r="E1039" t="str">
            <v>NORTE</v>
          </cell>
          <cell r="F1039">
            <v>2900163</v>
          </cell>
          <cell r="G1039" t="str">
            <v>NIQUIA</v>
          </cell>
          <cell r="H1039">
            <v>62</v>
          </cell>
          <cell r="I1039" t="str">
            <v>GANACORRESPONSAL</v>
          </cell>
          <cell r="J1039" t="str">
            <v>PUNTO DE ISA</v>
          </cell>
          <cell r="K1039" t="str">
            <v>Tienda a Tienda</v>
          </cell>
          <cell r="L1039" t="str">
            <v/>
          </cell>
          <cell r="M1039" t="str">
            <v>JC</v>
          </cell>
          <cell r="N1039" t="str">
            <v>JC</v>
          </cell>
          <cell r="O1039" t="str">
            <v>DIAGONAL 68 # 45 - 39</v>
          </cell>
          <cell r="P1039" t="str">
            <v/>
          </cell>
          <cell r="Q1039" t="str">
            <v>BELLO</v>
          </cell>
        </row>
        <row r="1040">
          <cell r="A1040">
            <v>116660</v>
          </cell>
          <cell r="B1040">
            <v>5088</v>
          </cell>
          <cell r="C1040" t="str">
            <v>BELLO</v>
          </cell>
          <cell r="D1040">
            <v>3</v>
          </cell>
          <cell r="E1040" t="str">
            <v>NORTE</v>
          </cell>
          <cell r="F1040">
            <v>2900163</v>
          </cell>
          <cell r="G1040" t="str">
            <v>NIQUIA</v>
          </cell>
          <cell r="H1040">
            <v>62</v>
          </cell>
          <cell r="I1040" t="str">
            <v>GANACORRESPONSAL</v>
          </cell>
          <cell r="J1040" t="str">
            <v>SALA  DE INTERNET</v>
          </cell>
          <cell r="K1040" t="str">
            <v>Tienda a Tienda</v>
          </cell>
          <cell r="L1040" t="str">
            <v>312021116660</v>
          </cell>
          <cell r="M1040" t="str">
            <v/>
          </cell>
          <cell r="N1040" t="str">
            <v/>
          </cell>
          <cell r="O1040" t="str">
            <v>DIG 68  47 20</v>
          </cell>
          <cell r="P1040" t="str">
            <v/>
          </cell>
          <cell r="Q1040" t="str">
            <v>Ciudad Niquia</v>
          </cell>
        </row>
        <row r="1041">
          <cell r="A1041">
            <v>128608</v>
          </cell>
          <cell r="B1041">
            <v>5088</v>
          </cell>
          <cell r="C1041" t="str">
            <v>BELLO</v>
          </cell>
          <cell r="D1041">
            <v>3</v>
          </cell>
          <cell r="E1041" t="str">
            <v>NORTE</v>
          </cell>
          <cell r="F1041">
            <v>2900163</v>
          </cell>
          <cell r="G1041" t="str">
            <v>NIQUIA</v>
          </cell>
          <cell r="H1041">
            <v>62</v>
          </cell>
          <cell r="I1041" t="str">
            <v>GANACORRESPONSAL</v>
          </cell>
          <cell r="J1041" t="str">
            <v>SALSAMENTARIA AZABACHE</v>
          </cell>
          <cell r="K1041" t="str">
            <v>Tienda a Tienda</v>
          </cell>
          <cell r="L1041" t="str">
            <v>312021128608</v>
          </cell>
          <cell r="M1041" t="str">
            <v>JC</v>
          </cell>
          <cell r="N1041" t="str">
            <v>JC</v>
          </cell>
          <cell r="O1041" t="str">
            <v>DG 67 48 A 35</v>
          </cell>
          <cell r="P1041" t="str">
            <v/>
          </cell>
          <cell r="Q1041" t="str">
            <v>BELLO</v>
          </cell>
        </row>
        <row r="1042">
          <cell r="A1042">
            <v>147773</v>
          </cell>
          <cell r="B1042">
            <v>5088</v>
          </cell>
          <cell r="C1042" t="str">
            <v>BELLO</v>
          </cell>
          <cell r="D1042">
            <v>3</v>
          </cell>
          <cell r="E1042" t="str">
            <v>NORTE</v>
          </cell>
          <cell r="F1042">
            <v>2900163</v>
          </cell>
          <cell r="G1042" t="str">
            <v>NIQUIA</v>
          </cell>
          <cell r="H1042">
            <v>62</v>
          </cell>
          <cell r="I1042" t="str">
            <v>GANACORRESPONSAL</v>
          </cell>
          <cell r="J1042" t="str">
            <v>SAVI VARIEDADES</v>
          </cell>
          <cell r="K1042" t="str">
            <v>Tienda a Tienda</v>
          </cell>
          <cell r="L1042" t="str">
            <v/>
          </cell>
          <cell r="M1042" t="str">
            <v>JC</v>
          </cell>
          <cell r="N1042" t="str">
            <v>JC</v>
          </cell>
          <cell r="O1042" t="str">
            <v>DIAGONAL 65 AVENIDA 46 - 26</v>
          </cell>
          <cell r="P1042" t="str">
            <v/>
          </cell>
          <cell r="Q1042" t="str">
            <v>Ciudad Niquia</v>
          </cell>
        </row>
        <row r="1043">
          <cell r="A1043">
            <v>145545</v>
          </cell>
          <cell r="B1043">
            <v>5088</v>
          </cell>
          <cell r="C1043" t="str">
            <v>BELLO</v>
          </cell>
          <cell r="D1043">
            <v>3</v>
          </cell>
          <cell r="E1043" t="str">
            <v>NORTE</v>
          </cell>
          <cell r="F1043">
            <v>2900163</v>
          </cell>
          <cell r="G1043" t="str">
            <v>NIQUIA</v>
          </cell>
          <cell r="H1043">
            <v>62</v>
          </cell>
          <cell r="I1043" t="str">
            <v>GANACORRESPONSAL</v>
          </cell>
          <cell r="J1043" t="str">
            <v>THELITTLESHOP</v>
          </cell>
          <cell r="K1043" t="str">
            <v>Tienda a Tienda</v>
          </cell>
          <cell r="L1043" t="str">
            <v/>
          </cell>
          <cell r="M1043" t="str">
            <v>JC</v>
          </cell>
          <cell r="N1043" t="str">
            <v>JC</v>
          </cell>
          <cell r="O1043" t="str">
            <v>DIAGONAL 67 # 47- 22</v>
          </cell>
          <cell r="P1043" t="str">
            <v/>
          </cell>
          <cell r="Q1043" t="str">
            <v>Ciudad Niquia</v>
          </cell>
        </row>
        <row r="1044">
          <cell r="A1044">
            <v>135997</v>
          </cell>
          <cell r="B1044">
            <v>5088</v>
          </cell>
          <cell r="C1044" t="str">
            <v>BELLO</v>
          </cell>
          <cell r="D1044">
            <v>3</v>
          </cell>
          <cell r="E1044" t="str">
            <v>NORTE</v>
          </cell>
          <cell r="F1044">
            <v>2900163</v>
          </cell>
          <cell r="G1044" t="str">
            <v>NIQUIA</v>
          </cell>
          <cell r="H1044">
            <v>62</v>
          </cell>
          <cell r="I1044" t="str">
            <v>GANACORRESPONSAL</v>
          </cell>
          <cell r="J1044" t="str">
            <v>TIENDA ADRIANA</v>
          </cell>
          <cell r="K1044" t="str">
            <v>Tienda a Tienda</v>
          </cell>
          <cell r="L1044" t="str">
            <v>312021135997</v>
          </cell>
          <cell r="M1044" t="str">
            <v>JC</v>
          </cell>
          <cell r="N1044" t="str">
            <v>JC</v>
          </cell>
          <cell r="O1044" t="str">
            <v xml:space="preserve">DIAGONAL 60 AVENIDA 36 A 7 </v>
          </cell>
          <cell r="P1044" t="str">
            <v/>
          </cell>
          <cell r="Q1044" t="str">
            <v>BELLO</v>
          </cell>
        </row>
        <row r="1045">
          <cell r="A1045">
            <v>131138</v>
          </cell>
          <cell r="B1045">
            <v>5088</v>
          </cell>
          <cell r="C1045" t="str">
            <v>BELLO</v>
          </cell>
          <cell r="D1045">
            <v>3</v>
          </cell>
          <cell r="E1045" t="str">
            <v>NORTE</v>
          </cell>
          <cell r="F1045">
            <v>2900163</v>
          </cell>
          <cell r="G1045" t="str">
            <v>NIQUIA</v>
          </cell>
          <cell r="H1045">
            <v>62</v>
          </cell>
          <cell r="I1045" t="str">
            <v>GANACORRESPONSAL</v>
          </cell>
          <cell r="J1045" t="str">
            <v xml:space="preserve">TIENDA BALBINA </v>
          </cell>
          <cell r="K1045" t="str">
            <v>Tienda a Tienda</v>
          </cell>
          <cell r="L1045" t="str">
            <v>312021131138</v>
          </cell>
          <cell r="M1045" t="str">
            <v>JC</v>
          </cell>
          <cell r="N1045" t="str">
            <v>JC</v>
          </cell>
          <cell r="O1045" t="str">
            <v>DIAG 59 38 31 APT 160</v>
          </cell>
          <cell r="P1045" t="str">
            <v/>
          </cell>
          <cell r="Q1045" t="str">
            <v>Niquia Bifamiliar</v>
          </cell>
        </row>
        <row r="1046">
          <cell r="A1046">
            <v>148426</v>
          </cell>
          <cell r="B1046">
            <v>5088</v>
          </cell>
          <cell r="C1046" t="str">
            <v>BELLO</v>
          </cell>
          <cell r="D1046">
            <v>3</v>
          </cell>
          <cell r="E1046" t="str">
            <v>NORTE</v>
          </cell>
          <cell r="F1046">
            <v>2900163</v>
          </cell>
          <cell r="G1046" t="str">
            <v>NIQUIA</v>
          </cell>
          <cell r="H1046">
            <v>62</v>
          </cell>
          <cell r="I1046" t="str">
            <v>GANACORRESPONSAL</v>
          </cell>
          <cell r="J1046" t="str">
            <v>TIENDA DE BELLEZA  MIRADAS RADIANTES</v>
          </cell>
          <cell r="K1046" t="str">
            <v>Tienda a Tienda</v>
          </cell>
          <cell r="L1046" t="str">
            <v/>
          </cell>
          <cell r="M1046" t="str">
            <v>JC</v>
          </cell>
          <cell r="N1046" t="str">
            <v>JC</v>
          </cell>
          <cell r="O1046" t="str">
            <v>DIAGONAL 57 AVENIDA 44 - 137</v>
          </cell>
          <cell r="P1046" t="str">
            <v/>
          </cell>
          <cell r="Q1046" t="str">
            <v>Ciudad Niquia</v>
          </cell>
        </row>
        <row r="1047">
          <cell r="A1047">
            <v>145909</v>
          </cell>
          <cell r="B1047">
            <v>5088</v>
          </cell>
          <cell r="C1047" t="str">
            <v>BELLO</v>
          </cell>
          <cell r="D1047">
            <v>3</v>
          </cell>
          <cell r="E1047" t="str">
            <v>NORTE</v>
          </cell>
          <cell r="F1047">
            <v>2900163</v>
          </cell>
          <cell r="G1047" t="str">
            <v>NIQUIA</v>
          </cell>
          <cell r="H1047">
            <v>62</v>
          </cell>
          <cell r="I1047" t="str">
            <v>GANACORRESPONSAL</v>
          </cell>
          <cell r="J1047" t="str">
            <v>TIENDA DEL PELUQUERO</v>
          </cell>
          <cell r="K1047" t="str">
            <v>Tienda a Tienda</v>
          </cell>
          <cell r="L1047" t="str">
            <v/>
          </cell>
          <cell r="M1047" t="str">
            <v>JC</v>
          </cell>
          <cell r="N1047" t="str">
            <v>JC</v>
          </cell>
          <cell r="O1047" t="str">
            <v>DIAGONAL 58 # AVENIDA 21 - 76</v>
          </cell>
          <cell r="P1047" t="str">
            <v/>
          </cell>
          <cell r="Q1047" t="str">
            <v>Altos de Niquia</v>
          </cell>
        </row>
        <row r="1048">
          <cell r="A1048">
            <v>146882</v>
          </cell>
          <cell r="B1048">
            <v>5088</v>
          </cell>
          <cell r="C1048" t="str">
            <v>BELLO</v>
          </cell>
          <cell r="D1048">
            <v>3</v>
          </cell>
          <cell r="E1048" t="str">
            <v>NORTE</v>
          </cell>
          <cell r="F1048">
            <v>2900163</v>
          </cell>
          <cell r="G1048" t="str">
            <v>NIQUIA</v>
          </cell>
          <cell r="H1048">
            <v>62</v>
          </cell>
          <cell r="I1048" t="str">
            <v>GANACORRESPONSAL</v>
          </cell>
          <cell r="J1048" t="str">
            <v>TIENDA DEL PELUQUERO BEATO</v>
          </cell>
          <cell r="K1048" t="str">
            <v>Tienda a Tienda</v>
          </cell>
          <cell r="L1048" t="str">
            <v/>
          </cell>
          <cell r="M1048" t="str">
            <v>JC</v>
          </cell>
          <cell r="N1048" t="str">
            <v>JC</v>
          </cell>
          <cell r="O1048" t="str">
            <v>AVENIDA 23 DIAGONAL 52 - 50 INTERIOR 410</v>
          </cell>
          <cell r="P1048" t="str">
            <v/>
          </cell>
          <cell r="Q1048" t="str">
            <v>Navarra</v>
          </cell>
        </row>
        <row r="1049">
          <cell r="A1049">
            <v>129447</v>
          </cell>
          <cell r="B1049">
            <v>5088</v>
          </cell>
          <cell r="C1049" t="str">
            <v>BELLO</v>
          </cell>
          <cell r="D1049">
            <v>3</v>
          </cell>
          <cell r="E1049" t="str">
            <v>NORTE</v>
          </cell>
          <cell r="F1049">
            <v>2900163</v>
          </cell>
          <cell r="G1049" t="str">
            <v>NIQUIA</v>
          </cell>
          <cell r="H1049">
            <v>62</v>
          </cell>
          <cell r="I1049" t="str">
            <v>GANACORRESPONSAL</v>
          </cell>
          <cell r="J1049" t="str">
            <v>TIENDA DEL PELUQUERO Y VARIEDADES PAOLIS</v>
          </cell>
          <cell r="K1049" t="str">
            <v>Tienda a Tienda</v>
          </cell>
          <cell r="L1049" t="str">
            <v>312021129447</v>
          </cell>
          <cell r="M1049" t="str">
            <v>JC</v>
          </cell>
          <cell r="N1049" t="str">
            <v>JC</v>
          </cell>
          <cell r="O1049" t="str">
            <v>DG 62 40 C 62 07</v>
          </cell>
          <cell r="P1049" t="str">
            <v/>
          </cell>
          <cell r="Q1049" t="str">
            <v>BELLO</v>
          </cell>
        </row>
        <row r="1050">
          <cell r="A1050">
            <v>134767</v>
          </cell>
          <cell r="B1050">
            <v>5088</v>
          </cell>
          <cell r="C1050" t="str">
            <v>BELLO</v>
          </cell>
          <cell r="D1050">
            <v>3</v>
          </cell>
          <cell r="E1050" t="str">
            <v>NORTE</v>
          </cell>
          <cell r="F1050">
            <v>2900163</v>
          </cell>
          <cell r="G1050" t="str">
            <v>NIQUIA</v>
          </cell>
          <cell r="H1050">
            <v>62</v>
          </cell>
          <cell r="I1050" t="str">
            <v>GANACORRESPONSAL</v>
          </cell>
          <cell r="J1050" t="str">
            <v>TIENDA DOLLY BLOQUE 8</v>
          </cell>
          <cell r="K1050" t="str">
            <v>Tienda a Tienda</v>
          </cell>
          <cell r="L1050" t="str">
            <v>312021134767</v>
          </cell>
          <cell r="M1050" t="str">
            <v>JC</v>
          </cell>
          <cell r="N1050" t="str">
            <v>JC</v>
          </cell>
          <cell r="O1050" t="str">
            <v>DG 59 38 90 APT 126</v>
          </cell>
          <cell r="P1050" t="str">
            <v/>
          </cell>
          <cell r="Q1050" t="str">
            <v>Ciudad Niquia</v>
          </cell>
        </row>
        <row r="1051">
          <cell r="A1051">
            <v>147121</v>
          </cell>
          <cell r="B1051">
            <v>5088</v>
          </cell>
          <cell r="C1051" t="str">
            <v>BELLO</v>
          </cell>
          <cell r="D1051">
            <v>3</v>
          </cell>
          <cell r="E1051" t="str">
            <v>NORTE</v>
          </cell>
          <cell r="F1051">
            <v>2900163</v>
          </cell>
          <cell r="G1051" t="str">
            <v>NIQUIA</v>
          </cell>
          <cell r="H1051">
            <v>62</v>
          </cell>
          <cell r="I1051" t="str">
            <v>GANACORRESPONSAL</v>
          </cell>
          <cell r="J1051" t="str">
            <v>TIENDA DYM</v>
          </cell>
          <cell r="K1051" t="str">
            <v>Tienda a Tienda</v>
          </cell>
          <cell r="L1051" t="str">
            <v/>
          </cell>
          <cell r="M1051" t="str">
            <v>JC</v>
          </cell>
          <cell r="N1051" t="str">
            <v>JC</v>
          </cell>
          <cell r="O1051" t="str">
            <v>AVENIDA 44 DIAGONAL 63 - 80</v>
          </cell>
          <cell r="P1051" t="str">
            <v/>
          </cell>
          <cell r="Q1051" t="str">
            <v>Ciudad Niquia</v>
          </cell>
        </row>
        <row r="1052">
          <cell r="A1052">
            <v>132477</v>
          </cell>
          <cell r="B1052">
            <v>5088</v>
          </cell>
          <cell r="C1052" t="str">
            <v>BELLO</v>
          </cell>
          <cell r="D1052">
            <v>3</v>
          </cell>
          <cell r="E1052" t="str">
            <v>NORTE</v>
          </cell>
          <cell r="F1052">
            <v>2900163</v>
          </cell>
          <cell r="G1052" t="str">
            <v>NIQUIA</v>
          </cell>
          <cell r="H1052">
            <v>62</v>
          </cell>
          <cell r="I1052" t="str">
            <v>GANACORRESPONSAL</v>
          </cell>
          <cell r="J1052" t="str">
            <v>TIENDA EL PORTON</v>
          </cell>
          <cell r="K1052" t="str">
            <v>Tienda a Tienda</v>
          </cell>
          <cell r="L1052" t="str">
            <v>312021132477</v>
          </cell>
          <cell r="M1052" t="str">
            <v>JC</v>
          </cell>
          <cell r="N1052" t="str">
            <v>JC</v>
          </cell>
          <cell r="O1052" t="str">
            <v>DG 57 47 A 28</v>
          </cell>
          <cell r="P1052" t="str">
            <v/>
          </cell>
          <cell r="Q1052" t="str">
            <v>Ciudad Niquia</v>
          </cell>
        </row>
        <row r="1053">
          <cell r="A1053">
            <v>147973</v>
          </cell>
          <cell r="B1053">
            <v>5088</v>
          </cell>
          <cell r="C1053" t="str">
            <v>BELLO</v>
          </cell>
          <cell r="D1053">
            <v>3</v>
          </cell>
          <cell r="E1053" t="str">
            <v>NORTE</v>
          </cell>
          <cell r="F1053">
            <v>2900163</v>
          </cell>
          <cell r="G1053" t="str">
            <v>NIQUIA</v>
          </cell>
          <cell r="H1053">
            <v>62</v>
          </cell>
          <cell r="I1053" t="str">
            <v>GANACORRESPONSAL</v>
          </cell>
          <cell r="J1053" t="str">
            <v>TIENDA ERIKA</v>
          </cell>
          <cell r="K1053" t="str">
            <v>Tienda a Tienda</v>
          </cell>
          <cell r="L1053" t="str">
            <v/>
          </cell>
          <cell r="M1053" t="str">
            <v>JC</v>
          </cell>
          <cell r="N1053" t="str">
            <v>JC</v>
          </cell>
          <cell r="O1053" t="str">
            <v>AVENIDA 37 B DIAGONAL 63 - 41</v>
          </cell>
          <cell r="P1053" t="str">
            <v/>
          </cell>
          <cell r="Q1053" t="str">
            <v>Ciudad Niquia</v>
          </cell>
        </row>
        <row r="1054">
          <cell r="A1054">
            <v>132867</v>
          </cell>
          <cell r="B1054">
            <v>5088</v>
          </cell>
          <cell r="C1054" t="str">
            <v>BELLO</v>
          </cell>
          <cell r="D1054">
            <v>3</v>
          </cell>
          <cell r="E1054" t="str">
            <v>NORTE</v>
          </cell>
          <cell r="F1054">
            <v>2900163</v>
          </cell>
          <cell r="G1054" t="str">
            <v>NIQUIA</v>
          </cell>
          <cell r="H1054">
            <v>62</v>
          </cell>
          <cell r="I1054" t="str">
            <v>GANACORRESPONSAL</v>
          </cell>
          <cell r="J1054" t="str">
            <v>TIENDA HOPI</v>
          </cell>
          <cell r="K1054" t="str">
            <v>Tienda a Tienda</v>
          </cell>
          <cell r="L1054" t="str">
            <v>312021132867</v>
          </cell>
          <cell r="M1054" t="str">
            <v>JC</v>
          </cell>
          <cell r="N1054" t="str">
            <v>JC</v>
          </cell>
          <cell r="O1054" t="str">
            <v>DG 58 42 109</v>
          </cell>
          <cell r="P1054" t="str">
            <v/>
          </cell>
          <cell r="Q1054" t="str">
            <v>Niquia Bifamiliar</v>
          </cell>
        </row>
        <row r="1055">
          <cell r="A1055">
            <v>147253</v>
          </cell>
          <cell r="B1055">
            <v>5088</v>
          </cell>
          <cell r="C1055" t="str">
            <v>BELLO</v>
          </cell>
          <cell r="D1055">
            <v>3</v>
          </cell>
          <cell r="E1055" t="str">
            <v>NORTE</v>
          </cell>
          <cell r="F1055">
            <v>2900163</v>
          </cell>
          <cell r="G1055" t="str">
            <v>NIQUIA</v>
          </cell>
          <cell r="H1055">
            <v>62</v>
          </cell>
          <cell r="I1055" t="str">
            <v>GANACORRESPONSAL</v>
          </cell>
          <cell r="J1055" t="str">
            <v>TIENDA LA AMISTAD</v>
          </cell>
          <cell r="K1055" t="str">
            <v>Tienda a Tienda</v>
          </cell>
          <cell r="L1055" t="str">
            <v/>
          </cell>
          <cell r="M1055" t="str">
            <v>JC</v>
          </cell>
          <cell r="N1055" t="str">
            <v>JC</v>
          </cell>
          <cell r="O1055" t="str">
            <v>DIAGONAL 69 A AVENIDA 40 C - 7</v>
          </cell>
          <cell r="P1055" t="str">
            <v/>
          </cell>
          <cell r="Q1055" t="str">
            <v>Ciudad Niquia</v>
          </cell>
        </row>
        <row r="1056">
          <cell r="A1056">
            <v>145297</v>
          </cell>
          <cell r="B1056">
            <v>5088</v>
          </cell>
          <cell r="C1056" t="str">
            <v>BELLO</v>
          </cell>
          <cell r="D1056">
            <v>3</v>
          </cell>
          <cell r="E1056" t="str">
            <v>NORTE</v>
          </cell>
          <cell r="F1056">
            <v>2900163</v>
          </cell>
          <cell r="G1056" t="str">
            <v>NIQUIA</v>
          </cell>
          <cell r="H1056">
            <v>62</v>
          </cell>
          <cell r="I1056" t="str">
            <v>GANACORRESPONSAL</v>
          </cell>
          <cell r="J1056" t="str">
            <v xml:space="preserve">TIENDA LA BENDICION </v>
          </cell>
          <cell r="K1056" t="str">
            <v>Tienda a Tienda</v>
          </cell>
          <cell r="L1056" t="str">
            <v/>
          </cell>
          <cell r="M1056" t="str">
            <v>JC</v>
          </cell>
          <cell r="N1056" t="str">
            <v>JC</v>
          </cell>
          <cell r="O1056" t="str">
            <v>AVENIDA 45 C # 65 - 49 INTERIOR 121</v>
          </cell>
          <cell r="P1056" t="str">
            <v/>
          </cell>
          <cell r="Q1056" t="str">
            <v>Altos de Niquia</v>
          </cell>
        </row>
        <row r="1057">
          <cell r="A1057">
            <v>138843</v>
          </cell>
          <cell r="B1057">
            <v>5088</v>
          </cell>
          <cell r="C1057" t="str">
            <v>BELLO</v>
          </cell>
          <cell r="D1057">
            <v>3</v>
          </cell>
          <cell r="E1057" t="str">
            <v>NORTE</v>
          </cell>
          <cell r="F1057">
            <v>2900163</v>
          </cell>
          <cell r="G1057" t="str">
            <v>NIQUIA</v>
          </cell>
          <cell r="H1057">
            <v>62</v>
          </cell>
          <cell r="I1057" t="str">
            <v>GANACORRESPONSAL</v>
          </cell>
          <cell r="J1057" t="str">
            <v>TIENDA LA MANUELA</v>
          </cell>
          <cell r="K1057" t="str">
            <v>Tienda a Tienda</v>
          </cell>
          <cell r="L1057" t="str">
            <v>312021138843</v>
          </cell>
          <cell r="M1057" t="str">
            <v>JC</v>
          </cell>
          <cell r="N1057" t="str">
            <v>JC</v>
          </cell>
          <cell r="O1057" t="str">
            <v>AV 47 A DG 58 A 19</v>
          </cell>
          <cell r="P1057" t="str">
            <v/>
          </cell>
          <cell r="Q1057" t="str">
            <v>BELLO</v>
          </cell>
        </row>
        <row r="1058">
          <cell r="A1058">
            <v>128607</v>
          </cell>
          <cell r="B1058">
            <v>5088</v>
          </cell>
          <cell r="C1058" t="str">
            <v>BELLO</v>
          </cell>
          <cell r="D1058">
            <v>3</v>
          </cell>
          <cell r="E1058" t="str">
            <v>NORTE</v>
          </cell>
          <cell r="F1058">
            <v>2900163</v>
          </cell>
          <cell r="G1058" t="str">
            <v>NIQUIA</v>
          </cell>
          <cell r="H1058">
            <v>62</v>
          </cell>
          <cell r="I1058" t="str">
            <v>GANACORRESPONSAL</v>
          </cell>
          <cell r="J1058" t="str">
            <v>TIENDA LA MONA</v>
          </cell>
          <cell r="K1058" t="str">
            <v>Tienda a Tienda</v>
          </cell>
          <cell r="L1058" t="str">
            <v>312021128607</v>
          </cell>
          <cell r="M1058" t="str">
            <v>JC</v>
          </cell>
          <cell r="N1058" t="str">
            <v>JC</v>
          </cell>
          <cell r="O1058" t="str">
            <v>AV 33 56 42</v>
          </cell>
          <cell r="P1058" t="str">
            <v/>
          </cell>
          <cell r="Q1058" t="str">
            <v>BELLO</v>
          </cell>
        </row>
        <row r="1059">
          <cell r="A1059">
            <v>128748</v>
          </cell>
          <cell r="B1059">
            <v>5088</v>
          </cell>
          <cell r="C1059" t="str">
            <v>BELLO</v>
          </cell>
          <cell r="D1059">
            <v>3</v>
          </cell>
          <cell r="E1059" t="str">
            <v>NORTE</v>
          </cell>
          <cell r="F1059">
            <v>2900163</v>
          </cell>
          <cell r="G1059" t="str">
            <v>NIQUIA</v>
          </cell>
          <cell r="H1059">
            <v>62</v>
          </cell>
          <cell r="I1059" t="str">
            <v>GANACORRESPONSAL</v>
          </cell>
          <cell r="J1059" t="str">
            <v>TIENDA LUIFESA</v>
          </cell>
          <cell r="K1059" t="str">
            <v>Tienda a Tienda</v>
          </cell>
          <cell r="L1059" t="str">
            <v>312021128748</v>
          </cell>
          <cell r="M1059" t="str">
            <v>JC</v>
          </cell>
          <cell r="N1059" t="str">
            <v>JC</v>
          </cell>
          <cell r="O1059" t="str">
            <v>CLL 65 A 37 A 10</v>
          </cell>
          <cell r="P1059" t="str">
            <v/>
          </cell>
          <cell r="Q1059" t="str">
            <v>BELLO</v>
          </cell>
        </row>
        <row r="1060">
          <cell r="A1060">
            <v>119225</v>
          </cell>
          <cell r="B1060">
            <v>5088</v>
          </cell>
          <cell r="C1060" t="str">
            <v>BELLO</v>
          </cell>
          <cell r="D1060">
            <v>3</v>
          </cell>
          <cell r="E1060" t="str">
            <v>NORTE</v>
          </cell>
          <cell r="F1060">
            <v>2900163</v>
          </cell>
          <cell r="G1060" t="str">
            <v>NIQUIA</v>
          </cell>
          <cell r="H1060">
            <v>62</v>
          </cell>
          <cell r="I1060" t="str">
            <v>GANACORRESPONSAL</v>
          </cell>
          <cell r="J1060" t="str">
            <v xml:space="preserve">TIENDA MACAVIVI </v>
          </cell>
          <cell r="K1060" t="str">
            <v>Tienda a Tienda</v>
          </cell>
          <cell r="L1060" t="str">
            <v>312021119225</v>
          </cell>
          <cell r="M1060" t="str">
            <v/>
          </cell>
          <cell r="N1060" t="str">
            <v/>
          </cell>
          <cell r="O1060" t="str">
            <v>AV 42 62 37</v>
          </cell>
          <cell r="P1060" t="str">
            <v/>
          </cell>
          <cell r="Q1060" t="str">
            <v>BELLO</v>
          </cell>
        </row>
        <row r="1061">
          <cell r="A1061">
            <v>132868</v>
          </cell>
          <cell r="B1061">
            <v>5088</v>
          </cell>
          <cell r="C1061" t="str">
            <v>BELLO</v>
          </cell>
          <cell r="D1061">
            <v>3</v>
          </cell>
          <cell r="E1061" t="str">
            <v>NORTE</v>
          </cell>
          <cell r="F1061">
            <v>2900163</v>
          </cell>
          <cell r="G1061" t="str">
            <v>NIQUIA</v>
          </cell>
          <cell r="H1061">
            <v>62</v>
          </cell>
          <cell r="I1061" t="str">
            <v>GANACORRESPONSAL</v>
          </cell>
          <cell r="J1061" t="str">
            <v>TIENDA MANANTIAL</v>
          </cell>
          <cell r="K1061" t="str">
            <v>Tienda a Tienda</v>
          </cell>
          <cell r="L1061" t="str">
            <v>312021132868</v>
          </cell>
          <cell r="M1061" t="str">
            <v>JC</v>
          </cell>
          <cell r="N1061" t="str">
            <v>JC</v>
          </cell>
          <cell r="O1061" t="str">
            <v>DG 58 45 100</v>
          </cell>
          <cell r="P1061" t="str">
            <v/>
          </cell>
          <cell r="Q1061" t="str">
            <v>Niquia Bifamiliar</v>
          </cell>
        </row>
        <row r="1062">
          <cell r="A1062">
            <v>123090</v>
          </cell>
          <cell r="B1062">
            <v>5088</v>
          </cell>
          <cell r="C1062" t="str">
            <v>BELLO</v>
          </cell>
          <cell r="D1062">
            <v>3</v>
          </cell>
          <cell r="E1062" t="str">
            <v>NORTE</v>
          </cell>
          <cell r="F1062">
            <v>2900163</v>
          </cell>
          <cell r="G1062" t="str">
            <v>NIQUIA</v>
          </cell>
          <cell r="H1062">
            <v>62</v>
          </cell>
          <cell r="I1062" t="str">
            <v>GANACORRESPONSAL</v>
          </cell>
          <cell r="J1062" t="str">
            <v>TIENDA MARLENY</v>
          </cell>
          <cell r="K1062" t="str">
            <v>Tienda a Tienda</v>
          </cell>
          <cell r="L1062" t="str">
            <v>312021123090</v>
          </cell>
          <cell r="M1062" t="str">
            <v/>
          </cell>
          <cell r="N1062" t="str">
            <v/>
          </cell>
          <cell r="O1062" t="str">
            <v>AV 48 B 61 100</v>
          </cell>
          <cell r="P1062" t="str">
            <v/>
          </cell>
          <cell r="Q1062" t="str">
            <v>Ciudad Niquia</v>
          </cell>
        </row>
        <row r="1063">
          <cell r="A1063">
            <v>148016</v>
          </cell>
          <cell r="B1063">
            <v>5088</v>
          </cell>
          <cell r="C1063" t="str">
            <v>BELLO</v>
          </cell>
          <cell r="D1063">
            <v>3</v>
          </cell>
          <cell r="E1063" t="str">
            <v>NORTE</v>
          </cell>
          <cell r="F1063">
            <v>2900163</v>
          </cell>
          <cell r="G1063" t="str">
            <v>NIQUIA</v>
          </cell>
          <cell r="H1063">
            <v>62</v>
          </cell>
          <cell r="I1063" t="str">
            <v>GANACORRESPONSAL</v>
          </cell>
          <cell r="J1063" t="str">
            <v>TIENDA MIXTA A Y M</v>
          </cell>
          <cell r="K1063" t="str">
            <v>Tienda a Tienda</v>
          </cell>
          <cell r="L1063" t="str">
            <v/>
          </cell>
          <cell r="M1063" t="str">
            <v>JC</v>
          </cell>
          <cell r="N1063" t="str">
            <v>JC</v>
          </cell>
          <cell r="O1063" t="str">
            <v>AVENIDA 47 B DIAGONAL 57 - 55</v>
          </cell>
          <cell r="P1063" t="str">
            <v/>
          </cell>
          <cell r="Q1063" t="str">
            <v>Ciudad Niquia</v>
          </cell>
        </row>
        <row r="1064">
          <cell r="A1064">
            <v>147940</v>
          </cell>
          <cell r="B1064">
            <v>5088</v>
          </cell>
          <cell r="C1064" t="str">
            <v>BELLO</v>
          </cell>
          <cell r="D1064">
            <v>3</v>
          </cell>
          <cell r="E1064" t="str">
            <v>NORTE</v>
          </cell>
          <cell r="F1064">
            <v>2900163</v>
          </cell>
          <cell r="G1064" t="str">
            <v>NIQUIA</v>
          </cell>
          <cell r="H1064">
            <v>62</v>
          </cell>
          <cell r="I1064" t="str">
            <v>GANACORRESPONSAL</v>
          </cell>
          <cell r="J1064" t="str">
            <v>TIENDA MIXTA CA</v>
          </cell>
          <cell r="K1064" t="str">
            <v>Tienda a Tienda</v>
          </cell>
          <cell r="L1064" t="str">
            <v/>
          </cell>
          <cell r="M1064" t="str">
            <v>JC</v>
          </cell>
          <cell r="N1064" t="str">
            <v>JC</v>
          </cell>
          <cell r="O1064" t="str">
            <v>DIAGONAL 59 AVENIDA 45 - 128</v>
          </cell>
          <cell r="P1064" t="str">
            <v/>
          </cell>
          <cell r="Q1064" t="str">
            <v>Ciudad Niquia</v>
          </cell>
        </row>
        <row r="1065">
          <cell r="A1065">
            <v>120731</v>
          </cell>
          <cell r="B1065">
            <v>5088</v>
          </cell>
          <cell r="C1065" t="str">
            <v>BELLO</v>
          </cell>
          <cell r="D1065">
            <v>3</v>
          </cell>
          <cell r="E1065" t="str">
            <v>NORTE</v>
          </cell>
          <cell r="F1065">
            <v>2900163</v>
          </cell>
          <cell r="G1065" t="str">
            <v>NIQUIA</v>
          </cell>
          <cell r="H1065">
            <v>62</v>
          </cell>
          <cell r="I1065" t="str">
            <v>GANACORRESPONSAL</v>
          </cell>
          <cell r="J1065" t="str">
            <v>TIENDA MIXTA EL CHAMIZO</v>
          </cell>
          <cell r="K1065" t="str">
            <v>Tienda a Tienda</v>
          </cell>
          <cell r="L1065" t="str">
            <v>312021120731</v>
          </cell>
          <cell r="M1065" t="str">
            <v/>
          </cell>
          <cell r="N1065" t="str">
            <v/>
          </cell>
          <cell r="O1065" t="str">
            <v>DG 55 AV 33 55 INT 101</v>
          </cell>
          <cell r="P1065" t="str">
            <v/>
          </cell>
          <cell r="Q1065" t="str">
            <v>Ciudad Niquia</v>
          </cell>
        </row>
        <row r="1066">
          <cell r="A1066">
            <v>119234</v>
          </cell>
          <cell r="B1066">
            <v>5088</v>
          </cell>
          <cell r="C1066" t="str">
            <v>BELLO</v>
          </cell>
          <cell r="D1066">
            <v>3</v>
          </cell>
          <cell r="E1066" t="str">
            <v>NORTE</v>
          </cell>
          <cell r="F1066">
            <v>2900163</v>
          </cell>
          <cell r="G1066" t="str">
            <v>NIQUIA</v>
          </cell>
          <cell r="H1066">
            <v>62</v>
          </cell>
          <cell r="I1066" t="str">
            <v>GANACORRESPONSAL</v>
          </cell>
          <cell r="J1066" t="str">
            <v>TIENDA MIXTA LA TERTULIA</v>
          </cell>
          <cell r="K1066" t="str">
            <v>Tienda a Tienda</v>
          </cell>
          <cell r="L1066" t="str">
            <v>312021119234</v>
          </cell>
          <cell r="M1066" t="str">
            <v/>
          </cell>
          <cell r="N1066" t="str">
            <v/>
          </cell>
          <cell r="O1066" t="str">
            <v>DG 37   21A 3</v>
          </cell>
          <cell r="P1066" t="str">
            <v/>
          </cell>
          <cell r="Q1066" t="str">
            <v>Ciudad Niquia</v>
          </cell>
        </row>
        <row r="1067">
          <cell r="A1067">
            <v>130686</v>
          </cell>
          <cell r="B1067">
            <v>5088</v>
          </cell>
          <cell r="C1067" t="str">
            <v>BELLO</v>
          </cell>
          <cell r="D1067">
            <v>3</v>
          </cell>
          <cell r="E1067" t="str">
            <v>NORTE</v>
          </cell>
          <cell r="F1067">
            <v>2900163</v>
          </cell>
          <cell r="G1067" t="str">
            <v>NIQUIA</v>
          </cell>
          <cell r="H1067">
            <v>62</v>
          </cell>
          <cell r="I1067" t="str">
            <v>GANACORRESPONSAL</v>
          </cell>
          <cell r="J1067" t="str">
            <v>TIENDA NATURISTA SANA NATURAL</v>
          </cell>
          <cell r="K1067" t="str">
            <v>Tienda a Tienda</v>
          </cell>
          <cell r="L1067" t="str">
            <v>312021130686</v>
          </cell>
          <cell r="M1067" t="str">
            <v>JC</v>
          </cell>
          <cell r="N1067" t="str">
            <v>JC</v>
          </cell>
          <cell r="O1067" t="str">
            <v>AV 35 DG 55 65</v>
          </cell>
          <cell r="P1067" t="str">
            <v/>
          </cell>
          <cell r="Q1067" t="str">
            <v>BELLO</v>
          </cell>
        </row>
        <row r="1068">
          <cell r="A1068">
            <v>129486</v>
          </cell>
          <cell r="B1068">
            <v>5088</v>
          </cell>
          <cell r="C1068" t="str">
            <v>BELLO</v>
          </cell>
          <cell r="D1068">
            <v>3</v>
          </cell>
          <cell r="E1068" t="str">
            <v>NORTE</v>
          </cell>
          <cell r="F1068">
            <v>2900163</v>
          </cell>
          <cell r="G1068" t="str">
            <v>NIQUIA</v>
          </cell>
          <cell r="H1068">
            <v>62</v>
          </cell>
          <cell r="I1068" t="str">
            <v>GANACORRESPONSAL</v>
          </cell>
          <cell r="J1068" t="str">
            <v>TINEDA REJA CAFE</v>
          </cell>
          <cell r="K1068" t="str">
            <v>Tienda a Tienda</v>
          </cell>
          <cell r="L1068" t="str">
            <v>312021129486</v>
          </cell>
          <cell r="M1068" t="str">
            <v>JC</v>
          </cell>
          <cell r="N1068" t="str">
            <v>JC</v>
          </cell>
          <cell r="O1068" t="str">
            <v>AV 40 55 98 IN 145</v>
          </cell>
          <cell r="P1068" t="str">
            <v/>
          </cell>
          <cell r="Q1068" t="str">
            <v>BELLO</v>
          </cell>
        </row>
        <row r="1069">
          <cell r="A1069">
            <v>136461</v>
          </cell>
          <cell r="B1069">
            <v>5088</v>
          </cell>
          <cell r="C1069" t="str">
            <v>BELLO</v>
          </cell>
          <cell r="D1069">
            <v>3</v>
          </cell>
          <cell r="E1069" t="str">
            <v>NORTE</v>
          </cell>
          <cell r="F1069">
            <v>2900163</v>
          </cell>
          <cell r="G1069" t="str">
            <v>NIQUIA</v>
          </cell>
          <cell r="H1069">
            <v>62</v>
          </cell>
          <cell r="I1069" t="str">
            <v>GANACORRESPONSAL</v>
          </cell>
          <cell r="J1069" t="str">
            <v>VARIEDADES BETY</v>
          </cell>
          <cell r="K1069" t="str">
            <v>Tienda a Tienda</v>
          </cell>
          <cell r="L1069" t="str">
            <v>312021136461</v>
          </cell>
          <cell r="M1069" t="str">
            <v>JC</v>
          </cell>
          <cell r="N1069" t="str">
            <v>JC</v>
          </cell>
          <cell r="O1069" t="str">
            <v>AV 48 A 59 16</v>
          </cell>
          <cell r="P1069" t="str">
            <v/>
          </cell>
          <cell r="Q1069" t="str">
            <v>Ciudad Niquia</v>
          </cell>
        </row>
        <row r="1070">
          <cell r="A1070">
            <v>148262</v>
          </cell>
          <cell r="B1070">
            <v>5088</v>
          </cell>
          <cell r="C1070" t="str">
            <v>BELLO</v>
          </cell>
          <cell r="D1070">
            <v>3</v>
          </cell>
          <cell r="E1070" t="str">
            <v>NORTE</v>
          </cell>
          <cell r="F1070">
            <v>2900163</v>
          </cell>
          <cell r="G1070" t="str">
            <v>NIQUIA</v>
          </cell>
          <cell r="H1070">
            <v>62</v>
          </cell>
          <cell r="I1070" t="str">
            <v>GANACORRESPONSAL</v>
          </cell>
          <cell r="J1070" t="str">
            <v>VARIEDADES EL ROMPOY</v>
          </cell>
          <cell r="K1070" t="str">
            <v>Tienda a Tienda</v>
          </cell>
          <cell r="L1070" t="str">
            <v/>
          </cell>
          <cell r="M1070" t="str">
            <v>JC</v>
          </cell>
          <cell r="N1070" t="str">
            <v>JC</v>
          </cell>
          <cell r="O1070" t="str">
            <v>AVENIDA 33 DIAGONAL 59 - 124</v>
          </cell>
          <cell r="P1070" t="str">
            <v/>
          </cell>
          <cell r="Q1070" t="str">
            <v>Altos de Niquia</v>
          </cell>
        </row>
        <row r="1071">
          <cell r="A1071">
            <v>117220</v>
          </cell>
          <cell r="B1071">
            <v>5088</v>
          </cell>
          <cell r="C1071" t="str">
            <v>BELLO</v>
          </cell>
          <cell r="D1071">
            <v>3</v>
          </cell>
          <cell r="E1071" t="str">
            <v>NORTE</v>
          </cell>
          <cell r="F1071">
            <v>2900163</v>
          </cell>
          <cell r="G1071" t="str">
            <v>NIQUIA</v>
          </cell>
          <cell r="H1071">
            <v>62</v>
          </cell>
          <cell r="I1071" t="str">
            <v>GANACORRESPONSAL</v>
          </cell>
          <cell r="J1071" t="str">
            <v>VARIEDADES GLORIA</v>
          </cell>
          <cell r="K1071" t="str">
            <v>Tienda a Tienda</v>
          </cell>
          <cell r="L1071" t="str">
            <v>312021117220</v>
          </cell>
          <cell r="M1071" t="str">
            <v/>
          </cell>
          <cell r="N1071" t="str">
            <v/>
          </cell>
          <cell r="O1071" t="str">
            <v>AV  37 B  DIAG  66  6</v>
          </cell>
          <cell r="P1071" t="str">
            <v/>
          </cell>
          <cell r="Q1071" t="str">
            <v>Ciudad Niquia</v>
          </cell>
        </row>
        <row r="1072">
          <cell r="A1072">
            <v>139317</v>
          </cell>
          <cell r="B1072">
            <v>5088</v>
          </cell>
          <cell r="C1072" t="str">
            <v>BELLO</v>
          </cell>
          <cell r="D1072">
            <v>3</v>
          </cell>
          <cell r="E1072" t="str">
            <v>NORTE</v>
          </cell>
          <cell r="F1072">
            <v>2900163</v>
          </cell>
          <cell r="G1072" t="str">
            <v>NIQUIA</v>
          </cell>
          <cell r="H1072">
            <v>62</v>
          </cell>
          <cell r="I1072" t="str">
            <v>GANACORRESPONSAL</v>
          </cell>
          <cell r="J1072" t="str">
            <v>VARIEDADES JC Y D</v>
          </cell>
          <cell r="K1072" t="str">
            <v>Tienda a Tienda</v>
          </cell>
          <cell r="L1072" t="str">
            <v>312021139317</v>
          </cell>
          <cell r="M1072" t="str">
            <v>JC</v>
          </cell>
          <cell r="N1072" t="str">
            <v>JC</v>
          </cell>
          <cell r="O1072" t="str">
            <v>AV 21 DG 54 124</v>
          </cell>
          <cell r="P1072" t="str">
            <v/>
          </cell>
          <cell r="Q1072" t="str">
            <v>BELLO</v>
          </cell>
        </row>
        <row r="1073">
          <cell r="A1073">
            <v>146869</v>
          </cell>
          <cell r="B1073">
            <v>5088</v>
          </cell>
          <cell r="C1073" t="str">
            <v>BELLO</v>
          </cell>
          <cell r="D1073">
            <v>3</v>
          </cell>
          <cell r="E1073" t="str">
            <v>NORTE</v>
          </cell>
          <cell r="F1073">
            <v>2900163</v>
          </cell>
          <cell r="G1073" t="str">
            <v>NIQUIA</v>
          </cell>
          <cell r="H1073">
            <v>62</v>
          </cell>
          <cell r="I1073" t="str">
            <v>GANACORRESPONSAL</v>
          </cell>
          <cell r="J1073" t="str">
            <v>VARIEDADES JERUSALEN</v>
          </cell>
          <cell r="K1073" t="str">
            <v>Tienda a Tienda</v>
          </cell>
          <cell r="L1073" t="str">
            <v/>
          </cell>
          <cell r="M1073" t="str">
            <v>JC</v>
          </cell>
          <cell r="N1073" t="str">
            <v>JC</v>
          </cell>
          <cell r="O1073" t="str">
            <v>DIAGONAL 69 C # 39 B 212 INTERIOR 243</v>
          </cell>
          <cell r="P1073" t="str">
            <v/>
          </cell>
          <cell r="Q1073" t="str">
            <v>BELLO</v>
          </cell>
        </row>
        <row r="1074">
          <cell r="A1074">
            <v>142213</v>
          </cell>
          <cell r="B1074">
            <v>5088</v>
          </cell>
          <cell r="C1074" t="str">
            <v>BELLO</v>
          </cell>
          <cell r="D1074">
            <v>3</v>
          </cell>
          <cell r="E1074" t="str">
            <v>NORTE</v>
          </cell>
          <cell r="F1074">
            <v>2900163</v>
          </cell>
          <cell r="G1074" t="str">
            <v>NIQUIA</v>
          </cell>
          <cell r="H1074">
            <v>62</v>
          </cell>
          <cell r="I1074" t="str">
            <v>GANACORRESPONSAL</v>
          </cell>
          <cell r="J1074" t="str">
            <v>VARIEDADES TIENDA DE DIOS</v>
          </cell>
          <cell r="K1074" t="str">
            <v>Tienda a Tienda</v>
          </cell>
          <cell r="L1074" t="str">
            <v>312021142213</v>
          </cell>
          <cell r="M1074" t="str">
            <v>JC</v>
          </cell>
          <cell r="N1074" t="str">
            <v>JC</v>
          </cell>
          <cell r="O1074" t="str">
            <v>AVENIDA 44 A  # 65 - 215</v>
          </cell>
          <cell r="P1074" t="str">
            <v/>
          </cell>
          <cell r="Q1074" t="str">
            <v>BELLO</v>
          </cell>
        </row>
        <row r="1075">
          <cell r="A1075">
            <v>132102</v>
          </cell>
          <cell r="B1075">
            <v>5088</v>
          </cell>
          <cell r="C1075" t="str">
            <v>BELLO</v>
          </cell>
          <cell r="D1075">
            <v>3</v>
          </cell>
          <cell r="E1075" t="str">
            <v>NORTE</v>
          </cell>
          <cell r="F1075">
            <v>2900163</v>
          </cell>
          <cell r="G1075" t="str">
            <v>NIQUIA</v>
          </cell>
          <cell r="H1075">
            <v>62</v>
          </cell>
          <cell r="I1075" t="str">
            <v>GANACORRESPONSAL</v>
          </cell>
          <cell r="J1075" t="str">
            <v xml:space="preserve">VARIEDADES Y PAPELERIA LUZ </v>
          </cell>
          <cell r="K1075" t="str">
            <v>Tienda a Tienda</v>
          </cell>
          <cell r="L1075" t="str">
            <v>312021132102</v>
          </cell>
          <cell r="M1075" t="str">
            <v>JC</v>
          </cell>
          <cell r="N1075" t="str">
            <v>JC</v>
          </cell>
          <cell r="O1075" t="str">
            <v>AV 47 B 59 46</v>
          </cell>
          <cell r="P1075" t="str">
            <v/>
          </cell>
          <cell r="Q1075" t="str">
            <v>BELLO</v>
          </cell>
        </row>
        <row r="1076">
          <cell r="A1076">
            <v>3000163</v>
          </cell>
          <cell r="B1076">
            <v>5088</v>
          </cell>
          <cell r="C1076" t="str">
            <v>BELLO</v>
          </cell>
          <cell r="D1076">
            <v>3</v>
          </cell>
          <cell r="E1076" t="str">
            <v>NORTE</v>
          </cell>
          <cell r="F1076">
            <v>2900163</v>
          </cell>
          <cell r="G1076" t="str">
            <v>NIQUIA</v>
          </cell>
          <cell r="H1076">
            <v>64</v>
          </cell>
          <cell r="I1076" t="str">
            <v>GANASERVICIOS</v>
          </cell>
          <cell r="J1076" t="str">
            <v>NIQUIA OPER CAJA</v>
          </cell>
          <cell r="K1076" t="str">
            <v>Punto Fijo</v>
          </cell>
          <cell r="L1076" t="str">
            <v/>
          </cell>
          <cell r="M1076" t="str">
            <v/>
          </cell>
          <cell r="N1076" t="str">
            <v/>
          </cell>
          <cell r="O1076" t="str">
            <v>AV 43 58 55</v>
          </cell>
          <cell r="P1076" t="str">
            <v/>
          </cell>
          <cell r="Q1076" t="str">
            <v>BELLO</v>
          </cell>
        </row>
        <row r="1077">
          <cell r="A1077">
            <v>103044</v>
          </cell>
          <cell r="B1077">
            <v>5088</v>
          </cell>
          <cell r="C1077" t="str">
            <v>BELLO</v>
          </cell>
          <cell r="D1077">
            <v>3</v>
          </cell>
          <cell r="E1077" t="str">
            <v>NORTE</v>
          </cell>
          <cell r="F1077">
            <v>2900163</v>
          </cell>
          <cell r="G1077" t="str">
            <v>NIQUIA</v>
          </cell>
          <cell r="H1077">
            <v>60</v>
          </cell>
          <cell r="I1077" t="str">
            <v>PUNTO FIJO</v>
          </cell>
          <cell r="J1077" t="str">
            <v>CAMACOL</v>
          </cell>
          <cell r="K1077" t="str">
            <v>Punto Fijo</v>
          </cell>
          <cell r="L1077" t="str">
            <v>312021103044</v>
          </cell>
          <cell r="M1077" t="str">
            <v>06:00 22:00</v>
          </cell>
          <cell r="N1077" t="str">
            <v>10:00 18:00</v>
          </cell>
          <cell r="O1077" t="str">
            <v>AV 47B 65 120</v>
          </cell>
          <cell r="P1077" t="str">
            <v/>
          </cell>
          <cell r="Q1077" t="str">
            <v>BELLO</v>
          </cell>
        </row>
        <row r="1078">
          <cell r="A1078">
            <v>125511</v>
          </cell>
          <cell r="B1078">
            <v>5088</v>
          </cell>
          <cell r="C1078" t="str">
            <v>BELLO</v>
          </cell>
          <cell r="D1078">
            <v>3</v>
          </cell>
          <cell r="E1078" t="str">
            <v>NORTE</v>
          </cell>
          <cell r="F1078">
            <v>2900163</v>
          </cell>
          <cell r="G1078" t="str">
            <v>NIQUIA</v>
          </cell>
          <cell r="H1078">
            <v>60</v>
          </cell>
          <cell r="I1078" t="str">
            <v>PUNTO FIJO</v>
          </cell>
          <cell r="J1078" t="str">
            <v>CC ESTACION NIQUIA</v>
          </cell>
          <cell r="K1078" t="str">
            <v>Punto Fijo</v>
          </cell>
          <cell r="L1078" t="str">
            <v>312021125511</v>
          </cell>
          <cell r="M1078" t="str">
            <v>06:00 22:00</v>
          </cell>
          <cell r="N1078" t="str">
            <v>10:00 18:00</v>
          </cell>
          <cell r="O1078" t="str">
            <v>DG 55 37 41</v>
          </cell>
          <cell r="P1078" t="str">
            <v/>
          </cell>
          <cell r="Q1078" t="str">
            <v>Ciudad Niquia</v>
          </cell>
        </row>
        <row r="1079">
          <cell r="A1079">
            <v>103036</v>
          </cell>
          <cell r="B1079">
            <v>5088</v>
          </cell>
          <cell r="C1079" t="str">
            <v>BELLO</v>
          </cell>
          <cell r="D1079">
            <v>3</v>
          </cell>
          <cell r="E1079" t="str">
            <v>NORTE</v>
          </cell>
          <cell r="F1079">
            <v>2900163</v>
          </cell>
          <cell r="G1079" t="str">
            <v>NIQUIA</v>
          </cell>
          <cell r="H1079">
            <v>60</v>
          </cell>
          <cell r="I1079" t="str">
            <v>PUNTO FIJO</v>
          </cell>
          <cell r="J1079" t="str">
            <v>GANA SERVICIOS NIQUIA</v>
          </cell>
          <cell r="K1079" t="str">
            <v>Punto Fijo</v>
          </cell>
          <cell r="L1079" t="str">
            <v>312021103036</v>
          </cell>
          <cell r="M1079" t="str">
            <v>06:00 22:00</v>
          </cell>
          <cell r="N1079" t="str">
            <v>11:45 19:45</v>
          </cell>
          <cell r="O1079" t="str">
            <v>AV 43 58 55</v>
          </cell>
          <cell r="P1079" t="str">
            <v/>
          </cell>
          <cell r="Q1079" t="str">
            <v>BELLO</v>
          </cell>
        </row>
        <row r="1080">
          <cell r="A1080">
            <v>112766</v>
          </cell>
          <cell r="B1080">
            <v>5088</v>
          </cell>
          <cell r="C1080" t="str">
            <v>BELLO</v>
          </cell>
          <cell r="D1080">
            <v>3</v>
          </cell>
          <cell r="E1080" t="str">
            <v>NORTE</v>
          </cell>
          <cell r="F1080">
            <v>2900163</v>
          </cell>
          <cell r="G1080" t="str">
            <v>NIQUIA</v>
          </cell>
          <cell r="H1080">
            <v>60</v>
          </cell>
          <cell r="I1080" t="str">
            <v>PUNTO FIJO</v>
          </cell>
          <cell r="J1080" t="str">
            <v>IGLESIA TERRANOVA</v>
          </cell>
          <cell r="K1080" t="str">
            <v>Punto Fijo</v>
          </cell>
          <cell r="L1080" t="str">
            <v>312021112766</v>
          </cell>
          <cell r="M1080" t="str">
            <v>06:00 22:00</v>
          </cell>
          <cell r="N1080" t="str">
            <v>10:00 18:00</v>
          </cell>
          <cell r="O1080" t="str">
            <v>DG 55 AV 33 48</v>
          </cell>
          <cell r="P1080" t="str">
            <v/>
          </cell>
          <cell r="Q1080" t="str">
            <v>BELLO</v>
          </cell>
        </row>
        <row r="1081">
          <cell r="A1081">
            <v>103035</v>
          </cell>
          <cell r="B1081">
            <v>5088</v>
          </cell>
          <cell r="C1081" t="str">
            <v>BELLO</v>
          </cell>
          <cell r="D1081">
            <v>3</v>
          </cell>
          <cell r="E1081" t="str">
            <v>NORTE</v>
          </cell>
          <cell r="F1081">
            <v>2900163</v>
          </cell>
          <cell r="G1081" t="str">
            <v>NIQUIA</v>
          </cell>
          <cell r="H1081">
            <v>60</v>
          </cell>
          <cell r="I1081" t="str">
            <v>PUNTO FIJO</v>
          </cell>
          <cell r="J1081" t="str">
            <v>MEGA APUESTAS</v>
          </cell>
          <cell r="K1081" t="str">
            <v>Punto Fijo</v>
          </cell>
          <cell r="L1081" t="str">
            <v>312021103035</v>
          </cell>
          <cell r="M1081" t="str">
            <v>06:00 22:00</v>
          </cell>
          <cell r="N1081" t="str">
            <v>11:00 19:00</v>
          </cell>
          <cell r="O1081" t="str">
            <v>AV 44 56 07</v>
          </cell>
          <cell r="P1081" t="str">
            <v/>
          </cell>
          <cell r="Q1081" t="str">
            <v>BELLO</v>
          </cell>
        </row>
        <row r="1082">
          <cell r="A1082">
            <v>109781</v>
          </cell>
          <cell r="B1082">
            <v>5088</v>
          </cell>
          <cell r="C1082" t="str">
            <v>BELLO</v>
          </cell>
          <cell r="D1082">
            <v>3</v>
          </cell>
          <cell r="E1082" t="str">
            <v>NORTE</v>
          </cell>
          <cell r="F1082">
            <v>2900163</v>
          </cell>
          <cell r="G1082" t="str">
            <v>NIQUIA</v>
          </cell>
          <cell r="H1082">
            <v>60</v>
          </cell>
          <cell r="I1082" t="str">
            <v>PUNTO FIJO</v>
          </cell>
          <cell r="J1082" t="str">
            <v>MEJORAS TERANOVA</v>
          </cell>
          <cell r="K1082" t="str">
            <v>Punto Fijo</v>
          </cell>
          <cell r="L1082" t="str">
            <v>312021109781</v>
          </cell>
          <cell r="M1082" t="str">
            <v>06:00 22:00</v>
          </cell>
          <cell r="N1082" t="str">
            <v>10:00 18:00</v>
          </cell>
          <cell r="O1082" t="str">
            <v>DG 55 AV 35 18</v>
          </cell>
          <cell r="P1082" t="str">
            <v/>
          </cell>
          <cell r="Q1082" t="str">
            <v>BELLO</v>
          </cell>
        </row>
        <row r="1083">
          <cell r="A1083">
            <v>110137</v>
          </cell>
          <cell r="B1083">
            <v>5088</v>
          </cell>
          <cell r="C1083" t="str">
            <v>BELLO</v>
          </cell>
          <cell r="D1083">
            <v>3</v>
          </cell>
          <cell r="E1083" t="str">
            <v>NORTE</v>
          </cell>
          <cell r="F1083">
            <v>2900163</v>
          </cell>
          <cell r="G1083" t="str">
            <v>NIQUIA</v>
          </cell>
          <cell r="H1083">
            <v>60</v>
          </cell>
          <cell r="I1083" t="str">
            <v>PUNTO FIJO</v>
          </cell>
          <cell r="J1083" t="str">
            <v>NIQUIA LA 55</v>
          </cell>
          <cell r="K1083" t="str">
            <v>Punto Fijo</v>
          </cell>
          <cell r="L1083" t="str">
            <v>312021110137</v>
          </cell>
          <cell r="M1083" t="str">
            <v>13:00 21:00</v>
          </cell>
          <cell r="N1083" t="str">
            <v>No Abre</v>
          </cell>
          <cell r="O1083" t="str">
            <v>DG 55 42 26 LOC 4228</v>
          </cell>
          <cell r="P1083" t="str">
            <v/>
          </cell>
          <cell r="Q1083" t="str">
            <v>BELLO</v>
          </cell>
        </row>
        <row r="1084">
          <cell r="A1084">
            <v>144600</v>
          </cell>
          <cell r="B1084">
            <v>5088</v>
          </cell>
          <cell r="C1084" t="str">
            <v>BELLO</v>
          </cell>
          <cell r="D1084">
            <v>3</v>
          </cell>
          <cell r="E1084" t="str">
            <v>NORTE</v>
          </cell>
          <cell r="F1084">
            <v>2900163</v>
          </cell>
          <cell r="G1084" t="str">
            <v>NIQUIA</v>
          </cell>
          <cell r="H1084">
            <v>60</v>
          </cell>
          <cell r="I1084" t="str">
            <v>PUNTO FIJO</v>
          </cell>
          <cell r="J1084" t="str">
            <v>NIQUIA METRO</v>
          </cell>
          <cell r="K1084" t="str">
            <v>Punto Fijo</v>
          </cell>
          <cell r="L1084" t="str">
            <v/>
          </cell>
          <cell r="M1084" t="str">
            <v/>
          </cell>
          <cell r="N1084" t="str">
            <v/>
          </cell>
          <cell r="O1084" t="str">
            <v>AV 38 50 A 20</v>
          </cell>
          <cell r="P1084" t="str">
            <v/>
          </cell>
          <cell r="Q1084" t="str">
            <v>BELLO</v>
          </cell>
        </row>
        <row r="1085">
          <cell r="A1085">
            <v>129276</v>
          </cell>
          <cell r="B1085">
            <v>5088</v>
          </cell>
          <cell r="C1085" t="str">
            <v>BELLO</v>
          </cell>
          <cell r="D1085">
            <v>3</v>
          </cell>
          <cell r="E1085" t="str">
            <v>NORTE</v>
          </cell>
          <cell r="F1085">
            <v>2900163</v>
          </cell>
          <cell r="G1085" t="str">
            <v>NIQUIA</v>
          </cell>
          <cell r="H1085">
            <v>60</v>
          </cell>
          <cell r="I1085" t="str">
            <v>PUNTO FIJO</v>
          </cell>
          <cell r="J1085" t="str">
            <v>NIQUIA METRO</v>
          </cell>
          <cell r="K1085" t="str">
            <v>Punto Fijo</v>
          </cell>
          <cell r="L1085" t="str">
            <v/>
          </cell>
          <cell r="M1085" t="str">
            <v>06:00 22:00</v>
          </cell>
          <cell r="N1085" t="str">
            <v xml:space="preserve">09:00 20:00 </v>
          </cell>
          <cell r="O1085" t="str">
            <v>DIAGONAL 50 A 37 - 01 LOCAL 101</v>
          </cell>
          <cell r="P1085" t="str">
            <v/>
          </cell>
          <cell r="Q1085" t="str">
            <v>BELLO</v>
          </cell>
        </row>
        <row r="1086">
          <cell r="A1086">
            <v>103042</v>
          </cell>
          <cell r="B1086">
            <v>5088</v>
          </cell>
          <cell r="C1086" t="str">
            <v>BELLO</v>
          </cell>
          <cell r="D1086">
            <v>3</v>
          </cell>
          <cell r="E1086" t="str">
            <v>NORTE</v>
          </cell>
          <cell r="F1086">
            <v>2900163</v>
          </cell>
          <cell r="G1086" t="str">
            <v>NIQUIA</v>
          </cell>
          <cell r="H1086">
            <v>60</v>
          </cell>
          <cell r="I1086" t="str">
            <v>PUNTO FIJO</v>
          </cell>
          <cell r="J1086" t="str">
            <v>QUITASOL</v>
          </cell>
          <cell r="K1086" t="str">
            <v>Punto Fijo</v>
          </cell>
          <cell r="L1086" t="str">
            <v>312021103042</v>
          </cell>
          <cell r="M1086" t="str">
            <v>06:00 22:00</v>
          </cell>
          <cell r="N1086" t="str">
            <v>10:00 18:00</v>
          </cell>
          <cell r="O1086" t="str">
            <v>DG 65 41 22</v>
          </cell>
          <cell r="P1086" t="str">
            <v/>
          </cell>
          <cell r="Q1086" t="str">
            <v>BELLO</v>
          </cell>
        </row>
        <row r="1087">
          <cell r="A1087">
            <v>2908601</v>
          </cell>
          <cell r="B1087">
            <v>5086</v>
          </cell>
          <cell r="C1087" t="str">
            <v>BELMIRA</v>
          </cell>
          <cell r="D1087">
            <v>11</v>
          </cell>
          <cell r="E1087" t="str">
            <v>NORTE MUNICIPIOS</v>
          </cell>
          <cell r="F1087">
            <v>2908601</v>
          </cell>
          <cell r="G1087" t="str">
            <v xml:space="preserve">BELMIRA </v>
          </cell>
          <cell r="H1087">
            <v>61</v>
          </cell>
          <cell r="I1087" t="str">
            <v>COLOCADOR INDEPENDIENTE</v>
          </cell>
          <cell r="J1087" t="str">
            <v xml:space="preserve">AMBULANTES BELMIRA </v>
          </cell>
          <cell r="K1087" t="str">
            <v>Ambulante</v>
          </cell>
          <cell r="L1087" t="str">
            <v/>
          </cell>
          <cell r="M1087" t="str">
            <v/>
          </cell>
          <cell r="N1087" t="str">
            <v/>
          </cell>
          <cell r="O1087" t="str">
            <v xml:space="preserve">CL 20 20 59 </v>
          </cell>
          <cell r="P1087" t="str">
            <v/>
          </cell>
          <cell r="Q1087" t="str">
            <v>BELMIRA</v>
          </cell>
        </row>
        <row r="1088">
          <cell r="A1088">
            <v>147336</v>
          </cell>
          <cell r="B1088">
            <v>5086</v>
          </cell>
          <cell r="C1088" t="str">
            <v>BELMIRA</v>
          </cell>
          <cell r="D1088">
            <v>11</v>
          </cell>
          <cell r="E1088" t="str">
            <v>NORTE MUNICIPIOS</v>
          </cell>
          <cell r="F1088">
            <v>2908601</v>
          </cell>
          <cell r="G1088" t="str">
            <v xml:space="preserve">BELMIRA </v>
          </cell>
          <cell r="H1088">
            <v>62</v>
          </cell>
          <cell r="I1088" t="str">
            <v>GANACORRESPONSAL</v>
          </cell>
          <cell r="J1088" t="str">
            <v>MISELANEA F</v>
          </cell>
          <cell r="K1088" t="str">
            <v>Tienda a Tienda</v>
          </cell>
          <cell r="L1088" t="str">
            <v/>
          </cell>
          <cell r="M1088" t="str">
            <v>JC</v>
          </cell>
          <cell r="N1088" t="str">
            <v>JC</v>
          </cell>
          <cell r="O1088" t="str">
            <v>CALLE 21 # 18 - 26</v>
          </cell>
          <cell r="P1088" t="str">
            <v/>
          </cell>
          <cell r="Q1088" t="str">
            <v>BELMIRA</v>
          </cell>
        </row>
        <row r="1089">
          <cell r="A1089">
            <v>146654</v>
          </cell>
          <cell r="B1089">
            <v>5086</v>
          </cell>
          <cell r="C1089" t="str">
            <v>BELMIRA</v>
          </cell>
          <cell r="D1089">
            <v>11</v>
          </cell>
          <cell r="E1089" t="str">
            <v>NORTE MUNICIPIOS</v>
          </cell>
          <cell r="F1089">
            <v>2908601</v>
          </cell>
          <cell r="G1089" t="str">
            <v xml:space="preserve">BELMIRA </v>
          </cell>
          <cell r="H1089">
            <v>62</v>
          </cell>
          <cell r="I1089" t="str">
            <v>GANACORRESPONSAL</v>
          </cell>
          <cell r="J1089" t="str">
            <v>REPOSTERIA KARINA</v>
          </cell>
          <cell r="K1089" t="str">
            <v>Tienda a Tienda</v>
          </cell>
          <cell r="L1089" t="str">
            <v/>
          </cell>
          <cell r="M1089" t="str">
            <v>JC</v>
          </cell>
          <cell r="N1089" t="str">
            <v>JC</v>
          </cell>
          <cell r="O1089" t="str">
            <v>CALLE 21 # 19 - 11</v>
          </cell>
          <cell r="P1089" t="str">
            <v/>
          </cell>
          <cell r="Q1089" t="str">
            <v>BELMIRA</v>
          </cell>
        </row>
        <row r="1090">
          <cell r="A1090">
            <v>148382</v>
          </cell>
          <cell r="B1090">
            <v>5086</v>
          </cell>
          <cell r="C1090" t="str">
            <v>BELMIRA</v>
          </cell>
          <cell r="D1090">
            <v>11</v>
          </cell>
          <cell r="E1090" t="str">
            <v>NORTE MUNICIPIOS</v>
          </cell>
          <cell r="F1090">
            <v>2908601</v>
          </cell>
          <cell r="G1090" t="str">
            <v xml:space="preserve">BELMIRA </v>
          </cell>
          <cell r="H1090">
            <v>62</v>
          </cell>
          <cell r="I1090" t="str">
            <v>GANACORRESPONSAL</v>
          </cell>
          <cell r="J1090" t="str">
            <v>RESTAURANTE LA CREACION</v>
          </cell>
          <cell r="K1090" t="str">
            <v>Tienda a Tienda</v>
          </cell>
          <cell r="L1090" t="str">
            <v/>
          </cell>
          <cell r="M1090" t="str">
            <v>JC</v>
          </cell>
          <cell r="N1090" t="str">
            <v>JC</v>
          </cell>
          <cell r="O1090" t="str">
            <v>VEREDA SANTO DOMINGO</v>
          </cell>
          <cell r="P1090" t="str">
            <v/>
          </cell>
          <cell r="Q1090" t="str">
            <v>BELMIRA</v>
          </cell>
        </row>
        <row r="1091">
          <cell r="A1091">
            <v>144821</v>
          </cell>
          <cell r="B1091">
            <v>5086</v>
          </cell>
          <cell r="C1091" t="str">
            <v>BELMIRA</v>
          </cell>
          <cell r="D1091">
            <v>11</v>
          </cell>
          <cell r="E1091" t="str">
            <v>NORTE MUNICIPIOS</v>
          </cell>
          <cell r="F1091">
            <v>2908601</v>
          </cell>
          <cell r="G1091" t="str">
            <v xml:space="preserve">BELMIRA </v>
          </cell>
          <cell r="H1091">
            <v>62</v>
          </cell>
          <cell r="I1091" t="str">
            <v>GANACORRESPONSAL</v>
          </cell>
          <cell r="J1091" t="str">
            <v>TIENDA LA CHAPA</v>
          </cell>
          <cell r="K1091" t="str">
            <v>Tienda a Tienda</v>
          </cell>
          <cell r="L1091" t="str">
            <v/>
          </cell>
          <cell r="M1091" t="str">
            <v>JC</v>
          </cell>
          <cell r="N1091" t="str">
            <v>JC</v>
          </cell>
          <cell r="O1091" t="str">
            <v>CARRERA 10 CALLE 10</v>
          </cell>
          <cell r="P1091" t="str">
            <v/>
          </cell>
          <cell r="Q1091" t="str">
            <v>BELMIRA</v>
          </cell>
        </row>
        <row r="1092">
          <cell r="A1092">
            <v>139768</v>
          </cell>
          <cell r="B1092">
            <v>5086</v>
          </cell>
          <cell r="C1092" t="str">
            <v>BELMIRA</v>
          </cell>
          <cell r="D1092">
            <v>11</v>
          </cell>
          <cell r="E1092" t="str">
            <v>NORTE MUNICIPIOS</v>
          </cell>
          <cell r="F1092">
            <v>2908601</v>
          </cell>
          <cell r="G1092" t="str">
            <v xml:space="preserve">BELMIRA </v>
          </cell>
          <cell r="H1092">
            <v>62</v>
          </cell>
          <cell r="I1092" t="str">
            <v>GANACORRESPONSAL</v>
          </cell>
          <cell r="J1092" t="str">
            <v>TIENDA LA MEJOR ESQUINA</v>
          </cell>
          <cell r="K1092" t="str">
            <v>Tienda a Tienda</v>
          </cell>
          <cell r="L1092" t="str">
            <v>312021139768</v>
          </cell>
          <cell r="M1092" t="str">
            <v>JC</v>
          </cell>
          <cell r="N1092" t="str">
            <v>JC</v>
          </cell>
          <cell r="O1092" t="str">
            <v>CLL 18 20 01</v>
          </cell>
          <cell r="P1092" t="str">
            <v/>
          </cell>
          <cell r="Q1092" t="str">
            <v>BELMIRA</v>
          </cell>
        </row>
        <row r="1093">
          <cell r="A1093">
            <v>115543</v>
          </cell>
          <cell r="B1093">
            <v>5086</v>
          </cell>
          <cell r="C1093" t="str">
            <v>BELMIRA</v>
          </cell>
          <cell r="D1093">
            <v>11</v>
          </cell>
          <cell r="E1093" t="str">
            <v>NORTE MUNICIPIOS</v>
          </cell>
          <cell r="F1093">
            <v>2908601</v>
          </cell>
          <cell r="G1093" t="str">
            <v xml:space="preserve">BELMIRA </v>
          </cell>
          <cell r="H1093">
            <v>62</v>
          </cell>
          <cell r="I1093" t="str">
            <v>GANACORRESPONSAL</v>
          </cell>
          <cell r="J1093" t="str">
            <v>TIENDA MARTHA</v>
          </cell>
          <cell r="K1093" t="str">
            <v>Tienda a Tienda</v>
          </cell>
          <cell r="L1093" t="str">
            <v>312021115543</v>
          </cell>
          <cell r="M1093" t="str">
            <v>JC</v>
          </cell>
          <cell r="N1093" t="str">
            <v>JC</v>
          </cell>
          <cell r="O1093" t="str">
            <v>CL 15 C 23 08</v>
          </cell>
          <cell r="P1093" t="str">
            <v/>
          </cell>
          <cell r="Q1093" t="str">
            <v>BELMIRA</v>
          </cell>
        </row>
        <row r="1094">
          <cell r="A1094">
            <v>137626</v>
          </cell>
          <cell r="B1094">
            <v>5086</v>
          </cell>
          <cell r="C1094" t="str">
            <v>BELMIRA</v>
          </cell>
          <cell r="D1094">
            <v>11</v>
          </cell>
          <cell r="E1094" t="str">
            <v>NORTE MUNICIPIOS</v>
          </cell>
          <cell r="F1094">
            <v>2908601</v>
          </cell>
          <cell r="G1094" t="str">
            <v xml:space="preserve">BELMIRA </v>
          </cell>
          <cell r="H1094">
            <v>62</v>
          </cell>
          <cell r="I1094" t="str">
            <v>GANACORRESPONSAL</v>
          </cell>
          <cell r="J1094" t="str">
            <v>TIENDA OFELIA VILLA</v>
          </cell>
          <cell r="K1094" t="str">
            <v>Tienda a Tienda</v>
          </cell>
          <cell r="L1094" t="str">
            <v/>
          </cell>
          <cell r="M1094" t="str">
            <v>JC</v>
          </cell>
          <cell r="N1094" t="str">
            <v>JC</v>
          </cell>
          <cell r="O1094" t="str">
            <v>CR 19 15 201</v>
          </cell>
          <cell r="P1094" t="str">
            <v/>
          </cell>
          <cell r="Q1094" t="str">
            <v>BELMIRA</v>
          </cell>
        </row>
        <row r="1095">
          <cell r="A1095">
            <v>131068</v>
          </cell>
          <cell r="B1095">
            <v>5086</v>
          </cell>
          <cell r="C1095" t="str">
            <v>BELMIRA</v>
          </cell>
          <cell r="D1095">
            <v>11</v>
          </cell>
          <cell r="E1095" t="str">
            <v>NORTE MUNICIPIOS</v>
          </cell>
          <cell r="F1095">
            <v>2908601</v>
          </cell>
          <cell r="G1095" t="str">
            <v xml:space="preserve">BELMIRA </v>
          </cell>
          <cell r="H1095">
            <v>62</v>
          </cell>
          <cell r="I1095" t="str">
            <v>GANACORRESPONSAL</v>
          </cell>
          <cell r="J1095" t="str">
            <v>VARIEDADES MARCELA</v>
          </cell>
          <cell r="K1095" t="str">
            <v>Tienda a Tienda</v>
          </cell>
          <cell r="L1095" t="str">
            <v>312021131068</v>
          </cell>
          <cell r="M1095" t="str">
            <v>JC</v>
          </cell>
          <cell r="N1095" t="str">
            <v>JC</v>
          </cell>
          <cell r="O1095" t="str">
            <v>CR 21 19 87</v>
          </cell>
          <cell r="P1095" t="str">
            <v/>
          </cell>
          <cell r="Q1095" t="str">
            <v>BELMIRA</v>
          </cell>
        </row>
        <row r="1096">
          <cell r="A1096">
            <v>3008601</v>
          </cell>
          <cell r="B1096">
            <v>5086</v>
          </cell>
          <cell r="C1096" t="str">
            <v>BELMIRA</v>
          </cell>
          <cell r="D1096">
            <v>11</v>
          </cell>
          <cell r="E1096" t="str">
            <v>NORTE MUNICIPIOS</v>
          </cell>
          <cell r="F1096">
            <v>2908601</v>
          </cell>
          <cell r="G1096" t="str">
            <v xml:space="preserve">BELMIRA </v>
          </cell>
          <cell r="H1096">
            <v>64</v>
          </cell>
          <cell r="I1096" t="str">
            <v>GANASERVICIOS</v>
          </cell>
          <cell r="J1096" t="str">
            <v>BELMIRA  OPER CAJA</v>
          </cell>
          <cell r="K1096" t="str">
            <v>Punto Fijo</v>
          </cell>
          <cell r="L1096" t="str">
            <v/>
          </cell>
          <cell r="M1096" t="str">
            <v/>
          </cell>
          <cell r="N1096" t="str">
            <v/>
          </cell>
          <cell r="O1096" t="str">
            <v xml:space="preserve">CL 20 20 59 </v>
          </cell>
          <cell r="P1096" t="str">
            <v/>
          </cell>
          <cell r="Q1096" t="str">
            <v>BELMIRA</v>
          </cell>
        </row>
        <row r="1097">
          <cell r="A1097">
            <v>2909101</v>
          </cell>
          <cell r="B1097">
            <v>5091</v>
          </cell>
          <cell r="C1097" t="str">
            <v>BETANIA</v>
          </cell>
          <cell r="D1097">
            <v>6</v>
          </cell>
          <cell r="E1097" t="str">
            <v>SUROESTE</v>
          </cell>
          <cell r="F1097">
            <v>2909101</v>
          </cell>
          <cell r="G1097" t="str">
            <v>BETANIA</v>
          </cell>
          <cell r="H1097">
            <v>61</v>
          </cell>
          <cell r="I1097" t="str">
            <v>COLOCADOR INDEPENDIENTE</v>
          </cell>
          <cell r="J1097" t="str">
            <v>AMBULANTES BETANIA</v>
          </cell>
          <cell r="K1097" t="str">
            <v>Ambulante</v>
          </cell>
          <cell r="L1097" t="str">
            <v>3120212909101</v>
          </cell>
          <cell r="M1097" t="str">
            <v/>
          </cell>
          <cell r="N1097" t="str">
            <v/>
          </cell>
          <cell r="O1097" t="str">
            <v>CALLE 20 19 68</v>
          </cell>
          <cell r="P1097" t="str">
            <v/>
          </cell>
          <cell r="Q1097" t="str">
            <v>BETANIA</v>
          </cell>
        </row>
        <row r="1098">
          <cell r="A1098">
            <v>106231</v>
          </cell>
          <cell r="B1098">
            <v>5091</v>
          </cell>
          <cell r="C1098" t="str">
            <v>BETANIA</v>
          </cell>
          <cell r="D1098">
            <v>6</v>
          </cell>
          <cell r="E1098" t="str">
            <v>SUROESTE</v>
          </cell>
          <cell r="F1098">
            <v>2909101</v>
          </cell>
          <cell r="G1098" t="str">
            <v>BETANIA</v>
          </cell>
          <cell r="H1098">
            <v>61</v>
          </cell>
          <cell r="I1098" t="str">
            <v>COLOCADOR INDEPENDIENTE</v>
          </cell>
          <cell r="J1098" t="str">
            <v>BAR EL CLARITA</v>
          </cell>
          <cell r="K1098" t="str">
            <v>Caseta Nueva</v>
          </cell>
          <cell r="L1098" t="str">
            <v>312021106231</v>
          </cell>
          <cell r="M1098" t="str">
            <v>JC</v>
          </cell>
          <cell r="N1098" t="str">
            <v>JC</v>
          </cell>
          <cell r="O1098" t="str">
            <v>CRA 21 CON CALLE 20</v>
          </cell>
          <cell r="P1098" t="str">
            <v/>
          </cell>
          <cell r="Q1098" t="str">
            <v>BETANIA</v>
          </cell>
        </row>
        <row r="1099">
          <cell r="A1099">
            <v>106233</v>
          </cell>
          <cell r="B1099">
            <v>5091</v>
          </cell>
          <cell r="C1099" t="str">
            <v>BETANIA</v>
          </cell>
          <cell r="D1099">
            <v>6</v>
          </cell>
          <cell r="E1099" t="str">
            <v>SUROESTE</v>
          </cell>
          <cell r="F1099">
            <v>2909101</v>
          </cell>
          <cell r="G1099" t="str">
            <v>BETANIA</v>
          </cell>
          <cell r="H1099">
            <v>61</v>
          </cell>
          <cell r="I1099" t="str">
            <v>COLOCADOR INDEPENDIENTE</v>
          </cell>
          <cell r="J1099" t="str">
            <v>BILLARES EL POKER</v>
          </cell>
          <cell r="K1099" t="str">
            <v>Caseta Nueva</v>
          </cell>
          <cell r="L1099" t="str">
            <v>312021106233</v>
          </cell>
          <cell r="M1099" t="str">
            <v>JC</v>
          </cell>
          <cell r="N1099" t="str">
            <v>JC</v>
          </cell>
          <cell r="O1099" t="str">
            <v>CL 20 20 44</v>
          </cell>
          <cell r="P1099" t="str">
            <v/>
          </cell>
          <cell r="Q1099" t="str">
            <v>BETANIA</v>
          </cell>
        </row>
        <row r="1100">
          <cell r="A1100">
            <v>106230</v>
          </cell>
          <cell r="B1100">
            <v>5091</v>
          </cell>
          <cell r="C1100" t="str">
            <v>BETANIA</v>
          </cell>
          <cell r="D1100">
            <v>6</v>
          </cell>
          <cell r="E1100" t="str">
            <v>SUROESTE</v>
          </cell>
          <cell r="F1100">
            <v>2909101</v>
          </cell>
          <cell r="G1100" t="str">
            <v>BETANIA</v>
          </cell>
          <cell r="H1100">
            <v>61</v>
          </cell>
          <cell r="I1100" t="str">
            <v>COLOCADOR INDEPENDIENTE</v>
          </cell>
          <cell r="J1100" t="str">
            <v>HELADERIA LA ESPAÑOLA</v>
          </cell>
          <cell r="K1100" t="str">
            <v>Caseta Nueva</v>
          </cell>
          <cell r="L1100" t="str">
            <v>312021106230</v>
          </cell>
          <cell r="M1100" t="str">
            <v>JC</v>
          </cell>
          <cell r="N1100" t="str">
            <v>JC</v>
          </cell>
          <cell r="O1100" t="str">
            <v>CR 20 19-52</v>
          </cell>
          <cell r="P1100" t="str">
            <v/>
          </cell>
          <cell r="Q1100" t="str">
            <v>BETANIA</v>
          </cell>
        </row>
        <row r="1101">
          <cell r="A1101">
            <v>144069</v>
          </cell>
          <cell r="B1101">
            <v>5091</v>
          </cell>
          <cell r="C1101" t="str">
            <v>BETANIA</v>
          </cell>
          <cell r="D1101">
            <v>6</v>
          </cell>
          <cell r="E1101" t="str">
            <v>SUROESTE</v>
          </cell>
          <cell r="F1101">
            <v>2909101</v>
          </cell>
          <cell r="G1101" t="str">
            <v>BETANIA</v>
          </cell>
          <cell r="H1101">
            <v>61</v>
          </cell>
          <cell r="I1101" t="str">
            <v>COLOCADOR INDEPENDIENTE</v>
          </cell>
          <cell r="J1101" t="str">
            <v>SUPERMERCADO PLAZA MARIN</v>
          </cell>
          <cell r="K1101" t="str">
            <v>Caseta</v>
          </cell>
          <cell r="L1101" t="str">
            <v/>
          </cell>
          <cell r="M1101" t="str">
            <v>JC</v>
          </cell>
          <cell r="N1101" t="str">
            <v>JC</v>
          </cell>
          <cell r="O1101" t="str">
            <v>PARQUE  PRINCIPAL</v>
          </cell>
          <cell r="P1101" t="str">
            <v/>
          </cell>
          <cell r="Q1101" t="str">
            <v>BETANIA</v>
          </cell>
        </row>
        <row r="1102">
          <cell r="A1102">
            <v>113576</v>
          </cell>
          <cell r="B1102">
            <v>5091</v>
          </cell>
          <cell r="C1102" t="str">
            <v>BETANIA</v>
          </cell>
          <cell r="D1102">
            <v>6</v>
          </cell>
          <cell r="E1102" t="str">
            <v>SUROESTE</v>
          </cell>
          <cell r="F1102">
            <v>2909101</v>
          </cell>
          <cell r="G1102" t="str">
            <v>BETANIA</v>
          </cell>
          <cell r="H1102">
            <v>62</v>
          </cell>
          <cell r="I1102" t="str">
            <v>GANACORRESPONSAL</v>
          </cell>
          <cell r="J1102" t="str">
            <v>KIOSKO MIRAFLOREZ</v>
          </cell>
          <cell r="K1102" t="str">
            <v>Tienda a Tienda</v>
          </cell>
          <cell r="L1102" t="str">
            <v>312021113576</v>
          </cell>
          <cell r="M1102" t="str">
            <v>JC</v>
          </cell>
          <cell r="N1102" t="str">
            <v>JC</v>
          </cell>
          <cell r="O1102" t="str">
            <v>LA LADERA</v>
          </cell>
          <cell r="P1102" t="str">
            <v/>
          </cell>
          <cell r="Q1102" t="str">
            <v>BETANIA</v>
          </cell>
        </row>
        <row r="1103">
          <cell r="A1103">
            <v>145996</v>
          </cell>
          <cell r="B1103">
            <v>5091</v>
          </cell>
          <cell r="C1103" t="str">
            <v>BETANIA</v>
          </cell>
          <cell r="D1103">
            <v>6</v>
          </cell>
          <cell r="E1103" t="str">
            <v>SUROESTE</v>
          </cell>
          <cell r="F1103">
            <v>2909101</v>
          </cell>
          <cell r="G1103" t="str">
            <v>BETANIA</v>
          </cell>
          <cell r="H1103">
            <v>62</v>
          </cell>
          <cell r="I1103" t="str">
            <v>GANACORRESPONSAL</v>
          </cell>
          <cell r="J1103" t="str">
            <v>MERCADOS JULY</v>
          </cell>
          <cell r="K1103" t="str">
            <v>Tienda a Tienda</v>
          </cell>
          <cell r="L1103" t="str">
            <v/>
          </cell>
          <cell r="M1103" t="str">
            <v>JC</v>
          </cell>
          <cell r="N1103" t="str">
            <v>JC</v>
          </cell>
          <cell r="O1103" t="str">
            <v>CALLE 20 # 23 - 66</v>
          </cell>
          <cell r="P1103" t="str">
            <v/>
          </cell>
          <cell r="Q1103" t="str">
            <v>BETANIA</v>
          </cell>
        </row>
        <row r="1104">
          <cell r="A1104">
            <v>139377</v>
          </cell>
          <cell r="B1104">
            <v>5091</v>
          </cell>
          <cell r="C1104" t="str">
            <v>BETANIA</v>
          </cell>
          <cell r="D1104">
            <v>6</v>
          </cell>
          <cell r="E1104" t="str">
            <v>SUROESTE</v>
          </cell>
          <cell r="F1104">
            <v>2909101</v>
          </cell>
          <cell r="G1104" t="str">
            <v>BETANIA</v>
          </cell>
          <cell r="H1104">
            <v>62</v>
          </cell>
          <cell r="I1104" t="str">
            <v>GANACORRESPONSAL</v>
          </cell>
          <cell r="J1104" t="str">
            <v>TERMINAL BELLAVISTA</v>
          </cell>
          <cell r="K1104" t="str">
            <v>Tienda a Tienda</v>
          </cell>
          <cell r="L1104" t="str">
            <v>312021139377</v>
          </cell>
          <cell r="M1104" t="str">
            <v>JC</v>
          </cell>
          <cell r="N1104" t="str">
            <v>JC</v>
          </cell>
          <cell r="O1104" t="str">
            <v>VEREDA BELLAVISTA</v>
          </cell>
          <cell r="P1104" t="str">
            <v/>
          </cell>
          <cell r="Q1104" t="str">
            <v>BETANIA</v>
          </cell>
        </row>
        <row r="1105">
          <cell r="A1105">
            <v>127398</v>
          </cell>
          <cell r="B1105">
            <v>5091</v>
          </cell>
          <cell r="C1105" t="str">
            <v>BETANIA</v>
          </cell>
          <cell r="D1105">
            <v>6</v>
          </cell>
          <cell r="E1105" t="str">
            <v>SUROESTE</v>
          </cell>
          <cell r="F1105">
            <v>2909101</v>
          </cell>
          <cell r="G1105" t="str">
            <v>BETANIA</v>
          </cell>
          <cell r="H1105">
            <v>62</v>
          </cell>
          <cell r="I1105" t="str">
            <v>GANACORRESPONSAL</v>
          </cell>
          <cell r="J1105" t="str">
            <v>TIENDA LA TRILLADORA</v>
          </cell>
          <cell r="K1105" t="str">
            <v>Tienda a Tienda</v>
          </cell>
          <cell r="L1105" t="str">
            <v>312021127398</v>
          </cell>
          <cell r="M1105" t="str">
            <v/>
          </cell>
          <cell r="N1105" t="str">
            <v/>
          </cell>
          <cell r="O1105" t="str">
            <v>VEREDA LOS AGUACATES</v>
          </cell>
          <cell r="P1105" t="str">
            <v/>
          </cell>
          <cell r="Q1105" t="str">
            <v>BETANIA</v>
          </cell>
        </row>
        <row r="1106">
          <cell r="A1106">
            <v>115889</v>
          </cell>
          <cell r="B1106">
            <v>5091</v>
          </cell>
          <cell r="C1106" t="str">
            <v>BETANIA</v>
          </cell>
          <cell r="D1106">
            <v>6</v>
          </cell>
          <cell r="E1106" t="str">
            <v>SUROESTE</v>
          </cell>
          <cell r="F1106">
            <v>2909101</v>
          </cell>
          <cell r="G1106" t="str">
            <v>BETANIA</v>
          </cell>
          <cell r="H1106">
            <v>62</v>
          </cell>
          <cell r="I1106" t="str">
            <v>GANACORRESPONSAL</v>
          </cell>
          <cell r="J1106" t="str">
            <v>TIENDA LOS ROBLES</v>
          </cell>
          <cell r="K1106" t="str">
            <v>Tienda a Tienda</v>
          </cell>
          <cell r="L1106" t="str">
            <v>312021115889</v>
          </cell>
          <cell r="M1106" t="str">
            <v>JC</v>
          </cell>
          <cell r="N1106" t="str">
            <v>JC</v>
          </cell>
          <cell r="O1106" t="str">
            <v>VEREDA BELLAVISTA</v>
          </cell>
          <cell r="P1106" t="str">
            <v/>
          </cell>
          <cell r="Q1106" t="str">
            <v>BETANIA</v>
          </cell>
        </row>
        <row r="1107">
          <cell r="A1107">
            <v>123204</v>
          </cell>
          <cell r="B1107">
            <v>5091</v>
          </cell>
          <cell r="C1107" t="str">
            <v>BETANIA</v>
          </cell>
          <cell r="D1107">
            <v>6</v>
          </cell>
          <cell r="E1107" t="str">
            <v>SUROESTE</v>
          </cell>
          <cell r="F1107">
            <v>2909101</v>
          </cell>
          <cell r="G1107" t="str">
            <v>BETANIA</v>
          </cell>
          <cell r="H1107">
            <v>62</v>
          </cell>
          <cell r="I1107" t="str">
            <v>GANACORRESPONSAL</v>
          </cell>
          <cell r="J1107" t="str">
            <v>TIENDA VEREDAL LA JULIA</v>
          </cell>
          <cell r="K1107" t="str">
            <v>Tienda a Tienda</v>
          </cell>
          <cell r="L1107" t="str">
            <v>312021123204</v>
          </cell>
          <cell r="M1107" t="str">
            <v/>
          </cell>
          <cell r="N1107" t="str">
            <v/>
          </cell>
          <cell r="O1107" t="str">
            <v>CL 18 18 26</v>
          </cell>
          <cell r="P1107" t="str">
            <v/>
          </cell>
          <cell r="Q1107" t="str">
            <v>BETANIA</v>
          </cell>
        </row>
        <row r="1108">
          <cell r="A1108">
            <v>126008</v>
          </cell>
          <cell r="B1108">
            <v>5091</v>
          </cell>
          <cell r="C1108" t="str">
            <v>BETANIA</v>
          </cell>
          <cell r="D1108">
            <v>6</v>
          </cell>
          <cell r="E1108" t="str">
            <v>SUROESTE</v>
          </cell>
          <cell r="F1108">
            <v>2909101</v>
          </cell>
          <cell r="G1108" t="str">
            <v>BETANIA</v>
          </cell>
          <cell r="H1108">
            <v>62</v>
          </cell>
          <cell r="I1108" t="str">
            <v>GANACORRESPONSAL</v>
          </cell>
          <cell r="J1108" t="str">
            <v>VARIEDADES EL REMATE</v>
          </cell>
          <cell r="K1108" t="str">
            <v>Tienda a Tienda</v>
          </cell>
          <cell r="L1108" t="str">
            <v>312021126008</v>
          </cell>
          <cell r="M1108" t="str">
            <v/>
          </cell>
          <cell r="N1108" t="str">
            <v/>
          </cell>
          <cell r="O1108" t="str">
            <v>CR 25 25 12</v>
          </cell>
          <cell r="P1108" t="str">
            <v/>
          </cell>
          <cell r="Q1108" t="str">
            <v>BETANIA</v>
          </cell>
        </row>
        <row r="1109">
          <cell r="A1109">
            <v>3009101</v>
          </cell>
          <cell r="B1109">
            <v>5091</v>
          </cell>
          <cell r="C1109" t="str">
            <v>BETANIA</v>
          </cell>
          <cell r="D1109">
            <v>6</v>
          </cell>
          <cell r="E1109" t="str">
            <v>SUROESTE</v>
          </cell>
          <cell r="F1109">
            <v>2909101</v>
          </cell>
          <cell r="G1109" t="str">
            <v>BETANIA</v>
          </cell>
          <cell r="H1109">
            <v>64</v>
          </cell>
          <cell r="I1109" t="str">
            <v>GANASERVICIOS</v>
          </cell>
          <cell r="J1109" t="str">
            <v>BETANIA OPER CAJA</v>
          </cell>
          <cell r="K1109" t="str">
            <v>Punto Fijo</v>
          </cell>
          <cell r="L1109" t="str">
            <v/>
          </cell>
          <cell r="M1109" t="str">
            <v/>
          </cell>
          <cell r="N1109" t="str">
            <v/>
          </cell>
          <cell r="O1109" t="str">
            <v>CALLE 20 19 68</v>
          </cell>
          <cell r="P1109" t="str">
            <v/>
          </cell>
          <cell r="Q1109" t="str">
            <v>BETANIA</v>
          </cell>
        </row>
        <row r="1110">
          <cell r="A1110">
            <v>128486</v>
          </cell>
          <cell r="B1110">
            <v>5091</v>
          </cell>
          <cell r="C1110" t="str">
            <v>BETANIA</v>
          </cell>
          <cell r="D1110">
            <v>6</v>
          </cell>
          <cell r="E1110" t="str">
            <v>SUROESTE</v>
          </cell>
          <cell r="F1110">
            <v>2909101</v>
          </cell>
          <cell r="G1110" t="str">
            <v>BETANIA</v>
          </cell>
          <cell r="H1110">
            <v>60</v>
          </cell>
          <cell r="I1110" t="str">
            <v>PUNTO FIJO</v>
          </cell>
          <cell r="J1110" t="str">
            <v>GANASERVICIOS BETANIA</v>
          </cell>
          <cell r="K1110" t="str">
            <v>Punto Fijo</v>
          </cell>
          <cell r="L1110" t="str">
            <v>312021128486</v>
          </cell>
          <cell r="M1110" t="str">
            <v>06:00 22:00</v>
          </cell>
          <cell r="N1110" t="str">
            <v>08:00 19:45</v>
          </cell>
          <cell r="O1110" t="str">
            <v>CL 20#19-68</v>
          </cell>
          <cell r="P1110" t="str">
            <v/>
          </cell>
          <cell r="Q1110" t="str">
            <v>BETANIA</v>
          </cell>
        </row>
        <row r="1111">
          <cell r="A1111">
            <v>109336</v>
          </cell>
          <cell r="B1111">
            <v>5091</v>
          </cell>
          <cell r="C1111" t="str">
            <v>BETANIA</v>
          </cell>
          <cell r="D1111">
            <v>6</v>
          </cell>
          <cell r="E1111" t="str">
            <v>SUROESTE</v>
          </cell>
          <cell r="F1111">
            <v>2909101</v>
          </cell>
          <cell r="G1111" t="str">
            <v>BETANIA</v>
          </cell>
          <cell r="H1111">
            <v>60</v>
          </cell>
          <cell r="I1111" t="str">
            <v>PUNTO FIJO</v>
          </cell>
          <cell r="J1111" t="str">
            <v>LA SALIDA</v>
          </cell>
          <cell r="K1111" t="str">
            <v>Punto Fijo</v>
          </cell>
          <cell r="L1111" t="str">
            <v>312021109336</v>
          </cell>
          <cell r="M1111" t="str">
            <v>1021</v>
          </cell>
          <cell r="N1111" t="str">
            <v>NO ABRE</v>
          </cell>
          <cell r="O1111" t="str">
            <v xml:space="preserve">CL 20 24 47 </v>
          </cell>
          <cell r="P1111" t="str">
            <v/>
          </cell>
          <cell r="Q1111" t="str">
            <v>BETANIA</v>
          </cell>
        </row>
        <row r="1112">
          <cell r="A1112">
            <v>2909301</v>
          </cell>
          <cell r="B1112">
            <v>5093</v>
          </cell>
          <cell r="C1112" t="str">
            <v>BETULIA</v>
          </cell>
          <cell r="D1112">
            <v>6</v>
          </cell>
          <cell r="E1112" t="str">
            <v>SUROESTE</v>
          </cell>
          <cell r="F1112">
            <v>2909301</v>
          </cell>
          <cell r="G1112" t="str">
            <v>BETULIA</v>
          </cell>
          <cell r="H1112">
            <v>61</v>
          </cell>
          <cell r="I1112" t="str">
            <v>COLOCADOR INDEPENDIENTE</v>
          </cell>
          <cell r="J1112" t="str">
            <v>AMBULANTES BETULIA</v>
          </cell>
          <cell r="K1112" t="str">
            <v>Ambulante</v>
          </cell>
          <cell r="L1112" t="str">
            <v>3120212909301</v>
          </cell>
          <cell r="M1112" t="str">
            <v/>
          </cell>
          <cell r="N1112" t="str">
            <v/>
          </cell>
          <cell r="O1112" t="str">
            <v>CR 20 20 26</v>
          </cell>
          <cell r="P1112" t="str">
            <v/>
          </cell>
          <cell r="Q1112" t="str">
            <v>BETULIA</v>
          </cell>
        </row>
        <row r="1113">
          <cell r="A1113">
            <v>106456</v>
          </cell>
          <cell r="B1113">
            <v>5093</v>
          </cell>
          <cell r="C1113" t="str">
            <v>BETULIA</v>
          </cell>
          <cell r="D1113">
            <v>6</v>
          </cell>
          <cell r="E1113" t="str">
            <v>SUROESTE</v>
          </cell>
          <cell r="F1113">
            <v>2909301</v>
          </cell>
          <cell r="G1113" t="str">
            <v>BETULIA</v>
          </cell>
          <cell r="H1113">
            <v>61</v>
          </cell>
          <cell r="I1113" t="str">
            <v>COLOCADOR INDEPENDIENTE</v>
          </cell>
          <cell r="J1113" t="str">
            <v>FARMACIA MEDICA</v>
          </cell>
          <cell r="K1113" t="str">
            <v>Caseta Nueva</v>
          </cell>
          <cell r="L1113" t="str">
            <v>312021106456</v>
          </cell>
          <cell r="M1113" t="str">
            <v>JC</v>
          </cell>
          <cell r="N1113" t="str">
            <v>JC</v>
          </cell>
          <cell r="O1113" t="str">
            <v>PARQUE PPAL</v>
          </cell>
          <cell r="P1113" t="str">
            <v/>
          </cell>
          <cell r="Q1113" t="str">
            <v>BETULIA</v>
          </cell>
        </row>
        <row r="1114">
          <cell r="A1114">
            <v>141244</v>
          </cell>
          <cell r="B1114">
            <v>5093</v>
          </cell>
          <cell r="C1114" t="str">
            <v>BETULIA</v>
          </cell>
          <cell r="D1114">
            <v>6</v>
          </cell>
          <cell r="E1114" t="str">
            <v>SUROESTE</v>
          </cell>
          <cell r="F1114">
            <v>2909301</v>
          </cell>
          <cell r="G1114" t="str">
            <v>BETULIA</v>
          </cell>
          <cell r="H1114">
            <v>62</v>
          </cell>
          <cell r="I1114" t="str">
            <v>GANACORRESPONSAL</v>
          </cell>
          <cell r="J1114" t="str">
            <v>BILLARES EL PROGRESO</v>
          </cell>
          <cell r="K1114" t="str">
            <v>Tienda a Tienda</v>
          </cell>
          <cell r="L1114" t="str">
            <v>312021141244</v>
          </cell>
          <cell r="M1114" t="str">
            <v>JC</v>
          </cell>
          <cell r="N1114" t="str">
            <v>JC</v>
          </cell>
          <cell r="O1114" t="str">
            <v>VEREDA LAMANGUITA</v>
          </cell>
          <cell r="P1114" t="str">
            <v/>
          </cell>
          <cell r="Q1114" t="str">
            <v>BETULIA</v>
          </cell>
        </row>
        <row r="1115">
          <cell r="A1115">
            <v>135815</v>
          </cell>
          <cell r="B1115">
            <v>5093</v>
          </cell>
          <cell r="C1115" t="str">
            <v>BETULIA</v>
          </cell>
          <cell r="D1115">
            <v>6</v>
          </cell>
          <cell r="E1115" t="str">
            <v>SUROESTE</v>
          </cell>
          <cell r="F1115">
            <v>2909301</v>
          </cell>
          <cell r="G1115" t="str">
            <v>BETULIA</v>
          </cell>
          <cell r="H1115">
            <v>62</v>
          </cell>
          <cell r="I1115" t="str">
            <v>GANACORRESPONSAL</v>
          </cell>
          <cell r="J1115" t="str">
            <v>CAFETERIA SAN JOSE</v>
          </cell>
          <cell r="K1115" t="str">
            <v>Tienda a Tienda</v>
          </cell>
          <cell r="L1115" t="str">
            <v>312021135815</v>
          </cell>
          <cell r="M1115" t="str">
            <v>JC</v>
          </cell>
          <cell r="N1115" t="str">
            <v>JC</v>
          </cell>
          <cell r="O1115" t="str">
            <v>CALLE TOLIMA</v>
          </cell>
          <cell r="P1115" t="str">
            <v/>
          </cell>
          <cell r="Q1115" t="str">
            <v>BETULIA</v>
          </cell>
        </row>
        <row r="1116">
          <cell r="A1116">
            <v>144679</v>
          </cell>
          <cell r="B1116">
            <v>5093</v>
          </cell>
          <cell r="C1116" t="str">
            <v>BETULIA</v>
          </cell>
          <cell r="D1116">
            <v>6</v>
          </cell>
          <cell r="E1116" t="str">
            <v>SUROESTE</v>
          </cell>
          <cell r="F1116">
            <v>2909301</v>
          </cell>
          <cell r="G1116" t="str">
            <v>BETULIA</v>
          </cell>
          <cell r="H1116">
            <v>62</v>
          </cell>
          <cell r="I1116" t="str">
            <v>GANACORRESPONSAL</v>
          </cell>
          <cell r="J1116" t="str">
            <v>CASETA LOS ANIMES</v>
          </cell>
          <cell r="K1116" t="str">
            <v>Tienda a Tienda</v>
          </cell>
          <cell r="L1116" t="str">
            <v/>
          </cell>
          <cell r="M1116" t="str">
            <v>JC</v>
          </cell>
          <cell r="N1116" t="str">
            <v>JC</v>
          </cell>
          <cell r="O1116" t="str">
            <v>VEREDA LOS ANIMES</v>
          </cell>
          <cell r="P1116" t="str">
            <v/>
          </cell>
          <cell r="Q1116" t="str">
            <v>BETULIA</v>
          </cell>
        </row>
        <row r="1117">
          <cell r="A1117">
            <v>133623</v>
          </cell>
          <cell r="B1117">
            <v>5093</v>
          </cell>
          <cell r="C1117" t="str">
            <v>BETULIA</v>
          </cell>
          <cell r="D1117">
            <v>6</v>
          </cell>
          <cell r="E1117" t="str">
            <v>SUROESTE</v>
          </cell>
          <cell r="F1117">
            <v>2909301</v>
          </cell>
          <cell r="G1117" t="str">
            <v>BETULIA</v>
          </cell>
          <cell r="H1117">
            <v>62</v>
          </cell>
          <cell r="I1117" t="str">
            <v>GANACORRESPONSAL</v>
          </cell>
          <cell r="J1117" t="str">
            <v>FONDA DONDE SERGIO</v>
          </cell>
          <cell r="K1117" t="str">
            <v>Tienda a Tienda</v>
          </cell>
          <cell r="L1117" t="str">
            <v>312021133623</v>
          </cell>
          <cell r="M1117" t="str">
            <v>JC</v>
          </cell>
          <cell r="N1117" t="str">
            <v>JC</v>
          </cell>
          <cell r="O1117" t="str">
            <v>VEREDA SAN PACHO</v>
          </cell>
          <cell r="P1117" t="str">
            <v/>
          </cell>
          <cell r="Q1117" t="str">
            <v>BETULIA</v>
          </cell>
        </row>
        <row r="1118">
          <cell r="A1118">
            <v>141086</v>
          </cell>
          <cell r="B1118">
            <v>5093</v>
          </cell>
          <cell r="C1118" t="str">
            <v>BETULIA</v>
          </cell>
          <cell r="D1118">
            <v>6</v>
          </cell>
          <cell r="E1118" t="str">
            <v>SUROESTE</v>
          </cell>
          <cell r="F1118">
            <v>2909301</v>
          </cell>
          <cell r="G1118" t="str">
            <v>BETULIA</v>
          </cell>
          <cell r="H1118">
            <v>62</v>
          </cell>
          <cell r="I1118" t="str">
            <v>GANACORRESPONSAL</v>
          </cell>
          <cell r="J1118" t="str">
            <v>FOTO DIGITAL BETULIA</v>
          </cell>
          <cell r="K1118" t="str">
            <v>Tienda a Tienda</v>
          </cell>
          <cell r="L1118" t="str">
            <v>312021141086</v>
          </cell>
          <cell r="M1118" t="str">
            <v>JC</v>
          </cell>
          <cell r="N1118" t="str">
            <v>JC</v>
          </cell>
          <cell r="O1118" t="str">
            <v>CLL 21 23 13</v>
          </cell>
          <cell r="P1118" t="str">
            <v/>
          </cell>
          <cell r="Q1118" t="str">
            <v>BETULIA</v>
          </cell>
        </row>
        <row r="1119">
          <cell r="A1119">
            <v>122189</v>
          </cell>
          <cell r="B1119">
            <v>5093</v>
          </cell>
          <cell r="C1119" t="str">
            <v>BETULIA</v>
          </cell>
          <cell r="D1119">
            <v>6</v>
          </cell>
          <cell r="E1119" t="str">
            <v>SUROESTE</v>
          </cell>
          <cell r="F1119">
            <v>2909301</v>
          </cell>
          <cell r="G1119" t="str">
            <v>BETULIA</v>
          </cell>
          <cell r="H1119">
            <v>62</v>
          </cell>
          <cell r="I1119" t="str">
            <v>GANACORRESPONSAL</v>
          </cell>
          <cell r="J1119" t="str">
            <v>GRANERO MANUELA</v>
          </cell>
          <cell r="K1119" t="str">
            <v>Tienda a Tienda</v>
          </cell>
          <cell r="L1119" t="str">
            <v>312021122189</v>
          </cell>
          <cell r="M1119" t="str">
            <v/>
          </cell>
          <cell r="N1119" t="str">
            <v/>
          </cell>
          <cell r="O1119" t="str">
            <v>CL 23 18 18</v>
          </cell>
          <cell r="P1119" t="str">
            <v/>
          </cell>
          <cell r="Q1119" t="str">
            <v>LA CANDELARIA</v>
          </cell>
        </row>
        <row r="1120">
          <cell r="A1120">
            <v>130102</v>
          </cell>
          <cell r="B1120">
            <v>5093</v>
          </cell>
          <cell r="C1120" t="str">
            <v>BETULIA</v>
          </cell>
          <cell r="D1120">
            <v>6</v>
          </cell>
          <cell r="E1120" t="str">
            <v>SUROESTE</v>
          </cell>
          <cell r="F1120">
            <v>2909301</v>
          </cell>
          <cell r="G1120" t="str">
            <v>BETULIA</v>
          </cell>
          <cell r="H1120">
            <v>62</v>
          </cell>
          <cell r="I1120" t="str">
            <v>GANACORRESPONSAL</v>
          </cell>
          <cell r="J1120" t="str">
            <v>LA MEJOR ESQUINA</v>
          </cell>
          <cell r="K1120" t="str">
            <v>Tienda a Tienda</v>
          </cell>
          <cell r="L1120" t="str">
            <v>312021130102</v>
          </cell>
          <cell r="M1120" t="str">
            <v>JC</v>
          </cell>
          <cell r="N1120" t="str">
            <v>JC</v>
          </cell>
          <cell r="O1120" t="str">
            <v>CL 22 18 05</v>
          </cell>
          <cell r="P1120" t="str">
            <v/>
          </cell>
          <cell r="Q1120" t="str">
            <v>BETULIA</v>
          </cell>
        </row>
        <row r="1121">
          <cell r="A1121">
            <v>148278</v>
          </cell>
          <cell r="B1121">
            <v>5093</v>
          </cell>
          <cell r="C1121" t="str">
            <v>BETULIA</v>
          </cell>
          <cell r="D1121">
            <v>6</v>
          </cell>
          <cell r="E1121" t="str">
            <v>SUROESTE</v>
          </cell>
          <cell r="F1121">
            <v>2909301</v>
          </cell>
          <cell r="G1121" t="str">
            <v>BETULIA</v>
          </cell>
          <cell r="H1121">
            <v>62</v>
          </cell>
          <cell r="I1121" t="str">
            <v>GANACORRESPONSAL</v>
          </cell>
          <cell r="J1121" t="str">
            <v>TIENDA EL MIRADOR</v>
          </cell>
          <cell r="K1121" t="str">
            <v>Tienda a Tienda</v>
          </cell>
          <cell r="L1121" t="str">
            <v/>
          </cell>
          <cell r="M1121" t="str">
            <v>JC</v>
          </cell>
          <cell r="N1121" t="str">
            <v>JC</v>
          </cell>
          <cell r="O1121" t="str">
            <v>VEREDA LA RAYA</v>
          </cell>
          <cell r="P1121" t="str">
            <v/>
          </cell>
          <cell r="Q1121" t="str">
            <v>BETULIA</v>
          </cell>
        </row>
        <row r="1122">
          <cell r="A1122">
            <v>116775</v>
          </cell>
          <cell r="B1122">
            <v>5093</v>
          </cell>
          <cell r="C1122" t="str">
            <v>BETULIA</v>
          </cell>
          <cell r="D1122">
            <v>6</v>
          </cell>
          <cell r="E1122" t="str">
            <v>SUROESTE</v>
          </cell>
          <cell r="F1122">
            <v>2909301</v>
          </cell>
          <cell r="G1122" t="str">
            <v>BETULIA</v>
          </cell>
          <cell r="H1122">
            <v>62</v>
          </cell>
          <cell r="I1122" t="str">
            <v>GANACORRESPONSAL</v>
          </cell>
          <cell r="J1122" t="str">
            <v>TIENDA LA ARBOLEDA</v>
          </cell>
          <cell r="K1122" t="str">
            <v>Tienda a Tienda</v>
          </cell>
          <cell r="L1122" t="str">
            <v>312021116775</v>
          </cell>
          <cell r="M1122" t="str">
            <v/>
          </cell>
          <cell r="N1122" t="str">
            <v/>
          </cell>
          <cell r="O1122" t="str">
            <v>VEREDA LA ARBOLEDA</v>
          </cell>
          <cell r="P1122" t="str">
            <v/>
          </cell>
          <cell r="Q1122" t="str">
            <v>BETULIA</v>
          </cell>
        </row>
        <row r="1123">
          <cell r="A1123">
            <v>123142</v>
          </cell>
          <cell r="B1123">
            <v>5093</v>
          </cell>
          <cell r="C1123" t="str">
            <v>BETULIA</v>
          </cell>
          <cell r="D1123">
            <v>6</v>
          </cell>
          <cell r="E1123" t="str">
            <v>SUROESTE</v>
          </cell>
          <cell r="F1123">
            <v>2909301</v>
          </cell>
          <cell r="G1123" t="str">
            <v>BETULIA</v>
          </cell>
          <cell r="H1123">
            <v>62</v>
          </cell>
          <cell r="I1123" t="str">
            <v>GANACORRESPONSAL</v>
          </cell>
          <cell r="J1123" t="str">
            <v>TIENDA LUZ</v>
          </cell>
          <cell r="K1123" t="str">
            <v>Tienda a Tienda</v>
          </cell>
          <cell r="L1123" t="str">
            <v>312021123142</v>
          </cell>
          <cell r="M1123" t="str">
            <v/>
          </cell>
          <cell r="N1123" t="str">
            <v/>
          </cell>
          <cell r="O1123" t="str">
            <v>CL 20 24 13</v>
          </cell>
          <cell r="P1123" t="str">
            <v/>
          </cell>
          <cell r="Q1123" t="str">
            <v>BETULIA</v>
          </cell>
        </row>
        <row r="1124">
          <cell r="A1124">
            <v>132658</v>
          </cell>
          <cell r="B1124">
            <v>5093</v>
          </cell>
          <cell r="C1124" t="str">
            <v>BETULIA</v>
          </cell>
          <cell r="D1124">
            <v>6</v>
          </cell>
          <cell r="E1124" t="str">
            <v>SUROESTE</v>
          </cell>
          <cell r="F1124">
            <v>2909301</v>
          </cell>
          <cell r="G1124" t="str">
            <v>BETULIA</v>
          </cell>
          <cell r="H1124">
            <v>62</v>
          </cell>
          <cell r="I1124" t="str">
            <v>GANACORRESPONSAL</v>
          </cell>
          <cell r="J1124" t="str">
            <v>TIENDA ROGELIO</v>
          </cell>
          <cell r="K1124" t="str">
            <v>Tienda a Tienda</v>
          </cell>
          <cell r="L1124" t="str">
            <v>312021132658</v>
          </cell>
          <cell r="M1124" t="str">
            <v>JC</v>
          </cell>
          <cell r="N1124" t="str">
            <v>JC</v>
          </cell>
          <cell r="O1124" t="str">
            <v>CL 20 19 11</v>
          </cell>
          <cell r="P1124" t="str">
            <v/>
          </cell>
          <cell r="Q1124" t="str">
            <v>BETULIA</v>
          </cell>
        </row>
        <row r="1125">
          <cell r="A1125">
            <v>128741</v>
          </cell>
          <cell r="B1125">
            <v>5093</v>
          </cell>
          <cell r="C1125" t="str">
            <v>BETULIA</v>
          </cell>
          <cell r="D1125">
            <v>6</v>
          </cell>
          <cell r="E1125" t="str">
            <v>SUROESTE</v>
          </cell>
          <cell r="F1125">
            <v>2909301</v>
          </cell>
          <cell r="G1125" t="str">
            <v>BETULIA</v>
          </cell>
          <cell r="H1125">
            <v>62</v>
          </cell>
          <cell r="I1125" t="str">
            <v>GANACORRESPONSAL</v>
          </cell>
          <cell r="J1125" t="str">
            <v>TIENDA WBEIMAR</v>
          </cell>
          <cell r="K1125" t="str">
            <v>Tienda a Tienda</v>
          </cell>
          <cell r="L1125" t="str">
            <v>312021128741</v>
          </cell>
          <cell r="M1125" t="str">
            <v>JC</v>
          </cell>
          <cell r="N1125" t="str">
            <v>JC</v>
          </cell>
          <cell r="O1125" t="str">
            <v>CLL 24 19 46</v>
          </cell>
          <cell r="P1125" t="str">
            <v/>
          </cell>
          <cell r="Q1125" t="str">
            <v>BETULIA</v>
          </cell>
        </row>
        <row r="1126">
          <cell r="A1126">
            <v>132665</v>
          </cell>
          <cell r="B1126">
            <v>5093</v>
          </cell>
          <cell r="C1126" t="str">
            <v>BETULIA</v>
          </cell>
          <cell r="D1126">
            <v>6</v>
          </cell>
          <cell r="E1126" t="str">
            <v>SUROESTE</v>
          </cell>
          <cell r="F1126">
            <v>2909301</v>
          </cell>
          <cell r="G1126" t="str">
            <v>BETULIA</v>
          </cell>
          <cell r="H1126">
            <v>62</v>
          </cell>
          <cell r="I1126" t="str">
            <v>GANACORRESPONSAL</v>
          </cell>
          <cell r="J1126" t="str">
            <v>VARIEDADES MAURICIO</v>
          </cell>
          <cell r="K1126" t="str">
            <v>Tienda a Tienda</v>
          </cell>
          <cell r="L1126" t="str">
            <v>312021132665</v>
          </cell>
          <cell r="M1126" t="str">
            <v>JC</v>
          </cell>
          <cell r="N1126" t="str">
            <v>JC</v>
          </cell>
          <cell r="O1126" t="str">
            <v>CR 22 18 26</v>
          </cell>
          <cell r="P1126" t="str">
            <v/>
          </cell>
          <cell r="Q1126" t="str">
            <v>BETULIA</v>
          </cell>
        </row>
        <row r="1127">
          <cell r="A1127">
            <v>3009301</v>
          </cell>
          <cell r="B1127">
            <v>5093</v>
          </cell>
          <cell r="C1127" t="str">
            <v>BETULIA</v>
          </cell>
          <cell r="D1127">
            <v>6</v>
          </cell>
          <cell r="E1127" t="str">
            <v>SUROESTE</v>
          </cell>
          <cell r="F1127">
            <v>2909301</v>
          </cell>
          <cell r="G1127" t="str">
            <v>BETULIA</v>
          </cell>
          <cell r="H1127">
            <v>64</v>
          </cell>
          <cell r="I1127" t="str">
            <v>GANASERVICIOS</v>
          </cell>
          <cell r="J1127" t="str">
            <v>BETULIA OPER CAJA</v>
          </cell>
          <cell r="K1127" t="str">
            <v>Punto Fijo</v>
          </cell>
          <cell r="L1127" t="str">
            <v/>
          </cell>
          <cell r="M1127" t="str">
            <v/>
          </cell>
          <cell r="N1127" t="str">
            <v/>
          </cell>
          <cell r="O1127" t="str">
            <v>CR 20 20 26</v>
          </cell>
          <cell r="P1127" t="str">
            <v/>
          </cell>
          <cell r="Q1127" t="str">
            <v>BETULIA</v>
          </cell>
        </row>
        <row r="1128">
          <cell r="A1128">
            <v>148453</v>
          </cell>
          <cell r="B1128">
            <v>5093</v>
          </cell>
          <cell r="C1128" t="str">
            <v>BETULIA</v>
          </cell>
          <cell r="D1128">
            <v>6</v>
          </cell>
          <cell r="E1128" t="str">
            <v>SUROESTE</v>
          </cell>
          <cell r="F1128">
            <v>2909301</v>
          </cell>
          <cell r="G1128" t="str">
            <v>BETULIA</v>
          </cell>
          <cell r="H1128">
            <v>60</v>
          </cell>
          <cell r="I1128" t="str">
            <v>PUNTO FIJO</v>
          </cell>
          <cell r="J1128" t="str">
            <v>ALTAMIRA N°1</v>
          </cell>
          <cell r="K1128" t="str">
            <v>Punto Fijo</v>
          </cell>
          <cell r="L1128" t="str">
            <v/>
          </cell>
          <cell r="M1128" t="str">
            <v/>
          </cell>
          <cell r="N1128" t="str">
            <v/>
          </cell>
          <cell r="O1128" t="str">
            <v>CORREGIMIENTO DE ALTAMIRA CALLE 10 # 8 19</v>
          </cell>
          <cell r="P1128" t="str">
            <v/>
          </cell>
          <cell r="Q1128" t="str">
            <v>BETULIA</v>
          </cell>
        </row>
        <row r="1129">
          <cell r="A1129">
            <v>109873</v>
          </cell>
          <cell r="B1129">
            <v>5093</v>
          </cell>
          <cell r="C1129" t="str">
            <v>BETULIA</v>
          </cell>
          <cell r="D1129">
            <v>6</v>
          </cell>
          <cell r="E1129" t="str">
            <v>SUROESTE</v>
          </cell>
          <cell r="F1129">
            <v>2909301</v>
          </cell>
          <cell r="G1129" t="str">
            <v>BETULIA</v>
          </cell>
          <cell r="H1129">
            <v>60</v>
          </cell>
          <cell r="I1129" t="str">
            <v>PUNTO FIJO</v>
          </cell>
          <cell r="J1129" t="str">
            <v>GANA SERVICIOS BETULIA</v>
          </cell>
          <cell r="K1129" t="str">
            <v>Punto Fijo</v>
          </cell>
          <cell r="L1129" t="str">
            <v>312021109873</v>
          </cell>
          <cell r="M1129" t="str">
            <v>06:00 22:00</v>
          </cell>
          <cell r="N1129" t="str">
            <v>10:00 18:00</v>
          </cell>
          <cell r="O1129" t="str">
            <v>CR 20 20 26</v>
          </cell>
          <cell r="P1129" t="str">
            <v/>
          </cell>
          <cell r="Q1129" t="str">
            <v>BETULIA</v>
          </cell>
        </row>
        <row r="1130">
          <cell r="A1130">
            <v>9990016</v>
          </cell>
          <cell r="B1130">
            <v>11001</v>
          </cell>
          <cell r="C1130" t="str">
            <v>BOGOTA</v>
          </cell>
          <cell r="D1130">
            <v>1</v>
          </cell>
          <cell r="E1130" t="str">
            <v>CENTRO</v>
          </cell>
          <cell r="F1130">
            <v>9990016</v>
          </cell>
          <cell r="G1130" t="str">
            <v>APUESTAMIL SAS</v>
          </cell>
          <cell r="H1130">
            <v>0</v>
          </cell>
          <cell r="I1130" t="str">
            <v>SIN CLASIFICAR</v>
          </cell>
          <cell r="J1130" t="str">
            <v>APUESTAMIL SAS</v>
          </cell>
          <cell r="K1130" t="str">
            <v>Punto Fijo</v>
          </cell>
          <cell r="L1130" t="str">
            <v/>
          </cell>
          <cell r="M1130" t="str">
            <v/>
          </cell>
          <cell r="N1130" t="str">
            <v/>
          </cell>
          <cell r="O1130" t="str">
            <v>AV 100 # 63 - 39   LOCAL 122</v>
          </cell>
          <cell r="P1130" t="str">
            <v/>
          </cell>
          <cell r="Q1130" t="str">
            <v>BOGOTA</v>
          </cell>
        </row>
        <row r="1131">
          <cell r="A1131">
            <v>999007</v>
          </cell>
          <cell r="B1131">
            <v>11001</v>
          </cell>
          <cell r="C1131" t="str">
            <v>BOGOTA</v>
          </cell>
          <cell r="D1131">
            <v>1</v>
          </cell>
          <cell r="E1131" t="str">
            <v>CENTRO</v>
          </cell>
          <cell r="F1131">
            <v>999007</v>
          </cell>
          <cell r="G1131" t="str">
            <v>COMERCIALIZADOR FULL CARGA</v>
          </cell>
          <cell r="H1131">
            <v>0</v>
          </cell>
          <cell r="I1131" t="str">
            <v>SIN CLASIFICAR</v>
          </cell>
          <cell r="J1131" t="str">
            <v>COMERCIALIZADOR FULL CARGA</v>
          </cell>
          <cell r="K1131" t="str">
            <v>Punto Fijo</v>
          </cell>
          <cell r="L1131" t="str">
            <v/>
          </cell>
          <cell r="M1131" t="str">
            <v/>
          </cell>
          <cell r="N1131" t="str">
            <v/>
          </cell>
          <cell r="O1131" t="str">
            <v>COMERCIALIZADOR FULL CARGA</v>
          </cell>
          <cell r="P1131" t="str">
            <v/>
          </cell>
          <cell r="Q1131" t="str">
            <v>BOGOTA</v>
          </cell>
        </row>
        <row r="1132">
          <cell r="A1132">
            <v>999002</v>
          </cell>
          <cell r="B1132">
            <v>11001</v>
          </cell>
          <cell r="C1132" t="str">
            <v>BOGOTA</v>
          </cell>
          <cell r="D1132">
            <v>1</v>
          </cell>
          <cell r="E1132" t="str">
            <v>CENTRO</v>
          </cell>
          <cell r="F1132">
            <v>999002</v>
          </cell>
          <cell r="G1132" t="str">
            <v>CONEXRED</v>
          </cell>
          <cell r="H1132">
            <v>0</v>
          </cell>
          <cell r="I1132" t="str">
            <v>SIN CLASIFICAR</v>
          </cell>
          <cell r="J1132" t="str">
            <v>DISTRIBUIDOR CONEXRED</v>
          </cell>
          <cell r="K1132" t="str">
            <v>Punto Fijo</v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>BOGOTA</v>
          </cell>
        </row>
        <row r="1133">
          <cell r="A1133">
            <v>999004</v>
          </cell>
          <cell r="B1133">
            <v>11001</v>
          </cell>
          <cell r="C1133" t="str">
            <v>BOGOTA</v>
          </cell>
          <cell r="D1133">
            <v>1</v>
          </cell>
          <cell r="E1133" t="str">
            <v>CENTRO</v>
          </cell>
          <cell r="F1133">
            <v>999004</v>
          </cell>
          <cell r="G1133" t="str">
            <v>GLOBAL</v>
          </cell>
          <cell r="H1133">
            <v>0</v>
          </cell>
          <cell r="I1133" t="str">
            <v>SIN CLASIFICAR</v>
          </cell>
          <cell r="J1133" t="str">
            <v>GLOBAL</v>
          </cell>
          <cell r="K1133" t="str">
            <v>Punto Fijo</v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>BOGOTA</v>
          </cell>
        </row>
        <row r="1134">
          <cell r="A1134">
            <v>999020</v>
          </cell>
          <cell r="B1134">
            <v>11001</v>
          </cell>
          <cell r="C1134" t="str">
            <v>BOGOTA</v>
          </cell>
          <cell r="D1134">
            <v>1</v>
          </cell>
          <cell r="E1134" t="str">
            <v>CENTRO</v>
          </cell>
          <cell r="F1134">
            <v>999020</v>
          </cell>
          <cell r="G1134" t="str">
            <v>GLOBAL HERNANDO GARCIA</v>
          </cell>
          <cell r="H1134">
            <v>0</v>
          </cell>
          <cell r="I1134" t="str">
            <v>SIN CLASIFICAR</v>
          </cell>
          <cell r="J1134" t="str">
            <v>999020</v>
          </cell>
          <cell r="K1134" t="str">
            <v>Punto Fijo</v>
          </cell>
          <cell r="L1134" t="str">
            <v/>
          </cell>
          <cell r="M1134" t="str">
            <v/>
          </cell>
          <cell r="N1134" t="str">
            <v/>
          </cell>
          <cell r="O1134" t="str">
            <v>CLL 49 SUR N 13F  59 ESTE</v>
          </cell>
          <cell r="P1134" t="str">
            <v/>
          </cell>
          <cell r="Q1134" t="str">
            <v>BOGOTA</v>
          </cell>
        </row>
        <row r="1135">
          <cell r="A1135">
            <v>999019</v>
          </cell>
          <cell r="B1135">
            <v>11001</v>
          </cell>
          <cell r="C1135" t="str">
            <v>BOGOTA</v>
          </cell>
          <cell r="D1135">
            <v>1</v>
          </cell>
          <cell r="E1135" t="str">
            <v>CENTRO</v>
          </cell>
          <cell r="F1135">
            <v>999019</v>
          </cell>
          <cell r="G1135" t="str">
            <v>GLOBAL SINECOM S.A.S</v>
          </cell>
          <cell r="H1135">
            <v>0</v>
          </cell>
          <cell r="I1135" t="str">
            <v>SIN CLASIFICAR</v>
          </cell>
          <cell r="J1135" t="str">
            <v>GLOBAL SINECOM S.A.S.</v>
          </cell>
          <cell r="K1135" t="str">
            <v>Punto Fijo</v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>BOGOTA</v>
          </cell>
        </row>
        <row r="1136">
          <cell r="A1136">
            <v>999008</v>
          </cell>
          <cell r="B1136">
            <v>11001</v>
          </cell>
          <cell r="C1136" t="str">
            <v>BOGOTA</v>
          </cell>
          <cell r="D1136">
            <v>1</v>
          </cell>
          <cell r="E1136" t="str">
            <v>CENTRO</v>
          </cell>
          <cell r="F1136">
            <v>999008</v>
          </cell>
          <cell r="G1136" t="str">
            <v>PUNTO NARANJA</v>
          </cell>
          <cell r="H1136">
            <v>0</v>
          </cell>
          <cell r="I1136" t="str">
            <v>SIN CLASIFICAR</v>
          </cell>
          <cell r="J1136" t="str">
            <v>PUNTO NARANJA</v>
          </cell>
          <cell r="K1136" t="str">
            <v>Punto Fijo</v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>BOGOTA</v>
          </cell>
        </row>
        <row r="1137">
          <cell r="A1137">
            <v>141932</v>
          </cell>
          <cell r="B1137">
            <v>11001</v>
          </cell>
          <cell r="C1137" t="str">
            <v>BOGOTA</v>
          </cell>
          <cell r="D1137">
            <v>1</v>
          </cell>
          <cell r="E1137" t="str">
            <v>CENTRO</v>
          </cell>
          <cell r="F1137">
            <v>2700238</v>
          </cell>
          <cell r="G1137" t="str">
            <v>RAPPI</v>
          </cell>
          <cell r="H1137">
            <v>68</v>
          </cell>
          <cell r="I1137" t="str">
            <v>WEB</v>
          </cell>
          <cell r="J1137" t="str">
            <v>RAPPI</v>
          </cell>
          <cell r="K1137" t="str">
            <v>Digital</v>
          </cell>
          <cell r="L1137" t="str">
            <v>312021141932</v>
          </cell>
          <cell r="M1137" t="str">
            <v/>
          </cell>
          <cell r="N1137" t="str">
            <v/>
          </cell>
          <cell r="O1137" t="str">
            <v>CALLE 50 # 51 - 65</v>
          </cell>
          <cell r="P1137" t="str">
            <v/>
          </cell>
          <cell r="Q1137" t="str">
            <v>LA CANDELARIA</v>
          </cell>
        </row>
        <row r="1138">
          <cell r="A1138">
            <v>2910701</v>
          </cell>
          <cell r="B1138">
            <v>5107</v>
          </cell>
          <cell r="C1138" t="str">
            <v>BRICEÑO</v>
          </cell>
          <cell r="D1138">
            <v>11</v>
          </cell>
          <cell r="E1138" t="str">
            <v>NORTE MUNICIPIOS</v>
          </cell>
          <cell r="F1138">
            <v>2910701</v>
          </cell>
          <cell r="G1138" t="str">
            <v>BRICEÑO</v>
          </cell>
          <cell r="H1138">
            <v>61</v>
          </cell>
          <cell r="I1138" t="str">
            <v>COLOCADOR INDEPENDIENTE</v>
          </cell>
          <cell r="J1138" t="str">
            <v>AMBULANTES BRICEÑO</v>
          </cell>
          <cell r="K1138" t="str">
            <v>Ambulante</v>
          </cell>
          <cell r="L1138" t="str">
            <v>3120212910701</v>
          </cell>
          <cell r="M1138" t="str">
            <v/>
          </cell>
          <cell r="N1138" t="str">
            <v/>
          </cell>
          <cell r="O1138" t="str">
            <v>CLLE 9 N 9-01</v>
          </cell>
          <cell r="P1138" t="str">
            <v/>
          </cell>
          <cell r="Q1138" t="str">
            <v>BRICEÑO</v>
          </cell>
        </row>
        <row r="1139">
          <cell r="A1139">
            <v>138446</v>
          </cell>
          <cell r="B1139">
            <v>5107</v>
          </cell>
          <cell r="C1139" t="str">
            <v>BRICEÑO</v>
          </cell>
          <cell r="D1139">
            <v>11</v>
          </cell>
          <cell r="E1139" t="str">
            <v>NORTE MUNICIPIOS</v>
          </cell>
          <cell r="F1139">
            <v>2910701</v>
          </cell>
          <cell r="G1139" t="str">
            <v>BRICEÑO</v>
          </cell>
          <cell r="H1139">
            <v>62</v>
          </cell>
          <cell r="I1139" t="str">
            <v>GANACORRESPONSAL</v>
          </cell>
          <cell r="J1139" t="str">
            <v xml:space="preserve"> TIENDA DEL PELUQUERO ESTILO Y BELLEZA</v>
          </cell>
          <cell r="K1139" t="str">
            <v>Tienda a Tienda</v>
          </cell>
          <cell r="L1139" t="str">
            <v>312021138446</v>
          </cell>
          <cell r="M1139" t="str">
            <v>JC</v>
          </cell>
          <cell r="N1139" t="str">
            <v>JC</v>
          </cell>
          <cell r="O1139" t="str">
            <v>CALLE BOLIVAR</v>
          </cell>
          <cell r="P1139" t="str">
            <v/>
          </cell>
          <cell r="Q1139" t="str">
            <v>BRICEÑO</v>
          </cell>
        </row>
        <row r="1140">
          <cell r="A1140">
            <v>3010701</v>
          </cell>
          <cell r="B1140">
            <v>5107</v>
          </cell>
          <cell r="C1140" t="str">
            <v>BRICEÑO</v>
          </cell>
          <cell r="D1140">
            <v>11</v>
          </cell>
          <cell r="E1140" t="str">
            <v>NORTE MUNICIPIOS</v>
          </cell>
          <cell r="F1140">
            <v>2910701</v>
          </cell>
          <cell r="G1140" t="str">
            <v>BRICEÑO</v>
          </cell>
          <cell r="H1140">
            <v>64</v>
          </cell>
          <cell r="I1140" t="str">
            <v>GANASERVICIOS</v>
          </cell>
          <cell r="J1140" t="str">
            <v>BRICEÑO OPER CAJA</v>
          </cell>
          <cell r="K1140" t="str">
            <v>Punto Fijo</v>
          </cell>
          <cell r="L1140" t="str">
            <v/>
          </cell>
          <cell r="M1140" t="str">
            <v/>
          </cell>
          <cell r="N1140" t="str">
            <v/>
          </cell>
          <cell r="O1140" t="str">
            <v>CLLE 9 N 9-01</v>
          </cell>
          <cell r="P1140" t="str">
            <v/>
          </cell>
          <cell r="Q1140" t="str">
            <v>BRICEÑO</v>
          </cell>
        </row>
        <row r="1141">
          <cell r="A1141">
            <v>270010526</v>
          </cell>
          <cell r="B1141">
            <v>23079</v>
          </cell>
          <cell r="C1141" t="str">
            <v>BUENAVISTA</v>
          </cell>
          <cell r="D1141">
            <v>1</v>
          </cell>
          <cell r="E1141" t="str">
            <v>CENTRO</v>
          </cell>
          <cell r="F1141">
            <v>270010526</v>
          </cell>
          <cell r="G1141" t="str">
            <v>BUENAVISTA</v>
          </cell>
          <cell r="H1141">
            <v>0</v>
          </cell>
          <cell r="I1141" t="str">
            <v>SIN CLASIFICAR</v>
          </cell>
          <cell r="J1141" t="str">
            <v>BUENAVISTA</v>
          </cell>
          <cell r="K1141" t="str">
            <v>Punto Fijo</v>
          </cell>
          <cell r="L1141" t="str">
            <v/>
          </cell>
          <cell r="M1141" t="str">
            <v/>
          </cell>
          <cell r="N1141" t="str">
            <v/>
          </cell>
          <cell r="O1141" t="str">
            <v>CR 12 9 66</v>
          </cell>
          <cell r="P1141" t="str">
            <v/>
          </cell>
          <cell r="Q1141" t="str">
            <v>BUENAVISTA</v>
          </cell>
        </row>
        <row r="1142">
          <cell r="A1142">
            <v>270010601</v>
          </cell>
          <cell r="B1142">
            <v>70110</v>
          </cell>
          <cell r="C1142" t="str">
            <v>BUENAVISTA</v>
          </cell>
          <cell r="D1142">
            <v>1</v>
          </cell>
          <cell r="E1142" t="str">
            <v>CENTRO</v>
          </cell>
          <cell r="F1142">
            <v>270010601</v>
          </cell>
          <cell r="G1142" t="str">
            <v>BUENAVISTA</v>
          </cell>
          <cell r="H1142">
            <v>0</v>
          </cell>
          <cell r="I1142" t="str">
            <v>SIN CLASIFICAR</v>
          </cell>
          <cell r="J1142" t="str">
            <v>BUENAVISTA</v>
          </cell>
          <cell r="K1142" t="str">
            <v>Punto Fijo</v>
          </cell>
          <cell r="L1142" t="str">
            <v/>
          </cell>
          <cell r="M1142" t="str">
            <v/>
          </cell>
          <cell r="N1142" t="str">
            <v/>
          </cell>
          <cell r="O1142" t="str">
            <v>CL 9 7 15</v>
          </cell>
          <cell r="P1142" t="str">
            <v/>
          </cell>
          <cell r="Q1142" t="str">
            <v>BUENAVISTA</v>
          </cell>
        </row>
        <row r="1143">
          <cell r="A1143">
            <v>290010601</v>
          </cell>
          <cell r="B1143">
            <v>70110</v>
          </cell>
          <cell r="C1143" t="str">
            <v>BUENAVISTA</v>
          </cell>
          <cell r="D1143">
            <v>1</v>
          </cell>
          <cell r="E1143" t="str">
            <v>CENTRO</v>
          </cell>
          <cell r="F1143">
            <v>270010601</v>
          </cell>
          <cell r="G1143" t="str">
            <v>BUENAVISTA</v>
          </cell>
          <cell r="H1143">
            <v>0</v>
          </cell>
          <cell r="I1143" t="str">
            <v>SIN CLASIFICAR</v>
          </cell>
          <cell r="J1143" t="str">
            <v>CVS BUENAVISTA</v>
          </cell>
          <cell r="K1143" t="str">
            <v>Punto Fijo</v>
          </cell>
          <cell r="L1143" t="str">
            <v/>
          </cell>
          <cell r="M1143" t="str">
            <v/>
          </cell>
          <cell r="N1143" t="str">
            <v/>
          </cell>
          <cell r="O1143" t="str">
            <v>CR 14 7 24</v>
          </cell>
          <cell r="P1143" t="str">
            <v/>
          </cell>
          <cell r="Q1143" t="str">
            <v>BUENAVISTA</v>
          </cell>
        </row>
        <row r="1144">
          <cell r="A1144">
            <v>270010542</v>
          </cell>
          <cell r="B1144">
            <v>23079</v>
          </cell>
          <cell r="C1144" t="str">
            <v>BUENAVISTA</v>
          </cell>
          <cell r="D1144">
            <v>1</v>
          </cell>
          <cell r="E1144" t="str">
            <v>CENTRO</v>
          </cell>
          <cell r="F1144">
            <v>270010542</v>
          </cell>
          <cell r="G1144" t="str">
            <v>GANA REDMIA CVS COTORRA</v>
          </cell>
          <cell r="H1144">
            <v>0</v>
          </cell>
          <cell r="I1144" t="str">
            <v>SIN CLASIFICAR</v>
          </cell>
          <cell r="J1144" t="str">
            <v>GANA REDMIA CVS COTORRA</v>
          </cell>
          <cell r="K1144" t="str">
            <v>Punto Fijo</v>
          </cell>
          <cell r="L1144" t="str">
            <v/>
          </cell>
          <cell r="M1144" t="str">
            <v/>
          </cell>
          <cell r="N1144" t="str">
            <v/>
          </cell>
          <cell r="O1144" t="str">
            <v>PARQUE PRINCIPAL</v>
          </cell>
          <cell r="P1144" t="str">
            <v/>
          </cell>
          <cell r="Q1144" t="str">
            <v>COTORRA</v>
          </cell>
        </row>
        <row r="1145">
          <cell r="A1145">
            <v>2913810</v>
          </cell>
          <cell r="B1145">
            <v>5113</v>
          </cell>
          <cell r="C1145" t="str">
            <v>BURITICA</v>
          </cell>
          <cell r="D1145">
            <v>8</v>
          </cell>
          <cell r="E1145" t="str">
            <v>URABA</v>
          </cell>
          <cell r="F1145">
            <v>2913810</v>
          </cell>
          <cell r="G1145" t="str">
            <v>BURITICA</v>
          </cell>
          <cell r="H1145">
            <v>61</v>
          </cell>
          <cell r="I1145" t="str">
            <v>COLOCADOR INDEPENDIENTE</v>
          </cell>
          <cell r="J1145" t="str">
            <v>AMBULANTES BURITICA</v>
          </cell>
          <cell r="K1145" t="str">
            <v>Ambulante</v>
          </cell>
          <cell r="L1145" t="str">
            <v>3120212913810</v>
          </cell>
          <cell r="M1145" t="str">
            <v>1021</v>
          </cell>
          <cell r="N1145" t="str">
            <v>1020</v>
          </cell>
          <cell r="O1145" t="str">
            <v>CL 5 4 26</v>
          </cell>
          <cell r="P1145" t="str">
            <v/>
          </cell>
          <cell r="Q1145" t="str">
            <v>BURITICA</v>
          </cell>
        </row>
        <row r="1146">
          <cell r="A1146">
            <v>147789</v>
          </cell>
          <cell r="B1146">
            <v>5113</v>
          </cell>
          <cell r="C1146" t="str">
            <v>BURITICA</v>
          </cell>
          <cell r="D1146">
            <v>8</v>
          </cell>
          <cell r="E1146" t="str">
            <v>URABA</v>
          </cell>
          <cell r="F1146">
            <v>2913810</v>
          </cell>
          <cell r="G1146" t="str">
            <v>BURITICA</v>
          </cell>
          <cell r="H1146">
            <v>62</v>
          </cell>
          <cell r="I1146" t="str">
            <v>GANACORRESPONSAL</v>
          </cell>
          <cell r="J1146" t="str">
            <v>EL PARCHE DE RICHY</v>
          </cell>
          <cell r="K1146" t="str">
            <v>Tienda a Tienda</v>
          </cell>
          <cell r="L1146" t="str">
            <v/>
          </cell>
          <cell r="M1146" t="str">
            <v>JC</v>
          </cell>
          <cell r="N1146" t="str">
            <v>JC</v>
          </cell>
          <cell r="O1146" t="str">
            <v>CORREGIMIENTO DE TABACAL</v>
          </cell>
          <cell r="P1146" t="str">
            <v/>
          </cell>
          <cell r="Q1146" t="str">
            <v>BURITICA</v>
          </cell>
        </row>
        <row r="1147">
          <cell r="A1147">
            <v>135267</v>
          </cell>
          <cell r="B1147">
            <v>5113</v>
          </cell>
          <cell r="C1147" t="str">
            <v>BURITICA</v>
          </cell>
          <cell r="D1147">
            <v>8</v>
          </cell>
          <cell r="E1147" t="str">
            <v>URABA</v>
          </cell>
          <cell r="F1147">
            <v>2913810</v>
          </cell>
          <cell r="G1147" t="str">
            <v>BURITICA</v>
          </cell>
          <cell r="H1147">
            <v>62</v>
          </cell>
          <cell r="I1147" t="str">
            <v>GANACORRESPONSAL</v>
          </cell>
          <cell r="J1147" t="str">
            <v>TIENDA EL EDEN</v>
          </cell>
          <cell r="K1147" t="str">
            <v>Tienda a Tienda</v>
          </cell>
          <cell r="L1147" t="str">
            <v>312021135267</v>
          </cell>
          <cell r="M1147" t="str">
            <v>JC</v>
          </cell>
          <cell r="N1147" t="str">
            <v>JC</v>
          </cell>
          <cell r="O1147" t="str">
            <v>CL 8 2 178</v>
          </cell>
          <cell r="P1147" t="str">
            <v/>
          </cell>
          <cell r="Q1147" t="str">
            <v>BURITICA</v>
          </cell>
        </row>
        <row r="1148">
          <cell r="A1148">
            <v>135326</v>
          </cell>
          <cell r="B1148">
            <v>5113</v>
          </cell>
          <cell r="C1148" t="str">
            <v>BURITICA</v>
          </cell>
          <cell r="D1148">
            <v>8</v>
          </cell>
          <cell r="E1148" t="str">
            <v>URABA</v>
          </cell>
          <cell r="F1148">
            <v>2913810</v>
          </cell>
          <cell r="G1148" t="str">
            <v>BURITICA</v>
          </cell>
          <cell r="H1148">
            <v>62</v>
          </cell>
          <cell r="I1148" t="str">
            <v>GANACORRESPONSAL</v>
          </cell>
          <cell r="J1148" t="str">
            <v>TIENDA MIXTA SM</v>
          </cell>
          <cell r="K1148" t="str">
            <v>Tienda a Tienda</v>
          </cell>
          <cell r="L1148" t="str">
            <v>312021135326</v>
          </cell>
          <cell r="M1148" t="str">
            <v>JC</v>
          </cell>
          <cell r="N1148" t="str">
            <v>JC</v>
          </cell>
          <cell r="O1148" t="str">
            <v>CR 7 4 A 29</v>
          </cell>
          <cell r="P1148" t="str">
            <v/>
          </cell>
          <cell r="Q1148" t="str">
            <v>BURITICA</v>
          </cell>
        </row>
        <row r="1149">
          <cell r="A1149">
            <v>135362</v>
          </cell>
          <cell r="B1149">
            <v>5113</v>
          </cell>
          <cell r="C1149" t="str">
            <v>BURITICA</v>
          </cell>
          <cell r="D1149">
            <v>8</v>
          </cell>
          <cell r="E1149" t="str">
            <v>URABA</v>
          </cell>
          <cell r="F1149">
            <v>2913810</v>
          </cell>
          <cell r="G1149" t="str">
            <v>BURITICA</v>
          </cell>
          <cell r="H1149">
            <v>62</v>
          </cell>
          <cell r="I1149" t="str">
            <v>GANACORRESPONSAL</v>
          </cell>
          <cell r="J1149" t="str">
            <v>VARIEDADES FENIX</v>
          </cell>
          <cell r="K1149" t="str">
            <v>Tienda a Tienda</v>
          </cell>
          <cell r="L1149" t="str">
            <v>312021135362</v>
          </cell>
          <cell r="M1149" t="str">
            <v>JC</v>
          </cell>
          <cell r="N1149" t="str">
            <v>JC</v>
          </cell>
          <cell r="O1149" t="str">
            <v>CR 4 3 80</v>
          </cell>
          <cell r="P1149" t="str">
            <v/>
          </cell>
          <cell r="Q1149" t="str">
            <v>BURITICA</v>
          </cell>
        </row>
        <row r="1150">
          <cell r="A1150">
            <v>3013810</v>
          </cell>
          <cell r="B1150">
            <v>5113</v>
          </cell>
          <cell r="C1150" t="str">
            <v>BURITICA</v>
          </cell>
          <cell r="D1150">
            <v>8</v>
          </cell>
          <cell r="E1150" t="str">
            <v>URABA</v>
          </cell>
          <cell r="F1150">
            <v>2913810</v>
          </cell>
          <cell r="G1150" t="str">
            <v>BURITICA</v>
          </cell>
          <cell r="H1150">
            <v>64</v>
          </cell>
          <cell r="I1150" t="str">
            <v>GANASERVICIOS</v>
          </cell>
          <cell r="J1150" t="str">
            <v>BURITICA OPER CAJA</v>
          </cell>
          <cell r="K1150" t="str">
            <v>Punto Fijo</v>
          </cell>
          <cell r="L1150" t="str">
            <v/>
          </cell>
          <cell r="M1150" t="str">
            <v/>
          </cell>
          <cell r="N1150" t="str">
            <v/>
          </cell>
          <cell r="O1150" t="str">
            <v>CL 5  4 26</v>
          </cell>
          <cell r="P1150" t="str">
            <v/>
          </cell>
          <cell r="Q1150" t="str">
            <v>BURITICA</v>
          </cell>
        </row>
        <row r="1151">
          <cell r="A1151">
            <v>2912001</v>
          </cell>
          <cell r="B1151">
            <v>5120</v>
          </cell>
          <cell r="C1151" t="str">
            <v>CACERES</v>
          </cell>
          <cell r="D1151">
            <v>9</v>
          </cell>
          <cell r="E1151" t="str">
            <v>BAJO CAUCA</v>
          </cell>
          <cell r="F1151">
            <v>2912001</v>
          </cell>
          <cell r="G1151" t="str">
            <v>CACERES</v>
          </cell>
          <cell r="H1151">
            <v>61</v>
          </cell>
          <cell r="I1151" t="str">
            <v>COLOCADOR INDEPENDIENTE</v>
          </cell>
          <cell r="J1151" t="str">
            <v>AMBULANTES CÁCERES</v>
          </cell>
          <cell r="K1151" t="str">
            <v>Ambulante</v>
          </cell>
          <cell r="L1151" t="str">
            <v>3120212912001</v>
          </cell>
          <cell r="M1151" t="str">
            <v/>
          </cell>
          <cell r="N1151" t="str">
            <v/>
          </cell>
          <cell r="O1151" t="str">
            <v>CL 49  50 55</v>
          </cell>
          <cell r="P1151" t="str">
            <v/>
          </cell>
          <cell r="Q1151" t="str">
            <v>CACERES</v>
          </cell>
        </row>
        <row r="1152">
          <cell r="A1152">
            <v>139154</v>
          </cell>
          <cell r="B1152">
            <v>5120</v>
          </cell>
          <cell r="C1152" t="str">
            <v>CACERES</v>
          </cell>
          <cell r="D1152">
            <v>9</v>
          </cell>
          <cell r="E1152" t="str">
            <v>BAJO CAUCA</v>
          </cell>
          <cell r="F1152">
            <v>2912001</v>
          </cell>
          <cell r="G1152" t="str">
            <v>CACERES</v>
          </cell>
          <cell r="H1152">
            <v>62</v>
          </cell>
          <cell r="I1152" t="str">
            <v>GANACORRESPONSAL</v>
          </cell>
          <cell r="J1152" t="str">
            <v>CAFETERIA EL EDEN</v>
          </cell>
          <cell r="K1152" t="str">
            <v>Tienda a Tienda</v>
          </cell>
          <cell r="L1152" t="str">
            <v>312021139154</v>
          </cell>
          <cell r="M1152" t="str">
            <v>JC</v>
          </cell>
          <cell r="N1152" t="str">
            <v>JC</v>
          </cell>
          <cell r="O1152" t="str">
            <v>CL TRONCAL AV PRINCIPAL</v>
          </cell>
          <cell r="P1152" t="str">
            <v/>
          </cell>
          <cell r="Q1152" t="str">
            <v>CACERES</v>
          </cell>
        </row>
        <row r="1153">
          <cell r="A1153">
            <v>136520</v>
          </cell>
          <cell r="B1153">
            <v>5120</v>
          </cell>
          <cell r="C1153" t="str">
            <v>CACERES</v>
          </cell>
          <cell r="D1153">
            <v>9</v>
          </cell>
          <cell r="E1153" t="str">
            <v>BAJO CAUCA</v>
          </cell>
          <cell r="F1153">
            <v>2912001</v>
          </cell>
          <cell r="G1153" t="str">
            <v>CACERES</v>
          </cell>
          <cell r="H1153">
            <v>62</v>
          </cell>
          <cell r="I1153" t="str">
            <v>GANACORRESPONSAL</v>
          </cell>
          <cell r="J1153" t="str">
            <v>FERRO MATERIALES LA ECONOMIA</v>
          </cell>
          <cell r="K1153" t="str">
            <v>Tienda a Tienda</v>
          </cell>
          <cell r="L1153" t="str">
            <v>312021136520</v>
          </cell>
          <cell r="M1153" t="str">
            <v>JC</v>
          </cell>
          <cell r="N1153" t="str">
            <v>JC</v>
          </cell>
          <cell r="O1153" t="str">
            <v>CRA 20 TRONCAL GUARUMO</v>
          </cell>
          <cell r="P1153" t="str">
            <v/>
          </cell>
          <cell r="Q1153" t="str">
            <v>JARDIN</v>
          </cell>
        </row>
        <row r="1154">
          <cell r="A1154">
            <v>141343</v>
          </cell>
          <cell r="B1154">
            <v>5120</v>
          </cell>
          <cell r="C1154" t="str">
            <v>CACERES</v>
          </cell>
          <cell r="D1154">
            <v>9</v>
          </cell>
          <cell r="E1154" t="str">
            <v>BAJO CAUCA</v>
          </cell>
          <cell r="F1154">
            <v>2912001</v>
          </cell>
          <cell r="G1154" t="str">
            <v>CACERES</v>
          </cell>
          <cell r="H1154">
            <v>62</v>
          </cell>
          <cell r="I1154" t="str">
            <v>GANACORRESPONSAL</v>
          </cell>
          <cell r="J1154" t="str">
            <v>FERROAGRO PROVEEMAX</v>
          </cell>
          <cell r="K1154" t="str">
            <v>Tienda a Tienda</v>
          </cell>
          <cell r="L1154" t="str">
            <v>312021141343</v>
          </cell>
          <cell r="M1154" t="str">
            <v>JC</v>
          </cell>
          <cell r="N1154" t="str">
            <v>JC</v>
          </cell>
          <cell r="O1154" t="str">
            <v>CORREGIMIENTO PUERTOBELGICA</v>
          </cell>
          <cell r="P1154" t="str">
            <v/>
          </cell>
          <cell r="Q1154" t="str">
            <v>CACERES</v>
          </cell>
        </row>
        <row r="1155">
          <cell r="A1155">
            <v>147970</v>
          </cell>
          <cell r="B1155">
            <v>5120</v>
          </cell>
          <cell r="C1155" t="str">
            <v>CACERES</v>
          </cell>
          <cell r="D1155">
            <v>9</v>
          </cell>
          <cell r="E1155" t="str">
            <v>BAJO CAUCA</v>
          </cell>
          <cell r="F1155">
            <v>2912001</v>
          </cell>
          <cell r="G1155" t="str">
            <v>CACERES</v>
          </cell>
          <cell r="H1155">
            <v>62</v>
          </cell>
          <cell r="I1155" t="str">
            <v>GANACORRESPONSAL</v>
          </cell>
          <cell r="J1155" t="str">
            <v>FERROTALCO</v>
          </cell>
          <cell r="K1155" t="str">
            <v>Tienda a Tienda</v>
          </cell>
          <cell r="L1155" t="str">
            <v/>
          </cell>
          <cell r="M1155" t="str">
            <v>JC</v>
          </cell>
          <cell r="N1155" t="str">
            <v>JC</v>
          </cell>
          <cell r="O1155" t="str">
            <v>CALLE 49 # 50 - 72</v>
          </cell>
          <cell r="P1155" t="str">
            <v/>
          </cell>
          <cell r="Q1155" t="str">
            <v>CACERES</v>
          </cell>
        </row>
        <row r="1156">
          <cell r="A1156">
            <v>112637</v>
          </cell>
          <cell r="B1156">
            <v>5120</v>
          </cell>
          <cell r="C1156" t="str">
            <v>CACERES</v>
          </cell>
          <cell r="D1156">
            <v>9</v>
          </cell>
          <cell r="E1156" t="str">
            <v>BAJO CAUCA</v>
          </cell>
          <cell r="F1156">
            <v>2912001</v>
          </cell>
          <cell r="G1156" t="str">
            <v>CACERES</v>
          </cell>
          <cell r="H1156">
            <v>62</v>
          </cell>
          <cell r="I1156" t="str">
            <v>GANACORRESPONSAL</v>
          </cell>
          <cell r="J1156" t="str">
            <v xml:space="preserve">LA PLAZITA </v>
          </cell>
          <cell r="K1156" t="str">
            <v>Tienda a Tienda</v>
          </cell>
          <cell r="L1156" t="str">
            <v>312021112637</v>
          </cell>
          <cell r="M1156" t="str">
            <v>JC</v>
          </cell>
          <cell r="N1156" t="str">
            <v>JC</v>
          </cell>
          <cell r="O1156" t="str">
            <v xml:space="preserve">BARRIO MOISES GOMEZ </v>
          </cell>
          <cell r="P1156" t="str">
            <v/>
          </cell>
          <cell r="Q1156" t="str">
            <v>CACERES</v>
          </cell>
        </row>
        <row r="1157">
          <cell r="A1157">
            <v>138778</v>
          </cell>
          <cell r="B1157">
            <v>5120</v>
          </cell>
          <cell r="C1157" t="str">
            <v>CACERES</v>
          </cell>
          <cell r="D1157">
            <v>9</v>
          </cell>
          <cell r="E1157" t="str">
            <v>BAJO CAUCA</v>
          </cell>
          <cell r="F1157">
            <v>2912001</v>
          </cell>
          <cell r="G1157" t="str">
            <v>CACERES</v>
          </cell>
          <cell r="H1157">
            <v>62</v>
          </cell>
          <cell r="I1157" t="str">
            <v>GANACORRESPONSAL</v>
          </cell>
          <cell r="J1157" t="str">
            <v>MERCADO LSO AZULES</v>
          </cell>
          <cell r="K1157" t="str">
            <v>Tienda a Tienda</v>
          </cell>
          <cell r="L1157" t="str">
            <v>312021138778</v>
          </cell>
          <cell r="M1157" t="str">
            <v>JC</v>
          </cell>
          <cell r="N1157" t="str">
            <v>JC</v>
          </cell>
          <cell r="O1157" t="str">
            <v>VEREDA LOS AZULES</v>
          </cell>
          <cell r="P1157" t="str">
            <v/>
          </cell>
          <cell r="Q1157" t="str">
            <v>CACERES</v>
          </cell>
        </row>
        <row r="1158">
          <cell r="A1158">
            <v>148421</v>
          </cell>
          <cell r="B1158">
            <v>5120</v>
          </cell>
          <cell r="C1158" t="str">
            <v>CACERES</v>
          </cell>
          <cell r="D1158">
            <v>9</v>
          </cell>
          <cell r="E1158" t="str">
            <v>BAJO CAUCA</v>
          </cell>
          <cell r="F1158">
            <v>2912001</v>
          </cell>
          <cell r="G1158" t="str">
            <v>CACERES</v>
          </cell>
          <cell r="H1158">
            <v>62</v>
          </cell>
          <cell r="I1158" t="str">
            <v>GANACORRESPONSAL</v>
          </cell>
          <cell r="J1158" t="str">
            <v>MERKASARA MAS POR MENOS</v>
          </cell>
          <cell r="K1158" t="str">
            <v>Tienda a Tienda</v>
          </cell>
          <cell r="L1158" t="str">
            <v/>
          </cell>
          <cell r="M1158" t="str">
            <v>JC</v>
          </cell>
          <cell r="N1158" t="str">
            <v>JC</v>
          </cell>
          <cell r="O1158" t="str">
            <v>VEREDA SAN PABLO</v>
          </cell>
          <cell r="P1158" t="str">
            <v/>
          </cell>
          <cell r="Q1158" t="str">
            <v>CACERES</v>
          </cell>
        </row>
        <row r="1159">
          <cell r="A1159">
            <v>146977</v>
          </cell>
          <cell r="B1159">
            <v>5120</v>
          </cell>
          <cell r="C1159" t="str">
            <v>CACERES</v>
          </cell>
          <cell r="D1159">
            <v>9</v>
          </cell>
          <cell r="E1159" t="str">
            <v>BAJO CAUCA</v>
          </cell>
          <cell r="F1159">
            <v>2912001</v>
          </cell>
          <cell r="G1159" t="str">
            <v>CACERES</v>
          </cell>
          <cell r="H1159">
            <v>62</v>
          </cell>
          <cell r="I1159" t="str">
            <v>GANACORRESPONSAL</v>
          </cell>
          <cell r="J1159" t="str">
            <v>MINI PRECIO</v>
          </cell>
          <cell r="K1159" t="str">
            <v>Tienda a Tienda</v>
          </cell>
          <cell r="L1159" t="str">
            <v/>
          </cell>
          <cell r="M1159" t="str">
            <v>JC</v>
          </cell>
          <cell r="N1159" t="str">
            <v>JC</v>
          </cell>
          <cell r="O1159" t="str">
            <v>TRANSVERSAL 46 # 48 - 14</v>
          </cell>
          <cell r="P1159" t="str">
            <v/>
          </cell>
          <cell r="Q1159" t="str">
            <v>CACERES</v>
          </cell>
        </row>
        <row r="1160">
          <cell r="A1160">
            <v>122016</v>
          </cell>
          <cell r="B1160">
            <v>5120</v>
          </cell>
          <cell r="C1160" t="str">
            <v>CACERES</v>
          </cell>
          <cell r="D1160">
            <v>9</v>
          </cell>
          <cell r="E1160" t="str">
            <v>BAJO CAUCA</v>
          </cell>
          <cell r="F1160">
            <v>2912001</v>
          </cell>
          <cell r="G1160" t="str">
            <v>CACERES</v>
          </cell>
          <cell r="H1160">
            <v>62</v>
          </cell>
          <cell r="I1160" t="str">
            <v>GANACORRESPONSAL</v>
          </cell>
          <cell r="J1160" t="str">
            <v>TIENDA CANCHA DE MICRO</v>
          </cell>
          <cell r="K1160" t="str">
            <v>Tienda a Tienda</v>
          </cell>
          <cell r="L1160" t="str">
            <v>312021122016</v>
          </cell>
          <cell r="M1160" t="str">
            <v/>
          </cell>
          <cell r="N1160" t="str">
            <v/>
          </cell>
          <cell r="O1160" t="str">
            <v>CL 46A 53 03</v>
          </cell>
          <cell r="P1160" t="str">
            <v/>
          </cell>
          <cell r="Q1160" t="str">
            <v>CACERES</v>
          </cell>
        </row>
        <row r="1161">
          <cell r="A1161">
            <v>135826</v>
          </cell>
          <cell r="B1161">
            <v>5120</v>
          </cell>
          <cell r="C1161" t="str">
            <v>CACERES</v>
          </cell>
          <cell r="D1161">
            <v>9</v>
          </cell>
          <cell r="E1161" t="str">
            <v>BAJO CAUCA</v>
          </cell>
          <cell r="F1161">
            <v>2912001</v>
          </cell>
          <cell r="G1161" t="str">
            <v>CACERES</v>
          </cell>
          <cell r="H1161">
            <v>62</v>
          </cell>
          <cell r="I1161" t="str">
            <v>GANACORRESPONSAL</v>
          </cell>
          <cell r="J1161" t="str">
            <v>TIENDA LA PEÑA DE ORETH</v>
          </cell>
          <cell r="K1161" t="str">
            <v>Tienda a Tienda</v>
          </cell>
          <cell r="L1161" t="str">
            <v>312021135826</v>
          </cell>
          <cell r="M1161" t="str">
            <v>JC</v>
          </cell>
          <cell r="N1161" t="str">
            <v>JC</v>
          </cell>
          <cell r="O1161" t="str">
            <v>CR 54 43 A 06</v>
          </cell>
          <cell r="P1161" t="str">
            <v/>
          </cell>
          <cell r="Q1161" t="str">
            <v>CACERES</v>
          </cell>
        </row>
        <row r="1162">
          <cell r="A1162">
            <v>148418</v>
          </cell>
          <cell r="B1162">
            <v>5120</v>
          </cell>
          <cell r="C1162" t="str">
            <v>CACERES</v>
          </cell>
          <cell r="D1162">
            <v>9</v>
          </cell>
          <cell r="E1162" t="str">
            <v>BAJO CAUCA</v>
          </cell>
          <cell r="F1162">
            <v>2912001</v>
          </cell>
          <cell r="G1162" t="str">
            <v>CACERES</v>
          </cell>
          <cell r="H1162">
            <v>62</v>
          </cell>
          <cell r="I1162" t="str">
            <v>GANACORRESPONSAL</v>
          </cell>
          <cell r="J1162" t="str">
            <v>VARIEDADES DAYANA</v>
          </cell>
          <cell r="K1162" t="str">
            <v>Tienda a Tienda</v>
          </cell>
          <cell r="L1162" t="str">
            <v/>
          </cell>
          <cell r="M1162" t="str">
            <v/>
          </cell>
          <cell r="N1162" t="str">
            <v/>
          </cell>
          <cell r="O1162" t="str">
            <v>CALLE 48 # 52 - 41</v>
          </cell>
          <cell r="P1162" t="str">
            <v/>
          </cell>
          <cell r="Q1162" t="str">
            <v>CACERES</v>
          </cell>
        </row>
        <row r="1163">
          <cell r="A1163">
            <v>3012001</v>
          </cell>
          <cell r="B1163">
            <v>5120</v>
          </cell>
          <cell r="C1163" t="str">
            <v>CACERES</v>
          </cell>
          <cell r="D1163">
            <v>9</v>
          </cell>
          <cell r="E1163" t="str">
            <v>BAJO CAUCA</v>
          </cell>
          <cell r="F1163">
            <v>2912001</v>
          </cell>
          <cell r="G1163" t="str">
            <v>CACERES</v>
          </cell>
          <cell r="H1163">
            <v>64</v>
          </cell>
          <cell r="I1163" t="str">
            <v>GANASERVICIOS</v>
          </cell>
          <cell r="J1163" t="str">
            <v>CÁCERES OPER CAJA</v>
          </cell>
          <cell r="K1163" t="str">
            <v>Punto Fijo</v>
          </cell>
          <cell r="L1163" t="str">
            <v/>
          </cell>
          <cell r="M1163" t="str">
            <v/>
          </cell>
          <cell r="N1163" t="str">
            <v/>
          </cell>
          <cell r="O1163" t="str">
            <v>CL 49  50 55</v>
          </cell>
          <cell r="P1163" t="str">
            <v/>
          </cell>
          <cell r="Q1163" t="str">
            <v>CACERES</v>
          </cell>
        </row>
        <row r="1164">
          <cell r="A1164">
            <v>117464</v>
          </cell>
          <cell r="B1164">
            <v>5120</v>
          </cell>
          <cell r="C1164" t="str">
            <v>CACERES</v>
          </cell>
          <cell r="D1164">
            <v>9</v>
          </cell>
          <cell r="E1164" t="str">
            <v>BAJO CAUCA</v>
          </cell>
          <cell r="F1164">
            <v>2912001</v>
          </cell>
          <cell r="G1164" t="str">
            <v>CACERES</v>
          </cell>
          <cell r="H1164">
            <v>60</v>
          </cell>
          <cell r="I1164" t="str">
            <v>PUNTO FIJO</v>
          </cell>
          <cell r="J1164" t="str">
            <v>GANASERVICIOS CACERES</v>
          </cell>
          <cell r="K1164" t="str">
            <v>Punto Fijo</v>
          </cell>
          <cell r="L1164" t="str">
            <v>312021117464</v>
          </cell>
          <cell r="M1164" t="str">
            <v>09:00 17:00</v>
          </cell>
          <cell r="N1164" t="str">
            <v>09:00 16:45</v>
          </cell>
          <cell r="O1164" t="str">
            <v>CL 49 50 55</v>
          </cell>
          <cell r="P1164" t="str">
            <v/>
          </cell>
          <cell r="Q1164" t="str">
            <v>CACERES</v>
          </cell>
        </row>
        <row r="1165">
          <cell r="A1165">
            <v>2912002</v>
          </cell>
          <cell r="B1165">
            <v>5120</v>
          </cell>
          <cell r="C1165" t="str">
            <v>CACERES</v>
          </cell>
          <cell r="D1165">
            <v>9</v>
          </cell>
          <cell r="E1165" t="str">
            <v>BAJO CAUCA</v>
          </cell>
          <cell r="F1165">
            <v>2912002</v>
          </cell>
          <cell r="G1165" t="str">
            <v>JARDIN BAJO CAUCA</v>
          </cell>
          <cell r="H1165">
            <v>61</v>
          </cell>
          <cell r="I1165" t="str">
            <v>COLOCADOR INDEPENDIENTE</v>
          </cell>
          <cell r="J1165" t="str">
            <v>AMBULANTES JARDIN</v>
          </cell>
          <cell r="K1165" t="str">
            <v>Ambulante</v>
          </cell>
          <cell r="L1165" t="str">
            <v/>
          </cell>
          <cell r="M1165" t="str">
            <v/>
          </cell>
          <cell r="N1165" t="str">
            <v/>
          </cell>
          <cell r="O1165" t="str">
            <v>CR 20  29 81 LA TRONCAL</v>
          </cell>
          <cell r="P1165" t="str">
            <v/>
          </cell>
          <cell r="Q1165" t="str">
            <v xml:space="preserve">JARDIN BAJO CAUCA </v>
          </cell>
        </row>
        <row r="1166">
          <cell r="A1166">
            <v>128574</v>
          </cell>
          <cell r="B1166">
            <v>5120</v>
          </cell>
          <cell r="C1166" t="str">
            <v>CACERES</v>
          </cell>
          <cell r="D1166">
            <v>9</v>
          </cell>
          <cell r="E1166" t="str">
            <v>BAJO CAUCA</v>
          </cell>
          <cell r="F1166">
            <v>2912002</v>
          </cell>
          <cell r="G1166" t="str">
            <v>JARDIN BAJO CAUCA</v>
          </cell>
          <cell r="H1166">
            <v>62</v>
          </cell>
          <cell r="I1166" t="str">
            <v>GANACORRESPONSAL</v>
          </cell>
          <cell r="J1166" t="str">
            <v>ESTACION DE SERVICIOS EL LAGO</v>
          </cell>
          <cell r="K1166" t="str">
            <v>Tienda a Tienda</v>
          </cell>
          <cell r="L1166" t="str">
            <v>312021128574</v>
          </cell>
          <cell r="M1166" t="str">
            <v>JC</v>
          </cell>
          <cell r="N1166" t="str">
            <v>JC</v>
          </cell>
          <cell r="O1166" t="str">
            <v>LA TRONCAL</v>
          </cell>
          <cell r="P1166" t="str">
            <v/>
          </cell>
          <cell r="Q1166" t="str">
            <v>JARDIN</v>
          </cell>
        </row>
        <row r="1167">
          <cell r="A1167">
            <v>147910</v>
          </cell>
          <cell r="B1167">
            <v>5120</v>
          </cell>
          <cell r="C1167" t="str">
            <v>CACERES</v>
          </cell>
          <cell r="D1167">
            <v>9</v>
          </cell>
          <cell r="E1167" t="str">
            <v>BAJO CAUCA</v>
          </cell>
          <cell r="F1167">
            <v>2912002</v>
          </cell>
          <cell r="G1167" t="str">
            <v>JARDIN BAJO CAUCA</v>
          </cell>
          <cell r="H1167">
            <v>62</v>
          </cell>
          <cell r="I1167" t="str">
            <v>GANACORRESPONSAL</v>
          </cell>
          <cell r="J1167" t="str">
            <v>LICORES Y VARIEDADES EL JARDIN</v>
          </cell>
          <cell r="K1167" t="str">
            <v>Tienda a Tienda</v>
          </cell>
          <cell r="L1167" t="str">
            <v/>
          </cell>
          <cell r="M1167" t="str">
            <v>JC</v>
          </cell>
          <cell r="N1167" t="str">
            <v>JC</v>
          </cell>
          <cell r="O1167" t="str">
            <v>BARRIO RESTREPO Vl</v>
          </cell>
          <cell r="P1167" t="str">
            <v/>
          </cell>
          <cell r="Q1167" t="str">
            <v xml:space="preserve">JARDIN BAJO CAUCA </v>
          </cell>
        </row>
        <row r="1168">
          <cell r="A1168">
            <v>3012002</v>
          </cell>
          <cell r="B1168">
            <v>5120</v>
          </cell>
          <cell r="C1168" t="str">
            <v>CACERES</v>
          </cell>
          <cell r="D1168">
            <v>9</v>
          </cell>
          <cell r="E1168" t="str">
            <v>BAJO CAUCA</v>
          </cell>
          <cell r="F1168">
            <v>2912002</v>
          </cell>
          <cell r="G1168" t="str">
            <v>JARDIN BAJO CAUCA</v>
          </cell>
          <cell r="H1168">
            <v>64</v>
          </cell>
          <cell r="I1168" t="str">
            <v>GANASERVICIOS</v>
          </cell>
          <cell r="J1168" t="str">
            <v>JARDIN BAJO CAUCA OPER CAJA</v>
          </cell>
          <cell r="K1168" t="str">
            <v>Punto Fijo</v>
          </cell>
          <cell r="L1168" t="str">
            <v/>
          </cell>
          <cell r="M1168" t="str">
            <v/>
          </cell>
          <cell r="N1168" t="str">
            <v/>
          </cell>
          <cell r="O1168" t="str">
            <v>CR 20  29 81 LA TRONCAL</v>
          </cell>
          <cell r="P1168" t="str">
            <v/>
          </cell>
          <cell r="Q1168" t="str">
            <v xml:space="preserve">JARDIN BAJO CAUCA </v>
          </cell>
        </row>
        <row r="1169">
          <cell r="A1169">
            <v>121781</v>
          </cell>
          <cell r="B1169">
            <v>5120</v>
          </cell>
          <cell r="C1169" t="str">
            <v>CACERES</v>
          </cell>
          <cell r="D1169">
            <v>9</v>
          </cell>
          <cell r="E1169" t="str">
            <v>BAJO CAUCA</v>
          </cell>
          <cell r="F1169">
            <v>2912002</v>
          </cell>
          <cell r="G1169" t="str">
            <v>JARDIN BAJO CAUCA</v>
          </cell>
          <cell r="H1169">
            <v>60</v>
          </cell>
          <cell r="I1169" t="str">
            <v>PUNTO FIJO</v>
          </cell>
          <cell r="J1169" t="str">
            <v>ANTIGUO JARDIN BAJO CAUCA</v>
          </cell>
          <cell r="K1169" t="str">
            <v>Punto Fijo</v>
          </cell>
          <cell r="L1169" t="str">
            <v>312021121781</v>
          </cell>
          <cell r="M1169" t="str">
            <v>06:00 21:00</v>
          </cell>
          <cell r="N1169" t="str">
            <v>09:00 17:00</v>
          </cell>
          <cell r="O1169" t="str">
            <v>LA TRONCAL</v>
          </cell>
          <cell r="P1169" t="str">
            <v/>
          </cell>
          <cell r="Q1169" t="str">
            <v xml:space="preserve">JARDIN BAJO CAUCA </v>
          </cell>
        </row>
        <row r="1170">
          <cell r="A1170">
            <v>2912501</v>
          </cell>
          <cell r="B1170">
            <v>5125</v>
          </cell>
          <cell r="C1170" t="str">
            <v>CAICEDO</v>
          </cell>
          <cell r="D1170">
            <v>6</v>
          </cell>
          <cell r="E1170" t="str">
            <v>SUROESTE</v>
          </cell>
          <cell r="F1170">
            <v>2912501</v>
          </cell>
          <cell r="G1170" t="str">
            <v xml:space="preserve">CAICEDO </v>
          </cell>
          <cell r="H1170">
            <v>61</v>
          </cell>
          <cell r="I1170" t="str">
            <v>COLOCADOR INDEPENDIENTE</v>
          </cell>
          <cell r="J1170" t="str">
            <v>AMBULANTES CAICEDO MUNICIPIO</v>
          </cell>
          <cell r="K1170" t="str">
            <v>Ambulante</v>
          </cell>
          <cell r="L1170" t="str">
            <v/>
          </cell>
          <cell r="M1170" t="str">
            <v/>
          </cell>
          <cell r="N1170" t="str">
            <v/>
          </cell>
          <cell r="O1170" t="str">
            <v>CR 5 4 40</v>
          </cell>
          <cell r="P1170" t="str">
            <v/>
          </cell>
          <cell r="Q1170" t="str">
            <v>CAICEDO</v>
          </cell>
        </row>
        <row r="1171">
          <cell r="A1171">
            <v>107902</v>
          </cell>
          <cell r="B1171">
            <v>5125</v>
          </cell>
          <cell r="C1171" t="str">
            <v>CAICEDO</v>
          </cell>
          <cell r="D1171">
            <v>6</v>
          </cell>
          <cell r="E1171" t="str">
            <v>SUROESTE</v>
          </cell>
          <cell r="F1171">
            <v>2912501</v>
          </cell>
          <cell r="G1171" t="str">
            <v xml:space="preserve">CAICEDO </v>
          </cell>
          <cell r="H1171">
            <v>61</v>
          </cell>
          <cell r="I1171" t="str">
            <v>COLOCADOR INDEPENDIENTE</v>
          </cell>
          <cell r="J1171" t="str">
            <v>PV EL REY</v>
          </cell>
          <cell r="K1171" t="str">
            <v>Punto Fijo</v>
          </cell>
          <cell r="L1171" t="str">
            <v>312021107902</v>
          </cell>
          <cell r="M1171" t="str">
            <v>0921</v>
          </cell>
          <cell r="N1171" t="str">
            <v>0900 19:45</v>
          </cell>
          <cell r="O1171" t="str">
            <v xml:space="preserve">CR URIBE 6 09 </v>
          </cell>
          <cell r="P1171" t="str">
            <v/>
          </cell>
          <cell r="Q1171" t="str">
            <v>CAICEDO</v>
          </cell>
        </row>
        <row r="1172">
          <cell r="A1172">
            <v>148301</v>
          </cell>
          <cell r="B1172">
            <v>5125</v>
          </cell>
          <cell r="C1172" t="str">
            <v>CAICEDO</v>
          </cell>
          <cell r="D1172">
            <v>6</v>
          </cell>
          <cell r="E1172" t="str">
            <v>SUROESTE</v>
          </cell>
          <cell r="F1172">
            <v>2912501</v>
          </cell>
          <cell r="G1172" t="str">
            <v xml:space="preserve">CAICEDO </v>
          </cell>
          <cell r="H1172">
            <v>62</v>
          </cell>
          <cell r="I1172" t="str">
            <v>GANACORRESPONSAL</v>
          </cell>
          <cell r="J1172" t="str">
            <v>CAFÉ BAR EL CONTENTOSO</v>
          </cell>
          <cell r="K1172" t="str">
            <v>Tienda a Tienda</v>
          </cell>
          <cell r="L1172" t="str">
            <v/>
          </cell>
          <cell r="M1172" t="str">
            <v>JC</v>
          </cell>
          <cell r="N1172" t="str">
            <v>JC</v>
          </cell>
          <cell r="O1172" t="str">
            <v>CALLE CORDOBA</v>
          </cell>
          <cell r="P1172" t="str">
            <v/>
          </cell>
          <cell r="Q1172" t="str">
            <v>CAICEDO</v>
          </cell>
        </row>
        <row r="1173">
          <cell r="A1173">
            <v>115699</v>
          </cell>
          <cell r="B1173">
            <v>5125</v>
          </cell>
          <cell r="C1173" t="str">
            <v>CAICEDO</v>
          </cell>
          <cell r="D1173">
            <v>6</v>
          </cell>
          <cell r="E1173" t="str">
            <v>SUROESTE</v>
          </cell>
          <cell r="F1173">
            <v>2912501</v>
          </cell>
          <cell r="G1173" t="str">
            <v xml:space="preserve">CAICEDO </v>
          </cell>
          <cell r="H1173">
            <v>62</v>
          </cell>
          <cell r="I1173" t="str">
            <v>GANACORRESPONSAL</v>
          </cell>
          <cell r="J1173" t="str">
            <v>EL REBAJON</v>
          </cell>
          <cell r="K1173" t="str">
            <v>Tienda a Tienda</v>
          </cell>
          <cell r="L1173" t="str">
            <v>312021115699</v>
          </cell>
          <cell r="M1173" t="str">
            <v>JC</v>
          </cell>
          <cell r="N1173" t="str">
            <v>JC</v>
          </cell>
          <cell r="O1173" t="str">
            <v>CR 2 6 09</v>
          </cell>
          <cell r="P1173" t="str">
            <v/>
          </cell>
          <cell r="Q1173" t="str">
            <v>CAICEDO</v>
          </cell>
        </row>
        <row r="1174">
          <cell r="A1174">
            <v>135214</v>
          </cell>
          <cell r="B1174">
            <v>5125</v>
          </cell>
          <cell r="C1174" t="str">
            <v>CAICEDO</v>
          </cell>
          <cell r="D1174">
            <v>6</v>
          </cell>
          <cell r="E1174" t="str">
            <v>SUROESTE</v>
          </cell>
          <cell r="F1174">
            <v>2912501</v>
          </cell>
          <cell r="G1174" t="str">
            <v xml:space="preserve">CAICEDO </v>
          </cell>
          <cell r="H1174">
            <v>62</v>
          </cell>
          <cell r="I1174" t="str">
            <v>GANACORRESPONSAL</v>
          </cell>
          <cell r="J1174" t="str">
            <v>GRANERO EL TRIUNFO</v>
          </cell>
          <cell r="K1174" t="str">
            <v>Tienda a Tienda</v>
          </cell>
          <cell r="L1174" t="str">
            <v>312021135214</v>
          </cell>
          <cell r="M1174" t="str">
            <v>JC</v>
          </cell>
          <cell r="N1174" t="str">
            <v>JC</v>
          </cell>
          <cell r="O1174" t="str">
            <v>DG 5 A 6 59</v>
          </cell>
          <cell r="P1174" t="str">
            <v/>
          </cell>
          <cell r="Q1174" t="str">
            <v>CAICEDO</v>
          </cell>
        </row>
        <row r="1175">
          <cell r="A1175">
            <v>129931</v>
          </cell>
          <cell r="B1175">
            <v>5125</v>
          </cell>
          <cell r="C1175" t="str">
            <v>CAICEDO</v>
          </cell>
          <cell r="D1175">
            <v>6</v>
          </cell>
          <cell r="E1175" t="str">
            <v>SUROESTE</v>
          </cell>
          <cell r="F1175">
            <v>2912501</v>
          </cell>
          <cell r="G1175" t="str">
            <v xml:space="preserve">CAICEDO </v>
          </cell>
          <cell r="H1175">
            <v>62</v>
          </cell>
          <cell r="I1175" t="str">
            <v>GANACORRESPONSAL</v>
          </cell>
          <cell r="J1175" t="str">
            <v xml:space="preserve">PAPELERIA SAN MIGUEL </v>
          </cell>
          <cell r="K1175" t="str">
            <v>Tienda a Tienda</v>
          </cell>
          <cell r="L1175" t="str">
            <v>312021129931</v>
          </cell>
          <cell r="M1175" t="str">
            <v>JC</v>
          </cell>
          <cell r="N1175" t="str">
            <v>JC</v>
          </cell>
          <cell r="O1175" t="str">
            <v xml:space="preserve">CL 5 2 53 </v>
          </cell>
          <cell r="P1175" t="str">
            <v/>
          </cell>
          <cell r="Q1175" t="str">
            <v>CAICEDO</v>
          </cell>
        </row>
        <row r="1176">
          <cell r="A1176">
            <v>128290</v>
          </cell>
          <cell r="B1176">
            <v>5125</v>
          </cell>
          <cell r="C1176" t="str">
            <v>CAICEDO</v>
          </cell>
          <cell r="D1176">
            <v>6</v>
          </cell>
          <cell r="E1176" t="str">
            <v>SUROESTE</v>
          </cell>
          <cell r="F1176">
            <v>2912501</v>
          </cell>
          <cell r="G1176" t="str">
            <v xml:space="preserve">CAICEDO </v>
          </cell>
          <cell r="H1176">
            <v>62</v>
          </cell>
          <cell r="I1176" t="str">
            <v>GANACORRESPONSAL</v>
          </cell>
          <cell r="J1176" t="str">
            <v>VARIEDADES PUNTO HOGAR</v>
          </cell>
          <cell r="K1176" t="str">
            <v>Tienda a Tienda</v>
          </cell>
          <cell r="L1176" t="str">
            <v>312021128290</v>
          </cell>
          <cell r="M1176" t="str">
            <v/>
          </cell>
          <cell r="N1176" t="str">
            <v/>
          </cell>
          <cell r="O1176" t="str">
            <v>CL 5 3 82</v>
          </cell>
          <cell r="P1176" t="str">
            <v/>
          </cell>
          <cell r="Q1176" t="str">
            <v>CAICEDO</v>
          </cell>
        </row>
        <row r="1177">
          <cell r="A1177">
            <v>3012501</v>
          </cell>
          <cell r="B1177">
            <v>5125</v>
          </cell>
          <cell r="C1177" t="str">
            <v>CAICEDO</v>
          </cell>
          <cell r="D1177">
            <v>6</v>
          </cell>
          <cell r="E1177" t="str">
            <v>SUROESTE</v>
          </cell>
          <cell r="F1177">
            <v>2912501</v>
          </cell>
          <cell r="G1177" t="str">
            <v xml:space="preserve">CAICEDO </v>
          </cell>
          <cell r="H1177">
            <v>64</v>
          </cell>
          <cell r="I1177" t="str">
            <v>GANASERVICIOS</v>
          </cell>
          <cell r="J1177" t="str">
            <v>CAICEDO  OPER CAJA</v>
          </cell>
          <cell r="K1177" t="str">
            <v>Punto Fijo</v>
          </cell>
          <cell r="L1177" t="str">
            <v/>
          </cell>
          <cell r="M1177" t="str">
            <v/>
          </cell>
          <cell r="N1177" t="str">
            <v/>
          </cell>
          <cell r="O1177" t="str">
            <v>CR 5 4 40</v>
          </cell>
          <cell r="P1177" t="str">
            <v/>
          </cell>
          <cell r="Q1177" t="str">
            <v>CAICEDO</v>
          </cell>
        </row>
        <row r="1178">
          <cell r="A1178">
            <v>270010615</v>
          </cell>
          <cell r="B1178">
            <v>70124</v>
          </cell>
          <cell r="C1178" t="str">
            <v>CAIMITO</v>
          </cell>
          <cell r="D1178">
            <v>1</v>
          </cell>
          <cell r="E1178" t="str">
            <v>CENTRO</v>
          </cell>
          <cell r="F1178">
            <v>270010615</v>
          </cell>
          <cell r="G1178" t="str">
            <v>CAIMITO</v>
          </cell>
          <cell r="H1178">
            <v>0</v>
          </cell>
          <cell r="I1178" t="str">
            <v>SIN CLASIFICAR</v>
          </cell>
          <cell r="J1178" t="str">
            <v>CAIMITO</v>
          </cell>
          <cell r="K1178" t="str">
            <v>Punto Fijo</v>
          </cell>
          <cell r="L1178" t="str">
            <v/>
          </cell>
          <cell r="M1178" t="str">
            <v/>
          </cell>
          <cell r="N1178" t="str">
            <v/>
          </cell>
          <cell r="O1178" t="str">
            <v>CR 12 11 28</v>
          </cell>
          <cell r="P1178" t="str">
            <v/>
          </cell>
          <cell r="Q1178" t="str">
            <v>CAIMITO</v>
          </cell>
        </row>
        <row r="1179">
          <cell r="A1179">
            <v>270010701</v>
          </cell>
          <cell r="B1179">
            <v>13140</v>
          </cell>
          <cell r="C1179" t="str">
            <v>CALAMAR</v>
          </cell>
          <cell r="D1179">
            <v>1</v>
          </cell>
          <cell r="E1179" t="str">
            <v>CENTRO</v>
          </cell>
          <cell r="F1179">
            <v>270010701</v>
          </cell>
          <cell r="G1179" t="str">
            <v>REDMIA CVS CALAMAR</v>
          </cell>
          <cell r="H1179">
            <v>0</v>
          </cell>
          <cell r="I1179" t="str">
            <v>SIN CLASIFICAR</v>
          </cell>
          <cell r="J1179" t="str">
            <v>REDMIA CVS CALAMAR</v>
          </cell>
          <cell r="K1179" t="str">
            <v>Punto Fijo</v>
          </cell>
          <cell r="L1179" t="str">
            <v/>
          </cell>
          <cell r="M1179" t="str">
            <v/>
          </cell>
          <cell r="N1179" t="str">
            <v/>
          </cell>
          <cell r="O1179" t="str">
            <v>CR 2 20 06</v>
          </cell>
          <cell r="P1179" t="str">
            <v/>
          </cell>
          <cell r="Q1179" t="str">
            <v>CALAMAR</v>
          </cell>
        </row>
        <row r="1180">
          <cell r="A1180">
            <v>110967</v>
          </cell>
          <cell r="B1180">
            <v>5129</v>
          </cell>
          <cell r="C1180" t="str">
            <v>CALDAS</v>
          </cell>
          <cell r="D1180">
            <v>12</v>
          </cell>
          <cell r="E1180" t="str">
            <v>SUR</v>
          </cell>
          <cell r="F1180">
            <v>2912901</v>
          </cell>
          <cell r="G1180" t="str">
            <v>CALDAS</v>
          </cell>
          <cell r="H1180">
            <v>61</v>
          </cell>
          <cell r="I1180" t="str">
            <v>COLOCADOR INDEPENDIENTE</v>
          </cell>
          <cell r="J1180" t="str">
            <v>AGROSUR</v>
          </cell>
          <cell r="K1180" t="str">
            <v>Caseta Nueva</v>
          </cell>
          <cell r="L1180" t="str">
            <v>312021110967</v>
          </cell>
          <cell r="M1180" t="str">
            <v>JC</v>
          </cell>
          <cell r="N1180" t="str">
            <v>JC</v>
          </cell>
          <cell r="O1180" t="str">
            <v>CL 129 SUR 49 56</v>
          </cell>
          <cell r="P1180" t="str">
            <v/>
          </cell>
          <cell r="Q1180" t="str">
            <v>CALDAS</v>
          </cell>
        </row>
        <row r="1181">
          <cell r="A1181">
            <v>111466</v>
          </cell>
          <cell r="B1181">
            <v>5129</v>
          </cell>
          <cell r="C1181" t="str">
            <v>CALDAS</v>
          </cell>
          <cell r="D1181">
            <v>12</v>
          </cell>
          <cell r="E1181" t="str">
            <v>SUR</v>
          </cell>
          <cell r="F1181">
            <v>2912901</v>
          </cell>
          <cell r="G1181" t="str">
            <v>CALDAS</v>
          </cell>
          <cell r="H1181">
            <v>61</v>
          </cell>
          <cell r="I1181" t="str">
            <v>COLOCADOR INDEPENDIENTE</v>
          </cell>
          <cell r="J1181" t="str">
            <v xml:space="preserve">ALMACEN KAMARDO </v>
          </cell>
          <cell r="K1181" t="str">
            <v>Caseta</v>
          </cell>
          <cell r="L1181" t="str">
            <v>312021111466</v>
          </cell>
          <cell r="M1181" t="str">
            <v/>
          </cell>
          <cell r="N1181" t="str">
            <v/>
          </cell>
          <cell r="O1181" t="str">
            <v>CR 49 140 A SUR 18</v>
          </cell>
          <cell r="P1181" t="str">
            <v/>
          </cell>
          <cell r="Q1181" t="str">
            <v>CALDAS</v>
          </cell>
        </row>
        <row r="1182">
          <cell r="A1182">
            <v>2912901</v>
          </cell>
          <cell r="B1182">
            <v>5129</v>
          </cell>
          <cell r="C1182" t="str">
            <v>CALDAS</v>
          </cell>
          <cell r="D1182">
            <v>12</v>
          </cell>
          <cell r="E1182" t="str">
            <v>SUR</v>
          </cell>
          <cell r="F1182">
            <v>2912901</v>
          </cell>
          <cell r="G1182" t="str">
            <v>CALDAS</v>
          </cell>
          <cell r="H1182">
            <v>61</v>
          </cell>
          <cell r="I1182" t="str">
            <v>COLOCADOR INDEPENDIENTE</v>
          </cell>
          <cell r="J1182" t="str">
            <v>AMBULANTES CALDAS</v>
          </cell>
          <cell r="K1182" t="str">
            <v>Ambulante</v>
          </cell>
          <cell r="L1182" t="str">
            <v>3120212912901</v>
          </cell>
          <cell r="M1182" t="str">
            <v/>
          </cell>
          <cell r="N1182" t="str">
            <v/>
          </cell>
          <cell r="O1182" t="str">
            <v>CR 50 130 SUR 38</v>
          </cell>
          <cell r="P1182" t="str">
            <v/>
          </cell>
          <cell r="Q1182" t="str">
            <v>CALDAS</v>
          </cell>
        </row>
        <row r="1183">
          <cell r="A1183">
            <v>111497</v>
          </cell>
          <cell r="B1183">
            <v>5129</v>
          </cell>
          <cell r="C1183" t="str">
            <v>CALDAS</v>
          </cell>
          <cell r="D1183">
            <v>12</v>
          </cell>
          <cell r="E1183" t="str">
            <v>SUR</v>
          </cell>
          <cell r="F1183">
            <v>2912901</v>
          </cell>
          <cell r="G1183" t="str">
            <v>CALDAS</v>
          </cell>
          <cell r="H1183">
            <v>61</v>
          </cell>
          <cell r="I1183" t="str">
            <v>COLOCADOR INDEPENDIENTE</v>
          </cell>
          <cell r="J1183" t="str">
            <v>BAR EL SEMAFORO</v>
          </cell>
          <cell r="K1183" t="str">
            <v>Caseta</v>
          </cell>
          <cell r="L1183" t="str">
            <v>312021111497</v>
          </cell>
          <cell r="M1183" t="str">
            <v/>
          </cell>
          <cell r="N1183" t="str">
            <v/>
          </cell>
          <cell r="O1183" t="str">
            <v>CL 126 SUR 40 239</v>
          </cell>
          <cell r="P1183" t="str">
            <v/>
          </cell>
          <cell r="Q1183" t="str">
            <v>CALDAS</v>
          </cell>
        </row>
        <row r="1184">
          <cell r="A1184">
            <v>104834</v>
          </cell>
          <cell r="B1184">
            <v>5129</v>
          </cell>
          <cell r="C1184" t="str">
            <v>CALDAS</v>
          </cell>
          <cell r="D1184">
            <v>12</v>
          </cell>
          <cell r="E1184" t="str">
            <v>SUR</v>
          </cell>
          <cell r="F1184">
            <v>2912901</v>
          </cell>
          <cell r="G1184" t="str">
            <v>CALDAS</v>
          </cell>
          <cell r="H1184">
            <v>61</v>
          </cell>
          <cell r="I1184" t="str">
            <v>COLOCADOR INDEPENDIENTE</v>
          </cell>
          <cell r="J1184" t="str">
            <v>BAR LA COPA</v>
          </cell>
          <cell r="K1184" t="str">
            <v>Caseta Nueva</v>
          </cell>
          <cell r="L1184" t="str">
            <v>312021104834</v>
          </cell>
          <cell r="M1184" t="str">
            <v>JC</v>
          </cell>
          <cell r="N1184" t="str">
            <v>JC</v>
          </cell>
          <cell r="O1184" t="str">
            <v>CL 124 SUR 50 22</v>
          </cell>
          <cell r="P1184" t="str">
            <v/>
          </cell>
          <cell r="Q1184" t="str">
            <v>CALDAS</v>
          </cell>
        </row>
        <row r="1185">
          <cell r="A1185">
            <v>119129</v>
          </cell>
          <cell r="B1185">
            <v>5129</v>
          </cell>
          <cell r="C1185" t="str">
            <v>CALDAS</v>
          </cell>
          <cell r="D1185">
            <v>12</v>
          </cell>
          <cell r="E1185" t="str">
            <v>SUR</v>
          </cell>
          <cell r="F1185">
            <v>2912901</v>
          </cell>
          <cell r="G1185" t="str">
            <v>CALDAS</v>
          </cell>
          <cell r="H1185">
            <v>61</v>
          </cell>
          <cell r="I1185" t="str">
            <v>COLOCADOR INDEPENDIENTE</v>
          </cell>
          <cell r="J1185" t="str">
            <v>BELLAVISTA</v>
          </cell>
          <cell r="K1185" t="str">
            <v>Modulo</v>
          </cell>
          <cell r="L1185" t="str">
            <v>312021119129</v>
          </cell>
          <cell r="M1185" t="str">
            <v/>
          </cell>
          <cell r="N1185" t="str">
            <v/>
          </cell>
          <cell r="O1185" t="str">
            <v>CR 51 116 SUR 75</v>
          </cell>
          <cell r="P1185" t="str">
            <v/>
          </cell>
          <cell r="Q1185" t="str">
            <v>CALDAS</v>
          </cell>
        </row>
        <row r="1186">
          <cell r="A1186">
            <v>111488</v>
          </cell>
          <cell r="B1186">
            <v>5129</v>
          </cell>
          <cell r="C1186" t="str">
            <v>CALDAS</v>
          </cell>
          <cell r="D1186">
            <v>12</v>
          </cell>
          <cell r="E1186" t="str">
            <v>SUR</v>
          </cell>
          <cell r="F1186">
            <v>2912901</v>
          </cell>
          <cell r="G1186" t="str">
            <v>CALDAS</v>
          </cell>
          <cell r="H1186">
            <v>61</v>
          </cell>
          <cell r="I1186" t="str">
            <v>COLOCADOR INDEPENDIENTE</v>
          </cell>
          <cell r="J1186" t="str">
            <v xml:space="preserve">CALZADO RADIANTY </v>
          </cell>
          <cell r="K1186" t="str">
            <v>Caseta</v>
          </cell>
          <cell r="L1186" t="str">
            <v>312021111488</v>
          </cell>
          <cell r="M1186" t="str">
            <v/>
          </cell>
          <cell r="N1186" t="str">
            <v/>
          </cell>
          <cell r="O1186" t="str">
            <v>CR 50 SUR 19 SUR 35</v>
          </cell>
          <cell r="P1186" t="str">
            <v/>
          </cell>
          <cell r="Q1186" t="str">
            <v>CALDAS</v>
          </cell>
        </row>
        <row r="1187">
          <cell r="A1187">
            <v>111484</v>
          </cell>
          <cell r="B1187">
            <v>5129</v>
          </cell>
          <cell r="C1187" t="str">
            <v>CALDAS</v>
          </cell>
          <cell r="D1187">
            <v>12</v>
          </cell>
          <cell r="E1187" t="str">
            <v>SUR</v>
          </cell>
          <cell r="F1187">
            <v>2912901</v>
          </cell>
          <cell r="G1187" t="str">
            <v>CALDAS</v>
          </cell>
          <cell r="H1187">
            <v>61</v>
          </cell>
          <cell r="I1187" t="str">
            <v>COLOCADOR INDEPENDIENTE</v>
          </cell>
          <cell r="J1187" t="str">
            <v>CALZADO SAN VICTORINO</v>
          </cell>
          <cell r="K1187" t="str">
            <v>Caseta</v>
          </cell>
          <cell r="L1187" t="str">
            <v>312021111484</v>
          </cell>
          <cell r="M1187" t="str">
            <v/>
          </cell>
          <cell r="N1187" t="str">
            <v/>
          </cell>
          <cell r="O1187" t="str">
            <v>CR 50 130 SUR 83</v>
          </cell>
          <cell r="P1187" t="str">
            <v/>
          </cell>
          <cell r="Q1187" t="str">
            <v>CALDAS</v>
          </cell>
        </row>
        <row r="1188">
          <cell r="A1188">
            <v>111464</v>
          </cell>
          <cell r="B1188">
            <v>5129</v>
          </cell>
          <cell r="C1188" t="str">
            <v>CALDAS</v>
          </cell>
          <cell r="D1188">
            <v>12</v>
          </cell>
          <cell r="E1188" t="str">
            <v>SUR</v>
          </cell>
          <cell r="F1188">
            <v>2912901</v>
          </cell>
          <cell r="G1188" t="str">
            <v>CALDAS</v>
          </cell>
          <cell r="H1188">
            <v>61</v>
          </cell>
          <cell r="I1188" t="str">
            <v>COLOCADOR INDEPENDIENTE</v>
          </cell>
          <cell r="J1188" t="str">
            <v>CASA DE FAMILIA  199</v>
          </cell>
          <cell r="K1188" t="str">
            <v>Caseta</v>
          </cell>
          <cell r="L1188" t="str">
            <v>312021111464</v>
          </cell>
          <cell r="M1188" t="str">
            <v/>
          </cell>
          <cell r="N1188" t="str">
            <v/>
          </cell>
          <cell r="O1188" t="str">
            <v xml:space="preserve">CR 48 138 SUR 12 </v>
          </cell>
          <cell r="P1188" t="str">
            <v/>
          </cell>
          <cell r="Q1188" t="str">
            <v>CALDAS</v>
          </cell>
        </row>
        <row r="1189">
          <cell r="A1189">
            <v>110966</v>
          </cell>
          <cell r="B1189">
            <v>5129</v>
          </cell>
          <cell r="C1189" t="str">
            <v>CALDAS</v>
          </cell>
          <cell r="D1189">
            <v>12</v>
          </cell>
          <cell r="E1189" t="str">
            <v>SUR</v>
          </cell>
          <cell r="F1189">
            <v>2912901</v>
          </cell>
          <cell r="G1189" t="str">
            <v>CALDAS</v>
          </cell>
          <cell r="H1189">
            <v>61</v>
          </cell>
          <cell r="I1189" t="str">
            <v>COLOCADOR INDEPENDIENTE</v>
          </cell>
          <cell r="J1189" t="str">
            <v>CASA DE FAMILIA 13</v>
          </cell>
          <cell r="K1189" t="str">
            <v>Caseta Nueva</v>
          </cell>
          <cell r="L1189" t="str">
            <v>312021110966</v>
          </cell>
          <cell r="M1189" t="str">
            <v>JC</v>
          </cell>
          <cell r="N1189" t="str">
            <v>JC</v>
          </cell>
          <cell r="O1189" t="str">
            <v>CL 130 SUR 56 181</v>
          </cell>
          <cell r="P1189" t="str">
            <v/>
          </cell>
          <cell r="Q1189" t="str">
            <v>CALDAS</v>
          </cell>
        </row>
        <row r="1190">
          <cell r="A1190">
            <v>110964</v>
          </cell>
          <cell r="B1190">
            <v>5129</v>
          </cell>
          <cell r="C1190" t="str">
            <v>CALDAS</v>
          </cell>
          <cell r="D1190">
            <v>12</v>
          </cell>
          <cell r="E1190" t="str">
            <v>SUR</v>
          </cell>
          <cell r="F1190">
            <v>2912901</v>
          </cell>
          <cell r="G1190" t="str">
            <v>CALDAS</v>
          </cell>
          <cell r="H1190">
            <v>61</v>
          </cell>
          <cell r="I1190" t="str">
            <v>COLOCADOR INDEPENDIENTE</v>
          </cell>
          <cell r="J1190" t="str">
            <v>CASA DE FAMILIA 188</v>
          </cell>
          <cell r="K1190" t="str">
            <v>Caseta</v>
          </cell>
          <cell r="L1190" t="str">
            <v>312021110964</v>
          </cell>
          <cell r="M1190" t="str">
            <v>JC</v>
          </cell>
          <cell r="N1190" t="str">
            <v>JC</v>
          </cell>
          <cell r="O1190" t="str">
            <v>CR 51 123 SUR 93</v>
          </cell>
          <cell r="P1190" t="str">
            <v/>
          </cell>
          <cell r="Q1190" t="str">
            <v>CALDAS</v>
          </cell>
        </row>
        <row r="1191">
          <cell r="A1191">
            <v>112003</v>
          </cell>
          <cell r="B1191">
            <v>5129</v>
          </cell>
          <cell r="C1191" t="str">
            <v>CALDAS</v>
          </cell>
          <cell r="D1191">
            <v>12</v>
          </cell>
          <cell r="E1191" t="str">
            <v>SUR</v>
          </cell>
          <cell r="F1191">
            <v>2912901</v>
          </cell>
          <cell r="G1191" t="str">
            <v>CALDAS</v>
          </cell>
          <cell r="H1191">
            <v>61</v>
          </cell>
          <cell r="I1191" t="str">
            <v>COLOCADOR INDEPENDIENTE</v>
          </cell>
          <cell r="J1191" t="str">
            <v>CASA DE FAMILIA LA MIEL</v>
          </cell>
          <cell r="K1191" t="str">
            <v>Caseta</v>
          </cell>
          <cell r="L1191" t="str">
            <v>312021112003</v>
          </cell>
          <cell r="M1191" t="str">
            <v/>
          </cell>
          <cell r="N1191" t="str">
            <v/>
          </cell>
          <cell r="O1191" t="str">
            <v>CRA 49 126 SUR 12</v>
          </cell>
          <cell r="P1191" t="str">
            <v/>
          </cell>
          <cell r="Q1191" t="str">
            <v>CALDAS</v>
          </cell>
        </row>
        <row r="1192">
          <cell r="A1192">
            <v>112006</v>
          </cell>
          <cell r="B1192">
            <v>5129</v>
          </cell>
          <cell r="C1192" t="str">
            <v>CALDAS</v>
          </cell>
          <cell r="D1192">
            <v>12</v>
          </cell>
          <cell r="E1192" t="str">
            <v>SUR</v>
          </cell>
          <cell r="F1192">
            <v>2912901</v>
          </cell>
          <cell r="G1192" t="str">
            <v>CALDAS</v>
          </cell>
          <cell r="H1192">
            <v>61</v>
          </cell>
          <cell r="I1192" t="str">
            <v>COLOCADOR INDEPENDIENTE</v>
          </cell>
          <cell r="J1192" t="str">
            <v>CASA DE FAMILIA LA MIEL PARTE ALTA</v>
          </cell>
          <cell r="K1192" t="str">
            <v>Caseta</v>
          </cell>
          <cell r="L1192" t="str">
            <v>312021112006</v>
          </cell>
          <cell r="M1192" t="str">
            <v/>
          </cell>
          <cell r="N1192" t="str">
            <v/>
          </cell>
          <cell r="O1192" t="str">
            <v>CRA 42 125 SUR 192</v>
          </cell>
          <cell r="P1192" t="str">
            <v/>
          </cell>
          <cell r="Q1192" t="str">
            <v>CALDAS</v>
          </cell>
        </row>
        <row r="1193">
          <cell r="A1193">
            <v>147669</v>
          </cell>
          <cell r="B1193">
            <v>5129</v>
          </cell>
          <cell r="C1193" t="str">
            <v>CALDAS</v>
          </cell>
          <cell r="D1193">
            <v>12</v>
          </cell>
          <cell r="E1193" t="str">
            <v>SUR</v>
          </cell>
          <cell r="F1193">
            <v>2912901</v>
          </cell>
          <cell r="G1193" t="str">
            <v>CALDAS</v>
          </cell>
          <cell r="H1193">
            <v>61</v>
          </cell>
          <cell r="I1193" t="str">
            <v>COLOCADOR INDEPENDIENTE</v>
          </cell>
          <cell r="J1193" t="str">
            <v>CASETA FRANCI</v>
          </cell>
          <cell r="K1193" t="str">
            <v>Caseta</v>
          </cell>
          <cell r="L1193" t="str">
            <v/>
          </cell>
          <cell r="M1193" t="str">
            <v>JC</v>
          </cell>
          <cell r="N1193" t="str">
            <v>JC</v>
          </cell>
          <cell r="O1193" t="str">
            <v>CARRERA 50 # 117 SUR - 427</v>
          </cell>
          <cell r="P1193" t="str">
            <v/>
          </cell>
          <cell r="Q1193" t="str">
            <v>CALDAS</v>
          </cell>
        </row>
        <row r="1194">
          <cell r="A1194">
            <v>147620</v>
          </cell>
          <cell r="B1194">
            <v>5129</v>
          </cell>
          <cell r="C1194" t="str">
            <v>CALDAS</v>
          </cell>
          <cell r="D1194">
            <v>12</v>
          </cell>
          <cell r="E1194" t="str">
            <v>SUR</v>
          </cell>
          <cell r="F1194">
            <v>2912901</v>
          </cell>
          <cell r="G1194" t="str">
            <v>CALDAS</v>
          </cell>
          <cell r="H1194">
            <v>61</v>
          </cell>
          <cell r="I1194" t="str">
            <v>COLOCADOR INDEPENDIENTE</v>
          </cell>
          <cell r="J1194" t="str">
            <v>CASETA JAIRO</v>
          </cell>
          <cell r="K1194" t="str">
            <v>Caseta</v>
          </cell>
          <cell r="L1194" t="str">
            <v/>
          </cell>
          <cell r="M1194" t="str">
            <v>JC</v>
          </cell>
          <cell r="N1194" t="str">
            <v>JC</v>
          </cell>
          <cell r="O1194" t="str">
            <v>CALLE 100 DS # 49 D - 42</v>
          </cell>
          <cell r="P1194" t="str">
            <v/>
          </cell>
          <cell r="Q1194" t="str">
            <v>LA ESTRELLA</v>
          </cell>
        </row>
        <row r="1195">
          <cell r="A1195">
            <v>147641</v>
          </cell>
          <cell r="B1195">
            <v>5129</v>
          </cell>
          <cell r="C1195" t="str">
            <v>CALDAS</v>
          </cell>
          <cell r="D1195">
            <v>12</v>
          </cell>
          <cell r="E1195" t="str">
            <v>SUR</v>
          </cell>
          <cell r="F1195">
            <v>2912901</v>
          </cell>
          <cell r="G1195" t="str">
            <v>CALDAS</v>
          </cell>
          <cell r="H1195">
            <v>61</v>
          </cell>
          <cell r="I1195" t="str">
            <v>COLOCADOR INDEPENDIENTE</v>
          </cell>
          <cell r="J1195" t="str">
            <v>CASETA NORA</v>
          </cell>
          <cell r="K1195" t="str">
            <v>Caseta</v>
          </cell>
          <cell r="L1195" t="str">
            <v/>
          </cell>
          <cell r="M1195" t="str">
            <v>JC</v>
          </cell>
          <cell r="N1195" t="str">
            <v>JC</v>
          </cell>
          <cell r="O1195" t="str">
            <v>CALLE 107 SUR # 52 - 130</v>
          </cell>
          <cell r="P1195" t="str">
            <v/>
          </cell>
          <cell r="Q1195" t="str">
            <v>CALDAS</v>
          </cell>
        </row>
        <row r="1196">
          <cell r="A1196">
            <v>147645</v>
          </cell>
          <cell r="B1196">
            <v>5129</v>
          </cell>
          <cell r="C1196" t="str">
            <v>CALDAS</v>
          </cell>
          <cell r="D1196">
            <v>12</v>
          </cell>
          <cell r="E1196" t="str">
            <v>SUR</v>
          </cell>
          <cell r="F1196">
            <v>2912901</v>
          </cell>
          <cell r="G1196" t="str">
            <v>CALDAS</v>
          </cell>
          <cell r="H1196">
            <v>61</v>
          </cell>
          <cell r="I1196" t="str">
            <v>COLOCADOR INDEPENDIENTE</v>
          </cell>
          <cell r="J1196" t="str">
            <v>CASETA POLLOS MARIO</v>
          </cell>
          <cell r="K1196" t="str">
            <v>Caseta</v>
          </cell>
          <cell r="L1196" t="str">
            <v/>
          </cell>
          <cell r="M1196" t="str">
            <v>JC</v>
          </cell>
          <cell r="N1196" t="str">
            <v>JC</v>
          </cell>
          <cell r="O1196" t="str">
            <v>CALLE 130 SUR # 49 - 59</v>
          </cell>
          <cell r="P1196" t="str">
            <v/>
          </cell>
          <cell r="Q1196" t="str">
            <v>CALDAS</v>
          </cell>
        </row>
        <row r="1197">
          <cell r="A1197">
            <v>111463</v>
          </cell>
          <cell r="B1197">
            <v>5129</v>
          </cell>
          <cell r="C1197" t="str">
            <v>CALDAS</v>
          </cell>
          <cell r="D1197">
            <v>12</v>
          </cell>
          <cell r="E1197" t="str">
            <v>SUR</v>
          </cell>
          <cell r="F1197">
            <v>2912901</v>
          </cell>
          <cell r="G1197" t="str">
            <v>CALDAS</v>
          </cell>
          <cell r="H1197">
            <v>61</v>
          </cell>
          <cell r="I1197" t="str">
            <v>COLOCADOR INDEPENDIENTE</v>
          </cell>
          <cell r="J1197" t="str">
            <v>CENTRO COMERCIAL  CASANARE</v>
          </cell>
          <cell r="K1197" t="str">
            <v>Caseta</v>
          </cell>
          <cell r="L1197" t="str">
            <v>312021111463</v>
          </cell>
          <cell r="M1197" t="str">
            <v/>
          </cell>
          <cell r="N1197" t="str">
            <v/>
          </cell>
          <cell r="O1197" t="str">
            <v>CL  130 SUR 50 31</v>
          </cell>
          <cell r="P1197" t="str">
            <v/>
          </cell>
          <cell r="Q1197" t="str">
            <v>CALDAS</v>
          </cell>
        </row>
        <row r="1198">
          <cell r="A1198">
            <v>111468</v>
          </cell>
          <cell r="B1198">
            <v>5129</v>
          </cell>
          <cell r="C1198" t="str">
            <v>CALDAS</v>
          </cell>
          <cell r="D1198">
            <v>12</v>
          </cell>
          <cell r="E1198" t="str">
            <v>SUR</v>
          </cell>
          <cell r="F1198">
            <v>2912901</v>
          </cell>
          <cell r="G1198" t="str">
            <v>CALDAS</v>
          </cell>
          <cell r="H1198">
            <v>61</v>
          </cell>
          <cell r="I1198" t="str">
            <v>COLOCADOR INDEPENDIENTE</v>
          </cell>
          <cell r="J1198" t="str">
            <v xml:space="preserve">GRANERO LA LUCHA </v>
          </cell>
          <cell r="K1198" t="str">
            <v>Caseta</v>
          </cell>
          <cell r="L1198" t="str">
            <v>312021111468</v>
          </cell>
          <cell r="M1198" t="str">
            <v/>
          </cell>
          <cell r="N1198" t="str">
            <v/>
          </cell>
          <cell r="O1198" t="str">
            <v>CR 50 VEREDA PRIMAVERA</v>
          </cell>
          <cell r="P1198" t="str">
            <v/>
          </cell>
          <cell r="Q1198" t="str">
            <v>CALDAS</v>
          </cell>
        </row>
        <row r="1199">
          <cell r="A1199">
            <v>104897</v>
          </cell>
          <cell r="B1199">
            <v>5129</v>
          </cell>
          <cell r="C1199" t="str">
            <v>CALDAS</v>
          </cell>
          <cell r="D1199">
            <v>12</v>
          </cell>
          <cell r="E1199" t="str">
            <v>SUR</v>
          </cell>
          <cell r="F1199">
            <v>2912901</v>
          </cell>
          <cell r="G1199" t="str">
            <v>CALDAS</v>
          </cell>
          <cell r="H1199">
            <v>61</v>
          </cell>
          <cell r="I1199" t="str">
            <v>COLOCADOR INDEPENDIENTE</v>
          </cell>
          <cell r="J1199" t="str">
            <v>GRANERO LAS MARGARITAS</v>
          </cell>
          <cell r="K1199" t="str">
            <v>Caseta Nueva</v>
          </cell>
          <cell r="L1199" t="str">
            <v>312021104897</v>
          </cell>
          <cell r="M1199" t="str">
            <v>JC</v>
          </cell>
          <cell r="N1199" t="str">
            <v>JC</v>
          </cell>
          <cell r="O1199" t="str">
            <v>CL 124 SUR 50 B 05</v>
          </cell>
          <cell r="P1199" t="str">
            <v/>
          </cell>
          <cell r="Q1199" t="str">
            <v>CALDAS</v>
          </cell>
        </row>
        <row r="1200">
          <cell r="A1200">
            <v>104784</v>
          </cell>
          <cell r="B1200">
            <v>5129</v>
          </cell>
          <cell r="C1200" t="str">
            <v>CALDAS</v>
          </cell>
          <cell r="D1200">
            <v>12</v>
          </cell>
          <cell r="E1200" t="str">
            <v>SUR</v>
          </cell>
          <cell r="F1200">
            <v>2912901</v>
          </cell>
          <cell r="G1200" t="str">
            <v>CALDAS</v>
          </cell>
          <cell r="H1200">
            <v>61</v>
          </cell>
          <cell r="I1200" t="str">
            <v>COLOCADOR INDEPENDIENTE</v>
          </cell>
          <cell r="J1200" t="str">
            <v>GRANERO MIXTO EL MECHON</v>
          </cell>
          <cell r="K1200" t="str">
            <v>Caseta Nueva</v>
          </cell>
          <cell r="L1200" t="str">
            <v>312021104784</v>
          </cell>
          <cell r="M1200" t="str">
            <v>JC</v>
          </cell>
          <cell r="N1200" t="str">
            <v>JC</v>
          </cell>
          <cell r="O1200" t="str">
            <v>CR 50 134 S 96</v>
          </cell>
          <cell r="P1200" t="str">
            <v/>
          </cell>
          <cell r="Q1200" t="str">
            <v>CALDAS</v>
          </cell>
        </row>
        <row r="1201">
          <cell r="A1201">
            <v>104982</v>
          </cell>
          <cell r="B1201">
            <v>5129</v>
          </cell>
          <cell r="C1201" t="str">
            <v>CALDAS</v>
          </cell>
          <cell r="D1201">
            <v>12</v>
          </cell>
          <cell r="E1201" t="str">
            <v>SUR</v>
          </cell>
          <cell r="F1201">
            <v>2912901</v>
          </cell>
          <cell r="G1201" t="str">
            <v>CALDAS</v>
          </cell>
          <cell r="H1201">
            <v>61</v>
          </cell>
          <cell r="I1201" t="str">
            <v>COLOCADOR INDEPENDIENTE</v>
          </cell>
          <cell r="J1201" t="str">
            <v>HELADERIA NICOLTESA</v>
          </cell>
          <cell r="K1201" t="str">
            <v>Punto Fijo</v>
          </cell>
          <cell r="L1201" t="str">
            <v>312021104982</v>
          </cell>
          <cell r="M1201" t="str">
            <v>1422</v>
          </cell>
          <cell r="N1201" t="str">
            <v>NO ABRE</v>
          </cell>
          <cell r="O1201" t="str">
            <v>CR 50 138 B SUR 46</v>
          </cell>
          <cell r="P1201" t="str">
            <v/>
          </cell>
          <cell r="Q1201" t="str">
            <v>CALDAS</v>
          </cell>
        </row>
        <row r="1202">
          <cell r="A1202">
            <v>104743</v>
          </cell>
          <cell r="B1202">
            <v>5129</v>
          </cell>
          <cell r="C1202" t="str">
            <v>CALDAS</v>
          </cell>
          <cell r="D1202">
            <v>12</v>
          </cell>
          <cell r="E1202" t="str">
            <v>SUR</v>
          </cell>
          <cell r="F1202">
            <v>2912901</v>
          </cell>
          <cell r="G1202" t="str">
            <v>CALDAS</v>
          </cell>
          <cell r="H1202">
            <v>61</v>
          </cell>
          <cell r="I1202" t="str">
            <v>COLOCADOR INDEPENDIENTE</v>
          </cell>
          <cell r="J1202" t="str">
            <v>KIOSKO POSTOBON</v>
          </cell>
          <cell r="K1202" t="str">
            <v>Caseta Nueva</v>
          </cell>
          <cell r="L1202" t="str">
            <v>312021104743</v>
          </cell>
          <cell r="M1202" t="str">
            <v>JC</v>
          </cell>
          <cell r="N1202" t="str">
            <v>JC</v>
          </cell>
          <cell r="O1202" t="str">
            <v>CR 50 142 SUR 165</v>
          </cell>
          <cell r="P1202" t="str">
            <v/>
          </cell>
          <cell r="Q1202" t="str">
            <v>CALDAS</v>
          </cell>
        </row>
        <row r="1203">
          <cell r="A1203">
            <v>141210</v>
          </cell>
          <cell r="B1203">
            <v>5129</v>
          </cell>
          <cell r="C1203" t="str">
            <v>CALDAS</v>
          </cell>
          <cell r="D1203">
            <v>12</v>
          </cell>
          <cell r="E1203" t="str">
            <v>SUR</v>
          </cell>
          <cell r="F1203">
            <v>2912901</v>
          </cell>
          <cell r="G1203" t="str">
            <v>CALDAS</v>
          </cell>
          <cell r="H1203">
            <v>61</v>
          </cell>
          <cell r="I1203" t="str">
            <v>COLOCADOR INDEPENDIENTE</v>
          </cell>
          <cell r="J1203" t="str">
            <v>KIOSKO POSTOBON</v>
          </cell>
          <cell r="K1203" t="str">
            <v>Caseta</v>
          </cell>
          <cell r="L1203" t="str">
            <v>312021141210</v>
          </cell>
          <cell r="M1203" t="str">
            <v/>
          </cell>
          <cell r="N1203" t="str">
            <v/>
          </cell>
          <cell r="O1203" t="str">
            <v>CRA 50 NRO 140 SUR 165 INT 700</v>
          </cell>
          <cell r="P1203" t="str">
            <v/>
          </cell>
          <cell r="Q1203" t="str">
            <v>CALDAS</v>
          </cell>
        </row>
        <row r="1204">
          <cell r="A1204">
            <v>111458</v>
          </cell>
          <cell r="B1204">
            <v>5129</v>
          </cell>
          <cell r="C1204" t="str">
            <v>CALDAS</v>
          </cell>
          <cell r="D1204">
            <v>12</v>
          </cell>
          <cell r="E1204" t="str">
            <v>SUR</v>
          </cell>
          <cell r="F1204">
            <v>2912901</v>
          </cell>
          <cell r="G1204" t="str">
            <v>CALDAS</v>
          </cell>
          <cell r="H1204">
            <v>61</v>
          </cell>
          <cell r="I1204" t="str">
            <v>COLOCADOR INDEPENDIENTE</v>
          </cell>
          <cell r="J1204" t="str">
            <v>LEGUMBRERIA  LOS MORALES</v>
          </cell>
          <cell r="K1204" t="str">
            <v>Caseta</v>
          </cell>
          <cell r="L1204" t="str">
            <v>312021111458</v>
          </cell>
          <cell r="M1204" t="str">
            <v/>
          </cell>
          <cell r="N1204" t="str">
            <v/>
          </cell>
          <cell r="O1204" t="str">
            <v>CL 129 SUR 50 72</v>
          </cell>
          <cell r="P1204" t="str">
            <v/>
          </cell>
          <cell r="Q1204" t="str">
            <v>CALDAS</v>
          </cell>
        </row>
        <row r="1205">
          <cell r="A1205">
            <v>143881</v>
          </cell>
          <cell r="B1205">
            <v>5129</v>
          </cell>
          <cell r="C1205" t="str">
            <v>CALDAS</v>
          </cell>
          <cell r="D1205">
            <v>12</v>
          </cell>
          <cell r="E1205" t="str">
            <v>SUR</v>
          </cell>
          <cell r="F1205">
            <v>2912901</v>
          </cell>
          <cell r="G1205" t="str">
            <v>CALDAS</v>
          </cell>
          <cell r="H1205">
            <v>61</v>
          </cell>
          <cell r="I1205" t="str">
            <v>COLOCADOR INDEPENDIENTE</v>
          </cell>
          <cell r="J1205" t="str">
            <v>LOTERIAS EL TRIO</v>
          </cell>
          <cell r="K1205" t="str">
            <v>Caseta</v>
          </cell>
          <cell r="L1205" t="str">
            <v/>
          </cell>
          <cell r="M1205" t="str">
            <v>JC</v>
          </cell>
          <cell r="N1205" t="str">
            <v>JC</v>
          </cell>
          <cell r="O1205" t="str">
            <v>CARRERA 50 3 129 SUR 71 INTERIOR 306</v>
          </cell>
          <cell r="P1205" t="str">
            <v/>
          </cell>
          <cell r="Q1205" t="str">
            <v>CALDAS</v>
          </cell>
        </row>
        <row r="1206">
          <cell r="A1206">
            <v>144001</v>
          </cell>
          <cell r="B1206">
            <v>5129</v>
          </cell>
          <cell r="C1206" t="str">
            <v>CALDAS</v>
          </cell>
          <cell r="D1206">
            <v>12</v>
          </cell>
          <cell r="E1206" t="str">
            <v>SUR</v>
          </cell>
          <cell r="F1206">
            <v>2912901</v>
          </cell>
          <cell r="G1206" t="str">
            <v>CALDAS</v>
          </cell>
          <cell r="H1206">
            <v>61</v>
          </cell>
          <cell r="I1206" t="str">
            <v>COLOCADOR INDEPENDIENTE</v>
          </cell>
          <cell r="J1206" t="str">
            <v>MIS ANGELITOS</v>
          </cell>
          <cell r="K1206" t="str">
            <v>Caseta</v>
          </cell>
          <cell r="L1206" t="str">
            <v/>
          </cell>
          <cell r="M1206" t="str">
            <v>JC</v>
          </cell>
          <cell r="N1206" t="str">
            <v>JC</v>
          </cell>
          <cell r="O1206" t="str">
            <v>CARRERA 50 # 129 SUR 75</v>
          </cell>
          <cell r="P1206" t="str">
            <v/>
          </cell>
          <cell r="Q1206" t="str">
            <v>CALDAS</v>
          </cell>
        </row>
        <row r="1207">
          <cell r="A1207">
            <v>147244</v>
          </cell>
          <cell r="B1207">
            <v>5129</v>
          </cell>
          <cell r="C1207" t="str">
            <v>CALDAS</v>
          </cell>
          <cell r="D1207">
            <v>12</v>
          </cell>
          <cell r="E1207" t="str">
            <v>SUR</v>
          </cell>
          <cell r="F1207">
            <v>2912901</v>
          </cell>
          <cell r="G1207" t="str">
            <v>CALDAS</v>
          </cell>
          <cell r="H1207">
            <v>61</v>
          </cell>
          <cell r="I1207" t="str">
            <v>COLOCADOR INDEPENDIENTE</v>
          </cell>
          <cell r="J1207" t="str">
            <v>MODULO LA RAMADA</v>
          </cell>
          <cell r="K1207" t="str">
            <v>Modulo</v>
          </cell>
          <cell r="L1207" t="str">
            <v/>
          </cell>
          <cell r="M1207" t="str">
            <v>JC</v>
          </cell>
          <cell r="N1207" t="str">
            <v>JC</v>
          </cell>
          <cell r="O1207" t="str">
            <v>CALLE 129 SUR # 52 - 56</v>
          </cell>
          <cell r="P1207" t="str">
            <v/>
          </cell>
          <cell r="Q1207" t="str">
            <v>CALDAS</v>
          </cell>
        </row>
        <row r="1208">
          <cell r="A1208">
            <v>114852</v>
          </cell>
          <cell r="B1208">
            <v>5129</v>
          </cell>
          <cell r="C1208" t="str">
            <v>CALDAS</v>
          </cell>
          <cell r="D1208">
            <v>12</v>
          </cell>
          <cell r="E1208" t="str">
            <v>SUR</v>
          </cell>
          <cell r="F1208">
            <v>2912901</v>
          </cell>
          <cell r="G1208" t="str">
            <v>CALDAS</v>
          </cell>
          <cell r="H1208">
            <v>61</v>
          </cell>
          <cell r="I1208" t="str">
            <v>COLOCADOR INDEPENDIENTE</v>
          </cell>
          <cell r="J1208" t="str">
            <v>PANADERIA EL PANECILLO</v>
          </cell>
          <cell r="K1208" t="str">
            <v>Modulo</v>
          </cell>
          <cell r="L1208" t="str">
            <v>312021114852</v>
          </cell>
          <cell r="M1208" t="str">
            <v>JC</v>
          </cell>
          <cell r="N1208" t="str">
            <v>JC</v>
          </cell>
          <cell r="O1208" t="str">
            <v>CR 49 126 SUR 86</v>
          </cell>
          <cell r="P1208" t="str">
            <v/>
          </cell>
          <cell r="Q1208" t="str">
            <v>CALDAS</v>
          </cell>
        </row>
        <row r="1209">
          <cell r="A1209">
            <v>144062</v>
          </cell>
          <cell r="B1209">
            <v>5129</v>
          </cell>
          <cell r="C1209" t="str">
            <v>CALDAS</v>
          </cell>
          <cell r="D1209">
            <v>12</v>
          </cell>
          <cell r="E1209" t="str">
            <v>SUR</v>
          </cell>
          <cell r="F1209">
            <v>2912901</v>
          </cell>
          <cell r="G1209" t="str">
            <v>CALDAS</v>
          </cell>
          <cell r="H1209">
            <v>61</v>
          </cell>
          <cell r="I1209" t="str">
            <v>COLOCADOR INDEPENDIENTE</v>
          </cell>
          <cell r="J1209" t="str">
            <v>PARAIZO ANIMAL</v>
          </cell>
          <cell r="K1209" t="str">
            <v>Caseta</v>
          </cell>
          <cell r="L1209" t="str">
            <v/>
          </cell>
          <cell r="M1209" t="str">
            <v>JC</v>
          </cell>
          <cell r="N1209" t="str">
            <v>JC</v>
          </cell>
          <cell r="O1209" t="str">
            <v>CARRERA 51 # 95 A 148</v>
          </cell>
          <cell r="P1209" t="str">
            <v/>
          </cell>
          <cell r="Q1209" t="str">
            <v>LA ESTRELLA</v>
          </cell>
        </row>
        <row r="1210">
          <cell r="A1210">
            <v>111474</v>
          </cell>
          <cell r="B1210">
            <v>5129</v>
          </cell>
          <cell r="C1210" t="str">
            <v>CALDAS</v>
          </cell>
          <cell r="D1210">
            <v>12</v>
          </cell>
          <cell r="E1210" t="str">
            <v>SUR</v>
          </cell>
          <cell r="F1210">
            <v>2912901</v>
          </cell>
          <cell r="G1210" t="str">
            <v>CALDAS</v>
          </cell>
          <cell r="H1210">
            <v>61</v>
          </cell>
          <cell r="I1210" t="str">
            <v>COLOCADOR INDEPENDIENTE</v>
          </cell>
          <cell r="J1210" t="str">
            <v xml:space="preserve">PICO RICO </v>
          </cell>
          <cell r="K1210" t="str">
            <v>Caseta</v>
          </cell>
          <cell r="L1210" t="str">
            <v>312021111474</v>
          </cell>
          <cell r="M1210" t="str">
            <v/>
          </cell>
          <cell r="N1210" t="str">
            <v/>
          </cell>
          <cell r="O1210" t="str">
            <v>CR 50  130 SUR 69</v>
          </cell>
          <cell r="P1210" t="str">
            <v/>
          </cell>
          <cell r="Q1210" t="str">
            <v>CALDAS</v>
          </cell>
        </row>
        <row r="1211">
          <cell r="A1211">
            <v>143878</v>
          </cell>
          <cell r="B1211">
            <v>5129</v>
          </cell>
          <cell r="C1211" t="str">
            <v>CALDAS</v>
          </cell>
          <cell r="D1211">
            <v>12</v>
          </cell>
          <cell r="E1211" t="str">
            <v>SUR</v>
          </cell>
          <cell r="F1211">
            <v>2912901</v>
          </cell>
          <cell r="G1211" t="str">
            <v>CALDAS</v>
          </cell>
          <cell r="H1211">
            <v>61</v>
          </cell>
          <cell r="I1211" t="str">
            <v>COLOCADOR INDEPENDIENTE</v>
          </cell>
          <cell r="J1211" t="str">
            <v>SERVICIOS LA CLARA</v>
          </cell>
          <cell r="K1211" t="str">
            <v>Caseta</v>
          </cell>
          <cell r="L1211" t="str">
            <v/>
          </cell>
          <cell r="M1211" t="str">
            <v>JC</v>
          </cell>
          <cell r="N1211" t="str">
            <v>JC</v>
          </cell>
          <cell r="O1211" t="str">
            <v>VEREDA LA CLARA</v>
          </cell>
          <cell r="P1211" t="str">
            <v/>
          </cell>
          <cell r="Q1211" t="str">
            <v>CALDAS</v>
          </cell>
        </row>
        <row r="1212">
          <cell r="A1212">
            <v>143764</v>
          </cell>
          <cell r="B1212">
            <v>5129</v>
          </cell>
          <cell r="C1212" t="str">
            <v>CALDAS</v>
          </cell>
          <cell r="D1212">
            <v>12</v>
          </cell>
          <cell r="E1212" t="str">
            <v>SUR</v>
          </cell>
          <cell r="F1212">
            <v>2912901</v>
          </cell>
          <cell r="G1212" t="str">
            <v>CALDAS</v>
          </cell>
          <cell r="H1212">
            <v>61</v>
          </cell>
          <cell r="I1212" t="str">
            <v>COLOCADOR INDEPENDIENTE</v>
          </cell>
          <cell r="J1212" t="str">
            <v>SERVICIOS Y APUESTAS MAGDA</v>
          </cell>
          <cell r="K1212" t="str">
            <v>Caseta</v>
          </cell>
          <cell r="L1212" t="str">
            <v/>
          </cell>
          <cell r="M1212" t="str">
            <v>JC</v>
          </cell>
          <cell r="N1212" t="str">
            <v>JC</v>
          </cell>
          <cell r="O1212" t="str">
            <v>CARRERA 50 # 135 A  SUR 35</v>
          </cell>
          <cell r="P1212" t="str">
            <v/>
          </cell>
          <cell r="Q1212" t="str">
            <v>CALDAS</v>
          </cell>
        </row>
        <row r="1213">
          <cell r="A1213">
            <v>144639</v>
          </cell>
          <cell r="B1213">
            <v>5129</v>
          </cell>
          <cell r="C1213" t="str">
            <v>CALDAS</v>
          </cell>
          <cell r="D1213">
            <v>12</v>
          </cell>
          <cell r="E1213" t="str">
            <v>SUR</v>
          </cell>
          <cell r="F1213">
            <v>2912901</v>
          </cell>
          <cell r="G1213" t="str">
            <v>CALDAS</v>
          </cell>
          <cell r="H1213">
            <v>61</v>
          </cell>
          <cell r="I1213" t="str">
            <v>COLOCADOR INDEPENDIENTE</v>
          </cell>
          <cell r="J1213" t="str">
            <v>SERVICIOS Y CHANCE SALOME</v>
          </cell>
          <cell r="K1213" t="str">
            <v>Caseta</v>
          </cell>
          <cell r="L1213" t="str">
            <v/>
          </cell>
          <cell r="M1213" t="str">
            <v>JC</v>
          </cell>
          <cell r="N1213" t="str">
            <v>JC</v>
          </cell>
          <cell r="O1213" t="str">
            <v>CARRERA 49 # 131 SUR - 15</v>
          </cell>
          <cell r="P1213" t="str">
            <v/>
          </cell>
          <cell r="Q1213" t="str">
            <v>CALDAS</v>
          </cell>
        </row>
        <row r="1214">
          <cell r="A1214">
            <v>144508</v>
          </cell>
          <cell r="B1214">
            <v>5129</v>
          </cell>
          <cell r="C1214" t="str">
            <v>CALDAS</v>
          </cell>
          <cell r="D1214">
            <v>12</v>
          </cell>
          <cell r="E1214" t="str">
            <v>SUR</v>
          </cell>
          <cell r="F1214">
            <v>2912901</v>
          </cell>
          <cell r="G1214" t="str">
            <v>CALDAS</v>
          </cell>
          <cell r="H1214">
            <v>61</v>
          </cell>
          <cell r="I1214" t="str">
            <v>COLOCADOR INDEPENDIENTE</v>
          </cell>
          <cell r="J1214" t="str">
            <v>SERVICIOS YENIS</v>
          </cell>
          <cell r="K1214" t="str">
            <v>Caseta</v>
          </cell>
          <cell r="L1214" t="str">
            <v/>
          </cell>
          <cell r="M1214" t="str">
            <v>JC</v>
          </cell>
          <cell r="N1214" t="str">
            <v>JC</v>
          </cell>
          <cell r="O1214" t="str">
            <v>CARRERA 49 # 127 SUR 2</v>
          </cell>
          <cell r="P1214" t="str">
            <v/>
          </cell>
          <cell r="Q1214" t="str">
            <v>CALDAS</v>
          </cell>
        </row>
        <row r="1215">
          <cell r="A1215">
            <v>104780</v>
          </cell>
          <cell r="B1215">
            <v>5129</v>
          </cell>
          <cell r="C1215" t="str">
            <v>CALDAS</v>
          </cell>
          <cell r="D1215">
            <v>12</v>
          </cell>
          <cell r="E1215" t="str">
            <v>SUR</v>
          </cell>
          <cell r="F1215">
            <v>2912901</v>
          </cell>
          <cell r="G1215" t="str">
            <v>CALDAS</v>
          </cell>
          <cell r="H1215">
            <v>61</v>
          </cell>
          <cell r="I1215" t="str">
            <v>COLOCADOR INDEPENDIENTE</v>
          </cell>
          <cell r="J1215" t="str">
            <v>SOL Y SOMBRA</v>
          </cell>
          <cell r="K1215" t="str">
            <v>Caseta Nueva</v>
          </cell>
          <cell r="L1215" t="str">
            <v>312021104780</v>
          </cell>
          <cell r="M1215" t="str">
            <v>JC</v>
          </cell>
          <cell r="N1215" t="str">
            <v>JC</v>
          </cell>
          <cell r="O1215" t="str">
            <v>CL 143 SUR 49 11</v>
          </cell>
          <cell r="P1215" t="str">
            <v/>
          </cell>
          <cell r="Q1215" t="str">
            <v>CALDAS</v>
          </cell>
        </row>
        <row r="1216">
          <cell r="A1216">
            <v>144616</v>
          </cell>
          <cell r="B1216">
            <v>5129</v>
          </cell>
          <cell r="C1216" t="str">
            <v>CALDAS</v>
          </cell>
          <cell r="D1216">
            <v>12</v>
          </cell>
          <cell r="E1216" t="str">
            <v>SUR</v>
          </cell>
          <cell r="F1216">
            <v>2912901</v>
          </cell>
          <cell r="G1216" t="str">
            <v>CALDAS</v>
          </cell>
          <cell r="H1216">
            <v>61</v>
          </cell>
          <cell r="I1216" t="str">
            <v>COLOCADOR INDEPENDIENTE</v>
          </cell>
          <cell r="J1216" t="str">
            <v>SUPERCHANCE DONDE MAURO</v>
          </cell>
          <cell r="K1216" t="str">
            <v>Caseta</v>
          </cell>
          <cell r="L1216" t="str">
            <v/>
          </cell>
          <cell r="M1216" t="str">
            <v>JC</v>
          </cell>
          <cell r="N1216" t="str">
            <v>JC</v>
          </cell>
          <cell r="O1216" t="str">
            <v>VEREDA LA TOLVA</v>
          </cell>
          <cell r="P1216" t="str">
            <v/>
          </cell>
          <cell r="Q1216" t="str">
            <v>CALDAS</v>
          </cell>
        </row>
        <row r="1217">
          <cell r="A1217">
            <v>104965</v>
          </cell>
          <cell r="B1217">
            <v>5129</v>
          </cell>
          <cell r="C1217" t="str">
            <v>CALDAS</v>
          </cell>
          <cell r="D1217">
            <v>12</v>
          </cell>
          <cell r="E1217" t="str">
            <v>SUR</v>
          </cell>
          <cell r="F1217">
            <v>2912901</v>
          </cell>
          <cell r="G1217" t="str">
            <v>CALDAS</v>
          </cell>
          <cell r="H1217">
            <v>61</v>
          </cell>
          <cell r="I1217" t="str">
            <v>COLOCADOR INDEPENDIENTE</v>
          </cell>
          <cell r="J1217" t="str">
            <v>SUPERMERCADO MAYORITARIO</v>
          </cell>
          <cell r="K1217" t="str">
            <v>Modulo</v>
          </cell>
          <cell r="L1217" t="str">
            <v>312021104965</v>
          </cell>
          <cell r="M1217" t="str">
            <v>JC</v>
          </cell>
          <cell r="N1217" t="str">
            <v>JC</v>
          </cell>
          <cell r="O1217" t="str">
            <v>CR 49 131 SUR 75</v>
          </cell>
          <cell r="P1217" t="str">
            <v/>
          </cell>
          <cell r="Q1217" t="str">
            <v>CALDAS</v>
          </cell>
        </row>
        <row r="1218">
          <cell r="A1218">
            <v>109771</v>
          </cell>
          <cell r="B1218">
            <v>5129</v>
          </cell>
          <cell r="C1218" t="str">
            <v>CALDAS</v>
          </cell>
          <cell r="D1218">
            <v>12</v>
          </cell>
          <cell r="E1218" t="str">
            <v>SUR</v>
          </cell>
          <cell r="F1218">
            <v>2912901</v>
          </cell>
          <cell r="G1218" t="str">
            <v>CALDAS</v>
          </cell>
          <cell r="H1218">
            <v>61</v>
          </cell>
          <cell r="I1218" t="str">
            <v>COLOCADOR INDEPENDIENTE</v>
          </cell>
          <cell r="J1218" t="str">
            <v>TIENDA LA RAYA</v>
          </cell>
          <cell r="K1218" t="str">
            <v>Modulo</v>
          </cell>
          <cell r="L1218" t="str">
            <v>312021109771</v>
          </cell>
          <cell r="M1218" t="str">
            <v>JC</v>
          </cell>
          <cell r="N1218" t="str">
            <v>JC</v>
          </cell>
          <cell r="O1218" t="str">
            <v>CR 50 CL 106 SUR 73</v>
          </cell>
          <cell r="P1218" t="str">
            <v/>
          </cell>
          <cell r="Q1218" t="str">
            <v>LA ESTRELLA</v>
          </cell>
        </row>
        <row r="1219">
          <cell r="A1219">
            <v>104757</v>
          </cell>
          <cell r="B1219">
            <v>5129</v>
          </cell>
          <cell r="C1219" t="str">
            <v>CALDAS</v>
          </cell>
          <cell r="D1219">
            <v>12</v>
          </cell>
          <cell r="E1219" t="str">
            <v>SUR</v>
          </cell>
          <cell r="F1219">
            <v>2912901</v>
          </cell>
          <cell r="G1219" t="str">
            <v>CALDAS</v>
          </cell>
          <cell r="H1219">
            <v>61</v>
          </cell>
          <cell r="I1219" t="str">
            <v>COLOCADOR INDEPENDIENTE</v>
          </cell>
          <cell r="J1219" t="str">
            <v>TIENDA MIXTA ESTRELLA</v>
          </cell>
          <cell r="K1219" t="str">
            <v>Caseta</v>
          </cell>
          <cell r="L1219" t="str">
            <v>312021104757</v>
          </cell>
          <cell r="M1219" t="str">
            <v>JC</v>
          </cell>
          <cell r="N1219" t="str">
            <v>JC</v>
          </cell>
          <cell r="O1219" t="str">
            <v>CR  51 117 SUR 05</v>
          </cell>
          <cell r="P1219" t="str">
            <v/>
          </cell>
          <cell r="Q1219" t="str">
            <v>CALDAS</v>
          </cell>
        </row>
        <row r="1220">
          <cell r="A1220">
            <v>104967</v>
          </cell>
          <cell r="B1220">
            <v>5129</v>
          </cell>
          <cell r="C1220" t="str">
            <v>CALDAS</v>
          </cell>
          <cell r="D1220">
            <v>12</v>
          </cell>
          <cell r="E1220" t="str">
            <v>SUR</v>
          </cell>
          <cell r="F1220">
            <v>2912901</v>
          </cell>
          <cell r="G1220" t="str">
            <v>CALDAS</v>
          </cell>
          <cell r="H1220">
            <v>61</v>
          </cell>
          <cell r="I1220" t="str">
            <v>COLOCADOR INDEPENDIENTE</v>
          </cell>
          <cell r="J1220" t="str">
            <v>VIEJOTECA EL RINCON DE MONCHO</v>
          </cell>
          <cell r="K1220" t="str">
            <v>Punto Fijo</v>
          </cell>
          <cell r="L1220" t="str">
            <v>312021104967</v>
          </cell>
          <cell r="M1220" t="str">
            <v>0921</v>
          </cell>
          <cell r="N1220" t="str">
            <v/>
          </cell>
          <cell r="O1220" t="str">
            <v>CR 50  136 SUR 07</v>
          </cell>
          <cell r="P1220" t="str">
            <v/>
          </cell>
          <cell r="Q1220" t="str">
            <v>CALDAS</v>
          </cell>
        </row>
        <row r="1221">
          <cell r="A1221">
            <v>112590</v>
          </cell>
          <cell r="B1221">
            <v>5129</v>
          </cell>
          <cell r="C1221" t="str">
            <v>CALDAS</v>
          </cell>
          <cell r="D1221">
            <v>12</v>
          </cell>
          <cell r="E1221" t="str">
            <v>SUR</v>
          </cell>
          <cell r="F1221">
            <v>2912901</v>
          </cell>
          <cell r="G1221" t="str">
            <v>CALDAS</v>
          </cell>
          <cell r="H1221">
            <v>74</v>
          </cell>
          <cell r="I1221" t="str">
            <v>CONCESIONARIO</v>
          </cell>
          <cell r="J1221" t="str">
            <v>BARRIO CENTRO</v>
          </cell>
          <cell r="K1221" t="str">
            <v>Punto Fijo</v>
          </cell>
          <cell r="L1221" t="str">
            <v>312021112590</v>
          </cell>
          <cell r="M1221" t="str">
            <v>12:00 20:00</v>
          </cell>
          <cell r="N1221" t="str">
            <v>11:00 19:00</v>
          </cell>
          <cell r="O1221" t="str">
            <v>CL 128 SUR 46 51</v>
          </cell>
          <cell r="P1221" t="str">
            <v/>
          </cell>
          <cell r="Q1221" t="str">
            <v>CALDAS</v>
          </cell>
        </row>
        <row r="1222">
          <cell r="A1222">
            <v>104996</v>
          </cell>
          <cell r="B1222">
            <v>5129</v>
          </cell>
          <cell r="C1222" t="str">
            <v>CALDAS</v>
          </cell>
          <cell r="D1222">
            <v>12</v>
          </cell>
          <cell r="E1222" t="str">
            <v>SUR</v>
          </cell>
          <cell r="F1222">
            <v>2912901</v>
          </cell>
          <cell r="G1222" t="str">
            <v>CALDAS</v>
          </cell>
          <cell r="H1222">
            <v>74</v>
          </cell>
          <cell r="I1222" t="str">
            <v>CONCESIONARIO</v>
          </cell>
          <cell r="J1222" t="str">
            <v>CAFÉ MINERVA</v>
          </cell>
          <cell r="K1222" t="str">
            <v>Punto Fijo</v>
          </cell>
          <cell r="L1222" t="str">
            <v>312021104996</v>
          </cell>
          <cell r="M1222" t="str">
            <v>06:00 22:00</v>
          </cell>
          <cell r="N1222" t="str">
            <v>11:45 19:45</v>
          </cell>
          <cell r="O1222" t="str">
            <v>CL 130 B SUR 49 03</v>
          </cell>
          <cell r="P1222" t="str">
            <v/>
          </cell>
          <cell r="Q1222" t="str">
            <v>CALDAS</v>
          </cell>
        </row>
        <row r="1223">
          <cell r="A1223">
            <v>104966</v>
          </cell>
          <cell r="B1223">
            <v>5129</v>
          </cell>
          <cell r="C1223" t="str">
            <v>CALDAS</v>
          </cell>
          <cell r="D1223">
            <v>12</v>
          </cell>
          <cell r="E1223" t="str">
            <v>SUR</v>
          </cell>
          <cell r="F1223">
            <v>2912901</v>
          </cell>
          <cell r="G1223" t="str">
            <v>CALDAS</v>
          </cell>
          <cell r="H1223">
            <v>74</v>
          </cell>
          <cell r="I1223" t="str">
            <v>CONCESIONARIO</v>
          </cell>
          <cell r="J1223" t="str">
            <v>CEMENTERIO</v>
          </cell>
          <cell r="K1223" t="str">
            <v>Punto Fijo</v>
          </cell>
          <cell r="L1223" t="str">
            <v>312021104966</v>
          </cell>
          <cell r="M1223" t="str">
            <v>13:00 21:00</v>
          </cell>
          <cell r="N1223" t="str">
            <v>No Abre</v>
          </cell>
          <cell r="O1223" t="str">
            <v>CR 50 137 SUR 03</v>
          </cell>
          <cell r="P1223" t="str">
            <v/>
          </cell>
          <cell r="Q1223" t="str">
            <v>CALDAS</v>
          </cell>
        </row>
        <row r="1224">
          <cell r="A1224">
            <v>112772</v>
          </cell>
          <cell r="B1224">
            <v>5129</v>
          </cell>
          <cell r="C1224" t="str">
            <v>CALDAS</v>
          </cell>
          <cell r="D1224">
            <v>12</v>
          </cell>
          <cell r="E1224" t="str">
            <v>SUR</v>
          </cell>
          <cell r="F1224">
            <v>2912901</v>
          </cell>
          <cell r="G1224" t="str">
            <v>CALDAS</v>
          </cell>
          <cell r="H1224">
            <v>74</v>
          </cell>
          <cell r="I1224" t="str">
            <v>CONCESIONARIO</v>
          </cell>
          <cell r="J1224" t="str">
            <v>EL SOCORRO</v>
          </cell>
          <cell r="K1224" t="str">
            <v>Punto Fijo</v>
          </cell>
          <cell r="L1224" t="str">
            <v>312021112772</v>
          </cell>
          <cell r="M1224" t="str">
            <v>13:00 21:00</v>
          </cell>
          <cell r="N1224" t="str">
            <v>No Abre</v>
          </cell>
          <cell r="O1224" t="str">
            <v>CL 132 SUR 51 05</v>
          </cell>
          <cell r="P1224" t="str">
            <v/>
          </cell>
          <cell r="Q1224" t="str">
            <v>CALDAS</v>
          </cell>
        </row>
        <row r="1225">
          <cell r="A1225">
            <v>113098</v>
          </cell>
          <cell r="B1225">
            <v>5129</v>
          </cell>
          <cell r="C1225" t="str">
            <v>CALDAS</v>
          </cell>
          <cell r="D1225">
            <v>12</v>
          </cell>
          <cell r="E1225" t="str">
            <v>SUR</v>
          </cell>
          <cell r="F1225">
            <v>2912901</v>
          </cell>
          <cell r="G1225" t="str">
            <v>CALDAS</v>
          </cell>
          <cell r="H1225">
            <v>74</v>
          </cell>
          <cell r="I1225" t="str">
            <v>CONCESIONARIO</v>
          </cell>
          <cell r="J1225" t="str">
            <v>LA DOCENA</v>
          </cell>
          <cell r="K1225" t="str">
            <v>Punto Fijo</v>
          </cell>
          <cell r="L1225" t="str">
            <v>312021113098</v>
          </cell>
          <cell r="M1225" t="str">
            <v>12:00 20:00</v>
          </cell>
          <cell r="N1225" t="str">
            <v>No Abre</v>
          </cell>
          <cell r="O1225" t="str">
            <v>DG 53 127 SUR 51</v>
          </cell>
          <cell r="P1225" t="str">
            <v/>
          </cell>
          <cell r="Q1225" t="str">
            <v>CALDAS</v>
          </cell>
        </row>
        <row r="1226">
          <cell r="A1226">
            <v>104981</v>
          </cell>
          <cell r="B1226">
            <v>5129</v>
          </cell>
          <cell r="C1226" t="str">
            <v>CALDAS</v>
          </cell>
          <cell r="D1226">
            <v>12</v>
          </cell>
          <cell r="E1226" t="str">
            <v>SUR</v>
          </cell>
          <cell r="F1226">
            <v>2912901</v>
          </cell>
          <cell r="G1226" t="str">
            <v>CALDAS</v>
          </cell>
          <cell r="H1226">
            <v>74</v>
          </cell>
          <cell r="I1226" t="str">
            <v>CONCESIONARIO</v>
          </cell>
          <cell r="J1226" t="str">
            <v>MANDALAY</v>
          </cell>
          <cell r="K1226" t="str">
            <v>Punto Fijo</v>
          </cell>
          <cell r="L1226" t="str">
            <v>312021104981</v>
          </cell>
          <cell r="M1226" t="str">
            <v>12:00 20:00</v>
          </cell>
          <cell r="N1226" t="str">
            <v>No Abre</v>
          </cell>
          <cell r="O1226" t="str">
            <v>CL 140 SUR 51 A  13</v>
          </cell>
          <cell r="P1226" t="str">
            <v/>
          </cell>
          <cell r="Q1226" t="str">
            <v>CALDAS</v>
          </cell>
        </row>
        <row r="1227">
          <cell r="A1227">
            <v>127577</v>
          </cell>
          <cell r="B1227">
            <v>5129</v>
          </cell>
          <cell r="C1227" t="str">
            <v>CALDAS</v>
          </cell>
          <cell r="D1227">
            <v>12</v>
          </cell>
          <cell r="E1227" t="str">
            <v>SUR</v>
          </cell>
          <cell r="F1227">
            <v>2912901</v>
          </cell>
          <cell r="G1227" t="str">
            <v>CALDAS</v>
          </cell>
          <cell r="H1227">
            <v>74</v>
          </cell>
          <cell r="I1227" t="str">
            <v>CONCESIONARIO</v>
          </cell>
          <cell r="J1227" t="str">
            <v>SIMURA</v>
          </cell>
          <cell r="K1227" t="str">
            <v>Fracción de local</v>
          </cell>
          <cell r="L1227" t="str">
            <v>312021127577</v>
          </cell>
          <cell r="M1227" t="str">
            <v>12:00 20:00</v>
          </cell>
          <cell r="N1227" t="str">
            <v>No Abre</v>
          </cell>
          <cell r="O1227" t="str">
            <v xml:space="preserve">CLL 130 SUR 51 43 </v>
          </cell>
          <cell r="P1227" t="str">
            <v/>
          </cell>
          <cell r="Q1227" t="str">
            <v>CALDAS</v>
          </cell>
        </row>
        <row r="1228">
          <cell r="A1228">
            <v>136302</v>
          </cell>
          <cell r="B1228">
            <v>5129</v>
          </cell>
          <cell r="C1228" t="str">
            <v>CALDAS</v>
          </cell>
          <cell r="D1228">
            <v>12</v>
          </cell>
          <cell r="E1228" t="str">
            <v>SUR</v>
          </cell>
          <cell r="F1228">
            <v>2912901</v>
          </cell>
          <cell r="G1228" t="str">
            <v>CALDAS</v>
          </cell>
          <cell r="H1228">
            <v>62</v>
          </cell>
          <cell r="I1228" t="str">
            <v>GANACORRESPONSAL</v>
          </cell>
          <cell r="J1228" t="str">
            <v>ALSANFER</v>
          </cell>
          <cell r="K1228" t="str">
            <v>Tienda a Tienda</v>
          </cell>
          <cell r="L1228" t="str">
            <v>312021136302</v>
          </cell>
          <cell r="M1228" t="str">
            <v>JC</v>
          </cell>
          <cell r="N1228" t="str">
            <v>JC</v>
          </cell>
          <cell r="O1228" t="str">
            <v>CR 44 A 133 SUR 57</v>
          </cell>
          <cell r="P1228" t="str">
            <v/>
          </cell>
          <cell r="Q1228" t="str">
            <v>CALDAS</v>
          </cell>
        </row>
        <row r="1229">
          <cell r="A1229">
            <v>148011</v>
          </cell>
          <cell r="B1229">
            <v>5129</v>
          </cell>
          <cell r="C1229" t="str">
            <v>CALDAS</v>
          </cell>
          <cell r="D1229">
            <v>12</v>
          </cell>
          <cell r="E1229" t="str">
            <v>SUR</v>
          </cell>
          <cell r="F1229">
            <v>2912901</v>
          </cell>
          <cell r="G1229" t="str">
            <v>CALDAS</v>
          </cell>
          <cell r="H1229">
            <v>62</v>
          </cell>
          <cell r="I1229" t="str">
            <v>GANACORRESPONSAL</v>
          </cell>
          <cell r="J1229" t="str">
            <v>CAFÉ AMOR DE COLIBRI</v>
          </cell>
          <cell r="K1229" t="str">
            <v>Tienda a Tienda</v>
          </cell>
          <cell r="L1229" t="str">
            <v/>
          </cell>
          <cell r="M1229" t="str">
            <v>JC</v>
          </cell>
          <cell r="N1229" t="str">
            <v>JC</v>
          </cell>
          <cell r="O1229" t="str">
            <v>KILOMETRO 5 VEREDA PRIMAVERA</v>
          </cell>
          <cell r="P1229" t="str">
            <v/>
          </cell>
          <cell r="Q1229" t="str">
            <v>CALDAS</v>
          </cell>
        </row>
        <row r="1230">
          <cell r="A1230">
            <v>147116</v>
          </cell>
          <cell r="B1230">
            <v>5129</v>
          </cell>
          <cell r="C1230" t="str">
            <v>CALDAS</v>
          </cell>
          <cell r="D1230">
            <v>12</v>
          </cell>
          <cell r="E1230" t="str">
            <v>SUR</v>
          </cell>
          <cell r="F1230">
            <v>2912901</v>
          </cell>
          <cell r="G1230" t="str">
            <v>CALDAS</v>
          </cell>
          <cell r="H1230">
            <v>62</v>
          </cell>
          <cell r="I1230" t="str">
            <v>GANACORRESPONSAL</v>
          </cell>
          <cell r="J1230" t="str">
            <v>CELU MIG</v>
          </cell>
          <cell r="K1230" t="str">
            <v>Tienda a Tienda</v>
          </cell>
          <cell r="L1230" t="str">
            <v/>
          </cell>
          <cell r="M1230" t="str">
            <v>JC</v>
          </cell>
          <cell r="N1230" t="str">
            <v>JC</v>
          </cell>
          <cell r="O1230" t="str">
            <v>CALLE 131 # 51 - 30</v>
          </cell>
          <cell r="P1230" t="str">
            <v/>
          </cell>
          <cell r="Q1230" t="str">
            <v>CALDAS</v>
          </cell>
        </row>
        <row r="1231">
          <cell r="A1231">
            <v>143336</v>
          </cell>
          <cell r="B1231">
            <v>5129</v>
          </cell>
          <cell r="C1231" t="str">
            <v>CALDAS</v>
          </cell>
          <cell r="D1231">
            <v>12</v>
          </cell>
          <cell r="E1231" t="str">
            <v>SUR</v>
          </cell>
          <cell r="F1231">
            <v>2912901</v>
          </cell>
          <cell r="G1231" t="str">
            <v>CALDAS</v>
          </cell>
          <cell r="H1231">
            <v>62</v>
          </cell>
          <cell r="I1231" t="str">
            <v>GANACORRESPONSAL</v>
          </cell>
          <cell r="J1231" t="str">
            <v>CHARCUTERIA LA LUCHA</v>
          </cell>
          <cell r="K1231" t="str">
            <v>Tienda a Tienda</v>
          </cell>
          <cell r="L1231" t="str">
            <v/>
          </cell>
          <cell r="M1231" t="str">
            <v>JC</v>
          </cell>
          <cell r="N1231" t="str">
            <v>JC</v>
          </cell>
          <cell r="O1231" t="str">
            <v>CARRERA 50 # 159 SUR 34</v>
          </cell>
          <cell r="P1231" t="str">
            <v/>
          </cell>
          <cell r="Q1231" t="str">
            <v>CALDAS</v>
          </cell>
        </row>
        <row r="1232">
          <cell r="A1232">
            <v>140843</v>
          </cell>
          <cell r="B1232">
            <v>5129</v>
          </cell>
          <cell r="C1232" t="str">
            <v>CALDAS</v>
          </cell>
          <cell r="D1232">
            <v>12</v>
          </cell>
          <cell r="E1232" t="str">
            <v>SUR</v>
          </cell>
          <cell r="F1232">
            <v>2912901</v>
          </cell>
          <cell r="G1232" t="str">
            <v>CALDAS</v>
          </cell>
          <cell r="H1232">
            <v>62</v>
          </cell>
          <cell r="I1232" t="str">
            <v>GANACORRESPONSAL</v>
          </cell>
          <cell r="J1232" t="str">
            <v>COMPRAVENTA LA VALERIA</v>
          </cell>
          <cell r="K1232" t="str">
            <v>Tienda a Tienda</v>
          </cell>
          <cell r="L1232" t="str">
            <v/>
          </cell>
          <cell r="M1232" t="str">
            <v>JC</v>
          </cell>
          <cell r="N1232" t="str">
            <v>JC</v>
          </cell>
          <cell r="O1232" t="str">
            <v>CR 48 129 SUR 10</v>
          </cell>
          <cell r="P1232" t="str">
            <v/>
          </cell>
          <cell r="Q1232" t="str">
            <v>CALDAS</v>
          </cell>
        </row>
        <row r="1233">
          <cell r="A1233">
            <v>147836</v>
          </cell>
          <cell r="B1233">
            <v>5129</v>
          </cell>
          <cell r="C1233" t="str">
            <v>CALDAS</v>
          </cell>
          <cell r="D1233">
            <v>12</v>
          </cell>
          <cell r="E1233" t="str">
            <v>SUR</v>
          </cell>
          <cell r="F1233">
            <v>2912901</v>
          </cell>
          <cell r="G1233" t="str">
            <v>CALDAS</v>
          </cell>
          <cell r="H1233">
            <v>62</v>
          </cell>
          <cell r="I1233" t="str">
            <v>GANACORRESPONSAL</v>
          </cell>
          <cell r="J1233" t="str">
            <v>CREACIONES JL</v>
          </cell>
          <cell r="K1233" t="str">
            <v>Tienda a Tienda</v>
          </cell>
          <cell r="L1233" t="str">
            <v/>
          </cell>
          <cell r="M1233" t="str">
            <v>JC</v>
          </cell>
          <cell r="N1233" t="str">
            <v>JC</v>
          </cell>
          <cell r="O1233" t="str">
            <v>RURAL CALDAS</v>
          </cell>
          <cell r="P1233" t="str">
            <v/>
          </cell>
          <cell r="Q1233" t="str">
            <v>CALDAS</v>
          </cell>
        </row>
        <row r="1234">
          <cell r="A1234">
            <v>132228</v>
          </cell>
          <cell r="B1234">
            <v>5129</v>
          </cell>
          <cell r="C1234" t="str">
            <v>CALDAS</v>
          </cell>
          <cell r="D1234">
            <v>12</v>
          </cell>
          <cell r="E1234" t="str">
            <v>SUR</v>
          </cell>
          <cell r="F1234">
            <v>2912901</v>
          </cell>
          <cell r="G1234" t="str">
            <v>CALDAS</v>
          </cell>
          <cell r="H1234">
            <v>62</v>
          </cell>
          <cell r="I1234" t="str">
            <v>GANACORRESPONSAL</v>
          </cell>
          <cell r="J1234" t="str">
            <v>DONDE ANDRE</v>
          </cell>
          <cell r="K1234" t="str">
            <v>Tienda a Tienda</v>
          </cell>
          <cell r="L1234" t="str">
            <v>312021132228</v>
          </cell>
          <cell r="M1234" t="str">
            <v>JC</v>
          </cell>
          <cell r="N1234" t="str">
            <v>JC</v>
          </cell>
          <cell r="O1234" t="str">
            <v>CL 132 A SUR  CR 55 A 88</v>
          </cell>
          <cell r="P1234" t="str">
            <v/>
          </cell>
          <cell r="Q1234" t="str">
            <v>CALDAS</v>
          </cell>
        </row>
        <row r="1235">
          <cell r="A1235">
            <v>133533</v>
          </cell>
          <cell r="B1235">
            <v>5129</v>
          </cell>
          <cell r="C1235" t="str">
            <v>CALDAS</v>
          </cell>
          <cell r="D1235">
            <v>12</v>
          </cell>
          <cell r="E1235" t="str">
            <v>SUR</v>
          </cell>
          <cell r="F1235">
            <v>2912901</v>
          </cell>
          <cell r="G1235" t="str">
            <v>CALDAS</v>
          </cell>
          <cell r="H1235">
            <v>62</v>
          </cell>
          <cell r="I1235" t="str">
            <v>GANACORRESPONSAL</v>
          </cell>
          <cell r="J1235" t="str">
            <v>DONDE WILLIAM</v>
          </cell>
          <cell r="K1235" t="str">
            <v>Tienda a Tienda</v>
          </cell>
          <cell r="L1235" t="str">
            <v>312021133533</v>
          </cell>
          <cell r="M1235" t="str">
            <v>JC</v>
          </cell>
          <cell r="N1235" t="str">
            <v>JC</v>
          </cell>
          <cell r="O1235" t="str">
            <v>VEREDA PRIMAVERA</v>
          </cell>
          <cell r="P1235" t="str">
            <v/>
          </cell>
          <cell r="Q1235" t="str">
            <v>CALDAS</v>
          </cell>
        </row>
        <row r="1236">
          <cell r="A1236">
            <v>133628</v>
          </cell>
          <cell r="B1236">
            <v>5129</v>
          </cell>
          <cell r="C1236" t="str">
            <v>CALDAS</v>
          </cell>
          <cell r="D1236">
            <v>12</v>
          </cell>
          <cell r="E1236" t="str">
            <v>SUR</v>
          </cell>
          <cell r="F1236">
            <v>2912901</v>
          </cell>
          <cell r="G1236" t="str">
            <v>CALDAS</v>
          </cell>
          <cell r="H1236">
            <v>62</v>
          </cell>
          <cell r="I1236" t="str">
            <v>GANACORRESPONSAL</v>
          </cell>
          <cell r="J1236" t="str">
            <v>DRGUERIA CORAL CALDAS</v>
          </cell>
          <cell r="K1236" t="str">
            <v>Tienda a Tienda</v>
          </cell>
          <cell r="L1236" t="str">
            <v>312021133628</v>
          </cell>
          <cell r="M1236" t="str">
            <v>JC</v>
          </cell>
          <cell r="N1236" t="str">
            <v>JC</v>
          </cell>
          <cell r="O1236" t="str">
            <v>CL 133 SUR 48 53</v>
          </cell>
          <cell r="P1236" t="str">
            <v/>
          </cell>
          <cell r="Q1236" t="str">
            <v>CALDAS</v>
          </cell>
        </row>
        <row r="1237">
          <cell r="A1237">
            <v>147355</v>
          </cell>
          <cell r="B1237">
            <v>5129</v>
          </cell>
          <cell r="C1237" t="str">
            <v>CALDAS</v>
          </cell>
          <cell r="D1237">
            <v>12</v>
          </cell>
          <cell r="E1237" t="str">
            <v>SUR</v>
          </cell>
          <cell r="F1237">
            <v>2912901</v>
          </cell>
          <cell r="G1237" t="str">
            <v>CALDAS</v>
          </cell>
          <cell r="H1237">
            <v>62</v>
          </cell>
          <cell r="I1237" t="str">
            <v>GANACORRESPONSAL</v>
          </cell>
          <cell r="J1237" t="str">
            <v>DROGUERIA LA FORMULA TOTAL</v>
          </cell>
          <cell r="K1237" t="str">
            <v>Tienda a Tienda</v>
          </cell>
          <cell r="L1237" t="str">
            <v/>
          </cell>
          <cell r="M1237" t="str">
            <v>JC</v>
          </cell>
          <cell r="N1237" t="str">
            <v>JC</v>
          </cell>
          <cell r="O1237" t="str">
            <v>CARRERA 48 # 127 SUR 71</v>
          </cell>
          <cell r="P1237" t="str">
            <v/>
          </cell>
          <cell r="Q1237" t="str">
            <v>CALDAS</v>
          </cell>
        </row>
        <row r="1238">
          <cell r="A1238">
            <v>147161</v>
          </cell>
          <cell r="B1238">
            <v>5129</v>
          </cell>
          <cell r="C1238" t="str">
            <v>CALDAS</v>
          </cell>
          <cell r="D1238">
            <v>12</v>
          </cell>
          <cell r="E1238" t="str">
            <v>SUR</v>
          </cell>
          <cell r="F1238">
            <v>2912901</v>
          </cell>
          <cell r="G1238" t="str">
            <v>CALDAS</v>
          </cell>
          <cell r="H1238">
            <v>62</v>
          </cell>
          <cell r="I1238" t="str">
            <v>GANACORRESPONSAL</v>
          </cell>
          <cell r="J1238" t="str">
            <v>DROGUERIA MARIA EUCARISTIA</v>
          </cell>
          <cell r="K1238" t="str">
            <v>Tienda a Tienda</v>
          </cell>
          <cell r="L1238" t="str">
            <v/>
          </cell>
          <cell r="M1238" t="str">
            <v>JC</v>
          </cell>
          <cell r="N1238" t="str">
            <v>JC</v>
          </cell>
          <cell r="O1238" t="str">
            <v>CARRERA 50 # 137 A - SUR 33</v>
          </cell>
          <cell r="P1238" t="str">
            <v/>
          </cell>
          <cell r="Q1238" t="str">
            <v>CALDAS</v>
          </cell>
        </row>
        <row r="1239">
          <cell r="A1239">
            <v>138372</v>
          </cell>
          <cell r="B1239">
            <v>5129</v>
          </cell>
          <cell r="C1239" t="str">
            <v>CALDAS</v>
          </cell>
          <cell r="D1239">
            <v>12</v>
          </cell>
          <cell r="E1239" t="str">
            <v>SUR</v>
          </cell>
          <cell r="F1239">
            <v>2912901</v>
          </cell>
          <cell r="G1239" t="str">
            <v>CALDAS</v>
          </cell>
          <cell r="H1239">
            <v>62</v>
          </cell>
          <cell r="I1239" t="str">
            <v>GANACORRESPONSAL</v>
          </cell>
          <cell r="J1239" t="str">
            <v>EL PALMAR</v>
          </cell>
          <cell r="K1239" t="str">
            <v>Tienda a Tienda</v>
          </cell>
          <cell r="L1239" t="str">
            <v>312021138372</v>
          </cell>
          <cell r="M1239" t="str">
            <v>JC</v>
          </cell>
          <cell r="N1239" t="str">
            <v>JC</v>
          </cell>
          <cell r="O1239" t="str">
            <v>VEREDA LA TOLVA SECTOR URAPANES</v>
          </cell>
          <cell r="P1239" t="str">
            <v/>
          </cell>
          <cell r="Q1239" t="str">
            <v>CALDAS</v>
          </cell>
        </row>
        <row r="1240">
          <cell r="A1240">
            <v>147198</v>
          </cell>
          <cell r="B1240">
            <v>5129</v>
          </cell>
          <cell r="C1240" t="str">
            <v>CALDAS</v>
          </cell>
          <cell r="D1240">
            <v>12</v>
          </cell>
          <cell r="E1240" t="str">
            <v>SUR</v>
          </cell>
          <cell r="F1240">
            <v>2912901</v>
          </cell>
          <cell r="G1240" t="str">
            <v>CALDAS</v>
          </cell>
          <cell r="H1240">
            <v>62</v>
          </cell>
          <cell r="I1240" t="str">
            <v>GANACORRESPONSAL</v>
          </cell>
          <cell r="J1240" t="str">
            <v>ENTRETENIMIENTO DONDE ALIRIO</v>
          </cell>
          <cell r="K1240" t="str">
            <v>Tienda a Tienda</v>
          </cell>
          <cell r="L1240" t="str">
            <v/>
          </cell>
          <cell r="M1240" t="str">
            <v>JC</v>
          </cell>
          <cell r="N1240" t="str">
            <v>JC</v>
          </cell>
          <cell r="O1240" t="str">
            <v>CARRERA 49 # 141 SUR - 2</v>
          </cell>
          <cell r="P1240" t="str">
            <v/>
          </cell>
          <cell r="Q1240" t="str">
            <v>CALDAS</v>
          </cell>
        </row>
        <row r="1241">
          <cell r="A1241">
            <v>148142</v>
          </cell>
          <cell r="B1241">
            <v>5129</v>
          </cell>
          <cell r="C1241" t="str">
            <v>CALDAS</v>
          </cell>
          <cell r="D1241">
            <v>12</v>
          </cell>
          <cell r="E1241" t="str">
            <v>SUR</v>
          </cell>
          <cell r="F1241">
            <v>2912901</v>
          </cell>
          <cell r="G1241" t="str">
            <v>CALDAS</v>
          </cell>
          <cell r="H1241">
            <v>62</v>
          </cell>
          <cell r="I1241" t="str">
            <v>GANACORRESPONSAL</v>
          </cell>
          <cell r="J1241" t="str">
            <v>FLORISTERIA Y MISCELANIA</v>
          </cell>
          <cell r="K1241" t="str">
            <v>Tienda a Tienda</v>
          </cell>
          <cell r="L1241" t="str">
            <v/>
          </cell>
          <cell r="M1241" t="str">
            <v>JC</v>
          </cell>
          <cell r="N1241" t="str">
            <v>JC</v>
          </cell>
          <cell r="O1241" t="str">
            <v>CALLE 30 SUR # 46 - 22 INTERIOR 177</v>
          </cell>
          <cell r="P1241" t="str">
            <v/>
          </cell>
          <cell r="Q1241" t="str">
            <v>CALDAS</v>
          </cell>
        </row>
        <row r="1242">
          <cell r="A1242">
            <v>142622</v>
          </cell>
          <cell r="B1242">
            <v>5129</v>
          </cell>
          <cell r="C1242" t="str">
            <v>CALDAS</v>
          </cell>
          <cell r="D1242">
            <v>12</v>
          </cell>
          <cell r="E1242" t="str">
            <v>SUR</v>
          </cell>
          <cell r="F1242">
            <v>2912901</v>
          </cell>
          <cell r="G1242" t="str">
            <v>CALDAS</v>
          </cell>
          <cell r="H1242">
            <v>62</v>
          </cell>
          <cell r="I1242" t="str">
            <v>GANACORRESPONSAL</v>
          </cell>
          <cell r="J1242" t="str">
            <v>FRUTAS Y VERDURAS MI ESQUINITA</v>
          </cell>
          <cell r="K1242" t="str">
            <v>Tienda a Tienda</v>
          </cell>
          <cell r="L1242" t="str">
            <v>312021142622</v>
          </cell>
          <cell r="M1242" t="str">
            <v>JC</v>
          </cell>
          <cell r="N1242" t="str">
            <v>JC</v>
          </cell>
          <cell r="O1242" t="str">
            <v>CARRERA 51 # 132 SUR  - 55</v>
          </cell>
          <cell r="P1242" t="str">
            <v/>
          </cell>
          <cell r="Q1242" t="str">
            <v>CALDAS</v>
          </cell>
        </row>
        <row r="1243">
          <cell r="A1243">
            <v>120873</v>
          </cell>
          <cell r="B1243">
            <v>5129</v>
          </cell>
          <cell r="C1243" t="str">
            <v>CALDAS</v>
          </cell>
          <cell r="D1243">
            <v>12</v>
          </cell>
          <cell r="E1243" t="str">
            <v>SUR</v>
          </cell>
          <cell r="F1243">
            <v>2912901</v>
          </cell>
          <cell r="G1243" t="str">
            <v>CALDAS</v>
          </cell>
          <cell r="H1243">
            <v>62</v>
          </cell>
          <cell r="I1243" t="str">
            <v>GANACORRESPONSAL</v>
          </cell>
          <cell r="J1243" t="str">
            <v>GRANERO CHARCOLANDIA</v>
          </cell>
          <cell r="K1243" t="str">
            <v>Tienda a Tienda</v>
          </cell>
          <cell r="L1243" t="str">
            <v>312021120873</v>
          </cell>
          <cell r="M1243" t="str">
            <v/>
          </cell>
          <cell r="N1243" t="str">
            <v/>
          </cell>
          <cell r="O1243" t="str">
            <v>CLL 96 B SUR 55 114</v>
          </cell>
          <cell r="P1243" t="str">
            <v/>
          </cell>
          <cell r="Q1243" t="str">
            <v>CALDAS</v>
          </cell>
        </row>
        <row r="1244">
          <cell r="A1244">
            <v>144528</v>
          </cell>
          <cell r="B1244">
            <v>5129</v>
          </cell>
          <cell r="C1244" t="str">
            <v>CALDAS</v>
          </cell>
          <cell r="D1244">
            <v>12</v>
          </cell>
          <cell r="E1244" t="str">
            <v>SUR</v>
          </cell>
          <cell r="F1244">
            <v>2912901</v>
          </cell>
          <cell r="G1244" t="str">
            <v>CALDAS</v>
          </cell>
          <cell r="H1244">
            <v>62</v>
          </cell>
          <cell r="I1244" t="str">
            <v>GANACORRESPONSAL</v>
          </cell>
          <cell r="J1244" t="str">
            <v>GRANERO DORA Y NEYLA</v>
          </cell>
          <cell r="K1244" t="str">
            <v>Tienda a Tienda</v>
          </cell>
          <cell r="L1244" t="str">
            <v/>
          </cell>
          <cell r="M1244" t="str">
            <v>JC</v>
          </cell>
          <cell r="N1244" t="str">
            <v>JC</v>
          </cell>
          <cell r="O1244" t="str">
            <v>CALLE 112 SUR  # 55 - 64 INT 104</v>
          </cell>
          <cell r="P1244" t="str">
            <v/>
          </cell>
          <cell r="Q1244" t="str">
            <v>CALDAS</v>
          </cell>
        </row>
        <row r="1245">
          <cell r="A1245">
            <v>143401</v>
          </cell>
          <cell r="B1245">
            <v>5129</v>
          </cell>
          <cell r="C1245" t="str">
            <v>CALDAS</v>
          </cell>
          <cell r="D1245">
            <v>12</v>
          </cell>
          <cell r="E1245" t="str">
            <v>SUR</v>
          </cell>
          <cell r="F1245">
            <v>2912901</v>
          </cell>
          <cell r="G1245" t="str">
            <v>CALDAS</v>
          </cell>
          <cell r="H1245">
            <v>62</v>
          </cell>
          <cell r="I1245" t="str">
            <v>GANACORRESPONSAL</v>
          </cell>
          <cell r="J1245" t="str">
            <v>GRANERO EL HOYO DE BUGA</v>
          </cell>
          <cell r="K1245" t="str">
            <v>Tienda a Tienda</v>
          </cell>
          <cell r="L1245" t="str">
            <v/>
          </cell>
          <cell r="M1245" t="str">
            <v>JC</v>
          </cell>
          <cell r="N1245" t="str">
            <v>JC</v>
          </cell>
          <cell r="O1245" t="str">
            <v>CARRERA 48 B B  # 100 B SUR 10</v>
          </cell>
          <cell r="P1245" t="str">
            <v/>
          </cell>
          <cell r="Q1245" t="str">
            <v>LA ESTRELLA</v>
          </cell>
        </row>
        <row r="1246">
          <cell r="A1246">
            <v>142448</v>
          </cell>
          <cell r="B1246">
            <v>5129</v>
          </cell>
          <cell r="C1246" t="str">
            <v>CALDAS</v>
          </cell>
          <cell r="D1246">
            <v>12</v>
          </cell>
          <cell r="E1246" t="str">
            <v>SUR</v>
          </cell>
          <cell r="F1246">
            <v>2912901</v>
          </cell>
          <cell r="G1246" t="str">
            <v>CALDAS</v>
          </cell>
          <cell r="H1246">
            <v>62</v>
          </cell>
          <cell r="I1246" t="str">
            <v>GANACORRESPONSAL</v>
          </cell>
          <cell r="J1246" t="str">
            <v>GRANERO ESTACION SALINAS</v>
          </cell>
          <cell r="K1246" t="str">
            <v>Tienda a Tienda</v>
          </cell>
          <cell r="L1246" t="str">
            <v>312021142448</v>
          </cell>
          <cell r="M1246" t="str">
            <v>JC</v>
          </cell>
          <cell r="N1246" t="str">
            <v>JC</v>
          </cell>
          <cell r="O1246" t="str">
            <v>VEREDA SALINAS</v>
          </cell>
          <cell r="P1246" t="str">
            <v/>
          </cell>
          <cell r="Q1246" t="str">
            <v>CALDAS</v>
          </cell>
        </row>
        <row r="1247">
          <cell r="A1247">
            <v>125778</v>
          </cell>
          <cell r="B1247">
            <v>5129</v>
          </cell>
          <cell r="C1247" t="str">
            <v>CALDAS</v>
          </cell>
          <cell r="D1247">
            <v>12</v>
          </cell>
          <cell r="E1247" t="str">
            <v>SUR</v>
          </cell>
          <cell r="F1247">
            <v>2912901</v>
          </cell>
          <cell r="G1247" t="str">
            <v>CALDAS</v>
          </cell>
          <cell r="H1247">
            <v>62</v>
          </cell>
          <cell r="I1247" t="str">
            <v>GANACORRESPONSAL</v>
          </cell>
          <cell r="J1247" t="str">
            <v>GRANERO LA ESMERALDA DE HUMBERTO</v>
          </cell>
          <cell r="K1247" t="str">
            <v>Tienda a Tienda</v>
          </cell>
          <cell r="L1247" t="str">
            <v>312021125778</v>
          </cell>
          <cell r="M1247" t="str">
            <v/>
          </cell>
          <cell r="N1247" t="str">
            <v/>
          </cell>
          <cell r="O1247" t="str">
            <v>CARRERA 48 C C  # 100 B SUR 12</v>
          </cell>
          <cell r="P1247" t="str">
            <v/>
          </cell>
          <cell r="Q1247" t="str">
            <v>CALDAS</v>
          </cell>
        </row>
        <row r="1248">
          <cell r="A1248">
            <v>113666</v>
          </cell>
          <cell r="B1248">
            <v>5129</v>
          </cell>
          <cell r="C1248" t="str">
            <v>CALDAS</v>
          </cell>
          <cell r="D1248">
            <v>12</v>
          </cell>
          <cell r="E1248" t="str">
            <v>SUR</v>
          </cell>
          <cell r="F1248">
            <v>2912901</v>
          </cell>
          <cell r="G1248" t="str">
            <v>CALDAS</v>
          </cell>
          <cell r="H1248">
            <v>62</v>
          </cell>
          <cell r="I1248" t="str">
            <v>GANACORRESPONSAL</v>
          </cell>
          <cell r="J1248" t="str">
            <v>GRANERO LA PLAYA</v>
          </cell>
          <cell r="K1248" t="str">
            <v>Tienda a Tienda</v>
          </cell>
          <cell r="L1248" t="str">
            <v>312021113666</v>
          </cell>
          <cell r="M1248" t="str">
            <v>JC</v>
          </cell>
          <cell r="N1248" t="str">
            <v>JC</v>
          </cell>
          <cell r="O1248" t="str">
            <v>VEREDA LA SALADA PARTE BAJA</v>
          </cell>
          <cell r="P1248" t="str">
            <v/>
          </cell>
          <cell r="Q1248" t="str">
            <v>CALDAS</v>
          </cell>
        </row>
        <row r="1249">
          <cell r="A1249">
            <v>140289</v>
          </cell>
          <cell r="B1249">
            <v>5129</v>
          </cell>
          <cell r="C1249" t="str">
            <v>CALDAS</v>
          </cell>
          <cell r="D1249">
            <v>12</v>
          </cell>
          <cell r="E1249" t="str">
            <v>SUR</v>
          </cell>
          <cell r="F1249">
            <v>2912901</v>
          </cell>
          <cell r="G1249" t="str">
            <v>CALDAS</v>
          </cell>
          <cell r="H1249">
            <v>62</v>
          </cell>
          <cell r="I1249" t="str">
            <v>GANACORRESPONSAL</v>
          </cell>
          <cell r="J1249" t="str">
            <v>GRANERO MIXTO BRISAS DEL RIO</v>
          </cell>
          <cell r="K1249" t="str">
            <v>Tienda a Tienda</v>
          </cell>
          <cell r="L1249" t="str">
            <v>312021140289</v>
          </cell>
          <cell r="M1249" t="str">
            <v>JC</v>
          </cell>
          <cell r="N1249" t="str">
            <v>JC</v>
          </cell>
          <cell r="O1249" t="str">
            <v>VEREDA LA SALADA PARTE BAJA</v>
          </cell>
          <cell r="P1249" t="str">
            <v/>
          </cell>
          <cell r="Q1249" t="str">
            <v>CALDAS</v>
          </cell>
        </row>
        <row r="1250">
          <cell r="A1250">
            <v>146521</v>
          </cell>
          <cell r="B1250">
            <v>5129</v>
          </cell>
          <cell r="C1250" t="str">
            <v>CALDAS</v>
          </cell>
          <cell r="D1250">
            <v>12</v>
          </cell>
          <cell r="E1250" t="str">
            <v>SUR</v>
          </cell>
          <cell r="F1250">
            <v>2912901</v>
          </cell>
          <cell r="G1250" t="str">
            <v>CALDAS</v>
          </cell>
          <cell r="H1250">
            <v>62</v>
          </cell>
          <cell r="I1250" t="str">
            <v>GANACORRESPONSAL</v>
          </cell>
          <cell r="J1250" t="str">
            <v>GRANERO MIXTO EL PROGRESO</v>
          </cell>
          <cell r="K1250" t="str">
            <v>Tienda a Tienda</v>
          </cell>
          <cell r="L1250" t="str">
            <v/>
          </cell>
          <cell r="M1250" t="str">
            <v>JC</v>
          </cell>
          <cell r="N1250" t="str">
            <v>JC</v>
          </cell>
          <cell r="O1250" t="str">
            <v>RURAL LA ESTRELLA EL PLAN</v>
          </cell>
          <cell r="P1250" t="str">
            <v/>
          </cell>
          <cell r="Q1250" t="str">
            <v>LA ESTRELLA</v>
          </cell>
        </row>
        <row r="1251">
          <cell r="A1251">
            <v>142062</v>
          </cell>
          <cell r="B1251">
            <v>5129</v>
          </cell>
          <cell r="C1251" t="str">
            <v>CALDAS</v>
          </cell>
          <cell r="D1251">
            <v>12</v>
          </cell>
          <cell r="E1251" t="str">
            <v>SUR</v>
          </cell>
          <cell r="F1251">
            <v>2912901</v>
          </cell>
          <cell r="G1251" t="str">
            <v>CALDAS</v>
          </cell>
          <cell r="H1251">
            <v>62</v>
          </cell>
          <cell r="I1251" t="str">
            <v>GANACORRESPONSAL</v>
          </cell>
          <cell r="J1251" t="str">
            <v>GRANERO MIXTO LA PALOMERA</v>
          </cell>
          <cell r="K1251" t="str">
            <v>Tienda a Tienda</v>
          </cell>
          <cell r="L1251" t="str">
            <v>312021142062</v>
          </cell>
          <cell r="M1251" t="str">
            <v>JC</v>
          </cell>
          <cell r="N1251" t="str">
            <v>JC</v>
          </cell>
          <cell r="O1251" t="str">
            <v>VEREDA LACHUSCALA</v>
          </cell>
          <cell r="P1251" t="str">
            <v/>
          </cell>
          <cell r="Q1251" t="str">
            <v>CALDAS</v>
          </cell>
        </row>
        <row r="1252">
          <cell r="A1252">
            <v>132381</v>
          </cell>
          <cell r="B1252">
            <v>5129</v>
          </cell>
          <cell r="C1252" t="str">
            <v>CALDAS</v>
          </cell>
          <cell r="D1252">
            <v>12</v>
          </cell>
          <cell r="E1252" t="str">
            <v>SUR</v>
          </cell>
          <cell r="F1252">
            <v>2912901</v>
          </cell>
          <cell r="G1252" t="str">
            <v>CALDAS</v>
          </cell>
          <cell r="H1252">
            <v>62</v>
          </cell>
          <cell r="I1252" t="str">
            <v>GANACORRESPONSAL</v>
          </cell>
          <cell r="J1252" t="str">
            <v>GRANERO MIXTO LA PECERA</v>
          </cell>
          <cell r="K1252" t="str">
            <v>Tienda a Tienda</v>
          </cell>
          <cell r="L1252" t="str">
            <v>312021132381</v>
          </cell>
          <cell r="M1252" t="str">
            <v>JC</v>
          </cell>
          <cell r="N1252" t="str">
            <v>JC</v>
          </cell>
          <cell r="O1252" t="str">
            <v>CLL 117 A SUR 51 24</v>
          </cell>
          <cell r="P1252" t="str">
            <v/>
          </cell>
          <cell r="Q1252" t="str">
            <v>CALDAS</v>
          </cell>
        </row>
        <row r="1253">
          <cell r="A1253">
            <v>131067</v>
          </cell>
          <cell r="B1253">
            <v>5129</v>
          </cell>
          <cell r="C1253" t="str">
            <v>CALDAS</v>
          </cell>
          <cell r="D1253">
            <v>12</v>
          </cell>
          <cell r="E1253" t="str">
            <v>SUR</v>
          </cell>
          <cell r="F1253">
            <v>2912901</v>
          </cell>
          <cell r="G1253" t="str">
            <v>CALDAS</v>
          </cell>
          <cell r="H1253">
            <v>62</v>
          </cell>
          <cell r="I1253" t="str">
            <v>GANACORRESPONSAL</v>
          </cell>
          <cell r="J1253" t="str">
            <v>KASAJU</v>
          </cell>
          <cell r="K1253" t="str">
            <v>Tienda a Tienda</v>
          </cell>
          <cell r="L1253" t="str">
            <v>312021131067</v>
          </cell>
          <cell r="M1253" t="str">
            <v>JC</v>
          </cell>
          <cell r="N1253" t="str">
            <v>JC</v>
          </cell>
          <cell r="O1253" t="str">
            <v>CR 49 D 93 SUR 74</v>
          </cell>
          <cell r="P1253" t="str">
            <v/>
          </cell>
          <cell r="Q1253" t="str">
            <v>CALDAS</v>
          </cell>
        </row>
        <row r="1254">
          <cell r="A1254">
            <v>124508</v>
          </cell>
          <cell r="B1254">
            <v>5129</v>
          </cell>
          <cell r="C1254" t="str">
            <v>CALDAS</v>
          </cell>
          <cell r="D1254">
            <v>12</v>
          </cell>
          <cell r="E1254" t="str">
            <v>SUR</v>
          </cell>
          <cell r="F1254">
            <v>2912901</v>
          </cell>
          <cell r="G1254" t="str">
            <v>CALDAS</v>
          </cell>
          <cell r="H1254">
            <v>62</v>
          </cell>
          <cell r="I1254" t="str">
            <v>GANACORRESPONSAL</v>
          </cell>
          <cell r="J1254" t="str">
            <v>KEVIN EL TRAVIESO</v>
          </cell>
          <cell r="K1254" t="str">
            <v>Tienda a Tienda</v>
          </cell>
          <cell r="L1254" t="str">
            <v>312021124508</v>
          </cell>
          <cell r="M1254" t="str">
            <v>JC</v>
          </cell>
          <cell r="N1254" t="str">
            <v>JC</v>
          </cell>
          <cell r="O1254" t="str">
            <v>VEREDA LA CORRALITA</v>
          </cell>
          <cell r="P1254" t="str">
            <v/>
          </cell>
          <cell r="Q1254" t="str">
            <v>CALDAS</v>
          </cell>
        </row>
        <row r="1255">
          <cell r="A1255">
            <v>124662</v>
          </cell>
          <cell r="B1255">
            <v>5129</v>
          </cell>
          <cell r="C1255" t="str">
            <v>CALDAS</v>
          </cell>
          <cell r="D1255">
            <v>12</v>
          </cell>
          <cell r="E1255" t="str">
            <v>SUR</v>
          </cell>
          <cell r="F1255">
            <v>2912901</v>
          </cell>
          <cell r="G1255" t="str">
            <v>CALDAS</v>
          </cell>
          <cell r="H1255">
            <v>62</v>
          </cell>
          <cell r="I1255" t="str">
            <v>GANACORRESPONSAL</v>
          </cell>
          <cell r="J1255" t="str">
            <v>KIOSCO POSTOBON</v>
          </cell>
          <cell r="K1255" t="str">
            <v>Tienda a Tienda</v>
          </cell>
          <cell r="L1255" t="str">
            <v>312021124662</v>
          </cell>
          <cell r="M1255" t="str">
            <v>JC</v>
          </cell>
          <cell r="N1255" t="str">
            <v/>
          </cell>
          <cell r="O1255" t="str">
            <v>CLL 100 B SUR 53 59 105</v>
          </cell>
          <cell r="P1255" t="str">
            <v/>
          </cell>
          <cell r="Q1255" t="str">
            <v>LA ESTRELLA</v>
          </cell>
        </row>
        <row r="1256">
          <cell r="A1256">
            <v>145773</v>
          </cell>
          <cell r="B1256">
            <v>5129</v>
          </cell>
          <cell r="C1256" t="str">
            <v>CALDAS</v>
          </cell>
          <cell r="D1256">
            <v>12</v>
          </cell>
          <cell r="E1256" t="str">
            <v>SUR</v>
          </cell>
          <cell r="F1256">
            <v>2912901</v>
          </cell>
          <cell r="G1256" t="str">
            <v>CALDAS</v>
          </cell>
          <cell r="H1256">
            <v>62</v>
          </cell>
          <cell r="I1256" t="str">
            <v>GANACORRESPONSAL</v>
          </cell>
          <cell r="J1256" t="str">
            <v>KIOSKO PILSEN</v>
          </cell>
          <cell r="K1256" t="str">
            <v>Tienda a Tienda</v>
          </cell>
          <cell r="L1256" t="str">
            <v/>
          </cell>
          <cell r="M1256" t="str">
            <v>JC</v>
          </cell>
          <cell r="N1256" t="str">
            <v>JC</v>
          </cell>
          <cell r="O1256" t="str">
            <v>CARRERA 53 # 140 SUR - 07</v>
          </cell>
          <cell r="P1256" t="str">
            <v/>
          </cell>
          <cell r="Q1256" t="str">
            <v>CALDAS</v>
          </cell>
        </row>
        <row r="1257">
          <cell r="A1257">
            <v>147691</v>
          </cell>
          <cell r="B1257">
            <v>5129</v>
          </cell>
          <cell r="C1257" t="str">
            <v>CALDAS</v>
          </cell>
          <cell r="D1257">
            <v>12</v>
          </cell>
          <cell r="E1257" t="str">
            <v>SUR</v>
          </cell>
          <cell r="F1257">
            <v>2912901</v>
          </cell>
          <cell r="G1257" t="str">
            <v>CALDAS</v>
          </cell>
          <cell r="H1257">
            <v>62</v>
          </cell>
          <cell r="I1257" t="str">
            <v>GANACORRESPONSAL</v>
          </cell>
          <cell r="J1257" t="str">
            <v>LA CRISTALINA</v>
          </cell>
          <cell r="K1257" t="str">
            <v>Tienda a Tienda</v>
          </cell>
          <cell r="L1257" t="str">
            <v/>
          </cell>
          <cell r="M1257" t="str">
            <v>JC</v>
          </cell>
          <cell r="N1257" t="str">
            <v>JC</v>
          </cell>
          <cell r="O1257" t="str">
            <v>VEREDA LA CLARA</v>
          </cell>
          <cell r="P1257" t="str">
            <v/>
          </cell>
          <cell r="Q1257" t="str">
            <v>CALDAS</v>
          </cell>
        </row>
        <row r="1258">
          <cell r="A1258">
            <v>147690</v>
          </cell>
          <cell r="B1258">
            <v>5129</v>
          </cell>
          <cell r="C1258" t="str">
            <v>CALDAS</v>
          </cell>
          <cell r="D1258">
            <v>12</v>
          </cell>
          <cell r="E1258" t="str">
            <v>SUR</v>
          </cell>
          <cell r="F1258">
            <v>2912901</v>
          </cell>
          <cell r="G1258" t="str">
            <v>CALDAS</v>
          </cell>
          <cell r="H1258">
            <v>62</v>
          </cell>
          <cell r="I1258" t="str">
            <v>GANACORRESPONSAL</v>
          </cell>
          <cell r="J1258" t="str">
            <v>LA MORENITA</v>
          </cell>
          <cell r="K1258" t="str">
            <v>Tienda a Tienda</v>
          </cell>
          <cell r="L1258" t="str">
            <v/>
          </cell>
          <cell r="M1258" t="str">
            <v>JC</v>
          </cell>
          <cell r="N1258" t="str">
            <v>JC</v>
          </cell>
          <cell r="O1258" t="str">
            <v>VEREDA LA SAGRADA FAMILIA</v>
          </cell>
          <cell r="P1258" t="str">
            <v/>
          </cell>
          <cell r="Q1258" t="str">
            <v>LA ESTRELLA</v>
          </cell>
        </row>
        <row r="1259">
          <cell r="A1259">
            <v>132137</v>
          </cell>
          <cell r="B1259">
            <v>5129</v>
          </cell>
          <cell r="C1259" t="str">
            <v>CALDAS</v>
          </cell>
          <cell r="D1259">
            <v>12</v>
          </cell>
          <cell r="E1259" t="str">
            <v>SUR</v>
          </cell>
          <cell r="F1259">
            <v>2912901</v>
          </cell>
          <cell r="G1259" t="str">
            <v>CALDAS</v>
          </cell>
          <cell r="H1259">
            <v>62</v>
          </cell>
          <cell r="I1259" t="str">
            <v>GANACORRESPONSAL</v>
          </cell>
          <cell r="J1259" t="str">
            <v>LA TIENDA DE  LUCHO</v>
          </cell>
          <cell r="K1259" t="str">
            <v>Tienda a Tienda</v>
          </cell>
          <cell r="L1259" t="str">
            <v>312021132137</v>
          </cell>
          <cell r="M1259" t="str">
            <v>JC</v>
          </cell>
          <cell r="N1259" t="str">
            <v>JC</v>
          </cell>
          <cell r="O1259" t="str">
            <v>CARRERA 50 # 88 A 26</v>
          </cell>
          <cell r="P1259" t="str">
            <v/>
          </cell>
          <cell r="Q1259" t="str">
            <v>LA ESTRELLA</v>
          </cell>
        </row>
        <row r="1260">
          <cell r="A1260">
            <v>138189</v>
          </cell>
          <cell r="B1260">
            <v>5129</v>
          </cell>
          <cell r="C1260" t="str">
            <v>CALDAS</v>
          </cell>
          <cell r="D1260">
            <v>12</v>
          </cell>
          <cell r="E1260" t="str">
            <v>SUR</v>
          </cell>
          <cell r="F1260">
            <v>2912901</v>
          </cell>
          <cell r="G1260" t="str">
            <v>CALDAS</v>
          </cell>
          <cell r="H1260">
            <v>62</v>
          </cell>
          <cell r="I1260" t="str">
            <v>GANACORRESPONSAL</v>
          </cell>
          <cell r="J1260" t="str">
            <v>LA TIENDA DE DOÑA MARGARITA</v>
          </cell>
          <cell r="K1260" t="str">
            <v>Tienda a Tienda</v>
          </cell>
          <cell r="L1260" t="str">
            <v>312021138189</v>
          </cell>
          <cell r="M1260" t="str">
            <v>JC</v>
          </cell>
          <cell r="N1260" t="str">
            <v>JC</v>
          </cell>
          <cell r="O1260" t="str">
            <v>CR 47 100 D SUR 04 INT 194</v>
          </cell>
          <cell r="P1260" t="str">
            <v/>
          </cell>
          <cell r="Q1260" t="str">
            <v>LA ESTRELLA</v>
          </cell>
        </row>
        <row r="1261">
          <cell r="A1261">
            <v>143231</v>
          </cell>
          <cell r="B1261">
            <v>5129</v>
          </cell>
          <cell r="C1261" t="str">
            <v>CALDAS</v>
          </cell>
          <cell r="D1261">
            <v>12</v>
          </cell>
          <cell r="E1261" t="str">
            <v>SUR</v>
          </cell>
          <cell r="F1261">
            <v>2912901</v>
          </cell>
          <cell r="G1261" t="str">
            <v>CALDAS</v>
          </cell>
          <cell r="H1261">
            <v>62</v>
          </cell>
          <cell r="I1261" t="str">
            <v>GANACORRESPONSAL</v>
          </cell>
          <cell r="J1261" t="str">
            <v>LA TIENDA DE LOCURA</v>
          </cell>
          <cell r="K1261" t="str">
            <v>Tienda a Tienda</v>
          </cell>
          <cell r="L1261" t="str">
            <v/>
          </cell>
          <cell r="M1261" t="str">
            <v>JC</v>
          </cell>
          <cell r="N1261" t="str">
            <v>JC</v>
          </cell>
          <cell r="O1261" t="str">
            <v>CALLE 134 SUR  # 44 - 88</v>
          </cell>
          <cell r="P1261" t="str">
            <v/>
          </cell>
          <cell r="Q1261" t="str">
            <v>CALDAS</v>
          </cell>
        </row>
        <row r="1262">
          <cell r="A1262">
            <v>130071</v>
          </cell>
          <cell r="B1262">
            <v>5129</v>
          </cell>
          <cell r="C1262" t="str">
            <v>CALDAS</v>
          </cell>
          <cell r="D1262">
            <v>12</v>
          </cell>
          <cell r="E1262" t="str">
            <v>SUR</v>
          </cell>
          <cell r="F1262">
            <v>2912901</v>
          </cell>
          <cell r="G1262" t="str">
            <v>CALDAS</v>
          </cell>
          <cell r="H1262">
            <v>62</v>
          </cell>
          <cell r="I1262" t="str">
            <v>GANACORRESPONSAL</v>
          </cell>
          <cell r="J1262" t="str">
            <v>LA TIENDA DE ROSMERY</v>
          </cell>
          <cell r="K1262" t="str">
            <v>Tienda a Tienda</v>
          </cell>
          <cell r="L1262" t="str">
            <v>312021130071</v>
          </cell>
          <cell r="M1262" t="str">
            <v>JC</v>
          </cell>
          <cell r="N1262" t="str">
            <v>JC</v>
          </cell>
          <cell r="O1262" t="str">
            <v xml:space="preserve">VEREDA LA TOLVA </v>
          </cell>
          <cell r="P1262" t="str">
            <v/>
          </cell>
          <cell r="Q1262" t="str">
            <v>CALDAS</v>
          </cell>
        </row>
        <row r="1263">
          <cell r="A1263">
            <v>147259</v>
          </cell>
          <cell r="B1263">
            <v>5129</v>
          </cell>
          <cell r="C1263" t="str">
            <v>CALDAS</v>
          </cell>
          <cell r="D1263">
            <v>12</v>
          </cell>
          <cell r="E1263" t="str">
            <v>SUR</v>
          </cell>
          <cell r="F1263">
            <v>2912901</v>
          </cell>
          <cell r="G1263" t="str">
            <v>CALDAS</v>
          </cell>
          <cell r="H1263">
            <v>62</v>
          </cell>
          <cell r="I1263" t="str">
            <v>GANACORRESPONSAL</v>
          </cell>
          <cell r="J1263" t="str">
            <v>LA TIENDA DE VICTOR</v>
          </cell>
          <cell r="K1263" t="str">
            <v>Tienda a Tienda</v>
          </cell>
          <cell r="L1263" t="str">
            <v/>
          </cell>
          <cell r="M1263" t="str">
            <v>JC</v>
          </cell>
          <cell r="N1263" t="str">
            <v>JC</v>
          </cell>
          <cell r="O1263" t="str">
            <v>CALLE 127 B SUR CARRERA 54 - 47</v>
          </cell>
          <cell r="P1263" t="str">
            <v/>
          </cell>
          <cell r="Q1263" t="str">
            <v>CALDAS</v>
          </cell>
        </row>
        <row r="1264">
          <cell r="A1264">
            <v>146581</v>
          </cell>
          <cell r="B1264">
            <v>5129</v>
          </cell>
          <cell r="C1264" t="str">
            <v>CALDAS</v>
          </cell>
          <cell r="D1264">
            <v>12</v>
          </cell>
          <cell r="E1264" t="str">
            <v>SUR</v>
          </cell>
          <cell r="F1264">
            <v>2912901</v>
          </cell>
          <cell r="G1264" t="str">
            <v>CALDAS</v>
          </cell>
          <cell r="H1264">
            <v>62</v>
          </cell>
          <cell r="I1264" t="str">
            <v>GANACORRESPONSAL</v>
          </cell>
          <cell r="J1264" t="str">
            <v>LICORERA LA 50</v>
          </cell>
          <cell r="K1264" t="str">
            <v>Tienda a Tienda</v>
          </cell>
          <cell r="L1264" t="str">
            <v/>
          </cell>
          <cell r="M1264" t="str">
            <v>JC</v>
          </cell>
          <cell r="N1264" t="str">
            <v>JC</v>
          </cell>
          <cell r="O1264" t="str">
            <v>DIAGONAL 53 # 125 SUR 67</v>
          </cell>
          <cell r="P1264" t="str">
            <v/>
          </cell>
          <cell r="Q1264" t="str">
            <v>CALDAS</v>
          </cell>
        </row>
        <row r="1265">
          <cell r="A1265">
            <v>143423</v>
          </cell>
          <cell r="B1265">
            <v>5129</v>
          </cell>
          <cell r="C1265" t="str">
            <v>CALDAS</v>
          </cell>
          <cell r="D1265">
            <v>12</v>
          </cell>
          <cell r="E1265" t="str">
            <v>SUR</v>
          </cell>
          <cell r="F1265">
            <v>2912901</v>
          </cell>
          <cell r="G1265" t="str">
            <v>CALDAS</v>
          </cell>
          <cell r="H1265">
            <v>62</v>
          </cell>
          <cell r="I1265" t="str">
            <v>GANACORRESPONSAL</v>
          </cell>
          <cell r="J1265" t="str">
            <v>LICOTODO</v>
          </cell>
          <cell r="K1265" t="str">
            <v>Tienda a Tienda</v>
          </cell>
          <cell r="L1265" t="str">
            <v/>
          </cell>
          <cell r="M1265" t="str">
            <v>JC</v>
          </cell>
          <cell r="N1265" t="str">
            <v>JC</v>
          </cell>
          <cell r="O1265" t="str">
            <v>CARRERA 48D  # 100 C 32</v>
          </cell>
          <cell r="P1265" t="str">
            <v/>
          </cell>
          <cell r="Q1265" t="str">
            <v>CALDAS</v>
          </cell>
        </row>
        <row r="1266">
          <cell r="A1266">
            <v>124129</v>
          </cell>
          <cell r="B1266">
            <v>5129</v>
          </cell>
          <cell r="C1266" t="str">
            <v>CALDAS</v>
          </cell>
          <cell r="D1266">
            <v>12</v>
          </cell>
          <cell r="E1266" t="str">
            <v>SUR</v>
          </cell>
          <cell r="F1266">
            <v>2912901</v>
          </cell>
          <cell r="G1266" t="str">
            <v>CALDAS</v>
          </cell>
          <cell r="H1266">
            <v>62</v>
          </cell>
          <cell r="I1266" t="str">
            <v>GANACORRESPONSAL</v>
          </cell>
          <cell r="J1266" t="str">
            <v>LINA-NET</v>
          </cell>
          <cell r="K1266" t="str">
            <v>Tienda a Tienda</v>
          </cell>
          <cell r="L1266" t="str">
            <v>312021124129</v>
          </cell>
          <cell r="M1266" t="str">
            <v/>
          </cell>
          <cell r="N1266" t="str">
            <v/>
          </cell>
          <cell r="O1266" t="str">
            <v>CR 51 95 B SUR 11</v>
          </cell>
          <cell r="P1266" t="str">
            <v/>
          </cell>
          <cell r="Q1266" t="str">
            <v>Tablazo</v>
          </cell>
        </row>
        <row r="1267">
          <cell r="A1267">
            <v>128506</v>
          </cell>
          <cell r="B1267">
            <v>5129</v>
          </cell>
          <cell r="C1267" t="str">
            <v>CALDAS</v>
          </cell>
          <cell r="D1267">
            <v>12</v>
          </cell>
          <cell r="E1267" t="str">
            <v>SUR</v>
          </cell>
          <cell r="F1267">
            <v>2912901</v>
          </cell>
          <cell r="G1267" t="str">
            <v>CALDAS</v>
          </cell>
          <cell r="H1267">
            <v>62</v>
          </cell>
          <cell r="I1267" t="str">
            <v>GANACORRESPONSAL</v>
          </cell>
          <cell r="J1267" t="str">
            <v>LOS BILLARES</v>
          </cell>
          <cell r="K1267" t="str">
            <v>Tienda a Tienda</v>
          </cell>
          <cell r="L1267" t="str">
            <v>312021128506</v>
          </cell>
          <cell r="M1267" t="str">
            <v>JC</v>
          </cell>
          <cell r="N1267" t="str">
            <v>JC</v>
          </cell>
          <cell r="O1267" t="str">
            <v>VEREDA LA QUIEBRA</v>
          </cell>
          <cell r="P1267" t="str">
            <v/>
          </cell>
          <cell r="Q1267" t="str">
            <v>CALDAS</v>
          </cell>
        </row>
        <row r="1268">
          <cell r="A1268">
            <v>141075</v>
          </cell>
          <cell r="B1268">
            <v>5129</v>
          </cell>
          <cell r="C1268" t="str">
            <v>CALDAS</v>
          </cell>
          <cell r="D1268">
            <v>12</v>
          </cell>
          <cell r="E1268" t="str">
            <v>SUR</v>
          </cell>
          <cell r="F1268">
            <v>2912901</v>
          </cell>
          <cell r="G1268" t="str">
            <v>CALDAS</v>
          </cell>
          <cell r="H1268">
            <v>62</v>
          </cell>
          <cell r="I1268" t="str">
            <v>GANACORRESPONSAL</v>
          </cell>
          <cell r="J1268" t="str">
            <v>MAXI TIENDAS DEL SUR</v>
          </cell>
          <cell r="K1268" t="str">
            <v>Tienda a Tienda</v>
          </cell>
          <cell r="L1268" t="str">
            <v>312021141075</v>
          </cell>
          <cell r="M1268" t="str">
            <v>JC</v>
          </cell>
          <cell r="N1268" t="str">
            <v>JC</v>
          </cell>
          <cell r="O1268" t="str">
            <v>CARRERA 51 # 140 SUR 138</v>
          </cell>
          <cell r="P1268" t="str">
            <v/>
          </cell>
          <cell r="Q1268" t="str">
            <v>CALDAS</v>
          </cell>
        </row>
        <row r="1269">
          <cell r="A1269">
            <v>130144</v>
          </cell>
          <cell r="B1269">
            <v>5129</v>
          </cell>
          <cell r="C1269" t="str">
            <v>CALDAS</v>
          </cell>
          <cell r="D1269">
            <v>12</v>
          </cell>
          <cell r="E1269" t="str">
            <v>SUR</v>
          </cell>
          <cell r="F1269">
            <v>2912901</v>
          </cell>
          <cell r="G1269" t="str">
            <v>CALDAS</v>
          </cell>
          <cell r="H1269">
            <v>62</v>
          </cell>
          <cell r="I1269" t="str">
            <v>GANACORRESPONSAL</v>
          </cell>
          <cell r="J1269" t="str">
            <v>MAXTIENDA</v>
          </cell>
          <cell r="K1269" t="str">
            <v>Tienda a Tienda</v>
          </cell>
          <cell r="L1269" t="str">
            <v>312021130144</v>
          </cell>
          <cell r="M1269" t="str">
            <v>JC</v>
          </cell>
          <cell r="N1269" t="str">
            <v>JC</v>
          </cell>
          <cell r="O1269" t="str">
            <v>VEREDA LA SALADA</v>
          </cell>
          <cell r="P1269" t="str">
            <v/>
          </cell>
          <cell r="Q1269" t="str">
            <v>CALDAS</v>
          </cell>
        </row>
        <row r="1270">
          <cell r="A1270">
            <v>139156</v>
          </cell>
          <cell r="B1270">
            <v>5129</v>
          </cell>
          <cell r="C1270" t="str">
            <v>CALDAS</v>
          </cell>
          <cell r="D1270">
            <v>12</v>
          </cell>
          <cell r="E1270" t="str">
            <v>SUR</v>
          </cell>
          <cell r="F1270">
            <v>2912901</v>
          </cell>
          <cell r="G1270" t="str">
            <v>CALDAS</v>
          </cell>
          <cell r="H1270">
            <v>62</v>
          </cell>
          <cell r="I1270" t="str">
            <v>GANACORRESPONSAL</v>
          </cell>
          <cell r="J1270" t="str">
            <v>MERCADOS JHON F</v>
          </cell>
          <cell r="K1270" t="str">
            <v>Tienda a Tienda</v>
          </cell>
          <cell r="L1270" t="str">
            <v>312021139156</v>
          </cell>
          <cell r="M1270" t="str">
            <v>JC</v>
          </cell>
          <cell r="N1270" t="str">
            <v>JC</v>
          </cell>
          <cell r="O1270" t="str">
            <v xml:space="preserve">LA ESTRELLA CARRETERA TABLAZA </v>
          </cell>
          <cell r="P1270" t="str">
            <v/>
          </cell>
          <cell r="Q1270" t="str">
            <v>LA ESTRELLA</v>
          </cell>
        </row>
        <row r="1271">
          <cell r="A1271">
            <v>147381</v>
          </cell>
          <cell r="B1271">
            <v>5129</v>
          </cell>
          <cell r="C1271" t="str">
            <v>CALDAS</v>
          </cell>
          <cell r="D1271">
            <v>12</v>
          </cell>
          <cell r="E1271" t="str">
            <v>SUR</v>
          </cell>
          <cell r="F1271">
            <v>2912901</v>
          </cell>
          <cell r="G1271" t="str">
            <v>CALDAS</v>
          </cell>
          <cell r="H1271">
            <v>62</v>
          </cell>
          <cell r="I1271" t="str">
            <v>GANACORRESPONSAL</v>
          </cell>
          <cell r="J1271" t="str">
            <v>MI LUCY</v>
          </cell>
          <cell r="K1271" t="str">
            <v>Tienda a Tienda</v>
          </cell>
          <cell r="L1271" t="str">
            <v/>
          </cell>
          <cell r="M1271" t="str">
            <v>JC</v>
          </cell>
          <cell r="N1271" t="str">
            <v>JC</v>
          </cell>
          <cell r="O1271" t="str">
            <v>TABLAZA CARRILERA</v>
          </cell>
          <cell r="P1271" t="str">
            <v/>
          </cell>
          <cell r="Q1271" t="str">
            <v>LA ESTRELLA</v>
          </cell>
        </row>
        <row r="1272">
          <cell r="A1272">
            <v>142485</v>
          </cell>
          <cell r="B1272">
            <v>5129</v>
          </cell>
          <cell r="C1272" t="str">
            <v>CALDAS</v>
          </cell>
          <cell r="D1272">
            <v>12</v>
          </cell>
          <cell r="E1272" t="str">
            <v>SUR</v>
          </cell>
          <cell r="F1272">
            <v>2912901</v>
          </cell>
          <cell r="G1272" t="str">
            <v>CALDAS</v>
          </cell>
          <cell r="H1272">
            <v>62</v>
          </cell>
          <cell r="I1272" t="str">
            <v>GANACORRESPONSAL</v>
          </cell>
          <cell r="J1272" t="str">
            <v>MISCELANEA Y PAPELERIA ATENEA</v>
          </cell>
          <cell r="K1272" t="str">
            <v>Tienda a Tienda</v>
          </cell>
          <cell r="L1272" t="str">
            <v>312021142485</v>
          </cell>
          <cell r="M1272" t="str">
            <v>JC</v>
          </cell>
          <cell r="N1272" t="str">
            <v>JC</v>
          </cell>
          <cell r="O1272" t="str">
            <v>VEREDA SALINAS</v>
          </cell>
          <cell r="P1272" t="str">
            <v/>
          </cell>
          <cell r="Q1272" t="str">
            <v>CALDAS</v>
          </cell>
        </row>
        <row r="1273">
          <cell r="A1273">
            <v>148185</v>
          </cell>
          <cell r="B1273">
            <v>5129</v>
          </cell>
          <cell r="C1273" t="str">
            <v>CALDAS</v>
          </cell>
          <cell r="D1273">
            <v>12</v>
          </cell>
          <cell r="E1273" t="str">
            <v>SUR</v>
          </cell>
          <cell r="F1273">
            <v>2912901</v>
          </cell>
          <cell r="G1273" t="str">
            <v>CALDAS</v>
          </cell>
          <cell r="H1273">
            <v>62</v>
          </cell>
          <cell r="I1273" t="str">
            <v>GANACORRESPONSAL</v>
          </cell>
          <cell r="J1273" t="str">
            <v>MISCELANIA ESCOOLAR</v>
          </cell>
          <cell r="K1273" t="str">
            <v>Tienda a Tienda</v>
          </cell>
          <cell r="L1273" t="str">
            <v/>
          </cell>
          <cell r="M1273" t="str">
            <v>JC</v>
          </cell>
          <cell r="N1273" t="str">
            <v>JC</v>
          </cell>
          <cell r="O1273" t="str">
            <v>CALLE 134 SUR CARRERA 49 - 21</v>
          </cell>
          <cell r="P1273" t="str">
            <v/>
          </cell>
          <cell r="Q1273" t="str">
            <v>CALDAS</v>
          </cell>
        </row>
        <row r="1274">
          <cell r="A1274">
            <v>136643</v>
          </cell>
          <cell r="B1274">
            <v>5129</v>
          </cell>
          <cell r="C1274" t="str">
            <v>CALDAS</v>
          </cell>
          <cell r="D1274">
            <v>12</v>
          </cell>
          <cell r="E1274" t="str">
            <v>SUR</v>
          </cell>
          <cell r="F1274">
            <v>2912901</v>
          </cell>
          <cell r="G1274" t="str">
            <v>CALDAS</v>
          </cell>
          <cell r="H1274">
            <v>62</v>
          </cell>
          <cell r="I1274" t="str">
            <v>GANACORRESPONSAL</v>
          </cell>
          <cell r="J1274" t="str">
            <v>MIXTA XION</v>
          </cell>
          <cell r="K1274" t="str">
            <v>Tienda a Tienda</v>
          </cell>
          <cell r="L1274" t="str">
            <v>312021136643</v>
          </cell>
          <cell r="M1274" t="str">
            <v>JC</v>
          </cell>
          <cell r="N1274" t="str">
            <v>JC</v>
          </cell>
          <cell r="O1274" t="str">
            <v xml:space="preserve">VRD LA CHUSCALA </v>
          </cell>
          <cell r="P1274" t="str">
            <v/>
          </cell>
          <cell r="Q1274" t="str">
            <v>CALDAS</v>
          </cell>
        </row>
        <row r="1275">
          <cell r="A1275">
            <v>140638</v>
          </cell>
          <cell r="B1275">
            <v>5129</v>
          </cell>
          <cell r="C1275" t="str">
            <v>CALDAS</v>
          </cell>
          <cell r="D1275">
            <v>12</v>
          </cell>
          <cell r="E1275" t="str">
            <v>SUR</v>
          </cell>
          <cell r="F1275">
            <v>2912901</v>
          </cell>
          <cell r="G1275" t="str">
            <v>CALDAS</v>
          </cell>
          <cell r="H1275">
            <v>62</v>
          </cell>
          <cell r="I1275" t="str">
            <v>GANACORRESPONSAL</v>
          </cell>
          <cell r="J1275" t="str">
            <v>MULTISERVICIOS LA INMACULADA</v>
          </cell>
          <cell r="K1275" t="str">
            <v>Tienda a Tienda</v>
          </cell>
          <cell r="L1275" t="str">
            <v>312021140638</v>
          </cell>
          <cell r="M1275" t="str">
            <v>JC</v>
          </cell>
          <cell r="N1275" t="str">
            <v>JC</v>
          </cell>
          <cell r="O1275" t="str">
            <v>CLL 96 SUR 50 68</v>
          </cell>
          <cell r="P1275" t="str">
            <v/>
          </cell>
          <cell r="Q1275" t="str">
            <v>LA ESTRELLA</v>
          </cell>
        </row>
        <row r="1276">
          <cell r="A1276">
            <v>145143</v>
          </cell>
          <cell r="B1276">
            <v>5129</v>
          </cell>
          <cell r="C1276" t="str">
            <v>CALDAS</v>
          </cell>
          <cell r="D1276">
            <v>12</v>
          </cell>
          <cell r="E1276" t="str">
            <v>SUR</v>
          </cell>
          <cell r="F1276">
            <v>2912901</v>
          </cell>
          <cell r="G1276" t="str">
            <v>CALDAS</v>
          </cell>
          <cell r="H1276">
            <v>62</v>
          </cell>
          <cell r="I1276" t="str">
            <v>GANACORRESPONSAL</v>
          </cell>
          <cell r="J1276" t="str">
            <v>NUEVOS HORIZONTES</v>
          </cell>
          <cell r="K1276" t="str">
            <v>Tienda a Tienda</v>
          </cell>
          <cell r="L1276" t="str">
            <v/>
          </cell>
          <cell r="M1276" t="str">
            <v>JC</v>
          </cell>
          <cell r="N1276" t="str">
            <v>JC</v>
          </cell>
          <cell r="O1276" t="str">
            <v>CALLE 129 SUR # 51 - 50</v>
          </cell>
          <cell r="P1276" t="str">
            <v/>
          </cell>
          <cell r="Q1276" t="str">
            <v>CALDAS</v>
          </cell>
        </row>
        <row r="1277">
          <cell r="A1277">
            <v>146531</v>
          </cell>
          <cell r="B1277">
            <v>5129</v>
          </cell>
          <cell r="C1277" t="str">
            <v>CALDAS</v>
          </cell>
          <cell r="D1277">
            <v>12</v>
          </cell>
          <cell r="E1277" t="str">
            <v>SUR</v>
          </cell>
          <cell r="F1277">
            <v>2912901</v>
          </cell>
          <cell r="G1277" t="str">
            <v>CALDAS</v>
          </cell>
          <cell r="H1277">
            <v>62</v>
          </cell>
          <cell r="I1277" t="str">
            <v>GANACORRESPONSAL</v>
          </cell>
          <cell r="J1277" t="str">
            <v>ONE ELEVEN</v>
          </cell>
          <cell r="K1277" t="str">
            <v>Tienda a Tienda</v>
          </cell>
          <cell r="L1277" t="str">
            <v/>
          </cell>
          <cell r="M1277" t="str">
            <v>JC</v>
          </cell>
          <cell r="N1277" t="str">
            <v>JC</v>
          </cell>
          <cell r="O1277" t="str">
            <v>CALLE 129 SUR 48 - 69</v>
          </cell>
          <cell r="P1277" t="str">
            <v/>
          </cell>
          <cell r="Q1277" t="str">
            <v>CALDAS</v>
          </cell>
        </row>
        <row r="1278">
          <cell r="A1278">
            <v>136657</v>
          </cell>
          <cell r="B1278">
            <v>5129</v>
          </cell>
          <cell r="C1278" t="str">
            <v>CALDAS</v>
          </cell>
          <cell r="D1278">
            <v>12</v>
          </cell>
          <cell r="E1278" t="str">
            <v>SUR</v>
          </cell>
          <cell r="F1278">
            <v>2912901</v>
          </cell>
          <cell r="G1278" t="str">
            <v>CALDAS</v>
          </cell>
          <cell r="H1278">
            <v>62</v>
          </cell>
          <cell r="I1278" t="str">
            <v>GANACORRESPONSAL</v>
          </cell>
          <cell r="J1278" t="str">
            <v xml:space="preserve">PANADERIA 1 A </v>
          </cell>
          <cell r="K1278" t="str">
            <v>Tienda a Tienda</v>
          </cell>
          <cell r="L1278" t="str">
            <v>312021136657</v>
          </cell>
          <cell r="M1278" t="str">
            <v>JC</v>
          </cell>
          <cell r="N1278" t="str">
            <v>JC</v>
          </cell>
          <cell r="O1278" t="str">
            <v>VRD LA SALADA PARTE BAJA</v>
          </cell>
          <cell r="P1278" t="str">
            <v/>
          </cell>
          <cell r="Q1278" t="str">
            <v>CALDAS</v>
          </cell>
        </row>
        <row r="1279">
          <cell r="A1279">
            <v>123780</v>
          </cell>
          <cell r="B1279">
            <v>5129</v>
          </cell>
          <cell r="C1279" t="str">
            <v>CALDAS</v>
          </cell>
          <cell r="D1279">
            <v>12</v>
          </cell>
          <cell r="E1279" t="str">
            <v>SUR</v>
          </cell>
          <cell r="F1279">
            <v>2912901</v>
          </cell>
          <cell r="G1279" t="str">
            <v>CALDAS</v>
          </cell>
          <cell r="H1279">
            <v>62</v>
          </cell>
          <cell r="I1279" t="str">
            <v>GANACORRESPONSAL</v>
          </cell>
          <cell r="J1279" t="str">
            <v>PANADERIA A Y M</v>
          </cell>
          <cell r="K1279" t="str">
            <v>Tienda a Tienda</v>
          </cell>
          <cell r="L1279" t="str">
            <v>312021123780</v>
          </cell>
          <cell r="M1279" t="str">
            <v/>
          </cell>
          <cell r="N1279" t="str">
            <v/>
          </cell>
          <cell r="O1279" t="str">
            <v>CR 50 160 SUR 77</v>
          </cell>
          <cell r="P1279" t="str">
            <v/>
          </cell>
          <cell r="Q1279" t="str">
            <v>CALDAS</v>
          </cell>
        </row>
        <row r="1280">
          <cell r="A1280">
            <v>131110</v>
          </cell>
          <cell r="B1280">
            <v>5129</v>
          </cell>
          <cell r="C1280" t="str">
            <v>CALDAS</v>
          </cell>
          <cell r="D1280">
            <v>12</v>
          </cell>
          <cell r="E1280" t="str">
            <v>SUR</v>
          </cell>
          <cell r="F1280">
            <v>2912901</v>
          </cell>
          <cell r="G1280" t="str">
            <v>CALDAS</v>
          </cell>
          <cell r="H1280">
            <v>62</v>
          </cell>
          <cell r="I1280" t="str">
            <v>GANACORRESPONSAL</v>
          </cell>
          <cell r="J1280" t="str">
            <v>PANADERIA RICAPAN</v>
          </cell>
          <cell r="K1280" t="str">
            <v>Tienda a Tienda</v>
          </cell>
          <cell r="L1280" t="str">
            <v>312021131110</v>
          </cell>
          <cell r="M1280" t="str">
            <v>JC</v>
          </cell>
          <cell r="N1280" t="str">
            <v>JC</v>
          </cell>
          <cell r="O1280" t="str">
            <v>CR 50 142 SUR 38</v>
          </cell>
          <cell r="P1280" t="str">
            <v/>
          </cell>
          <cell r="Q1280" t="str">
            <v>CALDAS</v>
          </cell>
        </row>
        <row r="1281">
          <cell r="A1281">
            <v>114149</v>
          </cell>
          <cell r="B1281">
            <v>5129</v>
          </cell>
          <cell r="C1281" t="str">
            <v>CALDAS</v>
          </cell>
          <cell r="D1281">
            <v>12</v>
          </cell>
          <cell r="E1281" t="str">
            <v>SUR</v>
          </cell>
          <cell r="F1281">
            <v>2912901</v>
          </cell>
          <cell r="G1281" t="str">
            <v>CALDAS</v>
          </cell>
          <cell r="H1281">
            <v>62</v>
          </cell>
          <cell r="I1281" t="str">
            <v>GANACORRESPONSAL</v>
          </cell>
          <cell r="J1281" t="str">
            <v>PAPELERIA BAESGO</v>
          </cell>
          <cell r="K1281" t="str">
            <v>Tienda a Tienda</v>
          </cell>
          <cell r="L1281" t="str">
            <v>312021114149</v>
          </cell>
          <cell r="M1281" t="str">
            <v>JC</v>
          </cell>
          <cell r="N1281" t="str">
            <v>JC</v>
          </cell>
          <cell r="O1281" t="str">
            <v>CR 52 130 SUR 64</v>
          </cell>
          <cell r="P1281" t="str">
            <v/>
          </cell>
          <cell r="Q1281" t="str">
            <v>CALDAS</v>
          </cell>
        </row>
        <row r="1282">
          <cell r="A1282">
            <v>148439</v>
          </cell>
          <cell r="B1282">
            <v>5129</v>
          </cell>
          <cell r="C1282" t="str">
            <v>CALDAS</v>
          </cell>
          <cell r="D1282">
            <v>12</v>
          </cell>
          <cell r="E1282" t="str">
            <v>SUR</v>
          </cell>
          <cell r="F1282">
            <v>2912901</v>
          </cell>
          <cell r="G1282" t="str">
            <v>CALDAS</v>
          </cell>
          <cell r="H1282">
            <v>62</v>
          </cell>
          <cell r="I1282" t="str">
            <v>GANACORRESPONSAL</v>
          </cell>
          <cell r="J1282" t="str">
            <v>PAPELERIA COLORIN COLORADO</v>
          </cell>
          <cell r="K1282" t="str">
            <v>Tienda a Tienda</v>
          </cell>
          <cell r="L1282" t="str">
            <v/>
          </cell>
          <cell r="M1282" t="str">
            <v>JC</v>
          </cell>
          <cell r="N1282" t="str">
            <v>JC</v>
          </cell>
          <cell r="O1282" t="str">
            <v>CARRERA 48 CALLE 135 SUR - 103</v>
          </cell>
          <cell r="P1282" t="str">
            <v/>
          </cell>
          <cell r="Q1282" t="str">
            <v>CALDAS</v>
          </cell>
        </row>
        <row r="1283">
          <cell r="A1283">
            <v>139834</v>
          </cell>
          <cell r="B1283">
            <v>5129</v>
          </cell>
          <cell r="C1283" t="str">
            <v>CALDAS</v>
          </cell>
          <cell r="D1283">
            <v>12</v>
          </cell>
          <cell r="E1283" t="str">
            <v>SUR</v>
          </cell>
          <cell r="F1283">
            <v>2912901</v>
          </cell>
          <cell r="G1283" t="str">
            <v>CALDAS</v>
          </cell>
          <cell r="H1283">
            <v>62</v>
          </cell>
          <cell r="I1283" t="str">
            <v>GANACORRESPONSAL</v>
          </cell>
          <cell r="J1283" t="str">
            <v>PAPELERIA DOÑA LUZ</v>
          </cell>
          <cell r="K1283" t="str">
            <v>Tienda a Tienda</v>
          </cell>
          <cell r="L1283" t="str">
            <v>312021139834</v>
          </cell>
          <cell r="M1283" t="str">
            <v>JC</v>
          </cell>
          <cell r="N1283" t="str">
            <v>JC</v>
          </cell>
          <cell r="O1283" t="str">
            <v>CLL 115 50 B 65</v>
          </cell>
          <cell r="P1283" t="str">
            <v/>
          </cell>
          <cell r="Q1283" t="str">
            <v>CALDAS</v>
          </cell>
        </row>
        <row r="1284">
          <cell r="A1284">
            <v>143400</v>
          </cell>
          <cell r="B1284">
            <v>5129</v>
          </cell>
          <cell r="C1284" t="str">
            <v>CALDAS</v>
          </cell>
          <cell r="D1284">
            <v>12</v>
          </cell>
          <cell r="E1284" t="str">
            <v>SUR</v>
          </cell>
          <cell r="F1284">
            <v>2912901</v>
          </cell>
          <cell r="G1284" t="str">
            <v>CALDAS</v>
          </cell>
          <cell r="H1284">
            <v>62</v>
          </cell>
          <cell r="I1284" t="str">
            <v>GANACORRESPONSAL</v>
          </cell>
          <cell r="J1284" t="str">
            <v>PAPELERIA EL CALEÑO</v>
          </cell>
          <cell r="K1284" t="str">
            <v>Tienda a Tienda</v>
          </cell>
          <cell r="L1284" t="str">
            <v/>
          </cell>
          <cell r="M1284" t="str">
            <v>JC</v>
          </cell>
          <cell r="N1284" t="str">
            <v>JC</v>
          </cell>
          <cell r="O1284" t="str">
            <v>DIAGONAL 53 # 126 A SUR 83</v>
          </cell>
          <cell r="P1284" t="str">
            <v/>
          </cell>
          <cell r="Q1284" t="str">
            <v>CALDAS</v>
          </cell>
        </row>
        <row r="1285">
          <cell r="A1285">
            <v>140689</v>
          </cell>
          <cell r="B1285">
            <v>5129</v>
          </cell>
          <cell r="C1285" t="str">
            <v>CALDAS</v>
          </cell>
          <cell r="D1285">
            <v>12</v>
          </cell>
          <cell r="E1285" t="str">
            <v>SUR</v>
          </cell>
          <cell r="F1285">
            <v>2912901</v>
          </cell>
          <cell r="G1285" t="str">
            <v>CALDAS</v>
          </cell>
          <cell r="H1285">
            <v>62</v>
          </cell>
          <cell r="I1285" t="str">
            <v>GANACORRESPONSAL</v>
          </cell>
          <cell r="J1285" t="str">
            <v>PAPELERIA EL CLIP</v>
          </cell>
          <cell r="K1285" t="str">
            <v>Tienda a Tienda</v>
          </cell>
          <cell r="L1285" t="str">
            <v>312021140689</v>
          </cell>
          <cell r="M1285" t="str">
            <v>JC</v>
          </cell>
          <cell r="N1285" t="str">
            <v>JC</v>
          </cell>
          <cell r="O1285" t="str">
            <v>CLL 129 SUR 52 35</v>
          </cell>
          <cell r="P1285" t="str">
            <v/>
          </cell>
          <cell r="Q1285" t="str">
            <v>CALDAS</v>
          </cell>
        </row>
        <row r="1286">
          <cell r="A1286">
            <v>131155</v>
          </cell>
          <cell r="B1286">
            <v>5129</v>
          </cell>
          <cell r="C1286" t="str">
            <v>CALDAS</v>
          </cell>
          <cell r="D1286">
            <v>12</v>
          </cell>
          <cell r="E1286" t="str">
            <v>SUR</v>
          </cell>
          <cell r="F1286">
            <v>2912901</v>
          </cell>
          <cell r="G1286" t="str">
            <v>CALDAS</v>
          </cell>
          <cell r="H1286">
            <v>62</v>
          </cell>
          <cell r="I1286" t="str">
            <v>GANACORRESPONSAL</v>
          </cell>
          <cell r="J1286" t="str">
            <v xml:space="preserve">PAPELERIA GLORIA </v>
          </cell>
          <cell r="K1286" t="str">
            <v>Tienda a Tienda</v>
          </cell>
          <cell r="L1286" t="str">
            <v>312021131155</v>
          </cell>
          <cell r="M1286" t="str">
            <v>JC</v>
          </cell>
          <cell r="N1286" t="str">
            <v>JC</v>
          </cell>
          <cell r="O1286" t="str">
            <v>CL 135 SUR 48 54</v>
          </cell>
          <cell r="P1286" t="str">
            <v/>
          </cell>
          <cell r="Q1286" t="str">
            <v>CALDAS</v>
          </cell>
        </row>
        <row r="1287">
          <cell r="A1287">
            <v>148165</v>
          </cell>
          <cell r="B1287">
            <v>5129</v>
          </cell>
          <cell r="C1287" t="str">
            <v>CALDAS</v>
          </cell>
          <cell r="D1287">
            <v>12</v>
          </cell>
          <cell r="E1287" t="str">
            <v>SUR</v>
          </cell>
          <cell r="F1287">
            <v>2912901</v>
          </cell>
          <cell r="G1287" t="str">
            <v>CALDAS</v>
          </cell>
          <cell r="H1287">
            <v>62</v>
          </cell>
          <cell r="I1287" t="str">
            <v>GANACORRESPONSAL</v>
          </cell>
          <cell r="J1287" t="str">
            <v>PAPELERIA LA PLANTA</v>
          </cell>
          <cell r="K1287" t="str">
            <v>Tienda a Tienda</v>
          </cell>
          <cell r="L1287" t="str">
            <v/>
          </cell>
          <cell r="M1287" t="str">
            <v>JC</v>
          </cell>
          <cell r="N1287" t="str">
            <v>JC</v>
          </cell>
          <cell r="O1287" t="str">
            <v>CALLE 29 SUR CARRERA 56 - 70</v>
          </cell>
          <cell r="P1287" t="str">
            <v/>
          </cell>
          <cell r="Q1287" t="str">
            <v>CALDAS</v>
          </cell>
        </row>
        <row r="1288">
          <cell r="A1288">
            <v>138959</v>
          </cell>
          <cell r="B1288">
            <v>5129</v>
          </cell>
          <cell r="C1288" t="str">
            <v>CALDAS</v>
          </cell>
          <cell r="D1288">
            <v>12</v>
          </cell>
          <cell r="E1288" t="str">
            <v>SUR</v>
          </cell>
          <cell r="F1288">
            <v>2912901</v>
          </cell>
          <cell r="G1288" t="str">
            <v>CALDAS</v>
          </cell>
          <cell r="H1288">
            <v>62</v>
          </cell>
          <cell r="I1288" t="str">
            <v>GANACORRESPONSAL</v>
          </cell>
          <cell r="J1288" t="str">
            <v>PAPELERIA LALU</v>
          </cell>
          <cell r="K1288" t="str">
            <v>Tienda a Tienda</v>
          </cell>
          <cell r="L1288" t="str">
            <v>312021138959</v>
          </cell>
          <cell r="M1288" t="str">
            <v>JC</v>
          </cell>
          <cell r="N1288" t="str">
            <v>JC</v>
          </cell>
          <cell r="O1288" t="str">
            <v>CLL 126 SUR 48 88</v>
          </cell>
          <cell r="P1288" t="str">
            <v/>
          </cell>
          <cell r="Q1288" t="str">
            <v>CALDAS</v>
          </cell>
        </row>
        <row r="1289">
          <cell r="A1289">
            <v>141275</v>
          </cell>
          <cell r="B1289">
            <v>5129</v>
          </cell>
          <cell r="C1289" t="str">
            <v>CALDAS</v>
          </cell>
          <cell r="D1289">
            <v>12</v>
          </cell>
          <cell r="E1289" t="str">
            <v>SUR</v>
          </cell>
          <cell r="F1289">
            <v>2912901</v>
          </cell>
          <cell r="G1289" t="str">
            <v>CALDAS</v>
          </cell>
          <cell r="H1289">
            <v>62</v>
          </cell>
          <cell r="I1289" t="str">
            <v>GANACORRESPONSAL</v>
          </cell>
          <cell r="J1289" t="str">
            <v>PAPELERIA LOS PINOS J Y M</v>
          </cell>
          <cell r="K1289" t="str">
            <v>Tienda a Tienda</v>
          </cell>
          <cell r="L1289" t="str">
            <v>312021141275</v>
          </cell>
          <cell r="M1289" t="str">
            <v>JC</v>
          </cell>
          <cell r="N1289" t="str">
            <v>JC</v>
          </cell>
          <cell r="O1289" t="str">
            <v>CALLE 129 SUR  # 52 - 56</v>
          </cell>
          <cell r="P1289" t="str">
            <v/>
          </cell>
          <cell r="Q1289" t="str">
            <v>CALDAS</v>
          </cell>
        </row>
        <row r="1290">
          <cell r="A1290">
            <v>147759</v>
          </cell>
          <cell r="B1290">
            <v>5129</v>
          </cell>
          <cell r="C1290" t="str">
            <v>CALDAS</v>
          </cell>
          <cell r="D1290">
            <v>12</v>
          </cell>
          <cell r="E1290" t="str">
            <v>SUR</v>
          </cell>
          <cell r="F1290">
            <v>2912901</v>
          </cell>
          <cell r="G1290" t="str">
            <v>CALDAS</v>
          </cell>
          <cell r="H1290">
            <v>62</v>
          </cell>
          <cell r="I1290" t="str">
            <v>GANACORRESPONSAL</v>
          </cell>
          <cell r="J1290" t="str">
            <v>PAPELERIA MIS ENCANTOS</v>
          </cell>
          <cell r="K1290" t="str">
            <v>Tienda a Tienda</v>
          </cell>
          <cell r="L1290" t="str">
            <v/>
          </cell>
          <cell r="M1290" t="str">
            <v>JC</v>
          </cell>
          <cell r="N1290" t="str">
            <v>JC</v>
          </cell>
          <cell r="O1290" t="str">
            <v>CALLE 138 B SUR CARRERA 46 - 48</v>
          </cell>
          <cell r="P1290" t="str">
            <v/>
          </cell>
          <cell r="Q1290" t="str">
            <v>CALDAS</v>
          </cell>
        </row>
        <row r="1291">
          <cell r="A1291">
            <v>144526</v>
          </cell>
          <cell r="B1291">
            <v>5129</v>
          </cell>
          <cell r="C1291" t="str">
            <v>CALDAS</v>
          </cell>
          <cell r="D1291">
            <v>12</v>
          </cell>
          <cell r="E1291" t="str">
            <v>SUR</v>
          </cell>
          <cell r="F1291">
            <v>2912901</v>
          </cell>
          <cell r="G1291" t="str">
            <v>CALDAS</v>
          </cell>
          <cell r="H1291">
            <v>62</v>
          </cell>
          <cell r="I1291" t="str">
            <v>GANACORRESPONSAL</v>
          </cell>
          <cell r="J1291" t="str">
            <v>PAPELERIA PRISMA</v>
          </cell>
          <cell r="K1291" t="str">
            <v>Tienda a Tienda</v>
          </cell>
          <cell r="L1291" t="str">
            <v/>
          </cell>
          <cell r="M1291" t="str">
            <v>JC</v>
          </cell>
          <cell r="N1291" t="str">
            <v>JC</v>
          </cell>
          <cell r="O1291" t="str">
            <v>CALLE 136 SUR # 50- 42</v>
          </cell>
          <cell r="P1291" t="str">
            <v/>
          </cell>
          <cell r="Q1291" t="str">
            <v>CALDAS</v>
          </cell>
        </row>
        <row r="1292">
          <cell r="A1292">
            <v>139455</v>
          </cell>
          <cell r="B1292">
            <v>5129</v>
          </cell>
          <cell r="C1292" t="str">
            <v>CALDAS</v>
          </cell>
          <cell r="D1292">
            <v>12</v>
          </cell>
          <cell r="E1292" t="str">
            <v>SUR</v>
          </cell>
          <cell r="F1292">
            <v>2912901</v>
          </cell>
          <cell r="G1292" t="str">
            <v>CALDAS</v>
          </cell>
          <cell r="H1292">
            <v>62</v>
          </cell>
          <cell r="I1292" t="str">
            <v>GANACORRESPONSAL</v>
          </cell>
          <cell r="J1292" t="str">
            <v>PAPELERIA SAGRADA FAMILIA</v>
          </cell>
          <cell r="K1292" t="str">
            <v>Tienda a Tienda</v>
          </cell>
          <cell r="L1292" t="str">
            <v>312021139455</v>
          </cell>
          <cell r="M1292" t="str">
            <v>JC</v>
          </cell>
          <cell r="N1292" t="str">
            <v>JC</v>
          </cell>
          <cell r="O1292" t="str">
            <v>CLL 101 SUR 44 A 136</v>
          </cell>
          <cell r="P1292" t="str">
            <v/>
          </cell>
          <cell r="Q1292" t="str">
            <v>LA ESTRELLA</v>
          </cell>
        </row>
        <row r="1293">
          <cell r="A1293">
            <v>145513</v>
          </cell>
          <cell r="B1293">
            <v>5129</v>
          </cell>
          <cell r="C1293" t="str">
            <v>CALDAS</v>
          </cell>
          <cell r="D1293">
            <v>12</v>
          </cell>
          <cell r="E1293" t="str">
            <v>SUR</v>
          </cell>
          <cell r="F1293">
            <v>2912901</v>
          </cell>
          <cell r="G1293" t="str">
            <v>CALDAS</v>
          </cell>
          <cell r="H1293">
            <v>62</v>
          </cell>
          <cell r="I1293" t="str">
            <v>GANACORRESPONSAL</v>
          </cell>
          <cell r="J1293" t="str">
            <v>PAPELERIA VIVIFER</v>
          </cell>
          <cell r="K1293" t="str">
            <v>Tienda a Tienda</v>
          </cell>
          <cell r="L1293" t="str">
            <v/>
          </cell>
          <cell r="M1293" t="str">
            <v>JC</v>
          </cell>
          <cell r="N1293" t="str">
            <v>JC</v>
          </cell>
          <cell r="O1293" t="str">
            <v>VEREDA LA MIEL</v>
          </cell>
          <cell r="P1293" t="str">
            <v/>
          </cell>
          <cell r="Q1293" t="str">
            <v>CALDAS</v>
          </cell>
        </row>
        <row r="1294">
          <cell r="A1294">
            <v>134762</v>
          </cell>
          <cell r="B1294">
            <v>5129</v>
          </cell>
          <cell r="C1294" t="str">
            <v>CALDAS</v>
          </cell>
          <cell r="D1294">
            <v>12</v>
          </cell>
          <cell r="E1294" t="str">
            <v>SUR</v>
          </cell>
          <cell r="F1294">
            <v>2912901</v>
          </cell>
          <cell r="G1294" t="str">
            <v>CALDAS</v>
          </cell>
          <cell r="H1294">
            <v>62</v>
          </cell>
          <cell r="I1294" t="str">
            <v>GANACORRESPONSAL</v>
          </cell>
          <cell r="J1294" t="str">
            <v>PAPELERIA Y VARIEDADES CAROLINA</v>
          </cell>
          <cell r="K1294" t="str">
            <v>Tienda a Tienda</v>
          </cell>
          <cell r="L1294" t="str">
            <v>312021134762</v>
          </cell>
          <cell r="M1294" t="str">
            <v>JC</v>
          </cell>
          <cell r="N1294" t="str">
            <v>JC</v>
          </cell>
          <cell r="O1294" t="str">
            <v>VEREDA LA CORRALA</v>
          </cell>
          <cell r="P1294" t="str">
            <v/>
          </cell>
          <cell r="Q1294" t="str">
            <v>CALDAS</v>
          </cell>
        </row>
        <row r="1295">
          <cell r="A1295">
            <v>147735</v>
          </cell>
          <cell r="B1295">
            <v>5129</v>
          </cell>
          <cell r="C1295" t="str">
            <v>CALDAS</v>
          </cell>
          <cell r="D1295">
            <v>12</v>
          </cell>
          <cell r="E1295" t="str">
            <v>SUR</v>
          </cell>
          <cell r="F1295">
            <v>2912901</v>
          </cell>
          <cell r="G1295" t="str">
            <v>CALDAS</v>
          </cell>
          <cell r="H1295">
            <v>62</v>
          </cell>
          <cell r="I1295" t="str">
            <v>GANACORRESPONSAL</v>
          </cell>
          <cell r="J1295" t="str">
            <v>PAPELERIA Y VARIEDADES JHONY DY</v>
          </cell>
          <cell r="K1295" t="str">
            <v>Tienda a Tienda</v>
          </cell>
          <cell r="L1295" t="str">
            <v/>
          </cell>
          <cell r="M1295" t="str">
            <v>JC</v>
          </cell>
          <cell r="N1295" t="str">
            <v>JC</v>
          </cell>
          <cell r="O1295" t="str">
            <v>CALLE 138 B SUR CARRERA 49 - 48</v>
          </cell>
          <cell r="P1295" t="str">
            <v/>
          </cell>
          <cell r="Q1295" t="str">
            <v>CALDAS</v>
          </cell>
        </row>
        <row r="1296">
          <cell r="A1296">
            <v>136443</v>
          </cell>
          <cell r="B1296">
            <v>5129</v>
          </cell>
          <cell r="C1296" t="str">
            <v>CALDAS</v>
          </cell>
          <cell r="D1296">
            <v>12</v>
          </cell>
          <cell r="E1296" t="str">
            <v>SUR</v>
          </cell>
          <cell r="F1296">
            <v>2912901</v>
          </cell>
          <cell r="G1296" t="str">
            <v>CALDAS</v>
          </cell>
          <cell r="H1296">
            <v>62</v>
          </cell>
          <cell r="I1296" t="str">
            <v>GANACORRESPONSAL</v>
          </cell>
          <cell r="J1296" t="str">
            <v>RANCHO ROJO</v>
          </cell>
          <cell r="K1296" t="str">
            <v>Tienda a Tienda</v>
          </cell>
          <cell r="L1296" t="str">
            <v>312021136443</v>
          </cell>
          <cell r="M1296" t="str">
            <v>JC</v>
          </cell>
          <cell r="N1296" t="str">
            <v>JC</v>
          </cell>
          <cell r="O1296" t="str">
            <v>VRD LA MANI</v>
          </cell>
          <cell r="P1296" t="str">
            <v/>
          </cell>
          <cell r="Q1296" t="str">
            <v>CALDAS</v>
          </cell>
        </row>
        <row r="1297">
          <cell r="A1297">
            <v>126880</v>
          </cell>
          <cell r="B1297">
            <v>5129</v>
          </cell>
          <cell r="C1297" t="str">
            <v>CALDAS</v>
          </cell>
          <cell r="D1297">
            <v>12</v>
          </cell>
          <cell r="E1297" t="str">
            <v>SUR</v>
          </cell>
          <cell r="F1297">
            <v>2912901</v>
          </cell>
          <cell r="G1297" t="str">
            <v>CALDAS</v>
          </cell>
          <cell r="H1297">
            <v>62</v>
          </cell>
          <cell r="I1297" t="str">
            <v>GANACORRESPONSAL</v>
          </cell>
          <cell r="J1297" t="str">
            <v>RESTAURANTE EL CAMIONERO</v>
          </cell>
          <cell r="K1297" t="str">
            <v>Tienda a Tienda</v>
          </cell>
          <cell r="L1297" t="str">
            <v>312021126880</v>
          </cell>
          <cell r="M1297" t="str">
            <v/>
          </cell>
          <cell r="N1297" t="str">
            <v/>
          </cell>
          <cell r="O1297" t="str">
            <v>KM 8 VIA AMAGA</v>
          </cell>
          <cell r="P1297" t="str">
            <v/>
          </cell>
          <cell r="Q1297" t="str">
            <v>CALDAS</v>
          </cell>
        </row>
        <row r="1298">
          <cell r="A1298">
            <v>147736</v>
          </cell>
          <cell r="B1298">
            <v>5129</v>
          </cell>
          <cell r="C1298" t="str">
            <v>CALDAS</v>
          </cell>
          <cell r="D1298">
            <v>12</v>
          </cell>
          <cell r="E1298" t="str">
            <v>SUR</v>
          </cell>
          <cell r="F1298">
            <v>2912901</v>
          </cell>
          <cell r="G1298" t="str">
            <v>CALDAS</v>
          </cell>
          <cell r="H1298">
            <v>62</v>
          </cell>
          <cell r="I1298" t="str">
            <v>GANACORRESPONSAL</v>
          </cell>
          <cell r="J1298" t="str">
            <v>SALON FAMILIAR LA DIVISA</v>
          </cell>
          <cell r="K1298" t="str">
            <v>Tienda a Tienda</v>
          </cell>
          <cell r="L1298" t="str">
            <v/>
          </cell>
          <cell r="M1298" t="str">
            <v>JC</v>
          </cell>
          <cell r="N1298" t="str">
            <v>JC</v>
          </cell>
          <cell r="O1298" t="str">
            <v>RURAL CALDAS LA CORRALA</v>
          </cell>
          <cell r="P1298" t="str">
            <v/>
          </cell>
          <cell r="Q1298" t="str">
            <v>CALDAS</v>
          </cell>
        </row>
        <row r="1299">
          <cell r="A1299">
            <v>147619</v>
          </cell>
          <cell r="B1299">
            <v>5129</v>
          </cell>
          <cell r="C1299" t="str">
            <v>CALDAS</v>
          </cell>
          <cell r="D1299">
            <v>12</v>
          </cell>
          <cell r="E1299" t="str">
            <v>SUR</v>
          </cell>
          <cell r="F1299">
            <v>2912901</v>
          </cell>
          <cell r="G1299" t="str">
            <v>CALDAS</v>
          </cell>
          <cell r="H1299">
            <v>62</v>
          </cell>
          <cell r="I1299" t="str">
            <v>GANACORRESPONSAL</v>
          </cell>
          <cell r="J1299" t="str">
            <v>SAN JULI MINIMERCADO</v>
          </cell>
          <cell r="K1299" t="str">
            <v>Tienda a Tienda</v>
          </cell>
          <cell r="L1299" t="str">
            <v/>
          </cell>
          <cell r="M1299" t="str">
            <v>JC</v>
          </cell>
          <cell r="N1299" t="str">
            <v>JC</v>
          </cell>
          <cell r="O1299" t="str">
            <v>CARRERA 54 # 133 SUR - 65</v>
          </cell>
          <cell r="P1299" t="str">
            <v/>
          </cell>
          <cell r="Q1299" t="str">
            <v>CALDAS</v>
          </cell>
        </row>
        <row r="1300">
          <cell r="A1300">
            <v>134613</v>
          </cell>
          <cell r="B1300">
            <v>5129</v>
          </cell>
          <cell r="C1300" t="str">
            <v>CALDAS</v>
          </cell>
          <cell r="D1300">
            <v>12</v>
          </cell>
          <cell r="E1300" t="str">
            <v>SUR</v>
          </cell>
          <cell r="F1300">
            <v>2912901</v>
          </cell>
          <cell r="G1300" t="str">
            <v>CALDAS</v>
          </cell>
          <cell r="H1300">
            <v>62</v>
          </cell>
          <cell r="I1300" t="str">
            <v>GANACORRESPONSAL</v>
          </cell>
          <cell r="J1300" t="str">
            <v>SUPERMERCADO LA COLMENITA</v>
          </cell>
          <cell r="K1300" t="str">
            <v>Tienda a Tienda</v>
          </cell>
          <cell r="L1300" t="str">
            <v>312021134613</v>
          </cell>
          <cell r="M1300" t="str">
            <v>JC</v>
          </cell>
          <cell r="N1300" t="str">
            <v>JC</v>
          </cell>
          <cell r="O1300" t="str">
            <v>CL 117 S CR 50 27</v>
          </cell>
          <cell r="P1300" t="str">
            <v/>
          </cell>
          <cell r="Q1300" t="str">
            <v>CALDAS</v>
          </cell>
        </row>
        <row r="1301">
          <cell r="A1301">
            <v>148354</v>
          </cell>
          <cell r="B1301">
            <v>5129</v>
          </cell>
          <cell r="C1301" t="str">
            <v>CALDAS</v>
          </cell>
          <cell r="D1301">
            <v>12</v>
          </cell>
          <cell r="E1301" t="str">
            <v>SUR</v>
          </cell>
          <cell r="F1301">
            <v>2912901</v>
          </cell>
          <cell r="G1301" t="str">
            <v>CALDAS</v>
          </cell>
          <cell r="H1301">
            <v>62</v>
          </cell>
          <cell r="I1301" t="str">
            <v>GANACORRESPONSAL</v>
          </cell>
          <cell r="J1301" t="str">
            <v>TIENDA APUESTAS LUZ</v>
          </cell>
          <cell r="K1301" t="str">
            <v>Tienda a Tienda</v>
          </cell>
          <cell r="L1301" t="str">
            <v/>
          </cell>
          <cell r="M1301" t="str">
            <v>JC</v>
          </cell>
          <cell r="N1301" t="str">
            <v>JC</v>
          </cell>
          <cell r="O1301" t="str">
            <v>CALLE 143 SUR # 52 - 10 INTERIOR 202</v>
          </cell>
          <cell r="P1301" t="str">
            <v/>
          </cell>
          <cell r="Q1301" t="str">
            <v>CALDAS</v>
          </cell>
        </row>
        <row r="1302">
          <cell r="A1302">
            <v>127816</v>
          </cell>
          <cell r="B1302">
            <v>5129</v>
          </cell>
          <cell r="C1302" t="str">
            <v>CALDAS</v>
          </cell>
          <cell r="D1302">
            <v>12</v>
          </cell>
          <cell r="E1302" t="str">
            <v>SUR</v>
          </cell>
          <cell r="F1302">
            <v>2912901</v>
          </cell>
          <cell r="G1302" t="str">
            <v>CALDAS</v>
          </cell>
          <cell r="H1302">
            <v>62</v>
          </cell>
          <cell r="I1302" t="str">
            <v>GANACORRESPONSAL</v>
          </cell>
          <cell r="J1302" t="str">
            <v>TIENDA BELENVELOZ</v>
          </cell>
          <cell r="K1302" t="str">
            <v>Tienda a Tienda</v>
          </cell>
          <cell r="L1302" t="str">
            <v>312021127816</v>
          </cell>
          <cell r="M1302" t="str">
            <v>JC</v>
          </cell>
          <cell r="N1302" t="str">
            <v>JC</v>
          </cell>
          <cell r="O1302" t="str">
            <v>CR 50 B 115 SUR 63</v>
          </cell>
          <cell r="P1302" t="str">
            <v/>
          </cell>
          <cell r="Q1302" t="str">
            <v>CALDAS</v>
          </cell>
        </row>
        <row r="1303">
          <cell r="A1303">
            <v>118501</v>
          </cell>
          <cell r="B1303">
            <v>5129</v>
          </cell>
          <cell r="C1303" t="str">
            <v>CALDAS</v>
          </cell>
          <cell r="D1303">
            <v>12</v>
          </cell>
          <cell r="E1303" t="str">
            <v>SUR</v>
          </cell>
          <cell r="F1303">
            <v>2912901</v>
          </cell>
          <cell r="G1303" t="str">
            <v>CALDAS</v>
          </cell>
          <cell r="H1303">
            <v>62</v>
          </cell>
          <cell r="I1303" t="str">
            <v>GANACORRESPONSAL</v>
          </cell>
          <cell r="J1303" t="str">
            <v>TIENDA BUGA</v>
          </cell>
          <cell r="K1303" t="str">
            <v>Tienda a Tienda</v>
          </cell>
          <cell r="L1303" t="str">
            <v>312021118501</v>
          </cell>
          <cell r="M1303" t="str">
            <v/>
          </cell>
          <cell r="N1303" t="str">
            <v/>
          </cell>
          <cell r="O1303" t="str">
            <v>CL 145 SUR 49 A 13</v>
          </cell>
          <cell r="P1303" t="str">
            <v/>
          </cell>
          <cell r="Q1303" t="str">
            <v>CALDAS</v>
          </cell>
        </row>
        <row r="1304">
          <cell r="A1304">
            <v>120983</v>
          </cell>
          <cell r="B1304">
            <v>5129</v>
          </cell>
          <cell r="C1304" t="str">
            <v>CALDAS</v>
          </cell>
          <cell r="D1304">
            <v>12</v>
          </cell>
          <cell r="E1304" t="str">
            <v>SUR</v>
          </cell>
          <cell r="F1304">
            <v>2912901</v>
          </cell>
          <cell r="G1304" t="str">
            <v>CALDAS</v>
          </cell>
          <cell r="H1304">
            <v>62</v>
          </cell>
          <cell r="I1304" t="str">
            <v>GANACORRESPONSAL</v>
          </cell>
          <cell r="J1304" t="str">
            <v>TIENDA CANACEOS</v>
          </cell>
          <cell r="K1304" t="str">
            <v>Tienda a Tienda</v>
          </cell>
          <cell r="L1304" t="str">
            <v>312021120983</v>
          </cell>
          <cell r="M1304" t="str">
            <v/>
          </cell>
          <cell r="N1304" t="str">
            <v/>
          </cell>
          <cell r="O1304" t="str">
            <v>CL 130 S 57 25</v>
          </cell>
          <cell r="P1304" t="str">
            <v/>
          </cell>
          <cell r="Q1304" t="str">
            <v>CALDAS</v>
          </cell>
        </row>
        <row r="1305">
          <cell r="A1305">
            <v>143513</v>
          </cell>
          <cell r="B1305">
            <v>5129</v>
          </cell>
          <cell r="C1305" t="str">
            <v>CALDAS</v>
          </cell>
          <cell r="D1305">
            <v>12</v>
          </cell>
          <cell r="E1305" t="str">
            <v>SUR</v>
          </cell>
          <cell r="F1305">
            <v>2912901</v>
          </cell>
          <cell r="G1305" t="str">
            <v>CALDAS</v>
          </cell>
          <cell r="H1305">
            <v>62</v>
          </cell>
          <cell r="I1305" t="str">
            <v>GANACORRESPONSAL</v>
          </cell>
          <cell r="J1305" t="str">
            <v>TIENDA CHARCUTERIA LA MARIA</v>
          </cell>
          <cell r="K1305" t="str">
            <v>Tienda a Tienda</v>
          </cell>
          <cell r="L1305" t="str">
            <v/>
          </cell>
          <cell r="M1305" t="str">
            <v>JC</v>
          </cell>
          <cell r="N1305" t="str">
            <v>JC</v>
          </cell>
          <cell r="O1305" t="str">
            <v>CALLE 129 SUR  # 52 - 09</v>
          </cell>
          <cell r="P1305" t="str">
            <v/>
          </cell>
          <cell r="Q1305" t="str">
            <v>CALDAS</v>
          </cell>
        </row>
        <row r="1306">
          <cell r="A1306">
            <v>144847</v>
          </cell>
          <cell r="B1306">
            <v>5129</v>
          </cell>
          <cell r="C1306" t="str">
            <v>CALDAS</v>
          </cell>
          <cell r="D1306">
            <v>12</v>
          </cell>
          <cell r="E1306" t="str">
            <v>SUR</v>
          </cell>
          <cell r="F1306">
            <v>2912901</v>
          </cell>
          <cell r="G1306" t="str">
            <v>CALDAS</v>
          </cell>
          <cell r="H1306">
            <v>62</v>
          </cell>
          <cell r="I1306" t="str">
            <v>GANACORRESPONSAL</v>
          </cell>
          <cell r="J1306" t="str">
            <v>TIENDA CHUZO DORADO</v>
          </cell>
          <cell r="K1306" t="str">
            <v>Tienda a Tienda</v>
          </cell>
          <cell r="L1306" t="str">
            <v/>
          </cell>
          <cell r="M1306" t="str">
            <v>JC</v>
          </cell>
          <cell r="N1306" t="str">
            <v>JC</v>
          </cell>
          <cell r="O1306" t="str">
            <v>CARRERA 50 # 130 SUR 55</v>
          </cell>
          <cell r="P1306" t="str">
            <v/>
          </cell>
          <cell r="Q1306" t="str">
            <v>CALDAS</v>
          </cell>
        </row>
        <row r="1307">
          <cell r="A1307">
            <v>147875</v>
          </cell>
          <cell r="B1307">
            <v>5129</v>
          </cell>
          <cell r="C1307" t="str">
            <v>CALDAS</v>
          </cell>
          <cell r="D1307">
            <v>12</v>
          </cell>
          <cell r="E1307" t="str">
            <v>SUR</v>
          </cell>
          <cell r="F1307">
            <v>2912901</v>
          </cell>
          <cell r="G1307" t="str">
            <v>CALDAS</v>
          </cell>
          <cell r="H1307">
            <v>62</v>
          </cell>
          <cell r="I1307" t="str">
            <v>GANACORRESPONSAL</v>
          </cell>
          <cell r="J1307" t="str">
            <v>TIENDA DONDE JAVI</v>
          </cell>
          <cell r="K1307" t="str">
            <v>Tienda a Tienda</v>
          </cell>
          <cell r="L1307" t="str">
            <v/>
          </cell>
          <cell r="M1307" t="str">
            <v>JC</v>
          </cell>
          <cell r="N1307" t="str">
            <v>JC</v>
          </cell>
          <cell r="O1307" t="str">
            <v>CARRERA 49 D 97 A SUR 42 PISO 1</v>
          </cell>
          <cell r="P1307" t="str">
            <v/>
          </cell>
          <cell r="Q1307" t="str">
            <v>LA ESTRELLA</v>
          </cell>
        </row>
        <row r="1308">
          <cell r="A1308">
            <v>146421</v>
          </cell>
          <cell r="B1308">
            <v>5129</v>
          </cell>
          <cell r="C1308" t="str">
            <v>CALDAS</v>
          </cell>
          <cell r="D1308">
            <v>12</v>
          </cell>
          <cell r="E1308" t="str">
            <v>SUR</v>
          </cell>
          <cell r="F1308">
            <v>2912901</v>
          </cell>
          <cell r="G1308" t="str">
            <v>CALDAS</v>
          </cell>
          <cell r="H1308">
            <v>62</v>
          </cell>
          <cell r="I1308" t="str">
            <v>GANACORRESPONSAL</v>
          </cell>
          <cell r="J1308" t="str">
            <v>TIENDA EL DESCANSO</v>
          </cell>
          <cell r="K1308" t="str">
            <v>Tienda a Tienda</v>
          </cell>
          <cell r="L1308" t="str">
            <v/>
          </cell>
          <cell r="M1308" t="str">
            <v>JC</v>
          </cell>
          <cell r="N1308" t="str">
            <v>JC</v>
          </cell>
          <cell r="O1308" t="str">
            <v>VEREDA LA CORRALA</v>
          </cell>
          <cell r="P1308" t="str">
            <v/>
          </cell>
          <cell r="Q1308" t="str">
            <v>CALDAS</v>
          </cell>
        </row>
        <row r="1309">
          <cell r="A1309">
            <v>144735</v>
          </cell>
          <cell r="B1309">
            <v>5129</v>
          </cell>
          <cell r="C1309" t="str">
            <v>CALDAS</v>
          </cell>
          <cell r="D1309">
            <v>12</v>
          </cell>
          <cell r="E1309" t="str">
            <v>SUR</v>
          </cell>
          <cell r="F1309">
            <v>2912901</v>
          </cell>
          <cell r="G1309" t="str">
            <v>CALDAS</v>
          </cell>
          <cell r="H1309">
            <v>62</v>
          </cell>
          <cell r="I1309" t="str">
            <v>GANACORRESPONSAL</v>
          </cell>
          <cell r="J1309" t="str">
            <v>TIENDA EL DESCANSO</v>
          </cell>
          <cell r="K1309" t="str">
            <v>Tienda a Tienda</v>
          </cell>
          <cell r="L1309" t="str">
            <v/>
          </cell>
          <cell r="M1309" t="str">
            <v>JC</v>
          </cell>
          <cell r="N1309" t="str">
            <v>JC</v>
          </cell>
          <cell r="O1309" t="str">
            <v>VEREDA SAN ISIDRO</v>
          </cell>
          <cell r="P1309" t="str">
            <v/>
          </cell>
          <cell r="Q1309" t="str">
            <v>LA ESTRELLA</v>
          </cell>
        </row>
        <row r="1310">
          <cell r="A1310">
            <v>143473</v>
          </cell>
          <cell r="B1310">
            <v>5129</v>
          </cell>
          <cell r="C1310" t="str">
            <v>CALDAS</v>
          </cell>
          <cell r="D1310">
            <v>12</v>
          </cell>
          <cell r="E1310" t="str">
            <v>SUR</v>
          </cell>
          <cell r="F1310">
            <v>2912901</v>
          </cell>
          <cell r="G1310" t="str">
            <v>CALDAS</v>
          </cell>
          <cell r="H1310">
            <v>62</v>
          </cell>
          <cell r="I1310" t="str">
            <v>GANACORRESPONSAL</v>
          </cell>
          <cell r="J1310" t="str">
            <v>TIENDA EL ENCANTO</v>
          </cell>
          <cell r="K1310" t="str">
            <v>Tienda a Tienda</v>
          </cell>
          <cell r="L1310" t="str">
            <v/>
          </cell>
          <cell r="M1310" t="str">
            <v>JC</v>
          </cell>
          <cell r="N1310" t="str">
            <v>JC</v>
          </cell>
          <cell r="O1310" t="str">
            <v>CALLE 100 B SUR  # 52 - 42</v>
          </cell>
          <cell r="P1310" t="str">
            <v/>
          </cell>
          <cell r="Q1310" t="str">
            <v>LA ESTRELLA</v>
          </cell>
        </row>
        <row r="1311">
          <cell r="A1311">
            <v>134706</v>
          </cell>
          <cell r="B1311">
            <v>5129</v>
          </cell>
          <cell r="C1311" t="str">
            <v>CALDAS</v>
          </cell>
          <cell r="D1311">
            <v>12</v>
          </cell>
          <cell r="E1311" t="str">
            <v>SUR</v>
          </cell>
          <cell r="F1311">
            <v>2912901</v>
          </cell>
          <cell r="G1311" t="str">
            <v>CALDAS</v>
          </cell>
          <cell r="H1311">
            <v>62</v>
          </cell>
          <cell r="I1311" t="str">
            <v>GANACORRESPONSAL</v>
          </cell>
          <cell r="J1311" t="str">
            <v>TIENDA EL ESTABLO</v>
          </cell>
          <cell r="K1311" t="str">
            <v>Tienda a Tienda</v>
          </cell>
          <cell r="L1311" t="str">
            <v>312021134706</v>
          </cell>
          <cell r="M1311" t="str">
            <v>JC</v>
          </cell>
          <cell r="N1311" t="str">
            <v>JC</v>
          </cell>
          <cell r="O1311" t="str">
            <v>VEREDA EL ARIZAL</v>
          </cell>
          <cell r="P1311" t="str">
            <v/>
          </cell>
          <cell r="Q1311" t="str">
            <v>CALDAS</v>
          </cell>
        </row>
        <row r="1312">
          <cell r="A1312">
            <v>136287</v>
          </cell>
          <cell r="B1312">
            <v>5129</v>
          </cell>
          <cell r="C1312" t="str">
            <v>CALDAS</v>
          </cell>
          <cell r="D1312">
            <v>12</v>
          </cell>
          <cell r="E1312" t="str">
            <v>SUR</v>
          </cell>
          <cell r="F1312">
            <v>2912901</v>
          </cell>
          <cell r="G1312" t="str">
            <v>CALDAS</v>
          </cell>
          <cell r="H1312">
            <v>62</v>
          </cell>
          <cell r="I1312" t="str">
            <v>GANACORRESPONSAL</v>
          </cell>
          <cell r="J1312" t="str">
            <v>TIENDA EL MANO</v>
          </cell>
          <cell r="K1312" t="str">
            <v>Tienda a Tienda</v>
          </cell>
          <cell r="L1312" t="str">
            <v>312021136287</v>
          </cell>
          <cell r="M1312" t="str">
            <v>JC</v>
          </cell>
          <cell r="N1312" t="str">
            <v>JC</v>
          </cell>
          <cell r="O1312" t="str">
            <v xml:space="preserve">VRD LA CORRALA PARTE BAJA </v>
          </cell>
          <cell r="P1312" t="str">
            <v/>
          </cell>
          <cell r="Q1312" t="str">
            <v>CALDAS</v>
          </cell>
        </row>
        <row r="1313">
          <cell r="A1313">
            <v>147205</v>
          </cell>
          <cell r="B1313">
            <v>5129</v>
          </cell>
          <cell r="C1313" t="str">
            <v>CALDAS</v>
          </cell>
          <cell r="D1313">
            <v>12</v>
          </cell>
          <cell r="E1313" t="str">
            <v>SUR</v>
          </cell>
          <cell r="F1313">
            <v>2912901</v>
          </cell>
          <cell r="G1313" t="str">
            <v>CALDAS</v>
          </cell>
          <cell r="H1313">
            <v>62</v>
          </cell>
          <cell r="I1313" t="str">
            <v>GANACORRESPONSAL</v>
          </cell>
          <cell r="J1313" t="str">
            <v>TIENDA EL MONO J Y A</v>
          </cell>
          <cell r="K1313" t="str">
            <v>Tienda a Tienda</v>
          </cell>
          <cell r="L1313" t="str">
            <v/>
          </cell>
          <cell r="M1313" t="str">
            <v>JC</v>
          </cell>
          <cell r="N1313" t="str">
            <v>JC</v>
          </cell>
          <cell r="O1313" t="str">
            <v>CARRERA 55 # 106 A SUR 11</v>
          </cell>
          <cell r="P1313" t="str">
            <v/>
          </cell>
          <cell r="Q1313" t="str">
            <v>CALDAS</v>
          </cell>
        </row>
        <row r="1314">
          <cell r="A1314">
            <v>147164</v>
          </cell>
          <cell r="B1314">
            <v>5129</v>
          </cell>
          <cell r="C1314" t="str">
            <v>CALDAS</v>
          </cell>
          <cell r="D1314">
            <v>12</v>
          </cell>
          <cell r="E1314" t="str">
            <v>SUR</v>
          </cell>
          <cell r="F1314">
            <v>2912901</v>
          </cell>
          <cell r="G1314" t="str">
            <v>CALDAS</v>
          </cell>
          <cell r="H1314">
            <v>62</v>
          </cell>
          <cell r="I1314" t="str">
            <v>GANACORRESPONSAL</v>
          </cell>
          <cell r="J1314" t="str">
            <v>TIENDA EL REBLUJO</v>
          </cell>
          <cell r="K1314" t="str">
            <v>Tienda a Tienda</v>
          </cell>
          <cell r="L1314" t="str">
            <v/>
          </cell>
          <cell r="M1314" t="str">
            <v>JC</v>
          </cell>
          <cell r="N1314" t="str">
            <v>JC</v>
          </cell>
          <cell r="O1314" t="str">
            <v>CALLE 126 SUR # 40 - 200</v>
          </cell>
          <cell r="P1314" t="str">
            <v/>
          </cell>
          <cell r="Q1314" t="str">
            <v>CALDAS</v>
          </cell>
        </row>
        <row r="1315">
          <cell r="A1315">
            <v>125493</v>
          </cell>
          <cell r="B1315">
            <v>5129</v>
          </cell>
          <cell r="C1315" t="str">
            <v>CALDAS</v>
          </cell>
          <cell r="D1315">
            <v>12</v>
          </cell>
          <cell r="E1315" t="str">
            <v>SUR</v>
          </cell>
          <cell r="F1315">
            <v>2912901</v>
          </cell>
          <cell r="G1315" t="str">
            <v>CALDAS</v>
          </cell>
          <cell r="H1315">
            <v>62</v>
          </cell>
          <cell r="I1315" t="str">
            <v>GANACORRESPONSAL</v>
          </cell>
          <cell r="J1315" t="str">
            <v>TIENDA EL REFUGIO</v>
          </cell>
          <cell r="K1315" t="str">
            <v>Tienda a Tienda</v>
          </cell>
          <cell r="L1315" t="str">
            <v>312021125493</v>
          </cell>
          <cell r="M1315" t="str">
            <v/>
          </cell>
          <cell r="N1315" t="str">
            <v/>
          </cell>
          <cell r="O1315" t="str">
            <v>CARRERA 57 # 98 SUR 11</v>
          </cell>
          <cell r="P1315" t="str">
            <v/>
          </cell>
          <cell r="Q1315" t="str">
            <v>LA ESTRELLA</v>
          </cell>
        </row>
        <row r="1316">
          <cell r="A1316">
            <v>148232</v>
          </cell>
          <cell r="B1316">
            <v>5129</v>
          </cell>
          <cell r="C1316" t="str">
            <v>CALDAS</v>
          </cell>
          <cell r="D1316">
            <v>12</v>
          </cell>
          <cell r="E1316" t="str">
            <v>SUR</v>
          </cell>
          <cell r="F1316">
            <v>2912901</v>
          </cell>
          <cell r="G1316" t="str">
            <v>CALDAS</v>
          </cell>
          <cell r="H1316">
            <v>62</v>
          </cell>
          <cell r="I1316" t="str">
            <v>GANACORRESPONSAL</v>
          </cell>
          <cell r="J1316" t="str">
            <v>TIENDA FERRETY</v>
          </cell>
          <cell r="K1316" t="str">
            <v>Tienda a Tienda</v>
          </cell>
          <cell r="L1316" t="str">
            <v/>
          </cell>
          <cell r="M1316" t="str">
            <v>JC</v>
          </cell>
          <cell r="N1316" t="str">
            <v>JC</v>
          </cell>
          <cell r="O1316" t="str">
            <v>CALLE 100 SUR 49 DD 46</v>
          </cell>
          <cell r="P1316" t="str">
            <v/>
          </cell>
          <cell r="Q1316" t="str">
            <v>CALDAS</v>
          </cell>
        </row>
        <row r="1317">
          <cell r="A1317">
            <v>142573</v>
          </cell>
          <cell r="B1317">
            <v>5129</v>
          </cell>
          <cell r="C1317" t="str">
            <v>CALDAS</v>
          </cell>
          <cell r="D1317">
            <v>12</v>
          </cell>
          <cell r="E1317" t="str">
            <v>SUR</v>
          </cell>
          <cell r="F1317">
            <v>2912901</v>
          </cell>
          <cell r="G1317" t="str">
            <v>CALDAS</v>
          </cell>
          <cell r="H1317">
            <v>62</v>
          </cell>
          <cell r="I1317" t="str">
            <v>GANACORRESPONSAL</v>
          </cell>
          <cell r="J1317" t="str">
            <v>TIENDA GERJOAN</v>
          </cell>
          <cell r="K1317" t="str">
            <v>Tienda a Tienda</v>
          </cell>
          <cell r="L1317" t="str">
            <v>312021142573</v>
          </cell>
          <cell r="M1317" t="str">
            <v>JC</v>
          </cell>
          <cell r="N1317" t="str">
            <v>JC</v>
          </cell>
          <cell r="O1317" t="str">
            <v>CARRERA 50 # 110 SUR  - 176</v>
          </cell>
          <cell r="P1317" t="str">
            <v/>
          </cell>
          <cell r="Q1317" t="str">
            <v>CALDAS</v>
          </cell>
        </row>
        <row r="1318">
          <cell r="A1318">
            <v>120874</v>
          </cell>
          <cell r="B1318">
            <v>5129</v>
          </cell>
          <cell r="C1318" t="str">
            <v>CALDAS</v>
          </cell>
          <cell r="D1318">
            <v>12</v>
          </cell>
          <cell r="E1318" t="str">
            <v>SUR</v>
          </cell>
          <cell r="F1318">
            <v>2912901</v>
          </cell>
          <cell r="G1318" t="str">
            <v>CALDAS</v>
          </cell>
          <cell r="H1318">
            <v>62</v>
          </cell>
          <cell r="I1318" t="str">
            <v>GANACORRESPONSAL</v>
          </cell>
          <cell r="J1318" t="str">
            <v>TIENDA JUANCHIS</v>
          </cell>
          <cell r="K1318" t="str">
            <v>Tienda a Tienda</v>
          </cell>
          <cell r="L1318" t="str">
            <v>312021120874</v>
          </cell>
          <cell r="M1318" t="str">
            <v>JC</v>
          </cell>
          <cell r="N1318" t="str">
            <v>JC</v>
          </cell>
          <cell r="O1318" t="str">
            <v>CLL 96 B SUR 55 130</v>
          </cell>
          <cell r="P1318" t="str">
            <v/>
          </cell>
          <cell r="Q1318" t="str">
            <v>LA ESTRELLA</v>
          </cell>
        </row>
        <row r="1319">
          <cell r="A1319">
            <v>121884</v>
          </cell>
          <cell r="B1319">
            <v>5129</v>
          </cell>
          <cell r="C1319" t="str">
            <v>CALDAS</v>
          </cell>
          <cell r="D1319">
            <v>12</v>
          </cell>
          <cell r="E1319" t="str">
            <v>SUR</v>
          </cell>
          <cell r="F1319">
            <v>2912901</v>
          </cell>
          <cell r="G1319" t="str">
            <v>CALDAS</v>
          </cell>
          <cell r="H1319">
            <v>62</v>
          </cell>
          <cell r="I1319" t="str">
            <v>GANACORRESPONSAL</v>
          </cell>
          <cell r="J1319" t="str">
            <v>TIENDA JUANES</v>
          </cell>
          <cell r="K1319" t="str">
            <v>Tienda a Tienda</v>
          </cell>
          <cell r="L1319" t="str">
            <v>312021121884</v>
          </cell>
          <cell r="M1319" t="str">
            <v/>
          </cell>
          <cell r="N1319" t="str">
            <v/>
          </cell>
          <cell r="O1319" t="str">
            <v>CR 50 AA 96 B SUR 01</v>
          </cell>
          <cell r="P1319" t="str">
            <v/>
          </cell>
          <cell r="Q1319" t="str">
            <v>LA ESTRELLA</v>
          </cell>
        </row>
        <row r="1320">
          <cell r="A1320">
            <v>126439</v>
          </cell>
          <cell r="B1320">
            <v>5129</v>
          </cell>
          <cell r="C1320" t="str">
            <v>CALDAS</v>
          </cell>
          <cell r="D1320">
            <v>12</v>
          </cell>
          <cell r="E1320" t="str">
            <v>SUR</v>
          </cell>
          <cell r="F1320">
            <v>2912901</v>
          </cell>
          <cell r="G1320" t="str">
            <v>CALDAS</v>
          </cell>
          <cell r="H1320">
            <v>62</v>
          </cell>
          <cell r="I1320" t="str">
            <v>GANACORRESPONSAL</v>
          </cell>
          <cell r="J1320" t="str">
            <v>TIENDA JULIANCHO</v>
          </cell>
          <cell r="K1320" t="str">
            <v>Tienda a Tienda</v>
          </cell>
          <cell r="L1320" t="str">
            <v>312021126439</v>
          </cell>
          <cell r="M1320" t="str">
            <v/>
          </cell>
          <cell r="N1320" t="str">
            <v/>
          </cell>
          <cell r="O1320" t="str">
            <v>CR 54 106A SUR 31</v>
          </cell>
          <cell r="P1320" t="str">
            <v/>
          </cell>
          <cell r="Q1320" t="str">
            <v>CALDAS</v>
          </cell>
        </row>
        <row r="1321">
          <cell r="A1321">
            <v>144150</v>
          </cell>
          <cell r="B1321">
            <v>5129</v>
          </cell>
          <cell r="C1321" t="str">
            <v>CALDAS</v>
          </cell>
          <cell r="D1321">
            <v>12</v>
          </cell>
          <cell r="E1321" t="str">
            <v>SUR</v>
          </cell>
          <cell r="F1321">
            <v>2912901</v>
          </cell>
          <cell r="G1321" t="str">
            <v>CALDAS</v>
          </cell>
          <cell r="H1321">
            <v>62</v>
          </cell>
          <cell r="I1321" t="str">
            <v>GANACORRESPONSAL</v>
          </cell>
          <cell r="J1321" t="str">
            <v>TIENDA KARLA</v>
          </cell>
          <cell r="K1321" t="str">
            <v>Tienda a Tienda</v>
          </cell>
          <cell r="L1321" t="str">
            <v/>
          </cell>
          <cell r="M1321" t="str">
            <v>JC</v>
          </cell>
          <cell r="N1321" t="str">
            <v>JC</v>
          </cell>
          <cell r="O1321" t="str">
            <v>CALLE 90 AA  SUR # 50 AA 04</v>
          </cell>
          <cell r="P1321" t="str">
            <v/>
          </cell>
          <cell r="Q1321" t="str">
            <v>LA ESTRELLA</v>
          </cell>
        </row>
        <row r="1322">
          <cell r="A1322">
            <v>143407</v>
          </cell>
          <cell r="B1322">
            <v>5129</v>
          </cell>
          <cell r="C1322" t="str">
            <v>CALDAS</v>
          </cell>
          <cell r="D1322">
            <v>12</v>
          </cell>
          <cell r="E1322" t="str">
            <v>SUR</v>
          </cell>
          <cell r="F1322">
            <v>2912901</v>
          </cell>
          <cell r="G1322" t="str">
            <v>CALDAS</v>
          </cell>
          <cell r="H1322">
            <v>62</v>
          </cell>
          <cell r="I1322" t="str">
            <v>GANACORRESPONSAL</v>
          </cell>
          <cell r="J1322" t="str">
            <v>TIENDA LA CANASTA DE LA EQUINA</v>
          </cell>
          <cell r="K1322" t="str">
            <v>Tienda a Tienda</v>
          </cell>
          <cell r="L1322" t="str">
            <v/>
          </cell>
          <cell r="M1322" t="str">
            <v>JC</v>
          </cell>
          <cell r="N1322" t="str">
            <v>JC</v>
          </cell>
          <cell r="O1322" t="str">
            <v>CARRERA 54 # 136 SUR 86</v>
          </cell>
          <cell r="P1322" t="str">
            <v/>
          </cell>
          <cell r="Q1322" t="str">
            <v>CALDAS</v>
          </cell>
        </row>
        <row r="1323">
          <cell r="A1323">
            <v>124931</v>
          </cell>
          <cell r="B1323">
            <v>5129</v>
          </cell>
          <cell r="C1323" t="str">
            <v>CALDAS</v>
          </cell>
          <cell r="D1323">
            <v>12</v>
          </cell>
          <cell r="E1323" t="str">
            <v>SUR</v>
          </cell>
          <cell r="F1323">
            <v>2912901</v>
          </cell>
          <cell r="G1323" t="str">
            <v>CALDAS</v>
          </cell>
          <cell r="H1323">
            <v>62</v>
          </cell>
          <cell r="I1323" t="str">
            <v>GANACORRESPONSAL</v>
          </cell>
          <cell r="J1323" t="str">
            <v>TIENDA LA MARIA</v>
          </cell>
          <cell r="K1323" t="str">
            <v>Tienda a Tienda</v>
          </cell>
          <cell r="L1323" t="str">
            <v>312021124931</v>
          </cell>
          <cell r="M1323" t="str">
            <v/>
          </cell>
          <cell r="N1323" t="str">
            <v/>
          </cell>
          <cell r="O1323" t="str">
            <v>CR 49 122 SUR 51</v>
          </cell>
          <cell r="P1323" t="str">
            <v/>
          </cell>
          <cell r="Q1323" t="str">
            <v>CALDAS</v>
          </cell>
        </row>
        <row r="1324">
          <cell r="A1324">
            <v>140690</v>
          </cell>
          <cell r="B1324">
            <v>5129</v>
          </cell>
          <cell r="C1324" t="str">
            <v>CALDAS</v>
          </cell>
          <cell r="D1324">
            <v>12</v>
          </cell>
          <cell r="E1324" t="str">
            <v>SUR</v>
          </cell>
          <cell r="F1324">
            <v>2912901</v>
          </cell>
          <cell r="G1324" t="str">
            <v>CALDAS</v>
          </cell>
          <cell r="H1324">
            <v>62</v>
          </cell>
          <cell r="I1324" t="str">
            <v>GANACORRESPONSAL</v>
          </cell>
          <cell r="J1324" t="str">
            <v>TIENDA LA MONA</v>
          </cell>
          <cell r="K1324" t="str">
            <v>Tienda a Tienda</v>
          </cell>
          <cell r="L1324" t="str">
            <v>312021140690</v>
          </cell>
          <cell r="M1324" t="str">
            <v>JC</v>
          </cell>
          <cell r="N1324" t="str">
            <v>JC</v>
          </cell>
          <cell r="O1324" t="str">
            <v>CLL 100 B SUR 48 107 APTO 102</v>
          </cell>
          <cell r="P1324" t="str">
            <v/>
          </cell>
          <cell r="Q1324" t="str">
            <v>LA ESTRELLA</v>
          </cell>
        </row>
        <row r="1325">
          <cell r="A1325">
            <v>132454</v>
          </cell>
          <cell r="B1325">
            <v>5129</v>
          </cell>
          <cell r="C1325" t="str">
            <v>CALDAS</v>
          </cell>
          <cell r="D1325">
            <v>12</v>
          </cell>
          <cell r="E1325" t="str">
            <v>SUR</v>
          </cell>
          <cell r="F1325">
            <v>2912901</v>
          </cell>
          <cell r="G1325" t="str">
            <v>CALDAS</v>
          </cell>
          <cell r="H1325">
            <v>62</v>
          </cell>
          <cell r="I1325" t="str">
            <v>GANACORRESPONSAL</v>
          </cell>
          <cell r="J1325" t="str">
            <v>TIENDA LA VENTANA</v>
          </cell>
          <cell r="K1325" t="str">
            <v>Tienda a Tienda</v>
          </cell>
          <cell r="L1325" t="str">
            <v>312021132454</v>
          </cell>
          <cell r="M1325" t="str">
            <v>JC</v>
          </cell>
          <cell r="N1325" t="str">
            <v>JC</v>
          </cell>
          <cell r="O1325" t="str">
            <v>CL  100 B  SUR 53 135</v>
          </cell>
          <cell r="P1325" t="str">
            <v/>
          </cell>
          <cell r="Q1325" t="str">
            <v>LA ESTRELLA</v>
          </cell>
        </row>
        <row r="1326">
          <cell r="A1326">
            <v>129803</v>
          </cell>
          <cell r="B1326">
            <v>5129</v>
          </cell>
          <cell r="C1326" t="str">
            <v>CALDAS</v>
          </cell>
          <cell r="D1326">
            <v>12</v>
          </cell>
          <cell r="E1326" t="str">
            <v>SUR</v>
          </cell>
          <cell r="F1326">
            <v>2912901</v>
          </cell>
          <cell r="G1326" t="str">
            <v>CALDAS</v>
          </cell>
          <cell r="H1326">
            <v>62</v>
          </cell>
          <cell r="I1326" t="str">
            <v>GANACORRESPONSAL</v>
          </cell>
          <cell r="J1326" t="str">
            <v>TIENDA LAS COSTEÑAS</v>
          </cell>
          <cell r="K1326" t="str">
            <v>Tienda a Tienda</v>
          </cell>
          <cell r="L1326" t="str">
            <v>312021129803</v>
          </cell>
          <cell r="M1326" t="str">
            <v>JC</v>
          </cell>
          <cell r="N1326" t="str">
            <v>JC</v>
          </cell>
          <cell r="O1326" t="str">
            <v xml:space="preserve">VEREDA LA CHUSCALA </v>
          </cell>
          <cell r="P1326" t="str">
            <v/>
          </cell>
          <cell r="Q1326" t="str">
            <v>CALDAS</v>
          </cell>
        </row>
        <row r="1327">
          <cell r="A1327">
            <v>144299</v>
          </cell>
          <cell r="B1327">
            <v>5129</v>
          </cell>
          <cell r="C1327" t="str">
            <v>CALDAS</v>
          </cell>
          <cell r="D1327">
            <v>12</v>
          </cell>
          <cell r="E1327" t="str">
            <v>SUR</v>
          </cell>
          <cell r="F1327">
            <v>2912901</v>
          </cell>
          <cell r="G1327" t="str">
            <v>CALDAS</v>
          </cell>
          <cell r="H1327">
            <v>62</v>
          </cell>
          <cell r="I1327" t="str">
            <v>GANACORRESPONSAL</v>
          </cell>
          <cell r="J1327" t="str">
            <v>TIENDA LOS BILLARES</v>
          </cell>
          <cell r="K1327" t="str">
            <v>Tienda a Tienda</v>
          </cell>
          <cell r="L1327" t="str">
            <v/>
          </cell>
          <cell r="M1327" t="str">
            <v>JC</v>
          </cell>
          <cell r="N1327" t="str">
            <v>JC</v>
          </cell>
          <cell r="O1327" t="str">
            <v>VEREDA SANTA CRUZ</v>
          </cell>
          <cell r="P1327" t="str">
            <v/>
          </cell>
          <cell r="Q1327" t="str">
            <v>CALDAS</v>
          </cell>
        </row>
        <row r="1328">
          <cell r="A1328">
            <v>145681</v>
          </cell>
          <cell r="B1328">
            <v>5129</v>
          </cell>
          <cell r="C1328" t="str">
            <v>CALDAS</v>
          </cell>
          <cell r="D1328">
            <v>12</v>
          </cell>
          <cell r="E1328" t="str">
            <v>SUR</v>
          </cell>
          <cell r="F1328">
            <v>2912901</v>
          </cell>
          <cell r="G1328" t="str">
            <v>CALDAS</v>
          </cell>
          <cell r="H1328">
            <v>62</v>
          </cell>
          <cell r="I1328" t="str">
            <v>GANACORRESPONSAL</v>
          </cell>
          <cell r="J1328" t="str">
            <v>TIENDA LUZ GARCES</v>
          </cell>
          <cell r="K1328" t="str">
            <v>Tienda a Tienda</v>
          </cell>
          <cell r="L1328" t="str">
            <v/>
          </cell>
          <cell r="M1328" t="str">
            <v>JC</v>
          </cell>
          <cell r="N1328" t="str">
            <v>JC</v>
          </cell>
          <cell r="O1328" t="str">
            <v>CARRERA 48 # 144 SUR - 09</v>
          </cell>
          <cell r="P1328" t="str">
            <v/>
          </cell>
          <cell r="Q1328" t="str">
            <v>CALDAS</v>
          </cell>
        </row>
        <row r="1329">
          <cell r="A1329">
            <v>147057</v>
          </cell>
          <cell r="B1329">
            <v>5129</v>
          </cell>
          <cell r="C1329" t="str">
            <v>CALDAS</v>
          </cell>
          <cell r="D1329">
            <v>12</v>
          </cell>
          <cell r="E1329" t="str">
            <v>SUR</v>
          </cell>
          <cell r="F1329">
            <v>2912901</v>
          </cell>
          <cell r="G1329" t="str">
            <v>CALDAS</v>
          </cell>
          <cell r="H1329">
            <v>62</v>
          </cell>
          <cell r="I1329" t="str">
            <v>GANACORRESPONSAL</v>
          </cell>
          <cell r="J1329" t="str">
            <v>TIENDA MIXTA EL CAMPO</v>
          </cell>
          <cell r="K1329" t="str">
            <v>Tienda a Tienda</v>
          </cell>
          <cell r="L1329" t="str">
            <v/>
          </cell>
          <cell r="M1329" t="str">
            <v/>
          </cell>
          <cell r="N1329" t="str">
            <v/>
          </cell>
          <cell r="O1329" t="str">
            <v>CALLE 127 B SUR CARRERA 42 - 34</v>
          </cell>
          <cell r="P1329" t="str">
            <v/>
          </cell>
          <cell r="Q1329" t="str">
            <v>CALDAS</v>
          </cell>
        </row>
        <row r="1330">
          <cell r="A1330">
            <v>147106</v>
          </cell>
          <cell r="B1330">
            <v>5129</v>
          </cell>
          <cell r="C1330" t="str">
            <v>CALDAS</v>
          </cell>
          <cell r="D1330">
            <v>12</v>
          </cell>
          <cell r="E1330" t="str">
            <v>SUR</v>
          </cell>
          <cell r="F1330">
            <v>2912901</v>
          </cell>
          <cell r="G1330" t="str">
            <v>CALDAS</v>
          </cell>
          <cell r="H1330">
            <v>62</v>
          </cell>
          <cell r="I1330" t="str">
            <v>GANACORRESPONSAL</v>
          </cell>
          <cell r="J1330" t="str">
            <v>TIENDA MIXTA ESTEBAN</v>
          </cell>
          <cell r="K1330" t="str">
            <v>Tienda a Tienda</v>
          </cell>
          <cell r="L1330" t="str">
            <v/>
          </cell>
          <cell r="M1330" t="str">
            <v>JC</v>
          </cell>
          <cell r="N1330" t="str">
            <v>JC</v>
          </cell>
          <cell r="O1330" t="str">
            <v>CARRERA 45 # 100 SUR - 54</v>
          </cell>
          <cell r="P1330" t="str">
            <v/>
          </cell>
          <cell r="Q1330" t="str">
            <v>San Isidro</v>
          </cell>
        </row>
        <row r="1331">
          <cell r="A1331">
            <v>145867</v>
          </cell>
          <cell r="B1331">
            <v>5129</v>
          </cell>
          <cell r="C1331" t="str">
            <v>CALDAS</v>
          </cell>
          <cell r="D1331">
            <v>12</v>
          </cell>
          <cell r="E1331" t="str">
            <v>SUR</v>
          </cell>
          <cell r="F1331">
            <v>2912901</v>
          </cell>
          <cell r="G1331" t="str">
            <v>CALDAS</v>
          </cell>
          <cell r="H1331">
            <v>62</v>
          </cell>
          <cell r="I1331" t="str">
            <v>GANACORRESPONSAL</v>
          </cell>
          <cell r="J1331" t="str">
            <v>TIENDA MIXTA JH SAS</v>
          </cell>
          <cell r="K1331" t="str">
            <v>Tienda a Tienda</v>
          </cell>
          <cell r="L1331" t="str">
            <v/>
          </cell>
          <cell r="M1331" t="str">
            <v>JC</v>
          </cell>
          <cell r="N1331" t="str">
            <v>JC</v>
          </cell>
          <cell r="O1331" t="str">
            <v>CALLE 142 SUR # 51 - 135</v>
          </cell>
          <cell r="P1331" t="str">
            <v/>
          </cell>
          <cell r="Q1331" t="str">
            <v>CALDAS</v>
          </cell>
        </row>
        <row r="1332">
          <cell r="A1332">
            <v>143073</v>
          </cell>
          <cell r="B1332">
            <v>5129</v>
          </cell>
          <cell r="C1332" t="str">
            <v>CALDAS</v>
          </cell>
          <cell r="D1332">
            <v>12</v>
          </cell>
          <cell r="E1332" t="str">
            <v>SUR</v>
          </cell>
          <cell r="F1332">
            <v>2912901</v>
          </cell>
          <cell r="G1332" t="str">
            <v>CALDAS</v>
          </cell>
          <cell r="H1332">
            <v>62</v>
          </cell>
          <cell r="I1332" t="str">
            <v>GANACORRESPONSAL</v>
          </cell>
          <cell r="J1332" t="str">
            <v>TIENDA MIXTA PAISITA YULI</v>
          </cell>
          <cell r="K1332" t="str">
            <v>Tienda a Tienda</v>
          </cell>
          <cell r="L1332" t="str">
            <v/>
          </cell>
          <cell r="M1332" t="str">
            <v>JC</v>
          </cell>
          <cell r="N1332" t="str">
            <v>JC</v>
          </cell>
          <cell r="O1332" t="str">
            <v>CALLE 113 SUR  # 50 B  - 16</v>
          </cell>
          <cell r="P1332" t="str">
            <v/>
          </cell>
          <cell r="Q1332" t="str">
            <v>CALDAS</v>
          </cell>
        </row>
        <row r="1333">
          <cell r="A1333">
            <v>131375</v>
          </cell>
          <cell r="B1333">
            <v>5129</v>
          </cell>
          <cell r="C1333" t="str">
            <v>CALDAS</v>
          </cell>
          <cell r="D1333">
            <v>12</v>
          </cell>
          <cell r="E1333" t="str">
            <v>SUR</v>
          </cell>
          <cell r="F1333">
            <v>2912901</v>
          </cell>
          <cell r="G1333" t="str">
            <v>CALDAS</v>
          </cell>
          <cell r="H1333">
            <v>62</v>
          </cell>
          <cell r="I1333" t="str">
            <v>GANACORRESPONSAL</v>
          </cell>
          <cell r="J1333" t="str">
            <v>TIENDA VERDE</v>
          </cell>
          <cell r="K1333" t="str">
            <v>Tienda a Tienda</v>
          </cell>
          <cell r="L1333" t="str">
            <v>312021131375</v>
          </cell>
          <cell r="M1333" t="str">
            <v/>
          </cell>
          <cell r="N1333" t="str">
            <v/>
          </cell>
          <cell r="O1333" t="str">
            <v>VEREDA LA VALERIA</v>
          </cell>
          <cell r="P1333" t="str">
            <v/>
          </cell>
          <cell r="Q1333" t="str">
            <v>CALDAS</v>
          </cell>
        </row>
        <row r="1334">
          <cell r="A1334">
            <v>148187</v>
          </cell>
          <cell r="B1334">
            <v>5129</v>
          </cell>
          <cell r="C1334" t="str">
            <v>CALDAS</v>
          </cell>
          <cell r="D1334">
            <v>12</v>
          </cell>
          <cell r="E1334" t="str">
            <v>SUR</v>
          </cell>
          <cell r="F1334">
            <v>2912901</v>
          </cell>
          <cell r="G1334" t="str">
            <v>CALDAS</v>
          </cell>
          <cell r="H1334">
            <v>62</v>
          </cell>
          <cell r="I1334" t="str">
            <v>GANACORRESPONSAL</v>
          </cell>
          <cell r="J1334" t="str">
            <v>TIENDO ADENTRO</v>
          </cell>
          <cell r="K1334" t="str">
            <v>Tienda a Tienda</v>
          </cell>
          <cell r="L1334" t="str">
            <v/>
          </cell>
          <cell r="M1334" t="str">
            <v>JC</v>
          </cell>
          <cell r="N1334" t="str">
            <v>JC</v>
          </cell>
          <cell r="O1334" t="str">
            <v>CARRERA 49 D # 98 A SUR  06- 106</v>
          </cell>
          <cell r="P1334" t="str">
            <v/>
          </cell>
          <cell r="Q1334" t="str">
            <v>CALDAS</v>
          </cell>
        </row>
        <row r="1335">
          <cell r="A1335">
            <v>129838</v>
          </cell>
          <cell r="B1335">
            <v>5129</v>
          </cell>
          <cell r="C1335" t="str">
            <v>CALDAS</v>
          </cell>
          <cell r="D1335">
            <v>12</v>
          </cell>
          <cell r="E1335" t="str">
            <v>SUR</v>
          </cell>
          <cell r="F1335">
            <v>2912901</v>
          </cell>
          <cell r="G1335" t="str">
            <v>CALDAS</v>
          </cell>
          <cell r="H1335">
            <v>62</v>
          </cell>
          <cell r="I1335" t="str">
            <v>GANACORRESPONSAL</v>
          </cell>
          <cell r="J1335" t="str">
            <v>VARIEDADES ALZAMOR</v>
          </cell>
          <cell r="K1335" t="str">
            <v>Tienda a Tienda</v>
          </cell>
          <cell r="L1335" t="str">
            <v>312021129838</v>
          </cell>
          <cell r="M1335" t="str">
            <v>JC</v>
          </cell>
          <cell r="N1335" t="str">
            <v>JC</v>
          </cell>
          <cell r="O1335" t="str">
            <v>CARRERA 48 C  # 100 B SUR 23</v>
          </cell>
          <cell r="P1335" t="str">
            <v/>
          </cell>
          <cell r="Q1335" t="str">
            <v>LA ESTRELLA</v>
          </cell>
        </row>
        <row r="1336">
          <cell r="A1336">
            <v>138155</v>
          </cell>
          <cell r="B1336">
            <v>5129</v>
          </cell>
          <cell r="C1336" t="str">
            <v>CALDAS</v>
          </cell>
          <cell r="D1336">
            <v>12</v>
          </cell>
          <cell r="E1336" t="str">
            <v>SUR</v>
          </cell>
          <cell r="F1336">
            <v>2912901</v>
          </cell>
          <cell r="G1336" t="str">
            <v>CALDAS</v>
          </cell>
          <cell r="H1336">
            <v>62</v>
          </cell>
          <cell r="I1336" t="str">
            <v>GANACORRESPONSAL</v>
          </cell>
          <cell r="J1336" t="str">
            <v>VARIEDADES CLARA</v>
          </cell>
          <cell r="K1336" t="str">
            <v>Tienda a Tienda</v>
          </cell>
          <cell r="L1336" t="str">
            <v>312021138155</v>
          </cell>
          <cell r="M1336" t="str">
            <v>JC</v>
          </cell>
          <cell r="N1336" t="str">
            <v>JC</v>
          </cell>
          <cell r="O1336" t="str">
            <v>CL 100 SUR 52 129</v>
          </cell>
          <cell r="P1336" t="str">
            <v/>
          </cell>
          <cell r="Q1336" t="str">
            <v>LA ESTRELLA</v>
          </cell>
        </row>
        <row r="1337">
          <cell r="A1337">
            <v>141672</v>
          </cell>
          <cell r="B1337">
            <v>5129</v>
          </cell>
          <cell r="C1337" t="str">
            <v>CALDAS</v>
          </cell>
          <cell r="D1337">
            <v>12</v>
          </cell>
          <cell r="E1337" t="str">
            <v>SUR</v>
          </cell>
          <cell r="F1337">
            <v>2912901</v>
          </cell>
          <cell r="G1337" t="str">
            <v>CALDAS</v>
          </cell>
          <cell r="H1337">
            <v>62</v>
          </cell>
          <cell r="I1337" t="str">
            <v>GANACORRESPONSAL</v>
          </cell>
          <cell r="J1337" t="str">
            <v>VARIEDADES DANY</v>
          </cell>
          <cell r="K1337" t="str">
            <v>Tienda a Tienda</v>
          </cell>
          <cell r="L1337" t="str">
            <v>312021141672</v>
          </cell>
          <cell r="M1337" t="str">
            <v>JC</v>
          </cell>
          <cell r="N1337" t="str">
            <v>JC</v>
          </cell>
          <cell r="O1337" t="str">
            <v>VEREDA LASALADA</v>
          </cell>
          <cell r="P1337" t="str">
            <v/>
          </cell>
          <cell r="Q1337" t="str">
            <v>CALDAS</v>
          </cell>
        </row>
        <row r="1338">
          <cell r="A1338">
            <v>143389</v>
          </cell>
          <cell r="B1338">
            <v>5129</v>
          </cell>
          <cell r="C1338" t="str">
            <v>CALDAS</v>
          </cell>
          <cell r="D1338">
            <v>12</v>
          </cell>
          <cell r="E1338" t="str">
            <v>SUR</v>
          </cell>
          <cell r="F1338">
            <v>2912901</v>
          </cell>
          <cell r="G1338" t="str">
            <v>CALDAS</v>
          </cell>
          <cell r="H1338">
            <v>62</v>
          </cell>
          <cell r="I1338" t="str">
            <v>GANACORRESPONSAL</v>
          </cell>
          <cell r="J1338" t="str">
            <v>VARIEDADES DOÑA LETICIA</v>
          </cell>
          <cell r="K1338" t="str">
            <v>Tienda a Tienda</v>
          </cell>
          <cell r="L1338" t="str">
            <v/>
          </cell>
          <cell r="M1338" t="str">
            <v>JC</v>
          </cell>
          <cell r="N1338" t="str">
            <v>JC</v>
          </cell>
          <cell r="O1338" t="str">
            <v>CARRERA 49 A  # 100 B B 71</v>
          </cell>
          <cell r="P1338" t="str">
            <v/>
          </cell>
          <cell r="Q1338" t="str">
            <v>LA ESTRELLA</v>
          </cell>
        </row>
        <row r="1339">
          <cell r="A1339">
            <v>145353</v>
          </cell>
          <cell r="B1339">
            <v>5129</v>
          </cell>
          <cell r="C1339" t="str">
            <v>CALDAS</v>
          </cell>
          <cell r="D1339">
            <v>12</v>
          </cell>
          <cell r="E1339" t="str">
            <v>SUR</v>
          </cell>
          <cell r="F1339">
            <v>2912901</v>
          </cell>
          <cell r="G1339" t="str">
            <v>CALDAS</v>
          </cell>
          <cell r="H1339">
            <v>62</v>
          </cell>
          <cell r="I1339" t="str">
            <v>GANACORRESPONSAL</v>
          </cell>
          <cell r="J1339" t="str">
            <v>VARIEDADES JIMARDI</v>
          </cell>
          <cell r="K1339" t="str">
            <v>Tienda a Tienda</v>
          </cell>
          <cell r="L1339" t="str">
            <v/>
          </cell>
          <cell r="M1339" t="str">
            <v>JC</v>
          </cell>
          <cell r="N1339" t="str">
            <v>JC</v>
          </cell>
          <cell r="O1339" t="str">
            <v>CLL 130 SUR 50 - 31</v>
          </cell>
          <cell r="P1339" t="str">
            <v/>
          </cell>
          <cell r="Q1339" t="str">
            <v>CALDAS</v>
          </cell>
        </row>
        <row r="1340">
          <cell r="A1340">
            <v>148237</v>
          </cell>
          <cell r="B1340">
            <v>5129</v>
          </cell>
          <cell r="C1340" t="str">
            <v>CALDAS</v>
          </cell>
          <cell r="D1340">
            <v>12</v>
          </cell>
          <cell r="E1340" t="str">
            <v>SUR</v>
          </cell>
          <cell r="F1340">
            <v>2912901</v>
          </cell>
          <cell r="G1340" t="str">
            <v>CALDAS</v>
          </cell>
          <cell r="H1340">
            <v>62</v>
          </cell>
          <cell r="I1340" t="str">
            <v>GANACORRESPONSAL</v>
          </cell>
          <cell r="J1340" t="str">
            <v>VARIEDADES LA MARIA</v>
          </cell>
          <cell r="K1340" t="str">
            <v>Tienda a Tienda</v>
          </cell>
          <cell r="L1340" t="str">
            <v/>
          </cell>
          <cell r="M1340" t="str">
            <v>JC</v>
          </cell>
          <cell r="N1340" t="str">
            <v>JC</v>
          </cell>
          <cell r="O1340" t="str">
            <v>CARRERA 48 CALLE 143 SUR - 27</v>
          </cell>
          <cell r="P1340" t="str">
            <v/>
          </cell>
          <cell r="Q1340" t="str">
            <v>CALDAS</v>
          </cell>
        </row>
        <row r="1341">
          <cell r="A1341">
            <v>144638</v>
          </cell>
          <cell r="B1341">
            <v>5129</v>
          </cell>
          <cell r="C1341" t="str">
            <v>CALDAS</v>
          </cell>
          <cell r="D1341">
            <v>12</v>
          </cell>
          <cell r="E1341" t="str">
            <v>SUR</v>
          </cell>
          <cell r="F1341">
            <v>2912901</v>
          </cell>
          <cell r="G1341" t="str">
            <v>CALDAS</v>
          </cell>
          <cell r="H1341">
            <v>62</v>
          </cell>
          <cell r="I1341" t="str">
            <v>GANACORRESPONSAL</v>
          </cell>
          <cell r="J1341" t="str">
            <v>VARIEDADES MOTAPETS</v>
          </cell>
          <cell r="K1341" t="str">
            <v>Tienda a Tienda</v>
          </cell>
          <cell r="L1341" t="str">
            <v/>
          </cell>
          <cell r="M1341" t="str">
            <v>JC</v>
          </cell>
          <cell r="N1341" t="str">
            <v>JC</v>
          </cell>
          <cell r="O1341" t="str">
            <v>CALLE 140 SUR 51 104</v>
          </cell>
          <cell r="P1341" t="str">
            <v/>
          </cell>
          <cell r="Q1341" t="str">
            <v>CALDAS</v>
          </cell>
        </row>
        <row r="1342">
          <cell r="A1342">
            <v>140371</v>
          </cell>
          <cell r="B1342">
            <v>5129</v>
          </cell>
          <cell r="C1342" t="str">
            <v>CALDAS</v>
          </cell>
          <cell r="D1342">
            <v>12</v>
          </cell>
          <cell r="E1342" t="str">
            <v>SUR</v>
          </cell>
          <cell r="F1342">
            <v>2912901</v>
          </cell>
          <cell r="G1342" t="str">
            <v>CALDAS</v>
          </cell>
          <cell r="H1342">
            <v>62</v>
          </cell>
          <cell r="I1342" t="str">
            <v>GANACORRESPONSAL</v>
          </cell>
          <cell r="J1342" t="str">
            <v>VARIEDADES PAISA</v>
          </cell>
          <cell r="K1342" t="str">
            <v>Tienda a Tienda</v>
          </cell>
          <cell r="L1342" t="str">
            <v>312021140371</v>
          </cell>
          <cell r="M1342" t="str">
            <v>JC</v>
          </cell>
          <cell r="N1342" t="str">
            <v>JC</v>
          </cell>
          <cell r="O1342" t="str">
            <v>CALLE 143 SUR 49  13</v>
          </cell>
          <cell r="P1342" t="str">
            <v/>
          </cell>
          <cell r="Q1342" t="str">
            <v>CALDAS</v>
          </cell>
        </row>
        <row r="1343">
          <cell r="A1343">
            <v>148264</v>
          </cell>
          <cell r="B1343">
            <v>5129</v>
          </cell>
          <cell r="C1343" t="str">
            <v>CALDAS</v>
          </cell>
          <cell r="D1343">
            <v>12</v>
          </cell>
          <cell r="E1343" t="str">
            <v>SUR</v>
          </cell>
          <cell r="F1343">
            <v>2912901</v>
          </cell>
          <cell r="G1343" t="str">
            <v>CALDAS</v>
          </cell>
          <cell r="H1343">
            <v>62</v>
          </cell>
          <cell r="I1343" t="str">
            <v>GANACORRESPONSAL</v>
          </cell>
          <cell r="J1343" t="str">
            <v>VARIEDADES YES ARTES</v>
          </cell>
          <cell r="K1343" t="str">
            <v>Tienda a Tienda</v>
          </cell>
          <cell r="L1343" t="str">
            <v/>
          </cell>
          <cell r="M1343" t="str">
            <v>JC</v>
          </cell>
          <cell r="N1343" t="str">
            <v>JC</v>
          </cell>
          <cell r="O1343" t="str">
            <v>CALLE 94 SUR  # 50 -51</v>
          </cell>
          <cell r="P1343" t="str">
            <v/>
          </cell>
          <cell r="Q1343" t="str">
            <v>LA ESTRELLA</v>
          </cell>
        </row>
        <row r="1344">
          <cell r="A1344">
            <v>142197</v>
          </cell>
          <cell r="B1344">
            <v>5129</v>
          </cell>
          <cell r="C1344" t="str">
            <v>CALDAS</v>
          </cell>
          <cell r="D1344">
            <v>12</v>
          </cell>
          <cell r="E1344" t="str">
            <v>SUR</v>
          </cell>
          <cell r="F1344">
            <v>2912901</v>
          </cell>
          <cell r="G1344" t="str">
            <v>CALDAS</v>
          </cell>
          <cell r="H1344">
            <v>62</v>
          </cell>
          <cell r="I1344" t="str">
            <v>GANACORRESPONSAL</v>
          </cell>
          <cell r="J1344" t="str">
            <v>VARIEDADES ZAFIROMIX</v>
          </cell>
          <cell r="K1344" t="str">
            <v>Tienda a Tienda</v>
          </cell>
          <cell r="L1344" t="str">
            <v>312021142197</v>
          </cell>
          <cell r="M1344" t="str">
            <v>JC</v>
          </cell>
          <cell r="N1344" t="str">
            <v>JC</v>
          </cell>
          <cell r="O1344" t="str">
            <v>CARRERA 50 # 130 SUR  - 15</v>
          </cell>
          <cell r="P1344" t="str">
            <v/>
          </cell>
          <cell r="Q1344" t="str">
            <v>CALDAS</v>
          </cell>
        </row>
        <row r="1345">
          <cell r="A1345">
            <v>113983</v>
          </cell>
          <cell r="B1345">
            <v>5129</v>
          </cell>
          <cell r="C1345" t="str">
            <v>CALDAS</v>
          </cell>
          <cell r="D1345">
            <v>12</v>
          </cell>
          <cell r="E1345" t="str">
            <v>SUR</v>
          </cell>
          <cell r="F1345">
            <v>2912901</v>
          </cell>
          <cell r="G1345" t="str">
            <v>CALDAS</v>
          </cell>
          <cell r="H1345">
            <v>62</v>
          </cell>
          <cell r="I1345" t="str">
            <v>GANACORRESPONSAL</v>
          </cell>
          <cell r="J1345" t="str">
            <v xml:space="preserve">WEB COMUNICACIONES </v>
          </cell>
          <cell r="K1345" t="str">
            <v>Tienda a Tienda</v>
          </cell>
          <cell r="L1345" t="str">
            <v>312021113983</v>
          </cell>
          <cell r="M1345" t="str">
            <v>JC</v>
          </cell>
          <cell r="N1345" t="str">
            <v>JC</v>
          </cell>
          <cell r="O1345" t="str">
            <v>CL 134 SUR 46 A 15</v>
          </cell>
          <cell r="P1345" t="str">
            <v/>
          </cell>
          <cell r="Q1345" t="str">
            <v>CALDAS</v>
          </cell>
        </row>
        <row r="1346">
          <cell r="A1346">
            <v>3012901</v>
          </cell>
          <cell r="B1346">
            <v>5129</v>
          </cell>
          <cell r="C1346" t="str">
            <v>CALDAS</v>
          </cell>
          <cell r="D1346">
            <v>12</v>
          </cell>
          <cell r="E1346" t="str">
            <v>SUR</v>
          </cell>
          <cell r="F1346">
            <v>2912901</v>
          </cell>
          <cell r="G1346" t="str">
            <v>CALDAS</v>
          </cell>
          <cell r="H1346">
            <v>64</v>
          </cell>
          <cell r="I1346" t="str">
            <v>GANASERVICIOS</v>
          </cell>
          <cell r="J1346" t="str">
            <v>CALDAS OPER CAJA</v>
          </cell>
          <cell r="K1346" t="str">
            <v>Punto Fijo</v>
          </cell>
          <cell r="L1346" t="str">
            <v/>
          </cell>
          <cell r="M1346" t="str">
            <v/>
          </cell>
          <cell r="N1346" t="str">
            <v/>
          </cell>
          <cell r="O1346" t="str">
            <v>CR 50 130 SUR 38</v>
          </cell>
          <cell r="P1346" t="str">
            <v/>
          </cell>
          <cell r="Q1346" t="str">
            <v>CALDAS</v>
          </cell>
        </row>
        <row r="1347">
          <cell r="A1347">
            <v>104992</v>
          </cell>
          <cell r="B1347">
            <v>5129</v>
          </cell>
          <cell r="C1347" t="str">
            <v>CALDAS</v>
          </cell>
          <cell r="D1347">
            <v>12</v>
          </cell>
          <cell r="E1347" t="str">
            <v>SUR</v>
          </cell>
          <cell r="F1347">
            <v>2912901</v>
          </cell>
          <cell r="G1347" t="str">
            <v>CALDAS</v>
          </cell>
          <cell r="H1347">
            <v>60</v>
          </cell>
          <cell r="I1347" t="str">
            <v>PUNTO FIJO</v>
          </cell>
          <cell r="J1347" t="str">
            <v>BOMBA REY</v>
          </cell>
          <cell r="K1347" t="str">
            <v>Punto Fijo</v>
          </cell>
          <cell r="L1347" t="str">
            <v>312021104992</v>
          </cell>
          <cell r="M1347" t="str">
            <v>06:00 22:00</v>
          </cell>
          <cell r="N1347" t="str">
            <v>11:00 19:00</v>
          </cell>
          <cell r="O1347" t="str">
            <v>CR 50 122 SUR 54</v>
          </cell>
          <cell r="P1347" t="str">
            <v/>
          </cell>
          <cell r="Q1347" t="str">
            <v>CALDAS</v>
          </cell>
        </row>
        <row r="1348">
          <cell r="A1348">
            <v>105011</v>
          </cell>
          <cell r="B1348">
            <v>5129</v>
          </cell>
          <cell r="C1348" t="str">
            <v>CALDAS</v>
          </cell>
          <cell r="D1348">
            <v>12</v>
          </cell>
          <cell r="E1348" t="str">
            <v>SUR</v>
          </cell>
          <cell r="F1348">
            <v>2912901</v>
          </cell>
          <cell r="G1348" t="str">
            <v>CALDAS</v>
          </cell>
          <cell r="H1348">
            <v>60</v>
          </cell>
          <cell r="I1348" t="str">
            <v>PUNTO FIJO</v>
          </cell>
          <cell r="J1348" t="str">
            <v>CAFETERIA RANGEL LA VARIANTE</v>
          </cell>
          <cell r="K1348" t="str">
            <v>Punto Fijo</v>
          </cell>
          <cell r="L1348" t="str">
            <v>312021105011</v>
          </cell>
          <cell r="M1348" t="str">
            <v>06:00 22:00</v>
          </cell>
          <cell r="N1348" t="str">
            <v>10:00 18:00</v>
          </cell>
          <cell r="O1348" t="str">
            <v>CR 45 128 SUR 04</v>
          </cell>
          <cell r="P1348" t="str">
            <v/>
          </cell>
          <cell r="Q1348" t="str">
            <v>CALDAS</v>
          </cell>
        </row>
        <row r="1349">
          <cell r="A1349">
            <v>123436</v>
          </cell>
          <cell r="B1349">
            <v>5129</v>
          </cell>
          <cell r="C1349" t="str">
            <v>CALDAS</v>
          </cell>
          <cell r="D1349">
            <v>12</v>
          </cell>
          <cell r="E1349" t="str">
            <v>SUR</v>
          </cell>
          <cell r="F1349">
            <v>2912901</v>
          </cell>
          <cell r="G1349" t="str">
            <v>CALDAS</v>
          </cell>
          <cell r="H1349">
            <v>60</v>
          </cell>
          <cell r="I1349" t="str">
            <v>PUNTO FIJO</v>
          </cell>
          <cell r="J1349" t="str">
            <v>CAPRI PAN</v>
          </cell>
          <cell r="K1349" t="str">
            <v>Punto Fijo</v>
          </cell>
          <cell r="L1349" t="str">
            <v>312021123436</v>
          </cell>
          <cell r="M1349" t="str">
            <v>06:00 22:00</v>
          </cell>
          <cell r="N1349" t="str">
            <v>No Abre</v>
          </cell>
          <cell r="O1349" t="str">
            <v>CR 54 128 SUR 15</v>
          </cell>
          <cell r="P1349" t="str">
            <v/>
          </cell>
          <cell r="Q1349" t="str">
            <v>CALDAS</v>
          </cell>
        </row>
        <row r="1350">
          <cell r="A1350">
            <v>105002</v>
          </cell>
          <cell r="B1350">
            <v>5129</v>
          </cell>
          <cell r="C1350" t="str">
            <v>CALDAS</v>
          </cell>
          <cell r="D1350">
            <v>12</v>
          </cell>
          <cell r="E1350" t="str">
            <v>SUR</v>
          </cell>
          <cell r="F1350">
            <v>2912901</v>
          </cell>
          <cell r="G1350" t="str">
            <v>CALDAS</v>
          </cell>
          <cell r="H1350">
            <v>60</v>
          </cell>
          <cell r="I1350" t="str">
            <v>PUNTO FIJO</v>
          </cell>
          <cell r="J1350" t="str">
            <v>CHANCE CALDAS</v>
          </cell>
          <cell r="K1350" t="str">
            <v>Punto Fijo</v>
          </cell>
          <cell r="L1350" t="str">
            <v>312021105002</v>
          </cell>
          <cell r="M1350" t="str">
            <v>06:00 22:00</v>
          </cell>
          <cell r="N1350" t="str">
            <v>11:45 19:45</v>
          </cell>
          <cell r="O1350" t="str">
            <v>CL 129 SUR 50 20</v>
          </cell>
          <cell r="P1350" t="str">
            <v/>
          </cell>
          <cell r="Q1350" t="str">
            <v>CALDAS</v>
          </cell>
        </row>
        <row r="1351">
          <cell r="A1351">
            <v>147080</v>
          </cell>
          <cell r="B1351">
            <v>5129</v>
          </cell>
          <cell r="C1351" t="str">
            <v>CALDAS</v>
          </cell>
          <cell r="D1351">
            <v>12</v>
          </cell>
          <cell r="E1351" t="str">
            <v>SUR</v>
          </cell>
          <cell r="F1351">
            <v>2912901</v>
          </cell>
          <cell r="G1351" t="str">
            <v>CALDAS</v>
          </cell>
          <cell r="H1351">
            <v>60</v>
          </cell>
          <cell r="I1351" t="str">
            <v>PUNTO FIJO</v>
          </cell>
          <cell r="J1351" t="str">
            <v>ECHAVARRIA N°2</v>
          </cell>
          <cell r="K1351" t="str">
            <v>Punto Fijo</v>
          </cell>
          <cell r="L1351" t="str">
            <v/>
          </cell>
          <cell r="M1351" t="str">
            <v/>
          </cell>
          <cell r="N1351" t="str">
            <v/>
          </cell>
          <cell r="O1351" t="str">
            <v>CALLE 132sur # 49 59 (int 101)</v>
          </cell>
          <cell r="P1351" t="str">
            <v/>
          </cell>
          <cell r="Q1351" t="str">
            <v>CALDAS</v>
          </cell>
        </row>
        <row r="1352">
          <cell r="A1352">
            <v>113143</v>
          </cell>
          <cell r="B1352">
            <v>5129</v>
          </cell>
          <cell r="C1352" t="str">
            <v>CALDAS</v>
          </cell>
          <cell r="D1352">
            <v>12</v>
          </cell>
          <cell r="E1352" t="str">
            <v>SUR</v>
          </cell>
          <cell r="F1352">
            <v>2912901</v>
          </cell>
          <cell r="G1352" t="str">
            <v>CALDAS</v>
          </cell>
          <cell r="H1352">
            <v>60</v>
          </cell>
          <cell r="I1352" t="str">
            <v>PUNTO FIJO</v>
          </cell>
          <cell r="J1352" t="str">
            <v>EL DINAMO</v>
          </cell>
          <cell r="K1352" t="str">
            <v>Punto Fijo</v>
          </cell>
          <cell r="L1352" t="str">
            <v>312021113143</v>
          </cell>
          <cell r="M1352" t="str">
            <v>06:00 22:00</v>
          </cell>
          <cell r="N1352" t="str">
            <v>No Abre</v>
          </cell>
          <cell r="O1352" t="str">
            <v>CL 124 SUR 50 01</v>
          </cell>
          <cell r="P1352" t="str">
            <v/>
          </cell>
          <cell r="Q1352" t="str">
            <v>CALDAS</v>
          </cell>
        </row>
        <row r="1353">
          <cell r="A1353">
            <v>119840</v>
          </cell>
          <cell r="B1353">
            <v>5129</v>
          </cell>
          <cell r="C1353" t="str">
            <v>CALDAS</v>
          </cell>
          <cell r="D1353">
            <v>12</v>
          </cell>
          <cell r="E1353" t="str">
            <v>SUR</v>
          </cell>
          <cell r="F1353">
            <v>2912901</v>
          </cell>
          <cell r="G1353" t="str">
            <v>CALDAS</v>
          </cell>
          <cell r="H1353">
            <v>60</v>
          </cell>
          <cell r="I1353" t="str">
            <v>PUNTO FIJO</v>
          </cell>
          <cell r="J1353" t="str">
            <v>FERRETERIA MANDALAY</v>
          </cell>
          <cell r="K1353" t="str">
            <v>Punto Fijo</v>
          </cell>
          <cell r="L1353" t="str">
            <v>312021119840</v>
          </cell>
          <cell r="M1353" t="str">
            <v>06:00 22:00</v>
          </cell>
          <cell r="N1353" t="str">
            <v>11:00 19:00</v>
          </cell>
          <cell r="O1353" t="str">
            <v>CR 50 138 SUR 205</v>
          </cell>
          <cell r="P1353" t="str">
            <v/>
          </cell>
          <cell r="Q1353" t="str">
            <v>CALDAS</v>
          </cell>
        </row>
        <row r="1354">
          <cell r="A1354">
            <v>104970</v>
          </cell>
          <cell r="B1354">
            <v>5129</v>
          </cell>
          <cell r="C1354" t="str">
            <v>CALDAS</v>
          </cell>
          <cell r="D1354">
            <v>12</v>
          </cell>
          <cell r="E1354" t="str">
            <v>SUR</v>
          </cell>
          <cell r="F1354">
            <v>2912901</v>
          </cell>
          <cell r="G1354" t="str">
            <v>CALDAS</v>
          </cell>
          <cell r="H1354">
            <v>60</v>
          </cell>
          <cell r="I1354" t="str">
            <v>PUNTO FIJO</v>
          </cell>
          <cell r="J1354" t="str">
            <v>GANA SERVICIOS CALDAS</v>
          </cell>
          <cell r="K1354" t="str">
            <v>Punto Fijo</v>
          </cell>
          <cell r="L1354" t="str">
            <v>312021104970</v>
          </cell>
          <cell r="M1354" t="str">
            <v>06:00 22:00</v>
          </cell>
          <cell r="N1354" t="str">
            <v>07:45 19:45</v>
          </cell>
          <cell r="O1354" t="str">
            <v>CR  50 130 SUR 38</v>
          </cell>
          <cell r="P1354" t="str">
            <v/>
          </cell>
          <cell r="Q1354" t="str">
            <v>CALDAS</v>
          </cell>
        </row>
        <row r="1355">
          <cell r="A1355">
            <v>148028</v>
          </cell>
          <cell r="B1355">
            <v>5129</v>
          </cell>
          <cell r="C1355" t="str">
            <v>CALDAS</v>
          </cell>
          <cell r="D1355">
            <v>12</v>
          </cell>
          <cell r="E1355" t="str">
            <v>SUR</v>
          </cell>
          <cell r="F1355">
            <v>2912901</v>
          </cell>
          <cell r="G1355" t="str">
            <v>CALDAS</v>
          </cell>
          <cell r="H1355">
            <v>60</v>
          </cell>
          <cell r="I1355" t="str">
            <v>PUNTO FIJO</v>
          </cell>
          <cell r="J1355" t="str">
            <v>HOSPITAL N°1</v>
          </cell>
          <cell r="K1355" t="str">
            <v>Punto Fijo</v>
          </cell>
          <cell r="L1355" t="str">
            <v/>
          </cell>
          <cell r="M1355" t="str">
            <v/>
          </cell>
          <cell r="N1355" t="str">
            <v/>
          </cell>
          <cell r="O1355" t="str">
            <v>CALLE 135 SUR #48 64 ED.CALIZA APARYTAMENTOS PH</v>
          </cell>
          <cell r="P1355" t="str">
            <v/>
          </cell>
          <cell r="Q1355" t="str">
            <v>CALDAS</v>
          </cell>
        </row>
        <row r="1356">
          <cell r="A1356">
            <v>104994</v>
          </cell>
          <cell r="B1356">
            <v>5129</v>
          </cell>
          <cell r="C1356" t="str">
            <v>CALDAS</v>
          </cell>
          <cell r="D1356">
            <v>12</v>
          </cell>
          <cell r="E1356" t="str">
            <v>SUR</v>
          </cell>
          <cell r="F1356">
            <v>2912901</v>
          </cell>
          <cell r="G1356" t="str">
            <v>CALDAS</v>
          </cell>
          <cell r="H1356">
            <v>60</v>
          </cell>
          <cell r="I1356" t="str">
            <v>PUNTO FIJO</v>
          </cell>
          <cell r="J1356" t="str">
            <v>LA 49</v>
          </cell>
          <cell r="K1356" t="str">
            <v>Punto Fijo</v>
          </cell>
          <cell r="L1356" t="str">
            <v>312021104994</v>
          </cell>
          <cell r="M1356" t="str">
            <v>06:00 22:00</v>
          </cell>
          <cell r="N1356" t="str">
            <v>11:00 19:00</v>
          </cell>
          <cell r="O1356" t="str">
            <v>CR 49 134 SUR 09</v>
          </cell>
          <cell r="P1356" t="str">
            <v/>
          </cell>
          <cell r="Q1356" t="str">
            <v>CALDAS</v>
          </cell>
        </row>
        <row r="1357">
          <cell r="A1357">
            <v>105000</v>
          </cell>
          <cell r="B1357">
            <v>5129</v>
          </cell>
          <cell r="C1357" t="str">
            <v>CALDAS</v>
          </cell>
          <cell r="D1357">
            <v>12</v>
          </cell>
          <cell r="E1357" t="str">
            <v>SUR</v>
          </cell>
          <cell r="F1357">
            <v>2912901</v>
          </cell>
          <cell r="G1357" t="str">
            <v>CALDAS</v>
          </cell>
          <cell r="H1357">
            <v>60</v>
          </cell>
          <cell r="I1357" t="str">
            <v>PUNTO FIJO</v>
          </cell>
          <cell r="J1357" t="str">
            <v>LA LOCERIA</v>
          </cell>
          <cell r="K1357" t="str">
            <v>Punto Fijo</v>
          </cell>
          <cell r="L1357" t="str">
            <v>312021105000</v>
          </cell>
          <cell r="M1357" t="str">
            <v>06:00 22:00</v>
          </cell>
          <cell r="N1357" t="str">
            <v>11:45 19:45</v>
          </cell>
          <cell r="O1357" t="str">
            <v>CR 53 130 SUR 05</v>
          </cell>
          <cell r="P1357" t="str">
            <v/>
          </cell>
          <cell r="Q1357" t="str">
            <v>CALDAS</v>
          </cell>
        </row>
        <row r="1358">
          <cell r="A1358">
            <v>127500</v>
          </cell>
          <cell r="B1358">
            <v>5129</v>
          </cell>
          <cell r="C1358" t="str">
            <v>CALDAS</v>
          </cell>
          <cell r="D1358">
            <v>12</v>
          </cell>
          <cell r="E1358" t="str">
            <v>SUR</v>
          </cell>
          <cell r="F1358">
            <v>2912901</v>
          </cell>
          <cell r="G1358" t="str">
            <v>CALDAS</v>
          </cell>
          <cell r="H1358">
            <v>60</v>
          </cell>
          <cell r="I1358" t="str">
            <v>PUNTO FIJO</v>
          </cell>
          <cell r="J1358" t="str">
            <v>LA PLAYITA</v>
          </cell>
          <cell r="K1358" t="str">
            <v>Punto Fijo</v>
          </cell>
          <cell r="L1358" t="str">
            <v>312021127500</v>
          </cell>
          <cell r="M1358" t="str">
            <v>06:00 22:00</v>
          </cell>
          <cell r="N1358" t="str">
            <v>No Abre</v>
          </cell>
          <cell r="O1358" t="str">
            <v>CL 100 SUR 49 B 13</v>
          </cell>
          <cell r="P1358" t="str">
            <v/>
          </cell>
          <cell r="Q1358" t="str">
            <v>LA ESTRELLA</v>
          </cell>
        </row>
        <row r="1359">
          <cell r="A1359">
            <v>144902</v>
          </cell>
          <cell r="B1359">
            <v>5129</v>
          </cell>
          <cell r="C1359" t="str">
            <v>CALDAS</v>
          </cell>
          <cell r="D1359">
            <v>12</v>
          </cell>
          <cell r="E1359" t="str">
            <v>SUR</v>
          </cell>
          <cell r="F1359">
            <v>2912901</v>
          </cell>
          <cell r="G1359" t="str">
            <v>CALDAS</v>
          </cell>
          <cell r="H1359">
            <v>60</v>
          </cell>
          <cell r="I1359" t="str">
            <v>PUNTO FIJO</v>
          </cell>
          <cell r="J1359" t="str">
            <v>LA TABLAZA REY</v>
          </cell>
          <cell r="K1359" t="str">
            <v>Fracción de local</v>
          </cell>
          <cell r="L1359" t="str">
            <v/>
          </cell>
          <cell r="M1359" t="str">
            <v/>
          </cell>
          <cell r="N1359" t="str">
            <v/>
          </cell>
          <cell r="O1359" t="str">
            <v>Calle 100 B sur # 50 - 45</v>
          </cell>
          <cell r="P1359" t="str">
            <v/>
          </cell>
          <cell r="Q1359" t="str">
            <v>LA ESTRELLA</v>
          </cell>
        </row>
        <row r="1360">
          <cell r="A1360">
            <v>148240</v>
          </cell>
          <cell r="B1360">
            <v>5129</v>
          </cell>
          <cell r="C1360" t="str">
            <v>CALDAS</v>
          </cell>
          <cell r="D1360">
            <v>12</v>
          </cell>
          <cell r="E1360" t="str">
            <v>SUR</v>
          </cell>
          <cell r="F1360">
            <v>2912901</v>
          </cell>
          <cell r="G1360" t="str">
            <v>CALDAS</v>
          </cell>
          <cell r="H1360">
            <v>60</v>
          </cell>
          <cell r="I1360" t="str">
            <v>PUNTO FIJO</v>
          </cell>
          <cell r="J1360" t="str">
            <v>NUEVO TABLAZA</v>
          </cell>
          <cell r="K1360" t="str">
            <v>Punto Fijo</v>
          </cell>
          <cell r="L1360" t="str">
            <v/>
          </cell>
          <cell r="M1360" t="str">
            <v/>
          </cell>
          <cell r="N1360" t="str">
            <v/>
          </cell>
          <cell r="O1360" t="str">
            <v>CR 50 99 S 268</v>
          </cell>
          <cell r="P1360" t="str">
            <v/>
          </cell>
          <cell r="Q1360" t="str">
            <v>CALDAS</v>
          </cell>
        </row>
        <row r="1361">
          <cell r="A1361">
            <v>105007</v>
          </cell>
          <cell r="B1361">
            <v>5129</v>
          </cell>
          <cell r="C1361" t="str">
            <v>CALDAS</v>
          </cell>
          <cell r="D1361">
            <v>12</v>
          </cell>
          <cell r="E1361" t="str">
            <v>SUR</v>
          </cell>
          <cell r="F1361">
            <v>2912901</v>
          </cell>
          <cell r="G1361" t="str">
            <v>CALDAS</v>
          </cell>
          <cell r="H1361">
            <v>60</v>
          </cell>
          <cell r="I1361" t="str">
            <v>PUNTO FIJO</v>
          </cell>
          <cell r="J1361" t="str">
            <v>PITUFOS</v>
          </cell>
          <cell r="K1361" t="str">
            <v>Punto Fijo</v>
          </cell>
          <cell r="L1361" t="str">
            <v>312021105007</v>
          </cell>
          <cell r="M1361" t="str">
            <v>06:00 22:00</v>
          </cell>
          <cell r="N1361" t="str">
            <v>11:00 19:00</v>
          </cell>
          <cell r="O1361" t="str">
            <v>CR 50 132 SUR 80</v>
          </cell>
          <cell r="P1361" t="str">
            <v/>
          </cell>
          <cell r="Q1361" t="str">
            <v>CALDAS</v>
          </cell>
        </row>
        <row r="1362">
          <cell r="A1362">
            <v>110480</v>
          </cell>
          <cell r="B1362">
            <v>5129</v>
          </cell>
          <cell r="C1362" t="str">
            <v>CALDAS</v>
          </cell>
          <cell r="D1362">
            <v>12</v>
          </cell>
          <cell r="E1362" t="str">
            <v>SUR</v>
          </cell>
          <cell r="F1362">
            <v>2912901</v>
          </cell>
          <cell r="G1362" t="str">
            <v>CALDAS</v>
          </cell>
          <cell r="H1362">
            <v>60</v>
          </cell>
          <cell r="I1362" t="str">
            <v>PUNTO FIJO</v>
          </cell>
          <cell r="J1362" t="str">
            <v>SURTIVENTAS</v>
          </cell>
          <cell r="K1362" t="str">
            <v>Punto Fijo</v>
          </cell>
          <cell r="L1362" t="str">
            <v>312021110480</v>
          </cell>
          <cell r="M1362" t="str">
            <v>05:00 21:00</v>
          </cell>
          <cell r="N1362" t="str">
            <v>No Abre</v>
          </cell>
          <cell r="O1362" t="str">
            <v>CL 128 SUR 48 A 02</v>
          </cell>
          <cell r="P1362" t="str">
            <v/>
          </cell>
          <cell r="Q1362" t="str">
            <v>CALDAS</v>
          </cell>
        </row>
        <row r="1363">
          <cell r="A1363">
            <v>105010</v>
          </cell>
          <cell r="B1363">
            <v>5129</v>
          </cell>
          <cell r="C1363" t="str">
            <v>CALDAS</v>
          </cell>
          <cell r="D1363">
            <v>12</v>
          </cell>
          <cell r="E1363" t="str">
            <v>SUR</v>
          </cell>
          <cell r="F1363">
            <v>2912901</v>
          </cell>
          <cell r="G1363" t="str">
            <v>CALDAS</v>
          </cell>
          <cell r="H1363">
            <v>60</v>
          </cell>
          <cell r="I1363" t="str">
            <v>PUNTO FIJO</v>
          </cell>
          <cell r="J1363" t="str">
            <v>VERLUCY</v>
          </cell>
          <cell r="K1363" t="str">
            <v>Punto Fijo</v>
          </cell>
          <cell r="L1363" t="str">
            <v>312021105010</v>
          </cell>
          <cell r="M1363" t="str">
            <v>06:00 22:00</v>
          </cell>
          <cell r="N1363" t="str">
            <v>11:00 19:00</v>
          </cell>
          <cell r="O1363" t="str">
            <v>CR 49 138 SUR 52</v>
          </cell>
          <cell r="P1363" t="str">
            <v/>
          </cell>
          <cell r="Q1363" t="str">
            <v>CALDAS</v>
          </cell>
        </row>
        <row r="1364">
          <cell r="A1364">
            <v>105005</v>
          </cell>
          <cell r="B1364">
            <v>5129</v>
          </cell>
          <cell r="C1364" t="str">
            <v>CALDAS</v>
          </cell>
          <cell r="D1364">
            <v>12</v>
          </cell>
          <cell r="E1364" t="str">
            <v>SUR</v>
          </cell>
          <cell r="F1364">
            <v>2912901</v>
          </cell>
          <cell r="G1364" t="str">
            <v>CALDAS</v>
          </cell>
          <cell r="H1364">
            <v>60</v>
          </cell>
          <cell r="I1364" t="str">
            <v>PUNTO FIJO</v>
          </cell>
          <cell r="J1364" t="str">
            <v>VITRINA QAP</v>
          </cell>
          <cell r="K1364" t="str">
            <v>Punto Fijo</v>
          </cell>
          <cell r="L1364" t="str">
            <v>312021105005</v>
          </cell>
          <cell r="M1364" t="str">
            <v>06:00 22:00</v>
          </cell>
          <cell r="N1364" t="str">
            <v>11:45 19:45</v>
          </cell>
          <cell r="O1364" t="str">
            <v>CR  50 128 SUR 32</v>
          </cell>
          <cell r="P1364" t="str">
            <v/>
          </cell>
          <cell r="Q1364" t="str">
            <v>CALDAS</v>
          </cell>
        </row>
        <row r="1365">
          <cell r="A1365">
            <v>105201</v>
          </cell>
          <cell r="B1365">
            <v>5129</v>
          </cell>
          <cell r="C1365" t="str">
            <v>CALDAS</v>
          </cell>
          <cell r="D1365">
            <v>12</v>
          </cell>
          <cell r="E1365" t="str">
            <v>SUR</v>
          </cell>
          <cell r="F1365">
            <v>2912902</v>
          </cell>
          <cell r="G1365" t="str">
            <v>TABLAZA</v>
          </cell>
          <cell r="H1365">
            <v>61</v>
          </cell>
          <cell r="I1365" t="str">
            <v>COLOCADOR INDEPENDIENTE</v>
          </cell>
          <cell r="J1365" t="str">
            <v xml:space="preserve">DROGUERIA   ESTRELLA DEL SUR </v>
          </cell>
          <cell r="K1365" t="str">
            <v>Caseta</v>
          </cell>
          <cell r="L1365" t="str">
            <v>312021105201</v>
          </cell>
          <cell r="M1365" t="str">
            <v>JC</v>
          </cell>
          <cell r="N1365" t="str">
            <v>JC</v>
          </cell>
          <cell r="O1365" t="str">
            <v>CR 51 95 A SUR 148</v>
          </cell>
          <cell r="P1365" t="str">
            <v/>
          </cell>
          <cell r="Q1365" t="str">
            <v>LA ESTRELLA</v>
          </cell>
        </row>
        <row r="1366">
          <cell r="A1366">
            <v>2913401</v>
          </cell>
          <cell r="B1366">
            <v>5134</v>
          </cell>
          <cell r="C1366" t="str">
            <v>CAMPAMENTO</v>
          </cell>
          <cell r="D1366">
            <v>11</v>
          </cell>
          <cell r="E1366" t="str">
            <v>NORTE MUNICIPIOS</v>
          </cell>
          <cell r="F1366">
            <v>2913401</v>
          </cell>
          <cell r="G1366" t="str">
            <v xml:space="preserve">CAMPAMENTO </v>
          </cell>
          <cell r="H1366">
            <v>61</v>
          </cell>
          <cell r="I1366" t="str">
            <v>COLOCADOR INDEPENDIENTE</v>
          </cell>
          <cell r="J1366" t="str">
            <v xml:space="preserve">AMBULANTES CAMPAMENTO </v>
          </cell>
          <cell r="K1366" t="str">
            <v>Ambulante</v>
          </cell>
          <cell r="L1366" t="str">
            <v/>
          </cell>
          <cell r="M1366" t="str">
            <v/>
          </cell>
          <cell r="N1366" t="str">
            <v/>
          </cell>
          <cell r="O1366" t="str">
            <v>CARRERA 10 10 04</v>
          </cell>
          <cell r="P1366" t="str">
            <v/>
          </cell>
          <cell r="Q1366" t="str">
            <v>CAMPAMENTO</v>
          </cell>
        </row>
        <row r="1367">
          <cell r="A1367">
            <v>126769</v>
          </cell>
          <cell r="B1367">
            <v>5134</v>
          </cell>
          <cell r="C1367" t="str">
            <v>CAMPAMENTO</v>
          </cell>
          <cell r="D1367">
            <v>11</v>
          </cell>
          <cell r="E1367" t="str">
            <v>NORTE MUNICIPIOS</v>
          </cell>
          <cell r="F1367">
            <v>2913401</v>
          </cell>
          <cell r="G1367" t="str">
            <v xml:space="preserve">CAMPAMENTO </v>
          </cell>
          <cell r="H1367">
            <v>62</v>
          </cell>
          <cell r="I1367" t="str">
            <v>GANACORRESPONSAL</v>
          </cell>
          <cell r="J1367" t="str">
            <v>CAFETERIA COONORTE</v>
          </cell>
          <cell r="K1367" t="str">
            <v>Tienda a Tienda</v>
          </cell>
          <cell r="L1367" t="str">
            <v>312021126769</v>
          </cell>
          <cell r="M1367" t="str">
            <v/>
          </cell>
          <cell r="N1367" t="str">
            <v/>
          </cell>
          <cell r="O1367" t="str">
            <v>CRA 11 9 11</v>
          </cell>
          <cell r="P1367" t="str">
            <v/>
          </cell>
          <cell r="Q1367" t="str">
            <v>CAMPAMENTO</v>
          </cell>
        </row>
        <row r="1368">
          <cell r="A1368">
            <v>3013401</v>
          </cell>
          <cell r="B1368">
            <v>5134</v>
          </cell>
          <cell r="C1368" t="str">
            <v>CAMPAMENTO</v>
          </cell>
          <cell r="D1368">
            <v>11</v>
          </cell>
          <cell r="E1368" t="str">
            <v>NORTE MUNICIPIOS</v>
          </cell>
          <cell r="F1368">
            <v>2913401</v>
          </cell>
          <cell r="G1368" t="str">
            <v xml:space="preserve">CAMPAMENTO </v>
          </cell>
          <cell r="H1368">
            <v>64</v>
          </cell>
          <cell r="I1368" t="str">
            <v>GANASERVICIOS</v>
          </cell>
          <cell r="J1368" t="str">
            <v>CAMPAMENTO  OPER CAJA</v>
          </cell>
          <cell r="K1368" t="str">
            <v>Punto Fijo</v>
          </cell>
          <cell r="L1368" t="str">
            <v>3120213013401</v>
          </cell>
          <cell r="M1368" t="str">
            <v/>
          </cell>
          <cell r="N1368" t="str">
            <v/>
          </cell>
          <cell r="O1368" t="str">
            <v>CARRERA 10 10 04</v>
          </cell>
          <cell r="P1368" t="str">
            <v/>
          </cell>
          <cell r="Q1368" t="str">
            <v>CAMPAMENTO</v>
          </cell>
        </row>
        <row r="1369">
          <cell r="A1369">
            <v>270010517</v>
          </cell>
          <cell r="B1369">
            <v>23090</v>
          </cell>
          <cell r="C1369" t="str">
            <v>CANALETE</v>
          </cell>
          <cell r="D1369">
            <v>1</v>
          </cell>
          <cell r="E1369" t="str">
            <v>CENTRO</v>
          </cell>
          <cell r="F1369">
            <v>270010517</v>
          </cell>
          <cell r="G1369" t="str">
            <v>CANALETE</v>
          </cell>
          <cell r="H1369">
            <v>0</v>
          </cell>
          <cell r="I1369" t="str">
            <v>SIN CLASIFICAR</v>
          </cell>
          <cell r="J1369" t="str">
            <v>CANALETE</v>
          </cell>
          <cell r="K1369" t="str">
            <v>Punto Fijo</v>
          </cell>
          <cell r="L1369" t="str">
            <v/>
          </cell>
          <cell r="M1369" t="str">
            <v/>
          </cell>
          <cell r="N1369" t="str">
            <v/>
          </cell>
          <cell r="O1369" t="str">
            <v>CR 1 B 2 14</v>
          </cell>
          <cell r="P1369" t="str">
            <v/>
          </cell>
          <cell r="Q1369" t="str">
            <v xml:space="preserve">CANALETE </v>
          </cell>
        </row>
        <row r="1370">
          <cell r="A1370">
            <v>270010713</v>
          </cell>
          <cell r="B1370">
            <v>13160</v>
          </cell>
          <cell r="C1370" t="str">
            <v>CANTAGALLO</v>
          </cell>
          <cell r="D1370">
            <v>1</v>
          </cell>
          <cell r="E1370" t="str">
            <v>CENTRO</v>
          </cell>
          <cell r="F1370">
            <v>270010713</v>
          </cell>
          <cell r="G1370" t="str">
            <v>REDMIA CVS CANTAGALLO</v>
          </cell>
          <cell r="H1370">
            <v>0</v>
          </cell>
          <cell r="I1370" t="str">
            <v>SIN CLASIFICAR</v>
          </cell>
          <cell r="J1370" t="str">
            <v>REDMIA CVS CANTAGALLO</v>
          </cell>
          <cell r="K1370" t="str">
            <v>Punto Fijo</v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>CANTAGALLO</v>
          </cell>
        </row>
        <row r="1371">
          <cell r="A1371">
            <v>2600031</v>
          </cell>
          <cell r="B1371">
            <v>5142</v>
          </cell>
          <cell r="C1371" t="str">
            <v>CARACOLI</v>
          </cell>
          <cell r="D1371">
            <v>1</v>
          </cell>
          <cell r="E1371" t="str">
            <v>CENTRO</v>
          </cell>
          <cell r="F1371">
            <v>2600031</v>
          </cell>
          <cell r="G1371" t="str">
            <v>SALA CARACOLI</v>
          </cell>
          <cell r="H1371">
            <v>0</v>
          </cell>
          <cell r="I1371" t="str">
            <v>SIN CLASIFICAR</v>
          </cell>
          <cell r="J1371" t="str">
            <v>CARACOLI</v>
          </cell>
          <cell r="K1371" t="str">
            <v>Punto Fijo</v>
          </cell>
          <cell r="L1371" t="str">
            <v/>
          </cell>
          <cell r="M1371" t="str">
            <v/>
          </cell>
          <cell r="N1371" t="str">
            <v/>
          </cell>
          <cell r="O1371" t="str">
            <v xml:space="preserve">CR 21 20 30	</v>
          </cell>
          <cell r="P1371" t="str">
            <v/>
          </cell>
          <cell r="Q1371" t="str">
            <v>CARACOLI</v>
          </cell>
        </row>
        <row r="1372">
          <cell r="A1372">
            <v>2914201</v>
          </cell>
          <cell r="B1372">
            <v>5142</v>
          </cell>
          <cell r="C1372" t="str">
            <v>CARACOLI</v>
          </cell>
          <cell r="D1372">
            <v>5</v>
          </cell>
          <cell r="E1372" t="str">
            <v>MAGDALENA MEDIO</v>
          </cell>
          <cell r="F1372">
            <v>2914201</v>
          </cell>
          <cell r="G1372" t="str">
            <v>CARACOLÍ</v>
          </cell>
          <cell r="H1372">
            <v>61</v>
          </cell>
          <cell r="I1372" t="str">
            <v>COLOCADOR INDEPENDIENTE</v>
          </cell>
          <cell r="J1372" t="str">
            <v>AMBULANTES CARACOLI</v>
          </cell>
          <cell r="K1372" t="str">
            <v>Ambulante</v>
          </cell>
          <cell r="L1372" t="str">
            <v/>
          </cell>
          <cell r="M1372" t="str">
            <v/>
          </cell>
          <cell r="N1372" t="str">
            <v/>
          </cell>
          <cell r="O1372" t="str">
            <v>CR  21 20 50</v>
          </cell>
          <cell r="P1372" t="str">
            <v/>
          </cell>
          <cell r="Q1372" t="str">
            <v>CARACOLI</v>
          </cell>
        </row>
        <row r="1373">
          <cell r="A1373">
            <v>126295</v>
          </cell>
          <cell r="B1373">
            <v>5142</v>
          </cell>
          <cell r="C1373" t="str">
            <v>CARACOLI</v>
          </cell>
          <cell r="D1373">
            <v>5</v>
          </cell>
          <cell r="E1373" t="str">
            <v>MAGDALENA MEDIO</v>
          </cell>
          <cell r="F1373">
            <v>2914201</v>
          </cell>
          <cell r="G1373" t="str">
            <v>CARACOLÍ</v>
          </cell>
          <cell r="H1373">
            <v>62</v>
          </cell>
          <cell r="I1373" t="str">
            <v>GANACORRESPONSAL</v>
          </cell>
          <cell r="J1373" t="str">
            <v>EMPANADAS DE TACON ALTO</v>
          </cell>
          <cell r="K1373" t="str">
            <v>Tienda a Tienda</v>
          </cell>
          <cell r="L1373" t="str">
            <v>312021126295</v>
          </cell>
          <cell r="M1373" t="str">
            <v/>
          </cell>
          <cell r="N1373" t="str">
            <v/>
          </cell>
          <cell r="O1373" t="str">
            <v>CENTRO</v>
          </cell>
          <cell r="P1373" t="str">
            <v/>
          </cell>
          <cell r="Q1373" t="str">
            <v>CARACOLI</v>
          </cell>
        </row>
        <row r="1374">
          <cell r="A1374">
            <v>137914</v>
          </cell>
          <cell r="B1374">
            <v>5142</v>
          </cell>
          <cell r="C1374" t="str">
            <v>CARACOLI</v>
          </cell>
          <cell r="D1374">
            <v>5</v>
          </cell>
          <cell r="E1374" t="str">
            <v>MAGDALENA MEDIO</v>
          </cell>
          <cell r="F1374">
            <v>2914201</v>
          </cell>
          <cell r="G1374" t="str">
            <v>CARACOLÍ</v>
          </cell>
          <cell r="H1374">
            <v>62</v>
          </cell>
          <cell r="I1374" t="str">
            <v>GANACORRESPONSAL</v>
          </cell>
          <cell r="J1374" t="str">
            <v>FOTOGRAFIA ARTE DIGITAL</v>
          </cell>
          <cell r="K1374" t="str">
            <v>Tienda a Tienda</v>
          </cell>
          <cell r="L1374" t="str">
            <v/>
          </cell>
          <cell r="M1374" t="str">
            <v>JC</v>
          </cell>
          <cell r="N1374" t="str">
            <v>JC</v>
          </cell>
          <cell r="O1374" t="str">
            <v>CL 20 22 10</v>
          </cell>
          <cell r="P1374" t="str">
            <v/>
          </cell>
          <cell r="Q1374" t="str">
            <v>CARACOLI</v>
          </cell>
        </row>
        <row r="1375">
          <cell r="A1375">
            <v>120034</v>
          </cell>
          <cell r="B1375">
            <v>5142</v>
          </cell>
          <cell r="C1375" t="str">
            <v>CARACOLI</v>
          </cell>
          <cell r="D1375">
            <v>5</v>
          </cell>
          <cell r="E1375" t="str">
            <v>MAGDALENA MEDIO</v>
          </cell>
          <cell r="F1375">
            <v>2914201</v>
          </cell>
          <cell r="G1375" t="str">
            <v>CARACOLÍ</v>
          </cell>
          <cell r="H1375">
            <v>62</v>
          </cell>
          <cell r="I1375" t="str">
            <v>GANACORRESPONSAL</v>
          </cell>
          <cell r="J1375" t="str">
            <v>GRANERO DOÑA TERE</v>
          </cell>
          <cell r="K1375" t="str">
            <v>Tienda a Tienda</v>
          </cell>
          <cell r="L1375" t="str">
            <v>312021120034</v>
          </cell>
          <cell r="M1375" t="str">
            <v/>
          </cell>
          <cell r="N1375" t="str">
            <v/>
          </cell>
          <cell r="O1375" t="str">
            <v>CR 23 15 519</v>
          </cell>
          <cell r="P1375" t="str">
            <v/>
          </cell>
          <cell r="Q1375" t="str">
            <v>CARACOLI</v>
          </cell>
        </row>
        <row r="1376">
          <cell r="A1376">
            <v>114251</v>
          </cell>
          <cell r="B1376">
            <v>5142</v>
          </cell>
          <cell r="C1376" t="str">
            <v>CARACOLI</v>
          </cell>
          <cell r="D1376">
            <v>5</v>
          </cell>
          <cell r="E1376" t="str">
            <v>MAGDALENA MEDIO</v>
          </cell>
          <cell r="F1376">
            <v>2914201</v>
          </cell>
          <cell r="G1376" t="str">
            <v>CARACOLÍ</v>
          </cell>
          <cell r="H1376">
            <v>62</v>
          </cell>
          <cell r="I1376" t="str">
            <v>GANACORRESPONSAL</v>
          </cell>
          <cell r="J1376" t="str">
            <v>GRANERO EL BUEN GUSTO</v>
          </cell>
          <cell r="K1376" t="str">
            <v>Tienda a Tienda</v>
          </cell>
          <cell r="L1376" t="str">
            <v>312021114251</v>
          </cell>
          <cell r="M1376" t="str">
            <v>JC</v>
          </cell>
          <cell r="N1376" t="str">
            <v>JC</v>
          </cell>
          <cell r="O1376" t="str">
            <v>CORREGIMIENTO VIRGINIAS</v>
          </cell>
          <cell r="P1376" t="str">
            <v/>
          </cell>
          <cell r="Q1376" t="str">
            <v>CARACOLI</v>
          </cell>
        </row>
        <row r="1377">
          <cell r="A1377">
            <v>142932</v>
          </cell>
          <cell r="B1377">
            <v>5142</v>
          </cell>
          <cell r="C1377" t="str">
            <v>CARACOLI</v>
          </cell>
          <cell r="D1377">
            <v>5</v>
          </cell>
          <cell r="E1377" t="str">
            <v>MAGDALENA MEDIO</v>
          </cell>
          <cell r="F1377">
            <v>2914201</v>
          </cell>
          <cell r="G1377" t="str">
            <v>CARACOLÍ</v>
          </cell>
          <cell r="H1377">
            <v>62</v>
          </cell>
          <cell r="I1377" t="str">
            <v>GANACORRESPONSAL</v>
          </cell>
          <cell r="J1377" t="str">
            <v>TIENDA EL ESQUINAZO</v>
          </cell>
          <cell r="K1377" t="str">
            <v>Tienda a Tienda</v>
          </cell>
          <cell r="L1377" t="str">
            <v/>
          </cell>
          <cell r="M1377" t="str">
            <v>JC</v>
          </cell>
          <cell r="N1377" t="str">
            <v>JC</v>
          </cell>
          <cell r="O1377" t="str">
            <v>BARRIO CARRILERAABAJO</v>
          </cell>
          <cell r="P1377" t="str">
            <v/>
          </cell>
          <cell r="Q1377" t="str">
            <v>CARACOLI</v>
          </cell>
        </row>
        <row r="1378">
          <cell r="A1378">
            <v>118503</v>
          </cell>
          <cell r="B1378">
            <v>5142</v>
          </cell>
          <cell r="C1378" t="str">
            <v>CARACOLI</v>
          </cell>
          <cell r="D1378">
            <v>5</v>
          </cell>
          <cell r="E1378" t="str">
            <v>MAGDALENA MEDIO</v>
          </cell>
          <cell r="F1378">
            <v>2914201</v>
          </cell>
          <cell r="G1378" t="str">
            <v>CARACOLÍ</v>
          </cell>
          <cell r="H1378">
            <v>62</v>
          </cell>
          <cell r="I1378" t="str">
            <v>GANACORRESPONSAL</v>
          </cell>
          <cell r="J1378" t="str">
            <v>TIENDA HELADOS NANCY</v>
          </cell>
          <cell r="K1378" t="str">
            <v>Tienda a Tienda</v>
          </cell>
          <cell r="L1378" t="str">
            <v>312021118503</v>
          </cell>
          <cell r="M1378" t="str">
            <v/>
          </cell>
          <cell r="N1378" t="str">
            <v/>
          </cell>
          <cell r="O1378" t="str">
            <v>CR 21 21 22</v>
          </cell>
          <cell r="P1378" t="str">
            <v/>
          </cell>
          <cell r="Q1378" t="str">
            <v>CARACOLI</v>
          </cell>
        </row>
        <row r="1379">
          <cell r="A1379">
            <v>134859</v>
          </cell>
          <cell r="B1379">
            <v>5142</v>
          </cell>
          <cell r="C1379" t="str">
            <v>CARACOLI</v>
          </cell>
          <cell r="D1379">
            <v>5</v>
          </cell>
          <cell r="E1379" t="str">
            <v>MAGDALENA MEDIO</v>
          </cell>
          <cell r="F1379">
            <v>2914201</v>
          </cell>
          <cell r="G1379" t="str">
            <v>CARACOLÍ</v>
          </cell>
          <cell r="H1379">
            <v>62</v>
          </cell>
          <cell r="I1379" t="str">
            <v>GANACORRESPONSAL</v>
          </cell>
          <cell r="J1379" t="str">
            <v>TIENDA Y BAR LA TAPITA</v>
          </cell>
          <cell r="K1379" t="str">
            <v>Tienda a Tienda</v>
          </cell>
          <cell r="L1379" t="str">
            <v>312021134859</v>
          </cell>
          <cell r="M1379" t="str">
            <v>JC</v>
          </cell>
          <cell r="N1379" t="str">
            <v>JC</v>
          </cell>
          <cell r="O1379" t="str">
            <v>CALLE 12 CARRERA 26 ESQUINA</v>
          </cell>
          <cell r="P1379" t="str">
            <v/>
          </cell>
          <cell r="Q1379" t="str">
            <v>CARACOLI</v>
          </cell>
        </row>
        <row r="1380">
          <cell r="A1380">
            <v>3014201</v>
          </cell>
          <cell r="B1380">
            <v>5142</v>
          </cell>
          <cell r="C1380" t="str">
            <v>CARACOLI</v>
          </cell>
          <cell r="D1380">
            <v>5</v>
          </cell>
          <cell r="E1380" t="str">
            <v>MAGDALENA MEDIO</v>
          </cell>
          <cell r="F1380">
            <v>2914201</v>
          </cell>
          <cell r="G1380" t="str">
            <v>CARACOLÍ</v>
          </cell>
          <cell r="H1380">
            <v>64</v>
          </cell>
          <cell r="I1380" t="str">
            <v>GANASERVICIOS</v>
          </cell>
          <cell r="J1380" t="str">
            <v>CARACOLÍ OPER CAJA</v>
          </cell>
          <cell r="K1380" t="str">
            <v>Punto Fijo</v>
          </cell>
          <cell r="L1380" t="str">
            <v/>
          </cell>
          <cell r="M1380" t="str">
            <v/>
          </cell>
          <cell r="N1380" t="str">
            <v/>
          </cell>
          <cell r="O1380" t="str">
            <v>CR  21 20 50</v>
          </cell>
          <cell r="P1380" t="str">
            <v/>
          </cell>
          <cell r="Q1380" t="str">
            <v>CARACOLI</v>
          </cell>
        </row>
        <row r="1381">
          <cell r="A1381">
            <v>2600028</v>
          </cell>
          <cell r="B1381">
            <v>5145</v>
          </cell>
          <cell r="C1381" t="str">
            <v>CARAMANTA</v>
          </cell>
          <cell r="D1381">
            <v>1</v>
          </cell>
          <cell r="E1381" t="str">
            <v>CENTRO</v>
          </cell>
          <cell r="F1381">
            <v>2600028</v>
          </cell>
          <cell r="G1381" t="str">
            <v>SALA CARAMANTA</v>
          </cell>
          <cell r="H1381">
            <v>0</v>
          </cell>
          <cell r="I1381" t="str">
            <v>SIN CLASIFICAR</v>
          </cell>
          <cell r="J1381" t="str">
            <v>CARAMANTA</v>
          </cell>
          <cell r="K1381" t="str">
            <v>Punto Fijo</v>
          </cell>
          <cell r="L1381" t="str">
            <v/>
          </cell>
          <cell r="M1381" t="str">
            <v/>
          </cell>
          <cell r="N1381" t="str">
            <v/>
          </cell>
          <cell r="O1381" t="str">
            <v xml:space="preserve">CL 20 SANTANDER 9 34	</v>
          </cell>
          <cell r="P1381" t="str">
            <v/>
          </cell>
          <cell r="Q1381" t="str">
            <v>CARAMANTA</v>
          </cell>
        </row>
        <row r="1382">
          <cell r="A1382">
            <v>2914501</v>
          </cell>
          <cell r="B1382">
            <v>5145</v>
          </cell>
          <cell r="C1382" t="str">
            <v>CARAMANTA</v>
          </cell>
          <cell r="D1382">
            <v>6</v>
          </cell>
          <cell r="E1382" t="str">
            <v>SUROESTE</v>
          </cell>
          <cell r="F1382">
            <v>2914501</v>
          </cell>
          <cell r="G1382" t="str">
            <v xml:space="preserve">CARAMANTA </v>
          </cell>
          <cell r="H1382">
            <v>61</v>
          </cell>
          <cell r="I1382" t="str">
            <v>COLOCADOR INDEPENDIENTE</v>
          </cell>
          <cell r="J1382" t="str">
            <v>AMBULANTES CARAMANTA</v>
          </cell>
          <cell r="K1382" t="str">
            <v>Ambulante</v>
          </cell>
          <cell r="L1382" t="str">
            <v/>
          </cell>
          <cell r="M1382" t="str">
            <v/>
          </cell>
          <cell r="N1382" t="str">
            <v/>
          </cell>
          <cell r="O1382" t="str">
            <v>CALLE 20 18 79</v>
          </cell>
          <cell r="P1382" t="str">
            <v/>
          </cell>
          <cell r="Q1382" t="str">
            <v>CARAMANTA</v>
          </cell>
        </row>
        <row r="1383">
          <cell r="A1383">
            <v>121040</v>
          </cell>
          <cell r="B1383">
            <v>5145</v>
          </cell>
          <cell r="C1383" t="str">
            <v>CARAMANTA</v>
          </cell>
          <cell r="D1383">
            <v>6</v>
          </cell>
          <cell r="E1383" t="str">
            <v>SUROESTE</v>
          </cell>
          <cell r="F1383">
            <v>2914501</v>
          </cell>
          <cell r="G1383" t="str">
            <v xml:space="preserve">CARAMANTA </v>
          </cell>
          <cell r="H1383">
            <v>62</v>
          </cell>
          <cell r="I1383" t="str">
            <v>GANACORRESPONSAL</v>
          </cell>
          <cell r="J1383" t="str">
            <v>ALMACEN MERCOSITAS</v>
          </cell>
          <cell r="K1383" t="str">
            <v>Tienda a Tienda</v>
          </cell>
          <cell r="L1383" t="str">
            <v>312021121040</v>
          </cell>
          <cell r="M1383" t="str">
            <v/>
          </cell>
          <cell r="N1383" t="str">
            <v/>
          </cell>
          <cell r="O1383" t="str">
            <v>CR 20 19 30</v>
          </cell>
          <cell r="P1383" t="str">
            <v/>
          </cell>
          <cell r="Q1383" t="str">
            <v>CARAMANTA</v>
          </cell>
        </row>
        <row r="1384">
          <cell r="A1384">
            <v>135431</v>
          </cell>
          <cell r="B1384">
            <v>5145</v>
          </cell>
          <cell r="C1384" t="str">
            <v>CARAMANTA</v>
          </cell>
          <cell r="D1384">
            <v>6</v>
          </cell>
          <cell r="E1384" t="str">
            <v>SUROESTE</v>
          </cell>
          <cell r="F1384">
            <v>2914501</v>
          </cell>
          <cell r="G1384" t="str">
            <v xml:space="preserve">CARAMANTA </v>
          </cell>
          <cell r="H1384">
            <v>62</v>
          </cell>
          <cell r="I1384" t="str">
            <v>GANACORRESPONSAL</v>
          </cell>
          <cell r="J1384" t="str">
            <v>CENTRO DE ACOPIO</v>
          </cell>
          <cell r="K1384" t="str">
            <v>Tienda a Tienda</v>
          </cell>
          <cell r="L1384" t="str">
            <v>312021135431</v>
          </cell>
          <cell r="M1384" t="str">
            <v>JC</v>
          </cell>
          <cell r="N1384" t="str">
            <v>JC</v>
          </cell>
          <cell r="O1384" t="str">
            <v>VEREDA SAN JOSE LA GUAIRA</v>
          </cell>
          <cell r="P1384" t="str">
            <v/>
          </cell>
          <cell r="Q1384" t="str">
            <v>CARAMANTA</v>
          </cell>
        </row>
        <row r="1385">
          <cell r="A1385">
            <v>117909</v>
          </cell>
          <cell r="B1385">
            <v>5145</v>
          </cell>
          <cell r="C1385" t="str">
            <v>CARAMANTA</v>
          </cell>
          <cell r="D1385">
            <v>6</v>
          </cell>
          <cell r="E1385" t="str">
            <v>SUROESTE</v>
          </cell>
          <cell r="F1385">
            <v>2914501</v>
          </cell>
          <cell r="G1385" t="str">
            <v xml:space="preserve">CARAMANTA </v>
          </cell>
          <cell r="H1385">
            <v>62</v>
          </cell>
          <cell r="I1385" t="str">
            <v>GANACORRESPONSAL</v>
          </cell>
          <cell r="J1385" t="str">
            <v>TIENDA EL SIMPATICO</v>
          </cell>
          <cell r="K1385" t="str">
            <v>Tienda a Tienda</v>
          </cell>
          <cell r="L1385" t="str">
            <v>312021117909</v>
          </cell>
          <cell r="M1385" t="str">
            <v/>
          </cell>
          <cell r="N1385" t="str">
            <v/>
          </cell>
          <cell r="O1385" t="str">
            <v>CALLE SANTANDER 20 72</v>
          </cell>
          <cell r="P1385" t="str">
            <v/>
          </cell>
          <cell r="Q1385" t="str">
            <v>CARAMANTA</v>
          </cell>
        </row>
        <row r="1386">
          <cell r="A1386">
            <v>113810</v>
          </cell>
          <cell r="B1386">
            <v>5145</v>
          </cell>
          <cell r="C1386" t="str">
            <v>CARAMANTA</v>
          </cell>
          <cell r="D1386">
            <v>6</v>
          </cell>
          <cell r="E1386" t="str">
            <v>SUROESTE</v>
          </cell>
          <cell r="F1386">
            <v>2914501</v>
          </cell>
          <cell r="G1386" t="str">
            <v xml:space="preserve">CARAMANTA </v>
          </cell>
          <cell r="H1386">
            <v>62</v>
          </cell>
          <cell r="I1386" t="str">
            <v>GANACORRESPONSAL</v>
          </cell>
          <cell r="J1386" t="str">
            <v>TIENDA MIXTA EL ESCORPION</v>
          </cell>
          <cell r="K1386" t="str">
            <v>Tienda a Tienda</v>
          </cell>
          <cell r="L1386" t="str">
            <v>312021113810</v>
          </cell>
          <cell r="M1386" t="str">
            <v>JC</v>
          </cell>
          <cell r="N1386" t="str">
            <v>JC</v>
          </cell>
          <cell r="O1386" t="str">
            <v>CORREGIIENTO ALEGRIAS</v>
          </cell>
          <cell r="P1386" t="str">
            <v/>
          </cell>
          <cell r="Q1386" t="str">
            <v>CARAMANTA</v>
          </cell>
        </row>
        <row r="1387">
          <cell r="A1387">
            <v>135824</v>
          </cell>
          <cell r="B1387">
            <v>5145</v>
          </cell>
          <cell r="C1387" t="str">
            <v>CARAMANTA</v>
          </cell>
          <cell r="D1387">
            <v>6</v>
          </cell>
          <cell r="E1387" t="str">
            <v>SUROESTE</v>
          </cell>
          <cell r="F1387">
            <v>2914501</v>
          </cell>
          <cell r="G1387" t="str">
            <v xml:space="preserve">CARAMANTA </v>
          </cell>
          <cell r="H1387">
            <v>62</v>
          </cell>
          <cell r="I1387" t="str">
            <v>GANACORRESPONSAL</v>
          </cell>
          <cell r="J1387" t="str">
            <v>VARIEDADES ALDA</v>
          </cell>
          <cell r="K1387" t="str">
            <v>Tienda a Tienda</v>
          </cell>
          <cell r="L1387" t="str">
            <v>312021135824</v>
          </cell>
          <cell r="M1387" t="str">
            <v>JC</v>
          </cell>
          <cell r="N1387" t="str">
            <v>JC</v>
          </cell>
          <cell r="O1387" t="str">
            <v>CARRERA CORBODA 18 62</v>
          </cell>
          <cell r="P1387" t="str">
            <v/>
          </cell>
          <cell r="Q1387" t="str">
            <v>CARAMANTA</v>
          </cell>
        </row>
        <row r="1388">
          <cell r="A1388">
            <v>146873</v>
          </cell>
          <cell r="B1388">
            <v>5145</v>
          </cell>
          <cell r="C1388" t="str">
            <v>CARAMANTA</v>
          </cell>
          <cell r="D1388">
            <v>6</v>
          </cell>
          <cell r="E1388" t="str">
            <v>SUROESTE</v>
          </cell>
          <cell r="F1388">
            <v>2914501</v>
          </cell>
          <cell r="G1388" t="str">
            <v xml:space="preserve">CARAMANTA </v>
          </cell>
          <cell r="H1388">
            <v>62</v>
          </cell>
          <cell r="I1388" t="str">
            <v>GANACORRESPONSAL</v>
          </cell>
          <cell r="J1388" t="str">
            <v>VARIEDADES LUCY</v>
          </cell>
          <cell r="K1388" t="str">
            <v>Tienda a Tienda</v>
          </cell>
          <cell r="L1388" t="str">
            <v/>
          </cell>
          <cell r="M1388" t="str">
            <v>JC</v>
          </cell>
          <cell r="N1388" t="str">
            <v>JC</v>
          </cell>
          <cell r="O1388" t="str">
            <v>VEREDA ALEGRIAS</v>
          </cell>
          <cell r="P1388" t="str">
            <v/>
          </cell>
          <cell r="Q1388" t="str">
            <v>CARAMANTA</v>
          </cell>
        </row>
        <row r="1389">
          <cell r="A1389">
            <v>3014501</v>
          </cell>
          <cell r="B1389">
            <v>5145</v>
          </cell>
          <cell r="C1389" t="str">
            <v>CARAMANTA</v>
          </cell>
          <cell r="D1389">
            <v>6</v>
          </cell>
          <cell r="E1389" t="str">
            <v>SUROESTE</v>
          </cell>
          <cell r="F1389">
            <v>2914501</v>
          </cell>
          <cell r="G1389" t="str">
            <v xml:space="preserve">CARAMANTA </v>
          </cell>
          <cell r="H1389">
            <v>64</v>
          </cell>
          <cell r="I1389" t="str">
            <v>GANASERVICIOS</v>
          </cell>
          <cell r="J1389" t="str">
            <v>CARAMANTA  OPER CAJA</v>
          </cell>
          <cell r="K1389" t="str">
            <v>Punto Fijo</v>
          </cell>
          <cell r="L1389" t="str">
            <v/>
          </cell>
          <cell r="M1389" t="str">
            <v/>
          </cell>
          <cell r="N1389" t="str">
            <v/>
          </cell>
          <cell r="O1389" t="str">
            <v>CALLE 20 18 79</v>
          </cell>
          <cell r="P1389" t="str">
            <v/>
          </cell>
          <cell r="Q1389" t="str">
            <v>CARAMANTA</v>
          </cell>
        </row>
        <row r="1390">
          <cell r="A1390">
            <v>2600004</v>
          </cell>
          <cell r="B1390">
            <v>5147</v>
          </cell>
          <cell r="C1390" t="str">
            <v>CAREPA</v>
          </cell>
          <cell r="D1390">
            <v>1</v>
          </cell>
          <cell r="E1390" t="str">
            <v>CENTRO</v>
          </cell>
          <cell r="F1390">
            <v>2600004</v>
          </cell>
          <cell r="G1390" t="str">
            <v>SALA CAREPA</v>
          </cell>
          <cell r="H1390">
            <v>0</v>
          </cell>
          <cell r="I1390" t="str">
            <v>SIN CLASIFICAR</v>
          </cell>
          <cell r="J1390" t="str">
            <v>SALA CAREPA</v>
          </cell>
          <cell r="K1390" t="str">
            <v>Punto Fijo</v>
          </cell>
          <cell r="L1390" t="str">
            <v/>
          </cell>
          <cell r="M1390" t="str">
            <v/>
          </cell>
          <cell r="N1390" t="str">
            <v/>
          </cell>
          <cell r="O1390" t="str">
            <v xml:space="preserve">CR 80 80 12	</v>
          </cell>
          <cell r="P1390" t="str">
            <v/>
          </cell>
          <cell r="Q1390" t="str">
            <v>CAREPA</v>
          </cell>
        </row>
        <row r="1391">
          <cell r="A1391">
            <v>2914701</v>
          </cell>
          <cell r="B1391">
            <v>5147</v>
          </cell>
          <cell r="C1391" t="str">
            <v>CAREPA</v>
          </cell>
          <cell r="D1391">
            <v>8</v>
          </cell>
          <cell r="E1391" t="str">
            <v>URABA</v>
          </cell>
          <cell r="F1391">
            <v>2914701</v>
          </cell>
          <cell r="G1391" t="str">
            <v xml:space="preserve">CAREPA </v>
          </cell>
          <cell r="H1391">
            <v>61</v>
          </cell>
          <cell r="I1391" t="str">
            <v>COLOCADOR INDEPENDIENTE</v>
          </cell>
          <cell r="J1391" t="str">
            <v xml:space="preserve">AMBULANTES CAREPA </v>
          </cell>
          <cell r="K1391" t="str">
            <v>Ambulante</v>
          </cell>
          <cell r="L1391" t="str">
            <v>3120212914701</v>
          </cell>
          <cell r="M1391" t="str">
            <v/>
          </cell>
          <cell r="N1391" t="str">
            <v/>
          </cell>
          <cell r="O1391" t="str">
            <v>CR 80 80 79</v>
          </cell>
          <cell r="P1391" t="str">
            <v/>
          </cell>
          <cell r="Q1391" t="str">
            <v>CAREPA</v>
          </cell>
        </row>
        <row r="1392">
          <cell r="A1392">
            <v>146343</v>
          </cell>
          <cell r="B1392">
            <v>5147</v>
          </cell>
          <cell r="C1392" t="str">
            <v>CAREPA</v>
          </cell>
          <cell r="D1392">
            <v>8</v>
          </cell>
          <cell r="E1392" t="str">
            <v>URABA</v>
          </cell>
          <cell r="F1392">
            <v>2914701</v>
          </cell>
          <cell r="G1392" t="str">
            <v xml:space="preserve">CAREPA </v>
          </cell>
          <cell r="H1392">
            <v>74</v>
          </cell>
          <cell r="I1392" t="str">
            <v>CONCESIONARIO</v>
          </cell>
          <cell r="J1392" t="str">
            <v>EL 12</v>
          </cell>
          <cell r="K1392" t="str">
            <v>Punto Fijo</v>
          </cell>
          <cell r="L1392" t="str">
            <v/>
          </cell>
          <cell r="M1392" t="str">
            <v/>
          </cell>
          <cell r="N1392" t="str">
            <v/>
          </cell>
          <cell r="O1392" t="str">
            <v>CL 72 CR 83 -5</v>
          </cell>
          <cell r="P1392" t="str">
            <v/>
          </cell>
          <cell r="Q1392" t="str">
            <v>CAREPA</v>
          </cell>
        </row>
        <row r="1393">
          <cell r="A1393">
            <v>113211</v>
          </cell>
          <cell r="B1393">
            <v>5147</v>
          </cell>
          <cell r="C1393" t="str">
            <v>CAREPA</v>
          </cell>
          <cell r="D1393">
            <v>8</v>
          </cell>
          <cell r="E1393" t="str">
            <v>URABA</v>
          </cell>
          <cell r="F1393">
            <v>2914701</v>
          </cell>
          <cell r="G1393" t="str">
            <v xml:space="preserve">CAREPA </v>
          </cell>
          <cell r="H1393">
            <v>62</v>
          </cell>
          <cell r="I1393" t="str">
            <v>GANACORRESPONSAL</v>
          </cell>
          <cell r="J1393" t="str">
            <v>ABARROTES PIEDRAS BLANCAS</v>
          </cell>
          <cell r="K1393" t="str">
            <v>Tienda a Tienda</v>
          </cell>
          <cell r="L1393" t="str">
            <v>312021113211</v>
          </cell>
          <cell r="M1393" t="str">
            <v>JC</v>
          </cell>
          <cell r="N1393" t="str">
            <v>JC</v>
          </cell>
          <cell r="O1393" t="str">
            <v>VEREDA PIEDRAS BLANCAS</v>
          </cell>
          <cell r="P1393" t="str">
            <v/>
          </cell>
          <cell r="Q1393" t="str">
            <v>CAREPA</v>
          </cell>
        </row>
        <row r="1394">
          <cell r="A1394">
            <v>118174</v>
          </cell>
          <cell r="B1394">
            <v>5147</v>
          </cell>
          <cell r="C1394" t="str">
            <v>CAREPA</v>
          </cell>
          <cell r="D1394">
            <v>8</v>
          </cell>
          <cell r="E1394" t="str">
            <v>URABA</v>
          </cell>
          <cell r="F1394">
            <v>2914701</v>
          </cell>
          <cell r="G1394" t="str">
            <v xml:space="preserve">CAREPA </v>
          </cell>
          <cell r="H1394">
            <v>62</v>
          </cell>
          <cell r="I1394" t="str">
            <v>GANACORRESPONSAL</v>
          </cell>
          <cell r="J1394" t="str">
            <v>ABARROTES VILLEGAS</v>
          </cell>
          <cell r="K1394" t="str">
            <v>Tienda a Tienda</v>
          </cell>
          <cell r="L1394" t="str">
            <v>312021118174</v>
          </cell>
          <cell r="M1394" t="str">
            <v/>
          </cell>
          <cell r="N1394" t="str">
            <v/>
          </cell>
          <cell r="O1394" t="str">
            <v>BL AZUL MZ P CASA8</v>
          </cell>
          <cell r="P1394" t="str">
            <v/>
          </cell>
          <cell r="Q1394" t="str">
            <v>CAREPA</v>
          </cell>
        </row>
        <row r="1395">
          <cell r="A1395">
            <v>146952</v>
          </cell>
          <cell r="B1395">
            <v>5147</v>
          </cell>
          <cell r="C1395" t="str">
            <v>CAREPA</v>
          </cell>
          <cell r="D1395">
            <v>8</v>
          </cell>
          <cell r="E1395" t="str">
            <v>URABA</v>
          </cell>
          <cell r="F1395">
            <v>2914701</v>
          </cell>
          <cell r="G1395" t="str">
            <v xml:space="preserve">CAREPA </v>
          </cell>
          <cell r="H1395">
            <v>62</v>
          </cell>
          <cell r="I1395" t="str">
            <v>GANACORRESPONSAL</v>
          </cell>
          <cell r="J1395" t="str">
            <v>APUESTAS SAN MARINO</v>
          </cell>
          <cell r="K1395" t="str">
            <v>Tienda a Tienda</v>
          </cell>
          <cell r="L1395" t="str">
            <v/>
          </cell>
          <cell r="M1395" t="str">
            <v>JC</v>
          </cell>
          <cell r="N1395" t="str">
            <v>JC</v>
          </cell>
          <cell r="O1395" t="str">
            <v>CARRERA 65 B # 76 A - 26 MANZANA 0 LOTE 15</v>
          </cell>
          <cell r="P1395" t="str">
            <v/>
          </cell>
          <cell r="Q1395" t="str">
            <v>CAREPA</v>
          </cell>
        </row>
        <row r="1396">
          <cell r="A1396">
            <v>144054</v>
          </cell>
          <cell r="B1396">
            <v>5147</v>
          </cell>
          <cell r="C1396" t="str">
            <v>CAREPA</v>
          </cell>
          <cell r="D1396">
            <v>8</v>
          </cell>
          <cell r="E1396" t="str">
            <v>URABA</v>
          </cell>
          <cell r="F1396">
            <v>2914701</v>
          </cell>
          <cell r="G1396" t="str">
            <v xml:space="preserve">CAREPA </v>
          </cell>
          <cell r="H1396">
            <v>62</v>
          </cell>
          <cell r="I1396" t="str">
            <v>GANACORRESPONSAL</v>
          </cell>
          <cell r="J1396" t="str">
            <v>CAFETERIA DONDE COLACHO</v>
          </cell>
          <cell r="K1396" t="str">
            <v>Tienda a Tienda</v>
          </cell>
          <cell r="L1396" t="str">
            <v/>
          </cell>
          <cell r="M1396" t="str">
            <v>JC</v>
          </cell>
          <cell r="N1396" t="str">
            <v>JC</v>
          </cell>
          <cell r="O1396" t="str">
            <v>CL 80 73 58</v>
          </cell>
          <cell r="P1396" t="str">
            <v/>
          </cell>
          <cell r="Q1396" t="str">
            <v>CAREPA</v>
          </cell>
        </row>
        <row r="1397">
          <cell r="A1397">
            <v>145075</v>
          </cell>
          <cell r="B1397">
            <v>5147</v>
          </cell>
          <cell r="C1397" t="str">
            <v>CAREPA</v>
          </cell>
          <cell r="D1397">
            <v>8</v>
          </cell>
          <cell r="E1397" t="str">
            <v>URABA</v>
          </cell>
          <cell r="F1397">
            <v>2914701</v>
          </cell>
          <cell r="G1397" t="str">
            <v xml:space="preserve">CAREPA </v>
          </cell>
          <cell r="H1397">
            <v>62</v>
          </cell>
          <cell r="I1397" t="str">
            <v>GANACORRESPONSAL</v>
          </cell>
          <cell r="J1397" t="str">
            <v>DROGERIA EL SOL DE CAREPA</v>
          </cell>
          <cell r="K1397" t="str">
            <v>Tienda a Tienda</v>
          </cell>
          <cell r="L1397" t="str">
            <v/>
          </cell>
          <cell r="M1397" t="str">
            <v>JC</v>
          </cell>
          <cell r="N1397" t="str">
            <v>JC</v>
          </cell>
          <cell r="O1397" t="str">
            <v>CLL 80 CR 65 - 63</v>
          </cell>
          <cell r="P1397" t="str">
            <v/>
          </cell>
          <cell r="Q1397" t="str">
            <v>CAREPA</v>
          </cell>
        </row>
        <row r="1398">
          <cell r="A1398">
            <v>112541</v>
          </cell>
          <cell r="B1398">
            <v>5147</v>
          </cell>
          <cell r="C1398" t="str">
            <v>CAREPA</v>
          </cell>
          <cell r="D1398">
            <v>8</v>
          </cell>
          <cell r="E1398" t="str">
            <v>URABA</v>
          </cell>
          <cell r="F1398">
            <v>2914701</v>
          </cell>
          <cell r="G1398" t="str">
            <v xml:space="preserve">CAREPA </v>
          </cell>
          <cell r="H1398">
            <v>62</v>
          </cell>
          <cell r="I1398" t="str">
            <v>GANACORRESPONSAL</v>
          </cell>
          <cell r="J1398" t="str">
            <v xml:space="preserve">EL ENCANTO </v>
          </cell>
          <cell r="K1398" t="str">
            <v>Tienda a Tienda</v>
          </cell>
          <cell r="L1398" t="str">
            <v>312021112541</v>
          </cell>
          <cell r="M1398" t="str">
            <v>JC</v>
          </cell>
          <cell r="N1398" t="str">
            <v>JC</v>
          </cell>
          <cell r="O1398" t="str">
            <v xml:space="preserve">VEREDA EL ENCANTO </v>
          </cell>
          <cell r="P1398" t="str">
            <v/>
          </cell>
          <cell r="Q1398" t="str">
            <v>CAREPA</v>
          </cell>
        </row>
        <row r="1399">
          <cell r="A1399">
            <v>139840</v>
          </cell>
          <cell r="B1399">
            <v>5147</v>
          </cell>
          <cell r="C1399" t="str">
            <v>CAREPA</v>
          </cell>
          <cell r="D1399">
            <v>8</v>
          </cell>
          <cell r="E1399" t="str">
            <v>URABA</v>
          </cell>
          <cell r="F1399">
            <v>2914701</v>
          </cell>
          <cell r="G1399" t="str">
            <v xml:space="preserve">CAREPA </v>
          </cell>
          <cell r="H1399">
            <v>62</v>
          </cell>
          <cell r="I1399" t="str">
            <v>GANACORRESPONSAL</v>
          </cell>
          <cell r="J1399" t="str">
            <v>INTERNET Y PAPELERIA MARIA ELENA</v>
          </cell>
          <cell r="K1399" t="str">
            <v>Tienda a Tienda</v>
          </cell>
          <cell r="L1399" t="str">
            <v>312021139840</v>
          </cell>
          <cell r="M1399" t="str">
            <v>JC</v>
          </cell>
          <cell r="N1399" t="str">
            <v>JC</v>
          </cell>
          <cell r="O1399" t="str">
            <v>CORREGIMIENTO ZUNGO EMBARCADERO</v>
          </cell>
          <cell r="P1399" t="str">
            <v/>
          </cell>
          <cell r="Q1399" t="str">
            <v>CAREPA</v>
          </cell>
        </row>
        <row r="1400">
          <cell r="A1400">
            <v>130051</v>
          </cell>
          <cell r="B1400">
            <v>5147</v>
          </cell>
          <cell r="C1400" t="str">
            <v>CAREPA</v>
          </cell>
          <cell r="D1400">
            <v>8</v>
          </cell>
          <cell r="E1400" t="str">
            <v>URABA</v>
          </cell>
          <cell r="F1400">
            <v>2914701</v>
          </cell>
          <cell r="G1400" t="str">
            <v xml:space="preserve">CAREPA </v>
          </cell>
          <cell r="H1400">
            <v>62</v>
          </cell>
          <cell r="I1400" t="str">
            <v>GANACORRESPONSAL</v>
          </cell>
          <cell r="J1400" t="str">
            <v>MEJOR ESQUINA</v>
          </cell>
          <cell r="K1400" t="str">
            <v>Tienda a Tienda</v>
          </cell>
          <cell r="L1400" t="str">
            <v>312021130051</v>
          </cell>
          <cell r="M1400" t="str">
            <v>JC</v>
          </cell>
          <cell r="N1400" t="str">
            <v>JC</v>
          </cell>
          <cell r="O1400" t="str">
            <v>SANTISIMA TRINIDA</v>
          </cell>
          <cell r="P1400" t="str">
            <v/>
          </cell>
          <cell r="Q1400" t="str">
            <v>CAREPA</v>
          </cell>
        </row>
        <row r="1401">
          <cell r="A1401">
            <v>147857</v>
          </cell>
          <cell r="B1401">
            <v>5147</v>
          </cell>
          <cell r="C1401" t="str">
            <v>CAREPA</v>
          </cell>
          <cell r="D1401">
            <v>8</v>
          </cell>
          <cell r="E1401" t="str">
            <v>URABA</v>
          </cell>
          <cell r="F1401">
            <v>2914701</v>
          </cell>
          <cell r="G1401" t="str">
            <v xml:space="preserve">CAREPA </v>
          </cell>
          <cell r="H1401">
            <v>62</v>
          </cell>
          <cell r="I1401" t="str">
            <v>GANACORRESPONSAL</v>
          </cell>
          <cell r="J1401" t="str">
            <v>MIS DULCES ANGELES</v>
          </cell>
          <cell r="K1401" t="str">
            <v>Tienda a Tienda</v>
          </cell>
          <cell r="L1401" t="str">
            <v/>
          </cell>
          <cell r="M1401" t="str">
            <v>JC</v>
          </cell>
          <cell r="N1401" t="str">
            <v>JC</v>
          </cell>
          <cell r="O1401" t="str">
            <v>CARRERA 75 83 A 30 32</v>
          </cell>
          <cell r="P1401" t="str">
            <v/>
          </cell>
          <cell r="Q1401" t="str">
            <v>CAREPA</v>
          </cell>
        </row>
        <row r="1402">
          <cell r="A1402">
            <v>145179</v>
          </cell>
          <cell r="B1402">
            <v>5147</v>
          </cell>
          <cell r="C1402" t="str">
            <v>CAREPA</v>
          </cell>
          <cell r="D1402">
            <v>8</v>
          </cell>
          <cell r="E1402" t="str">
            <v>URABA</v>
          </cell>
          <cell r="F1402">
            <v>2914701</v>
          </cell>
          <cell r="G1402" t="str">
            <v xml:space="preserve">CAREPA </v>
          </cell>
          <cell r="H1402">
            <v>62</v>
          </cell>
          <cell r="I1402" t="str">
            <v>GANACORRESPONSAL</v>
          </cell>
          <cell r="J1402" t="str">
            <v>MISCELANIA LA POUFE MARTHA</v>
          </cell>
          <cell r="K1402" t="str">
            <v>Tienda a Tienda</v>
          </cell>
          <cell r="L1402" t="str">
            <v/>
          </cell>
          <cell r="M1402" t="str">
            <v>JC</v>
          </cell>
          <cell r="N1402" t="str">
            <v>JC</v>
          </cell>
          <cell r="O1402" t="str">
            <v>CORREGIMIENTO ZUNGO EMBARCADO</v>
          </cell>
          <cell r="P1402" t="str">
            <v/>
          </cell>
          <cell r="Q1402" t="str">
            <v>CAREPA</v>
          </cell>
        </row>
        <row r="1403">
          <cell r="A1403">
            <v>131885</v>
          </cell>
          <cell r="B1403">
            <v>5147</v>
          </cell>
          <cell r="C1403" t="str">
            <v>CAREPA</v>
          </cell>
          <cell r="D1403">
            <v>8</v>
          </cell>
          <cell r="E1403" t="str">
            <v>URABA</v>
          </cell>
          <cell r="F1403">
            <v>2914701</v>
          </cell>
          <cell r="G1403" t="str">
            <v xml:space="preserve">CAREPA </v>
          </cell>
          <cell r="H1403">
            <v>62</v>
          </cell>
          <cell r="I1403" t="str">
            <v>GANACORRESPONSAL</v>
          </cell>
          <cell r="J1403" t="str">
            <v>PAPELERIA PAPER VERDE</v>
          </cell>
          <cell r="K1403" t="str">
            <v>Tienda a Tienda</v>
          </cell>
          <cell r="L1403" t="str">
            <v>312021131885</v>
          </cell>
          <cell r="M1403" t="str">
            <v>JC</v>
          </cell>
          <cell r="N1403" t="str">
            <v>JC</v>
          </cell>
          <cell r="O1403" t="str">
            <v>CR 73 CL 77 101</v>
          </cell>
          <cell r="P1403" t="str">
            <v/>
          </cell>
          <cell r="Q1403" t="str">
            <v>CAREPA</v>
          </cell>
        </row>
        <row r="1404">
          <cell r="A1404">
            <v>141638</v>
          </cell>
          <cell r="B1404">
            <v>5147</v>
          </cell>
          <cell r="C1404" t="str">
            <v>CAREPA</v>
          </cell>
          <cell r="D1404">
            <v>8</v>
          </cell>
          <cell r="E1404" t="str">
            <v>URABA</v>
          </cell>
          <cell r="F1404">
            <v>2914701</v>
          </cell>
          <cell r="G1404" t="str">
            <v xml:space="preserve">CAREPA </v>
          </cell>
          <cell r="H1404">
            <v>62</v>
          </cell>
          <cell r="I1404" t="str">
            <v>GANACORRESPONSAL</v>
          </cell>
          <cell r="J1404" t="str">
            <v>PAPELERIA TAYLYN</v>
          </cell>
          <cell r="K1404" t="str">
            <v>Tienda a Tienda</v>
          </cell>
          <cell r="L1404" t="str">
            <v>312021141638</v>
          </cell>
          <cell r="M1404" t="str">
            <v>JC</v>
          </cell>
          <cell r="N1404" t="str">
            <v>JC</v>
          </cell>
          <cell r="O1404" t="str">
            <v>CORREGIMIENTO ZUNGO</v>
          </cell>
          <cell r="P1404" t="str">
            <v/>
          </cell>
          <cell r="Q1404" t="str">
            <v>CAREPA</v>
          </cell>
        </row>
        <row r="1405">
          <cell r="A1405">
            <v>145334</v>
          </cell>
          <cell r="B1405">
            <v>5147</v>
          </cell>
          <cell r="C1405" t="str">
            <v>CAREPA</v>
          </cell>
          <cell r="D1405">
            <v>8</v>
          </cell>
          <cell r="E1405" t="str">
            <v>URABA</v>
          </cell>
          <cell r="F1405">
            <v>2914701</v>
          </cell>
          <cell r="G1405" t="str">
            <v xml:space="preserve">CAREPA </v>
          </cell>
          <cell r="H1405">
            <v>62</v>
          </cell>
          <cell r="I1405" t="str">
            <v>GANACORRESPONSAL</v>
          </cell>
          <cell r="J1405" t="str">
            <v>TIENDA BOTERO</v>
          </cell>
          <cell r="K1405" t="str">
            <v>Tienda a Tienda</v>
          </cell>
          <cell r="L1405" t="str">
            <v/>
          </cell>
          <cell r="M1405" t="str">
            <v>JC</v>
          </cell>
          <cell r="N1405" t="str">
            <v>JC</v>
          </cell>
          <cell r="O1405" t="str">
            <v>CLL 83 #  71 - 10</v>
          </cell>
          <cell r="P1405" t="str">
            <v/>
          </cell>
          <cell r="Q1405" t="str">
            <v>CAREPA</v>
          </cell>
        </row>
        <row r="1406">
          <cell r="A1406">
            <v>131857</v>
          </cell>
          <cell r="B1406">
            <v>5147</v>
          </cell>
          <cell r="C1406" t="str">
            <v>CAREPA</v>
          </cell>
          <cell r="D1406">
            <v>8</v>
          </cell>
          <cell r="E1406" t="str">
            <v>URABA</v>
          </cell>
          <cell r="F1406">
            <v>2914701</v>
          </cell>
          <cell r="G1406" t="str">
            <v xml:space="preserve">CAREPA </v>
          </cell>
          <cell r="H1406">
            <v>62</v>
          </cell>
          <cell r="I1406" t="str">
            <v>GANACORRESPONSAL</v>
          </cell>
          <cell r="J1406" t="str">
            <v>TIENDA DE CACHORROS EL OASIS</v>
          </cell>
          <cell r="K1406" t="str">
            <v>Tienda a Tienda</v>
          </cell>
          <cell r="L1406" t="str">
            <v>312021131857</v>
          </cell>
          <cell r="M1406" t="str">
            <v>JC</v>
          </cell>
          <cell r="N1406" t="str">
            <v>JC</v>
          </cell>
          <cell r="O1406" t="str">
            <v>CR 73 A 60 66</v>
          </cell>
          <cell r="P1406" t="str">
            <v/>
          </cell>
          <cell r="Q1406" t="str">
            <v>CAREPA</v>
          </cell>
        </row>
        <row r="1407">
          <cell r="A1407">
            <v>147799</v>
          </cell>
          <cell r="B1407">
            <v>5147</v>
          </cell>
          <cell r="C1407" t="str">
            <v>CAREPA</v>
          </cell>
          <cell r="D1407">
            <v>8</v>
          </cell>
          <cell r="E1407" t="str">
            <v>URABA</v>
          </cell>
          <cell r="F1407">
            <v>2914701</v>
          </cell>
          <cell r="G1407" t="str">
            <v xml:space="preserve">CAREPA </v>
          </cell>
          <cell r="H1407">
            <v>62</v>
          </cell>
          <cell r="I1407" t="str">
            <v>GANACORRESPONSAL</v>
          </cell>
          <cell r="J1407" t="str">
            <v>TIENDA DUVIENIT MARKET</v>
          </cell>
          <cell r="K1407" t="str">
            <v>Tienda a Tienda</v>
          </cell>
          <cell r="L1407" t="str">
            <v/>
          </cell>
          <cell r="M1407" t="str">
            <v>JC</v>
          </cell>
          <cell r="N1407" t="str">
            <v>JC</v>
          </cell>
          <cell r="O1407" t="str">
            <v>URBANIZACION LOS PARQUEZ</v>
          </cell>
          <cell r="P1407" t="str">
            <v/>
          </cell>
          <cell r="Q1407" t="str">
            <v>CAREPA</v>
          </cell>
        </row>
        <row r="1408">
          <cell r="A1408">
            <v>138916</v>
          </cell>
          <cell r="B1408">
            <v>5147</v>
          </cell>
          <cell r="C1408" t="str">
            <v>CAREPA</v>
          </cell>
          <cell r="D1408">
            <v>8</v>
          </cell>
          <cell r="E1408" t="str">
            <v>URABA</v>
          </cell>
          <cell r="F1408">
            <v>2914701</v>
          </cell>
          <cell r="G1408" t="str">
            <v xml:space="preserve">CAREPA </v>
          </cell>
          <cell r="H1408">
            <v>62</v>
          </cell>
          <cell r="I1408" t="str">
            <v>GANACORRESPONSAL</v>
          </cell>
          <cell r="J1408" t="str">
            <v>TIENDA EL MONO</v>
          </cell>
          <cell r="K1408" t="str">
            <v>Tienda a Tienda</v>
          </cell>
          <cell r="L1408" t="str">
            <v>312021138916</v>
          </cell>
          <cell r="M1408" t="str">
            <v>JC</v>
          </cell>
          <cell r="N1408" t="str">
            <v>JC</v>
          </cell>
          <cell r="O1408" t="str">
            <v>CLL 80 B 57 43</v>
          </cell>
          <cell r="P1408" t="str">
            <v/>
          </cell>
          <cell r="Q1408" t="str">
            <v>CAREPA</v>
          </cell>
        </row>
        <row r="1409">
          <cell r="A1409">
            <v>148035</v>
          </cell>
          <cell r="B1409">
            <v>5147</v>
          </cell>
          <cell r="C1409" t="str">
            <v>CAREPA</v>
          </cell>
          <cell r="D1409">
            <v>8</v>
          </cell>
          <cell r="E1409" t="str">
            <v>URABA</v>
          </cell>
          <cell r="F1409">
            <v>2914701</v>
          </cell>
          <cell r="G1409" t="str">
            <v xml:space="preserve">CAREPA </v>
          </cell>
          <cell r="H1409">
            <v>62</v>
          </cell>
          <cell r="I1409" t="str">
            <v>GANACORRESPONSAL</v>
          </cell>
          <cell r="J1409" t="str">
            <v>TIENDA ESQUINA AZUL LA 67</v>
          </cell>
          <cell r="K1409" t="str">
            <v>Tienda a Tienda</v>
          </cell>
          <cell r="L1409" t="str">
            <v/>
          </cell>
          <cell r="M1409" t="str">
            <v>JC</v>
          </cell>
          <cell r="N1409" t="str">
            <v>JC</v>
          </cell>
          <cell r="O1409" t="str">
            <v>BARRIO GAITAN CAREPA</v>
          </cell>
          <cell r="P1409" t="str">
            <v/>
          </cell>
          <cell r="Q1409" t="str">
            <v>CAREPA</v>
          </cell>
        </row>
        <row r="1410">
          <cell r="A1410">
            <v>147399</v>
          </cell>
          <cell r="B1410">
            <v>5147</v>
          </cell>
          <cell r="C1410" t="str">
            <v>CAREPA</v>
          </cell>
          <cell r="D1410">
            <v>8</v>
          </cell>
          <cell r="E1410" t="str">
            <v>URABA</v>
          </cell>
          <cell r="F1410">
            <v>2914701</v>
          </cell>
          <cell r="G1410" t="str">
            <v xml:space="preserve">CAREPA </v>
          </cell>
          <cell r="H1410">
            <v>62</v>
          </cell>
          <cell r="I1410" t="str">
            <v>GANACORRESPONSAL</v>
          </cell>
          <cell r="J1410" t="str">
            <v>TIENDA ESQUINA BLANCA</v>
          </cell>
          <cell r="K1410" t="str">
            <v>Tienda a Tienda</v>
          </cell>
          <cell r="L1410" t="str">
            <v/>
          </cell>
          <cell r="M1410" t="str">
            <v>JC</v>
          </cell>
          <cell r="N1410" t="str">
            <v>JC</v>
          </cell>
          <cell r="O1410" t="str">
            <v>CALLE 81 A # 66 - 12 BARRIO GAITAN</v>
          </cell>
          <cell r="P1410" t="str">
            <v/>
          </cell>
          <cell r="Q1410" t="str">
            <v>CAREPA</v>
          </cell>
        </row>
        <row r="1411">
          <cell r="A1411">
            <v>147344</v>
          </cell>
          <cell r="B1411">
            <v>5147</v>
          </cell>
          <cell r="C1411" t="str">
            <v>CAREPA</v>
          </cell>
          <cell r="D1411">
            <v>8</v>
          </cell>
          <cell r="E1411" t="str">
            <v>URABA</v>
          </cell>
          <cell r="F1411">
            <v>2914701</v>
          </cell>
          <cell r="G1411" t="str">
            <v xml:space="preserve">CAREPA </v>
          </cell>
          <cell r="H1411">
            <v>62</v>
          </cell>
          <cell r="I1411" t="str">
            <v>GANACORRESPONSAL</v>
          </cell>
          <cell r="J1411" t="str">
            <v>TIENDA FELIPE</v>
          </cell>
          <cell r="K1411" t="str">
            <v>Tienda a Tienda</v>
          </cell>
          <cell r="L1411" t="str">
            <v/>
          </cell>
          <cell r="M1411" t="str">
            <v>JC</v>
          </cell>
          <cell r="N1411" t="str">
            <v>JC</v>
          </cell>
          <cell r="O1411" t="str">
            <v>VEREDA EL ENCANTO</v>
          </cell>
          <cell r="P1411" t="str">
            <v/>
          </cell>
          <cell r="Q1411" t="str">
            <v>CAREPA</v>
          </cell>
        </row>
        <row r="1412">
          <cell r="A1412">
            <v>138425</v>
          </cell>
          <cell r="B1412">
            <v>5147</v>
          </cell>
          <cell r="C1412" t="str">
            <v>CAREPA</v>
          </cell>
          <cell r="D1412">
            <v>8</v>
          </cell>
          <cell r="E1412" t="str">
            <v>URABA</v>
          </cell>
          <cell r="F1412">
            <v>2914701</v>
          </cell>
          <cell r="G1412" t="str">
            <v xml:space="preserve">CAREPA </v>
          </cell>
          <cell r="H1412">
            <v>62</v>
          </cell>
          <cell r="I1412" t="str">
            <v>GANACORRESPONSAL</v>
          </cell>
          <cell r="J1412" t="str">
            <v>TIENDA GARIBALDI</v>
          </cell>
          <cell r="K1412" t="str">
            <v>Tienda a Tienda</v>
          </cell>
          <cell r="L1412" t="str">
            <v>312021138425</v>
          </cell>
          <cell r="M1412" t="str">
            <v>JC</v>
          </cell>
          <cell r="N1412" t="str">
            <v>JC</v>
          </cell>
          <cell r="O1412" t="str">
            <v>CR 67 83 30</v>
          </cell>
          <cell r="P1412" t="str">
            <v/>
          </cell>
          <cell r="Q1412" t="str">
            <v>CAREPA</v>
          </cell>
        </row>
        <row r="1413">
          <cell r="A1413">
            <v>142655</v>
          </cell>
          <cell r="B1413">
            <v>5147</v>
          </cell>
          <cell r="C1413" t="str">
            <v>CAREPA</v>
          </cell>
          <cell r="D1413">
            <v>8</v>
          </cell>
          <cell r="E1413" t="str">
            <v>URABA</v>
          </cell>
          <cell r="F1413">
            <v>2914701</v>
          </cell>
          <cell r="G1413" t="str">
            <v xml:space="preserve">CAREPA </v>
          </cell>
          <cell r="H1413">
            <v>62</v>
          </cell>
          <cell r="I1413" t="str">
            <v>GANACORRESPONSAL</v>
          </cell>
          <cell r="J1413" t="str">
            <v>TIENDA LA PRIMAVERA</v>
          </cell>
          <cell r="K1413" t="str">
            <v>Tienda a Tienda</v>
          </cell>
          <cell r="L1413" t="str">
            <v>312021142655</v>
          </cell>
          <cell r="M1413" t="str">
            <v>JC</v>
          </cell>
          <cell r="N1413" t="str">
            <v>JC</v>
          </cell>
          <cell r="O1413" t="str">
            <v>CARRERA 74 A  # 69 - 03</v>
          </cell>
          <cell r="P1413" t="str">
            <v/>
          </cell>
          <cell r="Q1413" t="str">
            <v>CAREPA</v>
          </cell>
        </row>
        <row r="1414">
          <cell r="A1414">
            <v>134795</v>
          </cell>
          <cell r="B1414">
            <v>5147</v>
          </cell>
          <cell r="C1414" t="str">
            <v>CAREPA</v>
          </cell>
          <cell r="D1414">
            <v>8</v>
          </cell>
          <cell r="E1414" t="str">
            <v>URABA</v>
          </cell>
          <cell r="F1414">
            <v>2914701</v>
          </cell>
          <cell r="G1414" t="str">
            <v xml:space="preserve">CAREPA </v>
          </cell>
          <cell r="H1414">
            <v>62</v>
          </cell>
          <cell r="I1414" t="str">
            <v>GANACORRESPONSAL</v>
          </cell>
          <cell r="J1414" t="str">
            <v>TIENDA LILIANA</v>
          </cell>
          <cell r="K1414" t="str">
            <v>Tienda a Tienda</v>
          </cell>
          <cell r="L1414" t="str">
            <v>312021134795</v>
          </cell>
          <cell r="M1414" t="str">
            <v>JC</v>
          </cell>
          <cell r="N1414" t="str">
            <v>JC</v>
          </cell>
          <cell r="O1414" t="str">
            <v>CL 83 68 A 31</v>
          </cell>
          <cell r="P1414" t="str">
            <v/>
          </cell>
          <cell r="Q1414" t="str">
            <v>CAREPA</v>
          </cell>
        </row>
        <row r="1415">
          <cell r="A1415">
            <v>134064</v>
          </cell>
          <cell r="B1415">
            <v>5147</v>
          </cell>
          <cell r="C1415" t="str">
            <v>CAREPA</v>
          </cell>
          <cell r="D1415">
            <v>8</v>
          </cell>
          <cell r="E1415" t="str">
            <v>URABA</v>
          </cell>
          <cell r="F1415">
            <v>2914701</v>
          </cell>
          <cell r="G1415" t="str">
            <v xml:space="preserve">CAREPA </v>
          </cell>
          <cell r="H1415">
            <v>62</v>
          </cell>
          <cell r="I1415" t="str">
            <v>GANACORRESPONSAL</v>
          </cell>
          <cell r="J1415" t="str">
            <v>TIENDA LOS PARQUES</v>
          </cell>
          <cell r="K1415" t="str">
            <v>Tienda a Tienda</v>
          </cell>
          <cell r="L1415" t="str">
            <v>312021134064</v>
          </cell>
          <cell r="M1415" t="str">
            <v>JC</v>
          </cell>
          <cell r="N1415" t="str">
            <v>JC</v>
          </cell>
          <cell r="O1415" t="str">
            <v>CRA 66 71 A 06</v>
          </cell>
          <cell r="P1415" t="str">
            <v/>
          </cell>
          <cell r="Q1415" t="str">
            <v>CAREPA</v>
          </cell>
        </row>
        <row r="1416">
          <cell r="A1416">
            <v>145329</v>
          </cell>
          <cell r="B1416">
            <v>5147</v>
          </cell>
          <cell r="C1416" t="str">
            <v>CAREPA</v>
          </cell>
          <cell r="D1416">
            <v>8</v>
          </cell>
          <cell r="E1416" t="str">
            <v>URABA</v>
          </cell>
          <cell r="F1416">
            <v>2914701</v>
          </cell>
          <cell r="G1416" t="str">
            <v xml:space="preserve">CAREPA </v>
          </cell>
          <cell r="H1416">
            <v>62</v>
          </cell>
          <cell r="I1416" t="str">
            <v>GANACORRESPONSAL</v>
          </cell>
          <cell r="J1416" t="str">
            <v>TIENDA MARCELA</v>
          </cell>
          <cell r="K1416" t="str">
            <v>Tienda a Tienda</v>
          </cell>
          <cell r="L1416" t="str">
            <v/>
          </cell>
          <cell r="M1416" t="str">
            <v>JC</v>
          </cell>
          <cell r="N1416" t="str">
            <v>JC</v>
          </cell>
          <cell r="O1416" t="str">
            <v>CALLE 62 B # 73 B - 60</v>
          </cell>
          <cell r="P1416" t="str">
            <v/>
          </cell>
          <cell r="Q1416" t="str">
            <v>CAREPA</v>
          </cell>
        </row>
        <row r="1417">
          <cell r="A1417">
            <v>138160</v>
          </cell>
          <cell r="B1417">
            <v>5147</v>
          </cell>
          <cell r="C1417" t="str">
            <v>CAREPA</v>
          </cell>
          <cell r="D1417">
            <v>8</v>
          </cell>
          <cell r="E1417" t="str">
            <v>URABA</v>
          </cell>
          <cell r="F1417">
            <v>2914701</v>
          </cell>
          <cell r="G1417" t="str">
            <v xml:space="preserve">CAREPA </v>
          </cell>
          <cell r="H1417">
            <v>62</v>
          </cell>
          <cell r="I1417" t="str">
            <v>GANACORRESPONSAL</v>
          </cell>
          <cell r="J1417" t="str">
            <v>TIENDA MASI NELA</v>
          </cell>
          <cell r="K1417" t="str">
            <v>Tienda a Tienda</v>
          </cell>
          <cell r="L1417" t="str">
            <v>312021138160</v>
          </cell>
          <cell r="M1417" t="str">
            <v>JC</v>
          </cell>
          <cell r="N1417" t="str">
            <v>JC</v>
          </cell>
          <cell r="O1417" t="str">
            <v>CR 66 62 A 16</v>
          </cell>
          <cell r="P1417" t="str">
            <v/>
          </cell>
          <cell r="Q1417" t="str">
            <v>CAREPA</v>
          </cell>
        </row>
        <row r="1418">
          <cell r="A1418">
            <v>145323</v>
          </cell>
          <cell r="B1418">
            <v>5147</v>
          </cell>
          <cell r="C1418" t="str">
            <v>CAREPA</v>
          </cell>
          <cell r="D1418">
            <v>8</v>
          </cell>
          <cell r="E1418" t="str">
            <v>URABA</v>
          </cell>
          <cell r="F1418">
            <v>2914701</v>
          </cell>
          <cell r="G1418" t="str">
            <v xml:space="preserve">CAREPA </v>
          </cell>
          <cell r="H1418">
            <v>62</v>
          </cell>
          <cell r="I1418" t="str">
            <v>GANACORRESPONSAL</v>
          </cell>
          <cell r="J1418" t="str">
            <v>TIENDA NUEVO FUTURO</v>
          </cell>
          <cell r="K1418" t="str">
            <v>Tienda a Tienda</v>
          </cell>
          <cell r="L1418" t="str">
            <v/>
          </cell>
          <cell r="M1418" t="str">
            <v>JC</v>
          </cell>
          <cell r="N1418" t="str">
            <v>JC</v>
          </cell>
          <cell r="O1418" t="str">
            <v>CALLE 80 B # 63 - 24</v>
          </cell>
          <cell r="P1418" t="str">
            <v/>
          </cell>
          <cell r="Q1418" t="str">
            <v>CAREPA</v>
          </cell>
        </row>
        <row r="1419">
          <cell r="A1419">
            <v>146017</v>
          </cell>
          <cell r="B1419">
            <v>5147</v>
          </cell>
          <cell r="C1419" t="str">
            <v>CAREPA</v>
          </cell>
          <cell r="D1419">
            <v>8</v>
          </cell>
          <cell r="E1419" t="str">
            <v>URABA</v>
          </cell>
          <cell r="F1419">
            <v>2914701</v>
          </cell>
          <cell r="G1419" t="str">
            <v xml:space="preserve">CAREPA </v>
          </cell>
          <cell r="H1419">
            <v>62</v>
          </cell>
          <cell r="I1419" t="str">
            <v>GANACORRESPONSAL</v>
          </cell>
          <cell r="J1419" t="str">
            <v>TIENDA PALOMAR</v>
          </cell>
          <cell r="K1419" t="str">
            <v>Tienda a Tienda</v>
          </cell>
          <cell r="L1419" t="str">
            <v/>
          </cell>
          <cell r="M1419" t="str">
            <v>JC</v>
          </cell>
          <cell r="N1419" t="str">
            <v>JC</v>
          </cell>
          <cell r="O1419" t="str">
            <v>CALLE 83 69 # 23</v>
          </cell>
          <cell r="P1419" t="str">
            <v/>
          </cell>
          <cell r="Q1419" t="str">
            <v>CAREPA</v>
          </cell>
        </row>
        <row r="1420">
          <cell r="A1420">
            <v>139225</v>
          </cell>
          <cell r="B1420">
            <v>5147</v>
          </cell>
          <cell r="C1420" t="str">
            <v>CAREPA</v>
          </cell>
          <cell r="D1420">
            <v>8</v>
          </cell>
          <cell r="E1420" t="str">
            <v>URABA</v>
          </cell>
          <cell r="F1420">
            <v>2914701</v>
          </cell>
          <cell r="G1420" t="str">
            <v xml:space="preserve">CAREPA </v>
          </cell>
          <cell r="H1420">
            <v>62</v>
          </cell>
          <cell r="I1420" t="str">
            <v>GANACORRESPONSAL</v>
          </cell>
          <cell r="J1420" t="str">
            <v>TIENDA SANSAN</v>
          </cell>
          <cell r="K1420" t="str">
            <v>Tienda a Tienda</v>
          </cell>
          <cell r="L1420" t="str">
            <v>312021139225</v>
          </cell>
          <cell r="M1420" t="str">
            <v>JC</v>
          </cell>
          <cell r="N1420" t="str">
            <v>JC</v>
          </cell>
          <cell r="O1420" t="str">
            <v>URBANIZACION SAN MARINO MZ N CASA 13</v>
          </cell>
          <cell r="P1420" t="str">
            <v/>
          </cell>
          <cell r="Q1420" t="str">
            <v>CAREPA</v>
          </cell>
        </row>
        <row r="1421">
          <cell r="A1421">
            <v>147744</v>
          </cell>
          <cell r="B1421">
            <v>5147</v>
          </cell>
          <cell r="C1421" t="str">
            <v>CAREPA</v>
          </cell>
          <cell r="D1421">
            <v>8</v>
          </cell>
          <cell r="E1421" t="str">
            <v>URABA</v>
          </cell>
          <cell r="F1421">
            <v>2914701</v>
          </cell>
          <cell r="G1421" t="str">
            <v xml:space="preserve">CAREPA </v>
          </cell>
          <cell r="H1421">
            <v>62</v>
          </cell>
          <cell r="I1421" t="str">
            <v>GANACORRESPONSAL</v>
          </cell>
          <cell r="J1421" t="str">
            <v>TIENDA YAO</v>
          </cell>
          <cell r="K1421" t="str">
            <v>Tienda a Tienda</v>
          </cell>
          <cell r="L1421" t="str">
            <v/>
          </cell>
          <cell r="M1421" t="str">
            <v>JC</v>
          </cell>
          <cell r="N1421" t="str">
            <v>JC</v>
          </cell>
          <cell r="O1421" t="str">
            <v>CARRERA 59 # 80 B 20 VILLA CAROLINA</v>
          </cell>
          <cell r="P1421" t="str">
            <v/>
          </cell>
          <cell r="Q1421" t="str">
            <v>CAREPA</v>
          </cell>
        </row>
        <row r="1422">
          <cell r="A1422">
            <v>148186</v>
          </cell>
          <cell r="B1422">
            <v>5147</v>
          </cell>
          <cell r="C1422" t="str">
            <v>CAREPA</v>
          </cell>
          <cell r="D1422">
            <v>8</v>
          </cell>
          <cell r="E1422" t="str">
            <v>URABA</v>
          </cell>
          <cell r="F1422">
            <v>2914701</v>
          </cell>
          <cell r="G1422" t="str">
            <v xml:space="preserve">CAREPA </v>
          </cell>
          <cell r="H1422">
            <v>62</v>
          </cell>
          <cell r="I1422" t="str">
            <v>GANACORRESPONSAL</v>
          </cell>
          <cell r="J1422" t="str">
            <v>TIENDA YAO</v>
          </cell>
          <cell r="K1422" t="str">
            <v>Tienda a Tienda</v>
          </cell>
          <cell r="L1422" t="str">
            <v/>
          </cell>
          <cell r="M1422" t="str">
            <v>JC</v>
          </cell>
          <cell r="N1422" t="str">
            <v>JC</v>
          </cell>
          <cell r="O1422" t="str">
            <v>CARRERA 59 # 80 B - 20</v>
          </cell>
          <cell r="P1422" t="str">
            <v/>
          </cell>
          <cell r="Q1422" t="str">
            <v>CAREPA</v>
          </cell>
        </row>
        <row r="1423">
          <cell r="A1423">
            <v>118570</v>
          </cell>
          <cell r="B1423">
            <v>5147</v>
          </cell>
          <cell r="C1423" t="str">
            <v>CAREPA</v>
          </cell>
          <cell r="D1423">
            <v>8</v>
          </cell>
          <cell r="E1423" t="str">
            <v>URABA</v>
          </cell>
          <cell r="F1423">
            <v>2914701</v>
          </cell>
          <cell r="G1423" t="str">
            <v xml:space="preserve">CAREPA </v>
          </cell>
          <cell r="H1423">
            <v>62</v>
          </cell>
          <cell r="I1423" t="str">
            <v>GANACORRESPONSAL</v>
          </cell>
          <cell r="J1423" t="str">
            <v>VARIEDADES DIANA SAHI</v>
          </cell>
          <cell r="K1423" t="str">
            <v>Tienda a Tienda</v>
          </cell>
          <cell r="L1423" t="str">
            <v>312021118570</v>
          </cell>
          <cell r="M1423" t="str">
            <v/>
          </cell>
          <cell r="N1423" t="str">
            <v/>
          </cell>
          <cell r="O1423" t="str">
            <v>CL 84 67 41</v>
          </cell>
          <cell r="P1423" t="str">
            <v/>
          </cell>
          <cell r="Q1423" t="str">
            <v>CAREPA</v>
          </cell>
        </row>
        <row r="1424">
          <cell r="A1424">
            <v>131281</v>
          </cell>
          <cell r="B1424">
            <v>5147</v>
          </cell>
          <cell r="C1424" t="str">
            <v>CAREPA</v>
          </cell>
          <cell r="D1424">
            <v>8</v>
          </cell>
          <cell r="E1424" t="str">
            <v>URABA</v>
          </cell>
          <cell r="F1424">
            <v>2914701</v>
          </cell>
          <cell r="G1424" t="str">
            <v xml:space="preserve">CAREPA </v>
          </cell>
          <cell r="H1424">
            <v>62</v>
          </cell>
          <cell r="I1424" t="str">
            <v>GANACORRESPONSAL</v>
          </cell>
          <cell r="J1424" t="str">
            <v>VARIEDADES LAS 4 J</v>
          </cell>
          <cell r="K1424" t="str">
            <v>Tienda a Tienda</v>
          </cell>
          <cell r="L1424" t="str">
            <v>312021131281</v>
          </cell>
          <cell r="M1424" t="str">
            <v>JC</v>
          </cell>
          <cell r="N1424" t="str">
            <v>JC</v>
          </cell>
          <cell r="O1424" t="str">
            <v>CRA 73 62 A 13</v>
          </cell>
          <cell r="P1424" t="str">
            <v/>
          </cell>
          <cell r="Q1424" t="str">
            <v>CAREPA</v>
          </cell>
        </row>
        <row r="1425">
          <cell r="A1425">
            <v>148167</v>
          </cell>
          <cell r="B1425">
            <v>5147</v>
          </cell>
          <cell r="C1425" t="str">
            <v>CAREPA</v>
          </cell>
          <cell r="D1425">
            <v>8</v>
          </cell>
          <cell r="E1425" t="str">
            <v>URABA</v>
          </cell>
          <cell r="F1425">
            <v>2914701</v>
          </cell>
          <cell r="G1425" t="str">
            <v xml:space="preserve">CAREPA </v>
          </cell>
          <cell r="H1425">
            <v>62</v>
          </cell>
          <cell r="I1425" t="str">
            <v>GANACORRESPONSAL</v>
          </cell>
          <cell r="J1425" t="str">
            <v>VARIEDADES SAJU</v>
          </cell>
          <cell r="K1425" t="str">
            <v>Tienda a Tienda</v>
          </cell>
          <cell r="L1425" t="str">
            <v/>
          </cell>
          <cell r="M1425" t="str">
            <v>JC</v>
          </cell>
          <cell r="N1425" t="str">
            <v>JC</v>
          </cell>
          <cell r="O1425" t="str">
            <v>CARRERA 64 # 71 - 17</v>
          </cell>
          <cell r="P1425" t="str">
            <v/>
          </cell>
          <cell r="Q1425" t="str">
            <v>CAREPA</v>
          </cell>
        </row>
        <row r="1426">
          <cell r="A1426">
            <v>145018</v>
          </cell>
          <cell r="B1426">
            <v>5147</v>
          </cell>
          <cell r="C1426" t="str">
            <v>CAREPA</v>
          </cell>
          <cell r="D1426">
            <v>8</v>
          </cell>
          <cell r="E1426" t="str">
            <v>URABA</v>
          </cell>
          <cell r="F1426">
            <v>2914701</v>
          </cell>
          <cell r="G1426" t="str">
            <v xml:space="preserve">CAREPA </v>
          </cell>
          <cell r="H1426">
            <v>62</v>
          </cell>
          <cell r="I1426" t="str">
            <v>GANACORRESPONSAL</v>
          </cell>
          <cell r="J1426" t="str">
            <v>VARIEDADES SAJU</v>
          </cell>
          <cell r="K1426" t="str">
            <v>Tienda a Tienda</v>
          </cell>
          <cell r="L1426" t="str">
            <v/>
          </cell>
          <cell r="M1426" t="str">
            <v>JC</v>
          </cell>
          <cell r="N1426" t="str">
            <v>JC</v>
          </cell>
          <cell r="O1426" t="str">
            <v>CARRERA 64 # 71 - 17</v>
          </cell>
          <cell r="P1426" t="str">
            <v/>
          </cell>
          <cell r="Q1426" t="str">
            <v>CAREPA</v>
          </cell>
        </row>
        <row r="1427">
          <cell r="A1427">
            <v>147992</v>
          </cell>
          <cell r="B1427">
            <v>5147</v>
          </cell>
          <cell r="C1427" t="str">
            <v>CAREPA</v>
          </cell>
          <cell r="D1427">
            <v>8</v>
          </cell>
          <cell r="E1427" t="str">
            <v>URABA</v>
          </cell>
          <cell r="F1427">
            <v>2914701</v>
          </cell>
          <cell r="G1427" t="str">
            <v xml:space="preserve">CAREPA </v>
          </cell>
          <cell r="H1427">
            <v>62</v>
          </cell>
          <cell r="I1427" t="str">
            <v>GANACORRESPONSAL</v>
          </cell>
          <cell r="J1427" t="str">
            <v>VARIEDADES Y PAPELERIA ACOSGIR</v>
          </cell>
          <cell r="K1427" t="str">
            <v>Tienda a Tienda</v>
          </cell>
          <cell r="L1427" t="str">
            <v/>
          </cell>
          <cell r="M1427" t="str">
            <v>JC</v>
          </cell>
          <cell r="N1427" t="str">
            <v>JC</v>
          </cell>
          <cell r="O1427" t="str">
            <v>CALLE LA PRADERA</v>
          </cell>
          <cell r="P1427" t="str">
            <v/>
          </cell>
          <cell r="Q1427" t="str">
            <v>CAREPA</v>
          </cell>
        </row>
        <row r="1428">
          <cell r="A1428">
            <v>3014701</v>
          </cell>
          <cell r="B1428">
            <v>5147</v>
          </cell>
          <cell r="C1428" t="str">
            <v>CAREPA</v>
          </cell>
          <cell r="D1428">
            <v>8</v>
          </cell>
          <cell r="E1428" t="str">
            <v>URABA</v>
          </cell>
          <cell r="F1428">
            <v>2914701</v>
          </cell>
          <cell r="G1428" t="str">
            <v xml:space="preserve">CAREPA </v>
          </cell>
          <cell r="H1428">
            <v>64</v>
          </cell>
          <cell r="I1428" t="str">
            <v>GANASERVICIOS</v>
          </cell>
          <cell r="J1428" t="str">
            <v>CAREPA  OPER CAJA</v>
          </cell>
          <cell r="K1428" t="str">
            <v>Punto Fijo</v>
          </cell>
          <cell r="L1428" t="str">
            <v/>
          </cell>
          <cell r="M1428" t="str">
            <v/>
          </cell>
          <cell r="N1428" t="str">
            <v/>
          </cell>
          <cell r="O1428" t="str">
            <v>CR 80 80 79</v>
          </cell>
          <cell r="P1428" t="str">
            <v/>
          </cell>
          <cell r="Q1428" t="str">
            <v>CAREPA</v>
          </cell>
        </row>
        <row r="1429">
          <cell r="A1429">
            <v>125513</v>
          </cell>
          <cell r="B1429">
            <v>5147</v>
          </cell>
          <cell r="C1429" t="str">
            <v>CAREPA</v>
          </cell>
          <cell r="D1429">
            <v>8</v>
          </cell>
          <cell r="E1429" t="str">
            <v>URABA</v>
          </cell>
          <cell r="F1429">
            <v>2914701</v>
          </cell>
          <cell r="G1429" t="str">
            <v xml:space="preserve">CAREPA </v>
          </cell>
          <cell r="H1429">
            <v>60</v>
          </cell>
          <cell r="I1429" t="str">
            <v>PUNTO FIJO</v>
          </cell>
          <cell r="J1429" t="str">
            <v>CAREPA</v>
          </cell>
          <cell r="K1429" t="str">
            <v>Punto Fijo</v>
          </cell>
          <cell r="L1429" t="str">
            <v>312021125513</v>
          </cell>
          <cell r="M1429" t="str">
            <v>06:00 22:00</v>
          </cell>
          <cell r="N1429" t="str">
            <v>12:00 20:00</v>
          </cell>
          <cell r="O1429" t="str">
            <v>CR 78 77 12</v>
          </cell>
          <cell r="P1429" t="str">
            <v/>
          </cell>
          <cell r="Q1429" t="str">
            <v>CAREPA</v>
          </cell>
        </row>
        <row r="1430">
          <cell r="A1430">
            <v>108248</v>
          </cell>
          <cell r="B1430">
            <v>5147</v>
          </cell>
          <cell r="C1430" t="str">
            <v>CAREPA</v>
          </cell>
          <cell r="D1430">
            <v>8</v>
          </cell>
          <cell r="E1430" t="str">
            <v>URABA</v>
          </cell>
          <cell r="F1430">
            <v>2914701</v>
          </cell>
          <cell r="G1430" t="str">
            <v xml:space="preserve">CAREPA </v>
          </cell>
          <cell r="H1430">
            <v>60</v>
          </cell>
          <cell r="I1430" t="str">
            <v>PUNTO FIJO</v>
          </cell>
          <cell r="J1430" t="str">
            <v>COSITAS RICAS</v>
          </cell>
          <cell r="K1430" t="str">
            <v>Punto Fijo</v>
          </cell>
          <cell r="L1430" t="str">
            <v>312021108248</v>
          </cell>
          <cell r="M1430" t="str">
            <v>13:00 21:00</v>
          </cell>
          <cell r="N1430" t="str">
            <v>No Abre</v>
          </cell>
          <cell r="O1430" t="str">
            <v>CL 80  75 36</v>
          </cell>
          <cell r="P1430" t="str">
            <v/>
          </cell>
          <cell r="Q1430" t="str">
            <v>CAREPA</v>
          </cell>
        </row>
        <row r="1431">
          <cell r="A1431">
            <v>130321</v>
          </cell>
          <cell r="B1431">
            <v>5147</v>
          </cell>
          <cell r="C1431" t="str">
            <v>CAREPA</v>
          </cell>
          <cell r="D1431">
            <v>8</v>
          </cell>
          <cell r="E1431" t="str">
            <v>URABA</v>
          </cell>
          <cell r="F1431">
            <v>2914701</v>
          </cell>
          <cell r="G1431" t="str">
            <v xml:space="preserve">CAREPA </v>
          </cell>
          <cell r="H1431">
            <v>60</v>
          </cell>
          <cell r="I1431" t="str">
            <v>PUNTO FIJO</v>
          </cell>
          <cell r="J1431" t="str">
            <v>GAITAN</v>
          </cell>
          <cell r="K1431" t="str">
            <v>Punto Fijo</v>
          </cell>
          <cell r="L1431" t="str">
            <v>312021130321</v>
          </cell>
          <cell r="M1431" t="str">
            <v>12:00 20:00</v>
          </cell>
          <cell r="N1431" t="str">
            <v>No Abre</v>
          </cell>
          <cell r="O1431" t="str">
            <v>CR 69 81 A 02</v>
          </cell>
          <cell r="P1431" t="str">
            <v/>
          </cell>
          <cell r="Q1431" t="str">
            <v>CAREPA</v>
          </cell>
        </row>
        <row r="1432">
          <cell r="A1432">
            <v>108267</v>
          </cell>
          <cell r="B1432">
            <v>5147</v>
          </cell>
          <cell r="C1432" t="str">
            <v>CAREPA</v>
          </cell>
          <cell r="D1432">
            <v>8</v>
          </cell>
          <cell r="E1432" t="str">
            <v>URABA</v>
          </cell>
          <cell r="F1432">
            <v>2914701</v>
          </cell>
          <cell r="G1432" t="str">
            <v xml:space="preserve">CAREPA </v>
          </cell>
          <cell r="H1432">
            <v>60</v>
          </cell>
          <cell r="I1432" t="str">
            <v>PUNTO FIJO</v>
          </cell>
          <cell r="J1432" t="str">
            <v>IGLESIA</v>
          </cell>
          <cell r="K1432" t="str">
            <v>Punto Fijo</v>
          </cell>
          <cell r="L1432" t="str">
            <v>312021108267</v>
          </cell>
          <cell r="M1432" t="str">
            <v>12:00 20:00</v>
          </cell>
          <cell r="N1432" t="str">
            <v>No Abre</v>
          </cell>
          <cell r="O1432" t="str">
            <v>CR 77 CL 76 18</v>
          </cell>
          <cell r="P1432" t="str">
            <v/>
          </cell>
          <cell r="Q1432" t="str">
            <v>CAREPA</v>
          </cell>
        </row>
        <row r="1433">
          <cell r="A1433">
            <v>138036</v>
          </cell>
          <cell r="B1433">
            <v>5147</v>
          </cell>
          <cell r="C1433" t="str">
            <v>CAREPA</v>
          </cell>
          <cell r="D1433">
            <v>8</v>
          </cell>
          <cell r="E1433" t="str">
            <v>URABA</v>
          </cell>
          <cell r="F1433">
            <v>2914701</v>
          </cell>
          <cell r="G1433" t="str">
            <v xml:space="preserve">CAREPA </v>
          </cell>
          <cell r="H1433">
            <v>60</v>
          </cell>
          <cell r="I1433" t="str">
            <v>PUNTO FIJO</v>
          </cell>
          <cell r="J1433" t="str">
            <v>MISCELANEA</v>
          </cell>
          <cell r="K1433" t="str">
            <v>Punto Fijo</v>
          </cell>
          <cell r="L1433" t="str">
            <v/>
          </cell>
          <cell r="M1433" t="str">
            <v>06:00 22:00</v>
          </cell>
          <cell r="N1433" t="str">
            <v>12:00 20:00</v>
          </cell>
          <cell r="O1433" t="str">
            <v>CRA  67 # 81- 24</v>
          </cell>
          <cell r="P1433" t="str">
            <v/>
          </cell>
          <cell r="Q1433" t="str">
            <v>CAREPA</v>
          </cell>
        </row>
        <row r="1434">
          <cell r="A1434">
            <v>110379</v>
          </cell>
          <cell r="B1434">
            <v>5147</v>
          </cell>
          <cell r="C1434" t="str">
            <v>CAREPA</v>
          </cell>
          <cell r="D1434">
            <v>8</v>
          </cell>
          <cell r="E1434" t="str">
            <v>URABA</v>
          </cell>
          <cell r="F1434">
            <v>2914701</v>
          </cell>
          <cell r="G1434" t="str">
            <v xml:space="preserve">CAREPA </v>
          </cell>
          <cell r="H1434">
            <v>60</v>
          </cell>
          <cell r="I1434" t="str">
            <v>PUNTO FIJO</v>
          </cell>
          <cell r="J1434" t="str">
            <v>MONTECARLO</v>
          </cell>
          <cell r="K1434" t="str">
            <v>Punto Fijo</v>
          </cell>
          <cell r="L1434" t="str">
            <v>312021110379</v>
          </cell>
          <cell r="M1434" t="str">
            <v>06:00 22:00</v>
          </cell>
          <cell r="N1434" t="str">
            <v>10:00 18:00</v>
          </cell>
          <cell r="O1434" t="str">
            <v>BARRIO PAPAGALLO MANZANA 24 CASA 1</v>
          </cell>
          <cell r="P1434" t="str">
            <v/>
          </cell>
          <cell r="Q1434" t="str">
            <v>CAREPA</v>
          </cell>
        </row>
        <row r="1435">
          <cell r="A1435">
            <v>128139</v>
          </cell>
          <cell r="B1435">
            <v>5147</v>
          </cell>
          <cell r="C1435" t="str">
            <v>CAREPA</v>
          </cell>
          <cell r="D1435">
            <v>8</v>
          </cell>
          <cell r="E1435" t="str">
            <v>URABA</v>
          </cell>
          <cell r="F1435">
            <v>2914701</v>
          </cell>
          <cell r="G1435" t="str">
            <v xml:space="preserve">CAREPA </v>
          </cell>
          <cell r="H1435">
            <v>60</v>
          </cell>
          <cell r="I1435" t="str">
            <v>PUNTO FIJO</v>
          </cell>
          <cell r="J1435" t="str">
            <v>NUEVO OBRERO</v>
          </cell>
          <cell r="K1435" t="str">
            <v>Punto Fijo</v>
          </cell>
          <cell r="L1435" t="str">
            <v>312021128139</v>
          </cell>
          <cell r="M1435" t="str">
            <v>06:00 22:00</v>
          </cell>
          <cell r="N1435" t="str">
            <v>10:00 18:00</v>
          </cell>
          <cell r="O1435" t="str">
            <v>CL 80#65B-12</v>
          </cell>
          <cell r="P1435" t="str">
            <v/>
          </cell>
          <cell r="Q1435" t="str">
            <v>CAREPA</v>
          </cell>
        </row>
        <row r="1436">
          <cell r="A1436">
            <v>107809</v>
          </cell>
          <cell r="B1436">
            <v>5147</v>
          </cell>
          <cell r="C1436" t="str">
            <v>CAREPA</v>
          </cell>
          <cell r="D1436">
            <v>8</v>
          </cell>
          <cell r="E1436" t="str">
            <v>URABA</v>
          </cell>
          <cell r="F1436">
            <v>2914701</v>
          </cell>
          <cell r="G1436" t="str">
            <v xml:space="preserve">CAREPA </v>
          </cell>
          <cell r="H1436">
            <v>60</v>
          </cell>
          <cell r="I1436" t="str">
            <v>PUNTO FIJO</v>
          </cell>
          <cell r="J1436" t="str">
            <v>PANADERIA</v>
          </cell>
          <cell r="K1436" t="str">
            <v>Punto Fijo</v>
          </cell>
          <cell r="L1436" t="str">
            <v>312021107809</v>
          </cell>
          <cell r="M1436" t="str">
            <v>06:00 22:00</v>
          </cell>
          <cell r="N1436" t="str">
            <v>12:00 19:45</v>
          </cell>
          <cell r="O1436" t="str">
            <v>CR 73 CL 80</v>
          </cell>
          <cell r="P1436" t="str">
            <v/>
          </cell>
          <cell r="Q1436" t="str">
            <v>CAREPA</v>
          </cell>
        </row>
        <row r="1437">
          <cell r="A1437">
            <v>108532</v>
          </cell>
          <cell r="B1437">
            <v>5147</v>
          </cell>
          <cell r="C1437" t="str">
            <v>CAREPA</v>
          </cell>
          <cell r="D1437">
            <v>8</v>
          </cell>
          <cell r="E1437" t="str">
            <v>URABA</v>
          </cell>
          <cell r="F1437">
            <v>2914701</v>
          </cell>
          <cell r="G1437" t="str">
            <v xml:space="preserve">CAREPA </v>
          </cell>
          <cell r="H1437">
            <v>60</v>
          </cell>
          <cell r="I1437" t="str">
            <v>PUNTO FIJO</v>
          </cell>
          <cell r="J1437" t="str">
            <v>PAPAGALLO</v>
          </cell>
          <cell r="K1437" t="str">
            <v>Punto Fijo</v>
          </cell>
          <cell r="L1437" t="str">
            <v>312021108532</v>
          </cell>
          <cell r="M1437" t="str">
            <v>13:00 21:00</v>
          </cell>
          <cell r="N1437" t="str">
            <v>No Abre</v>
          </cell>
          <cell r="O1437" t="str">
            <v xml:space="preserve">CL 70 71 21 </v>
          </cell>
          <cell r="P1437" t="str">
            <v/>
          </cell>
          <cell r="Q1437" t="str">
            <v>CAREPA</v>
          </cell>
        </row>
        <row r="1438">
          <cell r="A1438">
            <v>138035</v>
          </cell>
          <cell r="B1438">
            <v>5147</v>
          </cell>
          <cell r="C1438" t="str">
            <v>CAREPA</v>
          </cell>
          <cell r="D1438">
            <v>8</v>
          </cell>
          <cell r="E1438" t="str">
            <v>URABA</v>
          </cell>
          <cell r="F1438">
            <v>2914701</v>
          </cell>
          <cell r="G1438" t="str">
            <v xml:space="preserve">CAREPA </v>
          </cell>
          <cell r="H1438">
            <v>60</v>
          </cell>
          <cell r="I1438" t="str">
            <v>PUNTO FIJO</v>
          </cell>
          <cell r="J1438" t="str">
            <v>PLAYON</v>
          </cell>
          <cell r="K1438" t="str">
            <v>Punto Fijo</v>
          </cell>
          <cell r="L1438" t="str">
            <v>312021138035</v>
          </cell>
          <cell r="M1438" t="str">
            <v>13:00 21:00</v>
          </cell>
          <cell r="N1438" t="str">
            <v>No Abre</v>
          </cell>
          <cell r="O1438" t="str">
            <v>CRA  67 # 84 - 11</v>
          </cell>
          <cell r="P1438" t="str">
            <v/>
          </cell>
          <cell r="Q1438" t="str">
            <v>CAREPA</v>
          </cell>
        </row>
        <row r="1439">
          <cell r="A1439">
            <v>108256</v>
          </cell>
          <cell r="B1439">
            <v>5147</v>
          </cell>
          <cell r="C1439" t="str">
            <v>CAREPA</v>
          </cell>
          <cell r="D1439">
            <v>8</v>
          </cell>
          <cell r="E1439" t="str">
            <v>URABA</v>
          </cell>
          <cell r="F1439">
            <v>2914701</v>
          </cell>
          <cell r="G1439" t="str">
            <v xml:space="preserve">CAREPA </v>
          </cell>
          <cell r="H1439">
            <v>60</v>
          </cell>
          <cell r="I1439" t="str">
            <v>PUNTO FIJO</v>
          </cell>
          <cell r="J1439" t="str">
            <v>POLICIA</v>
          </cell>
          <cell r="K1439" t="str">
            <v>Punto Fijo</v>
          </cell>
          <cell r="L1439" t="str">
            <v>312021108256</v>
          </cell>
          <cell r="M1439" t="str">
            <v>06:00 22:00</v>
          </cell>
          <cell r="N1439" t="str">
            <v>10:00 20:00</v>
          </cell>
          <cell r="O1439" t="str">
            <v>CR 80 80 12</v>
          </cell>
          <cell r="P1439" t="str">
            <v/>
          </cell>
          <cell r="Q1439" t="str">
            <v>CAREPA</v>
          </cell>
        </row>
        <row r="1440">
          <cell r="A1440">
            <v>108252</v>
          </cell>
          <cell r="B1440">
            <v>5147</v>
          </cell>
          <cell r="C1440" t="str">
            <v>CAREPA</v>
          </cell>
          <cell r="D1440">
            <v>8</v>
          </cell>
          <cell r="E1440" t="str">
            <v>URABA</v>
          </cell>
          <cell r="F1440">
            <v>2914701</v>
          </cell>
          <cell r="G1440" t="str">
            <v xml:space="preserve">CAREPA </v>
          </cell>
          <cell r="H1440">
            <v>60</v>
          </cell>
          <cell r="I1440" t="str">
            <v>PUNTO FIJO</v>
          </cell>
          <cell r="J1440" t="str">
            <v>PONDEROSA</v>
          </cell>
          <cell r="K1440" t="str">
            <v>Punto Fijo</v>
          </cell>
          <cell r="L1440" t="str">
            <v>312021108252</v>
          </cell>
          <cell r="M1440" t="str">
            <v>06:00 22:00</v>
          </cell>
          <cell r="N1440" t="str">
            <v>10:00 18:00</v>
          </cell>
          <cell r="O1440" t="str">
            <v>CR 80 82 35</v>
          </cell>
          <cell r="P1440" t="str">
            <v/>
          </cell>
          <cell r="Q1440" t="str">
            <v>CAREPA</v>
          </cell>
        </row>
        <row r="1441">
          <cell r="A1441">
            <v>135017</v>
          </cell>
          <cell r="B1441">
            <v>5147</v>
          </cell>
          <cell r="C1441" t="str">
            <v>CAREPA</v>
          </cell>
          <cell r="D1441">
            <v>8</v>
          </cell>
          <cell r="E1441" t="str">
            <v>URABA</v>
          </cell>
          <cell r="F1441">
            <v>2914701</v>
          </cell>
          <cell r="G1441" t="str">
            <v xml:space="preserve">CAREPA </v>
          </cell>
          <cell r="H1441">
            <v>60</v>
          </cell>
          <cell r="I1441" t="str">
            <v>PUNTO FIJO</v>
          </cell>
          <cell r="J1441" t="str">
            <v>QUE RKO POLLO</v>
          </cell>
          <cell r="K1441" t="str">
            <v>Punto Fijo</v>
          </cell>
          <cell r="L1441" t="str">
            <v>312021135017</v>
          </cell>
          <cell r="M1441" t="str">
            <v>06:00 22:00</v>
          </cell>
          <cell r="N1441" t="str">
            <v>10:00 18:00</v>
          </cell>
          <cell r="O1441" t="str">
            <v>CRA 73 # 72 - 05</v>
          </cell>
          <cell r="P1441" t="str">
            <v/>
          </cell>
          <cell r="Q1441" t="str">
            <v>CAREPA</v>
          </cell>
        </row>
        <row r="1442">
          <cell r="A1442">
            <v>110380</v>
          </cell>
          <cell r="B1442">
            <v>5147</v>
          </cell>
          <cell r="C1442" t="str">
            <v>CAREPA</v>
          </cell>
          <cell r="D1442">
            <v>8</v>
          </cell>
          <cell r="E1442" t="str">
            <v>URABA</v>
          </cell>
          <cell r="F1442">
            <v>2914701</v>
          </cell>
          <cell r="G1442" t="str">
            <v xml:space="preserve">CAREPA </v>
          </cell>
          <cell r="H1442">
            <v>60</v>
          </cell>
          <cell r="I1442" t="str">
            <v>PUNTO FIJO</v>
          </cell>
          <cell r="J1442" t="str">
            <v>RIKO POLLO</v>
          </cell>
          <cell r="K1442" t="str">
            <v>Punto Fijo</v>
          </cell>
          <cell r="L1442" t="str">
            <v>312021110380</v>
          </cell>
          <cell r="M1442" t="str">
            <v>06:00 22:00</v>
          </cell>
          <cell r="N1442" t="str">
            <v>06:00 20:00</v>
          </cell>
          <cell r="O1442" t="str">
            <v xml:space="preserve">CR 78 A CL 80 78 A 05 </v>
          </cell>
          <cell r="P1442" t="str">
            <v/>
          </cell>
          <cell r="Q1442" t="str">
            <v>CAREPA</v>
          </cell>
        </row>
        <row r="1443">
          <cell r="A1443">
            <v>132995</v>
          </cell>
          <cell r="B1443">
            <v>5147</v>
          </cell>
          <cell r="C1443" t="str">
            <v>CAREPA</v>
          </cell>
          <cell r="D1443">
            <v>8</v>
          </cell>
          <cell r="E1443" t="str">
            <v>URABA</v>
          </cell>
          <cell r="F1443">
            <v>2914701</v>
          </cell>
          <cell r="G1443" t="str">
            <v xml:space="preserve">CAREPA </v>
          </cell>
          <cell r="H1443">
            <v>60</v>
          </cell>
          <cell r="I1443" t="str">
            <v>PUNTO FIJO</v>
          </cell>
          <cell r="J1443" t="str">
            <v>ZUNGO 2</v>
          </cell>
          <cell r="K1443" t="str">
            <v>Punto Fijo</v>
          </cell>
          <cell r="L1443" t="str">
            <v>312021132995</v>
          </cell>
          <cell r="M1443" t="str">
            <v>12:00 20:00</v>
          </cell>
          <cell r="N1443" t="str">
            <v>10:00 18:00</v>
          </cell>
          <cell r="O1443" t="str">
            <v>CL 65 51 21</v>
          </cell>
          <cell r="P1443" t="str">
            <v/>
          </cell>
          <cell r="Q1443" t="str">
            <v>CAREPA</v>
          </cell>
        </row>
        <row r="1444">
          <cell r="A1444">
            <v>270010416</v>
          </cell>
          <cell r="B1444">
            <v>27150</v>
          </cell>
          <cell r="C1444" t="str">
            <v>CARMEN DEL DARIEN</v>
          </cell>
          <cell r="D1444">
            <v>1</v>
          </cell>
          <cell r="E1444" t="str">
            <v>CENTRO</v>
          </cell>
          <cell r="F1444">
            <v>270010416</v>
          </cell>
          <cell r="G1444" t="str">
            <v>CARMER DEL DARIEN</v>
          </cell>
          <cell r="H1444">
            <v>0</v>
          </cell>
          <cell r="I1444" t="str">
            <v>SIN CLASIFICAR</v>
          </cell>
          <cell r="J1444" t="str">
            <v>CARMER DEL DARIEN</v>
          </cell>
          <cell r="K1444" t="str">
            <v>Punto Fijo</v>
          </cell>
          <cell r="L1444" t="str">
            <v/>
          </cell>
          <cell r="M1444" t="str">
            <v/>
          </cell>
          <cell r="N1444" t="str">
            <v/>
          </cell>
          <cell r="O1444" t="str">
            <v>CENTRO CARMEN DEL DARIEN</v>
          </cell>
          <cell r="P1444" t="str">
            <v/>
          </cell>
          <cell r="Q1444" t="str">
            <v>CURBARADÓ</v>
          </cell>
        </row>
        <row r="1445">
          <cell r="A1445">
            <v>2915001</v>
          </cell>
          <cell r="B1445">
            <v>5150</v>
          </cell>
          <cell r="C1445" t="str">
            <v>CAROLINA</v>
          </cell>
          <cell r="D1445">
            <v>10</v>
          </cell>
          <cell r="E1445" t="str">
            <v>NORDESTE</v>
          </cell>
          <cell r="F1445">
            <v>2915001</v>
          </cell>
          <cell r="G1445" t="str">
            <v>CAROLINA</v>
          </cell>
          <cell r="H1445">
            <v>61</v>
          </cell>
          <cell r="I1445" t="str">
            <v>COLOCADOR INDEPENDIENTE</v>
          </cell>
          <cell r="J1445" t="str">
            <v>AMBULANTES CAROLINA</v>
          </cell>
          <cell r="K1445" t="str">
            <v>Ambulante</v>
          </cell>
          <cell r="L1445" t="str">
            <v/>
          </cell>
          <cell r="M1445" t="str">
            <v/>
          </cell>
          <cell r="N1445" t="str">
            <v/>
          </cell>
          <cell r="O1445" t="str">
            <v>CL 49 48 81</v>
          </cell>
          <cell r="P1445" t="str">
            <v/>
          </cell>
          <cell r="Q1445" t="str">
            <v>CAROLINA</v>
          </cell>
        </row>
        <row r="1446">
          <cell r="A1446">
            <v>108066</v>
          </cell>
          <cell r="B1446">
            <v>5150</v>
          </cell>
          <cell r="C1446" t="str">
            <v>CAROLINA</v>
          </cell>
          <cell r="D1446">
            <v>10</v>
          </cell>
          <cell r="E1446" t="str">
            <v>NORDESTE</v>
          </cell>
          <cell r="F1446">
            <v>2915001</v>
          </cell>
          <cell r="G1446" t="str">
            <v>CAROLINA</v>
          </cell>
          <cell r="H1446">
            <v>61</v>
          </cell>
          <cell r="I1446" t="str">
            <v>COLOCADOR INDEPENDIENTE</v>
          </cell>
          <cell r="J1446" t="str">
            <v>LA PAZ</v>
          </cell>
          <cell r="K1446" t="str">
            <v>Punto Fijo</v>
          </cell>
          <cell r="L1446" t="str">
            <v>312021108066</v>
          </cell>
          <cell r="M1446" t="str">
            <v>1013-1621</v>
          </cell>
          <cell r="N1446" t="str">
            <v>NO ABRE</v>
          </cell>
          <cell r="O1446" t="str">
            <v>CR 52 51 115</v>
          </cell>
          <cell r="P1446" t="str">
            <v/>
          </cell>
          <cell r="Q1446" t="str">
            <v>CAROLINA</v>
          </cell>
        </row>
        <row r="1447">
          <cell r="A1447">
            <v>129593</v>
          </cell>
          <cell r="B1447">
            <v>5150</v>
          </cell>
          <cell r="C1447" t="str">
            <v>CAROLINA</v>
          </cell>
          <cell r="D1447">
            <v>10</v>
          </cell>
          <cell r="E1447" t="str">
            <v>NORDESTE</v>
          </cell>
          <cell r="F1447">
            <v>2915001</v>
          </cell>
          <cell r="G1447" t="str">
            <v>CAROLINA</v>
          </cell>
          <cell r="H1447">
            <v>62</v>
          </cell>
          <cell r="I1447" t="str">
            <v>GANACORRESPONSAL</v>
          </cell>
          <cell r="J1447" t="str">
            <v xml:space="preserve">LA GRAN AVENIDA </v>
          </cell>
          <cell r="K1447" t="str">
            <v>Tienda a Tienda</v>
          </cell>
          <cell r="L1447" t="str">
            <v>312021129593</v>
          </cell>
          <cell r="M1447" t="str">
            <v>JC</v>
          </cell>
          <cell r="N1447" t="str">
            <v>JC</v>
          </cell>
          <cell r="O1447" t="str">
            <v xml:space="preserve">CLL 55 48 02 </v>
          </cell>
          <cell r="P1447" t="str">
            <v/>
          </cell>
          <cell r="Q1447" t="str">
            <v>CAROLINA</v>
          </cell>
        </row>
        <row r="1448">
          <cell r="A1448">
            <v>3015001</v>
          </cell>
          <cell r="B1448">
            <v>5150</v>
          </cell>
          <cell r="C1448" t="str">
            <v>CAROLINA</v>
          </cell>
          <cell r="D1448">
            <v>10</v>
          </cell>
          <cell r="E1448" t="str">
            <v>NORDESTE</v>
          </cell>
          <cell r="F1448">
            <v>2915001</v>
          </cell>
          <cell r="G1448" t="str">
            <v>CAROLINA</v>
          </cell>
          <cell r="H1448">
            <v>64</v>
          </cell>
          <cell r="I1448" t="str">
            <v>GANASERVICIOS</v>
          </cell>
          <cell r="J1448" t="str">
            <v>CAROLINA OPER CAJA</v>
          </cell>
          <cell r="K1448" t="str">
            <v>Punto Fijo</v>
          </cell>
          <cell r="L1448" t="str">
            <v/>
          </cell>
          <cell r="M1448" t="str">
            <v/>
          </cell>
          <cell r="N1448" t="str">
            <v/>
          </cell>
          <cell r="O1448" t="str">
            <v>CL 49 48 81</v>
          </cell>
          <cell r="P1448" t="str">
            <v/>
          </cell>
          <cell r="Q1448" t="str">
            <v>CAROLINA</v>
          </cell>
        </row>
        <row r="1449">
          <cell r="A1449">
            <v>270010715</v>
          </cell>
          <cell r="B1449">
            <v>13001</v>
          </cell>
          <cell r="C1449" t="str">
            <v>CARTAGENA</v>
          </cell>
          <cell r="D1449">
            <v>1</v>
          </cell>
          <cell r="E1449" t="str">
            <v>CENTRO</v>
          </cell>
          <cell r="F1449">
            <v>270010715</v>
          </cell>
          <cell r="G1449" t="str">
            <v>CARTAGENA</v>
          </cell>
          <cell r="H1449">
            <v>0</v>
          </cell>
          <cell r="I1449" t="str">
            <v>SIN CLASIFICAR</v>
          </cell>
          <cell r="J1449" t="str">
            <v xml:space="preserve">REDMIA CV LA TERNERA </v>
          </cell>
          <cell r="K1449" t="str">
            <v>Punto Fijo</v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>CARTAGENA</v>
          </cell>
        </row>
        <row r="1450">
          <cell r="A1450">
            <v>270010712</v>
          </cell>
          <cell r="B1450">
            <v>13001</v>
          </cell>
          <cell r="C1450" t="str">
            <v>CARTAGENA</v>
          </cell>
          <cell r="D1450">
            <v>1</v>
          </cell>
          <cell r="E1450" t="str">
            <v>CENTRO</v>
          </cell>
          <cell r="F1450">
            <v>270010712</v>
          </cell>
          <cell r="G1450" t="str">
            <v>RED MIA CVS BAYUNCA</v>
          </cell>
          <cell r="H1450">
            <v>0</v>
          </cell>
          <cell r="I1450" t="str">
            <v>SIN CLASIFICAR</v>
          </cell>
          <cell r="J1450" t="str">
            <v>RED MIA CVS BAYUNCA</v>
          </cell>
          <cell r="K1450" t="str">
            <v>Punto Fijo</v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>BAYUNCA</v>
          </cell>
        </row>
        <row r="1451">
          <cell r="A1451">
            <v>270010714</v>
          </cell>
          <cell r="B1451">
            <v>13001</v>
          </cell>
          <cell r="C1451" t="str">
            <v>CARTAGENA</v>
          </cell>
          <cell r="D1451">
            <v>1</v>
          </cell>
          <cell r="E1451" t="str">
            <v>CENTRO</v>
          </cell>
          <cell r="F1451">
            <v>270010714</v>
          </cell>
          <cell r="G1451" t="str">
            <v>RED MIA CVS TERMINAL DE TRANSP</v>
          </cell>
          <cell r="H1451">
            <v>0</v>
          </cell>
          <cell r="I1451" t="str">
            <v>SIN CLASIFICAR</v>
          </cell>
          <cell r="J1451" t="str">
            <v>RED MIA CVS TERMINAL DE TRANSPORTE</v>
          </cell>
          <cell r="K1451" t="str">
            <v>Punto Fijo</v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>CARTAGENA</v>
          </cell>
        </row>
        <row r="1452">
          <cell r="A1452">
            <v>270010710</v>
          </cell>
          <cell r="B1452">
            <v>13001</v>
          </cell>
          <cell r="C1452" t="str">
            <v>CARTAGENA</v>
          </cell>
          <cell r="D1452">
            <v>1</v>
          </cell>
          <cell r="E1452" t="str">
            <v>CENTRO</v>
          </cell>
          <cell r="F1452">
            <v>270010710</v>
          </cell>
          <cell r="G1452" t="str">
            <v>REDMIA CVS CARTAGENA 13 DE JUN</v>
          </cell>
          <cell r="H1452">
            <v>0</v>
          </cell>
          <cell r="I1452" t="str">
            <v>SIN CLASIFICAR</v>
          </cell>
          <cell r="J1452" t="str">
            <v>REDMIA CVS CARTAGENA 13 DE JUNIO</v>
          </cell>
          <cell r="K1452" t="str">
            <v>Punto Fijo</v>
          </cell>
          <cell r="L1452" t="str">
            <v/>
          </cell>
          <cell r="M1452" t="str">
            <v/>
          </cell>
          <cell r="N1452" t="str">
            <v/>
          </cell>
          <cell r="O1452" t="str">
            <v>DIAGONAL 32 65-45</v>
          </cell>
          <cell r="P1452" t="str">
            <v/>
          </cell>
          <cell r="Q1452" t="str">
            <v>CARTAGENA</v>
          </cell>
        </row>
        <row r="1453">
          <cell r="A1453">
            <v>270010707</v>
          </cell>
          <cell r="B1453">
            <v>13001</v>
          </cell>
          <cell r="C1453" t="str">
            <v>CARTAGENA</v>
          </cell>
          <cell r="D1453">
            <v>1</v>
          </cell>
          <cell r="E1453" t="str">
            <v>CENTRO</v>
          </cell>
          <cell r="F1453">
            <v>270010707</v>
          </cell>
          <cell r="G1453" t="str">
            <v>REDMIA CVS CARTAGENA AVENIDA E</v>
          </cell>
          <cell r="H1453">
            <v>0</v>
          </cell>
          <cell r="I1453" t="str">
            <v>SIN CLASIFICAR</v>
          </cell>
          <cell r="J1453" t="str">
            <v>REDMIA CVS CARTAGENA AVENIDA EL BOSQUE</v>
          </cell>
          <cell r="K1453" t="str">
            <v>Punto Fijo</v>
          </cell>
          <cell r="L1453" t="str">
            <v/>
          </cell>
          <cell r="M1453" t="str">
            <v/>
          </cell>
          <cell r="N1453" t="str">
            <v/>
          </cell>
          <cell r="O1453" t="str">
            <v>AVENIDA EL BOSQUE  36 10</v>
          </cell>
          <cell r="P1453" t="str">
            <v/>
          </cell>
          <cell r="Q1453" t="str">
            <v>CARTAGENA</v>
          </cell>
        </row>
        <row r="1454">
          <cell r="A1454">
            <v>270010711</v>
          </cell>
          <cell r="B1454">
            <v>13001</v>
          </cell>
          <cell r="C1454" t="str">
            <v>CARTAGENA</v>
          </cell>
          <cell r="D1454">
            <v>1</v>
          </cell>
          <cell r="E1454" t="str">
            <v>CENTRO</v>
          </cell>
          <cell r="F1454">
            <v>270010711</v>
          </cell>
          <cell r="G1454" t="str">
            <v>REDMIA CVS CARTAGENA LA ESPAÑO</v>
          </cell>
          <cell r="H1454">
            <v>0</v>
          </cell>
          <cell r="I1454" t="str">
            <v>SIN CLASIFICAR</v>
          </cell>
          <cell r="J1454" t="str">
            <v>REDMIA CVS CARTAGENA LA ESPAÑOLA</v>
          </cell>
          <cell r="K1454" t="str">
            <v>Punto Fijo</v>
          </cell>
          <cell r="L1454" t="str">
            <v/>
          </cell>
          <cell r="M1454" t="str">
            <v/>
          </cell>
          <cell r="N1454" t="str">
            <v/>
          </cell>
          <cell r="O1454" t="str">
            <v>CL 43  30-12</v>
          </cell>
          <cell r="P1454" t="str">
            <v/>
          </cell>
          <cell r="Q1454" t="str">
            <v>CARTAGENA</v>
          </cell>
        </row>
        <row r="1455">
          <cell r="A1455">
            <v>270010709</v>
          </cell>
          <cell r="B1455">
            <v>13001</v>
          </cell>
          <cell r="C1455" t="str">
            <v>CARTAGENA</v>
          </cell>
          <cell r="D1455">
            <v>1</v>
          </cell>
          <cell r="E1455" t="str">
            <v>CENTRO</v>
          </cell>
          <cell r="F1455">
            <v>270010709</v>
          </cell>
          <cell r="G1455" t="str">
            <v>REDMIA CVS CARTAGENA OLAYA HER</v>
          </cell>
          <cell r="H1455">
            <v>0</v>
          </cell>
          <cell r="I1455" t="str">
            <v>SIN CLASIFICAR</v>
          </cell>
          <cell r="J1455" t="str">
            <v>REDMIA CVS CARTAGENA OLAYA HERRERA</v>
          </cell>
          <cell r="K1455" t="str">
            <v>Punto Fijo</v>
          </cell>
          <cell r="L1455" t="str">
            <v/>
          </cell>
          <cell r="M1455" t="str">
            <v/>
          </cell>
          <cell r="N1455" t="str">
            <v/>
          </cell>
          <cell r="O1455" t="str">
            <v>CL 31 D 56-21 BOMBA EL TIGRE</v>
          </cell>
          <cell r="P1455" t="str">
            <v/>
          </cell>
          <cell r="Q1455" t="str">
            <v>CARTAGENA</v>
          </cell>
        </row>
        <row r="1456">
          <cell r="A1456">
            <v>270010704</v>
          </cell>
          <cell r="B1456">
            <v>13001</v>
          </cell>
          <cell r="C1456" t="str">
            <v>CARTAGENA</v>
          </cell>
          <cell r="D1456">
            <v>1</v>
          </cell>
          <cell r="E1456" t="str">
            <v>CENTRO</v>
          </cell>
          <cell r="F1456">
            <v>270010704</v>
          </cell>
          <cell r="G1456" t="str">
            <v>REDMIA CVS CARTAGENA PASEO BOL</v>
          </cell>
          <cell r="H1456">
            <v>0</v>
          </cell>
          <cell r="I1456" t="str">
            <v>SIN CLASIFICAR</v>
          </cell>
          <cell r="J1456" t="str">
            <v>REDMIA CVS CARTAGENA PASEO BOLIVAR</v>
          </cell>
          <cell r="K1456" t="str">
            <v>Punto Fijo</v>
          </cell>
          <cell r="L1456" t="str">
            <v/>
          </cell>
          <cell r="M1456" t="str">
            <v/>
          </cell>
          <cell r="N1456" t="str">
            <v/>
          </cell>
          <cell r="O1456" t="str">
            <v>CR 17 43 59</v>
          </cell>
          <cell r="P1456" t="str">
            <v/>
          </cell>
          <cell r="Q1456" t="str">
            <v>Simon Bolivar</v>
          </cell>
        </row>
        <row r="1457">
          <cell r="A1457">
            <v>2915401</v>
          </cell>
          <cell r="B1457">
            <v>5154</v>
          </cell>
          <cell r="C1457" t="str">
            <v>CAUCASIA</v>
          </cell>
          <cell r="D1457">
            <v>9</v>
          </cell>
          <cell r="E1457" t="str">
            <v>BAJO CAUCA</v>
          </cell>
          <cell r="F1457">
            <v>2915401</v>
          </cell>
          <cell r="G1457" t="str">
            <v>CAUCASIA</v>
          </cell>
          <cell r="H1457">
            <v>61</v>
          </cell>
          <cell r="I1457" t="str">
            <v>COLOCADOR INDEPENDIENTE</v>
          </cell>
          <cell r="J1457" t="str">
            <v>AMBULANTES CAUCASIA</v>
          </cell>
          <cell r="K1457" t="str">
            <v>Ambulante</v>
          </cell>
          <cell r="L1457" t="str">
            <v>3120212915401</v>
          </cell>
          <cell r="M1457" t="str">
            <v/>
          </cell>
          <cell r="N1457" t="str">
            <v/>
          </cell>
          <cell r="O1457" t="str">
            <v>CL 20 14 66</v>
          </cell>
          <cell r="P1457" t="str">
            <v/>
          </cell>
          <cell r="Q1457" t="str">
            <v>CAUCASIA</v>
          </cell>
        </row>
        <row r="1458">
          <cell r="A1458">
            <v>110924</v>
          </cell>
          <cell r="B1458">
            <v>5154</v>
          </cell>
          <cell r="C1458" t="str">
            <v>CAUCASIA</v>
          </cell>
          <cell r="D1458">
            <v>9</v>
          </cell>
          <cell r="E1458" t="str">
            <v>BAJO CAUCA</v>
          </cell>
          <cell r="F1458">
            <v>2915401</v>
          </cell>
          <cell r="G1458" t="str">
            <v>CAUCASIA</v>
          </cell>
          <cell r="H1458">
            <v>61</v>
          </cell>
          <cell r="I1458" t="str">
            <v>COLOCADOR INDEPENDIENTE</v>
          </cell>
          <cell r="J1458" t="str">
            <v>CASA DE FAMILIA 166</v>
          </cell>
          <cell r="K1458" t="str">
            <v>Caseta Nueva</v>
          </cell>
          <cell r="L1458" t="str">
            <v>312021110924</v>
          </cell>
          <cell r="M1458" t="str">
            <v>JC</v>
          </cell>
          <cell r="N1458" t="str">
            <v>JC</v>
          </cell>
          <cell r="O1458" t="str">
            <v>CL 15 10 33</v>
          </cell>
          <cell r="P1458" t="str">
            <v/>
          </cell>
          <cell r="Q1458" t="str">
            <v>CAUCASIA</v>
          </cell>
        </row>
        <row r="1459">
          <cell r="A1459">
            <v>145273</v>
          </cell>
          <cell r="B1459">
            <v>5154</v>
          </cell>
          <cell r="C1459" t="str">
            <v>CAUCASIA</v>
          </cell>
          <cell r="D1459">
            <v>9</v>
          </cell>
          <cell r="E1459" t="str">
            <v>BAJO CAUCA</v>
          </cell>
          <cell r="F1459">
            <v>2915401</v>
          </cell>
          <cell r="G1459" t="str">
            <v>CAUCASIA</v>
          </cell>
          <cell r="H1459">
            <v>61</v>
          </cell>
          <cell r="I1459" t="str">
            <v>COLOCADOR INDEPENDIENTE</v>
          </cell>
          <cell r="J1459" t="str">
            <v>CASETA ACAPULCO</v>
          </cell>
          <cell r="K1459" t="str">
            <v>Caseta</v>
          </cell>
          <cell r="L1459" t="str">
            <v/>
          </cell>
          <cell r="M1459" t="str">
            <v>JC</v>
          </cell>
          <cell r="N1459" t="str">
            <v>JC</v>
          </cell>
          <cell r="O1459" t="str">
            <v xml:space="preserve">CALLE 21 #  2 - 69 </v>
          </cell>
          <cell r="P1459" t="str">
            <v/>
          </cell>
          <cell r="Q1459" t="str">
            <v>CAUCASIA</v>
          </cell>
        </row>
        <row r="1460">
          <cell r="A1460">
            <v>145274</v>
          </cell>
          <cell r="B1460">
            <v>5154</v>
          </cell>
          <cell r="C1460" t="str">
            <v>CAUCASIA</v>
          </cell>
          <cell r="D1460">
            <v>9</v>
          </cell>
          <cell r="E1460" t="str">
            <v>BAJO CAUCA</v>
          </cell>
          <cell r="F1460">
            <v>2915401</v>
          </cell>
          <cell r="G1460" t="str">
            <v>CAUCASIA</v>
          </cell>
          <cell r="H1460">
            <v>61</v>
          </cell>
          <cell r="I1460" t="str">
            <v>COLOCADOR INDEPENDIENTE</v>
          </cell>
          <cell r="J1460" t="str">
            <v>CASETA LOMA FRESCA</v>
          </cell>
          <cell r="K1460" t="str">
            <v>Caseta</v>
          </cell>
          <cell r="L1460" t="str">
            <v/>
          </cell>
          <cell r="M1460" t="str">
            <v>JC</v>
          </cell>
          <cell r="N1460" t="str">
            <v>JC</v>
          </cell>
          <cell r="O1460" t="str">
            <v>CALLE 20 # 8 - 53</v>
          </cell>
          <cell r="P1460" t="str">
            <v/>
          </cell>
          <cell r="Q1460" t="str">
            <v>CAUCASIA</v>
          </cell>
        </row>
        <row r="1461">
          <cell r="A1461">
            <v>146743</v>
          </cell>
          <cell r="B1461">
            <v>5154</v>
          </cell>
          <cell r="C1461" t="str">
            <v>CAUCASIA</v>
          </cell>
          <cell r="D1461">
            <v>9</v>
          </cell>
          <cell r="E1461" t="str">
            <v>BAJO CAUCA</v>
          </cell>
          <cell r="F1461">
            <v>2915401</v>
          </cell>
          <cell r="G1461" t="str">
            <v>CAUCASIA</v>
          </cell>
          <cell r="H1461">
            <v>61</v>
          </cell>
          <cell r="I1461" t="str">
            <v>COLOCADOR INDEPENDIENTE</v>
          </cell>
          <cell r="J1461" t="str">
            <v>CASETA SAN MIGUEL</v>
          </cell>
          <cell r="K1461" t="str">
            <v>Caseta</v>
          </cell>
          <cell r="L1461" t="str">
            <v/>
          </cell>
          <cell r="M1461" t="str">
            <v>JC</v>
          </cell>
          <cell r="N1461" t="str">
            <v>JC</v>
          </cell>
          <cell r="O1461" t="str">
            <v>CARRERA 9 A DIAGONAL 27 - 70</v>
          </cell>
          <cell r="P1461" t="str">
            <v/>
          </cell>
          <cell r="Q1461" t="str">
            <v>CAUCASIA</v>
          </cell>
        </row>
        <row r="1462">
          <cell r="A1462">
            <v>144591</v>
          </cell>
          <cell r="B1462">
            <v>5154</v>
          </cell>
          <cell r="C1462" t="str">
            <v>CAUCASIA</v>
          </cell>
          <cell r="D1462">
            <v>9</v>
          </cell>
          <cell r="E1462" t="str">
            <v>BAJO CAUCA</v>
          </cell>
          <cell r="F1462">
            <v>2915401</v>
          </cell>
          <cell r="G1462" t="str">
            <v>CAUCASIA</v>
          </cell>
          <cell r="H1462">
            <v>61</v>
          </cell>
          <cell r="I1462" t="str">
            <v>COLOCADOR INDEPENDIENTE</v>
          </cell>
          <cell r="J1462" t="str">
            <v>CASETA TIENDA DANI</v>
          </cell>
          <cell r="K1462" t="str">
            <v>Caseta</v>
          </cell>
          <cell r="L1462" t="str">
            <v/>
          </cell>
          <cell r="M1462" t="str">
            <v>JC</v>
          </cell>
          <cell r="N1462" t="str">
            <v>JC</v>
          </cell>
          <cell r="O1462" t="str">
            <v>CARRERA 11 # 28</v>
          </cell>
          <cell r="P1462" t="str">
            <v/>
          </cell>
          <cell r="Q1462" t="str">
            <v>CAUCASIA</v>
          </cell>
        </row>
        <row r="1463">
          <cell r="A1463">
            <v>145575</v>
          </cell>
          <cell r="B1463">
            <v>5154</v>
          </cell>
          <cell r="C1463" t="str">
            <v>CAUCASIA</v>
          </cell>
          <cell r="D1463">
            <v>9</v>
          </cell>
          <cell r="E1463" t="str">
            <v>BAJO CAUCA</v>
          </cell>
          <cell r="F1463">
            <v>2915401</v>
          </cell>
          <cell r="G1463" t="str">
            <v>CAUCASIA</v>
          </cell>
          <cell r="H1463">
            <v>61</v>
          </cell>
          <cell r="I1463" t="str">
            <v>COLOCADOR INDEPENDIENTE</v>
          </cell>
          <cell r="J1463" t="str">
            <v>CASETA UdeA</v>
          </cell>
          <cell r="K1463" t="str">
            <v>Caseta</v>
          </cell>
          <cell r="L1463" t="str">
            <v/>
          </cell>
          <cell r="M1463" t="str">
            <v>JC</v>
          </cell>
          <cell r="N1463" t="str">
            <v>JC</v>
          </cell>
          <cell r="O1463" t="str">
            <v xml:space="preserve">CARRERA 22 # 28 - 13 </v>
          </cell>
          <cell r="P1463" t="str">
            <v/>
          </cell>
          <cell r="Q1463" t="str">
            <v>CAUCASIA</v>
          </cell>
        </row>
        <row r="1464">
          <cell r="A1464">
            <v>144592</v>
          </cell>
          <cell r="B1464">
            <v>5154</v>
          </cell>
          <cell r="C1464" t="str">
            <v>CAUCASIA</v>
          </cell>
          <cell r="D1464">
            <v>9</v>
          </cell>
          <cell r="E1464" t="str">
            <v>BAJO CAUCA</v>
          </cell>
          <cell r="F1464">
            <v>2915401</v>
          </cell>
          <cell r="G1464" t="str">
            <v>CAUCASIA</v>
          </cell>
          <cell r="H1464">
            <v>61</v>
          </cell>
          <cell r="I1464" t="str">
            <v>COLOCADOR INDEPENDIENTE</v>
          </cell>
          <cell r="J1464" t="str">
            <v>PLAZA DE MERCADO</v>
          </cell>
          <cell r="K1464" t="str">
            <v>Caseta</v>
          </cell>
          <cell r="L1464" t="str">
            <v/>
          </cell>
          <cell r="M1464" t="str">
            <v>JC</v>
          </cell>
          <cell r="N1464" t="str">
            <v>JC</v>
          </cell>
          <cell r="O1464" t="str">
            <v>CARERRA  2 # 17 - 18</v>
          </cell>
          <cell r="P1464" t="str">
            <v/>
          </cell>
          <cell r="Q1464" t="str">
            <v>CAUCASIA</v>
          </cell>
        </row>
        <row r="1465">
          <cell r="A1465">
            <v>110926</v>
          </cell>
          <cell r="B1465">
            <v>5154</v>
          </cell>
          <cell r="C1465" t="str">
            <v>CAUCASIA</v>
          </cell>
          <cell r="D1465">
            <v>9</v>
          </cell>
          <cell r="E1465" t="str">
            <v>BAJO CAUCA</v>
          </cell>
          <cell r="F1465">
            <v>2915401</v>
          </cell>
          <cell r="G1465" t="str">
            <v>CAUCASIA</v>
          </cell>
          <cell r="H1465">
            <v>61</v>
          </cell>
          <cell r="I1465" t="str">
            <v>COLOCADOR INDEPENDIENTE</v>
          </cell>
          <cell r="J1465" t="str">
            <v>TIENDA MARIA JOSE</v>
          </cell>
          <cell r="K1465" t="str">
            <v>Caseta Nueva</v>
          </cell>
          <cell r="L1465" t="str">
            <v>312021110926</v>
          </cell>
          <cell r="M1465" t="str">
            <v>JC</v>
          </cell>
          <cell r="N1465" t="str">
            <v>JC</v>
          </cell>
          <cell r="O1465" t="str">
            <v>CL 27 12 A 05</v>
          </cell>
          <cell r="P1465" t="str">
            <v/>
          </cell>
          <cell r="Q1465" t="str">
            <v>CAUCASIA</v>
          </cell>
        </row>
        <row r="1466">
          <cell r="A1466">
            <v>108355</v>
          </cell>
          <cell r="B1466">
            <v>5154</v>
          </cell>
          <cell r="C1466" t="str">
            <v>CAUCASIA</v>
          </cell>
          <cell r="D1466">
            <v>9</v>
          </cell>
          <cell r="E1466" t="str">
            <v>BAJO CAUCA</v>
          </cell>
          <cell r="F1466">
            <v>2915401</v>
          </cell>
          <cell r="G1466" t="str">
            <v>CAUCASIA</v>
          </cell>
          <cell r="H1466">
            <v>74</v>
          </cell>
          <cell r="I1466" t="str">
            <v>CONCESIONARIO</v>
          </cell>
          <cell r="J1466" t="str">
            <v>SANTA ELENA FULL</v>
          </cell>
          <cell r="K1466" t="str">
            <v>Punto Fijo</v>
          </cell>
          <cell r="L1466" t="str">
            <v>312021108355</v>
          </cell>
          <cell r="M1466" t="str">
            <v>1422</v>
          </cell>
          <cell r="N1466" t="str">
            <v>NO ABRE</v>
          </cell>
          <cell r="O1466" t="str">
            <v>CL 29 CR 26</v>
          </cell>
          <cell r="P1466" t="str">
            <v/>
          </cell>
          <cell r="Q1466" t="str">
            <v>CAUCASIA</v>
          </cell>
        </row>
        <row r="1467">
          <cell r="A1467">
            <v>132855</v>
          </cell>
          <cell r="B1467">
            <v>5154</v>
          </cell>
          <cell r="C1467" t="str">
            <v>CAUCASIA</v>
          </cell>
          <cell r="D1467">
            <v>9</v>
          </cell>
          <cell r="E1467" t="str">
            <v>BAJO CAUCA</v>
          </cell>
          <cell r="F1467">
            <v>2915401</v>
          </cell>
          <cell r="G1467" t="str">
            <v>CAUCASIA</v>
          </cell>
          <cell r="H1467">
            <v>62</v>
          </cell>
          <cell r="I1467" t="str">
            <v>GANACORRESPONSAL</v>
          </cell>
          <cell r="J1467" t="str">
            <v>APUESTAS DEPORTIVAS ANDRES</v>
          </cell>
          <cell r="K1467" t="str">
            <v>Tienda a Tienda</v>
          </cell>
          <cell r="L1467" t="str">
            <v>312021132855</v>
          </cell>
          <cell r="M1467" t="str">
            <v>JC</v>
          </cell>
          <cell r="N1467" t="str">
            <v>JC</v>
          </cell>
          <cell r="O1467" t="str">
            <v>BARRIO ASOVIVIENDA</v>
          </cell>
          <cell r="P1467" t="str">
            <v/>
          </cell>
          <cell r="Q1467" t="str">
            <v>CAUCASIA</v>
          </cell>
        </row>
        <row r="1468">
          <cell r="A1468">
            <v>145666</v>
          </cell>
          <cell r="B1468">
            <v>5154</v>
          </cell>
          <cell r="C1468" t="str">
            <v>CAUCASIA</v>
          </cell>
          <cell r="D1468">
            <v>9</v>
          </cell>
          <cell r="E1468" t="str">
            <v>BAJO CAUCA</v>
          </cell>
          <cell r="F1468">
            <v>2915401</v>
          </cell>
          <cell r="G1468" t="str">
            <v>CAUCASIA</v>
          </cell>
          <cell r="H1468">
            <v>62</v>
          </cell>
          <cell r="I1468" t="str">
            <v>GANACORRESPONSAL</v>
          </cell>
          <cell r="J1468" t="str">
            <v>DON SOLIO</v>
          </cell>
          <cell r="K1468" t="str">
            <v>Tienda a Tienda</v>
          </cell>
          <cell r="L1468" t="str">
            <v/>
          </cell>
          <cell r="M1468" t="str">
            <v>JC</v>
          </cell>
          <cell r="N1468" t="str">
            <v>JC</v>
          </cell>
          <cell r="O1468" t="str">
            <v>CARRERA 7 # 16 - 70</v>
          </cell>
          <cell r="P1468" t="str">
            <v/>
          </cell>
          <cell r="Q1468" t="str">
            <v>CAUCASIA</v>
          </cell>
        </row>
        <row r="1469">
          <cell r="A1469">
            <v>148339</v>
          </cell>
          <cell r="B1469">
            <v>5154</v>
          </cell>
          <cell r="C1469" t="str">
            <v>CAUCASIA</v>
          </cell>
          <cell r="D1469">
            <v>9</v>
          </cell>
          <cell r="E1469" t="str">
            <v>BAJO CAUCA</v>
          </cell>
          <cell r="F1469">
            <v>2915401</v>
          </cell>
          <cell r="G1469" t="str">
            <v>CAUCASIA</v>
          </cell>
          <cell r="H1469">
            <v>62</v>
          </cell>
          <cell r="I1469" t="str">
            <v>GANACORRESPONSAL</v>
          </cell>
          <cell r="J1469" t="str">
            <v>DROGUERIA ANSEVI</v>
          </cell>
          <cell r="K1469" t="str">
            <v>Tienda a Tienda</v>
          </cell>
          <cell r="L1469" t="str">
            <v/>
          </cell>
          <cell r="M1469" t="str">
            <v>JC</v>
          </cell>
          <cell r="N1469" t="str">
            <v>JC</v>
          </cell>
          <cell r="O1469" t="str">
            <v>CALLE 20 # 8 -57</v>
          </cell>
          <cell r="P1469" t="str">
            <v/>
          </cell>
          <cell r="Q1469" t="str">
            <v>CAUCASIA</v>
          </cell>
        </row>
        <row r="1470">
          <cell r="A1470">
            <v>143064</v>
          </cell>
          <cell r="B1470">
            <v>5154</v>
          </cell>
          <cell r="C1470" t="str">
            <v>CAUCASIA</v>
          </cell>
          <cell r="D1470">
            <v>9</v>
          </cell>
          <cell r="E1470" t="str">
            <v>BAJO CAUCA</v>
          </cell>
          <cell r="F1470">
            <v>2915401</v>
          </cell>
          <cell r="G1470" t="str">
            <v>CAUCASIA</v>
          </cell>
          <cell r="H1470">
            <v>62</v>
          </cell>
          <cell r="I1470" t="str">
            <v>GANACORRESPONSAL</v>
          </cell>
          <cell r="J1470" t="str">
            <v>DROGUERIA CAMPO ALEGRE DR</v>
          </cell>
          <cell r="K1470" t="str">
            <v>Tienda a Tienda</v>
          </cell>
          <cell r="L1470" t="str">
            <v/>
          </cell>
          <cell r="M1470" t="str">
            <v>JC</v>
          </cell>
          <cell r="N1470" t="str">
            <v>JC</v>
          </cell>
          <cell r="O1470" t="str">
            <v>BARRIO CAMPOALEGRE</v>
          </cell>
          <cell r="P1470" t="str">
            <v/>
          </cell>
          <cell r="Q1470" t="str">
            <v>CAUCASIA</v>
          </cell>
        </row>
        <row r="1471">
          <cell r="A1471">
            <v>129739</v>
          </cell>
          <cell r="B1471">
            <v>5154</v>
          </cell>
          <cell r="C1471" t="str">
            <v>CAUCASIA</v>
          </cell>
          <cell r="D1471">
            <v>9</v>
          </cell>
          <cell r="E1471" t="str">
            <v>BAJO CAUCA</v>
          </cell>
          <cell r="F1471">
            <v>2915401</v>
          </cell>
          <cell r="G1471" t="str">
            <v>CAUCASIA</v>
          </cell>
          <cell r="H1471">
            <v>62</v>
          </cell>
          <cell r="I1471" t="str">
            <v>GANACORRESPONSAL</v>
          </cell>
          <cell r="J1471" t="str">
            <v>DROGUERIA VIRGINIA CAUCASIA</v>
          </cell>
          <cell r="K1471" t="str">
            <v>Tienda a Tienda</v>
          </cell>
          <cell r="L1471" t="str">
            <v>312021129739</v>
          </cell>
          <cell r="M1471" t="str">
            <v>JC</v>
          </cell>
          <cell r="N1471" t="str">
            <v>JC</v>
          </cell>
          <cell r="O1471" t="str">
            <v>UR EL AMPARO MZ 6 CS 10</v>
          </cell>
          <cell r="P1471" t="str">
            <v/>
          </cell>
          <cell r="Q1471" t="str">
            <v>CAUCASIA</v>
          </cell>
        </row>
        <row r="1472">
          <cell r="A1472">
            <v>130458</v>
          </cell>
          <cell r="B1472">
            <v>5154</v>
          </cell>
          <cell r="C1472" t="str">
            <v>CAUCASIA</v>
          </cell>
          <cell r="D1472">
            <v>9</v>
          </cell>
          <cell r="E1472" t="str">
            <v>BAJO CAUCA</v>
          </cell>
          <cell r="F1472">
            <v>2915401</v>
          </cell>
          <cell r="G1472" t="str">
            <v>CAUCASIA</v>
          </cell>
          <cell r="H1472">
            <v>62</v>
          </cell>
          <cell r="I1472" t="str">
            <v>GANACORRESPONSAL</v>
          </cell>
          <cell r="J1472" t="str">
            <v>FERRETERIA OLGA LUCIA</v>
          </cell>
          <cell r="K1472" t="str">
            <v>Tienda a Tienda</v>
          </cell>
          <cell r="L1472" t="str">
            <v>312021130458</v>
          </cell>
          <cell r="M1472" t="str">
            <v>JC</v>
          </cell>
          <cell r="N1472" t="str">
            <v>JC</v>
          </cell>
          <cell r="O1472" t="str">
            <v>CL 09 09 12 16 VEREDA CUTURU</v>
          </cell>
          <cell r="P1472" t="str">
            <v/>
          </cell>
          <cell r="Q1472" t="str">
            <v>CAUCASIA</v>
          </cell>
        </row>
        <row r="1473">
          <cell r="A1473">
            <v>137191</v>
          </cell>
          <cell r="B1473">
            <v>5154</v>
          </cell>
          <cell r="C1473" t="str">
            <v>CAUCASIA</v>
          </cell>
          <cell r="D1473">
            <v>9</v>
          </cell>
          <cell r="E1473" t="str">
            <v>BAJO CAUCA</v>
          </cell>
          <cell r="F1473">
            <v>2915401</v>
          </cell>
          <cell r="G1473" t="str">
            <v>CAUCASIA</v>
          </cell>
          <cell r="H1473">
            <v>62</v>
          </cell>
          <cell r="I1473" t="str">
            <v>GANACORRESPONSAL</v>
          </cell>
          <cell r="J1473" t="str">
            <v>FOTO DIGITAL JC</v>
          </cell>
          <cell r="K1473" t="str">
            <v>Tienda a Tienda</v>
          </cell>
          <cell r="L1473" t="str">
            <v/>
          </cell>
          <cell r="M1473" t="str">
            <v>JC</v>
          </cell>
          <cell r="N1473" t="str">
            <v>JC</v>
          </cell>
          <cell r="O1473" t="str">
            <v>CR 5 22 AL ALDO DE LA REGISTRADURIA</v>
          </cell>
          <cell r="P1473" t="str">
            <v/>
          </cell>
          <cell r="Q1473" t="str">
            <v>CAUCASIA</v>
          </cell>
        </row>
        <row r="1474">
          <cell r="A1474">
            <v>134149</v>
          </cell>
          <cell r="B1474">
            <v>5154</v>
          </cell>
          <cell r="C1474" t="str">
            <v>CAUCASIA</v>
          </cell>
          <cell r="D1474">
            <v>9</v>
          </cell>
          <cell r="E1474" t="str">
            <v>BAJO CAUCA</v>
          </cell>
          <cell r="F1474">
            <v>2915401</v>
          </cell>
          <cell r="G1474" t="str">
            <v>CAUCASIA</v>
          </cell>
          <cell r="H1474">
            <v>62</v>
          </cell>
          <cell r="I1474" t="str">
            <v>GANACORRESPONSAL</v>
          </cell>
          <cell r="J1474" t="str">
            <v>GRANERO EL LAUREL</v>
          </cell>
          <cell r="K1474" t="str">
            <v>Tienda a Tienda</v>
          </cell>
          <cell r="L1474" t="str">
            <v>312021134149</v>
          </cell>
          <cell r="M1474" t="str">
            <v>JC</v>
          </cell>
          <cell r="N1474" t="str">
            <v>JC</v>
          </cell>
          <cell r="O1474" t="str">
            <v>CL 29 CR 22 ESQUINA</v>
          </cell>
          <cell r="P1474" t="str">
            <v/>
          </cell>
          <cell r="Q1474" t="str">
            <v>CAUCASIA</v>
          </cell>
        </row>
        <row r="1475">
          <cell r="A1475">
            <v>129484</v>
          </cell>
          <cell r="B1475">
            <v>5154</v>
          </cell>
          <cell r="C1475" t="str">
            <v>CAUCASIA</v>
          </cell>
          <cell r="D1475">
            <v>9</v>
          </cell>
          <cell r="E1475" t="str">
            <v>BAJO CAUCA</v>
          </cell>
          <cell r="F1475">
            <v>2915401</v>
          </cell>
          <cell r="G1475" t="str">
            <v>CAUCASIA</v>
          </cell>
          <cell r="H1475">
            <v>62</v>
          </cell>
          <cell r="I1475" t="str">
            <v>GANACORRESPONSAL</v>
          </cell>
          <cell r="J1475" t="str">
            <v>GRANERO LA BENDICION</v>
          </cell>
          <cell r="K1475" t="str">
            <v>Tienda a Tienda</v>
          </cell>
          <cell r="L1475" t="str">
            <v>312021129484</v>
          </cell>
          <cell r="M1475" t="str">
            <v>JC</v>
          </cell>
          <cell r="N1475" t="str">
            <v>JC</v>
          </cell>
          <cell r="O1475" t="str">
            <v>CL 26 A CR 27 01</v>
          </cell>
          <cell r="P1475" t="str">
            <v/>
          </cell>
          <cell r="Q1475" t="str">
            <v>CAUCASIA</v>
          </cell>
        </row>
        <row r="1476">
          <cell r="A1476">
            <v>148404</v>
          </cell>
          <cell r="B1476">
            <v>5154</v>
          </cell>
          <cell r="C1476" t="str">
            <v>CAUCASIA</v>
          </cell>
          <cell r="D1476">
            <v>9</v>
          </cell>
          <cell r="E1476" t="str">
            <v>BAJO CAUCA</v>
          </cell>
          <cell r="F1476">
            <v>2915401</v>
          </cell>
          <cell r="G1476" t="str">
            <v>CAUCASIA</v>
          </cell>
          <cell r="H1476">
            <v>62</v>
          </cell>
          <cell r="I1476" t="str">
            <v>GANACORRESPONSAL</v>
          </cell>
          <cell r="J1476" t="str">
            <v>MISCELANIA E&amp;L</v>
          </cell>
          <cell r="K1476" t="str">
            <v>Tienda a Tienda</v>
          </cell>
          <cell r="L1476" t="str">
            <v/>
          </cell>
          <cell r="M1476" t="str">
            <v>JC</v>
          </cell>
          <cell r="N1476" t="str">
            <v>JC</v>
          </cell>
          <cell r="O1476" t="str">
            <v>BARRIO LAS GAVIOTAS</v>
          </cell>
          <cell r="P1476" t="str">
            <v/>
          </cell>
          <cell r="Q1476" t="str">
            <v>CAUCASIA</v>
          </cell>
        </row>
        <row r="1477">
          <cell r="A1477">
            <v>147943</v>
          </cell>
          <cell r="B1477">
            <v>5154</v>
          </cell>
          <cell r="C1477" t="str">
            <v>CAUCASIA</v>
          </cell>
          <cell r="D1477">
            <v>9</v>
          </cell>
          <cell r="E1477" t="str">
            <v>BAJO CAUCA</v>
          </cell>
          <cell r="F1477">
            <v>2915401</v>
          </cell>
          <cell r="G1477" t="str">
            <v>CAUCASIA</v>
          </cell>
          <cell r="H1477">
            <v>62</v>
          </cell>
          <cell r="I1477" t="str">
            <v>GANACORRESPONSAL</v>
          </cell>
          <cell r="J1477" t="str">
            <v>MULTISERVICIO VILLA DEL SOCORRO</v>
          </cell>
          <cell r="K1477" t="str">
            <v>Tienda a Tienda</v>
          </cell>
          <cell r="L1477" t="str">
            <v/>
          </cell>
          <cell r="M1477" t="str">
            <v>JC</v>
          </cell>
          <cell r="N1477" t="str">
            <v>JC</v>
          </cell>
          <cell r="O1477" t="str">
            <v>VEREDA VILLA DEL SOCORRO</v>
          </cell>
          <cell r="P1477" t="str">
            <v/>
          </cell>
          <cell r="Q1477" t="str">
            <v>CAUCASIA</v>
          </cell>
        </row>
        <row r="1478">
          <cell r="A1478">
            <v>142234</v>
          </cell>
          <cell r="B1478">
            <v>5154</v>
          </cell>
          <cell r="C1478" t="str">
            <v>CAUCASIA</v>
          </cell>
          <cell r="D1478">
            <v>9</v>
          </cell>
          <cell r="E1478" t="str">
            <v>BAJO CAUCA</v>
          </cell>
          <cell r="F1478">
            <v>2915401</v>
          </cell>
          <cell r="G1478" t="str">
            <v>CAUCASIA</v>
          </cell>
          <cell r="H1478">
            <v>62</v>
          </cell>
          <cell r="I1478" t="str">
            <v>GANACORRESPONSAL</v>
          </cell>
          <cell r="J1478" t="str">
            <v>PAPELERIA Y VARIEDADES LA 3RA</v>
          </cell>
          <cell r="K1478" t="str">
            <v>Tienda a Tienda</v>
          </cell>
          <cell r="L1478" t="str">
            <v>312021142234</v>
          </cell>
          <cell r="M1478" t="str">
            <v>JC</v>
          </cell>
          <cell r="N1478" t="str">
            <v>JC</v>
          </cell>
          <cell r="O1478" t="str">
            <v>CARRERA 3 # 15 - 66</v>
          </cell>
          <cell r="P1478" t="str">
            <v/>
          </cell>
          <cell r="Q1478" t="str">
            <v>CAUCASIA</v>
          </cell>
        </row>
        <row r="1479">
          <cell r="A1479">
            <v>147258</v>
          </cell>
          <cell r="B1479">
            <v>5154</v>
          </cell>
          <cell r="C1479" t="str">
            <v>CAUCASIA</v>
          </cell>
          <cell r="D1479">
            <v>9</v>
          </cell>
          <cell r="E1479" t="str">
            <v>BAJO CAUCA</v>
          </cell>
          <cell r="F1479">
            <v>2915401</v>
          </cell>
          <cell r="G1479" t="str">
            <v>CAUCASIA</v>
          </cell>
          <cell r="H1479">
            <v>62</v>
          </cell>
          <cell r="I1479" t="str">
            <v>GANACORRESPONSAL</v>
          </cell>
          <cell r="J1479" t="str">
            <v>PAPELERIA ZAFIRO</v>
          </cell>
          <cell r="K1479" t="str">
            <v>Tienda a Tienda</v>
          </cell>
          <cell r="L1479" t="str">
            <v/>
          </cell>
          <cell r="M1479" t="str">
            <v>JC</v>
          </cell>
          <cell r="N1479" t="str">
            <v>JC</v>
          </cell>
          <cell r="O1479" t="str">
            <v>LA COLOMBIANITA</v>
          </cell>
          <cell r="P1479" t="str">
            <v/>
          </cell>
          <cell r="Q1479" t="str">
            <v>CAUCASIA</v>
          </cell>
        </row>
        <row r="1480">
          <cell r="A1480">
            <v>127878</v>
          </cell>
          <cell r="B1480">
            <v>5154</v>
          </cell>
          <cell r="C1480" t="str">
            <v>CAUCASIA</v>
          </cell>
          <cell r="D1480">
            <v>9</v>
          </cell>
          <cell r="E1480" t="str">
            <v>BAJO CAUCA</v>
          </cell>
          <cell r="F1480">
            <v>2915401</v>
          </cell>
          <cell r="G1480" t="str">
            <v>CAUCASIA</v>
          </cell>
          <cell r="H1480">
            <v>62</v>
          </cell>
          <cell r="I1480" t="str">
            <v>GANACORRESPONSAL</v>
          </cell>
          <cell r="J1480" t="str">
            <v>SUPER TIENDA LUZ</v>
          </cell>
          <cell r="K1480" t="str">
            <v>Tienda a Tienda</v>
          </cell>
          <cell r="L1480" t="str">
            <v>312021127878</v>
          </cell>
          <cell r="M1480" t="str">
            <v>JC</v>
          </cell>
          <cell r="N1480" t="str">
            <v>JC</v>
          </cell>
          <cell r="O1480" t="str">
            <v>CR 29 4 28</v>
          </cell>
          <cell r="P1480" t="str">
            <v/>
          </cell>
          <cell r="Q1480" t="str">
            <v>CAUCASIA</v>
          </cell>
        </row>
        <row r="1481">
          <cell r="A1481">
            <v>147555</v>
          </cell>
          <cell r="B1481">
            <v>5154</v>
          </cell>
          <cell r="C1481" t="str">
            <v>CAUCASIA</v>
          </cell>
          <cell r="D1481">
            <v>9</v>
          </cell>
          <cell r="E1481" t="str">
            <v>BAJO CAUCA</v>
          </cell>
          <cell r="F1481">
            <v>2915401</v>
          </cell>
          <cell r="G1481" t="str">
            <v>CAUCASIA</v>
          </cell>
          <cell r="H1481">
            <v>62</v>
          </cell>
          <cell r="I1481" t="str">
            <v>GANACORRESPONSAL</v>
          </cell>
          <cell r="J1481" t="str">
            <v>TIENDA AZUL ESQUINA</v>
          </cell>
          <cell r="K1481" t="str">
            <v>Tienda a Tienda</v>
          </cell>
          <cell r="L1481" t="str">
            <v/>
          </cell>
          <cell r="M1481" t="str">
            <v>JC</v>
          </cell>
          <cell r="N1481" t="str">
            <v>JC</v>
          </cell>
          <cell r="O1481" t="str">
            <v>CALLE 34 CARRERA 21 BARRIO EL PALMAR</v>
          </cell>
          <cell r="P1481" t="str">
            <v/>
          </cell>
          <cell r="Q1481" t="str">
            <v>CAUCASIA</v>
          </cell>
        </row>
        <row r="1482">
          <cell r="A1482">
            <v>138213</v>
          </cell>
          <cell r="B1482">
            <v>5154</v>
          </cell>
          <cell r="C1482" t="str">
            <v>CAUCASIA</v>
          </cell>
          <cell r="D1482">
            <v>9</v>
          </cell>
          <cell r="E1482" t="str">
            <v>BAJO CAUCA</v>
          </cell>
          <cell r="F1482">
            <v>2915401</v>
          </cell>
          <cell r="G1482" t="str">
            <v>CAUCASIA</v>
          </cell>
          <cell r="H1482">
            <v>62</v>
          </cell>
          <cell r="I1482" t="str">
            <v>GANACORRESPONSAL</v>
          </cell>
          <cell r="J1482" t="str">
            <v>TIENDA BERACKA</v>
          </cell>
          <cell r="K1482" t="str">
            <v>Tienda a Tienda</v>
          </cell>
          <cell r="L1482" t="str">
            <v>312021138213</v>
          </cell>
          <cell r="M1482" t="str">
            <v>JC</v>
          </cell>
          <cell r="N1482" t="str">
            <v>JC</v>
          </cell>
          <cell r="O1482" t="str">
            <v>BARRIO LA COLOMBIANITA CASA 501</v>
          </cell>
          <cell r="P1482" t="str">
            <v/>
          </cell>
          <cell r="Q1482" t="str">
            <v>CAUCASIA</v>
          </cell>
        </row>
        <row r="1483">
          <cell r="A1483">
            <v>144436</v>
          </cell>
          <cell r="B1483">
            <v>5154</v>
          </cell>
          <cell r="C1483" t="str">
            <v>CAUCASIA</v>
          </cell>
          <cell r="D1483">
            <v>9</v>
          </cell>
          <cell r="E1483" t="str">
            <v>BAJO CAUCA</v>
          </cell>
          <cell r="F1483">
            <v>2915401</v>
          </cell>
          <cell r="G1483" t="str">
            <v>CAUCASIA</v>
          </cell>
          <cell r="H1483">
            <v>62</v>
          </cell>
          <cell r="I1483" t="str">
            <v>GANACORRESPONSAL</v>
          </cell>
          <cell r="J1483" t="str">
            <v>TIENDA CANDY</v>
          </cell>
          <cell r="K1483" t="str">
            <v>Tienda a Tienda</v>
          </cell>
          <cell r="L1483" t="str">
            <v/>
          </cell>
          <cell r="M1483" t="str">
            <v>JC</v>
          </cell>
          <cell r="N1483" t="str">
            <v>JC</v>
          </cell>
          <cell r="O1483" t="str">
            <v>CARRERA 29 # 37 - 106</v>
          </cell>
          <cell r="P1483" t="str">
            <v/>
          </cell>
          <cell r="Q1483" t="str">
            <v>CAUCASIA</v>
          </cell>
        </row>
        <row r="1484">
          <cell r="A1484">
            <v>128577</v>
          </cell>
          <cell r="B1484">
            <v>5154</v>
          </cell>
          <cell r="C1484" t="str">
            <v>CAUCASIA</v>
          </cell>
          <cell r="D1484">
            <v>9</v>
          </cell>
          <cell r="E1484" t="str">
            <v>BAJO CAUCA</v>
          </cell>
          <cell r="F1484">
            <v>2915401</v>
          </cell>
          <cell r="G1484" t="str">
            <v>CAUCASIA</v>
          </cell>
          <cell r="H1484">
            <v>62</v>
          </cell>
          <cell r="I1484" t="str">
            <v>GANACORRESPONSAL</v>
          </cell>
          <cell r="J1484" t="str">
            <v>TIENDA LA ESPERANZA</v>
          </cell>
          <cell r="K1484" t="str">
            <v>Tienda a Tienda</v>
          </cell>
          <cell r="L1484" t="str">
            <v>312021128577</v>
          </cell>
          <cell r="M1484" t="str">
            <v>JC</v>
          </cell>
          <cell r="N1484" t="str">
            <v>JC</v>
          </cell>
          <cell r="O1484" t="str">
            <v>FRENTE A LA CANCHA</v>
          </cell>
          <cell r="P1484" t="str">
            <v/>
          </cell>
          <cell r="Q1484" t="str">
            <v>CAUCASIA</v>
          </cell>
        </row>
        <row r="1485">
          <cell r="A1485">
            <v>133001</v>
          </cell>
          <cell r="B1485">
            <v>5154</v>
          </cell>
          <cell r="C1485" t="str">
            <v>CAUCASIA</v>
          </cell>
          <cell r="D1485">
            <v>9</v>
          </cell>
          <cell r="E1485" t="str">
            <v>BAJO CAUCA</v>
          </cell>
          <cell r="F1485">
            <v>2915401</v>
          </cell>
          <cell r="G1485" t="str">
            <v>CAUCASIA</v>
          </cell>
          <cell r="H1485">
            <v>62</v>
          </cell>
          <cell r="I1485" t="str">
            <v>GANACORRESPONSAL</v>
          </cell>
          <cell r="J1485" t="str">
            <v>TIENDA LA URIBE</v>
          </cell>
          <cell r="K1485" t="str">
            <v>Tienda a Tienda</v>
          </cell>
          <cell r="L1485" t="str">
            <v>312021133001</v>
          </cell>
          <cell r="M1485" t="str">
            <v>JC</v>
          </cell>
          <cell r="N1485" t="str">
            <v>JC</v>
          </cell>
          <cell r="O1485" t="str">
            <v>CAMELLO 2</v>
          </cell>
          <cell r="P1485" t="str">
            <v/>
          </cell>
          <cell r="Q1485" t="str">
            <v>CAUCASIA</v>
          </cell>
        </row>
        <row r="1486">
          <cell r="A1486">
            <v>144422</v>
          </cell>
          <cell r="B1486">
            <v>5154</v>
          </cell>
          <cell r="C1486" t="str">
            <v>CAUCASIA</v>
          </cell>
          <cell r="D1486">
            <v>9</v>
          </cell>
          <cell r="E1486" t="str">
            <v>BAJO CAUCA</v>
          </cell>
          <cell r="F1486">
            <v>2915401</v>
          </cell>
          <cell r="G1486" t="str">
            <v>CAUCASIA</v>
          </cell>
          <cell r="H1486">
            <v>62</v>
          </cell>
          <cell r="I1486" t="str">
            <v>GANACORRESPONSAL</v>
          </cell>
          <cell r="J1486" t="str">
            <v>TIENDA MARACANA</v>
          </cell>
          <cell r="K1486" t="str">
            <v>Tienda a Tienda</v>
          </cell>
          <cell r="L1486" t="str">
            <v/>
          </cell>
          <cell r="M1486" t="str">
            <v>JC</v>
          </cell>
          <cell r="N1486" t="str">
            <v>JC</v>
          </cell>
          <cell r="O1486" t="str">
            <v>CARRERA 21 # 35- 36</v>
          </cell>
          <cell r="P1486" t="str">
            <v/>
          </cell>
          <cell r="Q1486" t="str">
            <v>CAUCASIA</v>
          </cell>
        </row>
        <row r="1487">
          <cell r="A1487">
            <v>141621</v>
          </cell>
          <cell r="B1487">
            <v>5154</v>
          </cell>
          <cell r="C1487" t="str">
            <v>CAUCASIA</v>
          </cell>
          <cell r="D1487">
            <v>9</v>
          </cell>
          <cell r="E1487" t="str">
            <v>BAJO CAUCA</v>
          </cell>
          <cell r="F1487">
            <v>2915401</v>
          </cell>
          <cell r="G1487" t="str">
            <v>CAUCASIA</v>
          </cell>
          <cell r="H1487">
            <v>62</v>
          </cell>
          <cell r="I1487" t="str">
            <v>GANACORRESPONSAL</v>
          </cell>
          <cell r="J1487" t="str">
            <v>TIENDA MARIA</v>
          </cell>
          <cell r="K1487" t="str">
            <v>Tienda a Tienda</v>
          </cell>
          <cell r="L1487" t="str">
            <v>312021141621</v>
          </cell>
          <cell r="M1487" t="str">
            <v>JC</v>
          </cell>
          <cell r="N1487" t="str">
            <v>JC</v>
          </cell>
          <cell r="O1487" t="str">
            <v>ENTRADA LACOLOMBIANITA</v>
          </cell>
          <cell r="P1487" t="str">
            <v/>
          </cell>
          <cell r="Q1487" t="str">
            <v>CAUCASIA</v>
          </cell>
        </row>
        <row r="1488">
          <cell r="A1488">
            <v>147283</v>
          </cell>
          <cell r="B1488">
            <v>5154</v>
          </cell>
          <cell r="C1488" t="str">
            <v>CAUCASIA</v>
          </cell>
          <cell r="D1488">
            <v>9</v>
          </cell>
          <cell r="E1488" t="str">
            <v>BAJO CAUCA</v>
          </cell>
          <cell r="F1488">
            <v>2915401</v>
          </cell>
          <cell r="G1488" t="str">
            <v>CAUCASIA</v>
          </cell>
          <cell r="H1488">
            <v>62</v>
          </cell>
          <cell r="I1488" t="str">
            <v>GANACORRESPONSAL</v>
          </cell>
          <cell r="J1488" t="str">
            <v>TIENDA PUNTO AZUL</v>
          </cell>
          <cell r="K1488" t="str">
            <v>Tienda a Tienda</v>
          </cell>
          <cell r="L1488" t="str">
            <v/>
          </cell>
          <cell r="M1488" t="str">
            <v>JC</v>
          </cell>
          <cell r="N1488" t="str">
            <v>JC</v>
          </cell>
          <cell r="O1488" t="str">
            <v>CALLE 26 # 26 - 43 - SECTOR CAMELLO 2</v>
          </cell>
          <cell r="P1488" t="str">
            <v/>
          </cell>
          <cell r="Q1488" t="str">
            <v>CAUCASIA</v>
          </cell>
        </row>
        <row r="1489">
          <cell r="A1489">
            <v>148174</v>
          </cell>
          <cell r="B1489">
            <v>5154</v>
          </cell>
          <cell r="C1489" t="str">
            <v>CAUCASIA</v>
          </cell>
          <cell r="D1489">
            <v>9</v>
          </cell>
          <cell r="E1489" t="str">
            <v>BAJO CAUCA</v>
          </cell>
          <cell r="F1489">
            <v>2915401</v>
          </cell>
          <cell r="G1489" t="str">
            <v>CAUCASIA</v>
          </cell>
          <cell r="H1489">
            <v>62</v>
          </cell>
          <cell r="I1489" t="str">
            <v>GANACORRESPONSAL</v>
          </cell>
          <cell r="J1489" t="str">
            <v>VARIEDADES ARI</v>
          </cell>
          <cell r="K1489" t="str">
            <v>Tienda a Tienda</v>
          </cell>
          <cell r="L1489" t="str">
            <v/>
          </cell>
          <cell r="M1489" t="str">
            <v>JC</v>
          </cell>
          <cell r="N1489" t="str">
            <v>JC</v>
          </cell>
          <cell r="O1489" t="str">
            <v>CALLE 16 # 7 - 24</v>
          </cell>
          <cell r="P1489" t="str">
            <v/>
          </cell>
          <cell r="Q1489" t="str">
            <v>CAUCASIA</v>
          </cell>
        </row>
        <row r="1490">
          <cell r="A1490">
            <v>144439</v>
          </cell>
          <cell r="B1490">
            <v>5154</v>
          </cell>
          <cell r="C1490" t="str">
            <v>CAUCASIA</v>
          </cell>
          <cell r="D1490">
            <v>9</v>
          </cell>
          <cell r="E1490" t="str">
            <v>BAJO CAUCA</v>
          </cell>
          <cell r="F1490">
            <v>2915401</v>
          </cell>
          <cell r="G1490" t="str">
            <v>CAUCASIA</v>
          </cell>
          <cell r="H1490">
            <v>62</v>
          </cell>
          <cell r="I1490" t="str">
            <v>GANACORRESPONSAL</v>
          </cell>
          <cell r="J1490" t="str">
            <v>VARIEDADES INTERPLEY</v>
          </cell>
          <cell r="K1490" t="str">
            <v>Tienda a Tienda</v>
          </cell>
          <cell r="L1490" t="str">
            <v/>
          </cell>
          <cell r="M1490" t="str">
            <v>JC</v>
          </cell>
          <cell r="N1490" t="str">
            <v>JC</v>
          </cell>
          <cell r="O1490" t="str">
            <v>BARRIO VILLA SOCORRO</v>
          </cell>
          <cell r="P1490" t="str">
            <v/>
          </cell>
          <cell r="Q1490" t="str">
            <v>CAUCASIA</v>
          </cell>
        </row>
        <row r="1491">
          <cell r="A1491">
            <v>148190</v>
          </cell>
          <cell r="B1491">
            <v>5154</v>
          </cell>
          <cell r="C1491" t="str">
            <v>CAUCASIA</v>
          </cell>
          <cell r="D1491">
            <v>9</v>
          </cell>
          <cell r="E1491" t="str">
            <v>BAJO CAUCA</v>
          </cell>
          <cell r="F1491">
            <v>2915401</v>
          </cell>
          <cell r="G1491" t="str">
            <v>CAUCASIA</v>
          </cell>
          <cell r="H1491">
            <v>62</v>
          </cell>
          <cell r="I1491" t="str">
            <v>GANACORRESPONSAL</v>
          </cell>
          <cell r="J1491" t="str">
            <v>VARIEDADES INTERPLOY 2</v>
          </cell>
          <cell r="K1491" t="str">
            <v>Tienda a Tienda</v>
          </cell>
          <cell r="L1491" t="str">
            <v/>
          </cell>
          <cell r="M1491" t="str">
            <v>JC</v>
          </cell>
          <cell r="N1491" t="str">
            <v>JC</v>
          </cell>
          <cell r="O1491" t="str">
            <v>CORREGIMIENTO VILLA DEL SOCORRO VIA PRINCIPAL</v>
          </cell>
          <cell r="P1491" t="str">
            <v/>
          </cell>
          <cell r="Q1491" t="str">
            <v>CAUCASIA</v>
          </cell>
        </row>
        <row r="1492">
          <cell r="A1492">
            <v>127751</v>
          </cell>
          <cell r="B1492">
            <v>5154</v>
          </cell>
          <cell r="C1492" t="str">
            <v>CAUCASIA</v>
          </cell>
          <cell r="D1492">
            <v>9</v>
          </cell>
          <cell r="E1492" t="str">
            <v>BAJO CAUCA</v>
          </cell>
          <cell r="F1492">
            <v>2915401</v>
          </cell>
          <cell r="G1492" t="str">
            <v>CAUCASIA</v>
          </cell>
          <cell r="H1492">
            <v>62</v>
          </cell>
          <cell r="I1492" t="str">
            <v>GANACORRESPONSAL</v>
          </cell>
          <cell r="J1492" t="str">
            <v>VARIEDADES MANUELA</v>
          </cell>
          <cell r="K1492" t="str">
            <v>Tienda a Tienda</v>
          </cell>
          <cell r="L1492" t="str">
            <v>312021127751</v>
          </cell>
          <cell r="M1492" t="str">
            <v>JC</v>
          </cell>
          <cell r="N1492" t="str">
            <v>JC</v>
          </cell>
          <cell r="O1492" t="str">
            <v>CLL 02 ESQUINA CASA 079</v>
          </cell>
          <cell r="P1492" t="str">
            <v/>
          </cell>
          <cell r="Q1492" t="str">
            <v>CAUCASIA</v>
          </cell>
        </row>
        <row r="1493">
          <cell r="A1493">
            <v>148338</v>
          </cell>
          <cell r="B1493">
            <v>5154</v>
          </cell>
          <cell r="C1493" t="str">
            <v>CAUCASIA</v>
          </cell>
          <cell r="D1493">
            <v>9</v>
          </cell>
          <cell r="E1493" t="str">
            <v>BAJO CAUCA</v>
          </cell>
          <cell r="F1493">
            <v>2915401</v>
          </cell>
          <cell r="G1493" t="str">
            <v>CAUCASIA</v>
          </cell>
          <cell r="H1493">
            <v>62</v>
          </cell>
          <cell r="I1493" t="str">
            <v>GANACORRESPONSAL</v>
          </cell>
          <cell r="J1493" t="str">
            <v>VARIEDADES MARY</v>
          </cell>
          <cell r="K1493" t="str">
            <v>Tienda a Tienda</v>
          </cell>
          <cell r="L1493" t="str">
            <v/>
          </cell>
          <cell r="M1493" t="str">
            <v>JC</v>
          </cell>
          <cell r="N1493" t="str">
            <v>JC</v>
          </cell>
          <cell r="O1493" t="str">
            <v>CARRERA 2 BIS CALLE 15 - 26</v>
          </cell>
          <cell r="P1493" t="str">
            <v/>
          </cell>
          <cell r="Q1493" t="str">
            <v>CAUCASIA</v>
          </cell>
        </row>
        <row r="1494">
          <cell r="A1494">
            <v>145118</v>
          </cell>
          <cell r="B1494">
            <v>5154</v>
          </cell>
          <cell r="C1494" t="str">
            <v>CAUCASIA</v>
          </cell>
          <cell r="D1494">
            <v>9</v>
          </cell>
          <cell r="E1494" t="str">
            <v>BAJO CAUCA</v>
          </cell>
          <cell r="F1494">
            <v>2915401</v>
          </cell>
          <cell r="G1494" t="str">
            <v>CAUCASIA</v>
          </cell>
          <cell r="H1494">
            <v>62</v>
          </cell>
          <cell r="I1494" t="str">
            <v>GANACORRESPONSAL</v>
          </cell>
          <cell r="J1494" t="str">
            <v>VARIEDADES MARY</v>
          </cell>
          <cell r="K1494" t="str">
            <v>Tienda a Tienda</v>
          </cell>
          <cell r="L1494" t="str">
            <v/>
          </cell>
          <cell r="M1494" t="str">
            <v>JC</v>
          </cell>
          <cell r="N1494" t="str">
            <v>JC</v>
          </cell>
          <cell r="O1494" t="str">
            <v xml:space="preserve">CRA 8 # 14-17 </v>
          </cell>
          <cell r="P1494" t="str">
            <v/>
          </cell>
          <cell r="Q1494" t="str">
            <v>CAUCASIA</v>
          </cell>
        </row>
        <row r="1495">
          <cell r="A1495">
            <v>3015401</v>
          </cell>
          <cell r="B1495">
            <v>5154</v>
          </cell>
          <cell r="C1495" t="str">
            <v>CAUCASIA</v>
          </cell>
          <cell r="D1495">
            <v>9</v>
          </cell>
          <cell r="E1495" t="str">
            <v>BAJO CAUCA</v>
          </cell>
          <cell r="F1495">
            <v>2915401</v>
          </cell>
          <cell r="G1495" t="str">
            <v>CAUCASIA</v>
          </cell>
          <cell r="H1495">
            <v>64</v>
          </cell>
          <cell r="I1495" t="str">
            <v>GANASERVICIOS</v>
          </cell>
          <cell r="J1495" t="str">
            <v>CAUCASIA OPER CAJA</v>
          </cell>
          <cell r="K1495" t="str">
            <v>Punto Fijo</v>
          </cell>
          <cell r="L1495" t="str">
            <v>3120213015401</v>
          </cell>
          <cell r="M1495" t="str">
            <v/>
          </cell>
          <cell r="N1495" t="str">
            <v/>
          </cell>
          <cell r="O1495" t="str">
            <v>CL 20 14 66</v>
          </cell>
          <cell r="P1495" t="str">
            <v/>
          </cell>
          <cell r="Q1495" t="str">
            <v>CAUCASIA</v>
          </cell>
        </row>
        <row r="1496">
          <cell r="A1496">
            <v>128114</v>
          </cell>
          <cell r="B1496">
            <v>5154</v>
          </cell>
          <cell r="C1496" t="str">
            <v>CAUCASIA</v>
          </cell>
          <cell r="D1496">
            <v>9</v>
          </cell>
          <cell r="E1496" t="str">
            <v>BAJO CAUCA</v>
          </cell>
          <cell r="F1496">
            <v>2915401</v>
          </cell>
          <cell r="G1496" t="str">
            <v>CAUCASIA</v>
          </cell>
          <cell r="H1496">
            <v>60</v>
          </cell>
          <cell r="I1496" t="str">
            <v>PUNTO FIJO</v>
          </cell>
          <cell r="J1496" t="str">
            <v>CAMELLO</v>
          </cell>
          <cell r="K1496" t="str">
            <v>Punto Fijo</v>
          </cell>
          <cell r="L1496" t="str">
            <v>312021128114</v>
          </cell>
          <cell r="M1496" t="str">
            <v>06:00 22:00</v>
          </cell>
          <cell r="N1496" t="str">
            <v>No Abre</v>
          </cell>
          <cell r="O1496" t="str">
            <v>CL 28 D 26 124 LOCAL 103</v>
          </cell>
          <cell r="P1496" t="str">
            <v/>
          </cell>
          <cell r="Q1496" t="str">
            <v>CAUCASIA</v>
          </cell>
        </row>
        <row r="1497">
          <cell r="A1497">
            <v>143457</v>
          </cell>
          <cell r="B1497">
            <v>5154</v>
          </cell>
          <cell r="C1497" t="str">
            <v>CAUCASIA</v>
          </cell>
          <cell r="D1497">
            <v>9</v>
          </cell>
          <cell r="E1497" t="str">
            <v>BAJO CAUCA</v>
          </cell>
          <cell r="F1497">
            <v>2915401</v>
          </cell>
          <cell r="G1497" t="str">
            <v>CAUCASIA</v>
          </cell>
          <cell r="H1497">
            <v>60</v>
          </cell>
          <cell r="I1497" t="str">
            <v>PUNTO FIJO</v>
          </cell>
          <cell r="J1497" t="str">
            <v>CAUCASIA</v>
          </cell>
          <cell r="K1497" t="str">
            <v>Fracción de local</v>
          </cell>
          <cell r="L1497" t="str">
            <v/>
          </cell>
          <cell r="M1497" t="str">
            <v/>
          </cell>
          <cell r="N1497" t="str">
            <v/>
          </cell>
          <cell r="O1497" t="str">
            <v>CARRERA 30 #22-126/128</v>
          </cell>
          <cell r="P1497" t="str">
            <v/>
          </cell>
          <cell r="Q1497" t="str">
            <v>CAUCASIA</v>
          </cell>
        </row>
        <row r="1498">
          <cell r="A1498">
            <v>129891</v>
          </cell>
          <cell r="B1498">
            <v>5154</v>
          </cell>
          <cell r="C1498" t="str">
            <v>CAUCASIA</v>
          </cell>
          <cell r="D1498">
            <v>9</v>
          </cell>
          <cell r="E1498" t="str">
            <v>BAJO CAUCA</v>
          </cell>
          <cell r="F1498">
            <v>2915401</v>
          </cell>
          <cell r="G1498" t="str">
            <v>CAUCASIA</v>
          </cell>
          <cell r="H1498">
            <v>60</v>
          </cell>
          <cell r="I1498" t="str">
            <v>PUNTO FIJO</v>
          </cell>
          <cell r="J1498" t="str">
            <v>COLOMBIANITA</v>
          </cell>
          <cell r="K1498" t="str">
            <v>Punto Fijo</v>
          </cell>
          <cell r="L1498" t="str">
            <v>312021129891</v>
          </cell>
          <cell r="M1498" t="str">
            <v>06:00 21:45</v>
          </cell>
          <cell r="N1498" t="str">
            <v>No Abre</v>
          </cell>
          <cell r="O1498" t="str">
            <v>CR 27 N° 27 14</v>
          </cell>
          <cell r="P1498" t="str">
            <v/>
          </cell>
          <cell r="Q1498" t="str">
            <v>CAUCASIA</v>
          </cell>
        </row>
        <row r="1499">
          <cell r="A1499">
            <v>112940</v>
          </cell>
          <cell r="B1499">
            <v>5154</v>
          </cell>
          <cell r="C1499" t="str">
            <v>CAUCASIA</v>
          </cell>
          <cell r="D1499">
            <v>9</v>
          </cell>
          <cell r="E1499" t="str">
            <v>BAJO CAUCA</v>
          </cell>
          <cell r="F1499">
            <v>2915401</v>
          </cell>
          <cell r="G1499" t="str">
            <v>CAUCASIA</v>
          </cell>
          <cell r="H1499">
            <v>60</v>
          </cell>
          <cell r="I1499" t="str">
            <v>PUNTO FIJO</v>
          </cell>
          <cell r="J1499" t="str">
            <v xml:space="preserve">CRISTO REY </v>
          </cell>
          <cell r="K1499" t="str">
            <v>Punto Fijo</v>
          </cell>
          <cell r="L1499" t="str">
            <v>312021112940</v>
          </cell>
          <cell r="M1499" t="str">
            <v>06:00 21:45</v>
          </cell>
          <cell r="N1499" t="str">
            <v>08:00 16:00</v>
          </cell>
          <cell r="O1499" t="str">
            <v xml:space="preserve">CL 22 6 81 </v>
          </cell>
          <cell r="P1499" t="str">
            <v/>
          </cell>
          <cell r="Q1499" t="str">
            <v>CAUCASIA</v>
          </cell>
        </row>
        <row r="1500">
          <cell r="A1500">
            <v>109374</v>
          </cell>
          <cell r="B1500">
            <v>5154</v>
          </cell>
          <cell r="C1500" t="str">
            <v>CAUCASIA</v>
          </cell>
          <cell r="D1500">
            <v>9</v>
          </cell>
          <cell r="E1500" t="str">
            <v>BAJO CAUCA</v>
          </cell>
          <cell r="F1500">
            <v>2915401</v>
          </cell>
          <cell r="G1500" t="str">
            <v>CAUCASIA</v>
          </cell>
          <cell r="H1500">
            <v>60</v>
          </cell>
          <cell r="I1500" t="str">
            <v>PUNTO FIJO</v>
          </cell>
          <cell r="J1500" t="str">
            <v>GANA SERVICIOS CAUCASIA</v>
          </cell>
          <cell r="K1500" t="str">
            <v>Punto Fijo</v>
          </cell>
          <cell r="L1500" t="str">
            <v>312021109374</v>
          </cell>
          <cell r="M1500" t="str">
            <v>06:00 21:45</v>
          </cell>
          <cell r="N1500" t="str">
            <v>09:30 17:30</v>
          </cell>
          <cell r="O1500" t="str">
            <v>CL 20 14 66</v>
          </cell>
          <cell r="P1500" t="str">
            <v/>
          </cell>
          <cell r="Q1500" t="str">
            <v>CAUCASIA</v>
          </cell>
        </row>
        <row r="1501">
          <cell r="A1501">
            <v>108360</v>
          </cell>
          <cell r="B1501">
            <v>5154</v>
          </cell>
          <cell r="C1501" t="str">
            <v>CAUCASIA</v>
          </cell>
          <cell r="D1501">
            <v>9</v>
          </cell>
          <cell r="E1501" t="str">
            <v>BAJO CAUCA</v>
          </cell>
          <cell r="F1501">
            <v>2915401</v>
          </cell>
          <cell r="G1501" t="str">
            <v>CAUCASIA</v>
          </cell>
          <cell r="H1501">
            <v>60</v>
          </cell>
          <cell r="I1501" t="str">
            <v>PUNTO FIJO</v>
          </cell>
          <cell r="J1501" t="str">
            <v>GAVIOTAS 2</v>
          </cell>
          <cell r="K1501" t="str">
            <v>Punto Fijo</v>
          </cell>
          <cell r="L1501" t="str">
            <v>312021108360</v>
          </cell>
          <cell r="M1501" t="str">
            <v>06:00 22:00</v>
          </cell>
          <cell r="N1501" t="str">
            <v>No Abre</v>
          </cell>
          <cell r="O1501" t="str">
            <v>CL 28 CR 13</v>
          </cell>
          <cell r="P1501" t="str">
            <v/>
          </cell>
          <cell r="Q1501" t="str">
            <v>CAUCASIA</v>
          </cell>
        </row>
        <row r="1502">
          <cell r="A1502">
            <v>108329</v>
          </cell>
          <cell r="B1502">
            <v>5154</v>
          </cell>
          <cell r="C1502" t="str">
            <v>CAUCASIA</v>
          </cell>
          <cell r="D1502">
            <v>9</v>
          </cell>
          <cell r="E1502" t="str">
            <v>BAJO CAUCA</v>
          </cell>
          <cell r="F1502">
            <v>2915401</v>
          </cell>
          <cell r="G1502" t="str">
            <v>CAUCASIA</v>
          </cell>
          <cell r="H1502">
            <v>60</v>
          </cell>
          <cell r="I1502" t="str">
            <v>PUNTO FIJO</v>
          </cell>
          <cell r="J1502" t="str">
            <v>HOSPITAL</v>
          </cell>
          <cell r="K1502" t="str">
            <v>Punto Fijo</v>
          </cell>
          <cell r="L1502" t="str">
            <v>312021108329</v>
          </cell>
          <cell r="M1502" t="str">
            <v>06:00 22:00</v>
          </cell>
          <cell r="N1502" t="str">
            <v>09:30 17:30</v>
          </cell>
          <cell r="O1502" t="str">
            <v>CL 30 20 37</v>
          </cell>
          <cell r="P1502" t="str">
            <v/>
          </cell>
          <cell r="Q1502" t="str">
            <v>CAUCASIA</v>
          </cell>
        </row>
        <row r="1503">
          <cell r="A1503">
            <v>108361</v>
          </cell>
          <cell r="B1503">
            <v>5154</v>
          </cell>
          <cell r="C1503" t="str">
            <v>CAUCASIA</v>
          </cell>
          <cell r="D1503">
            <v>9</v>
          </cell>
          <cell r="E1503" t="str">
            <v>BAJO CAUCA</v>
          </cell>
          <cell r="F1503">
            <v>2915401</v>
          </cell>
          <cell r="G1503" t="str">
            <v>CAUCASIA</v>
          </cell>
          <cell r="H1503">
            <v>60</v>
          </cell>
          <cell r="I1503" t="str">
            <v>PUNTO FIJO</v>
          </cell>
          <cell r="J1503" t="str">
            <v xml:space="preserve">KENNEDY </v>
          </cell>
          <cell r="K1503" t="str">
            <v>Punto Fijo</v>
          </cell>
          <cell r="L1503" t="str">
            <v>312021108361</v>
          </cell>
          <cell r="M1503" t="str">
            <v>06:00 22:00</v>
          </cell>
          <cell r="N1503" t="str">
            <v>09:30 17:30</v>
          </cell>
          <cell r="O1503" t="str">
            <v xml:space="preserve">CL 22 8 184 </v>
          </cell>
          <cell r="P1503" t="str">
            <v/>
          </cell>
          <cell r="Q1503" t="str">
            <v>CAUCASIA</v>
          </cell>
        </row>
        <row r="1504">
          <cell r="A1504">
            <v>108352</v>
          </cell>
          <cell r="B1504">
            <v>5154</v>
          </cell>
          <cell r="C1504" t="str">
            <v>CAUCASIA</v>
          </cell>
          <cell r="D1504">
            <v>9</v>
          </cell>
          <cell r="E1504" t="str">
            <v>BAJO CAUCA</v>
          </cell>
          <cell r="F1504">
            <v>2915401</v>
          </cell>
          <cell r="G1504" t="str">
            <v>CAUCASIA</v>
          </cell>
          <cell r="H1504">
            <v>60</v>
          </cell>
          <cell r="I1504" t="str">
            <v>PUNTO FIJO</v>
          </cell>
          <cell r="J1504" t="str">
            <v>LA CEIBA</v>
          </cell>
          <cell r="K1504" t="str">
            <v>Punto Fijo</v>
          </cell>
          <cell r="L1504" t="str">
            <v>312021108352</v>
          </cell>
          <cell r="M1504" t="str">
            <v>06:00 22:00</v>
          </cell>
          <cell r="N1504" t="str">
            <v>09:30 17:30</v>
          </cell>
          <cell r="O1504" t="str">
            <v xml:space="preserve">CL 19 CR 13 ESQUINA B. CENTE </v>
          </cell>
          <cell r="P1504" t="str">
            <v/>
          </cell>
          <cell r="Q1504" t="str">
            <v>CAUCASIA</v>
          </cell>
        </row>
        <row r="1505">
          <cell r="A1505">
            <v>108334</v>
          </cell>
          <cell r="B1505">
            <v>5154</v>
          </cell>
          <cell r="C1505" t="str">
            <v>CAUCASIA</v>
          </cell>
          <cell r="D1505">
            <v>9</v>
          </cell>
          <cell r="E1505" t="str">
            <v>BAJO CAUCA</v>
          </cell>
          <cell r="F1505">
            <v>2915401</v>
          </cell>
          <cell r="G1505" t="str">
            <v>CAUCASIA</v>
          </cell>
          <cell r="H1505">
            <v>60</v>
          </cell>
          <cell r="I1505" t="str">
            <v>PUNTO FIJO</v>
          </cell>
          <cell r="J1505" t="str">
            <v>LA POTRA</v>
          </cell>
          <cell r="K1505" t="str">
            <v>Punto Fijo</v>
          </cell>
          <cell r="L1505" t="str">
            <v>312021108334</v>
          </cell>
          <cell r="M1505" t="str">
            <v>06:00 21:45</v>
          </cell>
          <cell r="N1505" t="str">
            <v>09:30 17:30</v>
          </cell>
          <cell r="O1505" t="str">
            <v>TRONCAL LA YE</v>
          </cell>
          <cell r="P1505" t="str">
            <v/>
          </cell>
          <cell r="Q1505" t="str">
            <v>CAUCASIA</v>
          </cell>
        </row>
        <row r="1506">
          <cell r="A1506">
            <v>108332</v>
          </cell>
          <cell r="B1506">
            <v>5154</v>
          </cell>
          <cell r="C1506" t="str">
            <v>CAUCASIA</v>
          </cell>
          <cell r="D1506">
            <v>9</v>
          </cell>
          <cell r="E1506" t="str">
            <v>BAJO CAUCA</v>
          </cell>
          <cell r="F1506">
            <v>2915401</v>
          </cell>
          <cell r="G1506" t="str">
            <v>CAUCASIA</v>
          </cell>
          <cell r="H1506">
            <v>60</v>
          </cell>
          <cell r="I1506" t="str">
            <v>PUNTO FIJO</v>
          </cell>
          <cell r="J1506" t="str">
            <v>LA SEXTA</v>
          </cell>
          <cell r="K1506" t="str">
            <v>Punto Fijo</v>
          </cell>
          <cell r="L1506" t="str">
            <v>312021108332</v>
          </cell>
          <cell r="M1506" t="str">
            <v>06:00 22:00</v>
          </cell>
          <cell r="N1506" t="str">
            <v>09:30 17:30</v>
          </cell>
          <cell r="O1506" t="str">
            <v xml:space="preserve">CL 20 19 40 </v>
          </cell>
          <cell r="P1506" t="str">
            <v/>
          </cell>
          <cell r="Q1506" t="str">
            <v>CAUCASIA</v>
          </cell>
        </row>
        <row r="1507">
          <cell r="A1507">
            <v>108782</v>
          </cell>
          <cell r="B1507">
            <v>5154</v>
          </cell>
          <cell r="C1507" t="str">
            <v>CAUCASIA</v>
          </cell>
          <cell r="D1507">
            <v>9</v>
          </cell>
          <cell r="E1507" t="str">
            <v>BAJO CAUCA</v>
          </cell>
          <cell r="F1507">
            <v>2915401</v>
          </cell>
          <cell r="G1507" t="str">
            <v>CAUCASIA</v>
          </cell>
          <cell r="H1507">
            <v>60</v>
          </cell>
          <cell r="I1507" t="str">
            <v>PUNTO FIJO</v>
          </cell>
          <cell r="J1507" t="str">
            <v>LA VIRGEN</v>
          </cell>
          <cell r="K1507" t="str">
            <v>Punto Fijo</v>
          </cell>
          <cell r="L1507" t="str">
            <v>312021108782</v>
          </cell>
          <cell r="M1507" t="str">
            <v>06:00 22:00</v>
          </cell>
          <cell r="N1507" t="str">
            <v>09:30 17:30</v>
          </cell>
          <cell r="O1507" t="str">
            <v>CR 3 CL 17 ESQUINA</v>
          </cell>
          <cell r="P1507" t="str">
            <v/>
          </cell>
          <cell r="Q1507" t="str">
            <v>CAUCASIA</v>
          </cell>
        </row>
        <row r="1508">
          <cell r="A1508">
            <v>108342</v>
          </cell>
          <cell r="B1508">
            <v>5154</v>
          </cell>
          <cell r="C1508" t="str">
            <v>CAUCASIA</v>
          </cell>
          <cell r="D1508">
            <v>9</v>
          </cell>
          <cell r="E1508" t="str">
            <v>BAJO CAUCA</v>
          </cell>
          <cell r="F1508">
            <v>2915401</v>
          </cell>
          <cell r="G1508" t="str">
            <v>CAUCASIA</v>
          </cell>
          <cell r="H1508">
            <v>60</v>
          </cell>
          <cell r="I1508" t="str">
            <v>PUNTO FIJO</v>
          </cell>
          <cell r="J1508" t="str">
            <v>MERCADO</v>
          </cell>
          <cell r="K1508" t="str">
            <v>Punto Fijo</v>
          </cell>
          <cell r="L1508" t="str">
            <v>312021108342</v>
          </cell>
          <cell r="M1508" t="str">
            <v>06:00 22:00</v>
          </cell>
          <cell r="N1508" t="str">
            <v>09:30 17:30</v>
          </cell>
          <cell r="O1508" t="str">
            <v>CR 5 MERCADO</v>
          </cell>
          <cell r="P1508" t="str">
            <v/>
          </cell>
          <cell r="Q1508" t="str">
            <v>CAUCASIA</v>
          </cell>
        </row>
        <row r="1509">
          <cell r="A1509">
            <v>108359</v>
          </cell>
          <cell r="B1509">
            <v>5154</v>
          </cell>
          <cell r="C1509" t="str">
            <v>CAUCASIA</v>
          </cell>
          <cell r="D1509">
            <v>9</v>
          </cell>
          <cell r="E1509" t="str">
            <v>BAJO CAUCA</v>
          </cell>
          <cell r="F1509">
            <v>2915401</v>
          </cell>
          <cell r="G1509" t="str">
            <v>CAUCASIA</v>
          </cell>
          <cell r="H1509">
            <v>60</v>
          </cell>
          <cell r="I1509" t="str">
            <v>PUNTO FIJO</v>
          </cell>
          <cell r="J1509" t="str">
            <v>PLAZA STAR</v>
          </cell>
          <cell r="K1509" t="str">
            <v>Punto Fijo</v>
          </cell>
          <cell r="L1509" t="str">
            <v>312021108359</v>
          </cell>
          <cell r="M1509" t="str">
            <v>06:00 22:00</v>
          </cell>
          <cell r="N1509" t="str">
            <v>No Abre</v>
          </cell>
          <cell r="O1509" t="str">
            <v>CR 2 20 62</v>
          </cell>
          <cell r="P1509" t="str">
            <v/>
          </cell>
          <cell r="Q1509" t="str">
            <v>CAUCASIA</v>
          </cell>
        </row>
        <row r="1510">
          <cell r="A1510">
            <v>108338</v>
          </cell>
          <cell r="B1510">
            <v>5154</v>
          </cell>
          <cell r="C1510" t="str">
            <v>CAUCASIA</v>
          </cell>
          <cell r="D1510">
            <v>9</v>
          </cell>
          <cell r="E1510" t="str">
            <v>BAJO CAUCA</v>
          </cell>
          <cell r="F1510">
            <v>2915401</v>
          </cell>
          <cell r="G1510" t="str">
            <v>CAUCASIA</v>
          </cell>
          <cell r="H1510">
            <v>60</v>
          </cell>
          <cell r="I1510" t="str">
            <v>PUNTO FIJO</v>
          </cell>
          <cell r="J1510" t="str">
            <v xml:space="preserve">SAN RAFAEL REY </v>
          </cell>
          <cell r="K1510" t="str">
            <v>Punto Fijo</v>
          </cell>
          <cell r="L1510" t="str">
            <v>312021108338</v>
          </cell>
          <cell r="M1510" t="str">
            <v>06:00 22:00</v>
          </cell>
          <cell r="N1510" t="str">
            <v>No Abre</v>
          </cell>
          <cell r="O1510" t="str">
            <v xml:space="preserve">CL 16 8  19 </v>
          </cell>
          <cell r="P1510" t="str">
            <v/>
          </cell>
          <cell r="Q1510" t="str">
            <v>CAUCASIA</v>
          </cell>
        </row>
        <row r="1511">
          <cell r="A1511">
            <v>108330</v>
          </cell>
          <cell r="B1511">
            <v>5154</v>
          </cell>
          <cell r="C1511" t="str">
            <v>CAUCASIA</v>
          </cell>
          <cell r="D1511">
            <v>9</v>
          </cell>
          <cell r="E1511" t="str">
            <v>BAJO CAUCA</v>
          </cell>
          <cell r="F1511">
            <v>2915401</v>
          </cell>
          <cell r="G1511" t="str">
            <v>CAUCASIA</v>
          </cell>
          <cell r="H1511">
            <v>60</v>
          </cell>
          <cell r="I1511" t="str">
            <v>PUNTO FIJO</v>
          </cell>
          <cell r="J1511" t="str">
            <v>SANTO DOMINGO</v>
          </cell>
          <cell r="K1511" t="str">
            <v>Punto Fijo</v>
          </cell>
          <cell r="L1511" t="str">
            <v>312021108330</v>
          </cell>
          <cell r="M1511" t="str">
            <v>06:00 22:00</v>
          </cell>
          <cell r="N1511" t="str">
            <v>No Abre</v>
          </cell>
          <cell r="O1511" t="str">
            <v xml:space="preserve">CR 20 34 25 </v>
          </cell>
          <cell r="P1511" t="str">
            <v/>
          </cell>
          <cell r="Q1511" t="str">
            <v>CAUCASIA</v>
          </cell>
        </row>
        <row r="1512">
          <cell r="A1512">
            <v>2905110</v>
          </cell>
          <cell r="B1512">
            <v>5154</v>
          </cell>
          <cell r="C1512" t="str">
            <v>CAUCASIA</v>
          </cell>
          <cell r="D1512">
            <v>9</v>
          </cell>
          <cell r="E1512" t="str">
            <v>BAJO CAUCA</v>
          </cell>
          <cell r="F1512">
            <v>2905110</v>
          </cell>
          <cell r="G1512" t="str">
            <v xml:space="preserve">PUEBLO NUEVO </v>
          </cell>
          <cell r="H1512">
            <v>61</v>
          </cell>
          <cell r="I1512" t="str">
            <v>COLOCADOR INDEPENDIENTE</v>
          </cell>
          <cell r="J1512" t="str">
            <v>AMBULANTES PUEBLO NUEVO</v>
          </cell>
          <cell r="K1512" t="str">
            <v>Ambulante</v>
          </cell>
          <cell r="L1512" t="str">
            <v>3120212905110</v>
          </cell>
          <cell r="M1512" t="str">
            <v/>
          </cell>
          <cell r="N1512" t="str">
            <v/>
          </cell>
          <cell r="O1512" t="str">
            <v>CR 13  10 25</v>
          </cell>
          <cell r="P1512" t="str">
            <v/>
          </cell>
          <cell r="Q1512" t="str">
            <v>CAUCASIA</v>
          </cell>
        </row>
        <row r="1513">
          <cell r="A1513">
            <v>111593</v>
          </cell>
          <cell r="B1513">
            <v>5154</v>
          </cell>
          <cell r="C1513" t="str">
            <v>CAUCASIA</v>
          </cell>
          <cell r="D1513">
            <v>9</v>
          </cell>
          <cell r="E1513" t="str">
            <v>BAJO CAUCA</v>
          </cell>
          <cell r="F1513">
            <v>2905110</v>
          </cell>
          <cell r="G1513" t="str">
            <v xml:space="preserve">PUEBLO NUEVO </v>
          </cell>
          <cell r="H1513">
            <v>61</v>
          </cell>
          <cell r="I1513" t="str">
            <v>COLOCADOR INDEPENDIENTE</v>
          </cell>
          <cell r="J1513" t="str">
            <v>PUENTE LA ESPERANZA</v>
          </cell>
          <cell r="K1513" t="str">
            <v>Caseta</v>
          </cell>
          <cell r="L1513" t="str">
            <v>312021111593</v>
          </cell>
          <cell r="M1513" t="str">
            <v/>
          </cell>
          <cell r="N1513" t="str">
            <v/>
          </cell>
          <cell r="O1513" t="str">
            <v>CL 10 BARRIO LA ESPERANZA</v>
          </cell>
          <cell r="P1513" t="str">
            <v/>
          </cell>
          <cell r="Q1513" t="str">
            <v>CAUCASIA</v>
          </cell>
        </row>
        <row r="1514">
          <cell r="A1514">
            <v>108304</v>
          </cell>
          <cell r="B1514">
            <v>5154</v>
          </cell>
          <cell r="C1514" t="str">
            <v>CAUCASIA</v>
          </cell>
          <cell r="D1514">
            <v>9</v>
          </cell>
          <cell r="E1514" t="str">
            <v>BAJO CAUCA</v>
          </cell>
          <cell r="F1514">
            <v>2905110</v>
          </cell>
          <cell r="G1514" t="str">
            <v xml:space="preserve">PUEBLO NUEVO </v>
          </cell>
          <cell r="H1514">
            <v>61</v>
          </cell>
          <cell r="I1514" t="str">
            <v>COLOCADOR INDEPENDIENTE</v>
          </cell>
          <cell r="J1514" t="str">
            <v>TIENDA NUEVA</v>
          </cell>
          <cell r="K1514" t="str">
            <v>Caseta Nueva</v>
          </cell>
          <cell r="L1514" t="str">
            <v>312021108304</v>
          </cell>
          <cell r="M1514" t="str">
            <v>JC</v>
          </cell>
          <cell r="N1514" t="str">
            <v>JC</v>
          </cell>
          <cell r="O1514" t="str">
            <v>CR 3 6 -05</v>
          </cell>
          <cell r="P1514" t="str">
            <v/>
          </cell>
          <cell r="Q1514" t="str">
            <v>CAUCASIA</v>
          </cell>
        </row>
        <row r="1515">
          <cell r="A1515">
            <v>135837</v>
          </cell>
          <cell r="B1515">
            <v>5154</v>
          </cell>
          <cell r="C1515" t="str">
            <v>CAUCASIA</v>
          </cell>
          <cell r="D1515">
            <v>9</v>
          </cell>
          <cell r="E1515" t="str">
            <v>BAJO CAUCA</v>
          </cell>
          <cell r="F1515">
            <v>2905110</v>
          </cell>
          <cell r="G1515" t="str">
            <v xml:space="preserve">PUEBLO NUEVO </v>
          </cell>
          <cell r="H1515">
            <v>62</v>
          </cell>
          <cell r="I1515" t="str">
            <v>GANACORRESPONSAL</v>
          </cell>
          <cell r="J1515" t="str">
            <v>COMPUCOPIAS 2O10</v>
          </cell>
          <cell r="K1515" t="str">
            <v>Tienda a Tienda</v>
          </cell>
          <cell r="L1515" t="str">
            <v>312021135837</v>
          </cell>
          <cell r="M1515" t="str">
            <v>JC</v>
          </cell>
          <cell r="N1515" t="str">
            <v>JC</v>
          </cell>
          <cell r="O1515" t="str">
            <v>CL 10 1 B 2</v>
          </cell>
          <cell r="P1515" t="str">
            <v/>
          </cell>
          <cell r="Q1515" t="str">
            <v>CAUCASIA</v>
          </cell>
        </row>
        <row r="1516">
          <cell r="A1516">
            <v>145495</v>
          </cell>
          <cell r="B1516">
            <v>5154</v>
          </cell>
          <cell r="C1516" t="str">
            <v>CAUCASIA</v>
          </cell>
          <cell r="D1516">
            <v>9</v>
          </cell>
          <cell r="E1516" t="str">
            <v>BAJO CAUCA</v>
          </cell>
          <cell r="F1516">
            <v>2905110</v>
          </cell>
          <cell r="G1516" t="str">
            <v xml:space="preserve">PUEBLO NUEVO </v>
          </cell>
          <cell r="H1516">
            <v>62</v>
          </cell>
          <cell r="I1516" t="str">
            <v>GANACORRESPONSAL</v>
          </cell>
          <cell r="J1516" t="str">
            <v>CONSATEL</v>
          </cell>
          <cell r="K1516" t="str">
            <v>Tienda a Tienda</v>
          </cell>
          <cell r="L1516" t="str">
            <v/>
          </cell>
          <cell r="M1516" t="str">
            <v>JC</v>
          </cell>
          <cell r="N1516" t="str">
            <v>JC</v>
          </cell>
          <cell r="O1516" t="str">
            <v>CARRERA 3A - # 10 - 51</v>
          </cell>
          <cell r="P1516" t="str">
            <v/>
          </cell>
          <cell r="Q1516" t="str">
            <v>CAUCASIA</v>
          </cell>
        </row>
        <row r="1517">
          <cell r="A1517">
            <v>147505</v>
          </cell>
          <cell r="B1517">
            <v>5154</v>
          </cell>
          <cell r="C1517" t="str">
            <v>CAUCASIA</v>
          </cell>
          <cell r="D1517">
            <v>9</v>
          </cell>
          <cell r="E1517" t="str">
            <v>BAJO CAUCA</v>
          </cell>
          <cell r="F1517">
            <v>2905110</v>
          </cell>
          <cell r="G1517" t="str">
            <v xml:space="preserve">PUEBLO NUEVO </v>
          </cell>
          <cell r="H1517">
            <v>62</v>
          </cell>
          <cell r="I1517" t="str">
            <v>GANACORRESPONSAL</v>
          </cell>
          <cell r="J1517" t="str">
            <v>CREACIONES JP</v>
          </cell>
          <cell r="K1517" t="str">
            <v>Tienda a Tienda</v>
          </cell>
          <cell r="L1517" t="str">
            <v/>
          </cell>
          <cell r="M1517" t="str">
            <v>JC</v>
          </cell>
          <cell r="N1517" t="str">
            <v>JC</v>
          </cell>
          <cell r="O1517" t="str">
            <v>CALLE 21 # 04 - 03 INTERIOR 201</v>
          </cell>
          <cell r="P1517" t="str">
            <v/>
          </cell>
          <cell r="Q1517" t="str">
            <v>CAUCASIA</v>
          </cell>
        </row>
        <row r="1518">
          <cell r="A1518">
            <v>131859</v>
          </cell>
          <cell r="B1518">
            <v>5154</v>
          </cell>
          <cell r="C1518" t="str">
            <v>CAUCASIA</v>
          </cell>
          <cell r="D1518">
            <v>9</v>
          </cell>
          <cell r="E1518" t="str">
            <v>BAJO CAUCA</v>
          </cell>
          <cell r="F1518">
            <v>2905110</v>
          </cell>
          <cell r="G1518" t="str">
            <v xml:space="preserve">PUEBLO NUEVO </v>
          </cell>
          <cell r="H1518">
            <v>62</v>
          </cell>
          <cell r="I1518" t="str">
            <v>GANACORRESPONSAL</v>
          </cell>
          <cell r="J1518" t="str">
            <v>DROGUERIA PARAGUAY</v>
          </cell>
          <cell r="K1518" t="str">
            <v>Tienda a Tienda</v>
          </cell>
          <cell r="L1518" t="str">
            <v>312021131859</v>
          </cell>
          <cell r="M1518" t="str">
            <v>JC</v>
          </cell>
          <cell r="N1518" t="str">
            <v>JC</v>
          </cell>
          <cell r="O1518" t="str">
            <v>VEREDA PARAGUAY</v>
          </cell>
          <cell r="P1518" t="str">
            <v/>
          </cell>
          <cell r="Q1518" t="str">
            <v>CAUCASIA</v>
          </cell>
        </row>
        <row r="1519">
          <cell r="A1519">
            <v>130448</v>
          </cell>
          <cell r="B1519">
            <v>5154</v>
          </cell>
          <cell r="C1519" t="str">
            <v>CAUCASIA</v>
          </cell>
          <cell r="D1519">
            <v>9</v>
          </cell>
          <cell r="E1519" t="str">
            <v>BAJO CAUCA</v>
          </cell>
          <cell r="F1519">
            <v>2905110</v>
          </cell>
          <cell r="G1519" t="str">
            <v xml:space="preserve">PUEBLO NUEVO </v>
          </cell>
          <cell r="H1519">
            <v>62</v>
          </cell>
          <cell r="I1519" t="str">
            <v>GANACORRESPONSAL</v>
          </cell>
          <cell r="J1519" t="str">
            <v>DROGUERIA VILLA ARABIA</v>
          </cell>
          <cell r="K1519" t="str">
            <v>Tienda a Tienda</v>
          </cell>
          <cell r="L1519" t="str">
            <v>312021130448</v>
          </cell>
          <cell r="M1519" t="str">
            <v>JC</v>
          </cell>
          <cell r="N1519" t="str">
            <v>JC</v>
          </cell>
          <cell r="O1519" t="str">
            <v>CL 4 A 3 B 05</v>
          </cell>
          <cell r="P1519" t="str">
            <v/>
          </cell>
          <cell r="Q1519" t="str">
            <v>CAUCASIA</v>
          </cell>
        </row>
        <row r="1520">
          <cell r="A1520">
            <v>135789</v>
          </cell>
          <cell r="B1520">
            <v>5154</v>
          </cell>
          <cell r="C1520" t="str">
            <v>CAUCASIA</v>
          </cell>
          <cell r="D1520">
            <v>9</v>
          </cell>
          <cell r="E1520" t="str">
            <v>BAJO CAUCA</v>
          </cell>
          <cell r="F1520">
            <v>2905110</v>
          </cell>
          <cell r="G1520" t="str">
            <v xml:space="preserve">PUEBLO NUEVO </v>
          </cell>
          <cell r="H1520">
            <v>62</v>
          </cell>
          <cell r="I1520" t="str">
            <v>GANACORRESPONSAL</v>
          </cell>
          <cell r="J1520" t="str">
            <v>GRANERO DONDE VITELBA</v>
          </cell>
          <cell r="K1520" t="str">
            <v>Tienda a Tienda</v>
          </cell>
          <cell r="L1520" t="str">
            <v>312021135789</v>
          </cell>
          <cell r="M1520" t="str">
            <v>JC</v>
          </cell>
          <cell r="N1520" t="str">
            <v>JC</v>
          </cell>
          <cell r="O1520" t="str">
            <v>PUEBLO NUEVO</v>
          </cell>
          <cell r="P1520" t="str">
            <v/>
          </cell>
          <cell r="Q1520" t="str">
            <v>CAUCASIA</v>
          </cell>
        </row>
        <row r="1521">
          <cell r="A1521">
            <v>147876</v>
          </cell>
          <cell r="B1521">
            <v>5154</v>
          </cell>
          <cell r="C1521" t="str">
            <v>CAUCASIA</v>
          </cell>
          <cell r="D1521">
            <v>9</v>
          </cell>
          <cell r="E1521" t="str">
            <v>BAJO CAUCA</v>
          </cell>
          <cell r="F1521">
            <v>2905110</v>
          </cell>
          <cell r="G1521" t="str">
            <v xml:space="preserve">PUEBLO NUEVO </v>
          </cell>
          <cell r="H1521">
            <v>62</v>
          </cell>
          <cell r="I1521" t="str">
            <v>GANACORRESPONSAL</v>
          </cell>
          <cell r="J1521" t="str">
            <v>INQUIMOBA SAS</v>
          </cell>
          <cell r="K1521" t="str">
            <v>Tienda a Tienda</v>
          </cell>
          <cell r="L1521" t="str">
            <v/>
          </cell>
          <cell r="M1521" t="str">
            <v>JC</v>
          </cell>
          <cell r="N1521" t="str">
            <v>JC</v>
          </cell>
          <cell r="O1521" t="str">
            <v>CARRERA 28 # 4 B - 49 ESQUINA BARRIO BUENOS AIRES</v>
          </cell>
          <cell r="P1521" t="str">
            <v/>
          </cell>
          <cell r="Q1521" t="str">
            <v>CAUCASIA</v>
          </cell>
        </row>
        <row r="1522">
          <cell r="A1522">
            <v>139680</v>
          </cell>
          <cell r="B1522">
            <v>5154</v>
          </cell>
          <cell r="C1522" t="str">
            <v>CAUCASIA</v>
          </cell>
          <cell r="D1522">
            <v>9</v>
          </cell>
          <cell r="E1522" t="str">
            <v>BAJO CAUCA</v>
          </cell>
          <cell r="F1522">
            <v>2905110</v>
          </cell>
          <cell r="G1522" t="str">
            <v xml:space="preserve">PUEBLO NUEVO </v>
          </cell>
          <cell r="H1522">
            <v>62</v>
          </cell>
          <cell r="I1522" t="str">
            <v>GANACORRESPONSAL</v>
          </cell>
          <cell r="J1522" t="str">
            <v>INTERNET LLAMATELL</v>
          </cell>
          <cell r="K1522" t="str">
            <v>Tienda a Tienda</v>
          </cell>
          <cell r="L1522" t="str">
            <v>312021139680</v>
          </cell>
          <cell r="M1522" t="str">
            <v>JC</v>
          </cell>
          <cell r="N1522" t="str">
            <v>JC</v>
          </cell>
          <cell r="O1522" t="str">
            <v>CLL 10 CRA 1F 9 42D</v>
          </cell>
          <cell r="P1522" t="str">
            <v/>
          </cell>
          <cell r="Q1522" t="str">
            <v>CAUCASIA</v>
          </cell>
        </row>
        <row r="1523">
          <cell r="A1523">
            <v>146509</v>
          </cell>
          <cell r="B1523">
            <v>5154</v>
          </cell>
          <cell r="C1523" t="str">
            <v>CAUCASIA</v>
          </cell>
          <cell r="D1523">
            <v>9</v>
          </cell>
          <cell r="E1523" t="str">
            <v>BAJO CAUCA</v>
          </cell>
          <cell r="F1523">
            <v>2905110</v>
          </cell>
          <cell r="G1523" t="str">
            <v xml:space="preserve">PUEBLO NUEVO </v>
          </cell>
          <cell r="H1523">
            <v>62</v>
          </cell>
          <cell r="I1523" t="str">
            <v>GANACORRESPONSAL</v>
          </cell>
          <cell r="J1523" t="str">
            <v>LUKY EXPRESS</v>
          </cell>
          <cell r="K1523" t="str">
            <v>Tienda a Tienda</v>
          </cell>
          <cell r="L1523" t="str">
            <v/>
          </cell>
          <cell r="M1523" t="str">
            <v>JC</v>
          </cell>
          <cell r="N1523" t="str">
            <v>JC</v>
          </cell>
          <cell r="O1523" t="str">
            <v>BARRIO PUEBLO NUEVO</v>
          </cell>
          <cell r="P1523" t="str">
            <v/>
          </cell>
          <cell r="Q1523" t="str">
            <v>CAUCASIA</v>
          </cell>
        </row>
        <row r="1524">
          <cell r="A1524">
            <v>146989</v>
          </cell>
          <cell r="B1524">
            <v>5154</v>
          </cell>
          <cell r="C1524" t="str">
            <v>CAUCASIA</v>
          </cell>
          <cell r="D1524">
            <v>9</v>
          </cell>
          <cell r="E1524" t="str">
            <v>BAJO CAUCA</v>
          </cell>
          <cell r="F1524">
            <v>2905110</v>
          </cell>
          <cell r="G1524" t="str">
            <v xml:space="preserve">PUEBLO NUEVO </v>
          </cell>
          <cell r="H1524">
            <v>62</v>
          </cell>
          <cell r="I1524" t="str">
            <v>GANACORRESPONSAL</v>
          </cell>
          <cell r="J1524" t="str">
            <v>MANDADOS EL LANZA</v>
          </cell>
          <cell r="K1524" t="str">
            <v>Tienda a Tienda</v>
          </cell>
          <cell r="L1524" t="str">
            <v/>
          </cell>
          <cell r="M1524" t="str">
            <v>JC</v>
          </cell>
          <cell r="N1524" t="str">
            <v>JC</v>
          </cell>
          <cell r="O1524" t="str">
            <v>VEREDA PIEMONTE</v>
          </cell>
          <cell r="P1524" t="str">
            <v/>
          </cell>
          <cell r="Q1524" t="str">
            <v>CACERES</v>
          </cell>
        </row>
        <row r="1525">
          <cell r="A1525">
            <v>133828</v>
          </cell>
          <cell r="B1525">
            <v>5154</v>
          </cell>
          <cell r="C1525" t="str">
            <v>CAUCASIA</v>
          </cell>
          <cell r="D1525">
            <v>9</v>
          </cell>
          <cell r="E1525" t="str">
            <v>BAJO CAUCA</v>
          </cell>
          <cell r="F1525">
            <v>2905110</v>
          </cell>
          <cell r="G1525" t="str">
            <v xml:space="preserve">PUEBLO NUEVO </v>
          </cell>
          <cell r="H1525">
            <v>62</v>
          </cell>
          <cell r="I1525" t="str">
            <v>GANACORRESPONSAL</v>
          </cell>
          <cell r="J1525" t="str">
            <v>MAX BARATO</v>
          </cell>
          <cell r="K1525" t="str">
            <v>Tienda a Tienda</v>
          </cell>
          <cell r="L1525" t="str">
            <v>312021133828</v>
          </cell>
          <cell r="M1525" t="str">
            <v>JC</v>
          </cell>
          <cell r="N1525" t="str">
            <v>JC</v>
          </cell>
          <cell r="O1525" t="str">
            <v>MANZ 28 LOTE 11 12</v>
          </cell>
          <cell r="P1525" t="str">
            <v/>
          </cell>
          <cell r="Q1525" t="str">
            <v>CAUCASIA</v>
          </cell>
        </row>
        <row r="1526">
          <cell r="A1526">
            <v>146899</v>
          </cell>
          <cell r="B1526">
            <v>5154</v>
          </cell>
          <cell r="C1526" t="str">
            <v>CAUCASIA</v>
          </cell>
          <cell r="D1526">
            <v>9</v>
          </cell>
          <cell r="E1526" t="str">
            <v>BAJO CAUCA</v>
          </cell>
          <cell r="F1526">
            <v>2905110</v>
          </cell>
          <cell r="G1526" t="str">
            <v xml:space="preserve">PUEBLO NUEVO </v>
          </cell>
          <cell r="H1526">
            <v>62</v>
          </cell>
          <cell r="I1526" t="str">
            <v>GANACORRESPONSAL</v>
          </cell>
          <cell r="J1526" t="str">
            <v>PAPELERIA JOHANA</v>
          </cell>
          <cell r="K1526" t="str">
            <v>Tienda a Tienda</v>
          </cell>
          <cell r="L1526" t="str">
            <v/>
          </cell>
          <cell r="M1526" t="str">
            <v>JC</v>
          </cell>
          <cell r="N1526" t="str">
            <v>JC</v>
          </cell>
          <cell r="O1526" t="str">
            <v>MALVINAS CALLE PRINCIPAL PARIMENTADA</v>
          </cell>
          <cell r="P1526" t="str">
            <v/>
          </cell>
          <cell r="Q1526" t="str">
            <v>CAUCASIA</v>
          </cell>
        </row>
        <row r="1527">
          <cell r="A1527">
            <v>132813</v>
          </cell>
          <cell r="B1527">
            <v>5154</v>
          </cell>
          <cell r="C1527" t="str">
            <v>CAUCASIA</v>
          </cell>
          <cell r="D1527">
            <v>9</v>
          </cell>
          <cell r="E1527" t="str">
            <v>BAJO CAUCA</v>
          </cell>
          <cell r="F1527">
            <v>2905110</v>
          </cell>
          <cell r="G1527" t="str">
            <v xml:space="preserve">PUEBLO NUEVO </v>
          </cell>
          <cell r="H1527">
            <v>62</v>
          </cell>
          <cell r="I1527" t="str">
            <v>GANACORRESPONSAL</v>
          </cell>
          <cell r="J1527" t="str">
            <v>PAUPIP INTERNET Y VARIEDADES</v>
          </cell>
          <cell r="K1527" t="str">
            <v>Tienda a Tienda</v>
          </cell>
          <cell r="L1527" t="str">
            <v>312021132813</v>
          </cell>
          <cell r="M1527" t="str">
            <v>JC</v>
          </cell>
          <cell r="N1527" t="str">
            <v>JC</v>
          </cell>
          <cell r="O1527" t="str">
            <v>CRA 18 11 14</v>
          </cell>
          <cell r="P1527" t="str">
            <v/>
          </cell>
          <cell r="Q1527" t="str">
            <v>CAUCASIA</v>
          </cell>
        </row>
        <row r="1528">
          <cell r="A1528">
            <v>148532</v>
          </cell>
          <cell r="B1528">
            <v>5154</v>
          </cell>
          <cell r="C1528" t="str">
            <v>CAUCASIA</v>
          </cell>
          <cell r="D1528">
            <v>9</v>
          </cell>
          <cell r="E1528" t="str">
            <v>BAJO CAUCA</v>
          </cell>
          <cell r="F1528">
            <v>2905110</v>
          </cell>
          <cell r="G1528" t="str">
            <v xml:space="preserve">PUEBLO NUEVO </v>
          </cell>
          <cell r="H1528">
            <v>62</v>
          </cell>
          <cell r="I1528" t="str">
            <v>GANACORRESPONSAL</v>
          </cell>
          <cell r="J1528" t="str">
            <v>SERVICIOS Y VARIEDADES PAULY</v>
          </cell>
          <cell r="K1528" t="str">
            <v>Tienda a Tienda</v>
          </cell>
          <cell r="L1528" t="str">
            <v/>
          </cell>
          <cell r="M1528" t="str">
            <v>JC</v>
          </cell>
          <cell r="N1528" t="str">
            <v>JC</v>
          </cell>
          <cell r="O1528" t="str">
            <v>BARRIO ASOVIVIENDA</v>
          </cell>
          <cell r="P1528" t="str">
            <v/>
          </cell>
          <cell r="Q1528" t="str">
            <v>CAUCASIA</v>
          </cell>
        </row>
        <row r="1529">
          <cell r="A1529">
            <v>138774</v>
          </cell>
          <cell r="B1529">
            <v>5154</v>
          </cell>
          <cell r="C1529" t="str">
            <v>CAUCASIA</v>
          </cell>
          <cell r="D1529">
            <v>9</v>
          </cell>
          <cell r="E1529" t="str">
            <v>BAJO CAUCA</v>
          </cell>
          <cell r="F1529">
            <v>2905110</v>
          </cell>
          <cell r="G1529" t="str">
            <v xml:space="preserve">PUEBLO NUEVO </v>
          </cell>
          <cell r="H1529">
            <v>62</v>
          </cell>
          <cell r="I1529" t="str">
            <v>GANACORRESPONSAL</v>
          </cell>
          <cell r="J1529" t="str">
            <v>SUPER TIENDA YIRE</v>
          </cell>
          <cell r="K1529" t="str">
            <v>Tienda a Tienda</v>
          </cell>
          <cell r="L1529" t="str">
            <v>312021138774</v>
          </cell>
          <cell r="M1529" t="str">
            <v>JC</v>
          </cell>
          <cell r="N1529" t="str">
            <v>JC</v>
          </cell>
          <cell r="O1529" t="str">
            <v>CR 22 CLL 13 ESQUINA</v>
          </cell>
          <cell r="P1529" t="str">
            <v/>
          </cell>
          <cell r="Q1529" t="str">
            <v>CAUCASIA</v>
          </cell>
        </row>
        <row r="1530">
          <cell r="A1530">
            <v>147747</v>
          </cell>
          <cell r="B1530">
            <v>5154</v>
          </cell>
          <cell r="C1530" t="str">
            <v>CAUCASIA</v>
          </cell>
          <cell r="D1530">
            <v>9</v>
          </cell>
          <cell r="E1530" t="str">
            <v>BAJO CAUCA</v>
          </cell>
          <cell r="F1530">
            <v>2905110</v>
          </cell>
          <cell r="G1530" t="str">
            <v xml:space="preserve">PUEBLO NUEVO </v>
          </cell>
          <cell r="H1530">
            <v>62</v>
          </cell>
          <cell r="I1530" t="str">
            <v>GANACORRESPONSAL</v>
          </cell>
          <cell r="J1530" t="str">
            <v>TIENDA DONDE LAURA</v>
          </cell>
          <cell r="K1530" t="str">
            <v>Tienda a Tienda</v>
          </cell>
          <cell r="L1530" t="str">
            <v/>
          </cell>
          <cell r="M1530" t="str">
            <v>JC</v>
          </cell>
          <cell r="N1530" t="str">
            <v>JC</v>
          </cell>
          <cell r="O1530" t="str">
            <v>MANZANA 24 LOTE 70 B</v>
          </cell>
          <cell r="P1530" t="str">
            <v/>
          </cell>
          <cell r="Q1530" t="str">
            <v>CAUCASIA</v>
          </cell>
        </row>
        <row r="1531">
          <cell r="A1531">
            <v>132977</v>
          </cell>
          <cell r="B1531">
            <v>5154</v>
          </cell>
          <cell r="C1531" t="str">
            <v>CAUCASIA</v>
          </cell>
          <cell r="D1531">
            <v>9</v>
          </cell>
          <cell r="E1531" t="str">
            <v>BAJO CAUCA</v>
          </cell>
          <cell r="F1531">
            <v>2905110</v>
          </cell>
          <cell r="G1531" t="str">
            <v xml:space="preserve">PUEBLO NUEVO </v>
          </cell>
          <cell r="H1531">
            <v>62</v>
          </cell>
          <cell r="I1531" t="str">
            <v>GANACORRESPONSAL</v>
          </cell>
          <cell r="J1531" t="str">
            <v>TIENDA LA 9</v>
          </cell>
          <cell r="K1531" t="str">
            <v>Tienda a Tienda</v>
          </cell>
          <cell r="L1531" t="str">
            <v>312021132977</v>
          </cell>
          <cell r="M1531" t="str">
            <v>JC</v>
          </cell>
          <cell r="N1531" t="str">
            <v>JC</v>
          </cell>
          <cell r="O1531" t="str">
            <v>CR 11 9 06</v>
          </cell>
          <cell r="P1531" t="str">
            <v/>
          </cell>
          <cell r="Q1531" t="str">
            <v>CAUCASIA</v>
          </cell>
        </row>
        <row r="1532">
          <cell r="A1532">
            <v>131946</v>
          </cell>
          <cell r="B1532">
            <v>5154</v>
          </cell>
          <cell r="C1532" t="str">
            <v>CAUCASIA</v>
          </cell>
          <cell r="D1532">
            <v>9</v>
          </cell>
          <cell r="E1532" t="str">
            <v>BAJO CAUCA</v>
          </cell>
          <cell r="F1532">
            <v>2905110</v>
          </cell>
          <cell r="G1532" t="str">
            <v xml:space="preserve">PUEBLO NUEVO </v>
          </cell>
          <cell r="H1532">
            <v>62</v>
          </cell>
          <cell r="I1532" t="str">
            <v>GANACORRESPONSAL</v>
          </cell>
          <cell r="J1532" t="str">
            <v>TIENDA LA PERLA JJ</v>
          </cell>
          <cell r="K1532" t="str">
            <v>Tienda a Tienda</v>
          </cell>
          <cell r="L1532" t="str">
            <v>312021131946</v>
          </cell>
          <cell r="M1532" t="str">
            <v>JC</v>
          </cell>
          <cell r="N1532" t="str">
            <v>JC</v>
          </cell>
          <cell r="O1532" t="str">
            <v>BARRIO POBLADO</v>
          </cell>
          <cell r="P1532" t="str">
            <v/>
          </cell>
          <cell r="Q1532" t="str">
            <v>CAUCASIA</v>
          </cell>
        </row>
        <row r="1533">
          <cell r="A1533">
            <v>147324</v>
          </cell>
          <cell r="B1533">
            <v>5154</v>
          </cell>
          <cell r="C1533" t="str">
            <v>CAUCASIA</v>
          </cell>
          <cell r="D1533">
            <v>9</v>
          </cell>
          <cell r="E1533" t="str">
            <v>BAJO CAUCA</v>
          </cell>
          <cell r="F1533">
            <v>2905110</v>
          </cell>
          <cell r="G1533" t="str">
            <v xml:space="preserve">PUEBLO NUEVO </v>
          </cell>
          <cell r="H1533">
            <v>62</v>
          </cell>
          <cell r="I1533" t="str">
            <v>GANACORRESPONSAL</v>
          </cell>
          <cell r="J1533" t="str">
            <v>TIENDA M Y E</v>
          </cell>
          <cell r="K1533" t="str">
            <v>Tienda a Tienda</v>
          </cell>
          <cell r="L1533" t="str">
            <v/>
          </cell>
          <cell r="M1533" t="str">
            <v>JC</v>
          </cell>
          <cell r="N1533" t="str">
            <v>JC</v>
          </cell>
          <cell r="O1533" t="str">
            <v>MANZANA 16 LOTE 16 BARRIO VILLA SUAREZ</v>
          </cell>
          <cell r="P1533" t="str">
            <v/>
          </cell>
          <cell r="Q1533" t="str">
            <v>CAUCASIA</v>
          </cell>
        </row>
        <row r="1534">
          <cell r="A1534">
            <v>143532</v>
          </cell>
          <cell r="B1534">
            <v>5154</v>
          </cell>
          <cell r="C1534" t="str">
            <v>CAUCASIA</v>
          </cell>
          <cell r="D1534">
            <v>9</v>
          </cell>
          <cell r="E1534" t="str">
            <v>BAJO CAUCA</v>
          </cell>
          <cell r="F1534">
            <v>2905110</v>
          </cell>
          <cell r="G1534" t="str">
            <v xml:space="preserve">PUEBLO NUEVO </v>
          </cell>
          <cell r="H1534">
            <v>62</v>
          </cell>
          <cell r="I1534" t="str">
            <v>GANACORRESPONSAL</v>
          </cell>
          <cell r="J1534" t="str">
            <v>TIENDA MIXTA LOS MANGUITOS</v>
          </cell>
          <cell r="K1534" t="str">
            <v>Tienda a Tienda</v>
          </cell>
          <cell r="L1534" t="str">
            <v/>
          </cell>
          <cell r="M1534" t="str">
            <v>JC</v>
          </cell>
          <cell r="N1534" t="str">
            <v>JC</v>
          </cell>
          <cell r="O1534" t="str">
            <v>MANZANA 26 CASA 1</v>
          </cell>
          <cell r="P1534" t="str">
            <v/>
          </cell>
          <cell r="Q1534" t="str">
            <v>CAUCASIA</v>
          </cell>
        </row>
        <row r="1535">
          <cell r="A1535">
            <v>128755</v>
          </cell>
          <cell r="B1535">
            <v>5154</v>
          </cell>
          <cell r="C1535" t="str">
            <v>CAUCASIA</v>
          </cell>
          <cell r="D1535">
            <v>9</v>
          </cell>
          <cell r="E1535" t="str">
            <v>BAJO CAUCA</v>
          </cell>
          <cell r="F1535">
            <v>2905110</v>
          </cell>
          <cell r="G1535" t="str">
            <v xml:space="preserve">PUEBLO NUEVO </v>
          </cell>
          <cell r="H1535">
            <v>62</v>
          </cell>
          <cell r="I1535" t="str">
            <v>GANACORRESPONSAL</v>
          </cell>
          <cell r="J1535" t="str">
            <v>TIENDA PRIMAVERA</v>
          </cell>
          <cell r="K1535" t="str">
            <v>Tienda a Tienda</v>
          </cell>
          <cell r="L1535" t="str">
            <v>312021128755</v>
          </cell>
          <cell r="M1535" t="str">
            <v>JC</v>
          </cell>
          <cell r="N1535" t="str">
            <v>JC</v>
          </cell>
          <cell r="O1535" t="str">
            <v>CR 3 A 3 35</v>
          </cell>
          <cell r="P1535" t="str">
            <v/>
          </cell>
          <cell r="Q1535" t="str">
            <v>CAUCASIA</v>
          </cell>
        </row>
        <row r="1536">
          <cell r="A1536">
            <v>130441</v>
          </cell>
          <cell r="B1536">
            <v>5154</v>
          </cell>
          <cell r="C1536" t="str">
            <v>CAUCASIA</v>
          </cell>
          <cell r="D1536">
            <v>9</v>
          </cell>
          <cell r="E1536" t="str">
            <v>BAJO CAUCA</v>
          </cell>
          <cell r="F1536">
            <v>2905110</v>
          </cell>
          <cell r="G1536" t="str">
            <v xml:space="preserve">PUEBLO NUEVO </v>
          </cell>
          <cell r="H1536">
            <v>62</v>
          </cell>
          <cell r="I1536" t="str">
            <v>GANACORRESPONSAL</v>
          </cell>
          <cell r="J1536" t="str">
            <v>TIENDA RAFA</v>
          </cell>
          <cell r="K1536" t="str">
            <v>Tienda a Tienda</v>
          </cell>
          <cell r="L1536" t="str">
            <v>312021130441</v>
          </cell>
          <cell r="M1536" t="str">
            <v>JC</v>
          </cell>
          <cell r="N1536" t="str">
            <v>JC</v>
          </cell>
          <cell r="O1536" t="str">
            <v>CR 3  3 B 20 VILLA ARABIA 1</v>
          </cell>
          <cell r="P1536" t="str">
            <v/>
          </cell>
          <cell r="Q1536" t="str">
            <v>CAUCASIA</v>
          </cell>
        </row>
        <row r="1537">
          <cell r="A1537">
            <v>148405</v>
          </cell>
          <cell r="B1537">
            <v>5154</v>
          </cell>
          <cell r="C1537" t="str">
            <v>CAUCASIA</v>
          </cell>
          <cell r="D1537">
            <v>9</v>
          </cell>
          <cell r="E1537" t="str">
            <v>BAJO CAUCA</v>
          </cell>
          <cell r="F1537">
            <v>2905110</v>
          </cell>
          <cell r="G1537" t="str">
            <v xml:space="preserve">PUEBLO NUEVO </v>
          </cell>
          <cell r="H1537">
            <v>62</v>
          </cell>
          <cell r="I1537" t="str">
            <v>GANACORRESPONSAL</v>
          </cell>
          <cell r="J1537" t="str">
            <v>TIENDA VARIEDADES DAIMY</v>
          </cell>
          <cell r="K1537" t="str">
            <v>Tienda a Tienda</v>
          </cell>
          <cell r="L1537" t="str">
            <v/>
          </cell>
          <cell r="M1537" t="str">
            <v>JC</v>
          </cell>
          <cell r="N1537" t="str">
            <v>JC</v>
          </cell>
          <cell r="O1537" t="str">
            <v>MANZANA 9 VILLA SUAREZ</v>
          </cell>
          <cell r="P1537" t="str">
            <v/>
          </cell>
          <cell r="Q1537" t="str">
            <v>CAUCASIA</v>
          </cell>
        </row>
        <row r="1538">
          <cell r="A1538">
            <v>128658</v>
          </cell>
          <cell r="B1538">
            <v>5154</v>
          </cell>
          <cell r="C1538" t="str">
            <v>CAUCASIA</v>
          </cell>
          <cell r="D1538">
            <v>9</v>
          </cell>
          <cell r="E1538" t="str">
            <v>BAJO CAUCA</v>
          </cell>
          <cell r="F1538">
            <v>2905110</v>
          </cell>
          <cell r="G1538" t="str">
            <v xml:space="preserve">PUEBLO NUEVO </v>
          </cell>
          <cell r="H1538">
            <v>62</v>
          </cell>
          <cell r="I1538" t="str">
            <v>GANACORRESPONSAL</v>
          </cell>
          <cell r="J1538" t="str">
            <v>VARIEDADES CRISTINA</v>
          </cell>
          <cell r="K1538" t="str">
            <v>Tienda a Tienda</v>
          </cell>
          <cell r="L1538" t="str">
            <v>312021128658</v>
          </cell>
          <cell r="M1538" t="str">
            <v>JC</v>
          </cell>
          <cell r="N1538" t="str">
            <v>JC</v>
          </cell>
          <cell r="O1538" t="str">
            <v>VEREDA LA CONCEPCION</v>
          </cell>
          <cell r="P1538" t="str">
            <v/>
          </cell>
          <cell r="Q1538" t="str">
            <v>CAUCASIA</v>
          </cell>
        </row>
        <row r="1539">
          <cell r="A1539">
            <v>145301</v>
          </cell>
          <cell r="B1539">
            <v>5154</v>
          </cell>
          <cell r="C1539" t="str">
            <v>CAUCASIA</v>
          </cell>
          <cell r="D1539">
            <v>9</v>
          </cell>
          <cell r="E1539" t="str">
            <v>BAJO CAUCA</v>
          </cell>
          <cell r="F1539">
            <v>2905110</v>
          </cell>
          <cell r="G1539" t="str">
            <v xml:space="preserve">PUEBLO NUEVO </v>
          </cell>
          <cell r="H1539">
            <v>62</v>
          </cell>
          <cell r="I1539" t="str">
            <v>GANACORRESPONSAL</v>
          </cell>
          <cell r="J1539" t="str">
            <v>VARIEDADES DANI</v>
          </cell>
          <cell r="K1539" t="str">
            <v>Tienda a Tienda</v>
          </cell>
          <cell r="L1539" t="str">
            <v/>
          </cell>
          <cell r="M1539" t="str">
            <v>JC</v>
          </cell>
          <cell r="N1539" t="str">
            <v>JC</v>
          </cell>
          <cell r="O1539" t="str">
            <v>CARRERA 22 # 10 A - 88</v>
          </cell>
          <cell r="P1539" t="str">
            <v/>
          </cell>
          <cell r="Q1539" t="str">
            <v>CAUCASIA</v>
          </cell>
        </row>
        <row r="1540">
          <cell r="A1540">
            <v>147376</v>
          </cell>
          <cell r="B1540">
            <v>5154</v>
          </cell>
          <cell r="C1540" t="str">
            <v>CAUCASIA</v>
          </cell>
          <cell r="D1540">
            <v>9</v>
          </cell>
          <cell r="E1540" t="str">
            <v>BAJO CAUCA</v>
          </cell>
          <cell r="F1540">
            <v>2905110</v>
          </cell>
          <cell r="G1540" t="str">
            <v xml:space="preserve">PUEBLO NUEVO </v>
          </cell>
          <cell r="H1540">
            <v>62</v>
          </cell>
          <cell r="I1540" t="str">
            <v>GANACORRESPONSAL</v>
          </cell>
          <cell r="J1540" t="str">
            <v>VARIEDADES LA CHYQUI</v>
          </cell>
          <cell r="K1540" t="str">
            <v>Tienda a Tienda</v>
          </cell>
          <cell r="L1540" t="str">
            <v/>
          </cell>
          <cell r="M1540" t="str">
            <v>JC</v>
          </cell>
          <cell r="N1540" t="str">
            <v>JC</v>
          </cell>
          <cell r="O1540" t="str">
            <v>CARRERA 18 CALLE 13 - 13</v>
          </cell>
          <cell r="P1540" t="str">
            <v/>
          </cell>
          <cell r="Q1540" t="str">
            <v>CAUCASIA</v>
          </cell>
        </row>
        <row r="1541">
          <cell r="A1541">
            <v>129150</v>
          </cell>
          <cell r="B1541">
            <v>5154</v>
          </cell>
          <cell r="C1541" t="str">
            <v>CAUCASIA</v>
          </cell>
          <cell r="D1541">
            <v>9</v>
          </cell>
          <cell r="E1541" t="str">
            <v>BAJO CAUCA</v>
          </cell>
          <cell r="F1541">
            <v>2905110</v>
          </cell>
          <cell r="G1541" t="str">
            <v xml:space="preserve">PUEBLO NUEVO </v>
          </cell>
          <cell r="H1541">
            <v>62</v>
          </cell>
          <cell r="I1541" t="str">
            <v>GANACORRESPONSAL</v>
          </cell>
          <cell r="J1541" t="str">
            <v>VARIEDADES LINA</v>
          </cell>
          <cell r="K1541" t="str">
            <v>Tienda a Tienda</v>
          </cell>
          <cell r="L1541" t="str">
            <v>312021129150</v>
          </cell>
          <cell r="M1541" t="str">
            <v>JC</v>
          </cell>
          <cell r="N1541" t="str">
            <v>JC</v>
          </cell>
          <cell r="O1541" t="str">
            <v>CLL 8 18 23</v>
          </cell>
          <cell r="P1541" t="str">
            <v/>
          </cell>
          <cell r="Q1541" t="str">
            <v>CAUCASIA</v>
          </cell>
        </row>
        <row r="1542">
          <cell r="A1542">
            <v>132715</v>
          </cell>
          <cell r="B1542">
            <v>5154</v>
          </cell>
          <cell r="C1542" t="str">
            <v>CAUCASIA</v>
          </cell>
          <cell r="D1542">
            <v>9</v>
          </cell>
          <cell r="E1542" t="str">
            <v>BAJO CAUCA</v>
          </cell>
          <cell r="F1542">
            <v>2905110</v>
          </cell>
          <cell r="G1542" t="str">
            <v xml:space="preserve">PUEBLO NUEVO </v>
          </cell>
          <cell r="H1542">
            <v>62</v>
          </cell>
          <cell r="I1542" t="str">
            <v>GANACORRESPONSAL</v>
          </cell>
          <cell r="J1542" t="str">
            <v>VERIEDADES SOFI</v>
          </cell>
          <cell r="K1542" t="str">
            <v>Tienda a Tienda</v>
          </cell>
          <cell r="L1542" t="str">
            <v>312021132715</v>
          </cell>
          <cell r="M1542" t="str">
            <v>JC</v>
          </cell>
          <cell r="N1542" t="str">
            <v>JC</v>
          </cell>
          <cell r="O1542" t="str">
            <v>CR 4 A 1 15</v>
          </cell>
          <cell r="P1542" t="str">
            <v/>
          </cell>
          <cell r="Q1542" t="str">
            <v>CAUCASIA</v>
          </cell>
        </row>
        <row r="1543">
          <cell r="A1543">
            <v>3005110</v>
          </cell>
          <cell r="B1543">
            <v>5154</v>
          </cell>
          <cell r="C1543" t="str">
            <v>CAUCASIA</v>
          </cell>
          <cell r="D1543">
            <v>9</v>
          </cell>
          <cell r="E1543" t="str">
            <v>BAJO CAUCA</v>
          </cell>
          <cell r="F1543">
            <v>2905110</v>
          </cell>
          <cell r="G1543" t="str">
            <v xml:space="preserve">PUEBLO NUEVO </v>
          </cell>
          <cell r="H1543">
            <v>64</v>
          </cell>
          <cell r="I1543" t="str">
            <v>GANASERVICIOS</v>
          </cell>
          <cell r="J1543" t="str">
            <v>PUEBLO NUEVO  OPER CAJA</v>
          </cell>
          <cell r="K1543" t="str">
            <v>Punto Fijo</v>
          </cell>
          <cell r="L1543" t="str">
            <v/>
          </cell>
          <cell r="M1543" t="str">
            <v/>
          </cell>
          <cell r="N1543" t="str">
            <v/>
          </cell>
          <cell r="O1543" t="str">
            <v>CR 13  10 25</v>
          </cell>
          <cell r="P1543" t="str">
            <v/>
          </cell>
          <cell r="Q1543" t="str">
            <v>CAUCASIA</v>
          </cell>
        </row>
        <row r="1544">
          <cell r="A1544">
            <v>128211</v>
          </cell>
          <cell r="B1544">
            <v>5154</v>
          </cell>
          <cell r="C1544" t="str">
            <v>CAUCASIA</v>
          </cell>
          <cell r="D1544">
            <v>9</v>
          </cell>
          <cell r="E1544" t="str">
            <v>BAJO CAUCA</v>
          </cell>
          <cell r="F1544">
            <v>2905110</v>
          </cell>
          <cell r="G1544" t="str">
            <v xml:space="preserve">PUEBLO NUEVO </v>
          </cell>
          <cell r="H1544">
            <v>60</v>
          </cell>
          <cell r="I1544" t="str">
            <v>PUNTO FIJO</v>
          </cell>
          <cell r="J1544" t="str">
            <v>ASOVIVIENDA</v>
          </cell>
          <cell r="K1544" t="str">
            <v>Punto Fijo</v>
          </cell>
          <cell r="L1544" t="str">
            <v>312021128211</v>
          </cell>
          <cell r="M1544" t="str">
            <v>06:00 22:00</v>
          </cell>
          <cell r="N1544" t="str">
            <v>No Abre</v>
          </cell>
          <cell r="O1544" t="str">
            <v>CR 23#06-05</v>
          </cell>
          <cell r="P1544" t="str">
            <v/>
          </cell>
          <cell r="Q1544" t="str">
            <v>CAUCASIA</v>
          </cell>
        </row>
        <row r="1545">
          <cell r="A1545">
            <v>108350</v>
          </cell>
          <cell r="B1545">
            <v>5154</v>
          </cell>
          <cell r="C1545" t="str">
            <v>CAUCASIA</v>
          </cell>
          <cell r="D1545">
            <v>9</v>
          </cell>
          <cell r="E1545" t="str">
            <v>BAJO CAUCA</v>
          </cell>
          <cell r="F1545">
            <v>2905110</v>
          </cell>
          <cell r="G1545" t="str">
            <v xml:space="preserve">PUEBLO NUEVO </v>
          </cell>
          <cell r="H1545">
            <v>60</v>
          </cell>
          <cell r="I1545" t="str">
            <v>PUNTO FIJO</v>
          </cell>
          <cell r="J1545" t="str">
            <v>CARACOLI</v>
          </cell>
          <cell r="K1545" t="str">
            <v>Punto Fijo</v>
          </cell>
          <cell r="L1545" t="str">
            <v>312021108350</v>
          </cell>
          <cell r="M1545" t="str">
            <v>06:00 22:00</v>
          </cell>
          <cell r="N1545" t="str">
            <v>08:00 16:00</v>
          </cell>
          <cell r="O1545" t="str">
            <v>CR 3 CL 8 ESQ</v>
          </cell>
          <cell r="P1545" t="str">
            <v/>
          </cell>
          <cell r="Q1545" t="str">
            <v>CAUCASIA</v>
          </cell>
        </row>
        <row r="1546">
          <cell r="A1546">
            <v>129561</v>
          </cell>
          <cell r="B1546">
            <v>5154</v>
          </cell>
          <cell r="C1546" t="str">
            <v>CAUCASIA</v>
          </cell>
          <cell r="D1546">
            <v>9</v>
          </cell>
          <cell r="E1546" t="str">
            <v>BAJO CAUCA</v>
          </cell>
          <cell r="F1546">
            <v>2905110</v>
          </cell>
          <cell r="G1546" t="str">
            <v xml:space="preserve">PUEBLO NUEVO </v>
          </cell>
          <cell r="H1546">
            <v>60</v>
          </cell>
          <cell r="I1546" t="str">
            <v>PUNTO FIJO</v>
          </cell>
          <cell r="J1546" t="str">
            <v>CARACOLI</v>
          </cell>
          <cell r="K1546" t="str">
            <v>Punto Fijo</v>
          </cell>
          <cell r="L1546" t="str">
            <v>312021129561</v>
          </cell>
          <cell r="M1546" t="str">
            <v>06:00 22:00</v>
          </cell>
          <cell r="N1546" t="str">
            <v>No Abre</v>
          </cell>
          <cell r="O1546" t="str">
            <v>CARRERA 3 A 4 - 29</v>
          </cell>
          <cell r="P1546" t="str">
            <v/>
          </cell>
          <cell r="Q1546" t="str">
            <v>CAUCASIA</v>
          </cell>
        </row>
        <row r="1547">
          <cell r="A1547">
            <v>108776</v>
          </cell>
          <cell r="B1547">
            <v>5154</v>
          </cell>
          <cell r="C1547" t="str">
            <v>CAUCASIA</v>
          </cell>
          <cell r="D1547">
            <v>9</v>
          </cell>
          <cell r="E1547" t="str">
            <v>BAJO CAUCA</v>
          </cell>
          <cell r="F1547">
            <v>2905110</v>
          </cell>
          <cell r="G1547" t="str">
            <v xml:space="preserve">PUEBLO NUEVO </v>
          </cell>
          <cell r="H1547">
            <v>60</v>
          </cell>
          <cell r="I1547" t="str">
            <v>PUNTO FIJO</v>
          </cell>
          <cell r="J1547" t="str">
            <v>EL AGUILA REY</v>
          </cell>
          <cell r="K1547" t="str">
            <v>Punto Fijo</v>
          </cell>
          <cell r="L1547" t="str">
            <v>312021108776</v>
          </cell>
          <cell r="M1547" t="str">
            <v>06:00 22:00</v>
          </cell>
          <cell r="N1547" t="str">
            <v>No Abre</v>
          </cell>
          <cell r="O1547" t="str">
            <v>CR 3 12 409</v>
          </cell>
          <cell r="P1547" t="str">
            <v/>
          </cell>
          <cell r="Q1547" t="str">
            <v>CAUCASIA</v>
          </cell>
        </row>
        <row r="1548">
          <cell r="A1548">
            <v>117026</v>
          </cell>
          <cell r="B1548">
            <v>5154</v>
          </cell>
          <cell r="C1548" t="str">
            <v>CAUCASIA</v>
          </cell>
          <cell r="D1548">
            <v>9</v>
          </cell>
          <cell r="E1548" t="str">
            <v>BAJO CAUCA</v>
          </cell>
          <cell r="F1548">
            <v>2905110</v>
          </cell>
          <cell r="G1548" t="str">
            <v xml:space="preserve">PUEBLO NUEVO </v>
          </cell>
          <cell r="H1548">
            <v>60</v>
          </cell>
          <cell r="I1548" t="str">
            <v>PUNTO FIJO</v>
          </cell>
          <cell r="J1548" t="str">
            <v>GANA SERVICIOS PUEBLO NUEVO</v>
          </cell>
          <cell r="K1548" t="str">
            <v>Punto Fijo</v>
          </cell>
          <cell r="L1548" t="str">
            <v>312021117026</v>
          </cell>
          <cell r="M1548" t="str">
            <v>06:00 22:00</v>
          </cell>
          <cell r="N1548" t="str">
            <v>09:30 17:30</v>
          </cell>
          <cell r="O1548" t="str">
            <v>CR 13 A 10 25</v>
          </cell>
          <cell r="P1548" t="str">
            <v/>
          </cell>
          <cell r="Q1548" t="str">
            <v>CAUCASIA</v>
          </cell>
        </row>
        <row r="1549">
          <cell r="A1549">
            <v>138040</v>
          </cell>
          <cell r="B1549">
            <v>5154</v>
          </cell>
          <cell r="C1549" t="str">
            <v>CAUCASIA</v>
          </cell>
          <cell r="D1549">
            <v>9</v>
          </cell>
          <cell r="E1549" t="str">
            <v>BAJO CAUCA</v>
          </cell>
          <cell r="F1549">
            <v>2905110</v>
          </cell>
          <cell r="G1549" t="str">
            <v xml:space="preserve">PUEBLO NUEVO </v>
          </cell>
          <cell r="H1549">
            <v>60</v>
          </cell>
          <cell r="I1549" t="str">
            <v>PUNTO FIJO</v>
          </cell>
          <cell r="J1549" t="str">
            <v>LA 10F</v>
          </cell>
          <cell r="K1549" t="str">
            <v>Punto Fijo</v>
          </cell>
          <cell r="L1549" t="str">
            <v/>
          </cell>
          <cell r="M1549" t="str">
            <v>06:00 22:00</v>
          </cell>
          <cell r="N1549" t="str">
            <v>No Abre</v>
          </cell>
          <cell r="O1549" t="str">
            <v>CLL 10#17-38</v>
          </cell>
          <cell r="P1549" t="str">
            <v/>
          </cell>
          <cell r="Q1549" t="str">
            <v>CAUCASIA</v>
          </cell>
        </row>
        <row r="1550">
          <cell r="A1550">
            <v>114175</v>
          </cell>
          <cell r="B1550">
            <v>5154</v>
          </cell>
          <cell r="C1550" t="str">
            <v>CAUCASIA</v>
          </cell>
          <cell r="D1550">
            <v>9</v>
          </cell>
          <cell r="E1550" t="str">
            <v>BAJO CAUCA</v>
          </cell>
          <cell r="F1550">
            <v>2905110</v>
          </cell>
          <cell r="G1550" t="str">
            <v xml:space="preserve">PUEBLO NUEVO </v>
          </cell>
          <cell r="H1550">
            <v>60</v>
          </cell>
          <cell r="I1550" t="str">
            <v>PUNTO FIJO</v>
          </cell>
          <cell r="J1550" t="str">
            <v>LA 15</v>
          </cell>
          <cell r="K1550" t="str">
            <v>Punto Fijo</v>
          </cell>
          <cell r="L1550" t="str">
            <v>312021114175</v>
          </cell>
          <cell r="M1550" t="str">
            <v>06:00 22:00</v>
          </cell>
          <cell r="N1550" t="str">
            <v>09:30 17:30</v>
          </cell>
          <cell r="O1550" t="str">
            <v>CL 12 14 28</v>
          </cell>
          <cell r="P1550" t="str">
            <v/>
          </cell>
          <cell r="Q1550" t="str">
            <v>CAUCASIA</v>
          </cell>
        </row>
        <row r="1551">
          <cell r="A1551">
            <v>108364</v>
          </cell>
          <cell r="B1551">
            <v>5154</v>
          </cell>
          <cell r="C1551" t="str">
            <v>CAUCASIA</v>
          </cell>
          <cell r="D1551">
            <v>9</v>
          </cell>
          <cell r="E1551" t="str">
            <v>BAJO CAUCA</v>
          </cell>
          <cell r="F1551">
            <v>2905110</v>
          </cell>
          <cell r="G1551" t="str">
            <v xml:space="preserve">PUEBLO NUEVO </v>
          </cell>
          <cell r="H1551">
            <v>60</v>
          </cell>
          <cell r="I1551" t="str">
            <v>PUNTO FIJO</v>
          </cell>
          <cell r="J1551" t="str">
            <v>LA VIRGEN FULL</v>
          </cell>
          <cell r="K1551" t="str">
            <v>Punto Fijo</v>
          </cell>
          <cell r="L1551" t="str">
            <v>312021108364</v>
          </cell>
          <cell r="M1551" t="str">
            <v>06:00 22:00</v>
          </cell>
          <cell r="N1551" t="str">
            <v>09:30 17:30</v>
          </cell>
          <cell r="O1551" t="str">
            <v xml:space="preserve">CR 6 20 04 </v>
          </cell>
          <cell r="P1551" t="str">
            <v/>
          </cell>
          <cell r="Q1551" t="str">
            <v>CAUCASIA</v>
          </cell>
        </row>
        <row r="1552">
          <cell r="A1552">
            <v>108348</v>
          </cell>
          <cell r="B1552">
            <v>5154</v>
          </cell>
          <cell r="C1552" t="str">
            <v>CAUCASIA</v>
          </cell>
          <cell r="D1552">
            <v>9</v>
          </cell>
          <cell r="E1552" t="str">
            <v>BAJO CAUCA</v>
          </cell>
          <cell r="F1552">
            <v>2905110</v>
          </cell>
          <cell r="G1552" t="str">
            <v xml:space="preserve">PUEBLO NUEVO </v>
          </cell>
          <cell r="H1552">
            <v>60</v>
          </cell>
          <cell r="I1552" t="str">
            <v>PUNTO FIJO</v>
          </cell>
          <cell r="J1552" t="str">
            <v>TRIANGULO</v>
          </cell>
          <cell r="K1552" t="str">
            <v>Punto Fijo</v>
          </cell>
          <cell r="L1552" t="str">
            <v>312021108348</v>
          </cell>
          <cell r="M1552" t="str">
            <v>06:00 22:00</v>
          </cell>
          <cell r="N1552" t="str">
            <v>08:00 16:00</v>
          </cell>
          <cell r="O1552" t="str">
            <v>CL 11A  21B 04</v>
          </cell>
          <cell r="P1552" t="str">
            <v/>
          </cell>
          <cell r="Q1552" t="str">
            <v>CAUCASIA</v>
          </cell>
        </row>
        <row r="1553">
          <cell r="A1553">
            <v>2600036</v>
          </cell>
          <cell r="B1553">
            <v>5154</v>
          </cell>
          <cell r="C1553" t="str">
            <v>CAUCASIA</v>
          </cell>
          <cell r="D1553">
            <v>1</v>
          </cell>
          <cell r="E1553" t="str">
            <v>CENTRO</v>
          </cell>
          <cell r="F1553">
            <v>2600036</v>
          </cell>
          <cell r="G1553" t="str">
            <v>SALA CAUCASIA</v>
          </cell>
          <cell r="H1553">
            <v>0</v>
          </cell>
          <cell r="I1553" t="str">
            <v>SIN CLASIFICAR</v>
          </cell>
          <cell r="J1553" t="str">
            <v>CAUCASIA</v>
          </cell>
          <cell r="K1553" t="str">
            <v>Punto Fijo</v>
          </cell>
          <cell r="L1553" t="str">
            <v/>
          </cell>
          <cell r="M1553" t="str">
            <v/>
          </cell>
          <cell r="N1553" t="str">
            <v/>
          </cell>
          <cell r="O1553" t="str">
            <v xml:space="preserve">CR 30 22 13	</v>
          </cell>
          <cell r="P1553" t="str">
            <v/>
          </cell>
          <cell r="Q1553" t="str">
            <v>CAUCASIA</v>
          </cell>
        </row>
        <row r="1554">
          <cell r="A1554">
            <v>2913801</v>
          </cell>
          <cell r="B1554">
            <v>5138</v>
          </cell>
          <cell r="C1554" t="str">
            <v>CAÑASGORDAS</v>
          </cell>
          <cell r="D1554">
            <v>8</v>
          </cell>
          <cell r="E1554" t="str">
            <v>URABA</v>
          </cell>
          <cell r="F1554">
            <v>2913801</v>
          </cell>
          <cell r="G1554" t="str">
            <v>CAÑAS GORDAS</v>
          </cell>
          <cell r="H1554">
            <v>61</v>
          </cell>
          <cell r="I1554" t="str">
            <v>COLOCADOR INDEPENDIENTE</v>
          </cell>
          <cell r="J1554" t="str">
            <v>AMBULANTES CAÑAS GORDAS</v>
          </cell>
          <cell r="K1554" t="str">
            <v>Ambulante</v>
          </cell>
          <cell r="L1554" t="str">
            <v>3120212913801</v>
          </cell>
          <cell r="M1554" t="str">
            <v/>
          </cell>
          <cell r="N1554" t="str">
            <v/>
          </cell>
          <cell r="O1554" t="str">
            <v>CR 30 PARQUE PPAL</v>
          </cell>
          <cell r="P1554" t="str">
            <v/>
          </cell>
          <cell r="Q1554" t="str">
            <v>CAÑASGORDAS</v>
          </cell>
        </row>
        <row r="1555">
          <cell r="A1555">
            <v>144597</v>
          </cell>
          <cell r="B1555">
            <v>5138</v>
          </cell>
          <cell r="C1555" t="str">
            <v>CAÑASGORDAS</v>
          </cell>
          <cell r="D1555">
            <v>8</v>
          </cell>
          <cell r="E1555" t="str">
            <v>URABA</v>
          </cell>
          <cell r="F1555">
            <v>2913801</v>
          </cell>
          <cell r="G1555" t="str">
            <v>CAÑAS GORDAS</v>
          </cell>
          <cell r="H1555">
            <v>74</v>
          </cell>
          <cell r="I1555" t="str">
            <v>CONCESIONARIO</v>
          </cell>
          <cell r="J1555" t="str">
            <v>EL TESORO</v>
          </cell>
          <cell r="K1555" t="str">
            <v>Punto Fijo</v>
          </cell>
          <cell r="L1555" t="str">
            <v/>
          </cell>
          <cell r="M1555" t="str">
            <v/>
          </cell>
          <cell r="N1555" t="str">
            <v/>
          </cell>
          <cell r="O1555" t="str">
            <v>CARRERA 30 # 31 91</v>
          </cell>
          <cell r="P1555" t="str">
            <v/>
          </cell>
          <cell r="Q1555" t="str">
            <v>CAÑASGORDAS</v>
          </cell>
        </row>
        <row r="1556">
          <cell r="A1556">
            <v>121245</v>
          </cell>
          <cell r="B1556">
            <v>5138</v>
          </cell>
          <cell r="C1556" t="str">
            <v>CAÑASGORDAS</v>
          </cell>
          <cell r="D1556">
            <v>8</v>
          </cell>
          <cell r="E1556" t="str">
            <v>URABA</v>
          </cell>
          <cell r="F1556">
            <v>2913801</v>
          </cell>
          <cell r="G1556" t="str">
            <v>CAÑAS GORDAS</v>
          </cell>
          <cell r="H1556">
            <v>62</v>
          </cell>
          <cell r="I1556" t="str">
            <v>GANACORRESPONSAL</v>
          </cell>
          <cell r="J1556" t="str">
            <v>MECATO EL RAJADERO</v>
          </cell>
          <cell r="K1556" t="str">
            <v>Tienda a Tienda</v>
          </cell>
          <cell r="L1556" t="str">
            <v>312021121245</v>
          </cell>
          <cell r="M1556" t="str">
            <v/>
          </cell>
          <cell r="N1556" t="str">
            <v/>
          </cell>
          <cell r="O1556" t="str">
            <v>CORREGIMIENTO CESTILLAL</v>
          </cell>
          <cell r="P1556" t="str">
            <v/>
          </cell>
          <cell r="Q1556" t="str">
            <v>CAÑASGORDAS</v>
          </cell>
        </row>
        <row r="1557">
          <cell r="A1557">
            <v>145888</v>
          </cell>
          <cell r="B1557">
            <v>5138</v>
          </cell>
          <cell r="C1557" t="str">
            <v>CAÑASGORDAS</v>
          </cell>
          <cell r="D1557">
            <v>8</v>
          </cell>
          <cell r="E1557" t="str">
            <v>URABA</v>
          </cell>
          <cell r="F1557">
            <v>2913801</v>
          </cell>
          <cell r="G1557" t="str">
            <v>CAÑAS GORDAS</v>
          </cell>
          <cell r="H1557">
            <v>62</v>
          </cell>
          <cell r="I1557" t="str">
            <v>GANACORRESPONSAL</v>
          </cell>
          <cell r="J1557" t="str">
            <v>TIENDA AGUADITA</v>
          </cell>
          <cell r="K1557" t="str">
            <v>Tienda a Tienda</v>
          </cell>
          <cell r="L1557" t="str">
            <v/>
          </cell>
          <cell r="M1557" t="str">
            <v>JC</v>
          </cell>
          <cell r="N1557" t="str">
            <v>JC</v>
          </cell>
          <cell r="O1557" t="str">
            <v>VEREDA AGUADITA</v>
          </cell>
          <cell r="P1557" t="str">
            <v/>
          </cell>
          <cell r="Q1557" t="str">
            <v>CAÑASGORDAS</v>
          </cell>
        </row>
        <row r="1558">
          <cell r="A1558">
            <v>148535</v>
          </cell>
          <cell r="B1558">
            <v>5138</v>
          </cell>
          <cell r="C1558" t="str">
            <v>CAÑASGORDAS</v>
          </cell>
          <cell r="D1558">
            <v>8</v>
          </cell>
          <cell r="E1558" t="str">
            <v>URABA</v>
          </cell>
          <cell r="F1558">
            <v>2913801</v>
          </cell>
          <cell r="G1558" t="str">
            <v>CAÑAS GORDAS</v>
          </cell>
          <cell r="H1558">
            <v>62</v>
          </cell>
          <cell r="I1558" t="str">
            <v>GANACORRESPONSAL</v>
          </cell>
          <cell r="J1558" t="str">
            <v>TIENDA GALLERA LE NEGRA</v>
          </cell>
          <cell r="K1558" t="str">
            <v>Tienda a Tienda</v>
          </cell>
          <cell r="L1558" t="str">
            <v/>
          </cell>
          <cell r="M1558" t="str">
            <v>JC</v>
          </cell>
          <cell r="N1558" t="str">
            <v>JC</v>
          </cell>
          <cell r="O1558" t="str">
            <v xml:space="preserve">BARRIO LA BOMBA </v>
          </cell>
          <cell r="P1558" t="str">
            <v/>
          </cell>
          <cell r="Q1558" t="str">
            <v>CAÑASGORDAS</v>
          </cell>
        </row>
        <row r="1559">
          <cell r="A1559">
            <v>141399</v>
          </cell>
          <cell r="B1559">
            <v>5138</v>
          </cell>
          <cell r="C1559" t="str">
            <v>CAÑASGORDAS</v>
          </cell>
          <cell r="D1559">
            <v>8</v>
          </cell>
          <cell r="E1559" t="str">
            <v>URABA</v>
          </cell>
          <cell r="F1559">
            <v>2913801</v>
          </cell>
          <cell r="G1559" t="str">
            <v>CAÑAS GORDAS</v>
          </cell>
          <cell r="H1559">
            <v>62</v>
          </cell>
          <cell r="I1559" t="str">
            <v>GANACORRESPONSAL</v>
          </cell>
          <cell r="J1559" t="str">
            <v>TRANSPORTE GOMEZ HERNANDEZ</v>
          </cell>
          <cell r="K1559" t="str">
            <v>Tienda a Tienda</v>
          </cell>
          <cell r="L1559" t="str">
            <v/>
          </cell>
          <cell r="M1559" t="str">
            <v>JC</v>
          </cell>
          <cell r="N1559" t="str">
            <v>JC</v>
          </cell>
          <cell r="O1559" t="str">
            <v>CORREGIMIENTO SAN PASCUAL</v>
          </cell>
          <cell r="P1559" t="str">
            <v/>
          </cell>
          <cell r="Q1559" t="str">
            <v>CAÑASGORDAS</v>
          </cell>
        </row>
        <row r="1560">
          <cell r="A1560">
            <v>3013801</v>
          </cell>
          <cell r="B1560">
            <v>5138</v>
          </cell>
          <cell r="C1560" t="str">
            <v>CAÑASGORDAS</v>
          </cell>
          <cell r="D1560">
            <v>8</v>
          </cell>
          <cell r="E1560" t="str">
            <v>URABA</v>
          </cell>
          <cell r="F1560">
            <v>2913801</v>
          </cell>
          <cell r="G1560" t="str">
            <v>CAÑAS GORDAS</v>
          </cell>
          <cell r="H1560">
            <v>64</v>
          </cell>
          <cell r="I1560" t="str">
            <v>GANASERVICIOS</v>
          </cell>
          <cell r="J1560" t="str">
            <v>CAÑAS GORDAS OPER CAJA</v>
          </cell>
          <cell r="K1560" t="str">
            <v>Punto Fijo</v>
          </cell>
          <cell r="L1560" t="str">
            <v/>
          </cell>
          <cell r="M1560" t="str">
            <v/>
          </cell>
          <cell r="N1560" t="str">
            <v/>
          </cell>
          <cell r="O1560" t="str">
            <v>CR 30 PARQUE PPAL</v>
          </cell>
          <cell r="P1560" t="str">
            <v/>
          </cell>
          <cell r="Q1560" t="str">
            <v>CAÑASGORDAS</v>
          </cell>
        </row>
        <row r="1561">
          <cell r="A1561">
            <v>109230</v>
          </cell>
          <cell r="B1561">
            <v>5138</v>
          </cell>
          <cell r="C1561" t="str">
            <v>CAÑASGORDAS</v>
          </cell>
          <cell r="D1561">
            <v>8</v>
          </cell>
          <cell r="E1561" t="str">
            <v>URABA</v>
          </cell>
          <cell r="F1561">
            <v>2913801</v>
          </cell>
          <cell r="G1561" t="str">
            <v>CAÑAS GORDAS</v>
          </cell>
          <cell r="H1561">
            <v>60</v>
          </cell>
          <cell r="I1561" t="str">
            <v>PUNTO FIJO</v>
          </cell>
          <cell r="J1561" t="str">
            <v xml:space="preserve">EL COMERCIO </v>
          </cell>
          <cell r="K1561" t="str">
            <v>Punto Fijo</v>
          </cell>
          <cell r="L1561" t="str">
            <v>312021109230</v>
          </cell>
          <cell r="M1561" t="str">
            <v>06:00 22:00</v>
          </cell>
          <cell r="N1561" t="str">
            <v>11:45 19:45</v>
          </cell>
          <cell r="O1561" t="str">
            <v>CR 30 29 31</v>
          </cell>
          <cell r="P1561" t="str">
            <v/>
          </cell>
          <cell r="Q1561" t="str">
            <v>CAÑASGORDAS</v>
          </cell>
        </row>
        <row r="1562">
          <cell r="A1562">
            <v>107697</v>
          </cell>
          <cell r="B1562">
            <v>5138</v>
          </cell>
          <cell r="C1562" t="str">
            <v>CAÑASGORDAS</v>
          </cell>
          <cell r="D1562">
            <v>8</v>
          </cell>
          <cell r="E1562" t="str">
            <v>URABA</v>
          </cell>
          <cell r="F1562">
            <v>2913801</v>
          </cell>
          <cell r="G1562" t="str">
            <v>CAÑAS GORDAS</v>
          </cell>
          <cell r="H1562">
            <v>60</v>
          </cell>
          <cell r="I1562" t="str">
            <v>PUNTO FIJO</v>
          </cell>
          <cell r="J1562" t="str">
            <v>TRANSPORTE</v>
          </cell>
          <cell r="K1562" t="str">
            <v>Punto Fijo</v>
          </cell>
          <cell r="L1562" t="str">
            <v>312021107697</v>
          </cell>
          <cell r="M1562" t="str">
            <v>06:00 22:00</v>
          </cell>
          <cell r="N1562" t="str">
            <v>08:00 16:00</v>
          </cell>
          <cell r="O1562" t="str">
            <v>CL PRINCIPAL CL 30 45</v>
          </cell>
          <cell r="P1562" t="str">
            <v/>
          </cell>
          <cell r="Q1562" t="str">
            <v>CAÑASGORDAS</v>
          </cell>
        </row>
        <row r="1563">
          <cell r="A1563">
            <v>270010511</v>
          </cell>
          <cell r="B1563">
            <v>23162</v>
          </cell>
          <cell r="C1563" t="str">
            <v>CERETE</v>
          </cell>
          <cell r="D1563">
            <v>1</v>
          </cell>
          <cell r="E1563" t="str">
            <v>CENTRO</v>
          </cell>
          <cell r="F1563">
            <v>270010511</v>
          </cell>
          <cell r="G1563" t="str">
            <v>CERETE</v>
          </cell>
          <cell r="H1563">
            <v>0</v>
          </cell>
          <cell r="I1563" t="str">
            <v>SIN CLASIFICAR</v>
          </cell>
          <cell r="J1563" t="str">
            <v>CERETE</v>
          </cell>
          <cell r="K1563" t="str">
            <v>Punto Fijo</v>
          </cell>
          <cell r="L1563" t="str">
            <v/>
          </cell>
          <cell r="M1563" t="str">
            <v/>
          </cell>
          <cell r="N1563" t="str">
            <v/>
          </cell>
          <cell r="O1563" t="str">
            <v>CL 13 14 05 LOC 2</v>
          </cell>
          <cell r="P1563" t="str">
            <v/>
          </cell>
          <cell r="Q1563" t="str">
            <v>CERETE</v>
          </cell>
        </row>
        <row r="1564">
          <cell r="A1564">
            <v>270010521</v>
          </cell>
          <cell r="B1564">
            <v>23162</v>
          </cell>
          <cell r="C1564" t="str">
            <v>CERETE</v>
          </cell>
          <cell r="D1564">
            <v>1</v>
          </cell>
          <cell r="E1564" t="str">
            <v>CENTRO</v>
          </cell>
          <cell r="F1564">
            <v>270010521</v>
          </cell>
          <cell r="G1564" t="str">
            <v>CERETE 2</v>
          </cell>
          <cell r="H1564">
            <v>0</v>
          </cell>
          <cell r="I1564" t="str">
            <v>SIN CLASIFICAR</v>
          </cell>
          <cell r="J1564" t="str">
            <v>CERETE 2</v>
          </cell>
          <cell r="K1564" t="str">
            <v>Punto Fijo</v>
          </cell>
          <cell r="L1564" t="str">
            <v/>
          </cell>
          <cell r="M1564" t="str">
            <v/>
          </cell>
          <cell r="N1564" t="str">
            <v/>
          </cell>
          <cell r="O1564" t="str">
            <v>CL 13 B 21 07 LOCAL 3</v>
          </cell>
          <cell r="P1564" t="str">
            <v/>
          </cell>
          <cell r="Q1564" t="str">
            <v>CERETÉ</v>
          </cell>
        </row>
        <row r="1565">
          <cell r="A1565">
            <v>270010425</v>
          </cell>
          <cell r="B1565">
            <v>27160</v>
          </cell>
          <cell r="C1565" t="str">
            <v>CERTEGUI</v>
          </cell>
          <cell r="D1565">
            <v>1</v>
          </cell>
          <cell r="E1565" t="str">
            <v>CENTRO</v>
          </cell>
          <cell r="F1565">
            <v>270010425</v>
          </cell>
          <cell r="G1565" t="str">
            <v>CVS CERTEGUI</v>
          </cell>
          <cell r="H1565">
            <v>0</v>
          </cell>
          <cell r="I1565" t="str">
            <v>SIN CLASIFICAR</v>
          </cell>
          <cell r="J1565" t="str">
            <v>CVS CERTEGUI</v>
          </cell>
          <cell r="K1565" t="str">
            <v>Punto Fijo</v>
          </cell>
          <cell r="L1565" t="str">
            <v/>
          </cell>
          <cell r="M1565" t="str">
            <v/>
          </cell>
          <cell r="N1565" t="str">
            <v/>
          </cell>
          <cell r="O1565" t="str">
            <v>CL PRINCIPAL CERTEGUI</v>
          </cell>
          <cell r="P1565" t="str">
            <v/>
          </cell>
          <cell r="Q1565" t="str">
            <v>VARIANTE DE CERTERGUI</v>
          </cell>
        </row>
        <row r="1566">
          <cell r="A1566">
            <v>270010620</v>
          </cell>
          <cell r="B1566">
            <v>70230</v>
          </cell>
          <cell r="C1566" t="str">
            <v>CHALAN</v>
          </cell>
          <cell r="D1566">
            <v>1</v>
          </cell>
          <cell r="E1566" t="str">
            <v>CENTRO</v>
          </cell>
          <cell r="F1566">
            <v>270010620</v>
          </cell>
          <cell r="G1566" t="str">
            <v>CHALAN</v>
          </cell>
          <cell r="H1566">
            <v>0</v>
          </cell>
          <cell r="I1566" t="str">
            <v>SIN CLASIFICAR</v>
          </cell>
          <cell r="J1566" t="str">
            <v>CHALAN</v>
          </cell>
          <cell r="K1566" t="str">
            <v>Punto Fijo</v>
          </cell>
          <cell r="L1566" t="str">
            <v/>
          </cell>
          <cell r="M1566" t="str">
            <v/>
          </cell>
          <cell r="N1566" t="str">
            <v/>
          </cell>
          <cell r="O1566" t="str">
            <v>CR 7 1 123</v>
          </cell>
          <cell r="P1566" t="str">
            <v/>
          </cell>
          <cell r="Q1566" t="str">
            <v>CHALÁN</v>
          </cell>
        </row>
        <row r="1567">
          <cell r="A1567">
            <v>2600033</v>
          </cell>
          <cell r="B1567">
            <v>5172</v>
          </cell>
          <cell r="C1567" t="str">
            <v>CHIGORODO</v>
          </cell>
          <cell r="D1567">
            <v>1</v>
          </cell>
          <cell r="E1567" t="str">
            <v>CENTRO</v>
          </cell>
          <cell r="F1567">
            <v>2600033</v>
          </cell>
          <cell r="G1567" t="str">
            <v>SALA CHIGORODO</v>
          </cell>
          <cell r="H1567">
            <v>0</v>
          </cell>
          <cell r="I1567" t="str">
            <v>SIN CLASIFICAR</v>
          </cell>
          <cell r="J1567" t="str">
            <v>CHIGORODO</v>
          </cell>
          <cell r="K1567" t="str">
            <v>Punto Fijo</v>
          </cell>
          <cell r="L1567" t="str">
            <v/>
          </cell>
          <cell r="M1567" t="str">
            <v/>
          </cell>
          <cell r="N1567" t="str">
            <v/>
          </cell>
          <cell r="O1567" t="str">
            <v xml:space="preserve">CR 100 96 54	</v>
          </cell>
          <cell r="P1567" t="str">
            <v/>
          </cell>
          <cell r="Q1567" t="str">
            <v>CHIGORODO</v>
          </cell>
        </row>
        <row r="1568">
          <cell r="A1568">
            <v>2917201</v>
          </cell>
          <cell r="B1568">
            <v>5172</v>
          </cell>
          <cell r="C1568" t="str">
            <v>CHIGORODO</v>
          </cell>
          <cell r="D1568">
            <v>8</v>
          </cell>
          <cell r="E1568" t="str">
            <v>URABA</v>
          </cell>
          <cell r="F1568">
            <v>2917201</v>
          </cell>
          <cell r="G1568" t="str">
            <v>CHIGORODÓ</v>
          </cell>
          <cell r="H1568">
            <v>61</v>
          </cell>
          <cell r="I1568" t="str">
            <v>COLOCADOR INDEPENDIENTE</v>
          </cell>
          <cell r="J1568" t="str">
            <v>AMBULANTES CHIGORODÓ</v>
          </cell>
          <cell r="K1568" t="str">
            <v>Ambulante</v>
          </cell>
          <cell r="L1568" t="str">
            <v>3120212917201</v>
          </cell>
          <cell r="M1568" t="str">
            <v/>
          </cell>
          <cell r="N1568" t="str">
            <v/>
          </cell>
          <cell r="O1568" t="str">
            <v>Cra 100N° 97-31</v>
          </cell>
          <cell r="P1568" t="str">
            <v/>
          </cell>
          <cell r="Q1568" t="str">
            <v>CHIGORODO</v>
          </cell>
        </row>
        <row r="1569">
          <cell r="A1569">
            <v>109390</v>
          </cell>
          <cell r="B1569">
            <v>5172</v>
          </cell>
          <cell r="C1569" t="str">
            <v>CHIGORODO</v>
          </cell>
          <cell r="D1569">
            <v>8</v>
          </cell>
          <cell r="E1569" t="str">
            <v>URABA</v>
          </cell>
          <cell r="F1569">
            <v>2917201</v>
          </cell>
          <cell r="G1569" t="str">
            <v>CHIGORODÓ</v>
          </cell>
          <cell r="H1569">
            <v>61</v>
          </cell>
          <cell r="I1569" t="str">
            <v>COLOCADOR INDEPENDIENTE</v>
          </cell>
          <cell r="J1569" t="str">
            <v>BILLARES JIMENEZ</v>
          </cell>
          <cell r="K1569" t="str">
            <v>Caseta</v>
          </cell>
          <cell r="L1569" t="str">
            <v>312021109390</v>
          </cell>
          <cell r="M1569" t="str">
            <v>JC</v>
          </cell>
          <cell r="N1569" t="str">
            <v>JC</v>
          </cell>
          <cell r="O1569" t="str">
            <v>CR 104 89 45</v>
          </cell>
          <cell r="P1569" t="str">
            <v/>
          </cell>
          <cell r="Q1569" t="str">
            <v>CHIGORODO</v>
          </cell>
        </row>
        <row r="1570">
          <cell r="A1570">
            <v>107748</v>
          </cell>
          <cell r="B1570">
            <v>5172</v>
          </cell>
          <cell r="C1570" t="str">
            <v>CHIGORODO</v>
          </cell>
          <cell r="D1570">
            <v>8</v>
          </cell>
          <cell r="E1570" t="str">
            <v>URABA</v>
          </cell>
          <cell r="F1570">
            <v>2917201</v>
          </cell>
          <cell r="G1570" t="str">
            <v>CHIGORODÓ</v>
          </cell>
          <cell r="H1570">
            <v>61</v>
          </cell>
          <cell r="I1570" t="str">
            <v>COLOCADOR INDEPENDIENTE</v>
          </cell>
          <cell r="J1570" t="str">
            <v>BRISAS DE URABA</v>
          </cell>
          <cell r="K1570" t="str">
            <v>Punto Fijo</v>
          </cell>
          <cell r="L1570" t="str">
            <v>312021107748</v>
          </cell>
          <cell r="M1570" t="str">
            <v>JC</v>
          </cell>
          <cell r="N1570" t="str">
            <v>1000 19:45</v>
          </cell>
          <cell r="O1570" t="str">
            <v xml:space="preserve">CL 95 91 B 15 </v>
          </cell>
          <cell r="P1570" t="str">
            <v/>
          </cell>
          <cell r="Q1570" t="str">
            <v>CHIGORODO</v>
          </cell>
        </row>
        <row r="1571">
          <cell r="A1571">
            <v>147508</v>
          </cell>
          <cell r="B1571">
            <v>5172</v>
          </cell>
          <cell r="C1571" t="str">
            <v>CHIGORODO</v>
          </cell>
          <cell r="D1571">
            <v>8</v>
          </cell>
          <cell r="E1571" t="str">
            <v>URABA</v>
          </cell>
          <cell r="F1571">
            <v>2917201</v>
          </cell>
          <cell r="G1571" t="str">
            <v>CHIGORODÓ</v>
          </cell>
          <cell r="H1571">
            <v>61</v>
          </cell>
          <cell r="I1571" t="str">
            <v>COLOCADOR INDEPENDIENTE</v>
          </cell>
          <cell r="J1571" t="str">
            <v>CASA HOGAR 11</v>
          </cell>
          <cell r="K1571" t="str">
            <v>Punto Fijo</v>
          </cell>
          <cell r="L1571" t="str">
            <v/>
          </cell>
          <cell r="M1571" t="str">
            <v>JC</v>
          </cell>
          <cell r="N1571" t="str">
            <v>JC</v>
          </cell>
          <cell r="O1571" t="str">
            <v>CALLE 98 C # 17 - BARRIO SIMON BOLIVAR</v>
          </cell>
          <cell r="P1571" t="str">
            <v/>
          </cell>
          <cell r="Q1571" t="str">
            <v>CHIGORODO</v>
          </cell>
        </row>
        <row r="1572">
          <cell r="A1572">
            <v>145093</v>
          </cell>
          <cell r="B1572">
            <v>5172</v>
          </cell>
          <cell r="C1572" t="str">
            <v>CHIGORODO</v>
          </cell>
          <cell r="D1572">
            <v>8</v>
          </cell>
          <cell r="E1572" t="str">
            <v>URABA</v>
          </cell>
          <cell r="F1572">
            <v>2917201</v>
          </cell>
          <cell r="G1572" t="str">
            <v>CHIGORODÓ</v>
          </cell>
          <cell r="H1572">
            <v>61</v>
          </cell>
          <cell r="I1572" t="str">
            <v>COLOCADOR INDEPENDIENTE</v>
          </cell>
          <cell r="J1572" t="str">
            <v>CASA HOGAR 13</v>
          </cell>
          <cell r="K1572" t="str">
            <v>Punto Fijo</v>
          </cell>
          <cell r="L1572" t="str">
            <v/>
          </cell>
          <cell r="M1572" t="str">
            <v>JC</v>
          </cell>
          <cell r="N1572" t="str">
            <v>JC</v>
          </cell>
          <cell r="O1572" t="str">
            <v>CALLE 95 # 13 - 9</v>
          </cell>
          <cell r="P1572" t="str">
            <v/>
          </cell>
          <cell r="Q1572" t="str">
            <v>CHIGORODO</v>
          </cell>
        </row>
        <row r="1573">
          <cell r="A1573">
            <v>147326</v>
          </cell>
          <cell r="B1573">
            <v>5172</v>
          </cell>
          <cell r="C1573" t="str">
            <v>CHIGORODO</v>
          </cell>
          <cell r="D1573">
            <v>8</v>
          </cell>
          <cell r="E1573" t="str">
            <v>URABA</v>
          </cell>
          <cell r="F1573">
            <v>2917201</v>
          </cell>
          <cell r="G1573" t="str">
            <v>CHIGORODÓ</v>
          </cell>
          <cell r="H1573">
            <v>61</v>
          </cell>
          <cell r="I1573" t="str">
            <v>COLOCADOR INDEPENDIENTE</v>
          </cell>
          <cell r="J1573" t="str">
            <v>CASA HOGAR LAURA</v>
          </cell>
          <cell r="K1573" t="str">
            <v>Punto Fijo</v>
          </cell>
          <cell r="L1573" t="str">
            <v/>
          </cell>
          <cell r="M1573" t="str">
            <v>JC</v>
          </cell>
          <cell r="N1573" t="str">
            <v>JC</v>
          </cell>
          <cell r="O1573" t="str">
            <v>CALLE 88 A # 98 - 70</v>
          </cell>
          <cell r="P1573" t="str">
            <v/>
          </cell>
          <cell r="Q1573" t="str">
            <v>CHIGORODO</v>
          </cell>
        </row>
        <row r="1574">
          <cell r="A1574">
            <v>107724</v>
          </cell>
          <cell r="B1574">
            <v>5172</v>
          </cell>
          <cell r="C1574" t="str">
            <v>CHIGORODO</v>
          </cell>
          <cell r="D1574">
            <v>8</v>
          </cell>
          <cell r="E1574" t="str">
            <v>URABA</v>
          </cell>
          <cell r="F1574">
            <v>2917201</v>
          </cell>
          <cell r="G1574" t="str">
            <v>CHIGORODÓ</v>
          </cell>
          <cell r="H1574">
            <v>61</v>
          </cell>
          <cell r="I1574" t="str">
            <v>COLOCADOR INDEPENDIENTE</v>
          </cell>
          <cell r="J1574" t="str">
            <v>FUNDAPROBAN</v>
          </cell>
          <cell r="K1574" t="str">
            <v>Punto Fijo</v>
          </cell>
          <cell r="L1574" t="str">
            <v>312021107724</v>
          </cell>
          <cell r="M1574" t="str">
            <v>JC</v>
          </cell>
          <cell r="N1574" t="str">
            <v>1000 19:45</v>
          </cell>
          <cell r="O1574" t="str">
            <v>CL 93 112 21</v>
          </cell>
          <cell r="P1574" t="str">
            <v/>
          </cell>
          <cell r="Q1574" t="str">
            <v>CHIGORODO</v>
          </cell>
        </row>
        <row r="1575">
          <cell r="A1575">
            <v>107714</v>
          </cell>
          <cell r="B1575">
            <v>5172</v>
          </cell>
          <cell r="C1575" t="str">
            <v>CHIGORODO</v>
          </cell>
          <cell r="D1575">
            <v>8</v>
          </cell>
          <cell r="E1575" t="str">
            <v>URABA</v>
          </cell>
          <cell r="F1575">
            <v>2917201</v>
          </cell>
          <cell r="G1575" t="str">
            <v>CHIGORODÓ</v>
          </cell>
          <cell r="H1575">
            <v>74</v>
          </cell>
          <cell r="I1575" t="str">
            <v>CONCESIONARIO</v>
          </cell>
          <cell r="J1575" t="str">
            <v>CASA BLANCA</v>
          </cell>
          <cell r="K1575" t="str">
            <v>Punto Fijo</v>
          </cell>
          <cell r="L1575" t="str">
            <v>312021107714</v>
          </cell>
          <cell r="M1575" t="str">
            <v>12:00 20:00</v>
          </cell>
          <cell r="N1575" t="str">
            <v>No Abre</v>
          </cell>
          <cell r="O1575" t="str">
            <v>CL 97 CR 99 B 97 10</v>
          </cell>
          <cell r="P1575" t="str">
            <v/>
          </cell>
          <cell r="Q1575" t="str">
            <v>CHIGORODO</v>
          </cell>
        </row>
        <row r="1576">
          <cell r="A1576">
            <v>107736</v>
          </cell>
          <cell r="B1576">
            <v>5172</v>
          </cell>
          <cell r="C1576" t="str">
            <v>CHIGORODO</v>
          </cell>
          <cell r="D1576">
            <v>8</v>
          </cell>
          <cell r="E1576" t="str">
            <v>URABA</v>
          </cell>
          <cell r="F1576">
            <v>2917201</v>
          </cell>
          <cell r="G1576" t="str">
            <v>CHIGORODÓ</v>
          </cell>
          <cell r="H1576">
            <v>74</v>
          </cell>
          <cell r="I1576" t="str">
            <v>CONCESIONARIO</v>
          </cell>
          <cell r="J1576" t="str">
            <v>EDATEL</v>
          </cell>
          <cell r="K1576" t="str">
            <v>Punto Fijo</v>
          </cell>
          <cell r="L1576" t="str">
            <v>312021107736</v>
          </cell>
          <cell r="M1576" t="str">
            <v>13:00 21:00</v>
          </cell>
          <cell r="N1576" t="str">
            <v>No Abre</v>
          </cell>
          <cell r="O1576" t="str">
            <v>CR 106  100 25</v>
          </cell>
          <cell r="P1576" t="str">
            <v/>
          </cell>
          <cell r="Q1576" t="str">
            <v>CHIGORODO</v>
          </cell>
        </row>
        <row r="1577">
          <cell r="A1577">
            <v>107712</v>
          </cell>
          <cell r="B1577">
            <v>5172</v>
          </cell>
          <cell r="C1577" t="str">
            <v>CHIGORODO</v>
          </cell>
          <cell r="D1577">
            <v>8</v>
          </cell>
          <cell r="E1577" t="str">
            <v>URABA</v>
          </cell>
          <cell r="F1577">
            <v>2917201</v>
          </cell>
          <cell r="G1577" t="str">
            <v>CHIGORODÓ</v>
          </cell>
          <cell r="H1577">
            <v>74</v>
          </cell>
          <cell r="I1577" t="str">
            <v>CONCESIONARIO</v>
          </cell>
          <cell r="J1577" t="str">
            <v>LOS OLIVOS</v>
          </cell>
          <cell r="K1577" t="str">
            <v>Punto Fijo</v>
          </cell>
          <cell r="L1577" t="str">
            <v>312021107712</v>
          </cell>
          <cell r="M1577" t="str">
            <v>12:00 20:00</v>
          </cell>
          <cell r="N1577" t="str">
            <v>No Abre</v>
          </cell>
          <cell r="O1577" t="str">
            <v>CL 97 110 84</v>
          </cell>
          <cell r="P1577" t="str">
            <v/>
          </cell>
          <cell r="Q1577" t="str">
            <v>CHIGORODO</v>
          </cell>
        </row>
        <row r="1578">
          <cell r="A1578">
            <v>128725</v>
          </cell>
          <cell r="B1578">
            <v>5172</v>
          </cell>
          <cell r="C1578" t="str">
            <v>CHIGORODO</v>
          </cell>
          <cell r="D1578">
            <v>8</v>
          </cell>
          <cell r="E1578" t="str">
            <v>URABA</v>
          </cell>
          <cell r="F1578">
            <v>2917201</v>
          </cell>
          <cell r="G1578" t="str">
            <v>CHIGORODÓ</v>
          </cell>
          <cell r="H1578">
            <v>62</v>
          </cell>
          <cell r="I1578" t="str">
            <v>GANACORRESPONSAL</v>
          </cell>
          <cell r="J1578" t="str">
            <v>ABARROTES LUCIANA</v>
          </cell>
          <cell r="K1578" t="str">
            <v>Tienda a Tienda</v>
          </cell>
          <cell r="L1578" t="str">
            <v>312021128725</v>
          </cell>
          <cell r="M1578" t="str">
            <v>JC</v>
          </cell>
          <cell r="N1578" t="str">
            <v>JC</v>
          </cell>
          <cell r="O1578" t="str">
            <v>CLL 152 106 11</v>
          </cell>
          <cell r="P1578" t="str">
            <v/>
          </cell>
          <cell r="Q1578" t="str">
            <v>CHIGORODO</v>
          </cell>
        </row>
        <row r="1579">
          <cell r="A1579">
            <v>148141</v>
          </cell>
          <cell r="B1579">
            <v>5172</v>
          </cell>
          <cell r="C1579" t="str">
            <v>CHIGORODO</v>
          </cell>
          <cell r="D1579">
            <v>8</v>
          </cell>
          <cell r="E1579" t="str">
            <v>URABA</v>
          </cell>
          <cell r="F1579">
            <v>2917201</v>
          </cell>
          <cell r="G1579" t="str">
            <v>CHIGORODÓ</v>
          </cell>
          <cell r="H1579">
            <v>62</v>
          </cell>
          <cell r="I1579" t="str">
            <v>GANACORRESPONSAL</v>
          </cell>
          <cell r="J1579" t="str">
            <v>ABARROTES POR MIS HIJOS # 2</v>
          </cell>
          <cell r="K1579" t="str">
            <v>Tienda a Tienda</v>
          </cell>
          <cell r="L1579" t="str">
            <v/>
          </cell>
          <cell r="M1579" t="str">
            <v>JC</v>
          </cell>
          <cell r="N1579" t="str">
            <v>JC</v>
          </cell>
          <cell r="O1579" t="str">
            <v>CALLE 95 B # 91 - 72 BARRIO BRISAS</v>
          </cell>
          <cell r="P1579" t="str">
            <v/>
          </cell>
          <cell r="Q1579" t="str">
            <v>CHIGORODO</v>
          </cell>
        </row>
        <row r="1580">
          <cell r="A1580">
            <v>147461</v>
          </cell>
          <cell r="B1580">
            <v>5172</v>
          </cell>
          <cell r="C1580" t="str">
            <v>CHIGORODO</v>
          </cell>
          <cell r="D1580">
            <v>8</v>
          </cell>
          <cell r="E1580" t="str">
            <v>URABA</v>
          </cell>
          <cell r="F1580">
            <v>2917201</v>
          </cell>
          <cell r="G1580" t="str">
            <v>CHIGORODÓ</v>
          </cell>
          <cell r="H1580">
            <v>62</v>
          </cell>
          <cell r="I1580" t="str">
            <v>GANACORRESPONSAL</v>
          </cell>
          <cell r="J1580" t="str">
            <v>BARBERIA TU MEJOR ESTILO</v>
          </cell>
          <cell r="K1580" t="str">
            <v>Tienda a Tienda</v>
          </cell>
          <cell r="L1580" t="str">
            <v/>
          </cell>
          <cell r="M1580" t="str">
            <v>JC</v>
          </cell>
          <cell r="N1580" t="str">
            <v>JC</v>
          </cell>
          <cell r="O1580" t="str">
            <v>CALLE 98 # 95 A 40</v>
          </cell>
          <cell r="P1580" t="str">
            <v/>
          </cell>
          <cell r="Q1580" t="str">
            <v>CHIGORODO</v>
          </cell>
        </row>
        <row r="1581">
          <cell r="A1581">
            <v>132364</v>
          </cell>
          <cell r="B1581">
            <v>5172</v>
          </cell>
          <cell r="C1581" t="str">
            <v>CHIGORODO</v>
          </cell>
          <cell r="D1581">
            <v>8</v>
          </cell>
          <cell r="E1581" t="str">
            <v>URABA</v>
          </cell>
          <cell r="F1581">
            <v>2917201</v>
          </cell>
          <cell r="G1581" t="str">
            <v>CHIGORODÓ</v>
          </cell>
          <cell r="H1581">
            <v>62</v>
          </cell>
          <cell r="I1581" t="str">
            <v>GANACORRESPONSAL</v>
          </cell>
          <cell r="J1581" t="str">
            <v>CAFETERIA DONDE LA MONA</v>
          </cell>
          <cell r="K1581" t="str">
            <v>Tienda a Tienda</v>
          </cell>
          <cell r="L1581" t="str">
            <v>312021132364</v>
          </cell>
          <cell r="M1581" t="str">
            <v>JC</v>
          </cell>
          <cell r="N1581" t="str">
            <v>JC</v>
          </cell>
          <cell r="O1581" t="str">
            <v>CL 98 99 D 58</v>
          </cell>
          <cell r="P1581" t="str">
            <v/>
          </cell>
          <cell r="Q1581" t="str">
            <v>CHIGORODO</v>
          </cell>
        </row>
        <row r="1582">
          <cell r="A1582">
            <v>144624</v>
          </cell>
          <cell r="B1582">
            <v>5172</v>
          </cell>
          <cell r="C1582" t="str">
            <v>CHIGORODO</v>
          </cell>
          <cell r="D1582">
            <v>8</v>
          </cell>
          <cell r="E1582" t="str">
            <v>URABA</v>
          </cell>
          <cell r="F1582">
            <v>2917201</v>
          </cell>
          <cell r="G1582" t="str">
            <v>CHIGORODÓ</v>
          </cell>
          <cell r="H1582">
            <v>62</v>
          </cell>
          <cell r="I1582" t="str">
            <v>GANACORRESPONSAL</v>
          </cell>
          <cell r="J1582" t="str">
            <v>CAMILOS PELUQUERIA</v>
          </cell>
          <cell r="K1582" t="str">
            <v>Tienda a Tienda</v>
          </cell>
          <cell r="L1582" t="str">
            <v/>
          </cell>
          <cell r="M1582" t="str">
            <v>JC</v>
          </cell>
          <cell r="N1582" t="str">
            <v>JC</v>
          </cell>
          <cell r="O1582" t="str">
            <v>CARRERA 105 # 98B - 12</v>
          </cell>
          <cell r="P1582" t="str">
            <v/>
          </cell>
          <cell r="Q1582" t="str">
            <v>CHIGORODO</v>
          </cell>
        </row>
        <row r="1583">
          <cell r="A1583">
            <v>133243</v>
          </cell>
          <cell r="B1583">
            <v>5172</v>
          </cell>
          <cell r="C1583" t="str">
            <v>CHIGORODO</v>
          </cell>
          <cell r="D1583">
            <v>8</v>
          </cell>
          <cell r="E1583" t="str">
            <v>URABA</v>
          </cell>
          <cell r="F1583">
            <v>2917201</v>
          </cell>
          <cell r="G1583" t="str">
            <v>CHIGORODÓ</v>
          </cell>
          <cell r="H1583">
            <v>62</v>
          </cell>
          <cell r="I1583" t="str">
            <v>GANACORRESPONSAL</v>
          </cell>
          <cell r="J1583" t="str">
            <v>CONCHA LAGARDA</v>
          </cell>
          <cell r="K1583" t="str">
            <v>Tienda a Tienda</v>
          </cell>
          <cell r="L1583" t="str">
            <v>312021133243</v>
          </cell>
          <cell r="M1583" t="str">
            <v>JC</v>
          </cell>
          <cell r="N1583" t="str">
            <v>JC</v>
          </cell>
          <cell r="O1583" t="str">
            <v>CR 95 95 G 17</v>
          </cell>
          <cell r="P1583" t="str">
            <v/>
          </cell>
          <cell r="Q1583" t="str">
            <v>CHIGORODO</v>
          </cell>
        </row>
        <row r="1584">
          <cell r="A1584">
            <v>145337</v>
          </cell>
          <cell r="B1584">
            <v>5172</v>
          </cell>
          <cell r="C1584" t="str">
            <v>CHIGORODO</v>
          </cell>
          <cell r="D1584">
            <v>8</v>
          </cell>
          <cell r="E1584" t="str">
            <v>URABA</v>
          </cell>
          <cell r="F1584">
            <v>2917201</v>
          </cell>
          <cell r="G1584" t="str">
            <v>CHIGORODÓ</v>
          </cell>
          <cell r="H1584">
            <v>62</v>
          </cell>
          <cell r="I1584" t="str">
            <v>GANACORRESPONSAL</v>
          </cell>
          <cell r="J1584" t="str">
            <v>DROGUERIA TU FARMA</v>
          </cell>
          <cell r="K1584" t="str">
            <v>Tienda a Tienda</v>
          </cell>
          <cell r="L1584" t="str">
            <v/>
          </cell>
          <cell r="M1584" t="str">
            <v>JC</v>
          </cell>
          <cell r="N1584" t="str">
            <v>JC</v>
          </cell>
          <cell r="O1584" t="str">
            <v>CRA 100 CALLE 72</v>
          </cell>
          <cell r="P1584" t="str">
            <v/>
          </cell>
          <cell r="Q1584" t="str">
            <v>CHIGORODO</v>
          </cell>
        </row>
        <row r="1585">
          <cell r="A1585">
            <v>144482</v>
          </cell>
          <cell r="B1585">
            <v>5172</v>
          </cell>
          <cell r="C1585" t="str">
            <v>CHIGORODO</v>
          </cell>
          <cell r="D1585">
            <v>8</v>
          </cell>
          <cell r="E1585" t="str">
            <v>URABA</v>
          </cell>
          <cell r="F1585">
            <v>2917201</v>
          </cell>
          <cell r="G1585" t="str">
            <v>CHIGORODÓ</v>
          </cell>
          <cell r="H1585">
            <v>62</v>
          </cell>
          <cell r="I1585" t="str">
            <v>GANACORRESPONSAL</v>
          </cell>
          <cell r="J1585" t="str">
            <v>DROGUERIA Y VARIEDADES LA ECONOMIA CT</v>
          </cell>
          <cell r="K1585" t="str">
            <v>Tienda a Tienda</v>
          </cell>
          <cell r="L1585" t="str">
            <v/>
          </cell>
          <cell r="M1585" t="str">
            <v>JC</v>
          </cell>
          <cell r="N1585" t="str">
            <v>JC</v>
          </cell>
          <cell r="O1585" t="str">
            <v>CALLE 89 # 97  - 82</v>
          </cell>
          <cell r="P1585" t="str">
            <v/>
          </cell>
          <cell r="Q1585" t="str">
            <v>CHIGORODO</v>
          </cell>
        </row>
        <row r="1586">
          <cell r="A1586">
            <v>139213</v>
          </cell>
          <cell r="B1586">
            <v>5172</v>
          </cell>
          <cell r="C1586" t="str">
            <v>CHIGORODO</v>
          </cell>
          <cell r="D1586">
            <v>8</v>
          </cell>
          <cell r="E1586" t="str">
            <v>URABA</v>
          </cell>
          <cell r="F1586">
            <v>2917201</v>
          </cell>
          <cell r="G1586" t="str">
            <v>CHIGORODÓ</v>
          </cell>
          <cell r="H1586">
            <v>62</v>
          </cell>
          <cell r="I1586" t="str">
            <v>GANACORRESPONSAL</v>
          </cell>
          <cell r="J1586" t="str">
            <v xml:space="preserve">DROGUERÍA URABA </v>
          </cell>
          <cell r="K1586" t="str">
            <v>Tienda a Tienda</v>
          </cell>
          <cell r="L1586" t="str">
            <v>312021139213</v>
          </cell>
          <cell r="M1586" t="str">
            <v>JC</v>
          </cell>
          <cell r="N1586" t="str">
            <v>JC</v>
          </cell>
          <cell r="O1586" t="str">
            <v>CL 98 101 19</v>
          </cell>
          <cell r="P1586" t="str">
            <v/>
          </cell>
          <cell r="Q1586" t="str">
            <v>CHIGORODO</v>
          </cell>
        </row>
        <row r="1587">
          <cell r="A1587">
            <v>131385</v>
          </cell>
          <cell r="B1587">
            <v>5172</v>
          </cell>
          <cell r="C1587" t="str">
            <v>CHIGORODO</v>
          </cell>
          <cell r="D1587">
            <v>8</v>
          </cell>
          <cell r="E1587" t="str">
            <v>URABA</v>
          </cell>
          <cell r="F1587">
            <v>2917201</v>
          </cell>
          <cell r="G1587" t="str">
            <v>CHIGORODÓ</v>
          </cell>
          <cell r="H1587">
            <v>62</v>
          </cell>
          <cell r="I1587" t="str">
            <v>GANACORRESPONSAL</v>
          </cell>
          <cell r="J1587" t="str">
            <v>LA TIENDA</v>
          </cell>
          <cell r="K1587" t="str">
            <v>Tienda a Tienda</v>
          </cell>
          <cell r="L1587" t="str">
            <v>312021131385</v>
          </cell>
          <cell r="M1587" t="str">
            <v>JC</v>
          </cell>
          <cell r="N1587" t="str">
            <v>JC</v>
          </cell>
          <cell r="O1587" t="str">
            <v>CRA 105 94 38</v>
          </cell>
          <cell r="P1587" t="str">
            <v/>
          </cell>
          <cell r="Q1587" t="str">
            <v>CHIGORODO</v>
          </cell>
        </row>
        <row r="1588">
          <cell r="A1588">
            <v>145980</v>
          </cell>
          <cell r="B1588">
            <v>5172</v>
          </cell>
          <cell r="C1588" t="str">
            <v>CHIGORODO</v>
          </cell>
          <cell r="D1588">
            <v>8</v>
          </cell>
          <cell r="E1588" t="str">
            <v>URABA</v>
          </cell>
          <cell r="F1588">
            <v>2917201</v>
          </cell>
          <cell r="G1588" t="str">
            <v>CHIGORODÓ</v>
          </cell>
          <cell r="H1588">
            <v>62</v>
          </cell>
          <cell r="I1588" t="str">
            <v>GANACORRESPONSAL</v>
          </cell>
          <cell r="J1588" t="str">
            <v>LEGUMBRERIA EL CAMBIO</v>
          </cell>
          <cell r="K1588" t="str">
            <v>Tienda a Tienda</v>
          </cell>
          <cell r="L1588" t="str">
            <v/>
          </cell>
          <cell r="M1588" t="str">
            <v>JC</v>
          </cell>
          <cell r="N1588" t="str">
            <v>JC</v>
          </cell>
          <cell r="O1588" t="str">
            <v>BARRIO LOS BALSOS</v>
          </cell>
          <cell r="P1588" t="str">
            <v/>
          </cell>
          <cell r="Q1588" t="str">
            <v>CHIGORODO</v>
          </cell>
        </row>
        <row r="1589">
          <cell r="A1589">
            <v>140861</v>
          </cell>
          <cell r="B1589">
            <v>5172</v>
          </cell>
          <cell r="C1589" t="str">
            <v>CHIGORODO</v>
          </cell>
          <cell r="D1589">
            <v>8</v>
          </cell>
          <cell r="E1589" t="str">
            <v>URABA</v>
          </cell>
          <cell r="F1589">
            <v>2917201</v>
          </cell>
          <cell r="G1589" t="str">
            <v>CHIGORODÓ</v>
          </cell>
          <cell r="H1589">
            <v>62</v>
          </cell>
          <cell r="I1589" t="str">
            <v>GANACORRESPONSAL</v>
          </cell>
          <cell r="J1589" t="str">
            <v>LOS MONOS CEBALLOS</v>
          </cell>
          <cell r="K1589" t="str">
            <v>Tienda a Tienda</v>
          </cell>
          <cell r="L1589" t="str">
            <v/>
          </cell>
          <cell r="M1589" t="str">
            <v>JC</v>
          </cell>
          <cell r="N1589" t="str">
            <v>JC</v>
          </cell>
          <cell r="O1589" t="str">
            <v>CLL 94 B 107 106</v>
          </cell>
          <cell r="P1589" t="str">
            <v/>
          </cell>
          <cell r="Q1589" t="str">
            <v>CHIGORODO</v>
          </cell>
        </row>
        <row r="1590">
          <cell r="A1590">
            <v>142282</v>
          </cell>
          <cell r="B1590">
            <v>5172</v>
          </cell>
          <cell r="C1590" t="str">
            <v>CHIGORODO</v>
          </cell>
          <cell r="D1590">
            <v>8</v>
          </cell>
          <cell r="E1590" t="str">
            <v>URABA</v>
          </cell>
          <cell r="F1590">
            <v>2917201</v>
          </cell>
          <cell r="G1590" t="str">
            <v>CHIGORODÓ</v>
          </cell>
          <cell r="H1590">
            <v>62</v>
          </cell>
          <cell r="I1590" t="str">
            <v>GANACORRESPONSAL</v>
          </cell>
          <cell r="J1590" t="str">
            <v>MEGATRAMITES</v>
          </cell>
          <cell r="K1590" t="str">
            <v>Tienda a Tienda</v>
          </cell>
          <cell r="L1590" t="str">
            <v>312021142282</v>
          </cell>
          <cell r="M1590" t="str">
            <v>JC</v>
          </cell>
          <cell r="N1590" t="str">
            <v>JC</v>
          </cell>
          <cell r="O1590" t="str">
            <v>CALLE 96 # 99 A  - 42</v>
          </cell>
          <cell r="P1590" t="str">
            <v/>
          </cell>
          <cell r="Q1590" t="str">
            <v>CHIGORODO</v>
          </cell>
        </row>
        <row r="1591">
          <cell r="A1591">
            <v>129566</v>
          </cell>
          <cell r="B1591">
            <v>5172</v>
          </cell>
          <cell r="C1591" t="str">
            <v>CHIGORODO</v>
          </cell>
          <cell r="D1591">
            <v>8</v>
          </cell>
          <cell r="E1591" t="str">
            <v>URABA</v>
          </cell>
          <cell r="F1591">
            <v>2917201</v>
          </cell>
          <cell r="G1591" t="str">
            <v>CHIGORODÓ</v>
          </cell>
          <cell r="H1591">
            <v>62</v>
          </cell>
          <cell r="I1591" t="str">
            <v>GANACORRESPONSAL</v>
          </cell>
          <cell r="J1591" t="str">
            <v>MISCELANEA Y PANADERIA LA MANZANA</v>
          </cell>
          <cell r="K1591" t="str">
            <v>Tienda a Tienda</v>
          </cell>
          <cell r="L1591" t="str">
            <v>312021129566</v>
          </cell>
          <cell r="M1591" t="str">
            <v>JC</v>
          </cell>
          <cell r="N1591" t="str">
            <v>JC</v>
          </cell>
          <cell r="O1591" t="str">
            <v>CR 92 95 09 13</v>
          </cell>
          <cell r="P1591" t="str">
            <v/>
          </cell>
          <cell r="Q1591" t="str">
            <v>CHIGORODO</v>
          </cell>
        </row>
        <row r="1592">
          <cell r="A1592">
            <v>148271</v>
          </cell>
          <cell r="B1592">
            <v>5172</v>
          </cell>
          <cell r="C1592" t="str">
            <v>CHIGORODO</v>
          </cell>
          <cell r="D1592">
            <v>8</v>
          </cell>
          <cell r="E1592" t="str">
            <v>URABA</v>
          </cell>
          <cell r="F1592">
            <v>2917201</v>
          </cell>
          <cell r="G1592" t="str">
            <v>CHIGORODÓ</v>
          </cell>
          <cell r="H1592">
            <v>62</v>
          </cell>
          <cell r="I1592" t="str">
            <v>GANACORRESPONSAL</v>
          </cell>
          <cell r="J1592" t="str">
            <v>MYKE PAPELERIA</v>
          </cell>
          <cell r="K1592" t="str">
            <v>Tienda a Tienda</v>
          </cell>
          <cell r="L1592" t="str">
            <v/>
          </cell>
          <cell r="M1592" t="str">
            <v>JC</v>
          </cell>
          <cell r="N1592" t="str">
            <v>JC</v>
          </cell>
          <cell r="O1592" t="str">
            <v>CARRERA 100 # 72 - 46 TORRE 3 APARTAMENTO 301</v>
          </cell>
          <cell r="P1592" t="str">
            <v/>
          </cell>
          <cell r="Q1592" t="str">
            <v>CHIGORODO</v>
          </cell>
        </row>
        <row r="1593">
          <cell r="A1593">
            <v>143456</v>
          </cell>
          <cell r="B1593">
            <v>5172</v>
          </cell>
          <cell r="C1593" t="str">
            <v>CHIGORODO</v>
          </cell>
          <cell r="D1593">
            <v>8</v>
          </cell>
          <cell r="E1593" t="str">
            <v>URABA</v>
          </cell>
          <cell r="F1593">
            <v>2917201</v>
          </cell>
          <cell r="G1593" t="str">
            <v>CHIGORODÓ</v>
          </cell>
          <cell r="H1593">
            <v>62</v>
          </cell>
          <cell r="I1593" t="str">
            <v>GANACORRESPONSAL</v>
          </cell>
          <cell r="J1593" t="str">
            <v>PANADERIA LA Y</v>
          </cell>
          <cell r="K1593" t="str">
            <v>Tienda a Tienda</v>
          </cell>
          <cell r="L1593" t="str">
            <v/>
          </cell>
          <cell r="M1593" t="str">
            <v>JC</v>
          </cell>
          <cell r="N1593" t="str">
            <v>JC</v>
          </cell>
          <cell r="O1593" t="str">
            <v>BARRIO CASABLANCA</v>
          </cell>
          <cell r="P1593" t="str">
            <v/>
          </cell>
          <cell r="Q1593" t="str">
            <v>CHIGORODO</v>
          </cell>
        </row>
        <row r="1594">
          <cell r="A1594">
            <v>147480</v>
          </cell>
          <cell r="B1594">
            <v>5172</v>
          </cell>
          <cell r="C1594" t="str">
            <v>CHIGORODO</v>
          </cell>
          <cell r="D1594">
            <v>8</v>
          </cell>
          <cell r="E1594" t="str">
            <v>URABA</v>
          </cell>
          <cell r="F1594">
            <v>2917201</v>
          </cell>
          <cell r="G1594" t="str">
            <v>CHIGORODÓ</v>
          </cell>
          <cell r="H1594">
            <v>62</v>
          </cell>
          <cell r="I1594" t="str">
            <v>GANACORRESPONSAL</v>
          </cell>
          <cell r="J1594" t="str">
            <v>PAPELERIA JUAN</v>
          </cell>
          <cell r="K1594" t="str">
            <v>Tienda a Tienda</v>
          </cell>
          <cell r="L1594" t="str">
            <v/>
          </cell>
          <cell r="M1594" t="str">
            <v>JC</v>
          </cell>
          <cell r="N1594" t="str">
            <v>JC</v>
          </cell>
          <cell r="O1594" t="str">
            <v>URBANIZACION PRADO</v>
          </cell>
          <cell r="P1594" t="str">
            <v/>
          </cell>
          <cell r="Q1594" t="str">
            <v>CHIGORODO</v>
          </cell>
        </row>
        <row r="1595">
          <cell r="A1595">
            <v>147860</v>
          </cell>
          <cell r="B1595">
            <v>5172</v>
          </cell>
          <cell r="C1595" t="str">
            <v>CHIGORODO</v>
          </cell>
          <cell r="D1595">
            <v>8</v>
          </cell>
          <cell r="E1595" t="str">
            <v>URABA</v>
          </cell>
          <cell r="F1595">
            <v>2917201</v>
          </cell>
          <cell r="G1595" t="str">
            <v>CHIGORODÓ</v>
          </cell>
          <cell r="H1595">
            <v>62</v>
          </cell>
          <cell r="I1595" t="str">
            <v>GANACORRESPONSAL</v>
          </cell>
          <cell r="J1595" t="str">
            <v>PAPELERIA SELENE</v>
          </cell>
          <cell r="K1595" t="str">
            <v>Tienda a Tienda</v>
          </cell>
          <cell r="L1595" t="str">
            <v/>
          </cell>
          <cell r="M1595" t="str">
            <v>JC</v>
          </cell>
          <cell r="N1595" t="str">
            <v>JC</v>
          </cell>
          <cell r="O1595" t="str">
            <v>CALLE 87 C # 107 A 15 INTERIOR 115</v>
          </cell>
          <cell r="P1595" t="str">
            <v/>
          </cell>
          <cell r="Q1595" t="str">
            <v>CHIGORODO</v>
          </cell>
        </row>
        <row r="1596">
          <cell r="A1596">
            <v>148182</v>
          </cell>
          <cell r="B1596">
            <v>5172</v>
          </cell>
          <cell r="C1596" t="str">
            <v>CHIGORODO</v>
          </cell>
          <cell r="D1596">
            <v>8</v>
          </cell>
          <cell r="E1596" t="str">
            <v>URABA</v>
          </cell>
          <cell r="F1596">
            <v>2917201</v>
          </cell>
          <cell r="G1596" t="str">
            <v>CHIGORODÓ</v>
          </cell>
          <cell r="H1596">
            <v>62</v>
          </cell>
          <cell r="I1596" t="str">
            <v>GANACORRESPONSAL</v>
          </cell>
          <cell r="J1596" t="str">
            <v>PAPELERIA WENDY R</v>
          </cell>
          <cell r="K1596" t="str">
            <v>Tienda a Tienda</v>
          </cell>
          <cell r="L1596" t="str">
            <v/>
          </cell>
          <cell r="M1596" t="str">
            <v>JC</v>
          </cell>
          <cell r="N1596" t="str">
            <v>JC</v>
          </cell>
          <cell r="O1596" t="str">
            <v>CALLE 85 # 91 - 83</v>
          </cell>
          <cell r="P1596" t="str">
            <v/>
          </cell>
          <cell r="Q1596" t="str">
            <v>CHIGORODO</v>
          </cell>
        </row>
        <row r="1597">
          <cell r="A1597">
            <v>145979</v>
          </cell>
          <cell r="B1597">
            <v>5172</v>
          </cell>
          <cell r="C1597" t="str">
            <v>CHIGORODO</v>
          </cell>
          <cell r="D1597">
            <v>8</v>
          </cell>
          <cell r="E1597" t="str">
            <v>URABA</v>
          </cell>
          <cell r="F1597">
            <v>2917201</v>
          </cell>
          <cell r="G1597" t="str">
            <v>CHIGORODÓ</v>
          </cell>
          <cell r="H1597">
            <v>62</v>
          </cell>
          <cell r="I1597" t="str">
            <v>GANACORRESPONSAL</v>
          </cell>
          <cell r="J1597" t="str">
            <v>PAPELERIA Y VARIEDADES ALTA GAMA</v>
          </cell>
          <cell r="K1597" t="str">
            <v>Tienda a Tienda</v>
          </cell>
          <cell r="L1597" t="str">
            <v/>
          </cell>
          <cell r="M1597" t="str">
            <v>JC</v>
          </cell>
          <cell r="N1597" t="str">
            <v>JC</v>
          </cell>
          <cell r="O1597" t="str">
            <v>CALLE 82 # 100</v>
          </cell>
          <cell r="P1597" t="str">
            <v/>
          </cell>
          <cell r="Q1597" t="str">
            <v>CHIGORODO</v>
          </cell>
        </row>
        <row r="1598">
          <cell r="A1598">
            <v>144620</v>
          </cell>
          <cell r="B1598">
            <v>5172</v>
          </cell>
          <cell r="C1598" t="str">
            <v>CHIGORODO</v>
          </cell>
          <cell r="D1598">
            <v>8</v>
          </cell>
          <cell r="E1598" t="str">
            <v>URABA</v>
          </cell>
          <cell r="F1598">
            <v>2917201</v>
          </cell>
          <cell r="G1598" t="str">
            <v>CHIGORODÓ</v>
          </cell>
          <cell r="H1598">
            <v>62</v>
          </cell>
          <cell r="I1598" t="str">
            <v>GANACORRESPONSAL</v>
          </cell>
          <cell r="J1598" t="str">
            <v>PERFUMERIA EMILY</v>
          </cell>
          <cell r="K1598" t="str">
            <v>Tienda a Tienda</v>
          </cell>
          <cell r="L1598" t="str">
            <v/>
          </cell>
          <cell r="M1598" t="str">
            <v>JC</v>
          </cell>
          <cell r="N1598" t="str">
            <v>JC</v>
          </cell>
          <cell r="O1598" t="str">
            <v>MANZANA 27 CALLE 82 # 97 - 03</v>
          </cell>
          <cell r="P1598" t="str">
            <v/>
          </cell>
          <cell r="Q1598" t="str">
            <v>CHIGORODO</v>
          </cell>
        </row>
        <row r="1599">
          <cell r="A1599">
            <v>131069</v>
          </cell>
          <cell r="B1599">
            <v>5172</v>
          </cell>
          <cell r="C1599" t="str">
            <v>CHIGORODO</v>
          </cell>
          <cell r="D1599">
            <v>8</v>
          </cell>
          <cell r="E1599" t="str">
            <v>URABA</v>
          </cell>
          <cell r="F1599">
            <v>2917201</v>
          </cell>
          <cell r="G1599" t="str">
            <v>CHIGORODÓ</v>
          </cell>
          <cell r="H1599">
            <v>62</v>
          </cell>
          <cell r="I1599" t="str">
            <v>GANACORRESPONSAL</v>
          </cell>
          <cell r="J1599" t="str">
            <v>SALA DE INTERNET CHAMBONET</v>
          </cell>
          <cell r="K1599" t="str">
            <v>Tienda a Tienda</v>
          </cell>
          <cell r="L1599" t="str">
            <v>312021131069</v>
          </cell>
          <cell r="M1599" t="str">
            <v>JC</v>
          </cell>
          <cell r="N1599" t="str">
            <v>JC</v>
          </cell>
          <cell r="O1599" t="str">
            <v>CLL 90 A 97 65</v>
          </cell>
          <cell r="P1599" t="str">
            <v/>
          </cell>
          <cell r="Q1599" t="str">
            <v>CHIGORODO</v>
          </cell>
        </row>
        <row r="1600">
          <cell r="A1600">
            <v>148536</v>
          </cell>
          <cell r="B1600">
            <v>5172</v>
          </cell>
          <cell r="C1600" t="str">
            <v>CHIGORODO</v>
          </cell>
          <cell r="D1600">
            <v>8</v>
          </cell>
          <cell r="E1600" t="str">
            <v>URABA</v>
          </cell>
          <cell r="F1600">
            <v>2917201</v>
          </cell>
          <cell r="G1600" t="str">
            <v>CHIGORODÓ</v>
          </cell>
          <cell r="H1600">
            <v>62</v>
          </cell>
          <cell r="I1600" t="str">
            <v>GANACORRESPONSAL</v>
          </cell>
          <cell r="J1600" t="str">
            <v>SERVICIOS VIRTUALES NARU</v>
          </cell>
          <cell r="K1600" t="str">
            <v>Tienda a Tienda</v>
          </cell>
          <cell r="L1600" t="str">
            <v/>
          </cell>
          <cell r="M1600" t="str">
            <v>JC</v>
          </cell>
          <cell r="N1600" t="str">
            <v>JC</v>
          </cell>
          <cell r="O1600" t="str">
            <v>CALLE 97 # 108 - 28</v>
          </cell>
          <cell r="P1600" t="str">
            <v/>
          </cell>
          <cell r="Q1600" t="str">
            <v>CHIGORODO</v>
          </cell>
        </row>
        <row r="1601">
          <cell r="A1601">
            <v>147755</v>
          </cell>
          <cell r="B1601">
            <v>5172</v>
          </cell>
          <cell r="C1601" t="str">
            <v>CHIGORODO</v>
          </cell>
          <cell r="D1601">
            <v>8</v>
          </cell>
          <cell r="E1601" t="str">
            <v>URABA</v>
          </cell>
          <cell r="F1601">
            <v>2917201</v>
          </cell>
          <cell r="G1601" t="str">
            <v>CHIGORODÓ</v>
          </cell>
          <cell r="H1601">
            <v>62</v>
          </cell>
          <cell r="I1601" t="str">
            <v>GANACORRESPONSAL</v>
          </cell>
          <cell r="J1601" t="str">
            <v>TIENDA 28 K</v>
          </cell>
          <cell r="K1601" t="str">
            <v>Tienda a Tienda</v>
          </cell>
          <cell r="L1601" t="str">
            <v/>
          </cell>
          <cell r="M1601" t="str">
            <v>JC</v>
          </cell>
          <cell r="N1601" t="str">
            <v>JC</v>
          </cell>
          <cell r="O1601" t="str">
            <v>VEREDA KILOMETRO 28</v>
          </cell>
          <cell r="P1601" t="str">
            <v/>
          </cell>
          <cell r="Q1601" t="str">
            <v>CHIGORODO</v>
          </cell>
        </row>
        <row r="1602">
          <cell r="A1602">
            <v>147918</v>
          </cell>
          <cell r="B1602">
            <v>5172</v>
          </cell>
          <cell r="C1602" t="str">
            <v>CHIGORODO</v>
          </cell>
          <cell r="D1602">
            <v>8</v>
          </cell>
          <cell r="E1602" t="str">
            <v>URABA</v>
          </cell>
          <cell r="F1602">
            <v>2917201</v>
          </cell>
          <cell r="G1602" t="str">
            <v>CHIGORODÓ</v>
          </cell>
          <cell r="H1602">
            <v>62</v>
          </cell>
          <cell r="I1602" t="str">
            <v>GANACORRESPONSAL</v>
          </cell>
          <cell r="J1602" t="str">
            <v>TIENDA ARLEX M</v>
          </cell>
          <cell r="K1602" t="str">
            <v>Tienda a Tienda</v>
          </cell>
          <cell r="L1602" t="str">
            <v/>
          </cell>
          <cell r="M1602" t="str">
            <v>JC</v>
          </cell>
          <cell r="N1602" t="str">
            <v>JC</v>
          </cell>
          <cell r="O1602" t="str">
            <v>VEREDA EL PARAISO - CALLE 85 CRA 105 104 -83</v>
          </cell>
          <cell r="P1602" t="str">
            <v/>
          </cell>
          <cell r="Q1602" t="str">
            <v>CHIGORODO</v>
          </cell>
        </row>
        <row r="1603">
          <cell r="A1603">
            <v>147954</v>
          </cell>
          <cell r="B1603">
            <v>5172</v>
          </cell>
          <cell r="C1603" t="str">
            <v>CHIGORODO</v>
          </cell>
          <cell r="D1603">
            <v>8</v>
          </cell>
          <cell r="E1603" t="str">
            <v>URABA</v>
          </cell>
          <cell r="F1603">
            <v>2917201</v>
          </cell>
          <cell r="G1603" t="str">
            <v>CHIGORODÓ</v>
          </cell>
          <cell r="H1603">
            <v>62</v>
          </cell>
          <cell r="I1603" t="str">
            <v>GANACORRESPONSAL</v>
          </cell>
          <cell r="J1603" t="str">
            <v>TIENDA CIELO</v>
          </cell>
          <cell r="K1603" t="str">
            <v>Tienda a Tienda</v>
          </cell>
          <cell r="L1603" t="str">
            <v/>
          </cell>
          <cell r="M1603" t="str">
            <v>JC</v>
          </cell>
          <cell r="N1603" t="str">
            <v>JC</v>
          </cell>
          <cell r="O1603" t="str">
            <v>CALLE 95 # 95 - 10</v>
          </cell>
          <cell r="P1603" t="str">
            <v/>
          </cell>
          <cell r="Q1603" t="str">
            <v>CHIGORODO</v>
          </cell>
        </row>
        <row r="1604">
          <cell r="A1604">
            <v>147415</v>
          </cell>
          <cell r="B1604">
            <v>5172</v>
          </cell>
          <cell r="C1604" t="str">
            <v>CHIGORODO</v>
          </cell>
          <cell r="D1604">
            <v>8</v>
          </cell>
          <cell r="E1604" t="str">
            <v>URABA</v>
          </cell>
          <cell r="F1604">
            <v>2917201</v>
          </cell>
          <cell r="G1604" t="str">
            <v>CHIGORODÓ</v>
          </cell>
          <cell r="H1604">
            <v>62</v>
          </cell>
          <cell r="I1604" t="str">
            <v>GANACORRESPONSAL</v>
          </cell>
          <cell r="J1604" t="str">
            <v>TIENDA DE ATRIZ</v>
          </cell>
          <cell r="K1604" t="str">
            <v>Tienda a Tienda</v>
          </cell>
          <cell r="L1604" t="str">
            <v/>
          </cell>
          <cell r="M1604" t="str">
            <v>JC</v>
          </cell>
          <cell r="N1604" t="str">
            <v>JC</v>
          </cell>
          <cell r="O1604" t="str">
            <v>VEREDA EL DOS GUAPA</v>
          </cell>
          <cell r="P1604" t="str">
            <v/>
          </cell>
          <cell r="Q1604" t="str">
            <v>CHIGORODO</v>
          </cell>
        </row>
        <row r="1605">
          <cell r="A1605">
            <v>141625</v>
          </cell>
          <cell r="B1605">
            <v>5172</v>
          </cell>
          <cell r="C1605" t="str">
            <v>CHIGORODO</v>
          </cell>
          <cell r="D1605">
            <v>8</v>
          </cell>
          <cell r="E1605" t="str">
            <v>URABA</v>
          </cell>
          <cell r="F1605">
            <v>2917201</v>
          </cell>
          <cell r="G1605" t="str">
            <v>CHIGORODÓ</v>
          </cell>
          <cell r="H1605">
            <v>62</v>
          </cell>
          <cell r="I1605" t="str">
            <v>GANACORRESPONSAL</v>
          </cell>
          <cell r="J1605" t="str">
            <v>TIENDA EL BUEN GUSTO</v>
          </cell>
          <cell r="K1605" t="str">
            <v>Tienda a Tienda</v>
          </cell>
          <cell r="L1605" t="str">
            <v>312021141625</v>
          </cell>
          <cell r="M1605" t="str">
            <v>JC</v>
          </cell>
          <cell r="N1605" t="str">
            <v>JC</v>
          </cell>
          <cell r="O1605" t="str">
            <v>TERMINAL DETRANSPORTE</v>
          </cell>
          <cell r="P1605" t="str">
            <v/>
          </cell>
          <cell r="Q1605" t="str">
            <v>CHIGORODO</v>
          </cell>
        </row>
        <row r="1606">
          <cell r="A1606">
            <v>135441</v>
          </cell>
          <cell r="B1606">
            <v>5172</v>
          </cell>
          <cell r="C1606" t="str">
            <v>CHIGORODO</v>
          </cell>
          <cell r="D1606">
            <v>8</v>
          </cell>
          <cell r="E1606" t="str">
            <v>URABA</v>
          </cell>
          <cell r="F1606">
            <v>2917201</v>
          </cell>
          <cell r="G1606" t="str">
            <v>CHIGORODÓ</v>
          </cell>
          <cell r="H1606">
            <v>62</v>
          </cell>
          <cell r="I1606" t="str">
            <v>GANACORRESPONSAL</v>
          </cell>
          <cell r="J1606" t="str">
            <v>TIENDA GARFIELD7</v>
          </cell>
          <cell r="K1606" t="str">
            <v>Tienda a Tienda</v>
          </cell>
          <cell r="L1606" t="str">
            <v>312021135441</v>
          </cell>
          <cell r="M1606" t="str">
            <v>JC</v>
          </cell>
          <cell r="N1606" t="str">
            <v>JC</v>
          </cell>
          <cell r="O1606" t="str">
            <v>CR 100 86 35</v>
          </cell>
          <cell r="P1606" t="str">
            <v/>
          </cell>
          <cell r="Q1606" t="str">
            <v>CHIGORODO</v>
          </cell>
        </row>
        <row r="1607">
          <cell r="A1607">
            <v>123594</v>
          </cell>
          <cell r="B1607">
            <v>5172</v>
          </cell>
          <cell r="C1607" t="str">
            <v>CHIGORODO</v>
          </cell>
          <cell r="D1607">
            <v>8</v>
          </cell>
          <cell r="E1607" t="str">
            <v>URABA</v>
          </cell>
          <cell r="F1607">
            <v>2917201</v>
          </cell>
          <cell r="G1607" t="str">
            <v>CHIGORODÓ</v>
          </cell>
          <cell r="H1607">
            <v>62</v>
          </cell>
          <cell r="I1607" t="str">
            <v>GANACORRESPONSAL</v>
          </cell>
          <cell r="J1607" t="str">
            <v>TIENDA GUDALUPE</v>
          </cell>
          <cell r="K1607" t="str">
            <v>Tienda a Tienda</v>
          </cell>
          <cell r="L1607" t="str">
            <v>312021123594</v>
          </cell>
          <cell r="M1607" t="str">
            <v/>
          </cell>
          <cell r="N1607" t="str">
            <v/>
          </cell>
          <cell r="O1607" t="str">
            <v>VEREDA 2 DE GUAPA</v>
          </cell>
          <cell r="P1607" t="str">
            <v/>
          </cell>
          <cell r="Q1607" t="str">
            <v>CHIGORODO</v>
          </cell>
        </row>
        <row r="1608">
          <cell r="A1608">
            <v>144839</v>
          </cell>
          <cell r="B1608">
            <v>5172</v>
          </cell>
          <cell r="C1608" t="str">
            <v>CHIGORODO</v>
          </cell>
          <cell r="D1608">
            <v>8</v>
          </cell>
          <cell r="E1608" t="str">
            <v>URABA</v>
          </cell>
          <cell r="F1608">
            <v>2917201</v>
          </cell>
          <cell r="G1608" t="str">
            <v>CHIGORODÓ</v>
          </cell>
          <cell r="H1608">
            <v>62</v>
          </cell>
          <cell r="I1608" t="str">
            <v>GANACORRESPONSAL</v>
          </cell>
          <cell r="J1608" t="str">
            <v>TIENDA KAJUGUL</v>
          </cell>
          <cell r="K1608" t="str">
            <v>Tienda a Tienda</v>
          </cell>
          <cell r="L1608" t="str">
            <v/>
          </cell>
          <cell r="M1608" t="str">
            <v>JC</v>
          </cell>
          <cell r="N1608" t="str">
            <v>JC</v>
          </cell>
          <cell r="O1608" t="str">
            <v>CARRERA 98 # 95- 54</v>
          </cell>
          <cell r="P1608" t="str">
            <v/>
          </cell>
          <cell r="Q1608" t="str">
            <v>CHIGORODO</v>
          </cell>
        </row>
        <row r="1609">
          <cell r="A1609">
            <v>144670</v>
          </cell>
          <cell r="B1609">
            <v>5172</v>
          </cell>
          <cell r="C1609" t="str">
            <v>CHIGORODO</v>
          </cell>
          <cell r="D1609">
            <v>8</v>
          </cell>
          <cell r="E1609" t="str">
            <v>URABA</v>
          </cell>
          <cell r="F1609">
            <v>2917201</v>
          </cell>
          <cell r="G1609" t="str">
            <v>CHIGORODÓ</v>
          </cell>
          <cell r="H1609">
            <v>62</v>
          </cell>
          <cell r="I1609" t="str">
            <v>GANACORRESPONSAL</v>
          </cell>
          <cell r="J1609" t="str">
            <v>TIENDA LA AVENIDA</v>
          </cell>
          <cell r="K1609" t="str">
            <v>Tienda a Tienda</v>
          </cell>
          <cell r="L1609" t="str">
            <v/>
          </cell>
          <cell r="M1609" t="str">
            <v>JC</v>
          </cell>
          <cell r="N1609" t="str">
            <v>JC</v>
          </cell>
          <cell r="O1609" t="str">
            <v>CALLE 87 # 103 -14</v>
          </cell>
          <cell r="P1609" t="str">
            <v/>
          </cell>
          <cell r="Q1609" t="str">
            <v>CHIGORODO</v>
          </cell>
        </row>
        <row r="1610">
          <cell r="A1610">
            <v>140942</v>
          </cell>
          <cell r="B1610">
            <v>5172</v>
          </cell>
          <cell r="C1610" t="str">
            <v>CHIGORODO</v>
          </cell>
          <cell r="D1610">
            <v>8</v>
          </cell>
          <cell r="E1610" t="str">
            <v>URABA</v>
          </cell>
          <cell r="F1610">
            <v>2917201</v>
          </cell>
          <cell r="G1610" t="str">
            <v>CHIGORODÓ</v>
          </cell>
          <cell r="H1610">
            <v>62</v>
          </cell>
          <cell r="I1610" t="str">
            <v>GANACORRESPONSAL</v>
          </cell>
          <cell r="J1610" t="str">
            <v>TIENDA LA GLORIA</v>
          </cell>
          <cell r="K1610" t="str">
            <v>Tienda a Tienda</v>
          </cell>
          <cell r="L1610" t="str">
            <v/>
          </cell>
          <cell r="M1610" t="str">
            <v>JC</v>
          </cell>
          <cell r="N1610" t="str">
            <v>JC</v>
          </cell>
          <cell r="O1610" t="str">
            <v>NORTE 95 # 96 - 55</v>
          </cell>
          <cell r="P1610" t="str">
            <v/>
          </cell>
          <cell r="Q1610" t="str">
            <v>CHIGORODO</v>
          </cell>
        </row>
        <row r="1611">
          <cell r="A1611">
            <v>145958</v>
          </cell>
          <cell r="B1611">
            <v>5172</v>
          </cell>
          <cell r="C1611" t="str">
            <v>CHIGORODO</v>
          </cell>
          <cell r="D1611">
            <v>8</v>
          </cell>
          <cell r="E1611" t="str">
            <v>URABA</v>
          </cell>
          <cell r="F1611">
            <v>2917201</v>
          </cell>
          <cell r="G1611" t="str">
            <v>CHIGORODÓ</v>
          </cell>
          <cell r="H1611">
            <v>62</v>
          </cell>
          <cell r="I1611" t="str">
            <v>GANACORRESPONSAL</v>
          </cell>
          <cell r="J1611" t="str">
            <v>TIENDA LA GRANJA</v>
          </cell>
          <cell r="K1611" t="str">
            <v>Tienda a Tienda</v>
          </cell>
          <cell r="L1611" t="str">
            <v/>
          </cell>
          <cell r="M1611" t="str">
            <v>JC</v>
          </cell>
          <cell r="N1611" t="str">
            <v>JC</v>
          </cell>
          <cell r="O1611" t="str">
            <v>VEREDA CHAMPITA</v>
          </cell>
          <cell r="P1611" t="str">
            <v/>
          </cell>
          <cell r="Q1611" t="str">
            <v>CHIGORODO</v>
          </cell>
        </row>
        <row r="1612">
          <cell r="A1612">
            <v>134800</v>
          </cell>
          <cell r="B1612">
            <v>5172</v>
          </cell>
          <cell r="C1612" t="str">
            <v>CHIGORODO</v>
          </cell>
          <cell r="D1612">
            <v>8</v>
          </cell>
          <cell r="E1612" t="str">
            <v>URABA</v>
          </cell>
          <cell r="F1612">
            <v>2917201</v>
          </cell>
          <cell r="G1612" t="str">
            <v>CHIGORODÓ</v>
          </cell>
          <cell r="H1612">
            <v>62</v>
          </cell>
          <cell r="I1612" t="str">
            <v>GANACORRESPONSAL</v>
          </cell>
          <cell r="J1612" t="str">
            <v>TIENDA LAS AMERICAS</v>
          </cell>
          <cell r="K1612" t="str">
            <v>Tienda a Tienda</v>
          </cell>
          <cell r="L1612" t="str">
            <v>312021134800</v>
          </cell>
          <cell r="M1612" t="str">
            <v>JC</v>
          </cell>
          <cell r="N1612" t="str">
            <v>JC</v>
          </cell>
          <cell r="O1612" t="str">
            <v>CR 105 CL 88 88 05</v>
          </cell>
          <cell r="P1612" t="str">
            <v/>
          </cell>
          <cell r="Q1612" t="str">
            <v>CHIGORODO</v>
          </cell>
        </row>
        <row r="1613">
          <cell r="A1613">
            <v>114548</v>
          </cell>
          <cell r="B1613">
            <v>5172</v>
          </cell>
          <cell r="C1613" t="str">
            <v>CHIGORODO</v>
          </cell>
          <cell r="D1613">
            <v>8</v>
          </cell>
          <cell r="E1613" t="str">
            <v>URABA</v>
          </cell>
          <cell r="F1613">
            <v>2917201</v>
          </cell>
          <cell r="G1613" t="str">
            <v>CHIGORODÓ</v>
          </cell>
          <cell r="H1613">
            <v>62</v>
          </cell>
          <cell r="I1613" t="str">
            <v>GANACORRESPONSAL</v>
          </cell>
          <cell r="J1613" t="str">
            <v>TIENDA LOS ALMENDROS</v>
          </cell>
          <cell r="K1613" t="str">
            <v>Tienda a Tienda</v>
          </cell>
          <cell r="L1613" t="str">
            <v>312021114548</v>
          </cell>
          <cell r="M1613" t="str">
            <v>JC</v>
          </cell>
          <cell r="N1613" t="str">
            <v>JC</v>
          </cell>
          <cell r="O1613" t="str">
            <v>CR 102 99 A 13</v>
          </cell>
          <cell r="P1613" t="str">
            <v/>
          </cell>
          <cell r="Q1613" t="str">
            <v>CHIGORODO</v>
          </cell>
        </row>
        <row r="1614">
          <cell r="A1614">
            <v>143455</v>
          </cell>
          <cell r="B1614">
            <v>5172</v>
          </cell>
          <cell r="C1614" t="str">
            <v>CHIGORODO</v>
          </cell>
          <cell r="D1614">
            <v>8</v>
          </cell>
          <cell r="E1614" t="str">
            <v>URABA</v>
          </cell>
          <cell r="F1614">
            <v>2917201</v>
          </cell>
          <cell r="G1614" t="str">
            <v>CHIGORODÓ</v>
          </cell>
          <cell r="H1614">
            <v>62</v>
          </cell>
          <cell r="I1614" t="str">
            <v>GANACORRESPONSAL</v>
          </cell>
          <cell r="J1614" t="str">
            <v>TIENDA LOS BARRIOS</v>
          </cell>
          <cell r="K1614" t="str">
            <v>Tienda a Tienda</v>
          </cell>
          <cell r="L1614" t="str">
            <v/>
          </cell>
          <cell r="M1614" t="str">
            <v>JC</v>
          </cell>
          <cell r="N1614" t="str">
            <v>JC</v>
          </cell>
          <cell r="O1614" t="str">
            <v>CARRERA 111 # 96 - 48</v>
          </cell>
          <cell r="P1614" t="str">
            <v/>
          </cell>
          <cell r="Q1614" t="str">
            <v>CHIGORODO</v>
          </cell>
        </row>
        <row r="1615">
          <cell r="A1615">
            <v>139861</v>
          </cell>
          <cell r="B1615">
            <v>5172</v>
          </cell>
          <cell r="C1615" t="str">
            <v>CHIGORODO</v>
          </cell>
          <cell r="D1615">
            <v>8</v>
          </cell>
          <cell r="E1615" t="str">
            <v>URABA</v>
          </cell>
          <cell r="F1615">
            <v>2917201</v>
          </cell>
          <cell r="G1615" t="str">
            <v>CHIGORODÓ</v>
          </cell>
          <cell r="H1615">
            <v>62</v>
          </cell>
          <cell r="I1615" t="str">
            <v>GANACORRESPONSAL</v>
          </cell>
          <cell r="J1615" t="str">
            <v>TIENDA MARIANGEL</v>
          </cell>
          <cell r="K1615" t="str">
            <v>Tienda a Tienda</v>
          </cell>
          <cell r="L1615" t="str">
            <v>312021139861</v>
          </cell>
          <cell r="M1615" t="str">
            <v>JC</v>
          </cell>
          <cell r="N1615" t="str">
            <v>JC</v>
          </cell>
          <cell r="O1615" t="str">
            <v>CRA 110 CLL 94 94 05</v>
          </cell>
          <cell r="P1615" t="str">
            <v/>
          </cell>
          <cell r="Q1615" t="str">
            <v>CHIGORODO</v>
          </cell>
        </row>
        <row r="1616">
          <cell r="A1616">
            <v>147029</v>
          </cell>
          <cell r="B1616">
            <v>5172</v>
          </cell>
          <cell r="C1616" t="str">
            <v>CHIGORODO</v>
          </cell>
          <cell r="D1616">
            <v>8</v>
          </cell>
          <cell r="E1616" t="str">
            <v>URABA</v>
          </cell>
          <cell r="F1616">
            <v>2917201</v>
          </cell>
          <cell r="G1616" t="str">
            <v>CHIGORODÓ</v>
          </cell>
          <cell r="H1616">
            <v>62</v>
          </cell>
          <cell r="I1616" t="str">
            <v>GANACORRESPONSAL</v>
          </cell>
          <cell r="J1616" t="str">
            <v>TIENDA MERCA BRISA</v>
          </cell>
          <cell r="K1616" t="str">
            <v>Tienda a Tienda</v>
          </cell>
          <cell r="L1616" t="str">
            <v/>
          </cell>
          <cell r="M1616" t="str">
            <v>JC</v>
          </cell>
          <cell r="N1616" t="str">
            <v>JC</v>
          </cell>
          <cell r="O1616" t="str">
            <v>CARRERA 96 # 83 B - 24</v>
          </cell>
          <cell r="P1616" t="str">
            <v/>
          </cell>
          <cell r="Q1616" t="str">
            <v>CHIGORODO</v>
          </cell>
        </row>
        <row r="1617">
          <cell r="A1617">
            <v>142283</v>
          </cell>
          <cell r="B1617">
            <v>5172</v>
          </cell>
          <cell r="C1617" t="str">
            <v>CHIGORODO</v>
          </cell>
          <cell r="D1617">
            <v>8</v>
          </cell>
          <cell r="E1617" t="str">
            <v>URABA</v>
          </cell>
          <cell r="F1617">
            <v>2917201</v>
          </cell>
          <cell r="G1617" t="str">
            <v>CHIGORODÓ</v>
          </cell>
          <cell r="H1617">
            <v>62</v>
          </cell>
          <cell r="I1617" t="str">
            <v>GANACORRESPONSAL</v>
          </cell>
          <cell r="J1617" t="str">
            <v>TIENDA MILIMU</v>
          </cell>
          <cell r="K1617" t="str">
            <v>Tienda a Tienda</v>
          </cell>
          <cell r="L1617" t="str">
            <v>312021142283</v>
          </cell>
          <cell r="M1617" t="str">
            <v>JC</v>
          </cell>
          <cell r="N1617" t="str">
            <v>JC</v>
          </cell>
          <cell r="O1617" t="str">
            <v>CALLE 92 # 104 - 67</v>
          </cell>
          <cell r="P1617" t="str">
            <v/>
          </cell>
          <cell r="Q1617" t="str">
            <v>CHIGORODO</v>
          </cell>
        </row>
        <row r="1618">
          <cell r="A1618">
            <v>112808</v>
          </cell>
          <cell r="B1618">
            <v>5172</v>
          </cell>
          <cell r="C1618" t="str">
            <v>CHIGORODO</v>
          </cell>
          <cell r="D1618">
            <v>8</v>
          </cell>
          <cell r="E1618" t="str">
            <v>URABA</v>
          </cell>
          <cell r="F1618">
            <v>2917201</v>
          </cell>
          <cell r="G1618" t="str">
            <v>CHIGORODÓ</v>
          </cell>
          <cell r="H1618">
            <v>62</v>
          </cell>
          <cell r="I1618" t="str">
            <v>GANACORRESPONSAL</v>
          </cell>
          <cell r="J1618" t="str">
            <v xml:space="preserve">TIENDA NORA </v>
          </cell>
          <cell r="K1618" t="str">
            <v>Tienda a Tienda</v>
          </cell>
          <cell r="L1618" t="str">
            <v>312021112808</v>
          </cell>
          <cell r="M1618" t="str">
            <v>JC</v>
          </cell>
          <cell r="N1618" t="str">
            <v>JC</v>
          </cell>
          <cell r="O1618" t="str">
            <v xml:space="preserve">CL 99 108 A 10 </v>
          </cell>
          <cell r="P1618" t="str">
            <v/>
          </cell>
          <cell r="Q1618" t="str">
            <v>CHIGORODO</v>
          </cell>
        </row>
        <row r="1619">
          <cell r="A1619">
            <v>147511</v>
          </cell>
          <cell r="B1619">
            <v>5172</v>
          </cell>
          <cell r="C1619" t="str">
            <v>CHIGORODO</v>
          </cell>
          <cell r="D1619">
            <v>8</v>
          </cell>
          <cell r="E1619" t="str">
            <v>URABA</v>
          </cell>
          <cell r="F1619">
            <v>2917201</v>
          </cell>
          <cell r="G1619" t="str">
            <v>CHIGORODÓ</v>
          </cell>
          <cell r="H1619">
            <v>62</v>
          </cell>
          <cell r="I1619" t="str">
            <v>GANACORRESPONSAL</v>
          </cell>
          <cell r="J1619" t="str">
            <v>TIENDA ROLCAN</v>
          </cell>
          <cell r="K1619" t="str">
            <v>Tienda a Tienda</v>
          </cell>
          <cell r="L1619" t="str">
            <v/>
          </cell>
          <cell r="M1619" t="str">
            <v>JC</v>
          </cell>
          <cell r="N1619" t="str">
            <v>JC</v>
          </cell>
          <cell r="O1619" t="str">
            <v>CALLE 96 N 110 - 77</v>
          </cell>
          <cell r="P1619" t="str">
            <v/>
          </cell>
          <cell r="Q1619" t="str">
            <v>CHIGORODO</v>
          </cell>
        </row>
        <row r="1620">
          <cell r="A1620">
            <v>140943</v>
          </cell>
          <cell r="B1620">
            <v>5172</v>
          </cell>
          <cell r="C1620" t="str">
            <v>CHIGORODO</v>
          </cell>
          <cell r="D1620">
            <v>8</v>
          </cell>
          <cell r="E1620" t="str">
            <v>URABA</v>
          </cell>
          <cell r="F1620">
            <v>2917201</v>
          </cell>
          <cell r="G1620" t="str">
            <v>CHIGORODÓ</v>
          </cell>
          <cell r="H1620">
            <v>62</v>
          </cell>
          <cell r="I1620" t="str">
            <v>GANACORRESPONSAL</v>
          </cell>
          <cell r="J1620" t="str">
            <v>TIENDA SANDRA OSLAS</v>
          </cell>
          <cell r="K1620" t="str">
            <v>Tienda a Tienda</v>
          </cell>
          <cell r="L1620" t="str">
            <v/>
          </cell>
          <cell r="M1620" t="str">
            <v>JC</v>
          </cell>
          <cell r="N1620" t="str">
            <v>JC</v>
          </cell>
          <cell r="O1620" t="str">
            <v>PLAZA DE MERCADO LOCAL B-31</v>
          </cell>
          <cell r="P1620" t="str">
            <v/>
          </cell>
          <cell r="Q1620" t="str">
            <v>CHIGORODO</v>
          </cell>
        </row>
        <row r="1621">
          <cell r="A1621">
            <v>117419</v>
          </cell>
          <cell r="B1621">
            <v>5172</v>
          </cell>
          <cell r="C1621" t="str">
            <v>CHIGORODO</v>
          </cell>
          <cell r="D1621">
            <v>8</v>
          </cell>
          <cell r="E1621" t="str">
            <v>URABA</v>
          </cell>
          <cell r="F1621">
            <v>2917201</v>
          </cell>
          <cell r="G1621" t="str">
            <v>CHIGORODÓ</v>
          </cell>
          <cell r="H1621">
            <v>62</v>
          </cell>
          <cell r="I1621" t="str">
            <v>GANACORRESPONSAL</v>
          </cell>
          <cell r="J1621" t="str">
            <v>TIENDA Y ADORNOS KAREN</v>
          </cell>
          <cell r="K1621" t="str">
            <v>Tienda a Tienda</v>
          </cell>
          <cell r="L1621" t="str">
            <v>312021117419</v>
          </cell>
          <cell r="M1621" t="str">
            <v/>
          </cell>
          <cell r="N1621" t="str">
            <v/>
          </cell>
          <cell r="O1621" t="str">
            <v>CR 99 86 B 14 B/ EL BOSQUE</v>
          </cell>
          <cell r="P1621" t="str">
            <v/>
          </cell>
          <cell r="Q1621" t="str">
            <v>CHIGORODO</v>
          </cell>
        </row>
        <row r="1622">
          <cell r="A1622">
            <v>138161</v>
          </cell>
          <cell r="B1622">
            <v>5172</v>
          </cell>
          <cell r="C1622" t="str">
            <v>CHIGORODO</v>
          </cell>
          <cell r="D1622">
            <v>8</v>
          </cell>
          <cell r="E1622" t="str">
            <v>URABA</v>
          </cell>
          <cell r="F1622">
            <v>2917201</v>
          </cell>
          <cell r="G1622" t="str">
            <v>CHIGORODÓ</v>
          </cell>
          <cell r="H1622">
            <v>62</v>
          </cell>
          <cell r="I1622" t="str">
            <v>GANACORRESPONSAL</v>
          </cell>
          <cell r="J1622" t="str">
            <v>VARIEDADES JHON</v>
          </cell>
          <cell r="K1622" t="str">
            <v>Tienda a Tienda</v>
          </cell>
          <cell r="L1622" t="str">
            <v>312021138161</v>
          </cell>
          <cell r="M1622" t="str">
            <v>JC</v>
          </cell>
          <cell r="N1622" t="str">
            <v>JC</v>
          </cell>
          <cell r="O1622" t="str">
            <v>KM 11 VIA MEDELLIN</v>
          </cell>
          <cell r="P1622" t="str">
            <v/>
          </cell>
          <cell r="Q1622" t="str">
            <v>CHIGORODO</v>
          </cell>
        </row>
        <row r="1623">
          <cell r="A1623">
            <v>147510</v>
          </cell>
          <cell r="B1623">
            <v>5172</v>
          </cell>
          <cell r="C1623" t="str">
            <v>CHIGORODO</v>
          </cell>
          <cell r="D1623">
            <v>8</v>
          </cell>
          <cell r="E1623" t="str">
            <v>URABA</v>
          </cell>
          <cell r="F1623">
            <v>2917201</v>
          </cell>
          <cell r="G1623" t="str">
            <v>CHIGORODÓ</v>
          </cell>
          <cell r="H1623">
            <v>62</v>
          </cell>
          <cell r="I1623" t="str">
            <v>GANACORRESPONSAL</v>
          </cell>
          <cell r="J1623" t="str">
            <v>VARIEDADES NAUREN SAUDY</v>
          </cell>
          <cell r="K1623" t="str">
            <v>Tienda a Tienda</v>
          </cell>
          <cell r="L1623" t="str">
            <v/>
          </cell>
          <cell r="M1623" t="str">
            <v>JC</v>
          </cell>
          <cell r="N1623" t="str">
            <v>JC</v>
          </cell>
          <cell r="O1623" t="str">
            <v>CARRERA 96 B - 95 H 75 LA UNION</v>
          </cell>
          <cell r="P1623" t="str">
            <v/>
          </cell>
          <cell r="Q1623" t="str">
            <v>CHIGORODO</v>
          </cell>
        </row>
        <row r="1624">
          <cell r="A1624">
            <v>144790</v>
          </cell>
          <cell r="B1624">
            <v>5172</v>
          </cell>
          <cell r="C1624" t="str">
            <v>CHIGORODO</v>
          </cell>
          <cell r="D1624">
            <v>8</v>
          </cell>
          <cell r="E1624" t="str">
            <v>URABA</v>
          </cell>
          <cell r="F1624">
            <v>2917201</v>
          </cell>
          <cell r="G1624" t="str">
            <v>CHIGORODÓ</v>
          </cell>
          <cell r="H1624">
            <v>62</v>
          </cell>
          <cell r="I1624" t="str">
            <v>GANACORRESPONSAL</v>
          </cell>
          <cell r="J1624" t="str">
            <v>VARIEDADES RUBI</v>
          </cell>
          <cell r="K1624" t="str">
            <v>Tienda a Tienda</v>
          </cell>
          <cell r="L1624" t="str">
            <v/>
          </cell>
          <cell r="M1624" t="str">
            <v>JC</v>
          </cell>
          <cell r="N1624" t="str">
            <v>JC</v>
          </cell>
          <cell r="O1624" t="str">
            <v>EL BOSQUE</v>
          </cell>
          <cell r="P1624" t="str">
            <v/>
          </cell>
          <cell r="Q1624" t="str">
            <v>CHIGORODO</v>
          </cell>
        </row>
        <row r="1625">
          <cell r="A1625">
            <v>136193</v>
          </cell>
          <cell r="B1625">
            <v>5172</v>
          </cell>
          <cell r="C1625" t="str">
            <v>CHIGORODO</v>
          </cell>
          <cell r="D1625">
            <v>8</v>
          </cell>
          <cell r="E1625" t="str">
            <v>URABA</v>
          </cell>
          <cell r="F1625">
            <v>2917201</v>
          </cell>
          <cell r="G1625" t="str">
            <v>CHIGORODÓ</v>
          </cell>
          <cell r="H1625">
            <v>62</v>
          </cell>
          <cell r="I1625" t="str">
            <v>GANACORRESPONSAL</v>
          </cell>
          <cell r="J1625" t="str">
            <v>VARIEDADES TIO CUCHO</v>
          </cell>
          <cell r="K1625" t="str">
            <v>Tienda a Tienda</v>
          </cell>
          <cell r="L1625" t="str">
            <v>312021136193</v>
          </cell>
          <cell r="M1625" t="str">
            <v>JC</v>
          </cell>
          <cell r="N1625" t="str">
            <v>JC</v>
          </cell>
          <cell r="O1625" t="str">
            <v>CL 79 99 81</v>
          </cell>
          <cell r="P1625" t="str">
            <v/>
          </cell>
          <cell r="Q1625" t="str">
            <v>CHIGORODO</v>
          </cell>
        </row>
        <row r="1626">
          <cell r="A1626">
            <v>3017201</v>
          </cell>
          <cell r="B1626">
            <v>5172</v>
          </cell>
          <cell r="C1626" t="str">
            <v>CHIGORODO</v>
          </cell>
          <cell r="D1626">
            <v>8</v>
          </cell>
          <cell r="E1626" t="str">
            <v>URABA</v>
          </cell>
          <cell r="F1626">
            <v>2917201</v>
          </cell>
          <cell r="G1626" t="str">
            <v>CHIGORODÓ</v>
          </cell>
          <cell r="H1626">
            <v>64</v>
          </cell>
          <cell r="I1626" t="str">
            <v>GANASERVICIOS</v>
          </cell>
          <cell r="J1626" t="str">
            <v>CHIGORODÓ OPER CAJA</v>
          </cell>
          <cell r="K1626" t="str">
            <v>Punto Fijo</v>
          </cell>
          <cell r="L1626" t="str">
            <v/>
          </cell>
          <cell r="M1626" t="str">
            <v/>
          </cell>
          <cell r="N1626" t="str">
            <v/>
          </cell>
          <cell r="O1626" t="str">
            <v>CR  100 97 31</v>
          </cell>
          <cell r="P1626" t="str">
            <v/>
          </cell>
          <cell r="Q1626" t="str">
            <v>CHIGORODO</v>
          </cell>
        </row>
        <row r="1627">
          <cell r="A1627">
            <v>146347</v>
          </cell>
          <cell r="B1627">
            <v>5172</v>
          </cell>
          <cell r="C1627" t="str">
            <v>CHIGORODO</v>
          </cell>
          <cell r="D1627">
            <v>8</v>
          </cell>
          <cell r="E1627" t="str">
            <v>URABA</v>
          </cell>
          <cell r="F1627">
            <v>2917201</v>
          </cell>
          <cell r="G1627" t="str">
            <v>CHIGORODÓ</v>
          </cell>
          <cell r="H1627">
            <v>60</v>
          </cell>
          <cell r="I1627" t="str">
            <v>PUNTO FIJO</v>
          </cell>
          <cell r="J1627" t="str">
            <v>10 DE ENERO</v>
          </cell>
          <cell r="K1627" t="str">
            <v>Punto Fijo</v>
          </cell>
          <cell r="L1627" t="str">
            <v/>
          </cell>
          <cell r="M1627" t="str">
            <v/>
          </cell>
          <cell r="N1627" t="str">
            <v/>
          </cell>
          <cell r="O1627" t="str">
            <v>CARRERA 102 N 90-31</v>
          </cell>
          <cell r="P1627" t="str">
            <v/>
          </cell>
          <cell r="Q1627" t="str">
            <v>CHIGORODO</v>
          </cell>
        </row>
        <row r="1628">
          <cell r="A1628">
            <v>107713</v>
          </cell>
          <cell r="B1628">
            <v>5172</v>
          </cell>
          <cell r="C1628" t="str">
            <v>CHIGORODO</v>
          </cell>
          <cell r="D1628">
            <v>8</v>
          </cell>
          <cell r="E1628" t="str">
            <v>URABA</v>
          </cell>
          <cell r="F1628">
            <v>2917201</v>
          </cell>
          <cell r="G1628" t="str">
            <v>CHIGORODÓ</v>
          </cell>
          <cell r="H1628">
            <v>60</v>
          </cell>
          <cell r="I1628" t="str">
            <v>PUNTO FIJO</v>
          </cell>
          <cell r="J1628" t="str">
            <v>AVENIDA</v>
          </cell>
          <cell r="K1628" t="str">
            <v>Punto Fijo</v>
          </cell>
          <cell r="L1628" t="str">
            <v>312021107713</v>
          </cell>
          <cell r="M1628" t="str">
            <v>06:00 22:00</v>
          </cell>
          <cell r="N1628" t="str">
            <v>10:00 18:00</v>
          </cell>
          <cell r="O1628" t="str">
            <v>CR 100  96 54</v>
          </cell>
          <cell r="P1628" t="str">
            <v/>
          </cell>
          <cell r="Q1628" t="str">
            <v>CHIGORODO</v>
          </cell>
        </row>
        <row r="1629">
          <cell r="A1629">
            <v>107729</v>
          </cell>
          <cell r="B1629">
            <v>5172</v>
          </cell>
          <cell r="C1629" t="str">
            <v>CHIGORODO</v>
          </cell>
          <cell r="D1629">
            <v>8</v>
          </cell>
          <cell r="E1629" t="str">
            <v>URABA</v>
          </cell>
          <cell r="F1629">
            <v>2917201</v>
          </cell>
          <cell r="G1629" t="str">
            <v>CHIGORODÓ</v>
          </cell>
          <cell r="H1629">
            <v>60</v>
          </cell>
          <cell r="I1629" t="str">
            <v>PUNTO FIJO</v>
          </cell>
          <cell r="J1629" t="str">
            <v xml:space="preserve">CAMILO TORRES 1 </v>
          </cell>
          <cell r="K1629" t="str">
            <v>Punto Fijo</v>
          </cell>
          <cell r="L1629" t="str">
            <v>312021107729</v>
          </cell>
          <cell r="M1629" t="str">
            <v>06:00 22:00</v>
          </cell>
          <cell r="N1629" t="str">
            <v>12:00 20:00</v>
          </cell>
          <cell r="O1629" t="str">
            <v>CR 101 86 72</v>
          </cell>
          <cell r="P1629" t="str">
            <v/>
          </cell>
          <cell r="Q1629" t="str">
            <v>CHIGORODO</v>
          </cell>
        </row>
        <row r="1630">
          <cell r="A1630">
            <v>107723</v>
          </cell>
          <cell r="B1630">
            <v>5172</v>
          </cell>
          <cell r="C1630" t="str">
            <v>CHIGORODO</v>
          </cell>
          <cell r="D1630">
            <v>8</v>
          </cell>
          <cell r="E1630" t="str">
            <v>URABA</v>
          </cell>
          <cell r="F1630">
            <v>2917201</v>
          </cell>
          <cell r="G1630" t="str">
            <v>CHIGORODÓ</v>
          </cell>
          <cell r="H1630">
            <v>60</v>
          </cell>
          <cell r="I1630" t="str">
            <v>PUNTO FIJO</v>
          </cell>
          <cell r="J1630" t="str">
            <v>CARPAVERDE</v>
          </cell>
          <cell r="K1630" t="str">
            <v>Punto Fijo</v>
          </cell>
          <cell r="L1630" t="str">
            <v>312021107723</v>
          </cell>
          <cell r="M1630" t="str">
            <v>06:00 22:00</v>
          </cell>
          <cell r="N1630" t="str">
            <v>10:00 18:00</v>
          </cell>
          <cell r="O1630" t="str">
            <v>CR 100  95 74</v>
          </cell>
          <cell r="P1630" t="str">
            <v/>
          </cell>
          <cell r="Q1630" t="str">
            <v>CHIGORODO</v>
          </cell>
        </row>
        <row r="1631">
          <cell r="A1631">
            <v>107733</v>
          </cell>
          <cell r="B1631">
            <v>5172</v>
          </cell>
          <cell r="C1631" t="str">
            <v>CHIGORODO</v>
          </cell>
          <cell r="D1631">
            <v>8</v>
          </cell>
          <cell r="E1631" t="str">
            <v>URABA</v>
          </cell>
          <cell r="F1631">
            <v>2917201</v>
          </cell>
          <cell r="G1631" t="str">
            <v>CHIGORODÓ</v>
          </cell>
          <cell r="H1631">
            <v>60</v>
          </cell>
          <cell r="I1631" t="str">
            <v>PUNTO FIJO</v>
          </cell>
          <cell r="J1631" t="str">
            <v>CAÑO COTORRA 1</v>
          </cell>
          <cell r="K1631" t="str">
            <v>Punto Fijo</v>
          </cell>
          <cell r="L1631" t="str">
            <v>312021107733</v>
          </cell>
          <cell r="M1631" t="str">
            <v>06:00 22:00</v>
          </cell>
          <cell r="N1631" t="str">
            <v>12:00 20:00</v>
          </cell>
          <cell r="O1631" t="str">
            <v>CL 95  101 75</v>
          </cell>
          <cell r="P1631" t="str">
            <v/>
          </cell>
          <cell r="Q1631" t="str">
            <v>CHIGORODO</v>
          </cell>
        </row>
        <row r="1632">
          <cell r="A1632">
            <v>148134</v>
          </cell>
          <cell r="B1632">
            <v>5172</v>
          </cell>
          <cell r="C1632" t="str">
            <v>CHIGORODO</v>
          </cell>
          <cell r="D1632">
            <v>8</v>
          </cell>
          <cell r="E1632" t="str">
            <v>URABA</v>
          </cell>
          <cell r="F1632">
            <v>2917201</v>
          </cell>
          <cell r="G1632" t="str">
            <v>CHIGORODÓ</v>
          </cell>
          <cell r="H1632">
            <v>60</v>
          </cell>
          <cell r="I1632" t="str">
            <v>PUNTO FIJO</v>
          </cell>
          <cell r="J1632" t="str">
            <v>CHIGORODO NUEVO BOSQUE</v>
          </cell>
          <cell r="K1632" t="str">
            <v>Punto Fijo</v>
          </cell>
          <cell r="L1632" t="str">
            <v/>
          </cell>
          <cell r="M1632" t="str">
            <v/>
          </cell>
          <cell r="N1632" t="str">
            <v/>
          </cell>
          <cell r="O1632" t="str">
            <v>CALLE 87 # 98-45</v>
          </cell>
          <cell r="P1632" t="str">
            <v/>
          </cell>
          <cell r="Q1632" t="str">
            <v>CHIGORODO</v>
          </cell>
        </row>
        <row r="1633">
          <cell r="A1633">
            <v>140604</v>
          </cell>
          <cell r="B1633">
            <v>5172</v>
          </cell>
          <cell r="C1633" t="str">
            <v>CHIGORODO</v>
          </cell>
          <cell r="D1633">
            <v>8</v>
          </cell>
          <cell r="E1633" t="str">
            <v>URABA</v>
          </cell>
          <cell r="F1633">
            <v>2917201</v>
          </cell>
          <cell r="G1633" t="str">
            <v>CHIGORODÓ</v>
          </cell>
          <cell r="H1633">
            <v>60</v>
          </cell>
          <cell r="I1633" t="str">
            <v>PUNTO FIJO</v>
          </cell>
          <cell r="J1633" t="str">
            <v>DORAL 2</v>
          </cell>
          <cell r="K1633" t="str">
            <v>Punto Fijo</v>
          </cell>
          <cell r="L1633" t="str">
            <v>312021140604</v>
          </cell>
          <cell r="M1633" t="str">
            <v/>
          </cell>
          <cell r="N1633" t="str">
            <v/>
          </cell>
          <cell r="O1633" t="str">
            <v>CRA 105 NRO  93 - 12</v>
          </cell>
          <cell r="P1633" t="str">
            <v/>
          </cell>
          <cell r="Q1633" t="str">
            <v>CHIGORODO</v>
          </cell>
        </row>
        <row r="1634">
          <cell r="A1634">
            <v>141930</v>
          </cell>
          <cell r="B1634">
            <v>5172</v>
          </cell>
          <cell r="C1634" t="str">
            <v>CHIGORODO</v>
          </cell>
          <cell r="D1634">
            <v>8</v>
          </cell>
          <cell r="E1634" t="str">
            <v>URABA</v>
          </cell>
          <cell r="F1634">
            <v>2917201</v>
          </cell>
          <cell r="G1634" t="str">
            <v>CHIGORODÓ</v>
          </cell>
          <cell r="H1634">
            <v>60</v>
          </cell>
          <cell r="I1634" t="str">
            <v>PUNTO FIJO</v>
          </cell>
          <cell r="J1634" t="str">
            <v>FERRINI</v>
          </cell>
          <cell r="K1634" t="str">
            <v>Fracción de local</v>
          </cell>
          <cell r="L1634" t="str">
            <v>312021141930</v>
          </cell>
          <cell r="M1634" t="str">
            <v/>
          </cell>
          <cell r="N1634" t="str">
            <v/>
          </cell>
          <cell r="O1634" t="str">
            <v>CALLE 97 # 97A - 03</v>
          </cell>
          <cell r="P1634" t="str">
            <v/>
          </cell>
          <cell r="Q1634" t="str">
            <v>CHIGORODO</v>
          </cell>
        </row>
        <row r="1635">
          <cell r="A1635">
            <v>107709</v>
          </cell>
          <cell r="B1635">
            <v>5172</v>
          </cell>
          <cell r="C1635" t="str">
            <v>CHIGORODO</v>
          </cell>
          <cell r="D1635">
            <v>8</v>
          </cell>
          <cell r="E1635" t="str">
            <v>URABA</v>
          </cell>
          <cell r="F1635">
            <v>2917201</v>
          </cell>
          <cell r="G1635" t="str">
            <v>CHIGORODÓ</v>
          </cell>
          <cell r="H1635">
            <v>60</v>
          </cell>
          <cell r="I1635" t="str">
            <v>PUNTO FIJO</v>
          </cell>
          <cell r="J1635" t="str">
            <v>GANA SERVICIOS CHIGORODÓ</v>
          </cell>
          <cell r="K1635" t="str">
            <v>Punto Fijo</v>
          </cell>
          <cell r="L1635" t="str">
            <v>312021107709</v>
          </cell>
          <cell r="M1635" t="str">
            <v>06:00 22:00</v>
          </cell>
          <cell r="N1635" t="str">
            <v>12:00 19:45</v>
          </cell>
          <cell r="O1635" t="str">
            <v>CR 100 97 31</v>
          </cell>
          <cell r="P1635" t="str">
            <v/>
          </cell>
          <cell r="Q1635" t="str">
            <v>CHIGORODO</v>
          </cell>
        </row>
        <row r="1636">
          <cell r="A1636">
            <v>107730</v>
          </cell>
          <cell r="B1636">
            <v>5172</v>
          </cell>
          <cell r="C1636" t="str">
            <v>CHIGORODO</v>
          </cell>
          <cell r="D1636">
            <v>8</v>
          </cell>
          <cell r="E1636" t="str">
            <v>URABA</v>
          </cell>
          <cell r="F1636">
            <v>2917201</v>
          </cell>
          <cell r="G1636" t="str">
            <v>CHIGORODÓ</v>
          </cell>
          <cell r="H1636">
            <v>60</v>
          </cell>
          <cell r="I1636" t="str">
            <v>PUNTO FIJO</v>
          </cell>
          <cell r="J1636" t="str">
            <v>LA MAZORCA</v>
          </cell>
          <cell r="K1636" t="str">
            <v>Punto Fijo</v>
          </cell>
          <cell r="L1636" t="str">
            <v>312021107730</v>
          </cell>
          <cell r="M1636" t="str">
            <v>06:00 22:00</v>
          </cell>
          <cell r="N1636" t="str">
            <v>12:00 20:00</v>
          </cell>
          <cell r="O1636" t="str">
            <v>CL 97 107 104</v>
          </cell>
          <cell r="P1636" t="str">
            <v/>
          </cell>
          <cell r="Q1636" t="str">
            <v>CHIGORODO</v>
          </cell>
        </row>
        <row r="1637">
          <cell r="A1637">
            <v>107717</v>
          </cell>
          <cell r="B1637">
            <v>5172</v>
          </cell>
          <cell r="C1637" t="str">
            <v>CHIGORODO</v>
          </cell>
          <cell r="D1637">
            <v>8</v>
          </cell>
          <cell r="E1637" t="str">
            <v>URABA</v>
          </cell>
          <cell r="F1637">
            <v>2917201</v>
          </cell>
          <cell r="G1637" t="str">
            <v>CHIGORODÓ</v>
          </cell>
          <cell r="H1637">
            <v>60</v>
          </cell>
          <cell r="I1637" t="str">
            <v>PUNTO FIJO</v>
          </cell>
          <cell r="J1637" t="str">
            <v>MARIA AUXILIADORA</v>
          </cell>
          <cell r="K1637" t="str">
            <v>Punto Fijo</v>
          </cell>
          <cell r="L1637" t="str">
            <v>312021107717</v>
          </cell>
          <cell r="M1637" t="str">
            <v>13:00 21:00</v>
          </cell>
          <cell r="N1637" t="str">
            <v>No Abre</v>
          </cell>
          <cell r="O1637" t="str">
            <v>CL 95 CR 92</v>
          </cell>
          <cell r="P1637" t="str">
            <v/>
          </cell>
          <cell r="Q1637" t="str">
            <v>CHIGORODO</v>
          </cell>
        </row>
        <row r="1638">
          <cell r="A1638">
            <v>134006</v>
          </cell>
          <cell r="B1638">
            <v>5172</v>
          </cell>
          <cell r="C1638" t="str">
            <v>CHIGORODO</v>
          </cell>
          <cell r="D1638">
            <v>8</v>
          </cell>
          <cell r="E1638" t="str">
            <v>URABA</v>
          </cell>
          <cell r="F1638">
            <v>2917201</v>
          </cell>
          <cell r="G1638" t="str">
            <v>CHIGORODÓ</v>
          </cell>
          <cell r="H1638">
            <v>60</v>
          </cell>
          <cell r="I1638" t="str">
            <v>PUNTO FIJO</v>
          </cell>
          <cell r="J1638" t="str">
            <v>MERRY</v>
          </cell>
          <cell r="K1638" t="str">
            <v>Punto Fijo</v>
          </cell>
          <cell r="L1638" t="str">
            <v>312021134006</v>
          </cell>
          <cell r="M1638" t="str">
            <v xml:space="preserve">13:00 21:00 </v>
          </cell>
          <cell r="N1638" t="str">
            <v>No Abre</v>
          </cell>
          <cell r="O1638" t="str">
            <v>CL 96 102 50</v>
          </cell>
          <cell r="P1638" t="str">
            <v/>
          </cell>
          <cell r="Q1638" t="str">
            <v>CHIGORODO</v>
          </cell>
        </row>
        <row r="1639">
          <cell r="A1639">
            <v>107725</v>
          </cell>
          <cell r="B1639">
            <v>5172</v>
          </cell>
          <cell r="C1639" t="str">
            <v>CHIGORODO</v>
          </cell>
          <cell r="D1639">
            <v>8</v>
          </cell>
          <cell r="E1639" t="str">
            <v>URABA</v>
          </cell>
          <cell r="F1639">
            <v>2917201</v>
          </cell>
          <cell r="G1639" t="str">
            <v>CHIGORODÓ</v>
          </cell>
          <cell r="H1639">
            <v>60</v>
          </cell>
          <cell r="I1639" t="str">
            <v>PUNTO FIJO</v>
          </cell>
          <cell r="J1639" t="str">
            <v>PLAZA DE MERCADO</v>
          </cell>
          <cell r="K1639" t="str">
            <v>Punto Fijo</v>
          </cell>
          <cell r="L1639" t="str">
            <v>312021107725</v>
          </cell>
          <cell r="M1639" t="str">
            <v>10:00 18:00</v>
          </cell>
          <cell r="N1639" t="str">
            <v>No Abre</v>
          </cell>
          <cell r="O1639" t="str">
            <v>CR 100 CL 97</v>
          </cell>
          <cell r="P1639" t="str">
            <v/>
          </cell>
          <cell r="Q1639" t="str">
            <v>CHIGORODO</v>
          </cell>
        </row>
        <row r="1640">
          <cell r="A1640">
            <v>107753</v>
          </cell>
          <cell r="B1640">
            <v>5172</v>
          </cell>
          <cell r="C1640" t="str">
            <v>CHIGORODO</v>
          </cell>
          <cell r="D1640">
            <v>8</v>
          </cell>
          <cell r="E1640" t="str">
            <v>URABA</v>
          </cell>
          <cell r="F1640">
            <v>2917201</v>
          </cell>
          <cell r="G1640" t="str">
            <v>CHIGORODÓ</v>
          </cell>
          <cell r="H1640">
            <v>60</v>
          </cell>
          <cell r="I1640" t="str">
            <v>PUNTO FIJO</v>
          </cell>
          <cell r="J1640" t="str">
            <v>POMPO</v>
          </cell>
          <cell r="K1640" t="str">
            <v>Punto Fijo</v>
          </cell>
          <cell r="L1640" t="str">
            <v>312021107753</v>
          </cell>
          <cell r="M1640" t="str">
            <v>06:00 22:00</v>
          </cell>
          <cell r="N1640" t="str">
            <v>10:00 18:00</v>
          </cell>
          <cell r="O1640" t="str">
            <v>CL 85 CR 96 05</v>
          </cell>
          <cell r="P1640" t="str">
            <v/>
          </cell>
          <cell r="Q1640" t="str">
            <v>CHIGORODO</v>
          </cell>
        </row>
        <row r="1641">
          <cell r="A1641">
            <v>107719</v>
          </cell>
          <cell r="B1641">
            <v>5172</v>
          </cell>
          <cell r="C1641" t="str">
            <v>CHIGORODO</v>
          </cell>
          <cell r="D1641">
            <v>8</v>
          </cell>
          <cell r="E1641" t="str">
            <v>URABA</v>
          </cell>
          <cell r="F1641">
            <v>2917201</v>
          </cell>
          <cell r="G1641" t="str">
            <v>CHIGORODÓ</v>
          </cell>
          <cell r="H1641">
            <v>60</v>
          </cell>
          <cell r="I1641" t="str">
            <v>PUNTO FIJO</v>
          </cell>
          <cell r="J1641" t="str">
            <v>ROMPOY DEL BOSQUE</v>
          </cell>
          <cell r="K1641" t="str">
            <v>Punto Fijo</v>
          </cell>
          <cell r="L1641" t="str">
            <v>312021107719</v>
          </cell>
          <cell r="M1641" t="str">
            <v>06:00 22:00</v>
          </cell>
          <cell r="N1641" t="str">
            <v>No Abre</v>
          </cell>
          <cell r="O1641" t="str">
            <v>CL 87 A EL BOSQUE</v>
          </cell>
          <cell r="P1641" t="str">
            <v/>
          </cell>
          <cell r="Q1641" t="str">
            <v>CHIGORODO</v>
          </cell>
        </row>
        <row r="1642">
          <cell r="A1642">
            <v>107710</v>
          </cell>
          <cell r="B1642">
            <v>5172</v>
          </cell>
          <cell r="C1642" t="str">
            <v>CHIGORODO</v>
          </cell>
          <cell r="D1642">
            <v>8</v>
          </cell>
          <cell r="E1642" t="str">
            <v>URABA</v>
          </cell>
          <cell r="F1642">
            <v>2917201</v>
          </cell>
          <cell r="G1642" t="str">
            <v>CHIGORODÓ</v>
          </cell>
          <cell r="H1642">
            <v>60</v>
          </cell>
          <cell r="I1642" t="str">
            <v>PUNTO FIJO</v>
          </cell>
          <cell r="J1642" t="str">
            <v>TEATRO</v>
          </cell>
          <cell r="K1642" t="str">
            <v>Punto Fijo</v>
          </cell>
          <cell r="L1642" t="str">
            <v>312021107710</v>
          </cell>
          <cell r="M1642" t="str">
            <v>12:00 20:00</v>
          </cell>
          <cell r="N1642" t="str">
            <v>No Abre</v>
          </cell>
          <cell r="O1642" t="str">
            <v>CR 104 A 97 A 39</v>
          </cell>
          <cell r="P1642" t="str">
            <v/>
          </cell>
          <cell r="Q1642" t="str">
            <v>CHIGORODO</v>
          </cell>
        </row>
        <row r="1643">
          <cell r="A1643">
            <v>107732</v>
          </cell>
          <cell r="B1643">
            <v>5172</v>
          </cell>
          <cell r="C1643" t="str">
            <v>CHIGORODO</v>
          </cell>
          <cell r="D1643">
            <v>8</v>
          </cell>
          <cell r="E1643" t="str">
            <v>URABA</v>
          </cell>
          <cell r="F1643">
            <v>2917201</v>
          </cell>
          <cell r="G1643" t="str">
            <v>CHIGORODÓ</v>
          </cell>
          <cell r="H1643">
            <v>60</v>
          </cell>
          <cell r="I1643" t="str">
            <v>PUNTO FIJO</v>
          </cell>
          <cell r="J1643" t="str">
            <v>UNIDAD MEDICA</v>
          </cell>
          <cell r="K1643" t="str">
            <v>Punto Fijo</v>
          </cell>
          <cell r="L1643" t="str">
            <v>312021107732</v>
          </cell>
          <cell r="M1643" t="str">
            <v>06:00 22:00</v>
          </cell>
          <cell r="N1643" t="str">
            <v>12:00 20:00</v>
          </cell>
          <cell r="O1643" t="str">
            <v>CL 94 106 04</v>
          </cell>
          <cell r="P1643" t="str">
            <v/>
          </cell>
          <cell r="Q1643" t="str">
            <v>CHIGORODO</v>
          </cell>
        </row>
        <row r="1644">
          <cell r="A1644">
            <v>3000229</v>
          </cell>
          <cell r="B1644">
            <v>5172</v>
          </cell>
          <cell r="C1644" t="str">
            <v>CHIGORODO</v>
          </cell>
          <cell r="D1644">
            <v>8</v>
          </cell>
          <cell r="E1644" t="str">
            <v>URABA</v>
          </cell>
          <cell r="F1644">
            <v>2900229</v>
          </cell>
          <cell r="G1644" t="str">
            <v>EL BOSQUE CHIGORODO</v>
          </cell>
          <cell r="H1644">
            <v>64</v>
          </cell>
          <cell r="I1644" t="str">
            <v>GANASERVICIOS</v>
          </cell>
          <cell r="J1644" t="str">
            <v>EL BOSQUE CHIGORODO OPER CA</v>
          </cell>
          <cell r="K1644" t="str">
            <v>Punto Fijo</v>
          </cell>
          <cell r="L1644" t="str">
            <v/>
          </cell>
          <cell r="M1644" t="str">
            <v/>
          </cell>
          <cell r="N1644" t="str">
            <v/>
          </cell>
          <cell r="O1644" t="str">
            <v>CL 87C 97 79</v>
          </cell>
          <cell r="P1644" t="str">
            <v/>
          </cell>
          <cell r="Q1644" t="str">
            <v>CHIGORODO</v>
          </cell>
        </row>
        <row r="1645">
          <cell r="A1645">
            <v>270010528</v>
          </cell>
          <cell r="B1645">
            <v>23168</v>
          </cell>
          <cell r="C1645" t="str">
            <v>CHIMA</v>
          </cell>
          <cell r="D1645">
            <v>1</v>
          </cell>
          <cell r="E1645" t="str">
            <v>CENTRO</v>
          </cell>
          <cell r="F1645">
            <v>270010528</v>
          </cell>
          <cell r="G1645" t="str">
            <v>CHIMA</v>
          </cell>
          <cell r="H1645">
            <v>0</v>
          </cell>
          <cell r="I1645" t="str">
            <v>SIN CLASIFICAR</v>
          </cell>
          <cell r="J1645" t="str">
            <v>CHIMA</v>
          </cell>
          <cell r="K1645" t="str">
            <v>Punto Fijo</v>
          </cell>
          <cell r="L1645" t="str">
            <v/>
          </cell>
          <cell r="M1645" t="str">
            <v/>
          </cell>
          <cell r="N1645" t="str">
            <v/>
          </cell>
          <cell r="O1645" t="str">
            <v>CL 4 9 15</v>
          </cell>
          <cell r="P1645" t="str">
            <v/>
          </cell>
          <cell r="Q1645" t="str">
            <v>CHIMA</v>
          </cell>
        </row>
        <row r="1646">
          <cell r="A1646">
            <v>270010512</v>
          </cell>
          <cell r="B1646">
            <v>23182</v>
          </cell>
          <cell r="C1646" t="str">
            <v>CHINU</v>
          </cell>
          <cell r="D1646">
            <v>1</v>
          </cell>
          <cell r="E1646" t="str">
            <v>CENTRO</v>
          </cell>
          <cell r="F1646">
            <v>270010512</v>
          </cell>
          <cell r="G1646" t="str">
            <v>CHINU</v>
          </cell>
          <cell r="H1646">
            <v>0</v>
          </cell>
          <cell r="I1646" t="str">
            <v>SIN CLASIFICAR</v>
          </cell>
          <cell r="J1646" t="str">
            <v>CHINU</v>
          </cell>
          <cell r="K1646" t="str">
            <v>Punto Fijo</v>
          </cell>
          <cell r="L1646" t="str">
            <v/>
          </cell>
          <cell r="M1646" t="str">
            <v/>
          </cell>
          <cell r="N1646" t="str">
            <v/>
          </cell>
          <cell r="O1646" t="str">
            <v>CL 15 CON CARRERA 8 LOC 3</v>
          </cell>
          <cell r="P1646" t="str">
            <v/>
          </cell>
          <cell r="Q1646" t="str">
            <v>CHINU</v>
          </cell>
        </row>
        <row r="1647">
          <cell r="A1647">
            <v>270010513</v>
          </cell>
          <cell r="B1647">
            <v>23189</v>
          </cell>
          <cell r="C1647" t="str">
            <v>CIENAGA DE ORO</v>
          </cell>
          <cell r="D1647">
            <v>1</v>
          </cell>
          <cell r="E1647" t="str">
            <v>CENTRO</v>
          </cell>
          <cell r="F1647">
            <v>270010513</v>
          </cell>
          <cell r="G1647" t="str">
            <v xml:space="preserve">CIENAGA DE ORO </v>
          </cell>
          <cell r="H1647">
            <v>0</v>
          </cell>
          <cell r="I1647" t="str">
            <v>SIN CLASIFICAR</v>
          </cell>
          <cell r="J1647" t="str">
            <v>CIENAGA DE ORO</v>
          </cell>
          <cell r="K1647" t="str">
            <v>Punto Fijo</v>
          </cell>
          <cell r="L1647" t="str">
            <v/>
          </cell>
          <cell r="M1647" t="str">
            <v/>
          </cell>
          <cell r="N1647" t="str">
            <v/>
          </cell>
          <cell r="O1647" t="str">
            <v>CL 8 15 08</v>
          </cell>
          <cell r="P1647" t="str">
            <v/>
          </cell>
          <cell r="Q1647" t="str">
            <v>CIENAGA DE ORO</v>
          </cell>
        </row>
        <row r="1648">
          <cell r="A1648">
            <v>2600009</v>
          </cell>
          <cell r="B1648">
            <v>5190</v>
          </cell>
          <cell r="C1648" t="str">
            <v>CISNEROS</v>
          </cell>
          <cell r="D1648">
            <v>2</v>
          </cell>
          <cell r="E1648" t="str">
            <v>CENTRO OCCIDENTAL</v>
          </cell>
          <cell r="F1648">
            <v>2600009</v>
          </cell>
          <cell r="G1648" t="str">
            <v>SALA CISNEROS</v>
          </cell>
          <cell r="H1648">
            <v>0</v>
          </cell>
          <cell r="I1648" t="str">
            <v>SIN CLASIFICAR</v>
          </cell>
          <cell r="J1648" t="str">
            <v>CISNEROS</v>
          </cell>
          <cell r="K1648" t="str">
            <v>Punto Fijo</v>
          </cell>
          <cell r="L1648" t="str">
            <v/>
          </cell>
          <cell r="M1648" t="str">
            <v/>
          </cell>
          <cell r="N1648" t="str">
            <v/>
          </cell>
          <cell r="O1648" t="str">
            <v>CALLE LA SENTENCIA ESQUINA</v>
          </cell>
          <cell r="P1648" t="str">
            <v/>
          </cell>
          <cell r="Q1648" t="str">
            <v>CISNEROS</v>
          </cell>
        </row>
        <row r="1649">
          <cell r="A1649">
            <v>2919001</v>
          </cell>
          <cell r="B1649">
            <v>5190</v>
          </cell>
          <cell r="C1649" t="str">
            <v>CISNEROS</v>
          </cell>
          <cell r="D1649">
            <v>10</v>
          </cell>
          <cell r="E1649" t="str">
            <v>NORDESTE</v>
          </cell>
          <cell r="F1649">
            <v>2919001</v>
          </cell>
          <cell r="G1649" t="str">
            <v>CISNEROS</v>
          </cell>
          <cell r="H1649">
            <v>61</v>
          </cell>
          <cell r="I1649" t="str">
            <v>COLOCADOR INDEPENDIENTE</v>
          </cell>
          <cell r="J1649" t="str">
            <v>AMBULANTES CISNEROS</v>
          </cell>
          <cell r="K1649" t="str">
            <v>Ambulante</v>
          </cell>
          <cell r="L1649" t="str">
            <v>3120212919001</v>
          </cell>
          <cell r="M1649" t="str">
            <v/>
          </cell>
          <cell r="N1649" t="str">
            <v/>
          </cell>
          <cell r="O1649" t="str">
            <v>CR COLON  28 08</v>
          </cell>
          <cell r="P1649" t="str">
            <v/>
          </cell>
          <cell r="Q1649" t="str">
            <v>CISNEROS</v>
          </cell>
        </row>
        <row r="1650">
          <cell r="A1650">
            <v>109631</v>
          </cell>
          <cell r="B1650">
            <v>5190</v>
          </cell>
          <cell r="C1650" t="str">
            <v>CISNEROS</v>
          </cell>
          <cell r="D1650">
            <v>10</v>
          </cell>
          <cell r="E1650" t="str">
            <v>NORDESTE</v>
          </cell>
          <cell r="F1650">
            <v>2919001</v>
          </cell>
          <cell r="G1650" t="str">
            <v>CISNEROS</v>
          </cell>
          <cell r="H1650">
            <v>61</v>
          </cell>
          <cell r="I1650" t="str">
            <v>COLOCADOR INDEPENDIENTE</v>
          </cell>
          <cell r="J1650" t="str">
            <v>ESPACIO PUBLICO</v>
          </cell>
          <cell r="K1650" t="str">
            <v>Caseta Nueva</v>
          </cell>
          <cell r="L1650" t="str">
            <v>312021109631</v>
          </cell>
          <cell r="M1650" t="str">
            <v>JC</v>
          </cell>
          <cell r="N1650" t="str">
            <v>JC</v>
          </cell>
          <cell r="O1650" t="str">
            <v>AVENIDA PRINCIPAL</v>
          </cell>
          <cell r="P1650" t="str">
            <v/>
          </cell>
          <cell r="Q1650" t="str">
            <v>CISNEROS</v>
          </cell>
        </row>
        <row r="1651">
          <cell r="A1651">
            <v>130825</v>
          </cell>
          <cell r="B1651">
            <v>5190</v>
          </cell>
          <cell r="C1651" t="str">
            <v>CISNEROS</v>
          </cell>
          <cell r="D1651">
            <v>10</v>
          </cell>
          <cell r="E1651" t="str">
            <v>NORDESTE</v>
          </cell>
          <cell r="F1651">
            <v>2919001</v>
          </cell>
          <cell r="G1651" t="str">
            <v>CISNEROS</v>
          </cell>
          <cell r="H1651">
            <v>62</v>
          </cell>
          <cell r="I1651" t="str">
            <v>GANACORRESPONSAL</v>
          </cell>
          <cell r="J1651" t="str">
            <v>ABARROTES LA DICHA</v>
          </cell>
          <cell r="K1651" t="str">
            <v>Tienda a Tienda</v>
          </cell>
          <cell r="L1651" t="str">
            <v>312021130825</v>
          </cell>
          <cell r="M1651" t="str">
            <v>JC</v>
          </cell>
          <cell r="N1651" t="str">
            <v>JC</v>
          </cell>
          <cell r="O1651" t="str">
            <v>CL 110 12 36</v>
          </cell>
          <cell r="P1651" t="str">
            <v/>
          </cell>
          <cell r="Q1651" t="str">
            <v>CISNEROS</v>
          </cell>
        </row>
        <row r="1652">
          <cell r="A1652">
            <v>136495</v>
          </cell>
          <cell r="B1652">
            <v>5190</v>
          </cell>
          <cell r="C1652" t="str">
            <v>CISNEROS</v>
          </cell>
          <cell r="D1652">
            <v>10</v>
          </cell>
          <cell r="E1652" t="str">
            <v>NORDESTE</v>
          </cell>
          <cell r="F1652">
            <v>2919001</v>
          </cell>
          <cell r="G1652" t="str">
            <v>CISNEROS</v>
          </cell>
          <cell r="H1652">
            <v>62</v>
          </cell>
          <cell r="I1652" t="str">
            <v>GANACORRESPONSAL</v>
          </cell>
          <cell r="J1652" t="str">
            <v>DISTRIBUCIONES ANDRES</v>
          </cell>
          <cell r="K1652" t="str">
            <v>Tienda a Tienda</v>
          </cell>
          <cell r="L1652" t="str">
            <v>312021136495</v>
          </cell>
          <cell r="M1652" t="str">
            <v>JC</v>
          </cell>
          <cell r="N1652" t="str">
            <v>JC</v>
          </cell>
          <cell r="O1652" t="str">
            <v>CLL 20 20 33</v>
          </cell>
          <cell r="P1652" t="str">
            <v/>
          </cell>
          <cell r="Q1652" t="str">
            <v>CISNEROS</v>
          </cell>
        </row>
        <row r="1653">
          <cell r="A1653">
            <v>148296</v>
          </cell>
          <cell r="B1653">
            <v>5190</v>
          </cell>
          <cell r="C1653" t="str">
            <v>CISNEROS</v>
          </cell>
          <cell r="D1653">
            <v>10</v>
          </cell>
          <cell r="E1653" t="str">
            <v>NORDESTE</v>
          </cell>
          <cell r="F1653">
            <v>2919001</v>
          </cell>
          <cell r="G1653" t="str">
            <v>CISNEROS</v>
          </cell>
          <cell r="H1653">
            <v>62</v>
          </cell>
          <cell r="I1653" t="str">
            <v>GANACORRESPONSAL</v>
          </cell>
          <cell r="J1653" t="str">
            <v>DROGUERIA LA MEGA</v>
          </cell>
          <cell r="K1653" t="str">
            <v>Tienda a Tienda</v>
          </cell>
          <cell r="L1653" t="str">
            <v/>
          </cell>
          <cell r="M1653" t="str">
            <v>JC</v>
          </cell>
          <cell r="N1653" t="str">
            <v>JC</v>
          </cell>
          <cell r="O1653" t="str">
            <v>CENTRO AVENIDA PRINCIPAL CALLE BERRIO</v>
          </cell>
          <cell r="P1653" t="str">
            <v/>
          </cell>
          <cell r="Q1653" t="str">
            <v>CISNEROS</v>
          </cell>
        </row>
        <row r="1654">
          <cell r="A1654">
            <v>147183</v>
          </cell>
          <cell r="B1654">
            <v>5190</v>
          </cell>
          <cell r="C1654" t="str">
            <v>CISNEROS</v>
          </cell>
          <cell r="D1654">
            <v>10</v>
          </cell>
          <cell r="E1654" t="str">
            <v>NORDESTE</v>
          </cell>
          <cell r="F1654">
            <v>2919001</v>
          </cell>
          <cell r="G1654" t="str">
            <v>CISNEROS</v>
          </cell>
          <cell r="H1654">
            <v>62</v>
          </cell>
          <cell r="I1654" t="str">
            <v>GANACORRESPONSAL</v>
          </cell>
          <cell r="J1654" t="str">
            <v>LICORERA BEATRIZ</v>
          </cell>
          <cell r="K1654" t="str">
            <v>Tienda a Tienda</v>
          </cell>
          <cell r="L1654" t="str">
            <v/>
          </cell>
          <cell r="M1654" t="str">
            <v>JC</v>
          </cell>
          <cell r="N1654" t="str">
            <v>JC</v>
          </cell>
          <cell r="O1654" t="str">
            <v>CORREGIMIENTO SANTIAGO</v>
          </cell>
          <cell r="P1654" t="str">
            <v/>
          </cell>
          <cell r="Q1654" t="str">
            <v>CISNEROS</v>
          </cell>
        </row>
        <row r="1655">
          <cell r="A1655">
            <v>122997</v>
          </cell>
          <cell r="B1655">
            <v>5190</v>
          </cell>
          <cell r="C1655" t="str">
            <v>CISNEROS</v>
          </cell>
          <cell r="D1655">
            <v>10</v>
          </cell>
          <cell r="E1655" t="str">
            <v>NORDESTE</v>
          </cell>
          <cell r="F1655">
            <v>2919001</v>
          </cell>
          <cell r="G1655" t="str">
            <v>CISNEROS</v>
          </cell>
          <cell r="H1655">
            <v>62</v>
          </cell>
          <cell r="I1655" t="str">
            <v>GANACORRESPONSAL</v>
          </cell>
          <cell r="J1655" t="str">
            <v>MERCADOS GLORIA</v>
          </cell>
          <cell r="K1655" t="str">
            <v>Tienda a Tienda</v>
          </cell>
          <cell r="L1655" t="str">
            <v>312021122997</v>
          </cell>
          <cell r="M1655" t="str">
            <v/>
          </cell>
          <cell r="N1655" t="str">
            <v/>
          </cell>
          <cell r="O1655" t="str">
            <v>CRA 17 18 02</v>
          </cell>
          <cell r="P1655" t="str">
            <v/>
          </cell>
          <cell r="Q1655" t="str">
            <v>CISNEROS</v>
          </cell>
        </row>
        <row r="1656">
          <cell r="A1656">
            <v>136494</v>
          </cell>
          <cell r="B1656">
            <v>5190</v>
          </cell>
          <cell r="C1656" t="str">
            <v>CISNEROS</v>
          </cell>
          <cell r="D1656">
            <v>10</v>
          </cell>
          <cell r="E1656" t="str">
            <v>NORDESTE</v>
          </cell>
          <cell r="F1656">
            <v>2919001</v>
          </cell>
          <cell r="G1656" t="str">
            <v>CISNEROS</v>
          </cell>
          <cell r="H1656">
            <v>62</v>
          </cell>
          <cell r="I1656" t="str">
            <v>GANACORRESPONSAL</v>
          </cell>
          <cell r="J1656" t="str">
            <v>MERCADOS LA DESPENSA</v>
          </cell>
          <cell r="K1656" t="str">
            <v>Tienda a Tienda</v>
          </cell>
          <cell r="L1656" t="str">
            <v>312021136494</v>
          </cell>
          <cell r="M1656" t="str">
            <v>JC</v>
          </cell>
          <cell r="N1656" t="str">
            <v>JC</v>
          </cell>
          <cell r="O1656" t="str">
            <v>CLL 12 36 21</v>
          </cell>
          <cell r="P1656" t="str">
            <v/>
          </cell>
          <cell r="Q1656" t="str">
            <v>CISNEROS</v>
          </cell>
        </row>
        <row r="1657">
          <cell r="A1657">
            <v>114493</v>
          </cell>
          <cell r="B1657">
            <v>5190</v>
          </cell>
          <cell r="C1657" t="str">
            <v>CISNEROS</v>
          </cell>
          <cell r="D1657">
            <v>10</v>
          </cell>
          <cell r="E1657" t="str">
            <v>NORDESTE</v>
          </cell>
          <cell r="F1657">
            <v>2919001</v>
          </cell>
          <cell r="G1657" t="str">
            <v>CISNEROS</v>
          </cell>
          <cell r="H1657">
            <v>62</v>
          </cell>
          <cell r="I1657" t="str">
            <v>GANACORRESPONSAL</v>
          </cell>
          <cell r="J1657" t="str">
            <v>MULTIVARIEDADES</v>
          </cell>
          <cell r="K1657" t="str">
            <v>Tienda a Tienda</v>
          </cell>
          <cell r="L1657" t="str">
            <v>312021114493</v>
          </cell>
          <cell r="M1657" t="str">
            <v>JC</v>
          </cell>
          <cell r="N1657" t="str">
            <v>JC</v>
          </cell>
          <cell r="O1657" t="str">
            <v>CORREGIMIENTO SANTIAGO</v>
          </cell>
          <cell r="P1657" t="str">
            <v/>
          </cell>
          <cell r="Q1657" t="str">
            <v>CISNEROS</v>
          </cell>
        </row>
        <row r="1658">
          <cell r="A1658">
            <v>119795</v>
          </cell>
          <cell r="B1658">
            <v>5190</v>
          </cell>
          <cell r="C1658" t="str">
            <v>CISNEROS</v>
          </cell>
          <cell r="D1658">
            <v>10</v>
          </cell>
          <cell r="E1658" t="str">
            <v>NORDESTE</v>
          </cell>
          <cell r="F1658">
            <v>2919001</v>
          </cell>
          <cell r="G1658" t="str">
            <v>CISNEROS</v>
          </cell>
          <cell r="H1658">
            <v>62</v>
          </cell>
          <cell r="I1658" t="str">
            <v>GANACORRESPONSAL</v>
          </cell>
          <cell r="J1658" t="str">
            <v>RESTAURANTE MACITA</v>
          </cell>
          <cell r="K1658" t="str">
            <v>Tienda a Tienda</v>
          </cell>
          <cell r="L1658" t="str">
            <v>312021119795</v>
          </cell>
          <cell r="M1658" t="str">
            <v/>
          </cell>
          <cell r="N1658" t="str">
            <v/>
          </cell>
          <cell r="O1658" t="str">
            <v>LA CRISTALINA</v>
          </cell>
          <cell r="P1658" t="str">
            <v/>
          </cell>
          <cell r="Q1658" t="str">
            <v>CISNEROS</v>
          </cell>
        </row>
        <row r="1659">
          <cell r="A1659">
            <v>109629</v>
          </cell>
          <cell r="B1659">
            <v>5190</v>
          </cell>
          <cell r="C1659" t="str">
            <v>CISNEROS</v>
          </cell>
          <cell r="D1659">
            <v>10</v>
          </cell>
          <cell r="E1659" t="str">
            <v>NORDESTE</v>
          </cell>
          <cell r="F1659">
            <v>2919001</v>
          </cell>
          <cell r="G1659" t="str">
            <v>CISNEROS</v>
          </cell>
          <cell r="H1659">
            <v>62</v>
          </cell>
          <cell r="I1659" t="str">
            <v>GANACORRESPONSAL</v>
          </cell>
          <cell r="J1659" t="str">
            <v>SAN SEBASTIAN</v>
          </cell>
          <cell r="K1659" t="str">
            <v>Tienda a Tienda</v>
          </cell>
          <cell r="L1659" t="str">
            <v>312021109629</v>
          </cell>
          <cell r="M1659" t="str">
            <v>JC</v>
          </cell>
          <cell r="N1659" t="str">
            <v>JC</v>
          </cell>
          <cell r="O1659" t="str">
            <v>CORREGIMIENTO LA QIUEBRA</v>
          </cell>
          <cell r="P1659" t="str">
            <v/>
          </cell>
          <cell r="Q1659" t="str">
            <v>CISNEROS</v>
          </cell>
        </row>
        <row r="1660">
          <cell r="A1660">
            <v>126643</v>
          </cell>
          <cell r="B1660">
            <v>5190</v>
          </cell>
          <cell r="C1660" t="str">
            <v>CISNEROS</v>
          </cell>
          <cell r="D1660">
            <v>10</v>
          </cell>
          <cell r="E1660" t="str">
            <v>NORDESTE</v>
          </cell>
          <cell r="F1660">
            <v>2919001</v>
          </cell>
          <cell r="G1660" t="str">
            <v>CISNEROS</v>
          </cell>
          <cell r="H1660">
            <v>62</v>
          </cell>
          <cell r="I1660" t="str">
            <v>GANACORRESPONSAL</v>
          </cell>
          <cell r="J1660" t="str">
            <v>TIENDA CLAVELLINA</v>
          </cell>
          <cell r="K1660" t="str">
            <v>Tienda a Tienda</v>
          </cell>
          <cell r="L1660" t="str">
            <v>312021126643</v>
          </cell>
          <cell r="M1660" t="str">
            <v>JC</v>
          </cell>
          <cell r="N1660" t="str">
            <v>JC</v>
          </cell>
          <cell r="O1660" t="str">
            <v>CLL 16 16 05</v>
          </cell>
          <cell r="P1660" t="str">
            <v/>
          </cell>
          <cell r="Q1660" t="str">
            <v>CISNEROS</v>
          </cell>
        </row>
        <row r="1661">
          <cell r="A1661">
            <v>142345</v>
          </cell>
          <cell r="B1661">
            <v>5190</v>
          </cell>
          <cell r="C1661" t="str">
            <v>CISNEROS</v>
          </cell>
          <cell r="D1661">
            <v>10</v>
          </cell>
          <cell r="E1661" t="str">
            <v>NORDESTE</v>
          </cell>
          <cell r="F1661">
            <v>2919001</v>
          </cell>
          <cell r="G1661" t="str">
            <v>CISNEROS</v>
          </cell>
          <cell r="H1661">
            <v>62</v>
          </cell>
          <cell r="I1661" t="str">
            <v>GANACORRESPONSAL</v>
          </cell>
          <cell r="J1661" t="str">
            <v>TIENDA EL ALGARROBO</v>
          </cell>
          <cell r="K1661" t="str">
            <v>Tienda a Tienda</v>
          </cell>
          <cell r="L1661" t="str">
            <v>312021142345</v>
          </cell>
          <cell r="M1661" t="str">
            <v>JC</v>
          </cell>
          <cell r="N1661" t="str">
            <v>JC</v>
          </cell>
          <cell r="O1661" t="str">
            <v>VEREDA ELALGARROBO</v>
          </cell>
          <cell r="P1661" t="str">
            <v/>
          </cell>
          <cell r="Q1661" t="str">
            <v>CISNEROS</v>
          </cell>
        </row>
        <row r="1662">
          <cell r="A1662">
            <v>144698</v>
          </cell>
          <cell r="B1662">
            <v>5190</v>
          </cell>
          <cell r="C1662" t="str">
            <v>CISNEROS</v>
          </cell>
          <cell r="D1662">
            <v>10</v>
          </cell>
          <cell r="E1662" t="str">
            <v>NORDESTE</v>
          </cell>
          <cell r="F1662">
            <v>2919001</v>
          </cell>
          <cell r="G1662" t="str">
            <v>CISNEROS</v>
          </cell>
          <cell r="H1662">
            <v>62</v>
          </cell>
          <cell r="I1662" t="str">
            <v>GANACORRESPONSAL</v>
          </cell>
          <cell r="J1662" t="str">
            <v>TIENDA LA PARRANDA</v>
          </cell>
          <cell r="K1662" t="str">
            <v>Tienda a Tienda</v>
          </cell>
          <cell r="L1662" t="str">
            <v/>
          </cell>
          <cell r="M1662" t="str">
            <v>JC</v>
          </cell>
          <cell r="N1662" t="str">
            <v>JC</v>
          </cell>
          <cell r="O1662" t="str">
            <v>VÍA PRINCIPAL</v>
          </cell>
          <cell r="P1662" t="str">
            <v/>
          </cell>
          <cell r="Q1662" t="str">
            <v>CISNEROS</v>
          </cell>
        </row>
        <row r="1663">
          <cell r="A1663">
            <v>121472</v>
          </cell>
          <cell r="B1663">
            <v>5190</v>
          </cell>
          <cell r="C1663" t="str">
            <v>CISNEROS</v>
          </cell>
          <cell r="D1663">
            <v>10</v>
          </cell>
          <cell r="E1663" t="str">
            <v>NORDESTE</v>
          </cell>
          <cell r="F1663">
            <v>2919001</v>
          </cell>
          <cell r="G1663" t="str">
            <v>CISNEROS</v>
          </cell>
          <cell r="H1663">
            <v>62</v>
          </cell>
          <cell r="I1663" t="str">
            <v>GANACORRESPONSAL</v>
          </cell>
          <cell r="J1663" t="str">
            <v>TIENDA MARIANA CR</v>
          </cell>
          <cell r="K1663" t="str">
            <v>Tienda a Tienda</v>
          </cell>
          <cell r="L1663" t="str">
            <v>312021121472</v>
          </cell>
          <cell r="M1663" t="str">
            <v/>
          </cell>
          <cell r="N1663" t="str">
            <v/>
          </cell>
          <cell r="O1663" t="str">
            <v>CR 9 20 21</v>
          </cell>
          <cell r="P1663" t="str">
            <v/>
          </cell>
          <cell r="Q1663" t="str">
            <v>CISNEROS</v>
          </cell>
        </row>
        <row r="1664">
          <cell r="A1664">
            <v>124579</v>
          </cell>
          <cell r="B1664">
            <v>5190</v>
          </cell>
          <cell r="C1664" t="str">
            <v>CISNEROS</v>
          </cell>
          <cell r="D1664">
            <v>10</v>
          </cell>
          <cell r="E1664" t="str">
            <v>NORDESTE</v>
          </cell>
          <cell r="F1664">
            <v>2919001</v>
          </cell>
          <cell r="G1664" t="str">
            <v>CISNEROS</v>
          </cell>
          <cell r="H1664">
            <v>62</v>
          </cell>
          <cell r="I1664" t="str">
            <v>GANACORRESPONSAL</v>
          </cell>
          <cell r="J1664" t="str">
            <v>TIENDA MIXTA YUMAR</v>
          </cell>
          <cell r="K1664" t="str">
            <v>Tienda a Tienda</v>
          </cell>
          <cell r="L1664" t="str">
            <v>312021124579</v>
          </cell>
          <cell r="M1664" t="str">
            <v/>
          </cell>
          <cell r="N1664" t="str">
            <v/>
          </cell>
          <cell r="O1664" t="str">
            <v>CRA 18 17 129</v>
          </cell>
          <cell r="P1664" t="str">
            <v/>
          </cell>
          <cell r="Q1664" t="str">
            <v>CISNEROS</v>
          </cell>
        </row>
        <row r="1665">
          <cell r="A1665">
            <v>131192</v>
          </cell>
          <cell r="B1665">
            <v>5190</v>
          </cell>
          <cell r="C1665" t="str">
            <v>CISNEROS</v>
          </cell>
          <cell r="D1665">
            <v>10</v>
          </cell>
          <cell r="E1665" t="str">
            <v>NORDESTE</v>
          </cell>
          <cell r="F1665">
            <v>2919001</v>
          </cell>
          <cell r="G1665" t="str">
            <v>CISNEROS</v>
          </cell>
          <cell r="H1665">
            <v>62</v>
          </cell>
          <cell r="I1665" t="str">
            <v>GANACORRESPONSAL</v>
          </cell>
          <cell r="J1665" t="str">
            <v>TIENDA PATRY</v>
          </cell>
          <cell r="K1665" t="str">
            <v>Tienda a Tienda</v>
          </cell>
          <cell r="L1665" t="str">
            <v/>
          </cell>
          <cell r="M1665" t="str">
            <v>JC</v>
          </cell>
          <cell r="N1665" t="str">
            <v>JC</v>
          </cell>
          <cell r="O1665" t="str">
            <v>AUTOPISTA</v>
          </cell>
          <cell r="P1665" t="str">
            <v/>
          </cell>
          <cell r="Q1665" t="str">
            <v>CISNEROS</v>
          </cell>
        </row>
        <row r="1666">
          <cell r="A1666">
            <v>141654</v>
          </cell>
          <cell r="B1666">
            <v>5190</v>
          </cell>
          <cell r="C1666" t="str">
            <v>CISNEROS</v>
          </cell>
          <cell r="D1666">
            <v>10</v>
          </cell>
          <cell r="E1666" t="str">
            <v>NORDESTE</v>
          </cell>
          <cell r="F1666">
            <v>2919001</v>
          </cell>
          <cell r="G1666" t="str">
            <v>CISNEROS</v>
          </cell>
          <cell r="H1666">
            <v>62</v>
          </cell>
          <cell r="I1666" t="str">
            <v>GANACORRESPONSAL</v>
          </cell>
          <cell r="J1666" t="str">
            <v>VARIEDADES CISNEROS</v>
          </cell>
          <cell r="K1666" t="str">
            <v>Tienda a Tienda</v>
          </cell>
          <cell r="L1666" t="str">
            <v>312021141654</v>
          </cell>
          <cell r="M1666" t="str">
            <v>JC</v>
          </cell>
          <cell r="N1666" t="str">
            <v>JC</v>
          </cell>
          <cell r="O1666" t="str">
            <v>CALLE 20 # 20 - 20 LOCAL 102</v>
          </cell>
          <cell r="P1666" t="str">
            <v/>
          </cell>
          <cell r="Q1666" t="str">
            <v>CISNEROS</v>
          </cell>
        </row>
        <row r="1667">
          <cell r="A1667">
            <v>126642</v>
          </cell>
          <cell r="B1667">
            <v>5190</v>
          </cell>
          <cell r="C1667" t="str">
            <v>CISNEROS</v>
          </cell>
          <cell r="D1667">
            <v>10</v>
          </cell>
          <cell r="E1667" t="str">
            <v>NORDESTE</v>
          </cell>
          <cell r="F1667">
            <v>2919001</v>
          </cell>
          <cell r="G1667" t="str">
            <v>CISNEROS</v>
          </cell>
          <cell r="H1667">
            <v>62</v>
          </cell>
          <cell r="I1667" t="str">
            <v>GANACORRESPONSAL</v>
          </cell>
          <cell r="J1667" t="str">
            <v>VARIEDADES YUAL</v>
          </cell>
          <cell r="K1667" t="str">
            <v>Tienda a Tienda</v>
          </cell>
          <cell r="L1667" t="str">
            <v>312021126642</v>
          </cell>
          <cell r="M1667" t="str">
            <v>JC</v>
          </cell>
          <cell r="N1667" t="str">
            <v>JC</v>
          </cell>
          <cell r="O1667" t="str">
            <v>PROVIDENCIA</v>
          </cell>
          <cell r="P1667" t="str">
            <v/>
          </cell>
          <cell r="Q1667" t="str">
            <v>CISNEROS</v>
          </cell>
        </row>
        <row r="1668">
          <cell r="A1668">
            <v>3019001</v>
          </cell>
          <cell r="B1668">
            <v>5190</v>
          </cell>
          <cell r="C1668" t="str">
            <v>CISNEROS</v>
          </cell>
          <cell r="D1668">
            <v>10</v>
          </cell>
          <cell r="E1668" t="str">
            <v>NORDESTE</v>
          </cell>
          <cell r="F1668">
            <v>2919001</v>
          </cell>
          <cell r="G1668" t="str">
            <v>CISNEROS</v>
          </cell>
          <cell r="H1668">
            <v>64</v>
          </cell>
          <cell r="I1668" t="str">
            <v>GANASERVICIOS</v>
          </cell>
          <cell r="J1668" t="str">
            <v>CISNEROS OPER CAJA</v>
          </cell>
          <cell r="K1668" t="str">
            <v>Punto Fijo</v>
          </cell>
          <cell r="L1668" t="str">
            <v>3120213019001</v>
          </cell>
          <cell r="M1668" t="str">
            <v/>
          </cell>
          <cell r="N1668" t="str">
            <v/>
          </cell>
          <cell r="O1668" t="str">
            <v>CR COLON  28 08</v>
          </cell>
          <cell r="P1668" t="str">
            <v/>
          </cell>
          <cell r="Q1668" t="str">
            <v>CISNEROS</v>
          </cell>
        </row>
        <row r="1669">
          <cell r="A1669">
            <v>108028</v>
          </cell>
          <cell r="B1669">
            <v>5190</v>
          </cell>
          <cell r="C1669" t="str">
            <v>CISNEROS</v>
          </cell>
          <cell r="D1669">
            <v>10</v>
          </cell>
          <cell r="E1669" t="str">
            <v>NORDESTE</v>
          </cell>
          <cell r="F1669">
            <v>2919001</v>
          </cell>
          <cell r="G1669" t="str">
            <v>CISNEROS</v>
          </cell>
          <cell r="H1669">
            <v>60</v>
          </cell>
          <cell r="I1669" t="str">
            <v>PUNTO FIJO</v>
          </cell>
          <cell r="J1669" t="str">
            <v>EL CLUB</v>
          </cell>
          <cell r="K1669" t="str">
            <v>Punto Fijo</v>
          </cell>
          <cell r="L1669" t="str">
            <v>312021108028</v>
          </cell>
          <cell r="M1669" t="str">
            <v>06:00 22:00</v>
          </cell>
          <cell r="N1669" t="str">
            <v>09:00 17:00</v>
          </cell>
          <cell r="O1669" t="str">
            <v>AV PEATONAL</v>
          </cell>
          <cell r="P1669" t="str">
            <v/>
          </cell>
          <cell r="Q1669" t="str">
            <v>CISNEROS</v>
          </cell>
        </row>
        <row r="1670">
          <cell r="A1670">
            <v>108029</v>
          </cell>
          <cell r="B1670">
            <v>5190</v>
          </cell>
          <cell r="C1670" t="str">
            <v>CISNEROS</v>
          </cell>
          <cell r="D1670">
            <v>10</v>
          </cell>
          <cell r="E1670" t="str">
            <v>NORDESTE</v>
          </cell>
          <cell r="F1670">
            <v>2919001</v>
          </cell>
          <cell r="G1670" t="str">
            <v>CISNEROS</v>
          </cell>
          <cell r="H1670">
            <v>60</v>
          </cell>
          <cell r="I1670" t="str">
            <v>PUNTO FIJO</v>
          </cell>
          <cell r="J1670" t="str">
            <v>EL PALERMO</v>
          </cell>
          <cell r="K1670" t="str">
            <v>Punto Fijo</v>
          </cell>
          <cell r="L1670" t="str">
            <v>312021108029</v>
          </cell>
          <cell r="M1670" t="str">
            <v>06:00 22:00</v>
          </cell>
          <cell r="N1670" t="str">
            <v>11:00 19:00</v>
          </cell>
          <cell r="O1670" t="str">
            <v xml:space="preserve">CL LA SENTENCIA ESQUINA </v>
          </cell>
          <cell r="P1670" t="str">
            <v/>
          </cell>
          <cell r="Q1670" t="str">
            <v>CISNEROS</v>
          </cell>
        </row>
        <row r="1671">
          <cell r="A1671">
            <v>108031</v>
          </cell>
          <cell r="B1671">
            <v>5190</v>
          </cell>
          <cell r="C1671" t="str">
            <v>CISNEROS</v>
          </cell>
          <cell r="D1671">
            <v>10</v>
          </cell>
          <cell r="E1671" t="str">
            <v>NORDESTE</v>
          </cell>
          <cell r="F1671">
            <v>2919001</v>
          </cell>
          <cell r="G1671" t="str">
            <v>CISNEROS</v>
          </cell>
          <cell r="H1671">
            <v>60</v>
          </cell>
          <cell r="I1671" t="str">
            <v>PUNTO FIJO</v>
          </cell>
          <cell r="J1671" t="str">
            <v>GANA SERVICIOS CISNEROS</v>
          </cell>
          <cell r="K1671" t="str">
            <v>Punto Fijo</v>
          </cell>
          <cell r="L1671" t="str">
            <v>312021108031</v>
          </cell>
          <cell r="M1671" t="str">
            <v>06:00 22:00</v>
          </cell>
          <cell r="N1671" t="str">
            <v>12:00 19:45</v>
          </cell>
          <cell r="O1671" t="str">
            <v>CR COLON 28 08</v>
          </cell>
          <cell r="P1671" t="str">
            <v/>
          </cell>
          <cell r="Q1671" t="str">
            <v>CISNEROS</v>
          </cell>
        </row>
        <row r="1672">
          <cell r="A1672">
            <v>2600020</v>
          </cell>
          <cell r="B1672">
            <v>5101</v>
          </cell>
          <cell r="C1672" t="str">
            <v>CIUDAD BOLIVAR</v>
          </cell>
          <cell r="D1672">
            <v>1</v>
          </cell>
          <cell r="E1672" t="str">
            <v>CENTRO</v>
          </cell>
          <cell r="F1672">
            <v>2600020</v>
          </cell>
          <cell r="G1672" t="str">
            <v>SALA CIUDAD BOLIVAR</v>
          </cell>
          <cell r="H1672">
            <v>0</v>
          </cell>
          <cell r="I1672" t="str">
            <v>SIN CLASIFICAR</v>
          </cell>
          <cell r="J1672" t="str">
            <v>CIUDAD BOLIVAR</v>
          </cell>
          <cell r="K1672" t="str">
            <v>Punto Fijo</v>
          </cell>
          <cell r="L1672" t="str">
            <v/>
          </cell>
          <cell r="M1672" t="str">
            <v/>
          </cell>
          <cell r="N1672" t="str">
            <v/>
          </cell>
          <cell r="O1672" t="str">
            <v xml:space="preserve">CL 48 58 09	</v>
          </cell>
          <cell r="P1672" t="str">
            <v/>
          </cell>
          <cell r="Q1672" t="str">
            <v>CIUDAD BOLIVAR</v>
          </cell>
        </row>
        <row r="1673">
          <cell r="A1673">
            <v>2910101</v>
          </cell>
          <cell r="B1673">
            <v>5101</v>
          </cell>
          <cell r="C1673" t="str">
            <v>CIUDAD BOLIVAR</v>
          </cell>
          <cell r="D1673">
            <v>6</v>
          </cell>
          <cell r="E1673" t="str">
            <v>SUROESTE</v>
          </cell>
          <cell r="F1673">
            <v>2910101</v>
          </cell>
          <cell r="G1673" t="str">
            <v>CIUDAD BOLIVAR</v>
          </cell>
          <cell r="H1673">
            <v>61</v>
          </cell>
          <cell r="I1673" t="str">
            <v>COLOCADOR INDEPENDIENTE</v>
          </cell>
          <cell r="J1673" t="str">
            <v>AMBULANTES CIUDAD BOLIVAR</v>
          </cell>
          <cell r="K1673" t="str">
            <v>Ambulante</v>
          </cell>
          <cell r="L1673" t="str">
            <v>3120212910101</v>
          </cell>
          <cell r="M1673" t="str">
            <v/>
          </cell>
          <cell r="N1673" t="str">
            <v/>
          </cell>
          <cell r="O1673" t="str">
            <v>CL 49  50 10</v>
          </cell>
          <cell r="P1673" t="str">
            <v/>
          </cell>
          <cell r="Q1673" t="str">
            <v>CIUDAD BOLIVAR</v>
          </cell>
        </row>
        <row r="1674">
          <cell r="A1674">
            <v>147149</v>
          </cell>
          <cell r="B1674">
            <v>5101</v>
          </cell>
          <cell r="C1674" t="str">
            <v>CIUDAD BOLIVAR</v>
          </cell>
          <cell r="D1674">
            <v>6</v>
          </cell>
          <cell r="E1674" t="str">
            <v>SUROESTE</v>
          </cell>
          <cell r="F1674">
            <v>2910101</v>
          </cell>
          <cell r="G1674" t="str">
            <v>CIUDAD BOLIVAR</v>
          </cell>
          <cell r="H1674">
            <v>61</v>
          </cell>
          <cell r="I1674" t="str">
            <v>COLOCADOR INDEPENDIENTE</v>
          </cell>
          <cell r="J1674" t="str">
            <v>BILLARES CITARA</v>
          </cell>
          <cell r="K1674" t="str">
            <v>Modulo</v>
          </cell>
          <cell r="L1674" t="str">
            <v/>
          </cell>
          <cell r="M1674" t="str">
            <v>JC</v>
          </cell>
          <cell r="N1674" t="str">
            <v>JC</v>
          </cell>
          <cell r="O1674" t="str">
            <v>CORREGIMIENTO FARALLONES</v>
          </cell>
          <cell r="P1674" t="str">
            <v/>
          </cell>
          <cell r="Q1674" t="str">
            <v>CIUDAD BOLIVAR</v>
          </cell>
        </row>
        <row r="1675">
          <cell r="A1675">
            <v>111864</v>
          </cell>
          <cell r="B1675">
            <v>5101</v>
          </cell>
          <cell r="C1675" t="str">
            <v>CIUDAD BOLIVAR</v>
          </cell>
          <cell r="D1675">
            <v>6</v>
          </cell>
          <cell r="E1675" t="str">
            <v>SUROESTE</v>
          </cell>
          <cell r="F1675">
            <v>2910101</v>
          </cell>
          <cell r="G1675" t="str">
            <v>CIUDAD BOLIVAR</v>
          </cell>
          <cell r="H1675">
            <v>61</v>
          </cell>
          <cell r="I1675" t="str">
            <v>COLOCADOR INDEPENDIENTE</v>
          </cell>
          <cell r="J1675" t="str">
            <v>CASA DE FAMILIA 74</v>
          </cell>
          <cell r="K1675" t="str">
            <v>Caseta</v>
          </cell>
          <cell r="L1675" t="str">
            <v>312021111864</v>
          </cell>
          <cell r="M1675" t="str">
            <v/>
          </cell>
          <cell r="N1675" t="str">
            <v/>
          </cell>
          <cell r="O1675" t="str">
            <v>BRIO TRIBUGAR BLOQ 4 APTO 101</v>
          </cell>
          <cell r="P1675" t="str">
            <v/>
          </cell>
          <cell r="Q1675" t="str">
            <v>CIUDAD BOLIVAR</v>
          </cell>
        </row>
        <row r="1676">
          <cell r="A1676">
            <v>106249</v>
          </cell>
          <cell r="B1676">
            <v>5101</v>
          </cell>
          <cell r="C1676" t="str">
            <v>CIUDAD BOLIVAR</v>
          </cell>
          <cell r="D1676">
            <v>6</v>
          </cell>
          <cell r="E1676" t="str">
            <v>SUROESTE</v>
          </cell>
          <cell r="F1676">
            <v>2910101</v>
          </cell>
          <cell r="G1676" t="str">
            <v>CIUDAD BOLIVAR</v>
          </cell>
          <cell r="H1676">
            <v>61</v>
          </cell>
          <cell r="I1676" t="str">
            <v>COLOCADOR INDEPENDIENTE</v>
          </cell>
          <cell r="J1676" t="str">
            <v>CASA DE FAMILIA 82</v>
          </cell>
          <cell r="K1676" t="str">
            <v>Caseta Nueva</v>
          </cell>
          <cell r="L1676" t="str">
            <v>312021106249</v>
          </cell>
          <cell r="M1676" t="str">
            <v>JC</v>
          </cell>
          <cell r="N1676" t="str">
            <v>JC</v>
          </cell>
          <cell r="O1676" t="str">
            <v>SAN GREGORIO</v>
          </cell>
          <cell r="P1676" t="str">
            <v/>
          </cell>
          <cell r="Q1676" t="str">
            <v>CIUDAD BOLIVAR</v>
          </cell>
        </row>
        <row r="1677">
          <cell r="A1677">
            <v>146744</v>
          </cell>
          <cell r="B1677">
            <v>5101</v>
          </cell>
          <cell r="C1677" t="str">
            <v>CIUDAD BOLIVAR</v>
          </cell>
          <cell r="D1677">
            <v>6</v>
          </cell>
          <cell r="E1677" t="str">
            <v>SUROESTE</v>
          </cell>
          <cell r="F1677">
            <v>2910101</v>
          </cell>
          <cell r="G1677" t="str">
            <v>CIUDAD BOLIVAR</v>
          </cell>
          <cell r="H1677">
            <v>61</v>
          </cell>
          <cell r="I1677" t="str">
            <v>COLOCADOR INDEPENDIENTE</v>
          </cell>
          <cell r="J1677" t="str">
            <v>CASETA RAMIRO</v>
          </cell>
          <cell r="K1677" t="str">
            <v>Caseta</v>
          </cell>
          <cell r="L1677" t="str">
            <v/>
          </cell>
          <cell r="M1677" t="str">
            <v>JC</v>
          </cell>
          <cell r="N1677" t="str">
            <v>JC</v>
          </cell>
          <cell r="O1677" t="str">
            <v>VEREDA EL CABRERO</v>
          </cell>
          <cell r="P1677" t="str">
            <v/>
          </cell>
          <cell r="Q1677" t="str">
            <v>CIUDAD BOLIVAR</v>
          </cell>
        </row>
        <row r="1678">
          <cell r="A1678">
            <v>143639</v>
          </cell>
          <cell r="B1678">
            <v>5101</v>
          </cell>
          <cell r="C1678" t="str">
            <v>CIUDAD BOLIVAR</v>
          </cell>
          <cell r="D1678">
            <v>6</v>
          </cell>
          <cell r="E1678" t="str">
            <v>SUROESTE</v>
          </cell>
          <cell r="F1678">
            <v>2910101</v>
          </cell>
          <cell r="G1678" t="str">
            <v>CIUDAD BOLIVAR</v>
          </cell>
          <cell r="H1678">
            <v>61</v>
          </cell>
          <cell r="I1678" t="str">
            <v>COLOCADOR INDEPENDIENTE</v>
          </cell>
          <cell r="J1678" t="str">
            <v>EL VERDUN</v>
          </cell>
          <cell r="K1678" t="str">
            <v>Caseta</v>
          </cell>
          <cell r="L1678" t="str">
            <v/>
          </cell>
          <cell r="M1678" t="str">
            <v>JC</v>
          </cell>
          <cell r="N1678" t="str">
            <v>JC</v>
          </cell>
          <cell r="O1678" t="str">
            <v>CALLE 52 # 51 32</v>
          </cell>
          <cell r="P1678" t="str">
            <v/>
          </cell>
          <cell r="Q1678" t="str">
            <v>CIUDAD BOLIVAR</v>
          </cell>
        </row>
        <row r="1679">
          <cell r="A1679">
            <v>106269</v>
          </cell>
          <cell r="B1679">
            <v>5101</v>
          </cell>
          <cell r="C1679" t="str">
            <v>CIUDAD BOLIVAR</v>
          </cell>
          <cell r="D1679">
            <v>6</v>
          </cell>
          <cell r="E1679" t="str">
            <v>SUROESTE</v>
          </cell>
          <cell r="F1679">
            <v>2910101</v>
          </cell>
          <cell r="G1679" t="str">
            <v>CIUDAD BOLIVAR</v>
          </cell>
          <cell r="H1679">
            <v>61</v>
          </cell>
          <cell r="I1679" t="str">
            <v>COLOCADOR INDEPENDIENTE</v>
          </cell>
          <cell r="J1679" t="str">
            <v>LA CUMBRE</v>
          </cell>
          <cell r="K1679" t="str">
            <v>Punto Fijo</v>
          </cell>
          <cell r="L1679" t="str">
            <v>312021106269</v>
          </cell>
          <cell r="M1679" t="str">
            <v>1022</v>
          </cell>
          <cell r="N1679" t="str">
            <v>0900 19:45</v>
          </cell>
          <cell r="O1679" t="str">
            <v>CL 50 56 24</v>
          </cell>
          <cell r="P1679" t="str">
            <v/>
          </cell>
          <cell r="Q1679" t="str">
            <v>CIUDAD BOLIVAR</v>
          </cell>
        </row>
        <row r="1680">
          <cell r="A1680">
            <v>143640</v>
          </cell>
          <cell r="B1680">
            <v>5101</v>
          </cell>
          <cell r="C1680" t="str">
            <v>CIUDAD BOLIVAR</v>
          </cell>
          <cell r="D1680">
            <v>6</v>
          </cell>
          <cell r="E1680" t="str">
            <v>SUROESTE</v>
          </cell>
          <cell r="F1680">
            <v>2910101</v>
          </cell>
          <cell r="G1680" t="str">
            <v>CIUDAD BOLIVAR</v>
          </cell>
          <cell r="H1680">
            <v>61</v>
          </cell>
          <cell r="I1680" t="str">
            <v>COLOCADOR INDEPENDIENTE</v>
          </cell>
          <cell r="J1680" t="str">
            <v>LA VERANERA</v>
          </cell>
          <cell r="K1680" t="str">
            <v>Caseta</v>
          </cell>
          <cell r="L1680" t="str">
            <v/>
          </cell>
          <cell r="M1680" t="str">
            <v>JC</v>
          </cell>
          <cell r="N1680" t="str">
            <v>JC</v>
          </cell>
          <cell r="O1680" t="str">
            <v>CARRERA 48 54 03</v>
          </cell>
          <cell r="P1680" t="str">
            <v/>
          </cell>
          <cell r="Q1680" t="str">
            <v>CIUDAD BOLIVAR</v>
          </cell>
        </row>
        <row r="1681">
          <cell r="A1681">
            <v>106258</v>
          </cell>
          <cell r="B1681">
            <v>5101</v>
          </cell>
          <cell r="C1681" t="str">
            <v>CIUDAD BOLIVAR</v>
          </cell>
          <cell r="D1681">
            <v>6</v>
          </cell>
          <cell r="E1681" t="str">
            <v>SUROESTE</v>
          </cell>
          <cell r="F1681">
            <v>2910101</v>
          </cell>
          <cell r="G1681" t="str">
            <v>CIUDAD BOLIVAR</v>
          </cell>
          <cell r="H1681">
            <v>61</v>
          </cell>
          <cell r="I1681" t="str">
            <v>COLOCADOR INDEPENDIENTE</v>
          </cell>
          <cell r="J1681" t="str">
            <v>LAS VEGAS</v>
          </cell>
          <cell r="K1681" t="str">
            <v>Caseta Nueva</v>
          </cell>
          <cell r="L1681" t="str">
            <v>312021106258</v>
          </cell>
          <cell r="M1681" t="str">
            <v>JC</v>
          </cell>
          <cell r="N1681" t="str">
            <v>JC</v>
          </cell>
          <cell r="O1681" t="str">
            <v>CL 50 48-47</v>
          </cell>
          <cell r="P1681" t="str">
            <v/>
          </cell>
          <cell r="Q1681" t="str">
            <v>CIUDAD BOLIVAR</v>
          </cell>
        </row>
        <row r="1682">
          <cell r="A1682">
            <v>106251</v>
          </cell>
          <cell r="B1682">
            <v>5101</v>
          </cell>
          <cell r="C1682" t="str">
            <v>CIUDAD BOLIVAR</v>
          </cell>
          <cell r="D1682">
            <v>6</v>
          </cell>
          <cell r="E1682" t="str">
            <v>SUROESTE</v>
          </cell>
          <cell r="F1682">
            <v>2910101</v>
          </cell>
          <cell r="G1682" t="str">
            <v>CIUDAD BOLIVAR</v>
          </cell>
          <cell r="H1682">
            <v>61</v>
          </cell>
          <cell r="I1682" t="str">
            <v>COLOCADOR INDEPENDIENTE</v>
          </cell>
          <cell r="J1682" t="str">
            <v>LOS RECUERDOS</v>
          </cell>
          <cell r="K1682" t="str">
            <v>Caseta Nueva</v>
          </cell>
          <cell r="L1682" t="str">
            <v>312021106251</v>
          </cell>
          <cell r="M1682" t="str">
            <v>JC</v>
          </cell>
          <cell r="N1682" t="str">
            <v>JC</v>
          </cell>
          <cell r="O1682" t="str">
            <v>PARQUE-FARALLON</v>
          </cell>
          <cell r="P1682" t="str">
            <v/>
          </cell>
          <cell r="Q1682" t="str">
            <v>CIUDAD BOLIVAR</v>
          </cell>
        </row>
        <row r="1683">
          <cell r="A1683">
            <v>111702</v>
          </cell>
          <cell r="B1683">
            <v>5101</v>
          </cell>
          <cell r="C1683" t="str">
            <v>CIUDAD BOLIVAR</v>
          </cell>
          <cell r="D1683">
            <v>6</v>
          </cell>
          <cell r="E1683" t="str">
            <v>SUROESTE</v>
          </cell>
          <cell r="F1683">
            <v>2910101</v>
          </cell>
          <cell r="G1683" t="str">
            <v>CIUDAD BOLIVAR</v>
          </cell>
          <cell r="H1683">
            <v>61</v>
          </cell>
          <cell r="I1683" t="str">
            <v>COLOCADOR INDEPENDIENTE</v>
          </cell>
          <cell r="J1683" t="str">
            <v>TIENDA YARUMAL LA ULTIMA COPA</v>
          </cell>
          <cell r="K1683" t="str">
            <v>Caseta</v>
          </cell>
          <cell r="L1683" t="str">
            <v>312021111702</v>
          </cell>
          <cell r="M1683" t="str">
            <v/>
          </cell>
          <cell r="N1683" t="str">
            <v/>
          </cell>
          <cell r="O1683" t="str">
            <v>VEREDA LA ARBOLEDA</v>
          </cell>
          <cell r="P1683" t="str">
            <v/>
          </cell>
          <cell r="Q1683" t="str">
            <v>CIUDAD BOLIVAR</v>
          </cell>
        </row>
        <row r="1684">
          <cell r="A1684">
            <v>129213</v>
          </cell>
          <cell r="B1684">
            <v>5101</v>
          </cell>
          <cell r="C1684" t="str">
            <v>CIUDAD BOLIVAR</v>
          </cell>
          <cell r="D1684">
            <v>6</v>
          </cell>
          <cell r="E1684" t="str">
            <v>SUROESTE</v>
          </cell>
          <cell r="F1684">
            <v>2910101</v>
          </cell>
          <cell r="G1684" t="str">
            <v>CIUDAD BOLIVAR</v>
          </cell>
          <cell r="H1684">
            <v>74</v>
          </cell>
          <cell r="I1684" t="str">
            <v>CONCESIONARIO</v>
          </cell>
          <cell r="J1684" t="str">
            <v xml:space="preserve">LA TERCERA </v>
          </cell>
          <cell r="K1684" t="str">
            <v>Punto Fijo</v>
          </cell>
          <cell r="L1684" t="str">
            <v>312021129213</v>
          </cell>
          <cell r="M1684" t="str">
            <v>12:00 20:00</v>
          </cell>
          <cell r="N1684" t="str">
            <v>No Abre</v>
          </cell>
          <cell r="O1684" t="str">
            <v>CALLE 50 53 85</v>
          </cell>
          <cell r="P1684" t="str">
            <v/>
          </cell>
          <cell r="Q1684" t="str">
            <v>CIUDAD BOLIVAR</v>
          </cell>
        </row>
        <row r="1685">
          <cell r="A1685">
            <v>140056</v>
          </cell>
          <cell r="B1685">
            <v>5101</v>
          </cell>
          <cell r="C1685" t="str">
            <v>CIUDAD BOLIVAR</v>
          </cell>
          <cell r="D1685">
            <v>6</v>
          </cell>
          <cell r="E1685" t="str">
            <v>SUROESTE</v>
          </cell>
          <cell r="F1685">
            <v>2910101</v>
          </cell>
          <cell r="G1685" t="str">
            <v>CIUDAD BOLIVAR</v>
          </cell>
          <cell r="H1685">
            <v>62</v>
          </cell>
          <cell r="I1685" t="str">
            <v>GANACORRESPONSAL</v>
          </cell>
          <cell r="J1685" t="str">
            <v>ALMACEN Y RESPUESTOS JC</v>
          </cell>
          <cell r="K1685" t="str">
            <v>Tienda a Tienda</v>
          </cell>
          <cell r="L1685" t="str">
            <v>312021140056</v>
          </cell>
          <cell r="M1685" t="str">
            <v>JC</v>
          </cell>
          <cell r="N1685" t="str">
            <v>JC</v>
          </cell>
          <cell r="O1685" t="str">
            <v>CLL 49 52 61</v>
          </cell>
          <cell r="P1685" t="str">
            <v/>
          </cell>
          <cell r="Q1685" t="str">
            <v>CIUDAD BOLIVAR</v>
          </cell>
        </row>
        <row r="1686">
          <cell r="A1686">
            <v>136030</v>
          </cell>
          <cell r="B1686">
            <v>5101</v>
          </cell>
          <cell r="C1686" t="str">
            <v>CIUDAD BOLIVAR</v>
          </cell>
          <cell r="D1686">
            <v>6</v>
          </cell>
          <cell r="E1686" t="str">
            <v>SUROESTE</v>
          </cell>
          <cell r="F1686">
            <v>2910101</v>
          </cell>
          <cell r="G1686" t="str">
            <v>CIUDAD BOLIVAR</v>
          </cell>
          <cell r="H1686">
            <v>62</v>
          </cell>
          <cell r="I1686" t="str">
            <v>GANACORRESPONSAL</v>
          </cell>
          <cell r="J1686" t="str">
            <v>CAFETERIA LA TATAS</v>
          </cell>
          <cell r="K1686" t="str">
            <v>Tienda a Tienda</v>
          </cell>
          <cell r="L1686" t="str">
            <v>312021136030</v>
          </cell>
          <cell r="M1686" t="str">
            <v>JC</v>
          </cell>
          <cell r="N1686" t="str">
            <v>JC</v>
          </cell>
          <cell r="O1686" t="str">
            <v>CLL 49 47 47</v>
          </cell>
          <cell r="P1686" t="str">
            <v/>
          </cell>
          <cell r="Q1686" t="str">
            <v>CIUDAD BOLIVAR</v>
          </cell>
        </row>
        <row r="1687">
          <cell r="A1687">
            <v>144310</v>
          </cell>
          <cell r="B1687">
            <v>5101</v>
          </cell>
          <cell r="C1687" t="str">
            <v>CIUDAD BOLIVAR</v>
          </cell>
          <cell r="D1687">
            <v>6</v>
          </cell>
          <cell r="E1687" t="str">
            <v>SUROESTE</v>
          </cell>
          <cell r="F1687">
            <v>2910101</v>
          </cell>
          <cell r="G1687" t="str">
            <v>CIUDAD BOLIVAR</v>
          </cell>
          <cell r="H1687">
            <v>62</v>
          </cell>
          <cell r="I1687" t="str">
            <v>GANACORRESPONSAL</v>
          </cell>
          <cell r="J1687" t="str">
            <v>CHARCUTERIA LA CAMINA</v>
          </cell>
          <cell r="K1687" t="str">
            <v>Tienda a Tienda</v>
          </cell>
          <cell r="L1687" t="str">
            <v/>
          </cell>
          <cell r="M1687" t="str">
            <v>JC</v>
          </cell>
          <cell r="N1687" t="str">
            <v>JC</v>
          </cell>
          <cell r="O1687" t="str">
            <v>CALLE 48 B 34 - 103</v>
          </cell>
          <cell r="P1687" t="str">
            <v/>
          </cell>
          <cell r="Q1687" t="str">
            <v>CIUDAD BOLIVAR</v>
          </cell>
        </row>
        <row r="1688">
          <cell r="A1688">
            <v>125783</v>
          </cell>
          <cell r="B1688">
            <v>5101</v>
          </cell>
          <cell r="C1688" t="str">
            <v>CIUDAD BOLIVAR</v>
          </cell>
          <cell r="D1688">
            <v>6</v>
          </cell>
          <cell r="E1688" t="str">
            <v>SUROESTE</v>
          </cell>
          <cell r="F1688">
            <v>2910101</v>
          </cell>
          <cell r="G1688" t="str">
            <v>CIUDAD BOLIVAR</v>
          </cell>
          <cell r="H1688">
            <v>62</v>
          </cell>
          <cell r="I1688" t="str">
            <v>GANACORRESPONSAL</v>
          </cell>
          <cell r="J1688" t="str">
            <v>CHARCUTERIA MIXTA ROMAN</v>
          </cell>
          <cell r="K1688" t="str">
            <v>Tienda a Tienda</v>
          </cell>
          <cell r="L1688" t="str">
            <v>312021125783</v>
          </cell>
          <cell r="M1688" t="str">
            <v/>
          </cell>
          <cell r="N1688" t="str">
            <v/>
          </cell>
          <cell r="O1688" t="str">
            <v>CL BOLIVAR</v>
          </cell>
          <cell r="P1688" t="str">
            <v/>
          </cell>
          <cell r="Q1688" t="str">
            <v>CIUDAD BOLIVAR</v>
          </cell>
        </row>
        <row r="1689">
          <cell r="A1689">
            <v>147249</v>
          </cell>
          <cell r="B1689">
            <v>5101</v>
          </cell>
          <cell r="C1689" t="str">
            <v>CIUDAD BOLIVAR</v>
          </cell>
          <cell r="D1689">
            <v>6</v>
          </cell>
          <cell r="E1689" t="str">
            <v>SUROESTE</v>
          </cell>
          <cell r="F1689">
            <v>2910101</v>
          </cell>
          <cell r="G1689" t="str">
            <v>CIUDAD BOLIVAR</v>
          </cell>
          <cell r="H1689">
            <v>62</v>
          </cell>
          <cell r="I1689" t="str">
            <v>GANACORRESPONSAL</v>
          </cell>
          <cell r="J1689" t="str">
            <v>DROGUERIA VIDA Y SALUD CB</v>
          </cell>
          <cell r="K1689" t="str">
            <v>Tienda a Tienda</v>
          </cell>
          <cell r="L1689" t="str">
            <v/>
          </cell>
          <cell r="M1689" t="str">
            <v>JC</v>
          </cell>
          <cell r="N1689" t="str">
            <v>JC</v>
          </cell>
          <cell r="O1689" t="str">
            <v>CALLE 49 # 38 - 88</v>
          </cell>
          <cell r="P1689" t="str">
            <v/>
          </cell>
          <cell r="Q1689" t="str">
            <v>CIUDAD BOLIVAR</v>
          </cell>
        </row>
        <row r="1690">
          <cell r="A1690">
            <v>147874</v>
          </cell>
          <cell r="B1690">
            <v>5101</v>
          </cell>
          <cell r="C1690" t="str">
            <v>CIUDAD BOLIVAR</v>
          </cell>
          <cell r="D1690">
            <v>6</v>
          </cell>
          <cell r="E1690" t="str">
            <v>SUROESTE</v>
          </cell>
          <cell r="F1690">
            <v>2910101</v>
          </cell>
          <cell r="G1690" t="str">
            <v>CIUDAD BOLIVAR</v>
          </cell>
          <cell r="H1690">
            <v>62</v>
          </cell>
          <cell r="I1690" t="str">
            <v>GANACORRESPONSAL</v>
          </cell>
          <cell r="J1690" t="str">
            <v>FLORISTERIA ESPIGAS</v>
          </cell>
          <cell r="K1690" t="str">
            <v>Tienda a Tienda</v>
          </cell>
          <cell r="L1690" t="str">
            <v/>
          </cell>
          <cell r="M1690" t="str">
            <v>JC</v>
          </cell>
          <cell r="N1690" t="str">
            <v>JC</v>
          </cell>
          <cell r="O1690" t="str">
            <v>CALLE CUARTA</v>
          </cell>
          <cell r="P1690" t="str">
            <v/>
          </cell>
          <cell r="Q1690" t="str">
            <v>CIUDAD BOLIVAR</v>
          </cell>
        </row>
        <row r="1691">
          <cell r="A1691">
            <v>123164</v>
          </cell>
          <cell r="B1691">
            <v>5101</v>
          </cell>
          <cell r="C1691" t="str">
            <v>CIUDAD BOLIVAR</v>
          </cell>
          <cell r="D1691">
            <v>6</v>
          </cell>
          <cell r="E1691" t="str">
            <v>SUROESTE</v>
          </cell>
          <cell r="F1691">
            <v>2910101</v>
          </cell>
          <cell r="G1691" t="str">
            <v>CIUDAD BOLIVAR</v>
          </cell>
          <cell r="H1691">
            <v>62</v>
          </cell>
          <cell r="I1691" t="str">
            <v>GANACORRESPONSAL</v>
          </cell>
          <cell r="J1691" t="str">
            <v>FONDA LA VERANERA</v>
          </cell>
          <cell r="K1691" t="str">
            <v>Tienda a Tienda</v>
          </cell>
          <cell r="L1691" t="str">
            <v>312021123164</v>
          </cell>
          <cell r="M1691" t="str">
            <v/>
          </cell>
          <cell r="N1691" t="str">
            <v/>
          </cell>
          <cell r="O1691" t="str">
            <v>VEREDA PUNTA BRAVA</v>
          </cell>
          <cell r="P1691" t="str">
            <v/>
          </cell>
          <cell r="Q1691" t="str">
            <v>CIUDAD BOLIVAR</v>
          </cell>
        </row>
        <row r="1692">
          <cell r="A1692">
            <v>118494</v>
          </cell>
          <cell r="B1692">
            <v>5101</v>
          </cell>
          <cell r="C1692" t="str">
            <v>CIUDAD BOLIVAR</v>
          </cell>
          <cell r="D1692">
            <v>6</v>
          </cell>
          <cell r="E1692" t="str">
            <v>SUROESTE</v>
          </cell>
          <cell r="F1692">
            <v>2910101</v>
          </cell>
          <cell r="G1692" t="str">
            <v>CIUDAD BOLIVAR</v>
          </cell>
          <cell r="H1692">
            <v>62</v>
          </cell>
          <cell r="I1692" t="str">
            <v>GANACORRESPONSAL</v>
          </cell>
          <cell r="J1692" t="str">
            <v>FONDA VENTORRILLO</v>
          </cell>
          <cell r="K1692" t="str">
            <v>Tienda a Tienda</v>
          </cell>
          <cell r="L1692" t="str">
            <v>312021118494</v>
          </cell>
          <cell r="M1692" t="str">
            <v/>
          </cell>
          <cell r="N1692" t="str">
            <v/>
          </cell>
          <cell r="O1692" t="str">
            <v>VEREDA SAN MIGUEL</v>
          </cell>
          <cell r="P1692" t="str">
            <v/>
          </cell>
          <cell r="Q1692" t="str">
            <v>CIUDAD BOLIVAR</v>
          </cell>
        </row>
        <row r="1693">
          <cell r="A1693">
            <v>131774</v>
          </cell>
          <cell r="B1693">
            <v>5101</v>
          </cell>
          <cell r="C1693" t="str">
            <v>CIUDAD BOLIVAR</v>
          </cell>
          <cell r="D1693">
            <v>6</v>
          </cell>
          <cell r="E1693" t="str">
            <v>SUROESTE</v>
          </cell>
          <cell r="F1693">
            <v>2910101</v>
          </cell>
          <cell r="G1693" t="str">
            <v>CIUDAD BOLIVAR</v>
          </cell>
          <cell r="H1693">
            <v>62</v>
          </cell>
          <cell r="I1693" t="str">
            <v>GANACORRESPONSAL</v>
          </cell>
          <cell r="J1693" t="str">
            <v>INTERCOMUNICACIONES CB</v>
          </cell>
          <cell r="K1693" t="str">
            <v>Tienda a Tienda</v>
          </cell>
          <cell r="L1693" t="str">
            <v>312021131774</v>
          </cell>
          <cell r="M1693" t="str">
            <v>JC</v>
          </cell>
          <cell r="N1693" t="str">
            <v>JC</v>
          </cell>
          <cell r="O1693" t="str">
            <v>CL 42 54 19</v>
          </cell>
          <cell r="P1693" t="str">
            <v/>
          </cell>
          <cell r="Q1693" t="str">
            <v>CIUDAD BOLIVAR</v>
          </cell>
        </row>
        <row r="1694">
          <cell r="A1694">
            <v>115652</v>
          </cell>
          <cell r="B1694">
            <v>5101</v>
          </cell>
          <cell r="C1694" t="str">
            <v>CIUDAD BOLIVAR</v>
          </cell>
          <cell r="D1694">
            <v>6</v>
          </cell>
          <cell r="E1694" t="str">
            <v>SUROESTE</v>
          </cell>
          <cell r="F1694">
            <v>2910101</v>
          </cell>
          <cell r="G1694" t="str">
            <v>CIUDAD BOLIVAR</v>
          </cell>
          <cell r="H1694">
            <v>62</v>
          </cell>
          <cell r="I1694" t="str">
            <v>GANACORRESPONSAL</v>
          </cell>
          <cell r="J1694" t="str">
            <v>MEKATOS GLORIA</v>
          </cell>
          <cell r="K1694" t="str">
            <v>Tienda a Tienda</v>
          </cell>
          <cell r="L1694" t="str">
            <v>312021115652</v>
          </cell>
          <cell r="M1694" t="str">
            <v>JC</v>
          </cell>
          <cell r="N1694" t="str">
            <v>JC</v>
          </cell>
          <cell r="O1694" t="str">
            <v>CL 49 44 33</v>
          </cell>
          <cell r="P1694" t="str">
            <v/>
          </cell>
          <cell r="Q1694" t="str">
            <v>CIUDAD BOLIVAR</v>
          </cell>
        </row>
        <row r="1695">
          <cell r="A1695">
            <v>142230</v>
          </cell>
          <cell r="B1695">
            <v>5101</v>
          </cell>
          <cell r="C1695" t="str">
            <v>CIUDAD BOLIVAR</v>
          </cell>
          <cell r="D1695">
            <v>6</v>
          </cell>
          <cell r="E1695" t="str">
            <v>SUROESTE</v>
          </cell>
          <cell r="F1695">
            <v>2910101</v>
          </cell>
          <cell r="G1695" t="str">
            <v>CIUDAD BOLIVAR</v>
          </cell>
          <cell r="H1695">
            <v>62</v>
          </cell>
          <cell r="I1695" t="str">
            <v>GANACORRESPONSAL</v>
          </cell>
          <cell r="J1695" t="str">
            <v>PAPELERIA Y VARIEDADES CYH</v>
          </cell>
          <cell r="K1695" t="str">
            <v>Tienda a Tienda</v>
          </cell>
          <cell r="L1695" t="str">
            <v>312021142230</v>
          </cell>
          <cell r="M1695" t="str">
            <v>JC</v>
          </cell>
          <cell r="N1695" t="str">
            <v>JC</v>
          </cell>
          <cell r="O1695" t="str">
            <v>CARRERA 48 # 48 - 13</v>
          </cell>
          <cell r="P1695" t="str">
            <v/>
          </cell>
          <cell r="Q1695" t="str">
            <v>CIUDAD BOLIVAR</v>
          </cell>
        </row>
        <row r="1696">
          <cell r="A1696">
            <v>147983</v>
          </cell>
          <cell r="B1696">
            <v>5101</v>
          </cell>
          <cell r="C1696" t="str">
            <v>CIUDAD BOLIVAR</v>
          </cell>
          <cell r="D1696">
            <v>6</v>
          </cell>
          <cell r="E1696" t="str">
            <v>SUROESTE</v>
          </cell>
          <cell r="F1696">
            <v>2910101</v>
          </cell>
          <cell r="G1696" t="str">
            <v>CIUDAD BOLIVAR</v>
          </cell>
          <cell r="H1696">
            <v>62</v>
          </cell>
          <cell r="I1696" t="str">
            <v>GANACORRESPONSAL</v>
          </cell>
          <cell r="J1696" t="str">
            <v>PELUQUERIA ROSSI</v>
          </cell>
          <cell r="K1696" t="str">
            <v>Tienda a Tienda</v>
          </cell>
          <cell r="L1696" t="str">
            <v/>
          </cell>
          <cell r="M1696" t="str">
            <v>JC</v>
          </cell>
          <cell r="N1696" t="str">
            <v>JC</v>
          </cell>
          <cell r="O1696" t="str">
            <v>CALLE CUARTA</v>
          </cell>
          <cell r="P1696" t="str">
            <v/>
          </cell>
          <cell r="Q1696" t="str">
            <v>CIUDAD BOLIVAR</v>
          </cell>
        </row>
        <row r="1697">
          <cell r="A1697">
            <v>143177</v>
          </cell>
          <cell r="B1697">
            <v>5101</v>
          </cell>
          <cell r="C1697" t="str">
            <v>CIUDAD BOLIVAR</v>
          </cell>
          <cell r="D1697">
            <v>6</v>
          </cell>
          <cell r="E1697" t="str">
            <v>SUROESTE</v>
          </cell>
          <cell r="F1697">
            <v>2910101</v>
          </cell>
          <cell r="G1697" t="str">
            <v>CIUDAD BOLIVAR</v>
          </cell>
          <cell r="H1697">
            <v>62</v>
          </cell>
          <cell r="I1697" t="str">
            <v>GANACORRESPONSAL</v>
          </cell>
          <cell r="J1697" t="str">
            <v>TECNOTIENDA</v>
          </cell>
          <cell r="K1697" t="str">
            <v>Tienda a Tienda</v>
          </cell>
          <cell r="L1697" t="str">
            <v/>
          </cell>
          <cell r="M1697" t="str">
            <v>JC</v>
          </cell>
          <cell r="N1697" t="str">
            <v>JC</v>
          </cell>
          <cell r="O1697" t="str">
            <v>CALLE 49 # 51 - 9</v>
          </cell>
          <cell r="P1697" t="str">
            <v/>
          </cell>
          <cell r="Q1697" t="str">
            <v>CIUDAD BOLIVAR</v>
          </cell>
        </row>
        <row r="1698">
          <cell r="A1698">
            <v>139958</v>
          </cell>
          <cell r="B1698">
            <v>5101</v>
          </cell>
          <cell r="C1698" t="str">
            <v>CIUDAD BOLIVAR</v>
          </cell>
          <cell r="D1698">
            <v>6</v>
          </cell>
          <cell r="E1698" t="str">
            <v>SUROESTE</v>
          </cell>
          <cell r="F1698">
            <v>2910101</v>
          </cell>
          <cell r="G1698" t="str">
            <v>CIUDAD BOLIVAR</v>
          </cell>
          <cell r="H1698">
            <v>62</v>
          </cell>
          <cell r="I1698" t="str">
            <v>GANACORRESPONSAL</v>
          </cell>
          <cell r="J1698" t="str">
            <v>TIENDA BARRA PISCIS</v>
          </cell>
          <cell r="K1698" t="str">
            <v>Tienda a Tienda</v>
          </cell>
          <cell r="L1698" t="str">
            <v>312021139958</v>
          </cell>
          <cell r="M1698" t="str">
            <v>JC</v>
          </cell>
          <cell r="N1698" t="str">
            <v>JC</v>
          </cell>
          <cell r="O1698" t="str">
            <v>VEREDA ALTO JARAMILLO</v>
          </cell>
          <cell r="P1698" t="str">
            <v/>
          </cell>
          <cell r="Q1698" t="str">
            <v>CIUDAD BOLIVAR</v>
          </cell>
        </row>
        <row r="1699">
          <cell r="A1699">
            <v>131255</v>
          </cell>
          <cell r="B1699">
            <v>5101</v>
          </cell>
          <cell r="C1699" t="str">
            <v>CIUDAD BOLIVAR</v>
          </cell>
          <cell r="D1699">
            <v>6</v>
          </cell>
          <cell r="E1699" t="str">
            <v>SUROESTE</v>
          </cell>
          <cell r="F1699">
            <v>2910101</v>
          </cell>
          <cell r="G1699" t="str">
            <v>CIUDAD BOLIVAR</v>
          </cell>
          <cell r="H1699">
            <v>62</v>
          </cell>
          <cell r="I1699" t="str">
            <v>GANACORRESPONSAL</v>
          </cell>
          <cell r="J1699" t="str">
            <v>TIENDA DE MARTA</v>
          </cell>
          <cell r="K1699" t="str">
            <v>Tienda a Tienda</v>
          </cell>
          <cell r="L1699" t="str">
            <v>312021131255</v>
          </cell>
          <cell r="M1699" t="str">
            <v>JC</v>
          </cell>
          <cell r="N1699" t="str">
            <v>JC</v>
          </cell>
          <cell r="O1699" t="str">
            <v>CRA 45 48 20</v>
          </cell>
          <cell r="P1699" t="str">
            <v/>
          </cell>
          <cell r="Q1699" t="str">
            <v>CIUDAD BOLIVAR</v>
          </cell>
        </row>
        <row r="1700">
          <cell r="A1700">
            <v>122463</v>
          </cell>
          <cell r="B1700">
            <v>5101</v>
          </cell>
          <cell r="C1700" t="str">
            <v>CIUDAD BOLIVAR</v>
          </cell>
          <cell r="D1700">
            <v>6</v>
          </cell>
          <cell r="E1700" t="str">
            <v>SUROESTE</v>
          </cell>
          <cell r="F1700">
            <v>2910101</v>
          </cell>
          <cell r="G1700" t="str">
            <v>CIUDAD BOLIVAR</v>
          </cell>
          <cell r="H1700">
            <v>62</v>
          </cell>
          <cell r="I1700" t="str">
            <v>GANACORRESPONSAL</v>
          </cell>
          <cell r="J1700" t="str">
            <v>TIENDA LA 5TA H.H</v>
          </cell>
          <cell r="K1700" t="str">
            <v>Tienda a Tienda</v>
          </cell>
          <cell r="L1700" t="str">
            <v>312021122463</v>
          </cell>
          <cell r="M1700" t="str">
            <v/>
          </cell>
          <cell r="N1700" t="str">
            <v/>
          </cell>
          <cell r="O1700" t="str">
            <v>CL 48 53 67</v>
          </cell>
          <cell r="P1700" t="str">
            <v/>
          </cell>
          <cell r="Q1700" t="str">
            <v>CIUDAD BOLIVAR</v>
          </cell>
        </row>
        <row r="1701">
          <cell r="A1701">
            <v>118053</v>
          </cell>
          <cell r="B1701">
            <v>5101</v>
          </cell>
          <cell r="C1701" t="str">
            <v>CIUDAD BOLIVAR</v>
          </cell>
          <cell r="D1701">
            <v>6</v>
          </cell>
          <cell r="E1701" t="str">
            <v>SUROESTE</v>
          </cell>
          <cell r="F1701">
            <v>2910101</v>
          </cell>
          <cell r="G1701" t="str">
            <v>CIUDAD BOLIVAR</v>
          </cell>
          <cell r="H1701">
            <v>62</v>
          </cell>
          <cell r="I1701" t="str">
            <v>GANACORRESPONSAL</v>
          </cell>
          <cell r="J1701" t="str">
            <v>TIENDA LA BUENA</v>
          </cell>
          <cell r="K1701" t="str">
            <v>Tienda a Tienda</v>
          </cell>
          <cell r="L1701" t="str">
            <v>312021118053</v>
          </cell>
          <cell r="M1701" t="str">
            <v/>
          </cell>
          <cell r="N1701" t="str">
            <v/>
          </cell>
          <cell r="O1701" t="str">
            <v>CR 47 53 69</v>
          </cell>
          <cell r="P1701" t="str">
            <v/>
          </cell>
          <cell r="Q1701" t="str">
            <v>CIUDAD BOLIVAR</v>
          </cell>
        </row>
        <row r="1702">
          <cell r="A1702">
            <v>131822</v>
          </cell>
          <cell r="B1702">
            <v>5101</v>
          </cell>
          <cell r="C1702" t="str">
            <v>CIUDAD BOLIVAR</v>
          </cell>
          <cell r="D1702">
            <v>6</v>
          </cell>
          <cell r="E1702" t="str">
            <v>SUROESTE</v>
          </cell>
          <cell r="F1702">
            <v>2910101</v>
          </cell>
          <cell r="G1702" t="str">
            <v>CIUDAD BOLIVAR</v>
          </cell>
          <cell r="H1702">
            <v>62</v>
          </cell>
          <cell r="I1702" t="str">
            <v>GANACORRESPONSAL</v>
          </cell>
          <cell r="J1702" t="str">
            <v xml:space="preserve">TIENDA LA MARIA </v>
          </cell>
          <cell r="K1702" t="str">
            <v>Tienda a Tienda</v>
          </cell>
          <cell r="L1702" t="str">
            <v>312021131822</v>
          </cell>
          <cell r="M1702" t="str">
            <v>JC</v>
          </cell>
          <cell r="N1702" t="str">
            <v>JC</v>
          </cell>
          <cell r="O1702" t="str">
            <v>CL 49 53 51</v>
          </cell>
          <cell r="P1702" t="str">
            <v/>
          </cell>
          <cell r="Q1702" t="str">
            <v>CIUDAD BOLIVAR</v>
          </cell>
        </row>
        <row r="1703">
          <cell r="A1703">
            <v>147944</v>
          </cell>
          <cell r="B1703">
            <v>5101</v>
          </cell>
          <cell r="C1703" t="str">
            <v>CIUDAD BOLIVAR</v>
          </cell>
          <cell r="D1703">
            <v>6</v>
          </cell>
          <cell r="E1703" t="str">
            <v>SUROESTE</v>
          </cell>
          <cell r="F1703">
            <v>2910101</v>
          </cell>
          <cell r="G1703" t="str">
            <v>CIUDAD BOLIVAR</v>
          </cell>
          <cell r="H1703">
            <v>62</v>
          </cell>
          <cell r="I1703" t="str">
            <v>GANACORRESPONSAL</v>
          </cell>
          <cell r="J1703" t="str">
            <v>TIENDA LA SEGUNDA</v>
          </cell>
          <cell r="K1703" t="str">
            <v>Tienda a Tienda</v>
          </cell>
          <cell r="L1703" t="str">
            <v/>
          </cell>
          <cell r="M1703" t="str">
            <v>JC</v>
          </cell>
          <cell r="N1703" t="str">
            <v>JC</v>
          </cell>
          <cell r="O1703" t="str">
            <v>CARRERA 52 # 51 - 42</v>
          </cell>
          <cell r="P1703" t="str">
            <v/>
          </cell>
          <cell r="Q1703" t="str">
            <v>CIUDAD BOLIVAR</v>
          </cell>
        </row>
        <row r="1704">
          <cell r="A1704">
            <v>148403</v>
          </cell>
          <cell r="B1704">
            <v>5101</v>
          </cell>
          <cell r="C1704" t="str">
            <v>CIUDAD BOLIVAR</v>
          </cell>
          <cell r="D1704">
            <v>6</v>
          </cell>
          <cell r="E1704" t="str">
            <v>SUROESTE</v>
          </cell>
          <cell r="F1704">
            <v>2910101</v>
          </cell>
          <cell r="G1704" t="str">
            <v>CIUDAD BOLIVAR</v>
          </cell>
          <cell r="H1704">
            <v>62</v>
          </cell>
          <cell r="I1704" t="str">
            <v>GANACORRESPONSAL</v>
          </cell>
          <cell r="J1704" t="str">
            <v>TIENDA LETRAS Y CAFÉ</v>
          </cell>
          <cell r="K1704" t="str">
            <v>Tienda a Tienda</v>
          </cell>
          <cell r="L1704" t="str">
            <v/>
          </cell>
          <cell r="M1704" t="str">
            <v>JC</v>
          </cell>
          <cell r="N1704" t="str">
            <v>JC</v>
          </cell>
          <cell r="O1704" t="str">
            <v>CALLE 48 # 49 - 4</v>
          </cell>
          <cell r="P1704" t="str">
            <v/>
          </cell>
          <cell r="Q1704" t="str">
            <v>CIUDAD BOLIVAR</v>
          </cell>
        </row>
        <row r="1705">
          <cell r="A1705">
            <v>125717</v>
          </cell>
          <cell r="B1705">
            <v>5101</v>
          </cell>
          <cell r="C1705" t="str">
            <v>CIUDAD BOLIVAR</v>
          </cell>
          <cell r="D1705">
            <v>6</v>
          </cell>
          <cell r="E1705" t="str">
            <v>SUROESTE</v>
          </cell>
          <cell r="F1705">
            <v>2910101</v>
          </cell>
          <cell r="G1705" t="str">
            <v>CIUDAD BOLIVAR</v>
          </cell>
          <cell r="H1705">
            <v>62</v>
          </cell>
          <cell r="I1705" t="str">
            <v>GANACORRESPONSAL</v>
          </cell>
          <cell r="J1705" t="str">
            <v>TIENDA MIXTA EL ALFEREZ</v>
          </cell>
          <cell r="K1705" t="str">
            <v>Tienda a Tienda</v>
          </cell>
          <cell r="L1705" t="str">
            <v>312021125717</v>
          </cell>
          <cell r="M1705" t="str">
            <v/>
          </cell>
          <cell r="N1705" t="str">
            <v/>
          </cell>
          <cell r="O1705" t="str">
            <v>CL BOLIVAR</v>
          </cell>
          <cell r="P1705" t="str">
            <v/>
          </cell>
          <cell r="Q1705" t="str">
            <v>CIUDAD BOLIVAR</v>
          </cell>
        </row>
        <row r="1706">
          <cell r="A1706">
            <v>146427</v>
          </cell>
          <cell r="B1706">
            <v>5101</v>
          </cell>
          <cell r="C1706" t="str">
            <v>CIUDAD BOLIVAR</v>
          </cell>
          <cell r="D1706">
            <v>6</v>
          </cell>
          <cell r="E1706" t="str">
            <v>SUROESTE</v>
          </cell>
          <cell r="F1706">
            <v>2910101</v>
          </cell>
          <cell r="G1706" t="str">
            <v>CIUDAD BOLIVAR</v>
          </cell>
          <cell r="H1706">
            <v>62</v>
          </cell>
          <cell r="I1706" t="str">
            <v>GANACORRESPONSAL</v>
          </cell>
          <cell r="J1706" t="str">
            <v>TIENDA MIXTA EL ALFEREZ</v>
          </cell>
          <cell r="K1706" t="str">
            <v>Tienda a Tienda</v>
          </cell>
          <cell r="L1706" t="str">
            <v/>
          </cell>
          <cell r="M1706" t="str">
            <v>JC</v>
          </cell>
          <cell r="N1706" t="str">
            <v>JC</v>
          </cell>
          <cell r="O1706" t="str">
            <v>CALLE 51 CARRERA 74 # 73 - 04</v>
          </cell>
          <cell r="P1706" t="str">
            <v/>
          </cell>
          <cell r="Q1706" t="str">
            <v>CIUDAD BOLIVAR</v>
          </cell>
        </row>
        <row r="1707">
          <cell r="A1707">
            <v>130197</v>
          </cell>
          <cell r="B1707">
            <v>5101</v>
          </cell>
          <cell r="C1707" t="str">
            <v>CIUDAD BOLIVAR</v>
          </cell>
          <cell r="D1707">
            <v>6</v>
          </cell>
          <cell r="E1707" t="str">
            <v>SUROESTE</v>
          </cell>
          <cell r="F1707">
            <v>2910101</v>
          </cell>
          <cell r="G1707" t="str">
            <v>CIUDAD BOLIVAR</v>
          </cell>
          <cell r="H1707">
            <v>62</v>
          </cell>
          <cell r="I1707" t="str">
            <v>GANACORRESPONSAL</v>
          </cell>
          <cell r="J1707" t="str">
            <v>TIENDA MIXTA LOS BILLARES</v>
          </cell>
          <cell r="K1707" t="str">
            <v>Tienda a Tienda</v>
          </cell>
          <cell r="L1707" t="str">
            <v>312021130197</v>
          </cell>
          <cell r="M1707" t="str">
            <v>JC</v>
          </cell>
          <cell r="N1707" t="str">
            <v>JC</v>
          </cell>
          <cell r="O1707" t="str">
            <v>VEREDA MANZANILLO</v>
          </cell>
          <cell r="P1707" t="str">
            <v/>
          </cell>
          <cell r="Q1707" t="str">
            <v>CIUDAD BOLIVAR</v>
          </cell>
        </row>
        <row r="1708">
          <cell r="A1708">
            <v>141708</v>
          </cell>
          <cell r="B1708">
            <v>5101</v>
          </cell>
          <cell r="C1708" t="str">
            <v>CIUDAD BOLIVAR</v>
          </cell>
          <cell r="D1708">
            <v>6</v>
          </cell>
          <cell r="E1708" t="str">
            <v>SUROESTE</v>
          </cell>
          <cell r="F1708">
            <v>2910101</v>
          </cell>
          <cell r="G1708" t="str">
            <v>CIUDAD BOLIVAR</v>
          </cell>
          <cell r="H1708">
            <v>62</v>
          </cell>
          <cell r="I1708" t="str">
            <v>GANACORRESPONSAL</v>
          </cell>
          <cell r="J1708" t="str">
            <v>TIENDA SRYMG</v>
          </cell>
          <cell r="K1708" t="str">
            <v>Tienda a Tienda</v>
          </cell>
          <cell r="L1708" t="str">
            <v>312021141708</v>
          </cell>
          <cell r="M1708" t="str">
            <v>JC</v>
          </cell>
          <cell r="N1708" t="str">
            <v>JC</v>
          </cell>
          <cell r="O1708" t="str">
            <v>CARRERA 47 # 55 - 130</v>
          </cell>
          <cell r="P1708" t="str">
            <v/>
          </cell>
          <cell r="Q1708" t="str">
            <v>CIUDAD BOLIVAR</v>
          </cell>
        </row>
        <row r="1709">
          <cell r="A1709">
            <v>143981</v>
          </cell>
          <cell r="B1709">
            <v>5101</v>
          </cell>
          <cell r="C1709" t="str">
            <v>CIUDAD BOLIVAR</v>
          </cell>
          <cell r="D1709">
            <v>6</v>
          </cell>
          <cell r="E1709" t="str">
            <v>SUROESTE</v>
          </cell>
          <cell r="F1709">
            <v>2910101</v>
          </cell>
          <cell r="G1709" t="str">
            <v>CIUDAD BOLIVAR</v>
          </cell>
          <cell r="H1709">
            <v>62</v>
          </cell>
          <cell r="I1709" t="str">
            <v>GANACORRESPONSAL</v>
          </cell>
          <cell r="J1709" t="str">
            <v>TIENDA SUSA VILLA MANUELA</v>
          </cell>
          <cell r="K1709" t="str">
            <v>Tienda a Tienda</v>
          </cell>
          <cell r="L1709" t="str">
            <v/>
          </cell>
          <cell r="M1709" t="str">
            <v>JC</v>
          </cell>
          <cell r="N1709" t="str">
            <v>JC</v>
          </cell>
          <cell r="O1709" t="str">
            <v>URBANIZACION VILLA MANUELA</v>
          </cell>
          <cell r="P1709" t="str">
            <v/>
          </cell>
          <cell r="Q1709" t="str">
            <v>CIUDAD BOLIVAR</v>
          </cell>
        </row>
        <row r="1710">
          <cell r="A1710">
            <v>123165</v>
          </cell>
          <cell r="B1710">
            <v>5101</v>
          </cell>
          <cell r="C1710" t="str">
            <v>CIUDAD BOLIVAR</v>
          </cell>
          <cell r="D1710">
            <v>6</v>
          </cell>
          <cell r="E1710" t="str">
            <v>SUROESTE</v>
          </cell>
          <cell r="F1710">
            <v>2910101</v>
          </cell>
          <cell r="G1710" t="str">
            <v>CIUDAD BOLIVAR</v>
          </cell>
          <cell r="H1710">
            <v>62</v>
          </cell>
          <cell r="I1710" t="str">
            <v>GANACORRESPONSAL</v>
          </cell>
          <cell r="J1710" t="str">
            <v>TIENDA TONY</v>
          </cell>
          <cell r="K1710" t="str">
            <v>Tienda a Tienda</v>
          </cell>
          <cell r="L1710" t="str">
            <v>312021123165</v>
          </cell>
          <cell r="M1710" t="str">
            <v/>
          </cell>
          <cell r="N1710" t="str">
            <v/>
          </cell>
          <cell r="O1710" t="str">
            <v>CR 63 47 A 23</v>
          </cell>
          <cell r="P1710" t="str">
            <v/>
          </cell>
          <cell r="Q1710" t="str">
            <v>CIUDAD BOLIVAR</v>
          </cell>
        </row>
        <row r="1711">
          <cell r="A1711">
            <v>146947</v>
          </cell>
          <cell r="B1711">
            <v>5101</v>
          </cell>
          <cell r="C1711" t="str">
            <v>CIUDAD BOLIVAR</v>
          </cell>
          <cell r="D1711">
            <v>6</v>
          </cell>
          <cell r="E1711" t="str">
            <v>SUROESTE</v>
          </cell>
          <cell r="F1711">
            <v>2910101</v>
          </cell>
          <cell r="G1711" t="str">
            <v>CIUDAD BOLIVAR</v>
          </cell>
          <cell r="H1711">
            <v>62</v>
          </cell>
          <cell r="I1711" t="str">
            <v>GANACORRESPONSAL</v>
          </cell>
          <cell r="J1711" t="str">
            <v>TIENDA YULIANA</v>
          </cell>
          <cell r="K1711" t="str">
            <v>Tienda a Tienda</v>
          </cell>
          <cell r="L1711" t="str">
            <v/>
          </cell>
          <cell r="M1711" t="str">
            <v>JC</v>
          </cell>
          <cell r="N1711" t="str">
            <v>JC</v>
          </cell>
          <cell r="O1711" t="str">
            <v>CERCA A 517620 - PARQUE PRINCIPAL CORREGIMIENTO FARALLONES</v>
          </cell>
          <cell r="P1711" t="str">
            <v/>
          </cell>
          <cell r="Q1711" t="str">
            <v>CIUDAD BOLIVAR</v>
          </cell>
        </row>
        <row r="1712">
          <cell r="A1712">
            <v>124045</v>
          </cell>
          <cell r="B1712">
            <v>5101</v>
          </cell>
          <cell r="C1712" t="str">
            <v>CIUDAD BOLIVAR</v>
          </cell>
          <cell r="D1712">
            <v>6</v>
          </cell>
          <cell r="E1712" t="str">
            <v>SUROESTE</v>
          </cell>
          <cell r="F1712">
            <v>2910101</v>
          </cell>
          <cell r="G1712" t="str">
            <v>CIUDAD BOLIVAR</v>
          </cell>
          <cell r="H1712">
            <v>62</v>
          </cell>
          <cell r="I1712" t="str">
            <v>GANACORRESPONSAL</v>
          </cell>
          <cell r="J1712" t="str">
            <v>VARIEDADES LA ERMITA</v>
          </cell>
          <cell r="K1712" t="str">
            <v>Tienda a Tienda</v>
          </cell>
          <cell r="L1712" t="str">
            <v>312021124045</v>
          </cell>
          <cell r="M1712" t="str">
            <v/>
          </cell>
          <cell r="N1712" t="str">
            <v/>
          </cell>
          <cell r="O1712" t="str">
            <v>CL 52 71 17</v>
          </cell>
          <cell r="P1712" t="str">
            <v/>
          </cell>
          <cell r="Q1712" t="str">
            <v>CIUDAD BOLIVAR</v>
          </cell>
        </row>
        <row r="1713">
          <cell r="A1713">
            <v>139960</v>
          </cell>
          <cell r="B1713">
            <v>5101</v>
          </cell>
          <cell r="C1713" t="str">
            <v>CIUDAD BOLIVAR</v>
          </cell>
          <cell r="D1713">
            <v>6</v>
          </cell>
          <cell r="E1713" t="str">
            <v>SUROESTE</v>
          </cell>
          <cell r="F1713">
            <v>2910101</v>
          </cell>
          <cell r="G1713" t="str">
            <v>CIUDAD BOLIVAR</v>
          </cell>
          <cell r="H1713">
            <v>62</v>
          </cell>
          <cell r="I1713" t="str">
            <v>GANACORRESPONSAL</v>
          </cell>
          <cell r="J1713" t="str">
            <v>VARIEDADES LA GALERIA</v>
          </cell>
          <cell r="K1713" t="str">
            <v>Tienda a Tienda</v>
          </cell>
          <cell r="L1713" t="str">
            <v>312021139960</v>
          </cell>
          <cell r="M1713" t="str">
            <v>JC</v>
          </cell>
          <cell r="N1713" t="str">
            <v>JC</v>
          </cell>
          <cell r="O1713" t="str">
            <v>CRA 47 49 106</v>
          </cell>
          <cell r="P1713" t="str">
            <v/>
          </cell>
          <cell r="Q1713" t="str">
            <v>CIUDAD BOLIVAR</v>
          </cell>
        </row>
        <row r="1714">
          <cell r="A1714">
            <v>3010101</v>
          </cell>
          <cell r="B1714">
            <v>5101</v>
          </cell>
          <cell r="C1714" t="str">
            <v>CIUDAD BOLIVAR</v>
          </cell>
          <cell r="D1714">
            <v>6</v>
          </cell>
          <cell r="E1714" t="str">
            <v>SUROESTE</v>
          </cell>
          <cell r="F1714">
            <v>2910101</v>
          </cell>
          <cell r="G1714" t="str">
            <v>CIUDAD BOLIVAR</v>
          </cell>
          <cell r="H1714">
            <v>64</v>
          </cell>
          <cell r="I1714" t="str">
            <v>GANASERVICIOS</v>
          </cell>
          <cell r="J1714" t="str">
            <v>CIUDAD BOLIVAR OPER CAJA</v>
          </cell>
          <cell r="K1714" t="str">
            <v>Punto Fijo</v>
          </cell>
          <cell r="L1714" t="str">
            <v/>
          </cell>
          <cell r="M1714" t="str">
            <v/>
          </cell>
          <cell r="N1714" t="str">
            <v/>
          </cell>
          <cell r="O1714" t="str">
            <v>CL 49  50 10</v>
          </cell>
          <cell r="P1714" t="str">
            <v/>
          </cell>
          <cell r="Q1714" t="str">
            <v>CIUDAD BOLIVAR</v>
          </cell>
        </row>
        <row r="1715">
          <cell r="A1715">
            <v>106274</v>
          </cell>
          <cell r="B1715">
            <v>5101</v>
          </cell>
          <cell r="C1715" t="str">
            <v>CIUDAD BOLIVAR</v>
          </cell>
          <cell r="D1715">
            <v>6</v>
          </cell>
          <cell r="E1715" t="str">
            <v>SUROESTE</v>
          </cell>
          <cell r="F1715">
            <v>2910101</v>
          </cell>
          <cell r="G1715" t="str">
            <v>CIUDAD BOLIVAR</v>
          </cell>
          <cell r="H1715">
            <v>60</v>
          </cell>
          <cell r="I1715" t="str">
            <v>PUNTO FIJO</v>
          </cell>
          <cell r="J1715" t="str">
            <v>EL OTILIA</v>
          </cell>
          <cell r="K1715" t="str">
            <v>Punto Fijo</v>
          </cell>
          <cell r="L1715" t="str">
            <v>312021106274</v>
          </cell>
          <cell r="M1715" t="str">
            <v>06:00 22:00</v>
          </cell>
          <cell r="N1715" t="str">
            <v>08:00 16:00</v>
          </cell>
          <cell r="O1715" t="str">
            <v>CL 49 51 29</v>
          </cell>
          <cell r="P1715" t="str">
            <v/>
          </cell>
          <cell r="Q1715" t="str">
            <v>CIUDAD BOLIVAR</v>
          </cell>
        </row>
        <row r="1716">
          <cell r="A1716">
            <v>106266</v>
          </cell>
          <cell r="B1716">
            <v>5101</v>
          </cell>
          <cell r="C1716" t="str">
            <v>CIUDAD BOLIVAR</v>
          </cell>
          <cell r="D1716">
            <v>6</v>
          </cell>
          <cell r="E1716" t="str">
            <v>SUROESTE</v>
          </cell>
          <cell r="F1716">
            <v>2910101</v>
          </cell>
          <cell r="G1716" t="str">
            <v>CIUDAD BOLIVAR</v>
          </cell>
          <cell r="H1716">
            <v>60</v>
          </cell>
          <cell r="I1716" t="str">
            <v>PUNTO FIJO</v>
          </cell>
          <cell r="J1716" t="str">
            <v>EL POLVERO</v>
          </cell>
          <cell r="K1716" t="str">
            <v>Punto Fijo</v>
          </cell>
          <cell r="L1716" t="str">
            <v>312021106266</v>
          </cell>
          <cell r="M1716" t="str">
            <v>06:00 22:00</v>
          </cell>
          <cell r="N1716" t="str">
            <v>11:00 19:00</v>
          </cell>
          <cell r="O1716" t="str">
            <v xml:space="preserve">CL 49 41 02 </v>
          </cell>
          <cell r="P1716" t="str">
            <v/>
          </cell>
          <cell r="Q1716" t="str">
            <v>CIUDAD BOLIVAR</v>
          </cell>
        </row>
        <row r="1717">
          <cell r="A1717">
            <v>106265</v>
          </cell>
          <cell r="B1717">
            <v>5101</v>
          </cell>
          <cell r="C1717" t="str">
            <v>CIUDAD BOLIVAR</v>
          </cell>
          <cell r="D1717">
            <v>6</v>
          </cell>
          <cell r="E1717" t="str">
            <v>SUROESTE</v>
          </cell>
          <cell r="F1717">
            <v>2910101</v>
          </cell>
          <cell r="G1717" t="str">
            <v>CIUDAD BOLIVAR</v>
          </cell>
          <cell r="H1717">
            <v>60</v>
          </cell>
          <cell r="I1717" t="str">
            <v>PUNTO FIJO</v>
          </cell>
          <cell r="J1717" t="str">
            <v>EL PUENTE</v>
          </cell>
          <cell r="K1717" t="str">
            <v>Punto Fijo</v>
          </cell>
          <cell r="L1717" t="str">
            <v>312021106265</v>
          </cell>
          <cell r="M1717" t="str">
            <v>06:00 22:00</v>
          </cell>
          <cell r="N1717" t="str">
            <v>08:00 19:45</v>
          </cell>
          <cell r="O1717" t="str">
            <v xml:space="preserve">CL 48 58 09 </v>
          </cell>
          <cell r="P1717" t="str">
            <v/>
          </cell>
          <cell r="Q1717" t="str">
            <v>CIUDAD BOLIVAR</v>
          </cell>
        </row>
        <row r="1718">
          <cell r="A1718">
            <v>106272</v>
          </cell>
          <cell r="B1718">
            <v>5101</v>
          </cell>
          <cell r="C1718" t="str">
            <v>CIUDAD BOLIVAR</v>
          </cell>
          <cell r="D1718">
            <v>6</v>
          </cell>
          <cell r="E1718" t="str">
            <v>SUROESTE</v>
          </cell>
          <cell r="F1718">
            <v>2910101</v>
          </cell>
          <cell r="G1718" t="str">
            <v>CIUDAD BOLIVAR</v>
          </cell>
          <cell r="H1718">
            <v>60</v>
          </cell>
          <cell r="I1718" t="str">
            <v>PUNTO FIJO</v>
          </cell>
          <cell r="J1718" t="str">
            <v>EL VERDUN</v>
          </cell>
          <cell r="K1718" t="str">
            <v>Punto Fijo</v>
          </cell>
          <cell r="L1718" t="str">
            <v>312021106272</v>
          </cell>
          <cell r="M1718" t="str">
            <v>13:00 21:00</v>
          </cell>
          <cell r="N1718" t="str">
            <v>No Abre</v>
          </cell>
          <cell r="O1718" t="str">
            <v>CR 48 53 166</v>
          </cell>
          <cell r="P1718" t="str">
            <v/>
          </cell>
          <cell r="Q1718" t="str">
            <v>CIUDAD BOLIVAR</v>
          </cell>
        </row>
        <row r="1719">
          <cell r="A1719">
            <v>106275</v>
          </cell>
          <cell r="B1719">
            <v>5101</v>
          </cell>
          <cell r="C1719" t="str">
            <v>CIUDAD BOLIVAR</v>
          </cell>
          <cell r="D1719">
            <v>6</v>
          </cell>
          <cell r="E1719" t="str">
            <v>SUROESTE</v>
          </cell>
          <cell r="F1719">
            <v>2910101</v>
          </cell>
          <cell r="G1719" t="str">
            <v>CIUDAD BOLIVAR</v>
          </cell>
          <cell r="H1719">
            <v>60</v>
          </cell>
          <cell r="I1719" t="str">
            <v>PUNTO FIJO</v>
          </cell>
          <cell r="J1719" t="str">
            <v>GANA SERVICIOS CIUDAD BOLIVAR</v>
          </cell>
          <cell r="K1719" t="str">
            <v>Punto Fijo</v>
          </cell>
          <cell r="L1719" t="str">
            <v>312021106275</v>
          </cell>
          <cell r="M1719" t="str">
            <v>06:00 22:00</v>
          </cell>
          <cell r="N1719" t="str">
            <v>11:30 19:30</v>
          </cell>
          <cell r="O1719" t="str">
            <v>CL 49 50 10</v>
          </cell>
          <cell r="P1719" t="str">
            <v/>
          </cell>
          <cell r="Q1719" t="str">
            <v>CIUDAD BOLIVAR</v>
          </cell>
        </row>
        <row r="1720">
          <cell r="A1720">
            <v>106273</v>
          </cell>
          <cell r="B1720">
            <v>5101</v>
          </cell>
          <cell r="C1720" t="str">
            <v>CIUDAD BOLIVAR</v>
          </cell>
          <cell r="D1720">
            <v>6</v>
          </cell>
          <cell r="E1720" t="str">
            <v>SUROESTE</v>
          </cell>
          <cell r="F1720">
            <v>2910101</v>
          </cell>
          <cell r="G1720" t="str">
            <v>CIUDAD BOLIVAR</v>
          </cell>
          <cell r="H1720">
            <v>60</v>
          </cell>
          <cell r="I1720" t="str">
            <v>PUNTO FIJO</v>
          </cell>
          <cell r="J1720" t="str">
            <v>LA CABAÑA</v>
          </cell>
          <cell r="K1720" t="str">
            <v>Punto Fijo</v>
          </cell>
          <cell r="L1720" t="str">
            <v>312021106273</v>
          </cell>
          <cell r="M1720" t="str">
            <v>06:00 22:00</v>
          </cell>
          <cell r="N1720" t="str">
            <v>No Abre</v>
          </cell>
          <cell r="O1720" t="str">
            <v xml:space="preserve">CLL 50  67 29 </v>
          </cell>
          <cell r="P1720" t="str">
            <v/>
          </cell>
          <cell r="Q1720" t="str">
            <v>CIUDAD BOLIVAR</v>
          </cell>
        </row>
        <row r="1721">
          <cell r="A1721">
            <v>130743</v>
          </cell>
          <cell r="B1721">
            <v>5101</v>
          </cell>
          <cell r="C1721" t="str">
            <v>CIUDAD BOLIVAR</v>
          </cell>
          <cell r="D1721">
            <v>6</v>
          </cell>
          <cell r="E1721" t="str">
            <v>SUROESTE</v>
          </cell>
          <cell r="F1721">
            <v>2910101</v>
          </cell>
          <cell r="G1721" t="str">
            <v>CIUDAD BOLIVAR</v>
          </cell>
          <cell r="H1721">
            <v>60</v>
          </cell>
          <cell r="I1721" t="str">
            <v>PUNTO FIJO</v>
          </cell>
          <cell r="J1721" t="str">
            <v>PARQUE</v>
          </cell>
          <cell r="K1721" t="str">
            <v>Punto Fijo</v>
          </cell>
          <cell r="L1721" t="str">
            <v>312021130743</v>
          </cell>
          <cell r="M1721" t="str">
            <v>06:00 22:00</v>
          </cell>
          <cell r="N1721" t="str">
            <v>09:00 17:00</v>
          </cell>
          <cell r="O1721" t="str">
            <v>CL 49 48 47</v>
          </cell>
          <cell r="P1721" t="str">
            <v/>
          </cell>
          <cell r="Q1721" t="str">
            <v>CIUDAD BOLIVAR</v>
          </cell>
        </row>
        <row r="1722">
          <cell r="A1722">
            <v>2919701</v>
          </cell>
          <cell r="B1722">
            <v>5197</v>
          </cell>
          <cell r="C1722" t="str">
            <v>COCORNA</v>
          </cell>
          <cell r="D1722">
            <v>5</v>
          </cell>
          <cell r="E1722" t="str">
            <v>MAGDALENA MEDIO</v>
          </cell>
          <cell r="F1722">
            <v>2919701</v>
          </cell>
          <cell r="G1722" t="str">
            <v xml:space="preserve">COCORNA </v>
          </cell>
          <cell r="H1722">
            <v>61</v>
          </cell>
          <cell r="I1722" t="str">
            <v>COLOCADOR INDEPENDIENTE</v>
          </cell>
          <cell r="J1722" t="str">
            <v>AMBULANTES COCORNA</v>
          </cell>
          <cell r="K1722" t="str">
            <v>Ambulante</v>
          </cell>
          <cell r="L1722" t="str">
            <v/>
          </cell>
          <cell r="M1722" t="str">
            <v/>
          </cell>
          <cell r="N1722" t="str">
            <v/>
          </cell>
          <cell r="O1722" t="str">
            <v>CR 20 20 08</v>
          </cell>
          <cell r="P1722" t="str">
            <v/>
          </cell>
          <cell r="Q1722" t="str">
            <v>COCORNA</v>
          </cell>
        </row>
        <row r="1723">
          <cell r="A1723">
            <v>107291</v>
          </cell>
          <cell r="B1723">
            <v>5197</v>
          </cell>
          <cell r="C1723" t="str">
            <v>COCORNA</v>
          </cell>
          <cell r="D1723">
            <v>5</v>
          </cell>
          <cell r="E1723" t="str">
            <v>MAGDALENA MEDIO</v>
          </cell>
          <cell r="F1723">
            <v>2919701</v>
          </cell>
          <cell r="G1723" t="str">
            <v xml:space="preserve">COCORNA </v>
          </cell>
          <cell r="H1723">
            <v>61</v>
          </cell>
          <cell r="I1723" t="str">
            <v>COLOCADOR INDEPENDIENTE</v>
          </cell>
          <cell r="J1723" t="str">
            <v>BAR LOS SAUCES</v>
          </cell>
          <cell r="K1723" t="str">
            <v>Caseta Nueva</v>
          </cell>
          <cell r="L1723" t="str">
            <v>312021107291</v>
          </cell>
          <cell r="M1723" t="str">
            <v>JC</v>
          </cell>
          <cell r="N1723" t="str">
            <v>JC</v>
          </cell>
          <cell r="O1723" t="str">
            <v>CL 20   20-17</v>
          </cell>
          <cell r="P1723" t="str">
            <v/>
          </cell>
          <cell r="Q1723" t="str">
            <v>COCORNA</v>
          </cell>
        </row>
        <row r="1724">
          <cell r="A1724">
            <v>111852</v>
          </cell>
          <cell r="B1724">
            <v>5197</v>
          </cell>
          <cell r="C1724" t="str">
            <v>COCORNA</v>
          </cell>
          <cell r="D1724">
            <v>5</v>
          </cell>
          <cell r="E1724" t="str">
            <v>MAGDALENA MEDIO</v>
          </cell>
          <cell r="F1724">
            <v>2919701</v>
          </cell>
          <cell r="G1724" t="str">
            <v xml:space="preserve">COCORNA </v>
          </cell>
          <cell r="H1724">
            <v>61</v>
          </cell>
          <cell r="I1724" t="str">
            <v>COLOCADOR INDEPENDIENTE</v>
          </cell>
          <cell r="J1724" t="str">
            <v>CAFE LA MONUMENTAL</v>
          </cell>
          <cell r="K1724" t="str">
            <v>Caseta</v>
          </cell>
          <cell r="L1724" t="str">
            <v>312021111852</v>
          </cell>
          <cell r="M1724" t="str">
            <v/>
          </cell>
          <cell r="N1724" t="str">
            <v/>
          </cell>
          <cell r="O1724" t="str">
            <v>CL 21  20 08</v>
          </cell>
          <cell r="P1724" t="str">
            <v/>
          </cell>
          <cell r="Q1724" t="str">
            <v>COCORNA</v>
          </cell>
        </row>
        <row r="1725">
          <cell r="A1725">
            <v>143928</v>
          </cell>
          <cell r="B1725">
            <v>5197</v>
          </cell>
          <cell r="C1725" t="str">
            <v>COCORNA</v>
          </cell>
          <cell r="D1725">
            <v>5</v>
          </cell>
          <cell r="E1725" t="str">
            <v>MAGDALENA MEDIO</v>
          </cell>
          <cell r="F1725">
            <v>2919701</v>
          </cell>
          <cell r="G1725" t="str">
            <v xml:space="preserve">COCORNA </v>
          </cell>
          <cell r="H1725">
            <v>61</v>
          </cell>
          <cell r="I1725" t="str">
            <v>COLOCADOR INDEPENDIENTE</v>
          </cell>
          <cell r="J1725" t="str">
            <v>CASETA LA INMACULADA</v>
          </cell>
          <cell r="K1725" t="str">
            <v>Caseta</v>
          </cell>
          <cell r="L1725" t="str">
            <v/>
          </cell>
          <cell r="M1725" t="str">
            <v>JC</v>
          </cell>
          <cell r="N1725" t="str">
            <v>JC</v>
          </cell>
          <cell r="O1725" t="str">
            <v>CARRERA 20 # 19-22</v>
          </cell>
          <cell r="P1725" t="str">
            <v/>
          </cell>
          <cell r="Q1725" t="str">
            <v>COCORNA</v>
          </cell>
        </row>
        <row r="1726">
          <cell r="A1726">
            <v>111854</v>
          </cell>
          <cell r="B1726">
            <v>5197</v>
          </cell>
          <cell r="C1726" t="str">
            <v>COCORNA</v>
          </cell>
          <cell r="D1726">
            <v>5</v>
          </cell>
          <cell r="E1726" t="str">
            <v>MAGDALENA MEDIO</v>
          </cell>
          <cell r="F1726">
            <v>2919701</v>
          </cell>
          <cell r="G1726" t="str">
            <v xml:space="preserve">COCORNA </v>
          </cell>
          <cell r="H1726">
            <v>61</v>
          </cell>
          <cell r="I1726" t="str">
            <v>COLOCADOR INDEPENDIENTE</v>
          </cell>
          <cell r="J1726" t="str">
            <v>CENTRO COMERCIAL LA INMACULADA</v>
          </cell>
          <cell r="K1726" t="str">
            <v>Caseta</v>
          </cell>
          <cell r="L1726" t="str">
            <v>312021111854</v>
          </cell>
          <cell r="M1726" t="str">
            <v/>
          </cell>
          <cell r="N1726" t="str">
            <v/>
          </cell>
          <cell r="O1726" t="str">
            <v>PLAZA PRINCIPAL</v>
          </cell>
          <cell r="P1726" t="str">
            <v/>
          </cell>
          <cell r="Q1726" t="str">
            <v>COCORNA</v>
          </cell>
        </row>
        <row r="1727">
          <cell r="A1727">
            <v>111853</v>
          </cell>
          <cell r="B1727">
            <v>5197</v>
          </cell>
          <cell r="C1727" t="str">
            <v>COCORNA</v>
          </cell>
          <cell r="D1727">
            <v>5</v>
          </cell>
          <cell r="E1727" t="str">
            <v>MAGDALENA MEDIO</v>
          </cell>
          <cell r="F1727">
            <v>2919701</v>
          </cell>
          <cell r="G1727" t="str">
            <v xml:space="preserve">COCORNA </v>
          </cell>
          <cell r="H1727">
            <v>61</v>
          </cell>
          <cell r="I1727" t="str">
            <v>COLOCADOR INDEPENDIENTE</v>
          </cell>
          <cell r="J1727" t="str">
            <v>FARMACIA NUEVA YORK</v>
          </cell>
          <cell r="K1727" t="str">
            <v>Caseta</v>
          </cell>
          <cell r="L1727" t="str">
            <v>312021111853</v>
          </cell>
          <cell r="M1727" t="str">
            <v/>
          </cell>
          <cell r="N1727" t="str">
            <v/>
          </cell>
          <cell r="O1727" t="str">
            <v>CL BOLIVAR 19 13</v>
          </cell>
          <cell r="P1727" t="str">
            <v/>
          </cell>
          <cell r="Q1727" t="str">
            <v>COCORNA</v>
          </cell>
        </row>
        <row r="1728">
          <cell r="A1728">
            <v>146801</v>
          </cell>
          <cell r="B1728">
            <v>5197</v>
          </cell>
          <cell r="C1728" t="str">
            <v>COCORNA</v>
          </cell>
          <cell r="D1728">
            <v>5</v>
          </cell>
          <cell r="E1728" t="str">
            <v>MAGDALENA MEDIO</v>
          </cell>
          <cell r="F1728">
            <v>2919701</v>
          </cell>
          <cell r="G1728" t="str">
            <v xml:space="preserve">COCORNA </v>
          </cell>
          <cell r="H1728">
            <v>62</v>
          </cell>
          <cell r="I1728" t="str">
            <v>GANACORRESPONSAL</v>
          </cell>
          <cell r="J1728" t="str">
            <v>EL ESTANQUILLO</v>
          </cell>
          <cell r="K1728" t="str">
            <v>Tienda a Tienda</v>
          </cell>
          <cell r="L1728" t="str">
            <v/>
          </cell>
          <cell r="M1728" t="str">
            <v>JC</v>
          </cell>
          <cell r="N1728" t="str">
            <v>JC</v>
          </cell>
          <cell r="O1728" t="str">
            <v>VEREDA LA ESPERANZA CADAVID</v>
          </cell>
          <cell r="P1728" t="str">
            <v/>
          </cell>
          <cell r="Q1728" t="str">
            <v>COCORNA</v>
          </cell>
        </row>
        <row r="1729">
          <cell r="A1729">
            <v>126553</v>
          </cell>
          <cell r="B1729">
            <v>5197</v>
          </cell>
          <cell r="C1729" t="str">
            <v>COCORNA</v>
          </cell>
          <cell r="D1729">
            <v>5</v>
          </cell>
          <cell r="E1729" t="str">
            <v>MAGDALENA MEDIO</v>
          </cell>
          <cell r="F1729">
            <v>2919701</v>
          </cell>
          <cell r="G1729" t="str">
            <v xml:space="preserve">COCORNA </v>
          </cell>
          <cell r="H1729">
            <v>62</v>
          </cell>
          <cell r="I1729" t="str">
            <v>GANACORRESPONSAL</v>
          </cell>
          <cell r="J1729" t="str">
            <v>FONDA LA DIAMANTINA</v>
          </cell>
          <cell r="K1729" t="str">
            <v>Tienda a Tienda</v>
          </cell>
          <cell r="L1729" t="str">
            <v>312021126553</v>
          </cell>
          <cell r="M1729" t="str">
            <v/>
          </cell>
          <cell r="N1729" t="str">
            <v/>
          </cell>
          <cell r="O1729" t="str">
            <v>VEREDA SAN JOSE</v>
          </cell>
          <cell r="P1729" t="str">
            <v/>
          </cell>
          <cell r="Q1729" t="str">
            <v>COCORNA</v>
          </cell>
        </row>
        <row r="1730">
          <cell r="A1730">
            <v>143442</v>
          </cell>
          <cell r="B1730">
            <v>5197</v>
          </cell>
          <cell r="C1730" t="str">
            <v>COCORNA</v>
          </cell>
          <cell r="D1730">
            <v>5</v>
          </cell>
          <cell r="E1730" t="str">
            <v>MAGDALENA MEDIO</v>
          </cell>
          <cell r="F1730">
            <v>2919701</v>
          </cell>
          <cell r="G1730" t="str">
            <v xml:space="preserve">COCORNA </v>
          </cell>
          <cell r="H1730">
            <v>62</v>
          </cell>
          <cell r="I1730" t="str">
            <v>GANACORRESPONSAL</v>
          </cell>
          <cell r="J1730" t="str">
            <v>PAPELERIA LA ESPERANZA</v>
          </cell>
          <cell r="K1730" t="str">
            <v>Tienda a Tienda</v>
          </cell>
          <cell r="L1730" t="str">
            <v/>
          </cell>
          <cell r="M1730" t="str">
            <v>JC</v>
          </cell>
          <cell r="N1730" t="str">
            <v>JC</v>
          </cell>
          <cell r="O1730" t="str">
            <v>VEREDA LAESPERANZA</v>
          </cell>
          <cell r="P1730" t="str">
            <v/>
          </cell>
          <cell r="Q1730" t="str">
            <v>COCORNA</v>
          </cell>
        </row>
        <row r="1731">
          <cell r="A1731">
            <v>131206</v>
          </cell>
          <cell r="B1731">
            <v>5197</v>
          </cell>
          <cell r="C1731" t="str">
            <v>COCORNA</v>
          </cell>
          <cell r="D1731">
            <v>5</v>
          </cell>
          <cell r="E1731" t="str">
            <v>MAGDALENA MEDIO</v>
          </cell>
          <cell r="F1731">
            <v>2919701</v>
          </cell>
          <cell r="G1731" t="str">
            <v xml:space="preserve">COCORNA </v>
          </cell>
          <cell r="H1731">
            <v>62</v>
          </cell>
          <cell r="I1731" t="str">
            <v>GANACORRESPONSAL</v>
          </cell>
          <cell r="J1731" t="str">
            <v>PAPELERIA LA MONA</v>
          </cell>
          <cell r="K1731" t="str">
            <v>Tienda a Tienda</v>
          </cell>
          <cell r="L1731" t="str">
            <v>312021131206</v>
          </cell>
          <cell r="M1731" t="str">
            <v>JC</v>
          </cell>
          <cell r="N1731" t="str">
            <v>JC</v>
          </cell>
          <cell r="O1731" t="str">
            <v>VEREDA LA PIÑUELA</v>
          </cell>
          <cell r="P1731" t="str">
            <v/>
          </cell>
          <cell r="Q1731" t="str">
            <v>COCORNA</v>
          </cell>
        </row>
        <row r="1732">
          <cell r="A1732">
            <v>143384</v>
          </cell>
          <cell r="B1732">
            <v>5197</v>
          </cell>
          <cell r="C1732" t="str">
            <v>COCORNA</v>
          </cell>
          <cell r="D1732">
            <v>5</v>
          </cell>
          <cell r="E1732" t="str">
            <v>MAGDALENA MEDIO</v>
          </cell>
          <cell r="F1732">
            <v>2919701</v>
          </cell>
          <cell r="G1732" t="str">
            <v xml:space="preserve">COCORNA </v>
          </cell>
          <cell r="H1732">
            <v>62</v>
          </cell>
          <cell r="I1732" t="str">
            <v>GANACORRESPONSAL</v>
          </cell>
          <cell r="J1732" t="str">
            <v>TIENDA SAN VICENTE</v>
          </cell>
          <cell r="K1732" t="str">
            <v>Tienda a Tienda</v>
          </cell>
          <cell r="L1732" t="str">
            <v/>
          </cell>
          <cell r="M1732" t="str">
            <v>JC</v>
          </cell>
          <cell r="N1732" t="str">
            <v>JC</v>
          </cell>
          <cell r="O1732" t="str">
            <v>VEREDA SANVICENTE</v>
          </cell>
          <cell r="P1732" t="str">
            <v/>
          </cell>
          <cell r="Q1732" t="str">
            <v>COCORNA</v>
          </cell>
        </row>
        <row r="1733">
          <cell r="A1733">
            <v>145174</v>
          </cell>
          <cell r="B1733">
            <v>5197</v>
          </cell>
          <cell r="C1733" t="str">
            <v>COCORNA</v>
          </cell>
          <cell r="D1733">
            <v>5</v>
          </cell>
          <cell r="E1733" t="str">
            <v>MAGDALENA MEDIO</v>
          </cell>
          <cell r="F1733">
            <v>2919701</v>
          </cell>
          <cell r="G1733" t="str">
            <v xml:space="preserve">COCORNA </v>
          </cell>
          <cell r="H1733">
            <v>62</v>
          </cell>
          <cell r="I1733" t="str">
            <v>GANACORRESPONSAL</v>
          </cell>
          <cell r="J1733" t="str">
            <v>VARIEDADES GALERY FASHION</v>
          </cell>
          <cell r="K1733" t="str">
            <v>Tienda a Tienda</v>
          </cell>
          <cell r="L1733" t="str">
            <v/>
          </cell>
          <cell r="M1733" t="str">
            <v>JC</v>
          </cell>
          <cell r="N1733" t="str">
            <v>JC</v>
          </cell>
          <cell r="O1733" t="str">
            <v>VEREDA LA PIÑUELA</v>
          </cell>
          <cell r="P1733" t="str">
            <v/>
          </cell>
          <cell r="Q1733" t="str">
            <v>COCORNA</v>
          </cell>
        </row>
        <row r="1734">
          <cell r="A1734">
            <v>147129</v>
          </cell>
          <cell r="B1734">
            <v>5197</v>
          </cell>
          <cell r="C1734" t="str">
            <v>COCORNA</v>
          </cell>
          <cell r="D1734">
            <v>5</v>
          </cell>
          <cell r="E1734" t="str">
            <v>MAGDALENA MEDIO</v>
          </cell>
          <cell r="F1734">
            <v>2919701</v>
          </cell>
          <cell r="G1734" t="str">
            <v xml:space="preserve">COCORNA </v>
          </cell>
          <cell r="H1734">
            <v>62</v>
          </cell>
          <cell r="I1734" t="str">
            <v>GANACORRESPONSAL</v>
          </cell>
          <cell r="J1734" t="str">
            <v>ZION.NET</v>
          </cell>
          <cell r="K1734" t="str">
            <v>Tienda a Tienda</v>
          </cell>
          <cell r="L1734" t="str">
            <v/>
          </cell>
          <cell r="M1734" t="str">
            <v>JC</v>
          </cell>
          <cell r="N1734" t="str">
            <v>JC</v>
          </cell>
          <cell r="O1734" t="str">
            <v>CALLE 21 # 23 - 36</v>
          </cell>
          <cell r="P1734" t="str">
            <v/>
          </cell>
          <cell r="Q1734" t="str">
            <v>COCORNA</v>
          </cell>
        </row>
        <row r="1735">
          <cell r="A1735">
            <v>3019701</v>
          </cell>
          <cell r="B1735">
            <v>5197</v>
          </cell>
          <cell r="C1735" t="str">
            <v>COCORNA</v>
          </cell>
          <cell r="D1735">
            <v>5</v>
          </cell>
          <cell r="E1735" t="str">
            <v>MAGDALENA MEDIO</v>
          </cell>
          <cell r="F1735">
            <v>2919701</v>
          </cell>
          <cell r="G1735" t="str">
            <v xml:space="preserve">COCORNA </v>
          </cell>
          <cell r="H1735">
            <v>64</v>
          </cell>
          <cell r="I1735" t="str">
            <v>GANASERVICIOS</v>
          </cell>
          <cell r="J1735" t="str">
            <v>COCORNA  OPER CAJA</v>
          </cell>
          <cell r="K1735" t="str">
            <v>Punto Fijo</v>
          </cell>
          <cell r="L1735" t="str">
            <v/>
          </cell>
          <cell r="M1735" t="str">
            <v/>
          </cell>
          <cell r="N1735" t="str">
            <v/>
          </cell>
          <cell r="O1735" t="str">
            <v>CR 20 20 08</v>
          </cell>
          <cell r="P1735" t="str">
            <v/>
          </cell>
          <cell r="Q1735" t="str">
            <v>COCORNA</v>
          </cell>
        </row>
        <row r="1736">
          <cell r="A1736">
            <v>118940</v>
          </cell>
          <cell r="B1736">
            <v>5197</v>
          </cell>
          <cell r="C1736" t="str">
            <v>COCORNA</v>
          </cell>
          <cell r="D1736">
            <v>5</v>
          </cell>
          <cell r="E1736" t="str">
            <v>MAGDALENA MEDIO</v>
          </cell>
          <cell r="F1736">
            <v>2919701</v>
          </cell>
          <cell r="G1736" t="str">
            <v xml:space="preserve">COCORNA </v>
          </cell>
          <cell r="H1736">
            <v>60</v>
          </cell>
          <cell r="I1736" t="str">
            <v>PUNTO FIJO</v>
          </cell>
          <cell r="J1736" t="str">
            <v>REY COCORNA</v>
          </cell>
          <cell r="K1736" t="str">
            <v>Punto Fijo</v>
          </cell>
          <cell r="L1736" t="str">
            <v>312021118940</v>
          </cell>
          <cell r="M1736" t="str">
            <v>06:00 22:00</v>
          </cell>
          <cell r="N1736" t="str">
            <v>11:00 19:00</v>
          </cell>
          <cell r="O1736" t="str">
            <v>CL SANTANDER 21 41</v>
          </cell>
          <cell r="P1736" t="str">
            <v/>
          </cell>
          <cell r="Q1736" t="str">
            <v>COCORNA</v>
          </cell>
        </row>
        <row r="1737">
          <cell r="A1737">
            <v>270010626</v>
          </cell>
          <cell r="B1737">
            <v>70204</v>
          </cell>
          <cell r="C1737" t="str">
            <v>COLOSO</v>
          </cell>
          <cell r="D1737">
            <v>1</v>
          </cell>
          <cell r="E1737" t="str">
            <v>CENTRO</v>
          </cell>
          <cell r="F1737">
            <v>270010626</v>
          </cell>
          <cell r="G1737" t="str">
            <v>REDMIA CVS COLOSÓ</v>
          </cell>
          <cell r="H1737">
            <v>0</v>
          </cell>
          <cell r="I1737" t="str">
            <v>SIN CLASIFICAR</v>
          </cell>
          <cell r="J1737" t="str">
            <v>REDMIA CVS COLOSÓ</v>
          </cell>
          <cell r="K1737" t="str">
            <v>Punto Fijo</v>
          </cell>
          <cell r="L1737" t="str">
            <v/>
          </cell>
          <cell r="M1737" t="str">
            <v/>
          </cell>
          <cell r="N1737" t="str">
            <v/>
          </cell>
          <cell r="O1737" t="str">
            <v>CL 4 A 13 A</v>
          </cell>
          <cell r="P1737" t="str">
            <v/>
          </cell>
          <cell r="Q1737" t="str">
            <v>COLOSO</v>
          </cell>
        </row>
        <row r="1738">
          <cell r="A1738">
            <v>2920601</v>
          </cell>
          <cell r="B1738">
            <v>5206</v>
          </cell>
          <cell r="C1738" t="str">
            <v>CONCEPCION</v>
          </cell>
          <cell r="D1738">
            <v>4</v>
          </cell>
          <cell r="E1738" t="str">
            <v>ORIENTE</v>
          </cell>
          <cell r="F1738">
            <v>2920601</v>
          </cell>
          <cell r="G1738" t="str">
            <v>CONCEPCIÓN</v>
          </cell>
          <cell r="H1738">
            <v>61</v>
          </cell>
          <cell r="I1738" t="str">
            <v>COLOCADOR INDEPENDIENTE</v>
          </cell>
          <cell r="J1738" t="str">
            <v>AMBULANTES CONCEPCION</v>
          </cell>
          <cell r="K1738" t="str">
            <v>Ambulante</v>
          </cell>
          <cell r="L1738" t="str">
            <v/>
          </cell>
          <cell r="M1738" t="str">
            <v/>
          </cell>
          <cell r="N1738" t="str">
            <v/>
          </cell>
          <cell r="O1738" t="str">
            <v xml:space="preserve">AV TULIO OSPINA 19 43 </v>
          </cell>
          <cell r="P1738" t="str">
            <v/>
          </cell>
          <cell r="Q1738" t="str">
            <v>CONCEPCION</v>
          </cell>
        </row>
        <row r="1739">
          <cell r="A1739">
            <v>131448</v>
          </cell>
          <cell r="B1739">
            <v>5206</v>
          </cell>
          <cell r="C1739" t="str">
            <v>CONCEPCION</v>
          </cell>
          <cell r="D1739">
            <v>4</v>
          </cell>
          <cell r="E1739" t="str">
            <v>ORIENTE</v>
          </cell>
          <cell r="F1739">
            <v>2920601</v>
          </cell>
          <cell r="G1739" t="str">
            <v>CONCEPCIÓN</v>
          </cell>
          <cell r="H1739">
            <v>62</v>
          </cell>
          <cell r="I1739" t="str">
            <v>GANACORRESPONSAL</v>
          </cell>
          <cell r="J1739" t="str">
            <v>CAFETERIA DELICIAS DEL PARQUE</v>
          </cell>
          <cell r="K1739" t="str">
            <v>Tienda a Tienda</v>
          </cell>
          <cell r="L1739" t="str">
            <v>312021131448</v>
          </cell>
          <cell r="M1739" t="str">
            <v>JC</v>
          </cell>
          <cell r="N1739" t="str">
            <v>JC</v>
          </cell>
          <cell r="O1739" t="str">
            <v>PARQUE PRINCIPAL 20 06</v>
          </cell>
          <cell r="P1739" t="str">
            <v/>
          </cell>
          <cell r="Q1739" t="str">
            <v>CONCEPCION</v>
          </cell>
        </row>
        <row r="1740">
          <cell r="A1740">
            <v>146420</v>
          </cell>
          <cell r="B1740">
            <v>5206</v>
          </cell>
          <cell r="C1740" t="str">
            <v>CONCEPCION</v>
          </cell>
          <cell r="D1740">
            <v>4</v>
          </cell>
          <cell r="E1740" t="str">
            <v>ORIENTE</v>
          </cell>
          <cell r="F1740">
            <v>2920601</v>
          </cell>
          <cell r="G1740" t="str">
            <v>CONCEPCIÓN</v>
          </cell>
          <cell r="H1740">
            <v>62</v>
          </cell>
          <cell r="I1740" t="str">
            <v>GANACORRESPONSAL</v>
          </cell>
          <cell r="J1740" t="str">
            <v>MERCADOS EL BUEN GUSTO</v>
          </cell>
          <cell r="K1740" t="str">
            <v>Tienda a Tienda</v>
          </cell>
          <cell r="L1740" t="str">
            <v/>
          </cell>
          <cell r="M1740" t="str">
            <v>JC</v>
          </cell>
          <cell r="N1740" t="str">
            <v>JC</v>
          </cell>
          <cell r="O1740" t="str">
            <v>CARRERA 18 # 19 - 116 APARTAMENTO 1</v>
          </cell>
          <cell r="P1740" t="str">
            <v/>
          </cell>
          <cell r="Q1740" t="str">
            <v>CONCEPCION</v>
          </cell>
        </row>
        <row r="1741">
          <cell r="A1741">
            <v>3020601</v>
          </cell>
          <cell r="B1741">
            <v>5206</v>
          </cell>
          <cell r="C1741" t="str">
            <v>CONCEPCION</v>
          </cell>
          <cell r="D1741">
            <v>4</v>
          </cell>
          <cell r="E1741" t="str">
            <v>ORIENTE</v>
          </cell>
          <cell r="F1741">
            <v>2920601</v>
          </cell>
          <cell r="G1741" t="str">
            <v>CONCEPCIÓN</v>
          </cell>
          <cell r="H1741">
            <v>64</v>
          </cell>
          <cell r="I1741" t="str">
            <v>GANASERVICIOS</v>
          </cell>
          <cell r="J1741" t="str">
            <v>CONCEPCIÓN OPER CAJA</v>
          </cell>
          <cell r="K1741" t="str">
            <v>Punto Fijo</v>
          </cell>
          <cell r="L1741" t="str">
            <v/>
          </cell>
          <cell r="M1741" t="str">
            <v/>
          </cell>
          <cell r="N1741" t="str">
            <v/>
          </cell>
          <cell r="O1741" t="str">
            <v xml:space="preserve">AV TULIO OSPINA 19 43 </v>
          </cell>
          <cell r="P1741" t="str">
            <v/>
          </cell>
          <cell r="Q1741" t="str">
            <v>CONCEPCION</v>
          </cell>
        </row>
        <row r="1742">
          <cell r="A1742">
            <v>2600016</v>
          </cell>
          <cell r="B1742">
            <v>5209</v>
          </cell>
          <cell r="C1742" t="str">
            <v>CONCORDIA</v>
          </cell>
          <cell r="D1742">
            <v>12</v>
          </cell>
          <cell r="E1742" t="str">
            <v>SUR</v>
          </cell>
          <cell r="F1742">
            <v>2600016</v>
          </cell>
          <cell r="G1742" t="str">
            <v>SALA CONCORDIA</v>
          </cell>
          <cell r="H1742">
            <v>0</v>
          </cell>
          <cell r="I1742" t="str">
            <v>SIN CLASIFICAR</v>
          </cell>
          <cell r="J1742" t="str">
            <v>CONCORDIA</v>
          </cell>
          <cell r="K1742" t="str">
            <v>Punto Fijo</v>
          </cell>
          <cell r="L1742" t="str">
            <v/>
          </cell>
          <cell r="M1742" t="str">
            <v/>
          </cell>
          <cell r="N1742" t="str">
            <v/>
          </cell>
          <cell r="O1742" t="str">
            <v xml:space="preserve">CL 20 19 12	</v>
          </cell>
          <cell r="P1742" t="str">
            <v/>
          </cell>
          <cell r="Q1742" t="str">
            <v>CONCORDIA</v>
          </cell>
        </row>
        <row r="1743">
          <cell r="A1743">
            <v>2920901</v>
          </cell>
          <cell r="B1743">
            <v>5209</v>
          </cell>
          <cell r="C1743" t="str">
            <v>CONCORDIA</v>
          </cell>
          <cell r="D1743">
            <v>6</v>
          </cell>
          <cell r="E1743" t="str">
            <v>SUROESTE</v>
          </cell>
          <cell r="F1743">
            <v>2920901</v>
          </cell>
          <cell r="G1743" t="str">
            <v>CONCORDIA</v>
          </cell>
          <cell r="H1743">
            <v>61</v>
          </cell>
          <cell r="I1743" t="str">
            <v>COLOCADOR INDEPENDIENTE</v>
          </cell>
          <cell r="J1743" t="str">
            <v>AMBULANTES CONCORDIA</v>
          </cell>
          <cell r="K1743" t="str">
            <v>Ambulante</v>
          </cell>
          <cell r="L1743" t="str">
            <v/>
          </cell>
          <cell r="M1743" t="str">
            <v/>
          </cell>
          <cell r="N1743" t="str">
            <v/>
          </cell>
          <cell r="O1743" t="str">
            <v>CL 19 19 57</v>
          </cell>
          <cell r="P1743" t="str">
            <v/>
          </cell>
          <cell r="Q1743" t="str">
            <v>CONCORDIA</v>
          </cell>
        </row>
        <row r="1744">
          <cell r="A1744">
            <v>106478</v>
          </cell>
          <cell r="B1744">
            <v>5209</v>
          </cell>
          <cell r="C1744" t="str">
            <v>CONCORDIA</v>
          </cell>
          <cell r="D1744">
            <v>6</v>
          </cell>
          <cell r="E1744" t="str">
            <v>SUROESTE</v>
          </cell>
          <cell r="F1744">
            <v>2920901</v>
          </cell>
          <cell r="G1744" t="str">
            <v>CONCORDIA</v>
          </cell>
          <cell r="H1744">
            <v>61</v>
          </cell>
          <cell r="I1744" t="str">
            <v>COLOCADOR INDEPENDIENTE</v>
          </cell>
          <cell r="J1744" t="str">
            <v>BARBERIA (SIN NOMBRE)</v>
          </cell>
          <cell r="K1744" t="str">
            <v>Caseta</v>
          </cell>
          <cell r="L1744" t="str">
            <v>312021106478</v>
          </cell>
          <cell r="M1744" t="str">
            <v>JC</v>
          </cell>
          <cell r="N1744" t="str">
            <v>JC</v>
          </cell>
          <cell r="O1744" t="str">
            <v>CALLE 19   18</v>
          </cell>
          <cell r="P1744" t="str">
            <v/>
          </cell>
          <cell r="Q1744" t="str">
            <v>CONCORDIA</v>
          </cell>
        </row>
        <row r="1745">
          <cell r="A1745">
            <v>111948</v>
          </cell>
          <cell r="B1745">
            <v>5209</v>
          </cell>
          <cell r="C1745" t="str">
            <v>CONCORDIA</v>
          </cell>
          <cell r="D1745">
            <v>6</v>
          </cell>
          <cell r="E1745" t="str">
            <v>SUROESTE</v>
          </cell>
          <cell r="F1745">
            <v>2920901</v>
          </cell>
          <cell r="G1745" t="str">
            <v>CONCORDIA</v>
          </cell>
          <cell r="H1745">
            <v>61</v>
          </cell>
          <cell r="I1745" t="str">
            <v>COLOCADOR INDEPENDIENTE</v>
          </cell>
          <cell r="J1745" t="str">
            <v>CAFETERIA EL PARQUE</v>
          </cell>
          <cell r="K1745" t="str">
            <v>Caseta Nueva</v>
          </cell>
          <cell r="L1745" t="str">
            <v>312021111948</v>
          </cell>
          <cell r="M1745" t="str">
            <v/>
          </cell>
          <cell r="N1745" t="str">
            <v/>
          </cell>
          <cell r="O1745" t="str">
            <v xml:space="preserve">CALLE 19 19 43 </v>
          </cell>
          <cell r="P1745" t="str">
            <v/>
          </cell>
          <cell r="Q1745" t="str">
            <v>CONCORDIA</v>
          </cell>
        </row>
        <row r="1746">
          <cell r="A1746">
            <v>111819</v>
          </cell>
          <cell r="B1746">
            <v>5209</v>
          </cell>
          <cell r="C1746" t="str">
            <v>CONCORDIA</v>
          </cell>
          <cell r="D1746">
            <v>6</v>
          </cell>
          <cell r="E1746" t="str">
            <v>SUROESTE</v>
          </cell>
          <cell r="F1746">
            <v>2920901</v>
          </cell>
          <cell r="G1746" t="str">
            <v>CONCORDIA</v>
          </cell>
          <cell r="H1746">
            <v>61</v>
          </cell>
          <cell r="I1746" t="str">
            <v>COLOCADOR INDEPENDIENTE</v>
          </cell>
          <cell r="J1746" t="str">
            <v>LA ALCALDIA</v>
          </cell>
          <cell r="K1746" t="str">
            <v>Caseta</v>
          </cell>
          <cell r="L1746" t="str">
            <v>312021111819</v>
          </cell>
          <cell r="M1746" t="str">
            <v/>
          </cell>
          <cell r="N1746" t="str">
            <v/>
          </cell>
          <cell r="O1746" t="str">
            <v>CR 20 19  25</v>
          </cell>
          <cell r="P1746" t="str">
            <v/>
          </cell>
          <cell r="Q1746" t="str">
            <v>CONCORDIA</v>
          </cell>
        </row>
        <row r="1747">
          <cell r="A1747">
            <v>106473</v>
          </cell>
          <cell r="B1747">
            <v>5209</v>
          </cell>
          <cell r="C1747" t="str">
            <v>CONCORDIA</v>
          </cell>
          <cell r="D1747">
            <v>6</v>
          </cell>
          <cell r="E1747" t="str">
            <v>SUROESTE</v>
          </cell>
          <cell r="F1747">
            <v>2920901</v>
          </cell>
          <cell r="G1747" t="str">
            <v>CONCORDIA</v>
          </cell>
          <cell r="H1747">
            <v>61</v>
          </cell>
          <cell r="I1747" t="str">
            <v>COLOCADOR INDEPENDIENTE</v>
          </cell>
          <cell r="J1747" t="str">
            <v>SALON VERSALLES</v>
          </cell>
          <cell r="K1747" t="str">
            <v>Caseta Nueva</v>
          </cell>
          <cell r="L1747" t="str">
            <v>312021106473</v>
          </cell>
          <cell r="M1747" t="str">
            <v>JC</v>
          </cell>
          <cell r="N1747" t="str">
            <v>JC</v>
          </cell>
          <cell r="O1747" t="str">
            <v>CR 19   20-14</v>
          </cell>
          <cell r="P1747" t="str">
            <v/>
          </cell>
          <cell r="Q1747" t="str">
            <v>CONCORDIA</v>
          </cell>
        </row>
        <row r="1748">
          <cell r="A1748">
            <v>106481</v>
          </cell>
          <cell r="B1748">
            <v>5209</v>
          </cell>
          <cell r="C1748" t="str">
            <v>CONCORDIA</v>
          </cell>
          <cell r="D1748">
            <v>6</v>
          </cell>
          <cell r="E1748" t="str">
            <v>SUROESTE</v>
          </cell>
          <cell r="F1748">
            <v>2920901</v>
          </cell>
          <cell r="G1748" t="str">
            <v>CONCORDIA</v>
          </cell>
          <cell r="H1748">
            <v>61</v>
          </cell>
          <cell r="I1748" t="str">
            <v>COLOCADOR INDEPENDIENTE</v>
          </cell>
          <cell r="J1748" t="str">
            <v>SUPERMER EL CORRAL</v>
          </cell>
          <cell r="K1748" t="str">
            <v>Caseta Nueva</v>
          </cell>
          <cell r="L1748" t="str">
            <v>312021106481</v>
          </cell>
          <cell r="M1748" t="str">
            <v>JC</v>
          </cell>
          <cell r="N1748" t="str">
            <v>JC</v>
          </cell>
          <cell r="O1748" t="str">
            <v>CR 20   19-61</v>
          </cell>
          <cell r="P1748" t="str">
            <v/>
          </cell>
          <cell r="Q1748" t="str">
            <v>CONCORDIA</v>
          </cell>
        </row>
        <row r="1749">
          <cell r="A1749">
            <v>106476</v>
          </cell>
          <cell r="B1749">
            <v>5209</v>
          </cell>
          <cell r="C1749" t="str">
            <v>CONCORDIA</v>
          </cell>
          <cell r="D1749">
            <v>6</v>
          </cell>
          <cell r="E1749" t="str">
            <v>SUROESTE</v>
          </cell>
          <cell r="F1749">
            <v>2920901</v>
          </cell>
          <cell r="G1749" t="str">
            <v>CONCORDIA</v>
          </cell>
          <cell r="H1749">
            <v>61</v>
          </cell>
          <cell r="I1749" t="str">
            <v>COLOCADOR INDEPENDIENTE</v>
          </cell>
          <cell r="J1749" t="str">
            <v>TIENDA EL CESTIADERO</v>
          </cell>
          <cell r="K1749" t="str">
            <v>Caseta Nueva</v>
          </cell>
          <cell r="L1749" t="str">
            <v>312021106476</v>
          </cell>
          <cell r="M1749" t="str">
            <v>JC</v>
          </cell>
          <cell r="N1749" t="str">
            <v>JC</v>
          </cell>
          <cell r="O1749" t="str">
            <v>CR 21   20-03</v>
          </cell>
          <cell r="P1749" t="str">
            <v/>
          </cell>
          <cell r="Q1749" t="str">
            <v>CONCORDIA</v>
          </cell>
        </row>
        <row r="1750">
          <cell r="A1750">
            <v>122227</v>
          </cell>
          <cell r="B1750">
            <v>5209</v>
          </cell>
          <cell r="C1750" t="str">
            <v>CONCORDIA</v>
          </cell>
          <cell r="D1750">
            <v>6</v>
          </cell>
          <cell r="E1750" t="str">
            <v>SUROESTE</v>
          </cell>
          <cell r="F1750">
            <v>2920901</v>
          </cell>
          <cell r="G1750" t="str">
            <v>CONCORDIA</v>
          </cell>
          <cell r="H1750">
            <v>62</v>
          </cell>
          <cell r="I1750" t="str">
            <v>GANACORRESPONSAL</v>
          </cell>
          <cell r="J1750" t="str">
            <v>BILLARES PALOMAR</v>
          </cell>
          <cell r="K1750" t="str">
            <v>Tienda a Tienda</v>
          </cell>
          <cell r="L1750" t="str">
            <v>312021122227</v>
          </cell>
          <cell r="M1750" t="str">
            <v/>
          </cell>
          <cell r="N1750" t="str">
            <v/>
          </cell>
          <cell r="O1750" t="str">
            <v>VEREDA LAS ANIMAS</v>
          </cell>
          <cell r="P1750" t="str">
            <v/>
          </cell>
          <cell r="Q1750" t="str">
            <v>CONCORDIA</v>
          </cell>
        </row>
        <row r="1751">
          <cell r="A1751">
            <v>148437</v>
          </cell>
          <cell r="B1751">
            <v>5209</v>
          </cell>
          <cell r="C1751" t="str">
            <v>CONCORDIA</v>
          </cell>
          <cell r="D1751">
            <v>6</v>
          </cell>
          <cell r="E1751" t="str">
            <v>SUROESTE</v>
          </cell>
          <cell r="F1751">
            <v>2920901</v>
          </cell>
          <cell r="G1751" t="str">
            <v>CONCORDIA</v>
          </cell>
          <cell r="H1751">
            <v>62</v>
          </cell>
          <cell r="I1751" t="str">
            <v>GANACORRESPONSAL</v>
          </cell>
          <cell r="J1751" t="str">
            <v>CAFÉ VIEJO PARIS</v>
          </cell>
          <cell r="K1751" t="str">
            <v>Tienda a Tienda</v>
          </cell>
          <cell r="L1751" t="str">
            <v/>
          </cell>
          <cell r="M1751" t="str">
            <v>JC</v>
          </cell>
          <cell r="N1751" t="str">
            <v>JC</v>
          </cell>
          <cell r="O1751" t="str">
            <v>CARRERA 20 # 20 - 09</v>
          </cell>
          <cell r="P1751" t="str">
            <v/>
          </cell>
          <cell r="Q1751" t="str">
            <v>CONCORDIA</v>
          </cell>
        </row>
        <row r="1752">
          <cell r="A1752">
            <v>142096</v>
          </cell>
          <cell r="B1752">
            <v>5209</v>
          </cell>
          <cell r="C1752" t="str">
            <v>CONCORDIA</v>
          </cell>
          <cell r="D1752">
            <v>6</v>
          </cell>
          <cell r="E1752" t="str">
            <v>SUROESTE</v>
          </cell>
          <cell r="F1752">
            <v>2920901</v>
          </cell>
          <cell r="G1752" t="str">
            <v>CONCORDIA</v>
          </cell>
          <cell r="H1752">
            <v>62</v>
          </cell>
          <cell r="I1752" t="str">
            <v>GANACORRESPONSAL</v>
          </cell>
          <cell r="J1752" t="str">
            <v>CASETA LA MARIA</v>
          </cell>
          <cell r="K1752" t="str">
            <v>Tienda a Tienda</v>
          </cell>
          <cell r="L1752" t="str">
            <v>312021142096</v>
          </cell>
          <cell r="M1752" t="str">
            <v>JC</v>
          </cell>
          <cell r="N1752" t="str">
            <v>JC</v>
          </cell>
          <cell r="O1752" t="str">
            <v>VEREDA LAMARIA</v>
          </cell>
          <cell r="P1752" t="str">
            <v/>
          </cell>
          <cell r="Q1752" t="str">
            <v>CONCORDIA</v>
          </cell>
        </row>
        <row r="1753">
          <cell r="A1753">
            <v>137115</v>
          </cell>
          <cell r="B1753">
            <v>5209</v>
          </cell>
          <cell r="C1753" t="str">
            <v>CONCORDIA</v>
          </cell>
          <cell r="D1753">
            <v>6</v>
          </cell>
          <cell r="E1753" t="str">
            <v>SUROESTE</v>
          </cell>
          <cell r="F1753">
            <v>2920901</v>
          </cell>
          <cell r="G1753" t="str">
            <v>CONCORDIA</v>
          </cell>
          <cell r="H1753">
            <v>62</v>
          </cell>
          <cell r="I1753" t="str">
            <v>GANACORRESPONSAL</v>
          </cell>
          <cell r="J1753" t="str">
            <v>CENTRO DE SERVICOS MOTA</v>
          </cell>
          <cell r="K1753" t="str">
            <v>Tienda a Tienda</v>
          </cell>
          <cell r="L1753" t="str">
            <v/>
          </cell>
          <cell r="M1753" t="str">
            <v>JC</v>
          </cell>
          <cell r="N1753" t="str">
            <v>JC</v>
          </cell>
          <cell r="O1753" t="str">
            <v>CL 20 18 61</v>
          </cell>
          <cell r="P1753" t="str">
            <v/>
          </cell>
          <cell r="Q1753" t="str">
            <v>CONCORDIA</v>
          </cell>
        </row>
        <row r="1754">
          <cell r="A1754">
            <v>135416</v>
          </cell>
          <cell r="B1754">
            <v>5209</v>
          </cell>
          <cell r="C1754" t="str">
            <v>CONCORDIA</v>
          </cell>
          <cell r="D1754">
            <v>6</v>
          </cell>
          <cell r="E1754" t="str">
            <v>SUROESTE</v>
          </cell>
          <cell r="F1754">
            <v>2920901</v>
          </cell>
          <cell r="G1754" t="str">
            <v>CONCORDIA</v>
          </cell>
          <cell r="H1754">
            <v>62</v>
          </cell>
          <cell r="I1754" t="str">
            <v>GANACORRESPONSAL</v>
          </cell>
          <cell r="J1754" t="str">
            <v>CIBEROFFICE</v>
          </cell>
          <cell r="K1754" t="str">
            <v>Tienda a Tienda</v>
          </cell>
          <cell r="L1754" t="str">
            <v>312021135416</v>
          </cell>
          <cell r="M1754" t="str">
            <v>JC</v>
          </cell>
          <cell r="N1754" t="str">
            <v>JC</v>
          </cell>
          <cell r="O1754" t="str">
            <v>CL 18 19 47 PISO 2</v>
          </cell>
          <cell r="P1754" t="str">
            <v/>
          </cell>
          <cell r="Q1754" t="str">
            <v>CONCORDIA</v>
          </cell>
        </row>
        <row r="1755">
          <cell r="A1755">
            <v>146634</v>
          </cell>
          <cell r="B1755">
            <v>5209</v>
          </cell>
          <cell r="C1755" t="str">
            <v>CONCORDIA</v>
          </cell>
          <cell r="D1755">
            <v>6</v>
          </cell>
          <cell r="E1755" t="str">
            <v>SUROESTE</v>
          </cell>
          <cell r="F1755">
            <v>2920901</v>
          </cell>
          <cell r="G1755" t="str">
            <v>CONCORDIA</v>
          </cell>
          <cell r="H1755">
            <v>62</v>
          </cell>
          <cell r="I1755" t="str">
            <v>GANACORRESPONSAL</v>
          </cell>
          <cell r="J1755" t="str">
            <v>EL NORAL</v>
          </cell>
          <cell r="K1755" t="str">
            <v>Tienda a Tienda</v>
          </cell>
          <cell r="L1755" t="str">
            <v/>
          </cell>
          <cell r="M1755" t="str">
            <v>JC</v>
          </cell>
          <cell r="N1755" t="str">
            <v>JC</v>
          </cell>
          <cell r="O1755" t="str">
            <v>CALLE 19 # 18 - 40</v>
          </cell>
          <cell r="P1755" t="str">
            <v/>
          </cell>
          <cell r="Q1755" t="str">
            <v>CONCORDIA</v>
          </cell>
        </row>
        <row r="1756">
          <cell r="A1756">
            <v>131787</v>
          </cell>
          <cell r="B1756">
            <v>5209</v>
          </cell>
          <cell r="C1756" t="str">
            <v>CONCORDIA</v>
          </cell>
          <cell r="D1756">
            <v>6</v>
          </cell>
          <cell r="E1756" t="str">
            <v>SUROESTE</v>
          </cell>
          <cell r="F1756">
            <v>2920901</v>
          </cell>
          <cell r="G1756" t="str">
            <v>CONCORDIA</v>
          </cell>
          <cell r="H1756">
            <v>62</v>
          </cell>
          <cell r="I1756" t="str">
            <v>GANACORRESPONSAL</v>
          </cell>
          <cell r="J1756" t="str">
            <v>GRANERO EL RECURSO</v>
          </cell>
          <cell r="K1756" t="str">
            <v>Tienda a Tienda</v>
          </cell>
          <cell r="L1756" t="str">
            <v>312021131787</v>
          </cell>
          <cell r="M1756" t="str">
            <v>JC</v>
          </cell>
          <cell r="N1756" t="str">
            <v>JC</v>
          </cell>
          <cell r="O1756" t="str">
            <v>CL 18 20 56</v>
          </cell>
          <cell r="P1756" t="str">
            <v/>
          </cell>
          <cell r="Q1756" t="str">
            <v>CONCORDIA</v>
          </cell>
        </row>
        <row r="1757">
          <cell r="A1757">
            <v>130795</v>
          </cell>
          <cell r="B1757">
            <v>5209</v>
          </cell>
          <cell r="C1757" t="str">
            <v>CONCORDIA</v>
          </cell>
          <cell r="D1757">
            <v>6</v>
          </cell>
          <cell r="E1757" t="str">
            <v>SUROESTE</v>
          </cell>
          <cell r="F1757">
            <v>2920901</v>
          </cell>
          <cell r="G1757" t="str">
            <v>CONCORDIA</v>
          </cell>
          <cell r="H1757">
            <v>62</v>
          </cell>
          <cell r="I1757" t="str">
            <v>GANACORRESPONSAL</v>
          </cell>
          <cell r="J1757" t="str">
            <v>GRANERO KL</v>
          </cell>
          <cell r="K1757" t="str">
            <v>Tienda a Tienda</v>
          </cell>
          <cell r="L1757" t="str">
            <v>312021130795</v>
          </cell>
          <cell r="M1757" t="str">
            <v>JC</v>
          </cell>
          <cell r="N1757" t="str">
            <v/>
          </cell>
          <cell r="O1757" t="str">
            <v>CLL 17 A 21 65</v>
          </cell>
          <cell r="P1757" t="str">
            <v/>
          </cell>
          <cell r="Q1757" t="str">
            <v>CONCORDIA</v>
          </cell>
        </row>
        <row r="1758">
          <cell r="A1758">
            <v>129322</v>
          </cell>
          <cell r="B1758">
            <v>5209</v>
          </cell>
          <cell r="C1758" t="str">
            <v>CONCORDIA</v>
          </cell>
          <cell r="D1758">
            <v>6</v>
          </cell>
          <cell r="E1758" t="str">
            <v>SUROESTE</v>
          </cell>
          <cell r="F1758">
            <v>2920901</v>
          </cell>
          <cell r="G1758" t="str">
            <v>CONCORDIA</v>
          </cell>
          <cell r="H1758">
            <v>62</v>
          </cell>
          <cell r="I1758" t="str">
            <v>GANACORRESPONSAL</v>
          </cell>
          <cell r="J1758" t="str">
            <v>GRANERO LA 20</v>
          </cell>
          <cell r="K1758" t="str">
            <v>Tienda a Tienda</v>
          </cell>
          <cell r="L1758" t="str">
            <v>312021129322</v>
          </cell>
          <cell r="M1758" t="str">
            <v>JC</v>
          </cell>
          <cell r="N1758" t="str">
            <v>JC</v>
          </cell>
          <cell r="O1758" t="str">
            <v>CR 20 21 58</v>
          </cell>
          <cell r="P1758" t="str">
            <v/>
          </cell>
          <cell r="Q1758" t="str">
            <v>CONCORDIA</v>
          </cell>
        </row>
        <row r="1759">
          <cell r="A1759">
            <v>148438</v>
          </cell>
          <cell r="B1759">
            <v>5209</v>
          </cell>
          <cell r="C1759" t="str">
            <v>CONCORDIA</v>
          </cell>
          <cell r="D1759">
            <v>6</v>
          </cell>
          <cell r="E1759" t="str">
            <v>SUROESTE</v>
          </cell>
          <cell r="F1759">
            <v>2920901</v>
          </cell>
          <cell r="G1759" t="str">
            <v>CONCORDIA</v>
          </cell>
          <cell r="H1759">
            <v>62</v>
          </cell>
          <cell r="I1759" t="str">
            <v>GANACORRESPONSAL</v>
          </cell>
          <cell r="J1759" t="str">
            <v>TIENDA BETY</v>
          </cell>
          <cell r="K1759" t="str">
            <v>Tienda a Tienda</v>
          </cell>
          <cell r="L1759" t="str">
            <v/>
          </cell>
          <cell r="M1759" t="str">
            <v>JC</v>
          </cell>
          <cell r="N1759" t="str">
            <v>JC</v>
          </cell>
          <cell r="O1759" t="str">
            <v>VEREDA SAN LUIS</v>
          </cell>
          <cell r="P1759" t="str">
            <v/>
          </cell>
          <cell r="Q1759" t="str">
            <v>CONCORDIA</v>
          </cell>
        </row>
        <row r="1760">
          <cell r="A1760">
            <v>146750</v>
          </cell>
          <cell r="B1760">
            <v>5209</v>
          </cell>
          <cell r="C1760" t="str">
            <v>CONCORDIA</v>
          </cell>
          <cell r="D1760">
            <v>6</v>
          </cell>
          <cell r="E1760" t="str">
            <v>SUROESTE</v>
          </cell>
          <cell r="F1760">
            <v>2920901</v>
          </cell>
          <cell r="G1760" t="str">
            <v>CONCORDIA</v>
          </cell>
          <cell r="H1760">
            <v>62</v>
          </cell>
          <cell r="I1760" t="str">
            <v>GANACORRESPONSAL</v>
          </cell>
          <cell r="J1760" t="str">
            <v>TIENDA CENTAVO MENOS</v>
          </cell>
          <cell r="K1760" t="str">
            <v>Tienda a Tienda</v>
          </cell>
          <cell r="L1760" t="str">
            <v/>
          </cell>
          <cell r="M1760" t="str">
            <v>JC</v>
          </cell>
          <cell r="N1760" t="str">
            <v>JC</v>
          </cell>
          <cell r="O1760" t="str">
            <v>VEREDA MORELIA</v>
          </cell>
          <cell r="P1760" t="str">
            <v/>
          </cell>
          <cell r="Q1760" t="str">
            <v>CONCORDIA</v>
          </cell>
        </row>
        <row r="1761">
          <cell r="A1761">
            <v>143254</v>
          </cell>
          <cell r="B1761">
            <v>5209</v>
          </cell>
          <cell r="C1761" t="str">
            <v>CONCORDIA</v>
          </cell>
          <cell r="D1761">
            <v>6</v>
          </cell>
          <cell r="E1761" t="str">
            <v>SUROESTE</v>
          </cell>
          <cell r="F1761">
            <v>2920901</v>
          </cell>
          <cell r="G1761" t="str">
            <v>CONCORDIA</v>
          </cell>
          <cell r="H1761">
            <v>62</v>
          </cell>
          <cell r="I1761" t="str">
            <v>GANACORRESPONSAL</v>
          </cell>
          <cell r="J1761" t="str">
            <v>TIENDA EL CAUNZAL</v>
          </cell>
          <cell r="K1761" t="str">
            <v>Tienda a Tienda</v>
          </cell>
          <cell r="L1761" t="str">
            <v/>
          </cell>
          <cell r="M1761" t="str">
            <v>JC</v>
          </cell>
          <cell r="N1761" t="str">
            <v>JC</v>
          </cell>
          <cell r="O1761" t="str">
            <v>VEREDA ELCAUNZAL</v>
          </cell>
          <cell r="P1761" t="str">
            <v/>
          </cell>
          <cell r="Q1761" t="str">
            <v>CONCORDIA</v>
          </cell>
        </row>
        <row r="1762">
          <cell r="A1762">
            <v>141971</v>
          </cell>
          <cell r="B1762">
            <v>5209</v>
          </cell>
          <cell r="C1762" t="str">
            <v>CONCORDIA</v>
          </cell>
          <cell r="D1762">
            <v>6</v>
          </cell>
          <cell r="E1762" t="str">
            <v>SUROESTE</v>
          </cell>
          <cell r="F1762">
            <v>2920901</v>
          </cell>
          <cell r="G1762" t="str">
            <v>CONCORDIA</v>
          </cell>
          <cell r="H1762">
            <v>62</v>
          </cell>
          <cell r="I1762" t="str">
            <v>GANACORRESPONSAL</v>
          </cell>
          <cell r="J1762" t="str">
            <v>TIENDA HERNAN</v>
          </cell>
          <cell r="K1762" t="str">
            <v>Tienda a Tienda</v>
          </cell>
          <cell r="L1762" t="str">
            <v>312021141971</v>
          </cell>
          <cell r="M1762" t="str">
            <v>JC</v>
          </cell>
          <cell r="N1762" t="str">
            <v>JC</v>
          </cell>
          <cell r="O1762" t="str">
            <v>CARRERA 32 BLOQUE 4</v>
          </cell>
          <cell r="P1762" t="str">
            <v/>
          </cell>
          <cell r="Q1762" t="str">
            <v>CONCORDIA</v>
          </cell>
        </row>
        <row r="1763">
          <cell r="A1763">
            <v>144678</v>
          </cell>
          <cell r="B1763">
            <v>5209</v>
          </cell>
          <cell r="C1763" t="str">
            <v>CONCORDIA</v>
          </cell>
          <cell r="D1763">
            <v>6</v>
          </cell>
          <cell r="E1763" t="str">
            <v>SUROESTE</v>
          </cell>
          <cell r="F1763">
            <v>2920901</v>
          </cell>
          <cell r="G1763" t="str">
            <v>CONCORDIA</v>
          </cell>
          <cell r="H1763">
            <v>62</v>
          </cell>
          <cell r="I1763" t="str">
            <v>GANACORRESPONSAL</v>
          </cell>
          <cell r="J1763" t="str">
            <v>TIENDA LA BATEA</v>
          </cell>
          <cell r="K1763" t="str">
            <v>Tienda a Tienda</v>
          </cell>
          <cell r="L1763" t="str">
            <v/>
          </cell>
          <cell r="M1763" t="str">
            <v>JC</v>
          </cell>
          <cell r="N1763" t="str">
            <v>JC</v>
          </cell>
          <cell r="O1763" t="str">
            <v>CARRERA 22 B # 21- 63</v>
          </cell>
          <cell r="P1763" t="str">
            <v/>
          </cell>
          <cell r="Q1763" t="str">
            <v>CONCORDIA</v>
          </cell>
        </row>
        <row r="1764">
          <cell r="A1764">
            <v>139763</v>
          </cell>
          <cell r="B1764">
            <v>5209</v>
          </cell>
          <cell r="C1764" t="str">
            <v>CONCORDIA</v>
          </cell>
          <cell r="D1764">
            <v>6</v>
          </cell>
          <cell r="E1764" t="str">
            <v>SUROESTE</v>
          </cell>
          <cell r="F1764">
            <v>2920901</v>
          </cell>
          <cell r="G1764" t="str">
            <v>CONCORDIA</v>
          </cell>
          <cell r="H1764">
            <v>62</v>
          </cell>
          <cell r="I1764" t="str">
            <v>GANACORRESPONSAL</v>
          </cell>
          <cell r="J1764" t="str">
            <v>TIENDA LA MARIA</v>
          </cell>
          <cell r="K1764" t="str">
            <v>Tienda a Tienda</v>
          </cell>
          <cell r="L1764" t="str">
            <v>312021139763</v>
          </cell>
          <cell r="M1764" t="str">
            <v>JC</v>
          </cell>
          <cell r="N1764" t="str">
            <v>JC</v>
          </cell>
          <cell r="O1764" t="str">
            <v>CLL 21 22 73</v>
          </cell>
          <cell r="P1764" t="str">
            <v/>
          </cell>
          <cell r="Q1764" t="str">
            <v>CONCORDIA</v>
          </cell>
        </row>
        <row r="1765">
          <cell r="A1765">
            <v>140198</v>
          </cell>
          <cell r="B1765">
            <v>5209</v>
          </cell>
          <cell r="C1765" t="str">
            <v>CONCORDIA</v>
          </cell>
          <cell r="D1765">
            <v>6</v>
          </cell>
          <cell r="E1765" t="str">
            <v>SUROESTE</v>
          </cell>
          <cell r="F1765">
            <v>2920901</v>
          </cell>
          <cell r="G1765" t="str">
            <v>CONCORDIA</v>
          </cell>
          <cell r="H1765">
            <v>62</v>
          </cell>
          <cell r="I1765" t="str">
            <v>GANACORRESPONSAL</v>
          </cell>
          <cell r="J1765" t="str">
            <v>TIENDA LA MORENITA</v>
          </cell>
          <cell r="K1765" t="str">
            <v>Tienda a Tienda</v>
          </cell>
          <cell r="L1765" t="str">
            <v>312021140198</v>
          </cell>
          <cell r="M1765" t="str">
            <v>JC</v>
          </cell>
          <cell r="N1765" t="str">
            <v>JC</v>
          </cell>
          <cell r="O1765" t="str">
            <v>CLL 21 22 361</v>
          </cell>
          <cell r="P1765" t="str">
            <v/>
          </cell>
          <cell r="Q1765" t="str">
            <v>CONCORDIA</v>
          </cell>
        </row>
        <row r="1766">
          <cell r="A1766">
            <v>147548</v>
          </cell>
          <cell r="B1766">
            <v>5209</v>
          </cell>
          <cell r="C1766" t="str">
            <v>CONCORDIA</v>
          </cell>
          <cell r="D1766">
            <v>6</v>
          </cell>
          <cell r="E1766" t="str">
            <v>SUROESTE</v>
          </cell>
          <cell r="F1766">
            <v>2920901</v>
          </cell>
          <cell r="G1766" t="str">
            <v>CONCORDIA</v>
          </cell>
          <cell r="H1766">
            <v>62</v>
          </cell>
          <cell r="I1766" t="str">
            <v>GANACORRESPONSAL</v>
          </cell>
          <cell r="J1766" t="str">
            <v>TIENDA MIXTA PARTIDAS</v>
          </cell>
          <cell r="K1766" t="str">
            <v>Tienda a Tienda</v>
          </cell>
          <cell r="L1766" t="str">
            <v/>
          </cell>
          <cell r="M1766" t="str">
            <v>JC</v>
          </cell>
          <cell r="N1766" t="str">
            <v>JC</v>
          </cell>
          <cell r="O1766" t="str">
            <v>VEREDA PARTIDAS DE MORELIA</v>
          </cell>
          <cell r="P1766" t="str">
            <v/>
          </cell>
          <cell r="Q1766" t="str">
            <v>CONCORDIA</v>
          </cell>
        </row>
        <row r="1767">
          <cell r="A1767">
            <v>122231</v>
          </cell>
          <cell r="B1767">
            <v>5209</v>
          </cell>
          <cell r="C1767" t="str">
            <v>CONCORDIA</v>
          </cell>
          <cell r="D1767">
            <v>6</v>
          </cell>
          <cell r="E1767" t="str">
            <v>SUROESTE</v>
          </cell>
          <cell r="F1767">
            <v>2920901</v>
          </cell>
          <cell r="G1767" t="str">
            <v>CONCORDIA</v>
          </cell>
          <cell r="H1767">
            <v>62</v>
          </cell>
          <cell r="I1767" t="str">
            <v>GANACORRESPONSAL</v>
          </cell>
          <cell r="J1767" t="str">
            <v>TIENDA SAN RAFAEL</v>
          </cell>
          <cell r="K1767" t="str">
            <v>Tienda a Tienda</v>
          </cell>
          <cell r="L1767" t="str">
            <v>312021122231</v>
          </cell>
          <cell r="M1767" t="str">
            <v/>
          </cell>
          <cell r="N1767" t="str">
            <v/>
          </cell>
          <cell r="O1767" t="str">
            <v>CL 17 17 49</v>
          </cell>
          <cell r="P1767" t="str">
            <v/>
          </cell>
          <cell r="Q1767" t="str">
            <v>PRADO</v>
          </cell>
        </row>
        <row r="1768">
          <cell r="A1768">
            <v>123704</v>
          </cell>
          <cell r="B1768">
            <v>5209</v>
          </cell>
          <cell r="C1768" t="str">
            <v>CONCORDIA</v>
          </cell>
          <cell r="D1768">
            <v>6</v>
          </cell>
          <cell r="E1768" t="str">
            <v>SUROESTE</v>
          </cell>
          <cell r="F1768">
            <v>2920901</v>
          </cell>
          <cell r="G1768" t="str">
            <v>CONCORDIA</v>
          </cell>
          <cell r="H1768">
            <v>62</v>
          </cell>
          <cell r="I1768" t="str">
            <v>GANACORRESPONSAL</v>
          </cell>
          <cell r="J1768" t="str">
            <v>TIENDA SANTA RITA</v>
          </cell>
          <cell r="K1768" t="str">
            <v>Tienda a Tienda</v>
          </cell>
          <cell r="L1768" t="str">
            <v>312021123704</v>
          </cell>
          <cell r="M1768" t="str">
            <v/>
          </cell>
          <cell r="N1768" t="str">
            <v/>
          </cell>
          <cell r="O1768" t="str">
            <v>VEREDA SANTA RITA</v>
          </cell>
          <cell r="P1768" t="str">
            <v/>
          </cell>
          <cell r="Q1768" t="str">
            <v>CONCORDIA</v>
          </cell>
        </row>
        <row r="1769">
          <cell r="A1769">
            <v>135636</v>
          </cell>
          <cell r="B1769">
            <v>5209</v>
          </cell>
          <cell r="C1769" t="str">
            <v>CONCORDIA</v>
          </cell>
          <cell r="D1769">
            <v>6</v>
          </cell>
          <cell r="E1769" t="str">
            <v>SUROESTE</v>
          </cell>
          <cell r="F1769">
            <v>2920901</v>
          </cell>
          <cell r="G1769" t="str">
            <v>CONCORDIA</v>
          </cell>
          <cell r="H1769">
            <v>62</v>
          </cell>
          <cell r="I1769" t="str">
            <v>GANACORRESPONSAL</v>
          </cell>
          <cell r="J1769" t="str">
            <v>VARIEDADES ANGELA</v>
          </cell>
          <cell r="K1769" t="str">
            <v>Tienda a Tienda</v>
          </cell>
          <cell r="L1769" t="str">
            <v>312021135636</v>
          </cell>
          <cell r="M1769" t="str">
            <v>JC</v>
          </cell>
          <cell r="N1769" t="str">
            <v>JC</v>
          </cell>
          <cell r="O1769" t="str">
            <v>CR 20 18 50</v>
          </cell>
          <cell r="P1769" t="str">
            <v/>
          </cell>
          <cell r="Q1769" t="str">
            <v>CONCORDIA</v>
          </cell>
        </row>
        <row r="1770">
          <cell r="A1770">
            <v>136076</v>
          </cell>
          <cell r="B1770">
            <v>5209</v>
          </cell>
          <cell r="C1770" t="str">
            <v>CONCORDIA</v>
          </cell>
          <cell r="D1770">
            <v>6</v>
          </cell>
          <cell r="E1770" t="str">
            <v>SUROESTE</v>
          </cell>
          <cell r="F1770">
            <v>2920901</v>
          </cell>
          <cell r="G1770" t="str">
            <v>CONCORDIA</v>
          </cell>
          <cell r="H1770">
            <v>62</v>
          </cell>
          <cell r="I1770" t="str">
            <v>GANACORRESPONSAL</v>
          </cell>
          <cell r="J1770" t="str">
            <v>VARIEDADES JULIO</v>
          </cell>
          <cell r="K1770" t="str">
            <v>Tienda a Tienda</v>
          </cell>
          <cell r="L1770" t="str">
            <v>312021136076</v>
          </cell>
          <cell r="M1770" t="str">
            <v>JC</v>
          </cell>
          <cell r="N1770" t="str">
            <v>JC</v>
          </cell>
          <cell r="O1770" t="str">
            <v>Calle 19 19 57</v>
          </cell>
          <cell r="P1770" t="str">
            <v/>
          </cell>
          <cell r="Q1770" t="str">
            <v>CONCORDIA</v>
          </cell>
        </row>
        <row r="1771">
          <cell r="A1771">
            <v>130653</v>
          </cell>
          <cell r="B1771">
            <v>5209</v>
          </cell>
          <cell r="C1771" t="str">
            <v>CONCORDIA</v>
          </cell>
          <cell r="D1771">
            <v>6</v>
          </cell>
          <cell r="E1771" t="str">
            <v>SUROESTE</v>
          </cell>
          <cell r="F1771">
            <v>2920901</v>
          </cell>
          <cell r="G1771" t="str">
            <v>CONCORDIA</v>
          </cell>
          <cell r="H1771">
            <v>62</v>
          </cell>
          <cell r="I1771" t="str">
            <v>GANACORRESPONSAL</v>
          </cell>
          <cell r="J1771" t="str">
            <v>VILLEGAS PRODUCTOS Y SERVICIOS</v>
          </cell>
          <cell r="K1771" t="str">
            <v>Tienda a Tienda</v>
          </cell>
          <cell r="L1771" t="str">
            <v>312021130653</v>
          </cell>
          <cell r="M1771" t="str">
            <v>JC</v>
          </cell>
          <cell r="N1771" t="str">
            <v>JC</v>
          </cell>
          <cell r="O1771" t="str">
            <v>BARRIO UNICO</v>
          </cell>
          <cell r="P1771" t="str">
            <v/>
          </cell>
          <cell r="Q1771" t="str">
            <v>CONCORDIA</v>
          </cell>
        </row>
        <row r="1772">
          <cell r="A1772">
            <v>3020901</v>
          </cell>
          <cell r="B1772">
            <v>5209</v>
          </cell>
          <cell r="C1772" t="str">
            <v>CONCORDIA</v>
          </cell>
          <cell r="D1772">
            <v>6</v>
          </cell>
          <cell r="E1772" t="str">
            <v>SUROESTE</v>
          </cell>
          <cell r="F1772">
            <v>2920901</v>
          </cell>
          <cell r="G1772" t="str">
            <v>CONCORDIA</v>
          </cell>
          <cell r="H1772">
            <v>64</v>
          </cell>
          <cell r="I1772" t="str">
            <v>GANASERVICIOS</v>
          </cell>
          <cell r="J1772" t="str">
            <v>CONCORDIA OPER CAJA</v>
          </cell>
          <cell r="K1772" t="str">
            <v>Punto Fijo</v>
          </cell>
          <cell r="L1772" t="str">
            <v/>
          </cell>
          <cell r="M1772" t="str">
            <v/>
          </cell>
          <cell r="N1772" t="str">
            <v/>
          </cell>
          <cell r="O1772" t="str">
            <v>CL 19 19 57</v>
          </cell>
          <cell r="P1772" t="str">
            <v/>
          </cell>
          <cell r="Q1772" t="str">
            <v>CONCORDIA</v>
          </cell>
        </row>
        <row r="1773">
          <cell r="A1773">
            <v>106486</v>
          </cell>
          <cell r="B1773">
            <v>5209</v>
          </cell>
          <cell r="C1773" t="str">
            <v>CONCORDIA</v>
          </cell>
          <cell r="D1773">
            <v>6</v>
          </cell>
          <cell r="E1773" t="str">
            <v>SUROESTE</v>
          </cell>
          <cell r="F1773">
            <v>2920901</v>
          </cell>
          <cell r="G1773" t="str">
            <v>CONCORDIA</v>
          </cell>
          <cell r="H1773">
            <v>60</v>
          </cell>
          <cell r="I1773" t="str">
            <v>PUNTO FIJO</v>
          </cell>
          <cell r="J1773" t="str">
            <v>GANA SERVICIOS CONCORDIA</v>
          </cell>
          <cell r="K1773" t="str">
            <v>Modulo</v>
          </cell>
          <cell r="L1773" t="str">
            <v>312021106486</v>
          </cell>
          <cell r="M1773" t="str">
            <v>08:00 22:00</v>
          </cell>
          <cell r="N1773" t="str">
            <v>08:00 19:45</v>
          </cell>
          <cell r="O1773" t="str">
            <v>CL 19 19 57</v>
          </cell>
          <cell r="P1773" t="str">
            <v/>
          </cell>
          <cell r="Q1773" t="str">
            <v>CONCORDIA</v>
          </cell>
        </row>
        <row r="1774">
          <cell r="A1774">
            <v>113808</v>
          </cell>
          <cell r="B1774">
            <v>5209</v>
          </cell>
          <cell r="C1774" t="str">
            <v>CONCORDIA</v>
          </cell>
          <cell r="D1774">
            <v>6</v>
          </cell>
          <cell r="E1774" t="str">
            <v>SUROESTE</v>
          </cell>
          <cell r="F1774">
            <v>2920901</v>
          </cell>
          <cell r="G1774" t="str">
            <v>CONCORDIA</v>
          </cell>
          <cell r="H1774">
            <v>60</v>
          </cell>
          <cell r="I1774" t="str">
            <v>PUNTO FIJO</v>
          </cell>
          <cell r="J1774" t="str">
            <v>LOS TUBOS</v>
          </cell>
          <cell r="K1774" t="str">
            <v>Fracción de local</v>
          </cell>
          <cell r="L1774" t="str">
            <v>312021113808</v>
          </cell>
          <cell r="M1774" t="str">
            <v>10:00 21:00</v>
          </cell>
          <cell r="N1774" t="str">
            <v>11:00 19:00</v>
          </cell>
          <cell r="O1774" t="str">
            <v>CR 20 21 29</v>
          </cell>
          <cell r="P1774" t="str">
            <v/>
          </cell>
          <cell r="Q1774" t="str">
            <v>CONCORDIA</v>
          </cell>
        </row>
        <row r="1775">
          <cell r="A1775">
            <v>106487</v>
          </cell>
          <cell r="B1775">
            <v>5209</v>
          </cell>
          <cell r="C1775" t="str">
            <v>CONCORDIA</v>
          </cell>
          <cell r="D1775">
            <v>6</v>
          </cell>
          <cell r="E1775" t="str">
            <v>SUROESTE</v>
          </cell>
          <cell r="F1775">
            <v>2920901</v>
          </cell>
          <cell r="G1775" t="str">
            <v>CONCORDIA</v>
          </cell>
          <cell r="H1775">
            <v>60</v>
          </cell>
          <cell r="I1775" t="str">
            <v>PUNTO FIJO</v>
          </cell>
          <cell r="J1775" t="str">
            <v>QAP EL REY</v>
          </cell>
          <cell r="K1775" t="str">
            <v>Punto Fijo</v>
          </cell>
          <cell r="L1775" t="str">
            <v>312021106487</v>
          </cell>
          <cell r="M1775" t="str">
            <v>06:00 22:00</v>
          </cell>
          <cell r="N1775" t="str">
            <v>08:00 19:45</v>
          </cell>
          <cell r="O1775" t="str">
            <v xml:space="preserve">CL 20 19 12 </v>
          </cell>
          <cell r="P1775" t="str">
            <v/>
          </cell>
          <cell r="Q1775" t="str">
            <v>CONCORDIA</v>
          </cell>
        </row>
        <row r="1776">
          <cell r="A1776">
            <v>270010411</v>
          </cell>
          <cell r="B1776">
            <v>27205</v>
          </cell>
          <cell r="C1776" t="str">
            <v>CONDOTO</v>
          </cell>
          <cell r="D1776">
            <v>1</v>
          </cell>
          <cell r="E1776" t="str">
            <v>CENTRO</v>
          </cell>
          <cell r="F1776">
            <v>270010411</v>
          </cell>
          <cell r="G1776" t="str">
            <v>CONDOTO</v>
          </cell>
          <cell r="H1776">
            <v>0</v>
          </cell>
          <cell r="I1776" t="str">
            <v>SIN CLASIFICAR</v>
          </cell>
          <cell r="J1776" t="str">
            <v>CONDOTO</v>
          </cell>
          <cell r="K1776" t="str">
            <v>Punto Fijo</v>
          </cell>
          <cell r="L1776" t="str">
            <v/>
          </cell>
          <cell r="M1776" t="str">
            <v/>
          </cell>
          <cell r="N1776" t="str">
            <v/>
          </cell>
          <cell r="O1776" t="str">
            <v>CL PRINCIPAL ESQUINA  COMERCIAL</v>
          </cell>
          <cell r="P1776" t="str">
            <v/>
          </cell>
          <cell r="Q1776" t="str">
            <v>CONDOTO</v>
          </cell>
        </row>
        <row r="1777">
          <cell r="A1777">
            <v>270010427</v>
          </cell>
          <cell r="B1777">
            <v>27205</v>
          </cell>
          <cell r="C1777" t="str">
            <v>CONDOTO</v>
          </cell>
          <cell r="D1777">
            <v>1</v>
          </cell>
          <cell r="E1777" t="str">
            <v>CENTRO</v>
          </cell>
          <cell r="F1777">
            <v>270010427</v>
          </cell>
          <cell r="G1777" t="str">
            <v>CVS CONDOTO</v>
          </cell>
          <cell r="H1777">
            <v>0</v>
          </cell>
          <cell r="I1777" t="str">
            <v>SIN CLASIFICAR</v>
          </cell>
          <cell r="J1777" t="str">
            <v>CVS CONDOTO</v>
          </cell>
          <cell r="K1777" t="str">
            <v>Punto Fijo</v>
          </cell>
          <cell r="L1777" t="str">
            <v/>
          </cell>
          <cell r="M1777" t="str">
            <v/>
          </cell>
          <cell r="N1777" t="str">
            <v/>
          </cell>
          <cell r="O1777" t="str">
            <v>CL PRINCIPAL ESQUINA COMERCIAL</v>
          </cell>
          <cell r="P1777" t="str">
            <v/>
          </cell>
          <cell r="Q1777" t="str">
            <v>CONDOTO</v>
          </cell>
        </row>
        <row r="1778">
          <cell r="A1778">
            <v>2900164</v>
          </cell>
          <cell r="B1778">
            <v>5212</v>
          </cell>
          <cell r="C1778" t="str">
            <v>COPACABANA</v>
          </cell>
          <cell r="D1778">
            <v>3</v>
          </cell>
          <cell r="E1778" t="str">
            <v>NORTE</v>
          </cell>
          <cell r="F1778">
            <v>2900164</v>
          </cell>
          <cell r="G1778" t="str">
            <v>COPACABANA</v>
          </cell>
          <cell r="H1778">
            <v>61</v>
          </cell>
          <cell r="I1778" t="str">
            <v>COLOCADOR INDEPENDIENTE</v>
          </cell>
          <cell r="J1778" t="str">
            <v>AMBULANTES COPACABANA</v>
          </cell>
          <cell r="K1778" t="str">
            <v>Ambulante</v>
          </cell>
          <cell r="L1778" t="str">
            <v>3120212900164</v>
          </cell>
          <cell r="M1778" t="str">
            <v/>
          </cell>
          <cell r="N1778" t="str">
            <v/>
          </cell>
          <cell r="O1778" t="str">
            <v>CR 51 49 61</v>
          </cell>
          <cell r="P1778" t="str">
            <v/>
          </cell>
          <cell r="Q1778" t="str">
            <v>COPACABANA</v>
          </cell>
        </row>
        <row r="1779">
          <cell r="A1779">
            <v>144005</v>
          </cell>
          <cell r="B1779">
            <v>5212</v>
          </cell>
          <cell r="C1779" t="str">
            <v>COPACABANA</v>
          </cell>
          <cell r="D1779">
            <v>3</v>
          </cell>
          <cell r="E1779" t="str">
            <v>NORTE</v>
          </cell>
          <cell r="F1779">
            <v>2900164</v>
          </cell>
          <cell r="G1779" t="str">
            <v>COPACABANA</v>
          </cell>
          <cell r="H1779">
            <v>61</v>
          </cell>
          <cell r="I1779" t="str">
            <v>COLOCADOR INDEPENDIENTE</v>
          </cell>
          <cell r="J1779" t="str">
            <v>ASADOS AYC</v>
          </cell>
          <cell r="K1779" t="str">
            <v>Caseta</v>
          </cell>
          <cell r="L1779" t="str">
            <v/>
          </cell>
          <cell r="M1779" t="str">
            <v>JC</v>
          </cell>
          <cell r="N1779" t="str">
            <v>JC</v>
          </cell>
          <cell r="O1779" t="str">
            <v>CARRERA 58 # 43 -35</v>
          </cell>
          <cell r="P1779" t="str">
            <v/>
          </cell>
          <cell r="Q1779" t="str">
            <v>COPACABANA</v>
          </cell>
        </row>
        <row r="1780">
          <cell r="A1780">
            <v>102762</v>
          </cell>
          <cell r="B1780">
            <v>5212</v>
          </cell>
          <cell r="C1780" t="str">
            <v>COPACABANA</v>
          </cell>
          <cell r="D1780">
            <v>3</v>
          </cell>
          <cell r="E1780" t="str">
            <v>NORTE</v>
          </cell>
          <cell r="F1780">
            <v>2900164</v>
          </cell>
          <cell r="G1780" t="str">
            <v>COPACABANA</v>
          </cell>
          <cell r="H1780">
            <v>61</v>
          </cell>
          <cell r="I1780" t="str">
            <v>COLOCADOR INDEPENDIENTE</v>
          </cell>
          <cell r="J1780" t="str">
            <v xml:space="preserve">CAFÉ BAR LA MERCLE </v>
          </cell>
          <cell r="K1780" t="str">
            <v>Caseta</v>
          </cell>
          <cell r="L1780" t="str">
            <v>312021102762</v>
          </cell>
          <cell r="M1780" t="str">
            <v>JC</v>
          </cell>
          <cell r="N1780" t="str">
            <v>JC</v>
          </cell>
          <cell r="O1780" t="str">
            <v xml:space="preserve">CL 50 49 52 </v>
          </cell>
          <cell r="P1780" t="str">
            <v/>
          </cell>
          <cell r="Q1780" t="str">
            <v>COPACABANA</v>
          </cell>
        </row>
        <row r="1781">
          <cell r="A1781">
            <v>111308</v>
          </cell>
          <cell r="B1781">
            <v>5212</v>
          </cell>
          <cell r="C1781" t="str">
            <v>COPACABANA</v>
          </cell>
          <cell r="D1781">
            <v>3</v>
          </cell>
          <cell r="E1781" t="str">
            <v>NORTE</v>
          </cell>
          <cell r="F1781">
            <v>2900164</v>
          </cell>
          <cell r="G1781" t="str">
            <v>COPACABANA</v>
          </cell>
          <cell r="H1781">
            <v>61</v>
          </cell>
          <cell r="I1781" t="str">
            <v>COLOCADOR INDEPENDIENTE</v>
          </cell>
          <cell r="J1781" t="str">
            <v>CASA DE FAMILIA 105</v>
          </cell>
          <cell r="K1781" t="str">
            <v>Caseta Nueva</v>
          </cell>
          <cell r="L1781" t="str">
            <v>312021111308</v>
          </cell>
          <cell r="M1781" t="str">
            <v/>
          </cell>
          <cell r="N1781" t="str">
            <v/>
          </cell>
          <cell r="O1781" t="str">
            <v>CR 51 41 14</v>
          </cell>
          <cell r="P1781" t="str">
            <v/>
          </cell>
          <cell r="Q1781" t="str">
            <v>COPACABANA</v>
          </cell>
        </row>
        <row r="1782">
          <cell r="A1782">
            <v>102738</v>
          </cell>
          <cell r="B1782">
            <v>5212</v>
          </cell>
          <cell r="C1782" t="str">
            <v>COPACABANA</v>
          </cell>
          <cell r="D1782">
            <v>3</v>
          </cell>
          <cell r="E1782" t="str">
            <v>NORTE</v>
          </cell>
          <cell r="F1782">
            <v>2900164</v>
          </cell>
          <cell r="G1782" t="str">
            <v>COPACABANA</v>
          </cell>
          <cell r="H1782">
            <v>61</v>
          </cell>
          <cell r="I1782" t="str">
            <v>COLOCADOR INDEPENDIENTE</v>
          </cell>
          <cell r="J1782" t="str">
            <v>CASA DE FAMILIA 145</v>
          </cell>
          <cell r="K1782" t="str">
            <v>Caseta</v>
          </cell>
          <cell r="L1782" t="str">
            <v>312021102738</v>
          </cell>
          <cell r="M1782" t="str">
            <v>JC</v>
          </cell>
          <cell r="N1782" t="str">
            <v>JC</v>
          </cell>
          <cell r="O1782" t="str">
            <v>CL 50 34 136</v>
          </cell>
          <cell r="P1782" t="str">
            <v/>
          </cell>
          <cell r="Q1782" t="str">
            <v>COPACABANA</v>
          </cell>
        </row>
        <row r="1783">
          <cell r="A1783">
            <v>111418</v>
          </cell>
          <cell r="B1783">
            <v>5212</v>
          </cell>
          <cell r="C1783" t="str">
            <v>COPACABANA</v>
          </cell>
          <cell r="D1783">
            <v>3</v>
          </cell>
          <cell r="E1783" t="str">
            <v>NORTE</v>
          </cell>
          <cell r="F1783">
            <v>2900164</v>
          </cell>
          <cell r="G1783" t="str">
            <v>COPACABANA</v>
          </cell>
          <cell r="H1783">
            <v>61</v>
          </cell>
          <cell r="I1783" t="str">
            <v>COLOCADOR INDEPENDIENTE</v>
          </cell>
          <cell r="J1783" t="str">
            <v>CASA DE FAMILIA 95</v>
          </cell>
          <cell r="K1783" t="str">
            <v>Caseta</v>
          </cell>
          <cell r="L1783" t="str">
            <v>312021111418</v>
          </cell>
          <cell r="M1783" t="str">
            <v/>
          </cell>
          <cell r="N1783" t="str">
            <v/>
          </cell>
          <cell r="O1783" t="str">
            <v>CR 51 47 A 18</v>
          </cell>
          <cell r="P1783" t="str">
            <v/>
          </cell>
          <cell r="Q1783" t="str">
            <v>COPACABANA</v>
          </cell>
        </row>
        <row r="1784">
          <cell r="A1784">
            <v>127776</v>
          </cell>
          <cell r="B1784">
            <v>5212</v>
          </cell>
          <cell r="C1784" t="str">
            <v>COPACABANA</v>
          </cell>
          <cell r="D1784">
            <v>3</v>
          </cell>
          <cell r="E1784" t="str">
            <v>NORTE</v>
          </cell>
          <cell r="F1784">
            <v>2900164</v>
          </cell>
          <cell r="G1784" t="str">
            <v>COPACABANA</v>
          </cell>
          <cell r="H1784">
            <v>61</v>
          </cell>
          <cell r="I1784" t="str">
            <v>COLOCADOR INDEPENDIENTE</v>
          </cell>
          <cell r="J1784" t="str">
            <v>CHAZA PASAJE PEATONAL N 2</v>
          </cell>
          <cell r="K1784" t="str">
            <v>Modulo</v>
          </cell>
          <cell r="L1784" t="str">
            <v>312021127776</v>
          </cell>
          <cell r="M1784" t="str">
            <v/>
          </cell>
          <cell r="N1784" t="str">
            <v/>
          </cell>
          <cell r="O1784" t="str">
            <v>CHAZA PASAJE PEATONAL N 2</v>
          </cell>
          <cell r="P1784" t="str">
            <v/>
          </cell>
          <cell r="Q1784" t="str">
            <v>COPACABANA</v>
          </cell>
        </row>
        <row r="1785">
          <cell r="A1785">
            <v>113665</v>
          </cell>
          <cell r="B1785">
            <v>5212</v>
          </cell>
          <cell r="C1785" t="str">
            <v>COPACABANA</v>
          </cell>
          <cell r="D1785">
            <v>3</v>
          </cell>
          <cell r="E1785" t="str">
            <v>NORTE</v>
          </cell>
          <cell r="F1785">
            <v>2900164</v>
          </cell>
          <cell r="G1785" t="str">
            <v>COPACABANA</v>
          </cell>
          <cell r="H1785">
            <v>61</v>
          </cell>
          <cell r="I1785" t="str">
            <v>COLOCADOR INDEPENDIENTE</v>
          </cell>
          <cell r="J1785" t="str">
            <v>CHAZA PEAJE PEATONAL N 1</v>
          </cell>
          <cell r="K1785" t="str">
            <v>Modulo</v>
          </cell>
          <cell r="L1785" t="str">
            <v>312021113665</v>
          </cell>
          <cell r="M1785" t="str">
            <v>JC</v>
          </cell>
          <cell r="N1785" t="str">
            <v>JC</v>
          </cell>
          <cell r="O1785" t="str">
            <v>CL 50 CR 50</v>
          </cell>
          <cell r="P1785" t="str">
            <v/>
          </cell>
          <cell r="Q1785" t="str">
            <v>COPACABANA</v>
          </cell>
        </row>
        <row r="1786">
          <cell r="A1786">
            <v>102755</v>
          </cell>
          <cell r="B1786">
            <v>5212</v>
          </cell>
          <cell r="C1786" t="str">
            <v>COPACABANA</v>
          </cell>
          <cell r="D1786">
            <v>3</v>
          </cell>
          <cell r="E1786" t="str">
            <v>NORTE</v>
          </cell>
          <cell r="F1786">
            <v>2900164</v>
          </cell>
          <cell r="G1786" t="str">
            <v>COPACABANA</v>
          </cell>
          <cell r="H1786">
            <v>61</v>
          </cell>
          <cell r="I1786" t="str">
            <v>COLOCADOR INDEPENDIENTE</v>
          </cell>
          <cell r="J1786" t="str">
            <v>COPAQUIMICOS</v>
          </cell>
          <cell r="K1786" t="str">
            <v>Caseta Nueva</v>
          </cell>
          <cell r="L1786" t="str">
            <v>312021102755</v>
          </cell>
          <cell r="M1786" t="str">
            <v>JC</v>
          </cell>
          <cell r="N1786" t="str">
            <v>JC</v>
          </cell>
          <cell r="O1786" t="str">
            <v>CL 52 48-65</v>
          </cell>
          <cell r="P1786" t="str">
            <v/>
          </cell>
          <cell r="Q1786" t="str">
            <v>COPACABANA</v>
          </cell>
        </row>
        <row r="1787">
          <cell r="A1787">
            <v>111551</v>
          </cell>
          <cell r="B1787">
            <v>5212</v>
          </cell>
          <cell r="C1787" t="str">
            <v>COPACABANA</v>
          </cell>
          <cell r="D1787">
            <v>3</v>
          </cell>
          <cell r="E1787" t="str">
            <v>NORTE</v>
          </cell>
          <cell r="F1787">
            <v>2900164</v>
          </cell>
          <cell r="G1787" t="str">
            <v>COPACABANA</v>
          </cell>
          <cell r="H1787">
            <v>61</v>
          </cell>
          <cell r="I1787" t="str">
            <v>COLOCADOR INDEPENDIENTE</v>
          </cell>
          <cell r="J1787" t="str">
            <v>DROGUERIA LEJUBE</v>
          </cell>
          <cell r="K1787" t="str">
            <v>Caseta</v>
          </cell>
          <cell r="L1787" t="str">
            <v>312021111551</v>
          </cell>
          <cell r="M1787" t="str">
            <v/>
          </cell>
          <cell r="N1787" t="str">
            <v/>
          </cell>
          <cell r="O1787" t="str">
            <v>CL 50 58 21</v>
          </cell>
          <cell r="P1787" t="str">
            <v/>
          </cell>
          <cell r="Q1787" t="str">
            <v>COPACABANA</v>
          </cell>
        </row>
        <row r="1788">
          <cell r="A1788">
            <v>110836</v>
          </cell>
          <cell r="B1788">
            <v>5212</v>
          </cell>
          <cell r="C1788" t="str">
            <v>COPACABANA</v>
          </cell>
          <cell r="D1788">
            <v>3</v>
          </cell>
          <cell r="E1788" t="str">
            <v>NORTE</v>
          </cell>
          <cell r="F1788">
            <v>2900164</v>
          </cell>
          <cell r="G1788" t="str">
            <v>COPACABANA</v>
          </cell>
          <cell r="H1788">
            <v>61</v>
          </cell>
          <cell r="I1788" t="str">
            <v>COLOCADOR INDEPENDIENTE</v>
          </cell>
          <cell r="J1788" t="str">
            <v>EL BARATILLO</v>
          </cell>
          <cell r="K1788" t="str">
            <v>Caseta Nueva</v>
          </cell>
          <cell r="L1788" t="str">
            <v>312021110836</v>
          </cell>
          <cell r="M1788" t="str">
            <v>JC</v>
          </cell>
          <cell r="N1788" t="str">
            <v>JC</v>
          </cell>
          <cell r="O1788" t="str">
            <v>CR 57 56 99</v>
          </cell>
          <cell r="P1788" t="str">
            <v/>
          </cell>
          <cell r="Q1788" t="str">
            <v>COPACABANA</v>
          </cell>
        </row>
        <row r="1789">
          <cell r="A1789">
            <v>124092</v>
          </cell>
          <cell r="B1789">
            <v>5212</v>
          </cell>
          <cell r="C1789" t="str">
            <v>COPACABANA</v>
          </cell>
          <cell r="D1789">
            <v>3</v>
          </cell>
          <cell r="E1789" t="str">
            <v>NORTE</v>
          </cell>
          <cell r="F1789">
            <v>2900164</v>
          </cell>
          <cell r="G1789" t="str">
            <v>COPACABANA</v>
          </cell>
          <cell r="H1789">
            <v>61</v>
          </cell>
          <cell r="I1789" t="str">
            <v>COLOCADOR INDEPENDIENTE</v>
          </cell>
          <cell r="J1789" t="str">
            <v>EL OBRERO</v>
          </cell>
          <cell r="K1789" t="str">
            <v>Modulo</v>
          </cell>
          <cell r="L1789" t="str">
            <v>312021124092</v>
          </cell>
          <cell r="M1789" t="str">
            <v/>
          </cell>
          <cell r="N1789" t="str">
            <v/>
          </cell>
          <cell r="O1789" t="str">
            <v>CR 51 47 35</v>
          </cell>
          <cell r="P1789" t="str">
            <v/>
          </cell>
          <cell r="Q1789" t="str">
            <v>COPACABANA</v>
          </cell>
        </row>
        <row r="1790">
          <cell r="A1790">
            <v>113167</v>
          </cell>
          <cell r="B1790">
            <v>5212</v>
          </cell>
          <cell r="C1790" t="str">
            <v>COPACABANA</v>
          </cell>
          <cell r="D1790">
            <v>3</v>
          </cell>
          <cell r="E1790" t="str">
            <v>NORTE</v>
          </cell>
          <cell r="F1790">
            <v>2900164</v>
          </cell>
          <cell r="G1790" t="str">
            <v>COPACABANA</v>
          </cell>
          <cell r="H1790">
            <v>61</v>
          </cell>
          <cell r="I1790" t="str">
            <v>COLOCADOR INDEPENDIENTE</v>
          </cell>
          <cell r="J1790" t="str">
            <v>EL RECREO</v>
          </cell>
          <cell r="K1790" t="str">
            <v>Modulo</v>
          </cell>
          <cell r="L1790" t="str">
            <v>312021113167</v>
          </cell>
          <cell r="M1790" t="str">
            <v>JC</v>
          </cell>
          <cell r="N1790" t="str">
            <v>JC</v>
          </cell>
          <cell r="O1790" t="str">
            <v>CR 52 A 41 67</v>
          </cell>
          <cell r="P1790" t="str">
            <v/>
          </cell>
          <cell r="Q1790" t="str">
            <v>COPACABANA</v>
          </cell>
        </row>
        <row r="1791">
          <cell r="A1791">
            <v>144006</v>
          </cell>
          <cell r="B1791">
            <v>5212</v>
          </cell>
          <cell r="C1791" t="str">
            <v>COPACABANA</v>
          </cell>
          <cell r="D1791">
            <v>3</v>
          </cell>
          <cell r="E1791" t="str">
            <v>NORTE</v>
          </cell>
          <cell r="F1791">
            <v>2900164</v>
          </cell>
          <cell r="G1791" t="str">
            <v>COPACABANA</v>
          </cell>
          <cell r="H1791">
            <v>61</v>
          </cell>
          <cell r="I1791" t="str">
            <v>COLOCADOR INDEPENDIENTE</v>
          </cell>
          <cell r="J1791" t="str">
            <v>EL RECREO</v>
          </cell>
          <cell r="K1791" t="str">
            <v>Caseta</v>
          </cell>
          <cell r="L1791" t="str">
            <v/>
          </cell>
          <cell r="M1791" t="str">
            <v>JC</v>
          </cell>
          <cell r="N1791" t="str">
            <v>JC</v>
          </cell>
          <cell r="O1791" t="str">
            <v>CARRERA 52# 40-04</v>
          </cell>
          <cell r="P1791" t="str">
            <v/>
          </cell>
          <cell r="Q1791" t="str">
            <v>COPACABANA</v>
          </cell>
        </row>
        <row r="1792">
          <cell r="A1792">
            <v>111328</v>
          </cell>
          <cell r="B1792">
            <v>5212</v>
          </cell>
          <cell r="C1792" t="str">
            <v>COPACABANA</v>
          </cell>
          <cell r="D1792">
            <v>3</v>
          </cell>
          <cell r="E1792" t="str">
            <v>NORTE</v>
          </cell>
          <cell r="F1792">
            <v>2900164</v>
          </cell>
          <cell r="G1792" t="str">
            <v>COPACABANA</v>
          </cell>
          <cell r="H1792">
            <v>61</v>
          </cell>
          <cell r="I1792" t="str">
            <v>COLOCADOR INDEPENDIENTE</v>
          </cell>
          <cell r="J1792" t="str">
            <v>FG GRANERO Y LEGUMBRERIA</v>
          </cell>
          <cell r="K1792" t="str">
            <v>Caseta Nueva</v>
          </cell>
          <cell r="L1792" t="str">
            <v>312021111328</v>
          </cell>
          <cell r="M1792" t="str">
            <v/>
          </cell>
          <cell r="N1792" t="str">
            <v/>
          </cell>
          <cell r="O1792" t="str">
            <v>CL50 43C 35</v>
          </cell>
          <cell r="P1792" t="str">
            <v/>
          </cell>
          <cell r="Q1792" t="str">
            <v>COPACABANA</v>
          </cell>
        </row>
        <row r="1793">
          <cell r="A1793">
            <v>111358</v>
          </cell>
          <cell r="B1793">
            <v>5212</v>
          </cell>
          <cell r="C1793" t="str">
            <v>COPACABANA</v>
          </cell>
          <cell r="D1793">
            <v>3</v>
          </cell>
          <cell r="E1793" t="str">
            <v>NORTE</v>
          </cell>
          <cell r="F1793">
            <v>2900164</v>
          </cell>
          <cell r="G1793" t="str">
            <v>COPACABANA</v>
          </cell>
          <cell r="H1793">
            <v>61</v>
          </cell>
          <cell r="I1793" t="str">
            <v>COLOCADOR INDEPENDIENTE</v>
          </cell>
          <cell r="J1793" t="str">
            <v>GRANERO MIXTO EL ZARAPE</v>
          </cell>
          <cell r="K1793" t="str">
            <v>Caseta Nueva</v>
          </cell>
          <cell r="L1793" t="str">
            <v>312021111358</v>
          </cell>
          <cell r="M1793" t="str">
            <v/>
          </cell>
          <cell r="N1793" t="str">
            <v/>
          </cell>
          <cell r="O1793" t="str">
            <v>CL 53 47 46</v>
          </cell>
          <cell r="P1793" t="str">
            <v/>
          </cell>
          <cell r="Q1793" t="str">
            <v>COPACABANA</v>
          </cell>
        </row>
        <row r="1794">
          <cell r="A1794">
            <v>111952</v>
          </cell>
          <cell r="B1794">
            <v>5212</v>
          </cell>
          <cell r="C1794" t="str">
            <v>COPACABANA</v>
          </cell>
          <cell r="D1794">
            <v>3</v>
          </cell>
          <cell r="E1794" t="str">
            <v>NORTE</v>
          </cell>
          <cell r="F1794">
            <v>2900164</v>
          </cell>
          <cell r="G1794" t="str">
            <v>COPACABANA</v>
          </cell>
          <cell r="H1794">
            <v>61</v>
          </cell>
          <cell r="I1794" t="str">
            <v>COLOCADOR INDEPENDIENTE</v>
          </cell>
          <cell r="J1794" t="str">
            <v>LA ASUNCION</v>
          </cell>
          <cell r="K1794" t="str">
            <v>Caseta</v>
          </cell>
          <cell r="L1794" t="str">
            <v>312021111952</v>
          </cell>
          <cell r="M1794" t="str">
            <v/>
          </cell>
          <cell r="N1794" t="str">
            <v/>
          </cell>
          <cell r="O1794" t="str">
            <v>CR 56 51 28</v>
          </cell>
          <cell r="P1794" t="str">
            <v/>
          </cell>
          <cell r="Q1794" t="str">
            <v>COPACABANA</v>
          </cell>
        </row>
        <row r="1795">
          <cell r="A1795">
            <v>144080</v>
          </cell>
          <cell r="B1795">
            <v>5212</v>
          </cell>
          <cell r="C1795" t="str">
            <v>COPACABANA</v>
          </cell>
          <cell r="D1795">
            <v>3</v>
          </cell>
          <cell r="E1795" t="str">
            <v>NORTE</v>
          </cell>
          <cell r="F1795">
            <v>2900164</v>
          </cell>
          <cell r="G1795" t="str">
            <v>COPACABANA</v>
          </cell>
          <cell r="H1795">
            <v>61</v>
          </cell>
          <cell r="I1795" t="str">
            <v>COLOCADOR INDEPENDIENTE</v>
          </cell>
          <cell r="J1795" t="str">
            <v>LA MISERICORDIA</v>
          </cell>
          <cell r="K1795" t="str">
            <v>Caseta</v>
          </cell>
          <cell r="L1795" t="str">
            <v/>
          </cell>
          <cell r="M1795" t="str">
            <v>JC</v>
          </cell>
          <cell r="N1795" t="str">
            <v>JC</v>
          </cell>
          <cell r="O1795" t="str">
            <v>CARRERA 60 # 49 A 35</v>
          </cell>
          <cell r="P1795" t="str">
            <v/>
          </cell>
          <cell r="Q1795" t="str">
            <v>COPACABANA</v>
          </cell>
        </row>
        <row r="1796">
          <cell r="A1796">
            <v>144007</v>
          </cell>
          <cell r="B1796">
            <v>5212</v>
          </cell>
          <cell r="C1796" t="str">
            <v>COPACABANA</v>
          </cell>
          <cell r="D1796">
            <v>3</v>
          </cell>
          <cell r="E1796" t="str">
            <v>NORTE</v>
          </cell>
          <cell r="F1796">
            <v>2900164</v>
          </cell>
          <cell r="G1796" t="str">
            <v>COPACABANA</v>
          </cell>
          <cell r="H1796">
            <v>61</v>
          </cell>
          <cell r="I1796" t="str">
            <v>COLOCADOR INDEPENDIENTE</v>
          </cell>
          <cell r="J1796" t="str">
            <v>LA PRADERA</v>
          </cell>
          <cell r="K1796" t="str">
            <v>Caseta</v>
          </cell>
          <cell r="L1796" t="str">
            <v/>
          </cell>
          <cell r="M1796" t="str">
            <v>JC</v>
          </cell>
          <cell r="N1796" t="str">
            <v>JC</v>
          </cell>
          <cell r="O1796" t="str">
            <v xml:space="preserve">CALLE 53 # 47 A 18 </v>
          </cell>
          <cell r="P1796" t="str">
            <v/>
          </cell>
          <cell r="Q1796" t="str">
            <v>COPACABANA</v>
          </cell>
        </row>
        <row r="1797">
          <cell r="A1797">
            <v>144506</v>
          </cell>
          <cell r="B1797">
            <v>5212</v>
          </cell>
          <cell r="C1797" t="str">
            <v>COPACABANA</v>
          </cell>
          <cell r="D1797">
            <v>3</v>
          </cell>
          <cell r="E1797" t="str">
            <v>NORTE</v>
          </cell>
          <cell r="F1797">
            <v>2900164</v>
          </cell>
          <cell r="G1797" t="str">
            <v>COPACABANA</v>
          </cell>
          <cell r="H1797">
            <v>61</v>
          </cell>
          <cell r="I1797" t="str">
            <v>COLOCADOR INDEPENDIENTE</v>
          </cell>
          <cell r="J1797" t="str">
            <v>LA SORPRESA</v>
          </cell>
          <cell r="K1797" t="str">
            <v>Caseta</v>
          </cell>
          <cell r="L1797" t="str">
            <v/>
          </cell>
          <cell r="M1797" t="str">
            <v>JC</v>
          </cell>
          <cell r="N1797" t="str">
            <v>JC</v>
          </cell>
          <cell r="O1797" t="str">
            <v>CALLE 50 CARRERA 30</v>
          </cell>
          <cell r="P1797" t="str">
            <v/>
          </cell>
          <cell r="Q1797" t="str">
            <v>COPACABANA</v>
          </cell>
        </row>
        <row r="1798">
          <cell r="A1798">
            <v>108409</v>
          </cell>
          <cell r="B1798">
            <v>5212</v>
          </cell>
          <cell r="C1798" t="str">
            <v>COPACABANA</v>
          </cell>
          <cell r="D1798">
            <v>3</v>
          </cell>
          <cell r="E1798" t="str">
            <v>NORTE</v>
          </cell>
          <cell r="F1798">
            <v>2900164</v>
          </cell>
          <cell r="G1798" t="str">
            <v>COPACABANA</v>
          </cell>
          <cell r="H1798">
            <v>61</v>
          </cell>
          <cell r="I1798" t="str">
            <v>COLOCADOR INDEPENDIENTE</v>
          </cell>
          <cell r="J1798" t="str">
            <v>LOS PRIMOS</v>
          </cell>
          <cell r="K1798" t="str">
            <v>Modulo</v>
          </cell>
          <cell r="L1798" t="str">
            <v>312021108409</v>
          </cell>
          <cell r="M1798" t="str">
            <v>1422</v>
          </cell>
          <cell r="N1798" t="str">
            <v>09:00 19:45</v>
          </cell>
          <cell r="O1798" t="str">
            <v>CR 50 48 47</v>
          </cell>
          <cell r="P1798" t="str">
            <v/>
          </cell>
          <cell r="Q1798" t="str">
            <v>COPACABANA</v>
          </cell>
        </row>
        <row r="1799">
          <cell r="A1799">
            <v>113413</v>
          </cell>
          <cell r="B1799">
            <v>5212</v>
          </cell>
          <cell r="C1799" t="str">
            <v>COPACABANA</v>
          </cell>
          <cell r="D1799">
            <v>3</v>
          </cell>
          <cell r="E1799" t="str">
            <v>NORTE</v>
          </cell>
          <cell r="F1799">
            <v>2900164</v>
          </cell>
          <cell r="G1799" t="str">
            <v>COPACABANA</v>
          </cell>
          <cell r="H1799">
            <v>61</v>
          </cell>
          <cell r="I1799" t="str">
            <v>COLOCADOR INDEPENDIENTE</v>
          </cell>
          <cell r="J1799" t="str">
            <v>MODULO ALCALDIA</v>
          </cell>
          <cell r="K1799" t="str">
            <v>Modulo</v>
          </cell>
          <cell r="L1799" t="str">
            <v>312021113413</v>
          </cell>
          <cell r="M1799" t="str">
            <v>JC</v>
          </cell>
          <cell r="N1799" t="str">
            <v>JC</v>
          </cell>
          <cell r="O1799" t="str">
            <v>CL 50 48 38</v>
          </cell>
          <cell r="P1799" t="str">
            <v/>
          </cell>
          <cell r="Q1799" t="str">
            <v>COPACABANA</v>
          </cell>
        </row>
        <row r="1800">
          <cell r="A1800">
            <v>114884</v>
          </cell>
          <cell r="B1800">
            <v>5212</v>
          </cell>
          <cell r="C1800" t="str">
            <v>COPACABANA</v>
          </cell>
          <cell r="D1800">
            <v>3</v>
          </cell>
          <cell r="E1800" t="str">
            <v>NORTE</v>
          </cell>
          <cell r="F1800">
            <v>2900164</v>
          </cell>
          <cell r="G1800" t="str">
            <v>COPACABANA</v>
          </cell>
          <cell r="H1800">
            <v>61</v>
          </cell>
          <cell r="I1800" t="str">
            <v>COLOCADOR INDEPENDIENTE</v>
          </cell>
          <cell r="J1800" t="str">
            <v>MODULO BENEDAN # 2</v>
          </cell>
          <cell r="K1800" t="str">
            <v>Modulo</v>
          </cell>
          <cell r="L1800" t="str">
            <v>312021114884</v>
          </cell>
          <cell r="M1800" t="str">
            <v>JC</v>
          </cell>
          <cell r="N1800" t="str">
            <v>JC</v>
          </cell>
          <cell r="O1800" t="str">
            <v>CL 50 48 49</v>
          </cell>
          <cell r="P1800" t="str">
            <v/>
          </cell>
          <cell r="Q1800" t="str">
            <v>COPACABANA</v>
          </cell>
        </row>
        <row r="1801">
          <cell r="A1801">
            <v>109982</v>
          </cell>
          <cell r="B1801">
            <v>5212</v>
          </cell>
          <cell r="C1801" t="str">
            <v>COPACABANA</v>
          </cell>
          <cell r="D1801">
            <v>3</v>
          </cell>
          <cell r="E1801" t="str">
            <v>NORTE</v>
          </cell>
          <cell r="F1801">
            <v>2900164</v>
          </cell>
          <cell r="G1801" t="str">
            <v>COPACABANA</v>
          </cell>
          <cell r="H1801">
            <v>61</v>
          </cell>
          <cell r="I1801" t="str">
            <v>COLOCADOR INDEPENDIENTE</v>
          </cell>
          <cell r="J1801" t="str">
            <v>MONTECARLO</v>
          </cell>
          <cell r="K1801" t="str">
            <v>Modulo</v>
          </cell>
          <cell r="L1801" t="str">
            <v>312021109982</v>
          </cell>
          <cell r="M1801" t="str">
            <v>JC</v>
          </cell>
          <cell r="N1801" t="str">
            <v>JC</v>
          </cell>
          <cell r="O1801" t="str">
            <v>CL 48 65 18</v>
          </cell>
          <cell r="P1801" t="str">
            <v/>
          </cell>
          <cell r="Q1801" t="str">
            <v>COPACABANA</v>
          </cell>
        </row>
        <row r="1802">
          <cell r="A1802">
            <v>144176</v>
          </cell>
          <cell r="B1802">
            <v>5212</v>
          </cell>
          <cell r="C1802" t="str">
            <v>COPACABANA</v>
          </cell>
          <cell r="D1802">
            <v>3</v>
          </cell>
          <cell r="E1802" t="str">
            <v>NORTE</v>
          </cell>
          <cell r="F1802">
            <v>2900164</v>
          </cell>
          <cell r="G1802" t="str">
            <v>COPACABANA</v>
          </cell>
          <cell r="H1802">
            <v>61</v>
          </cell>
          <cell r="I1802" t="str">
            <v>COLOCADOR INDEPENDIENTE</v>
          </cell>
          <cell r="J1802" t="str">
            <v>PANADERIA MARCOS PAN</v>
          </cell>
          <cell r="K1802" t="str">
            <v>Caseta</v>
          </cell>
          <cell r="L1802" t="str">
            <v/>
          </cell>
          <cell r="M1802" t="str">
            <v>JC</v>
          </cell>
          <cell r="N1802" t="str">
            <v>JC</v>
          </cell>
          <cell r="O1802" t="str">
            <v xml:space="preserve">CARRERA  50 # 49-2 </v>
          </cell>
          <cell r="P1802" t="str">
            <v/>
          </cell>
          <cell r="Q1802" t="str">
            <v>COPACABANA</v>
          </cell>
        </row>
        <row r="1803">
          <cell r="A1803">
            <v>132997</v>
          </cell>
          <cell r="B1803">
            <v>5212</v>
          </cell>
          <cell r="C1803" t="str">
            <v>COPACABANA</v>
          </cell>
          <cell r="D1803">
            <v>3</v>
          </cell>
          <cell r="E1803" t="str">
            <v>NORTE</v>
          </cell>
          <cell r="F1803">
            <v>2900164</v>
          </cell>
          <cell r="G1803" t="str">
            <v>COPACABANA</v>
          </cell>
          <cell r="H1803">
            <v>61</v>
          </cell>
          <cell r="I1803" t="str">
            <v>COLOCADOR INDEPENDIENTE</v>
          </cell>
          <cell r="J1803" t="str">
            <v>PASAJE PEATONAL</v>
          </cell>
          <cell r="K1803" t="str">
            <v>Caseta</v>
          </cell>
          <cell r="L1803" t="str">
            <v>312021132997</v>
          </cell>
          <cell r="M1803" t="str">
            <v/>
          </cell>
          <cell r="N1803" t="str">
            <v/>
          </cell>
          <cell r="O1803" t="str">
            <v>CLL 50 # 49 47</v>
          </cell>
          <cell r="P1803" t="str">
            <v/>
          </cell>
          <cell r="Q1803" t="str">
            <v>COPACABANA</v>
          </cell>
        </row>
        <row r="1804">
          <cell r="A1804">
            <v>114815</v>
          </cell>
          <cell r="B1804">
            <v>5212</v>
          </cell>
          <cell r="C1804" t="str">
            <v>COPACABANA</v>
          </cell>
          <cell r="D1804">
            <v>3</v>
          </cell>
          <cell r="E1804" t="str">
            <v>NORTE</v>
          </cell>
          <cell r="F1804">
            <v>2900164</v>
          </cell>
          <cell r="G1804" t="str">
            <v>COPACABANA</v>
          </cell>
          <cell r="H1804">
            <v>61</v>
          </cell>
          <cell r="I1804" t="str">
            <v>COLOCADOR INDEPENDIENTE</v>
          </cell>
          <cell r="J1804" t="str">
            <v>PASAJE PEATONAL # 6</v>
          </cell>
          <cell r="K1804" t="str">
            <v>Modulo</v>
          </cell>
          <cell r="L1804" t="str">
            <v>312021114815</v>
          </cell>
          <cell r="M1804" t="str">
            <v>JC</v>
          </cell>
          <cell r="N1804" t="str">
            <v>JC</v>
          </cell>
          <cell r="O1804" t="str">
            <v>CL 50 48 12</v>
          </cell>
          <cell r="P1804" t="str">
            <v/>
          </cell>
          <cell r="Q1804" t="str">
            <v>COPACABANA</v>
          </cell>
        </row>
        <row r="1805">
          <cell r="A1805">
            <v>110884</v>
          </cell>
          <cell r="B1805">
            <v>5212</v>
          </cell>
          <cell r="C1805" t="str">
            <v>COPACABANA</v>
          </cell>
          <cell r="D1805">
            <v>3</v>
          </cell>
          <cell r="E1805" t="str">
            <v>NORTE</v>
          </cell>
          <cell r="F1805">
            <v>2900164</v>
          </cell>
          <cell r="G1805" t="str">
            <v>COPACABANA</v>
          </cell>
          <cell r="H1805">
            <v>61</v>
          </cell>
          <cell r="I1805" t="str">
            <v>COLOCADOR INDEPENDIENTE</v>
          </cell>
          <cell r="J1805" t="str">
            <v>PASTELERIA MAFALDA</v>
          </cell>
          <cell r="K1805" t="str">
            <v>Caseta Nueva</v>
          </cell>
          <cell r="L1805" t="str">
            <v>312021110884</v>
          </cell>
          <cell r="M1805" t="str">
            <v>JC</v>
          </cell>
          <cell r="N1805" t="str">
            <v>JC</v>
          </cell>
          <cell r="O1805" t="str">
            <v>CL 50 49 72</v>
          </cell>
          <cell r="P1805" t="str">
            <v/>
          </cell>
          <cell r="Q1805" t="str">
            <v>COPACABANA</v>
          </cell>
        </row>
        <row r="1806">
          <cell r="A1806">
            <v>144584</v>
          </cell>
          <cell r="B1806">
            <v>5212</v>
          </cell>
          <cell r="C1806" t="str">
            <v>COPACABANA</v>
          </cell>
          <cell r="D1806">
            <v>3</v>
          </cell>
          <cell r="E1806" t="str">
            <v>NORTE</v>
          </cell>
          <cell r="F1806">
            <v>2900164</v>
          </cell>
          <cell r="G1806" t="str">
            <v>COPACABANA</v>
          </cell>
          <cell r="H1806">
            <v>61</v>
          </cell>
          <cell r="I1806" t="str">
            <v>COLOCADOR INDEPENDIENTE</v>
          </cell>
          <cell r="J1806" t="str">
            <v>PASTELERIA MAFALDA</v>
          </cell>
          <cell r="K1806" t="str">
            <v>Caseta</v>
          </cell>
          <cell r="L1806" t="str">
            <v/>
          </cell>
          <cell r="M1806" t="str">
            <v>JC</v>
          </cell>
          <cell r="N1806" t="str">
            <v>JC</v>
          </cell>
          <cell r="O1806" t="str">
            <v xml:space="preserve">CALLE 50 # 49 - 68 </v>
          </cell>
          <cell r="P1806" t="str">
            <v/>
          </cell>
          <cell r="Q1806" t="str">
            <v>COPACABANA</v>
          </cell>
        </row>
        <row r="1807">
          <cell r="A1807">
            <v>110895</v>
          </cell>
          <cell r="B1807">
            <v>5212</v>
          </cell>
          <cell r="C1807" t="str">
            <v>COPACABANA</v>
          </cell>
          <cell r="D1807">
            <v>3</v>
          </cell>
          <cell r="E1807" t="str">
            <v>NORTE</v>
          </cell>
          <cell r="F1807">
            <v>2900164</v>
          </cell>
          <cell r="G1807" t="str">
            <v>COPACABANA</v>
          </cell>
          <cell r="H1807">
            <v>61</v>
          </cell>
          <cell r="I1807" t="str">
            <v>COLOCADOR INDEPENDIENTE</v>
          </cell>
          <cell r="J1807" t="str">
            <v>RESTAURANTE TOLU</v>
          </cell>
          <cell r="K1807" t="str">
            <v>Caseta Nueva</v>
          </cell>
          <cell r="L1807" t="str">
            <v>312021110895</v>
          </cell>
          <cell r="M1807" t="str">
            <v>JC</v>
          </cell>
          <cell r="N1807" t="str">
            <v>JC</v>
          </cell>
          <cell r="O1807" t="str">
            <v>AUTOPISTA NORTE KILOMETRO 16  EL NORAL</v>
          </cell>
          <cell r="P1807" t="str">
            <v/>
          </cell>
          <cell r="Q1807" t="str">
            <v>COPACABANA</v>
          </cell>
        </row>
        <row r="1808">
          <cell r="A1808">
            <v>111406</v>
          </cell>
          <cell r="B1808">
            <v>5212</v>
          </cell>
          <cell r="C1808" t="str">
            <v>COPACABANA</v>
          </cell>
          <cell r="D1808">
            <v>3</v>
          </cell>
          <cell r="E1808" t="str">
            <v>NORTE</v>
          </cell>
          <cell r="F1808">
            <v>2900164</v>
          </cell>
          <cell r="G1808" t="str">
            <v>COPACABANA</v>
          </cell>
          <cell r="H1808">
            <v>61</v>
          </cell>
          <cell r="I1808" t="str">
            <v>COLOCADOR INDEPENDIENTE</v>
          </cell>
          <cell r="J1808" t="str">
            <v>SALSAMENTARIA EDWUAR</v>
          </cell>
          <cell r="K1808" t="str">
            <v>Caseta Nueva</v>
          </cell>
          <cell r="L1808" t="str">
            <v>312021111406</v>
          </cell>
          <cell r="M1808" t="str">
            <v/>
          </cell>
          <cell r="N1808" t="str">
            <v/>
          </cell>
          <cell r="O1808" t="str">
            <v>CR 29 47 15</v>
          </cell>
          <cell r="P1808" t="str">
            <v/>
          </cell>
          <cell r="Q1808" t="str">
            <v>COPACABANA</v>
          </cell>
        </row>
        <row r="1809">
          <cell r="A1809">
            <v>131485</v>
          </cell>
          <cell r="B1809">
            <v>5212</v>
          </cell>
          <cell r="C1809" t="str">
            <v>COPACABANA</v>
          </cell>
          <cell r="D1809">
            <v>3</v>
          </cell>
          <cell r="E1809" t="str">
            <v>NORTE</v>
          </cell>
          <cell r="F1809">
            <v>2900164</v>
          </cell>
          <cell r="G1809" t="str">
            <v>COPACABANA</v>
          </cell>
          <cell r="H1809">
            <v>61</v>
          </cell>
          <cell r="I1809" t="str">
            <v>COLOCADOR INDEPENDIENTE</v>
          </cell>
          <cell r="J1809" t="str">
            <v>SAN FRANCISCO</v>
          </cell>
          <cell r="K1809" t="str">
            <v>Caseta</v>
          </cell>
          <cell r="L1809" t="str">
            <v>312021131485</v>
          </cell>
          <cell r="M1809" t="str">
            <v/>
          </cell>
          <cell r="N1809" t="str">
            <v/>
          </cell>
          <cell r="O1809" t="str">
            <v>CLL 49 46 C 51</v>
          </cell>
          <cell r="P1809" t="str">
            <v/>
          </cell>
          <cell r="Q1809" t="str">
            <v>COPACABANA</v>
          </cell>
        </row>
        <row r="1810">
          <cell r="A1810">
            <v>144081</v>
          </cell>
          <cell r="B1810">
            <v>5212</v>
          </cell>
          <cell r="C1810" t="str">
            <v>COPACABANA</v>
          </cell>
          <cell r="D1810">
            <v>3</v>
          </cell>
          <cell r="E1810" t="str">
            <v>NORTE</v>
          </cell>
          <cell r="F1810">
            <v>2900164</v>
          </cell>
          <cell r="G1810" t="str">
            <v>COPACABANA</v>
          </cell>
          <cell r="H1810">
            <v>61</v>
          </cell>
          <cell r="I1810" t="str">
            <v>COLOCADOR INDEPENDIENTE</v>
          </cell>
          <cell r="J1810" t="str">
            <v>TERRALUNA</v>
          </cell>
          <cell r="K1810" t="str">
            <v>Caseta</v>
          </cell>
          <cell r="L1810" t="str">
            <v/>
          </cell>
          <cell r="M1810" t="str">
            <v>JC</v>
          </cell>
          <cell r="N1810" t="str">
            <v>JC</v>
          </cell>
          <cell r="O1810" t="str">
            <v>CARRERA 49 A # 47 A 48</v>
          </cell>
          <cell r="P1810" t="str">
            <v/>
          </cell>
          <cell r="Q1810" t="str">
            <v>COPACABANA</v>
          </cell>
        </row>
        <row r="1811">
          <cell r="A1811">
            <v>111787</v>
          </cell>
          <cell r="B1811">
            <v>5212</v>
          </cell>
          <cell r="C1811" t="str">
            <v>COPACABANA</v>
          </cell>
          <cell r="D1811">
            <v>3</v>
          </cell>
          <cell r="E1811" t="str">
            <v>NORTE</v>
          </cell>
          <cell r="F1811">
            <v>2900164</v>
          </cell>
          <cell r="G1811" t="str">
            <v>COPACABANA</v>
          </cell>
          <cell r="H1811">
            <v>61</v>
          </cell>
          <cell r="I1811" t="str">
            <v>COLOCADOR INDEPENDIENTE</v>
          </cell>
          <cell r="J1811" t="str">
            <v>TIENDA UN GRANO MAS</v>
          </cell>
          <cell r="K1811" t="str">
            <v>Caseta</v>
          </cell>
          <cell r="L1811" t="str">
            <v>312021111787</v>
          </cell>
          <cell r="M1811" t="str">
            <v/>
          </cell>
          <cell r="N1811" t="str">
            <v/>
          </cell>
          <cell r="O1811" t="str">
            <v>CL 48 53 152</v>
          </cell>
          <cell r="P1811" t="str">
            <v/>
          </cell>
          <cell r="Q1811" t="str">
            <v>COPACABANA</v>
          </cell>
        </row>
        <row r="1812">
          <cell r="A1812">
            <v>102807</v>
          </cell>
          <cell r="B1812">
            <v>5212</v>
          </cell>
          <cell r="C1812" t="str">
            <v>COPACABANA</v>
          </cell>
          <cell r="D1812">
            <v>3</v>
          </cell>
          <cell r="E1812" t="str">
            <v>NORTE</v>
          </cell>
          <cell r="F1812">
            <v>2900164</v>
          </cell>
          <cell r="G1812" t="str">
            <v>COPACABANA</v>
          </cell>
          <cell r="H1812">
            <v>74</v>
          </cell>
          <cell r="I1812" t="str">
            <v>CONCESIONARIO</v>
          </cell>
          <cell r="J1812" t="str">
            <v>EL ALZATE</v>
          </cell>
          <cell r="K1812" t="str">
            <v>Punto Fijo</v>
          </cell>
          <cell r="L1812" t="str">
            <v>312021102807</v>
          </cell>
          <cell r="M1812" t="str">
            <v>06:00 22:00</v>
          </cell>
          <cell r="N1812" t="str">
            <v>07:00 15:00</v>
          </cell>
          <cell r="O1812" t="str">
            <v>CL 52 CR 50 A 03</v>
          </cell>
          <cell r="P1812" t="str">
            <v/>
          </cell>
          <cell r="Q1812" t="str">
            <v>COPACABANA</v>
          </cell>
        </row>
        <row r="1813">
          <cell r="A1813">
            <v>102797</v>
          </cell>
          <cell r="B1813">
            <v>5212</v>
          </cell>
          <cell r="C1813" t="str">
            <v>COPACABANA</v>
          </cell>
          <cell r="D1813">
            <v>3</v>
          </cell>
          <cell r="E1813" t="str">
            <v>NORTE</v>
          </cell>
          <cell r="F1813">
            <v>2900164</v>
          </cell>
          <cell r="G1813" t="str">
            <v>COPACABANA</v>
          </cell>
          <cell r="H1813">
            <v>74</v>
          </cell>
          <cell r="I1813" t="str">
            <v>CONCESIONARIO</v>
          </cell>
          <cell r="J1813" t="str">
            <v>FERRETERIA</v>
          </cell>
          <cell r="K1813" t="str">
            <v>Punto Fijo</v>
          </cell>
          <cell r="L1813" t="str">
            <v>312021102797</v>
          </cell>
          <cell r="M1813" t="str">
            <v>06:00 22:00</v>
          </cell>
          <cell r="N1813" t="str">
            <v>10:00 18:00</v>
          </cell>
          <cell r="O1813" t="str">
            <v>CL 50 57 35</v>
          </cell>
          <cell r="P1813" t="str">
            <v/>
          </cell>
          <cell r="Q1813" t="str">
            <v>COPACABANA</v>
          </cell>
        </row>
        <row r="1814">
          <cell r="A1814">
            <v>109881</v>
          </cell>
          <cell r="B1814">
            <v>5212</v>
          </cell>
          <cell r="C1814" t="str">
            <v>COPACABANA</v>
          </cell>
          <cell r="D1814">
            <v>3</v>
          </cell>
          <cell r="E1814" t="str">
            <v>NORTE</v>
          </cell>
          <cell r="F1814">
            <v>2900164</v>
          </cell>
          <cell r="G1814" t="str">
            <v>COPACABANA</v>
          </cell>
          <cell r="H1814">
            <v>74</v>
          </cell>
          <cell r="I1814" t="str">
            <v>CONCESIONARIO</v>
          </cell>
          <cell r="J1814" t="str">
            <v>GUASIMALITO</v>
          </cell>
          <cell r="K1814" t="str">
            <v>Punto Fijo</v>
          </cell>
          <cell r="L1814" t="str">
            <v>312021109881</v>
          </cell>
          <cell r="M1814" t="str">
            <v>13:00 21:00</v>
          </cell>
          <cell r="N1814" t="str">
            <v>No Abre</v>
          </cell>
          <cell r="O1814" t="str">
            <v>DG 53 13 18</v>
          </cell>
          <cell r="P1814" t="str">
            <v/>
          </cell>
          <cell r="Q1814" t="str">
            <v>COPACABANA</v>
          </cell>
        </row>
        <row r="1815">
          <cell r="A1815">
            <v>144603</v>
          </cell>
          <cell r="B1815">
            <v>5212</v>
          </cell>
          <cell r="C1815" t="str">
            <v>COPACABANA</v>
          </cell>
          <cell r="D1815">
            <v>3</v>
          </cell>
          <cell r="E1815" t="str">
            <v>NORTE</v>
          </cell>
          <cell r="F1815">
            <v>2900164</v>
          </cell>
          <cell r="G1815" t="str">
            <v>COPACABANA</v>
          </cell>
          <cell r="H1815">
            <v>74</v>
          </cell>
          <cell r="I1815" t="str">
            <v>CONCESIONARIO</v>
          </cell>
          <cell r="J1815" t="str">
            <v>SAN JUAN</v>
          </cell>
          <cell r="K1815" t="str">
            <v>Punto Fijo</v>
          </cell>
          <cell r="L1815" t="str">
            <v/>
          </cell>
          <cell r="M1815" t="str">
            <v/>
          </cell>
          <cell r="N1815" t="str">
            <v/>
          </cell>
          <cell r="O1815" t="str">
            <v>CALLE 50 # 28 89</v>
          </cell>
          <cell r="P1815" t="str">
            <v/>
          </cell>
          <cell r="Q1815" t="str">
            <v>COPACABANA</v>
          </cell>
        </row>
        <row r="1816">
          <cell r="A1816">
            <v>102789</v>
          </cell>
          <cell r="B1816">
            <v>5212</v>
          </cell>
          <cell r="C1816" t="str">
            <v>COPACABANA</v>
          </cell>
          <cell r="D1816">
            <v>3</v>
          </cell>
          <cell r="E1816" t="str">
            <v>NORTE</v>
          </cell>
          <cell r="F1816">
            <v>2900164</v>
          </cell>
          <cell r="G1816" t="str">
            <v>COPACABANA</v>
          </cell>
          <cell r="H1816">
            <v>74</v>
          </cell>
          <cell r="I1816" t="str">
            <v>CONCESIONARIO</v>
          </cell>
          <cell r="J1816" t="str">
            <v>TORRES</v>
          </cell>
          <cell r="K1816" t="str">
            <v>Punto Fijo</v>
          </cell>
          <cell r="L1816" t="str">
            <v>312021102789</v>
          </cell>
          <cell r="M1816" t="str">
            <v>14:00 22:00</v>
          </cell>
          <cell r="N1816" t="str">
            <v>No Abre</v>
          </cell>
          <cell r="O1816" t="str">
            <v>CL 49 47 04</v>
          </cell>
          <cell r="P1816" t="str">
            <v/>
          </cell>
          <cell r="Q1816" t="str">
            <v>COPACABANA</v>
          </cell>
        </row>
        <row r="1817">
          <cell r="A1817">
            <v>102798</v>
          </cell>
          <cell r="B1817">
            <v>5212</v>
          </cell>
          <cell r="C1817" t="str">
            <v>COPACABANA</v>
          </cell>
          <cell r="D1817">
            <v>3</v>
          </cell>
          <cell r="E1817" t="str">
            <v>NORTE</v>
          </cell>
          <cell r="F1817">
            <v>2900164</v>
          </cell>
          <cell r="G1817" t="str">
            <v>COPACABANA</v>
          </cell>
          <cell r="H1817">
            <v>74</v>
          </cell>
          <cell r="I1817" t="str">
            <v>CONCESIONARIO</v>
          </cell>
          <cell r="J1817" t="str">
            <v>VILLA NUEVA</v>
          </cell>
          <cell r="K1817" t="str">
            <v>Punto Fijo</v>
          </cell>
          <cell r="L1817" t="str">
            <v>312021102798</v>
          </cell>
          <cell r="M1817" t="str">
            <v>14:00 22:00</v>
          </cell>
          <cell r="N1817" t="str">
            <v>No Abre</v>
          </cell>
          <cell r="O1817" t="str">
            <v>CR 55 A 56 113</v>
          </cell>
          <cell r="P1817" t="str">
            <v/>
          </cell>
          <cell r="Q1817" t="str">
            <v>COPACABANA</v>
          </cell>
        </row>
        <row r="1818">
          <cell r="A1818">
            <v>140954</v>
          </cell>
          <cell r="B1818">
            <v>5212</v>
          </cell>
          <cell r="C1818" t="str">
            <v>COPACABANA</v>
          </cell>
          <cell r="D1818">
            <v>3</v>
          </cell>
          <cell r="E1818" t="str">
            <v>NORTE</v>
          </cell>
          <cell r="F1818">
            <v>2900164</v>
          </cell>
          <cell r="G1818" t="str">
            <v>COPACABANA</v>
          </cell>
          <cell r="H1818">
            <v>62</v>
          </cell>
          <cell r="I1818" t="str">
            <v>GANACORRESPONSAL</v>
          </cell>
          <cell r="J1818" t="str">
            <v>CAFETERIA EL SABOR</v>
          </cell>
          <cell r="K1818" t="str">
            <v>Tienda a Tienda</v>
          </cell>
          <cell r="L1818" t="str">
            <v/>
          </cell>
          <cell r="M1818" t="str">
            <v>JC</v>
          </cell>
          <cell r="N1818" t="str">
            <v>JC</v>
          </cell>
          <cell r="O1818" t="str">
            <v>AUTOPISTA NORTE KILÓMETRO 14 VÍA GIRARDOTA</v>
          </cell>
          <cell r="P1818" t="str">
            <v/>
          </cell>
          <cell r="Q1818" t="str">
            <v>COPACABANA</v>
          </cell>
        </row>
        <row r="1819">
          <cell r="A1819">
            <v>113266</v>
          </cell>
          <cell r="B1819">
            <v>5212</v>
          </cell>
          <cell r="C1819" t="str">
            <v>COPACABANA</v>
          </cell>
          <cell r="D1819">
            <v>3</v>
          </cell>
          <cell r="E1819" t="str">
            <v>NORTE</v>
          </cell>
          <cell r="F1819">
            <v>2900164</v>
          </cell>
          <cell r="G1819" t="str">
            <v>COPACABANA</v>
          </cell>
          <cell r="H1819">
            <v>62</v>
          </cell>
          <cell r="I1819" t="str">
            <v>GANACORRESPONSAL</v>
          </cell>
          <cell r="J1819" t="str">
            <v>CAFETERIA ORO SOLIDO</v>
          </cell>
          <cell r="K1819" t="str">
            <v>Tienda a Tienda</v>
          </cell>
          <cell r="L1819" t="str">
            <v>312021113266</v>
          </cell>
          <cell r="M1819" t="str">
            <v>JC</v>
          </cell>
          <cell r="N1819" t="str">
            <v>JC</v>
          </cell>
          <cell r="O1819" t="str">
            <v>CL 50 29 05</v>
          </cell>
          <cell r="P1819" t="str">
            <v/>
          </cell>
          <cell r="Q1819" t="str">
            <v>COPACABANA</v>
          </cell>
        </row>
        <row r="1820">
          <cell r="A1820">
            <v>139901</v>
          </cell>
          <cell r="B1820">
            <v>5212</v>
          </cell>
          <cell r="C1820" t="str">
            <v>COPACABANA</v>
          </cell>
          <cell r="D1820">
            <v>3</v>
          </cell>
          <cell r="E1820" t="str">
            <v>NORTE</v>
          </cell>
          <cell r="F1820">
            <v>2900164</v>
          </cell>
          <cell r="G1820" t="str">
            <v>COPACABANA</v>
          </cell>
          <cell r="H1820">
            <v>62</v>
          </cell>
          <cell r="I1820" t="str">
            <v>GANACORRESPONSAL</v>
          </cell>
          <cell r="J1820" t="str">
            <v>CHARCUTERIA LA 89</v>
          </cell>
          <cell r="K1820" t="str">
            <v>Tienda a Tienda</v>
          </cell>
          <cell r="L1820" t="str">
            <v>312021139901</v>
          </cell>
          <cell r="M1820" t="str">
            <v>JC</v>
          </cell>
          <cell r="N1820" t="str">
            <v>JC</v>
          </cell>
          <cell r="O1820" t="str">
            <v>CLL 39 50A 00</v>
          </cell>
          <cell r="P1820" t="str">
            <v/>
          </cell>
          <cell r="Q1820" t="str">
            <v>COPACABANA</v>
          </cell>
        </row>
        <row r="1821">
          <cell r="A1821">
            <v>140989</v>
          </cell>
          <cell r="B1821">
            <v>5212</v>
          </cell>
          <cell r="C1821" t="str">
            <v>COPACABANA</v>
          </cell>
          <cell r="D1821">
            <v>3</v>
          </cell>
          <cell r="E1821" t="str">
            <v>NORTE</v>
          </cell>
          <cell r="F1821">
            <v>2900164</v>
          </cell>
          <cell r="G1821" t="str">
            <v>COPACABANA</v>
          </cell>
          <cell r="H1821">
            <v>62</v>
          </cell>
          <cell r="I1821" t="str">
            <v>GANACORRESPONSAL</v>
          </cell>
          <cell r="J1821" t="str">
            <v>COMIDAS RAPIDAS DELEITESE</v>
          </cell>
          <cell r="K1821" t="str">
            <v>Tienda a Tienda</v>
          </cell>
          <cell r="L1821" t="str">
            <v/>
          </cell>
          <cell r="M1821" t="str">
            <v>JC</v>
          </cell>
          <cell r="N1821" t="str">
            <v>JC</v>
          </cell>
          <cell r="O1821" t="str">
            <v>CLL 50 38 05 INT 108</v>
          </cell>
          <cell r="P1821" t="str">
            <v/>
          </cell>
          <cell r="Q1821" t="str">
            <v>COPACABANA</v>
          </cell>
        </row>
        <row r="1822">
          <cell r="A1822">
            <v>124261</v>
          </cell>
          <cell r="B1822">
            <v>5212</v>
          </cell>
          <cell r="C1822" t="str">
            <v>COPACABANA</v>
          </cell>
          <cell r="D1822">
            <v>3</v>
          </cell>
          <cell r="E1822" t="str">
            <v>NORTE</v>
          </cell>
          <cell r="F1822">
            <v>2900164</v>
          </cell>
          <cell r="G1822" t="str">
            <v>COPACABANA</v>
          </cell>
          <cell r="H1822">
            <v>62</v>
          </cell>
          <cell r="I1822" t="str">
            <v>GANACORRESPONSAL</v>
          </cell>
          <cell r="J1822" t="str">
            <v>DONDE CARLOS</v>
          </cell>
          <cell r="K1822" t="str">
            <v>Tienda a Tienda</v>
          </cell>
          <cell r="L1822" t="str">
            <v>312021124261</v>
          </cell>
          <cell r="M1822" t="str">
            <v/>
          </cell>
          <cell r="N1822" t="str">
            <v/>
          </cell>
          <cell r="O1822" t="str">
            <v>CR 53 47A 16</v>
          </cell>
          <cell r="P1822" t="str">
            <v/>
          </cell>
          <cell r="Q1822" t="str">
            <v>COPACABANA</v>
          </cell>
        </row>
        <row r="1823">
          <cell r="A1823">
            <v>133725</v>
          </cell>
          <cell r="B1823">
            <v>5212</v>
          </cell>
          <cell r="C1823" t="str">
            <v>COPACABANA</v>
          </cell>
          <cell r="D1823">
            <v>3</v>
          </cell>
          <cell r="E1823" t="str">
            <v>NORTE</v>
          </cell>
          <cell r="F1823">
            <v>2900164</v>
          </cell>
          <cell r="G1823" t="str">
            <v>COPACABANA</v>
          </cell>
          <cell r="H1823">
            <v>62</v>
          </cell>
          <cell r="I1823" t="str">
            <v>GANACORRESPONSAL</v>
          </cell>
          <cell r="J1823" t="str">
            <v>DONDE HORTE</v>
          </cell>
          <cell r="K1823" t="str">
            <v>Tienda a Tienda</v>
          </cell>
          <cell r="L1823" t="str">
            <v>312021133725</v>
          </cell>
          <cell r="M1823" t="str">
            <v>JC</v>
          </cell>
          <cell r="N1823" t="str">
            <v>JC</v>
          </cell>
          <cell r="O1823" t="str">
            <v>CR 67 B 47 55</v>
          </cell>
          <cell r="P1823" t="str">
            <v/>
          </cell>
          <cell r="Q1823" t="str">
            <v>La Misericordia</v>
          </cell>
        </row>
        <row r="1824">
          <cell r="A1824">
            <v>139574</v>
          </cell>
          <cell r="B1824">
            <v>5212</v>
          </cell>
          <cell r="C1824" t="str">
            <v>COPACABANA</v>
          </cell>
          <cell r="D1824">
            <v>3</v>
          </cell>
          <cell r="E1824" t="str">
            <v>NORTE</v>
          </cell>
          <cell r="F1824">
            <v>2900164</v>
          </cell>
          <cell r="G1824" t="str">
            <v>COPACABANA</v>
          </cell>
          <cell r="H1824">
            <v>62</v>
          </cell>
          <cell r="I1824" t="str">
            <v>GANACORRESPONSAL</v>
          </cell>
          <cell r="J1824" t="str">
            <v>DROGUERIA COPADROGAS</v>
          </cell>
          <cell r="K1824" t="str">
            <v>Tienda a Tienda</v>
          </cell>
          <cell r="L1824" t="str">
            <v>312021139574</v>
          </cell>
          <cell r="M1824" t="str">
            <v>JC</v>
          </cell>
          <cell r="N1824" t="str">
            <v>JC</v>
          </cell>
          <cell r="O1824" t="str">
            <v>CLL 50 62 233</v>
          </cell>
          <cell r="P1824" t="str">
            <v/>
          </cell>
          <cell r="Q1824" t="str">
            <v>COPACABANA</v>
          </cell>
        </row>
        <row r="1825">
          <cell r="A1825">
            <v>142608</v>
          </cell>
          <cell r="B1825">
            <v>5212</v>
          </cell>
          <cell r="C1825" t="str">
            <v>COPACABANA</v>
          </cell>
          <cell r="D1825">
            <v>3</v>
          </cell>
          <cell r="E1825" t="str">
            <v>NORTE</v>
          </cell>
          <cell r="F1825">
            <v>2900164</v>
          </cell>
          <cell r="G1825" t="str">
            <v>COPACABANA</v>
          </cell>
          <cell r="H1825">
            <v>62</v>
          </cell>
          <cell r="I1825" t="str">
            <v>GANACORRESPONSAL</v>
          </cell>
          <cell r="J1825" t="str">
            <v>DROGUERIA SAN RAFAEL</v>
          </cell>
          <cell r="K1825" t="str">
            <v>Tienda a Tienda</v>
          </cell>
          <cell r="L1825" t="str">
            <v>312021142608</v>
          </cell>
          <cell r="M1825" t="str">
            <v>JC</v>
          </cell>
          <cell r="N1825" t="str">
            <v>JC</v>
          </cell>
          <cell r="O1825" t="str">
            <v>CARRERA 64 # 48 - 33</v>
          </cell>
          <cell r="P1825" t="str">
            <v/>
          </cell>
          <cell r="Q1825" t="str">
            <v>COPACABANA</v>
          </cell>
        </row>
        <row r="1826">
          <cell r="A1826">
            <v>114345</v>
          </cell>
          <cell r="B1826">
            <v>5212</v>
          </cell>
          <cell r="C1826" t="str">
            <v>COPACABANA</v>
          </cell>
          <cell r="D1826">
            <v>3</v>
          </cell>
          <cell r="E1826" t="str">
            <v>NORTE</v>
          </cell>
          <cell r="F1826">
            <v>2900164</v>
          </cell>
          <cell r="G1826" t="str">
            <v>COPACABANA</v>
          </cell>
          <cell r="H1826">
            <v>62</v>
          </cell>
          <cell r="I1826" t="str">
            <v>GANACORRESPONSAL</v>
          </cell>
          <cell r="J1826" t="str">
            <v>EL KIOSCO</v>
          </cell>
          <cell r="K1826" t="str">
            <v>Tienda a Tienda</v>
          </cell>
          <cell r="L1826" t="str">
            <v>312021114345</v>
          </cell>
          <cell r="M1826" t="str">
            <v>JC</v>
          </cell>
          <cell r="N1826" t="str">
            <v>JC</v>
          </cell>
          <cell r="O1826" t="str">
            <v>CR 56 43 100</v>
          </cell>
          <cell r="P1826" t="str">
            <v/>
          </cell>
          <cell r="Q1826" t="str">
            <v>COPACABANA</v>
          </cell>
        </row>
        <row r="1827">
          <cell r="A1827">
            <v>145664</v>
          </cell>
          <cell r="B1827">
            <v>5212</v>
          </cell>
          <cell r="C1827" t="str">
            <v>COPACABANA</v>
          </cell>
          <cell r="D1827">
            <v>3</v>
          </cell>
          <cell r="E1827" t="str">
            <v>NORTE</v>
          </cell>
          <cell r="F1827">
            <v>2900164</v>
          </cell>
          <cell r="G1827" t="str">
            <v>COPACABANA</v>
          </cell>
          <cell r="H1827">
            <v>62</v>
          </cell>
          <cell r="I1827" t="str">
            <v>GANACORRESPONSAL</v>
          </cell>
          <cell r="J1827" t="str">
            <v>FARMASI</v>
          </cell>
          <cell r="K1827" t="str">
            <v>Tienda a Tienda</v>
          </cell>
          <cell r="L1827" t="str">
            <v/>
          </cell>
          <cell r="M1827" t="str">
            <v>JC</v>
          </cell>
          <cell r="N1827" t="str">
            <v>JC</v>
          </cell>
          <cell r="O1827" t="str">
            <v>CALLE 50 CARRERA 29 - 244 INTERIOR 05</v>
          </cell>
          <cell r="P1827" t="str">
            <v/>
          </cell>
          <cell r="Q1827" t="str">
            <v>COPACABANA</v>
          </cell>
        </row>
        <row r="1828">
          <cell r="A1828">
            <v>140454</v>
          </cell>
          <cell r="B1828">
            <v>5212</v>
          </cell>
          <cell r="C1828" t="str">
            <v>COPACABANA</v>
          </cell>
          <cell r="D1828">
            <v>3</v>
          </cell>
          <cell r="E1828" t="str">
            <v>NORTE</v>
          </cell>
          <cell r="F1828">
            <v>2900164</v>
          </cell>
          <cell r="G1828" t="str">
            <v>COPACABANA</v>
          </cell>
          <cell r="H1828">
            <v>62</v>
          </cell>
          <cell r="I1828" t="str">
            <v>GANACORRESPONSAL</v>
          </cell>
          <cell r="J1828" t="str">
            <v>FERRETERIA # 64</v>
          </cell>
          <cell r="K1828" t="str">
            <v>Tienda a Tienda</v>
          </cell>
          <cell r="L1828" t="str">
            <v>312021140454</v>
          </cell>
          <cell r="M1828" t="str">
            <v>JC</v>
          </cell>
          <cell r="N1828" t="str">
            <v>JC</v>
          </cell>
          <cell r="O1828" t="str">
            <v>CARRERA 69 # 47 - 17</v>
          </cell>
          <cell r="P1828" t="str">
            <v/>
          </cell>
          <cell r="Q1828" t="str">
            <v>COPACABANA</v>
          </cell>
        </row>
        <row r="1829">
          <cell r="A1829">
            <v>114990</v>
          </cell>
          <cell r="B1829">
            <v>5212</v>
          </cell>
          <cell r="C1829" t="str">
            <v>COPACABANA</v>
          </cell>
          <cell r="D1829">
            <v>3</v>
          </cell>
          <cell r="E1829" t="str">
            <v>NORTE</v>
          </cell>
          <cell r="F1829">
            <v>2900164</v>
          </cell>
          <cell r="G1829" t="str">
            <v>COPACABANA</v>
          </cell>
          <cell r="H1829">
            <v>62</v>
          </cell>
          <cell r="I1829" t="str">
            <v>GANACORRESPONSAL</v>
          </cell>
          <cell r="J1829" t="str">
            <v>GRANERO MIXTO EL PLATANAL</v>
          </cell>
          <cell r="K1829" t="str">
            <v>Tienda a Tienda</v>
          </cell>
          <cell r="L1829" t="str">
            <v>312021114990</v>
          </cell>
          <cell r="M1829" t="str">
            <v>JC</v>
          </cell>
          <cell r="N1829" t="str">
            <v>JC</v>
          </cell>
          <cell r="O1829" t="str">
            <v>CR 53 C 37 B 40</v>
          </cell>
          <cell r="P1829" t="str">
            <v/>
          </cell>
          <cell r="Q1829" t="str">
            <v>COPACABANA</v>
          </cell>
        </row>
        <row r="1830">
          <cell r="A1830">
            <v>142650</v>
          </cell>
          <cell r="B1830">
            <v>5212</v>
          </cell>
          <cell r="C1830" t="str">
            <v>COPACABANA</v>
          </cell>
          <cell r="D1830">
            <v>3</v>
          </cell>
          <cell r="E1830" t="str">
            <v>NORTE</v>
          </cell>
          <cell r="F1830">
            <v>2900164</v>
          </cell>
          <cell r="G1830" t="str">
            <v>COPACABANA</v>
          </cell>
          <cell r="H1830">
            <v>62</v>
          </cell>
          <cell r="I1830" t="str">
            <v>GANACORRESPONSAL</v>
          </cell>
          <cell r="J1830" t="str">
            <v>INTERNET-VIDEO JUEVOS MUNDO INTERACTIVO</v>
          </cell>
          <cell r="K1830" t="str">
            <v>Tienda a Tienda</v>
          </cell>
          <cell r="L1830" t="str">
            <v>312021142650</v>
          </cell>
          <cell r="M1830" t="str">
            <v>JC</v>
          </cell>
          <cell r="N1830" t="str">
            <v>JC</v>
          </cell>
          <cell r="O1830" t="str">
            <v>CARRERA 47 # 51 - 65</v>
          </cell>
          <cell r="P1830" t="str">
            <v/>
          </cell>
          <cell r="Q1830" t="str">
            <v>COPACABANA</v>
          </cell>
        </row>
        <row r="1831">
          <cell r="A1831">
            <v>138991</v>
          </cell>
          <cell r="B1831">
            <v>5212</v>
          </cell>
          <cell r="C1831" t="str">
            <v>COPACABANA</v>
          </cell>
          <cell r="D1831">
            <v>3</v>
          </cell>
          <cell r="E1831" t="str">
            <v>NORTE</v>
          </cell>
          <cell r="F1831">
            <v>2900164</v>
          </cell>
          <cell r="G1831" t="str">
            <v>COPACABANA</v>
          </cell>
          <cell r="H1831">
            <v>62</v>
          </cell>
          <cell r="I1831" t="str">
            <v>GANACORRESPONSAL</v>
          </cell>
          <cell r="J1831" t="str">
            <v>LA LOMA</v>
          </cell>
          <cell r="K1831" t="str">
            <v>Tienda a Tienda</v>
          </cell>
          <cell r="L1831" t="str">
            <v>312021138991</v>
          </cell>
          <cell r="M1831" t="str">
            <v>JC</v>
          </cell>
          <cell r="N1831" t="str">
            <v>JC</v>
          </cell>
          <cell r="O1831" t="str">
            <v>VEREDA EL SALADO PARTE BAJA</v>
          </cell>
          <cell r="P1831" t="str">
            <v/>
          </cell>
          <cell r="Q1831" t="str">
            <v>COPACABANA</v>
          </cell>
        </row>
        <row r="1832">
          <cell r="A1832">
            <v>148160</v>
          </cell>
          <cell r="B1832">
            <v>5212</v>
          </cell>
          <cell r="C1832" t="str">
            <v>COPACABANA</v>
          </cell>
          <cell r="D1832">
            <v>3</v>
          </cell>
          <cell r="E1832" t="str">
            <v>NORTE</v>
          </cell>
          <cell r="F1832">
            <v>2900164</v>
          </cell>
          <cell r="G1832" t="str">
            <v>COPACABANA</v>
          </cell>
          <cell r="H1832">
            <v>62</v>
          </cell>
          <cell r="I1832" t="str">
            <v>GANACORRESPONSAL</v>
          </cell>
          <cell r="J1832" t="str">
            <v>LA PAPELERIA 37</v>
          </cell>
          <cell r="K1832" t="str">
            <v>Tienda a Tienda</v>
          </cell>
          <cell r="L1832" t="str">
            <v/>
          </cell>
          <cell r="M1832" t="str">
            <v>JC</v>
          </cell>
          <cell r="N1832" t="str">
            <v>JC</v>
          </cell>
          <cell r="O1832" t="str">
            <v>CARRERA 37 CALLE 49 B - 35</v>
          </cell>
          <cell r="P1832" t="str">
            <v/>
          </cell>
          <cell r="Q1832" t="str">
            <v>El Tablazo</v>
          </cell>
        </row>
        <row r="1833">
          <cell r="A1833">
            <v>118853</v>
          </cell>
          <cell r="B1833">
            <v>5212</v>
          </cell>
          <cell r="C1833" t="str">
            <v>COPACABANA</v>
          </cell>
          <cell r="D1833">
            <v>3</v>
          </cell>
          <cell r="E1833" t="str">
            <v>NORTE</v>
          </cell>
          <cell r="F1833">
            <v>2900164</v>
          </cell>
          <cell r="G1833" t="str">
            <v>COPACABANA</v>
          </cell>
          <cell r="H1833">
            <v>62</v>
          </cell>
          <cell r="I1833" t="str">
            <v>GANACORRESPONSAL</v>
          </cell>
          <cell r="J1833" t="str">
            <v>LA TIENDA DE JAIRO</v>
          </cell>
          <cell r="K1833" t="str">
            <v>Tienda a Tienda</v>
          </cell>
          <cell r="L1833" t="str">
            <v>312021118853</v>
          </cell>
          <cell r="M1833" t="str">
            <v/>
          </cell>
          <cell r="N1833" t="str">
            <v/>
          </cell>
          <cell r="O1833" t="str">
            <v>VEREDA EL SALADO</v>
          </cell>
          <cell r="P1833" t="str">
            <v/>
          </cell>
          <cell r="Q1833" t="str">
            <v>COPACABANA</v>
          </cell>
        </row>
        <row r="1834">
          <cell r="A1834">
            <v>147886</v>
          </cell>
          <cell r="B1834">
            <v>5212</v>
          </cell>
          <cell r="C1834" t="str">
            <v>COPACABANA</v>
          </cell>
          <cell r="D1834">
            <v>3</v>
          </cell>
          <cell r="E1834" t="str">
            <v>NORTE</v>
          </cell>
          <cell r="F1834">
            <v>2900164</v>
          </cell>
          <cell r="G1834" t="str">
            <v>COPACABANA</v>
          </cell>
          <cell r="H1834">
            <v>62</v>
          </cell>
          <cell r="I1834" t="str">
            <v>GANACORRESPONSAL</v>
          </cell>
          <cell r="J1834" t="str">
            <v>LA VENTANITA DEL MAL</v>
          </cell>
          <cell r="K1834" t="str">
            <v>Tienda a Tienda</v>
          </cell>
          <cell r="L1834" t="str">
            <v/>
          </cell>
          <cell r="M1834" t="str">
            <v>JC</v>
          </cell>
          <cell r="N1834" t="str">
            <v>JC</v>
          </cell>
          <cell r="O1834" t="str">
            <v>RURAL COPACABANA - VEREDA EL ZARZAL</v>
          </cell>
          <cell r="P1834" t="str">
            <v/>
          </cell>
          <cell r="Q1834" t="str">
            <v>COPACABANA</v>
          </cell>
        </row>
        <row r="1835">
          <cell r="A1835">
            <v>129586</v>
          </cell>
          <cell r="B1835">
            <v>5212</v>
          </cell>
          <cell r="C1835" t="str">
            <v>COPACABANA</v>
          </cell>
          <cell r="D1835">
            <v>3</v>
          </cell>
          <cell r="E1835" t="str">
            <v>NORTE</v>
          </cell>
          <cell r="F1835">
            <v>2900164</v>
          </cell>
          <cell r="G1835" t="str">
            <v>COPACABANA</v>
          </cell>
          <cell r="H1835">
            <v>62</v>
          </cell>
          <cell r="I1835" t="str">
            <v>GANACORRESPONSAL</v>
          </cell>
          <cell r="J1835" t="str">
            <v xml:space="preserve">LICORES Y ABARROTES EL DESCANSO </v>
          </cell>
          <cell r="K1835" t="str">
            <v>Tienda a Tienda</v>
          </cell>
          <cell r="L1835" t="str">
            <v>312021129586</v>
          </cell>
          <cell r="M1835" t="str">
            <v>JC</v>
          </cell>
          <cell r="N1835" t="str">
            <v>JC</v>
          </cell>
          <cell r="O1835" t="str">
            <v xml:space="preserve">CR 52 A 41 106 </v>
          </cell>
          <cell r="P1835" t="str">
            <v/>
          </cell>
          <cell r="Q1835" t="str">
            <v>COPACABANA</v>
          </cell>
        </row>
        <row r="1836">
          <cell r="A1836">
            <v>136579</v>
          </cell>
          <cell r="B1836">
            <v>5212</v>
          </cell>
          <cell r="C1836" t="str">
            <v>COPACABANA</v>
          </cell>
          <cell r="D1836">
            <v>3</v>
          </cell>
          <cell r="E1836" t="str">
            <v>NORTE</v>
          </cell>
          <cell r="F1836">
            <v>2900164</v>
          </cell>
          <cell r="G1836" t="str">
            <v>COPACABANA</v>
          </cell>
          <cell r="H1836">
            <v>62</v>
          </cell>
          <cell r="I1836" t="str">
            <v>GANACORRESPONSAL</v>
          </cell>
          <cell r="J1836" t="str">
            <v>MI TIENDA PAULA JARAMILLO</v>
          </cell>
          <cell r="K1836" t="str">
            <v>Tienda a Tienda</v>
          </cell>
          <cell r="L1836" t="str">
            <v>312021136579</v>
          </cell>
          <cell r="M1836" t="str">
            <v>JC</v>
          </cell>
          <cell r="N1836" t="str">
            <v>JC</v>
          </cell>
          <cell r="O1836" t="str">
            <v>CL 46 25 B 21</v>
          </cell>
          <cell r="P1836" t="str">
            <v/>
          </cell>
          <cell r="Q1836" t="str">
            <v>COPACABANA</v>
          </cell>
        </row>
        <row r="1837">
          <cell r="A1837">
            <v>116024</v>
          </cell>
          <cell r="B1837">
            <v>5212</v>
          </cell>
          <cell r="C1837" t="str">
            <v>COPACABANA</v>
          </cell>
          <cell r="D1837">
            <v>3</v>
          </cell>
          <cell r="E1837" t="str">
            <v>NORTE</v>
          </cell>
          <cell r="F1837">
            <v>2900164</v>
          </cell>
          <cell r="G1837" t="str">
            <v>COPACABANA</v>
          </cell>
          <cell r="H1837">
            <v>62</v>
          </cell>
          <cell r="I1837" t="str">
            <v>GANACORRESPONSAL</v>
          </cell>
          <cell r="J1837" t="str">
            <v>MINIMERCADOS ELKIN</v>
          </cell>
          <cell r="K1837" t="str">
            <v>Tienda a Tienda</v>
          </cell>
          <cell r="L1837" t="str">
            <v>312021116024</v>
          </cell>
          <cell r="M1837" t="str">
            <v>JC</v>
          </cell>
          <cell r="N1837" t="str">
            <v>JC</v>
          </cell>
          <cell r="O1837" t="str">
            <v>CR 49 A 39 18</v>
          </cell>
          <cell r="P1837" t="str">
            <v/>
          </cell>
          <cell r="Q1837" t="str">
            <v>COPACABANA</v>
          </cell>
        </row>
        <row r="1838">
          <cell r="A1838">
            <v>139573</v>
          </cell>
          <cell r="B1838">
            <v>5212</v>
          </cell>
          <cell r="C1838" t="str">
            <v>COPACABANA</v>
          </cell>
          <cell r="D1838">
            <v>3</v>
          </cell>
          <cell r="E1838" t="str">
            <v>NORTE</v>
          </cell>
          <cell r="F1838">
            <v>2900164</v>
          </cell>
          <cell r="G1838" t="str">
            <v>COPACABANA</v>
          </cell>
          <cell r="H1838">
            <v>62</v>
          </cell>
          <cell r="I1838" t="str">
            <v>GANACORRESPONSAL</v>
          </cell>
          <cell r="J1838" t="str">
            <v>MISCELANEA SAMIC</v>
          </cell>
          <cell r="K1838" t="str">
            <v>Tienda a Tienda</v>
          </cell>
          <cell r="L1838" t="str">
            <v>312021139573</v>
          </cell>
          <cell r="M1838" t="str">
            <v>JC</v>
          </cell>
          <cell r="N1838" t="str">
            <v>JC</v>
          </cell>
          <cell r="O1838" t="str">
            <v>CRA 50 A 47 A 109</v>
          </cell>
          <cell r="P1838" t="str">
            <v/>
          </cell>
          <cell r="Q1838" t="str">
            <v>COPACABANA</v>
          </cell>
        </row>
        <row r="1839">
          <cell r="A1839">
            <v>131435</v>
          </cell>
          <cell r="B1839">
            <v>5212</v>
          </cell>
          <cell r="C1839" t="str">
            <v>COPACABANA</v>
          </cell>
          <cell r="D1839">
            <v>3</v>
          </cell>
          <cell r="E1839" t="str">
            <v>NORTE</v>
          </cell>
          <cell r="F1839">
            <v>2900164</v>
          </cell>
          <cell r="G1839" t="str">
            <v>COPACABANA</v>
          </cell>
          <cell r="H1839">
            <v>62</v>
          </cell>
          <cell r="I1839" t="str">
            <v>GANACORRESPONSAL</v>
          </cell>
          <cell r="J1839" t="str">
            <v>PAPELERIA ALBA</v>
          </cell>
          <cell r="K1839" t="str">
            <v>Tienda a Tienda</v>
          </cell>
          <cell r="L1839" t="str">
            <v>312021131435</v>
          </cell>
          <cell r="M1839" t="str">
            <v>JC</v>
          </cell>
          <cell r="N1839" t="str">
            <v>JC</v>
          </cell>
          <cell r="O1839" t="str">
            <v>CR 55 53 21</v>
          </cell>
          <cell r="P1839" t="str">
            <v/>
          </cell>
          <cell r="Q1839" t="str">
            <v>La Asuncion</v>
          </cell>
        </row>
        <row r="1840">
          <cell r="A1840">
            <v>143695</v>
          </cell>
          <cell r="B1840">
            <v>5212</v>
          </cell>
          <cell r="C1840" t="str">
            <v>COPACABANA</v>
          </cell>
          <cell r="D1840">
            <v>3</v>
          </cell>
          <cell r="E1840" t="str">
            <v>NORTE</v>
          </cell>
          <cell r="F1840">
            <v>2900164</v>
          </cell>
          <cell r="G1840" t="str">
            <v>COPACABANA</v>
          </cell>
          <cell r="H1840">
            <v>62</v>
          </cell>
          <cell r="I1840" t="str">
            <v>GANACORRESPONSAL</v>
          </cell>
          <cell r="J1840" t="str">
            <v>PAPELERIA NANU</v>
          </cell>
          <cell r="K1840" t="str">
            <v>Tienda a Tienda</v>
          </cell>
          <cell r="L1840" t="str">
            <v/>
          </cell>
          <cell r="M1840" t="str">
            <v>JC</v>
          </cell>
          <cell r="N1840" t="str">
            <v>JC</v>
          </cell>
          <cell r="O1840" t="str">
            <v>CALLE 50 # 43 A 36</v>
          </cell>
          <cell r="P1840" t="str">
            <v/>
          </cell>
          <cell r="Q1840" t="str">
            <v>COPACABANA</v>
          </cell>
        </row>
        <row r="1841">
          <cell r="A1841">
            <v>132066</v>
          </cell>
          <cell r="B1841">
            <v>5212</v>
          </cell>
          <cell r="C1841" t="str">
            <v>COPACABANA</v>
          </cell>
          <cell r="D1841">
            <v>3</v>
          </cell>
          <cell r="E1841" t="str">
            <v>NORTE</v>
          </cell>
          <cell r="F1841">
            <v>2900164</v>
          </cell>
          <cell r="G1841" t="str">
            <v>COPACABANA</v>
          </cell>
          <cell r="H1841">
            <v>62</v>
          </cell>
          <cell r="I1841" t="str">
            <v>GANACORRESPONSAL</v>
          </cell>
          <cell r="J1841" t="str">
            <v>PAPELERIA SOMORALES</v>
          </cell>
          <cell r="K1841" t="str">
            <v>Tienda a Tienda</v>
          </cell>
          <cell r="L1841" t="str">
            <v>312021132066</v>
          </cell>
          <cell r="M1841" t="str">
            <v>JC</v>
          </cell>
          <cell r="N1841" t="str">
            <v>JC</v>
          </cell>
          <cell r="O1841" t="str">
            <v>CL 52 46 14</v>
          </cell>
          <cell r="P1841" t="str">
            <v/>
          </cell>
          <cell r="Q1841" t="str">
            <v>La Pedrera</v>
          </cell>
        </row>
        <row r="1842">
          <cell r="A1842">
            <v>133515</v>
          </cell>
          <cell r="B1842">
            <v>5212</v>
          </cell>
          <cell r="C1842" t="str">
            <v>COPACABANA</v>
          </cell>
          <cell r="D1842">
            <v>3</v>
          </cell>
          <cell r="E1842" t="str">
            <v>NORTE</v>
          </cell>
          <cell r="F1842">
            <v>2900164</v>
          </cell>
          <cell r="G1842" t="str">
            <v>COPACABANA</v>
          </cell>
          <cell r="H1842">
            <v>62</v>
          </cell>
          <cell r="I1842" t="str">
            <v>GANACORRESPONSAL</v>
          </cell>
          <cell r="J1842" t="str">
            <v>PAPELERIA Y COMUNICACIONES TALENTO</v>
          </cell>
          <cell r="K1842" t="str">
            <v>Tienda a Tienda</v>
          </cell>
          <cell r="L1842" t="str">
            <v>312021133515</v>
          </cell>
          <cell r="M1842" t="str">
            <v>JC</v>
          </cell>
          <cell r="N1842" t="str">
            <v>JC</v>
          </cell>
          <cell r="O1842" t="str">
            <v>DG 53 13 10</v>
          </cell>
          <cell r="P1842" t="str">
            <v/>
          </cell>
          <cell r="Q1842" t="str">
            <v>Guasimalito</v>
          </cell>
        </row>
        <row r="1843">
          <cell r="A1843">
            <v>141517</v>
          </cell>
          <cell r="B1843">
            <v>5212</v>
          </cell>
          <cell r="C1843" t="str">
            <v>COPACABANA</v>
          </cell>
          <cell r="D1843">
            <v>3</v>
          </cell>
          <cell r="E1843" t="str">
            <v>NORTE</v>
          </cell>
          <cell r="F1843">
            <v>2900164</v>
          </cell>
          <cell r="G1843" t="str">
            <v>COPACABANA</v>
          </cell>
          <cell r="H1843">
            <v>62</v>
          </cell>
          <cell r="I1843" t="str">
            <v>GANACORRESPONSAL</v>
          </cell>
          <cell r="J1843" t="str">
            <v>PAPELERIA Y VARIEDADES SEBAS</v>
          </cell>
          <cell r="K1843" t="str">
            <v>Tienda a Tienda</v>
          </cell>
          <cell r="L1843" t="str">
            <v/>
          </cell>
          <cell r="M1843" t="str">
            <v>JC</v>
          </cell>
          <cell r="N1843" t="str">
            <v>JC</v>
          </cell>
          <cell r="O1843" t="str">
            <v>CLL 51 44 05</v>
          </cell>
          <cell r="P1843" t="str">
            <v/>
          </cell>
          <cell r="Q1843" t="str">
            <v>COPACABANA</v>
          </cell>
        </row>
        <row r="1844">
          <cell r="A1844">
            <v>131304</v>
          </cell>
          <cell r="B1844">
            <v>5212</v>
          </cell>
          <cell r="C1844" t="str">
            <v>COPACABANA</v>
          </cell>
          <cell r="D1844">
            <v>3</v>
          </cell>
          <cell r="E1844" t="str">
            <v>NORTE</v>
          </cell>
          <cell r="F1844">
            <v>2900164</v>
          </cell>
          <cell r="G1844" t="str">
            <v>COPACABANA</v>
          </cell>
          <cell r="H1844">
            <v>62</v>
          </cell>
          <cell r="I1844" t="str">
            <v>GANACORRESPONSAL</v>
          </cell>
          <cell r="J1844" t="str">
            <v xml:space="preserve">ROSA BLANCA LA CONCHA </v>
          </cell>
          <cell r="K1844" t="str">
            <v>Tienda a Tienda</v>
          </cell>
          <cell r="L1844" t="str">
            <v>312021131304</v>
          </cell>
          <cell r="M1844" t="str">
            <v>JC</v>
          </cell>
          <cell r="N1844" t="str">
            <v>JC</v>
          </cell>
          <cell r="O1844" t="str">
            <v>CR 59 55 95</v>
          </cell>
          <cell r="P1844" t="str">
            <v/>
          </cell>
          <cell r="Q1844" t="str">
            <v>Villanueva</v>
          </cell>
        </row>
        <row r="1845">
          <cell r="A1845">
            <v>147738</v>
          </cell>
          <cell r="B1845">
            <v>5212</v>
          </cell>
          <cell r="C1845" t="str">
            <v>COPACABANA</v>
          </cell>
          <cell r="D1845">
            <v>3</v>
          </cell>
          <cell r="E1845" t="str">
            <v>NORTE</v>
          </cell>
          <cell r="F1845">
            <v>2900164</v>
          </cell>
          <cell r="G1845" t="str">
            <v>COPACABANA</v>
          </cell>
          <cell r="H1845">
            <v>62</v>
          </cell>
          <cell r="I1845" t="str">
            <v>GANACORRESPONSAL</v>
          </cell>
          <cell r="J1845" t="str">
            <v>SAL SI PUEDES</v>
          </cell>
          <cell r="K1845" t="str">
            <v>Tienda a Tienda</v>
          </cell>
          <cell r="L1845" t="str">
            <v/>
          </cell>
          <cell r="M1845" t="str">
            <v>JC</v>
          </cell>
          <cell r="N1845" t="str">
            <v>JC</v>
          </cell>
          <cell r="O1845" t="str">
            <v>RURAL COPACABANCA VEREDA EL ZARZAL</v>
          </cell>
          <cell r="P1845" t="str">
            <v/>
          </cell>
          <cell r="Q1845" t="str">
            <v>COPACABANA</v>
          </cell>
        </row>
        <row r="1846">
          <cell r="A1846">
            <v>143342</v>
          </cell>
          <cell r="B1846">
            <v>5212</v>
          </cell>
          <cell r="C1846" t="str">
            <v>COPACABANA</v>
          </cell>
          <cell r="D1846">
            <v>3</v>
          </cell>
          <cell r="E1846" t="str">
            <v>NORTE</v>
          </cell>
          <cell r="F1846">
            <v>2900164</v>
          </cell>
          <cell r="G1846" t="str">
            <v>COPACABANA</v>
          </cell>
          <cell r="H1846">
            <v>62</v>
          </cell>
          <cell r="I1846" t="str">
            <v>GANACORRESPONSAL</v>
          </cell>
          <cell r="J1846" t="str">
            <v>SUS BOLSAS N Y G</v>
          </cell>
          <cell r="K1846" t="str">
            <v>Tienda a Tienda</v>
          </cell>
          <cell r="L1846" t="str">
            <v/>
          </cell>
          <cell r="M1846" t="str">
            <v>JC</v>
          </cell>
          <cell r="N1846" t="str">
            <v>JC</v>
          </cell>
          <cell r="O1846" t="str">
            <v>CARRERA 49 # 52 - 06</v>
          </cell>
          <cell r="P1846" t="str">
            <v/>
          </cell>
          <cell r="Q1846" t="str">
            <v>COPACABANA</v>
          </cell>
        </row>
        <row r="1847">
          <cell r="A1847">
            <v>118472</v>
          </cell>
          <cell r="B1847">
            <v>5212</v>
          </cell>
          <cell r="C1847" t="str">
            <v>COPACABANA</v>
          </cell>
          <cell r="D1847">
            <v>3</v>
          </cell>
          <cell r="E1847" t="str">
            <v>NORTE</v>
          </cell>
          <cell r="F1847">
            <v>2900164</v>
          </cell>
          <cell r="G1847" t="str">
            <v>COPACABANA</v>
          </cell>
          <cell r="H1847">
            <v>62</v>
          </cell>
          <cell r="I1847" t="str">
            <v>GANACORRESPONSAL</v>
          </cell>
          <cell r="J1847" t="str">
            <v>TIENDA AVE MARIA</v>
          </cell>
          <cell r="K1847" t="str">
            <v>Tienda a Tienda</v>
          </cell>
          <cell r="L1847" t="str">
            <v>312021118472</v>
          </cell>
          <cell r="M1847" t="str">
            <v/>
          </cell>
          <cell r="N1847" t="str">
            <v/>
          </cell>
          <cell r="O1847" t="str">
            <v>CL 50 39 203</v>
          </cell>
          <cell r="P1847" t="str">
            <v/>
          </cell>
          <cell r="Q1847" t="str">
            <v>COPACABANA</v>
          </cell>
        </row>
        <row r="1848">
          <cell r="A1848">
            <v>143815</v>
          </cell>
          <cell r="B1848">
            <v>5212</v>
          </cell>
          <cell r="C1848" t="str">
            <v>COPACABANA</v>
          </cell>
          <cell r="D1848">
            <v>3</v>
          </cell>
          <cell r="E1848" t="str">
            <v>NORTE</v>
          </cell>
          <cell r="F1848">
            <v>2900164</v>
          </cell>
          <cell r="G1848" t="str">
            <v>COPACABANA</v>
          </cell>
          <cell r="H1848">
            <v>62</v>
          </cell>
          <cell r="I1848" t="str">
            <v>GANACORRESPONSAL</v>
          </cell>
          <cell r="J1848" t="str">
            <v>TIENDA CLAUDIA</v>
          </cell>
          <cell r="K1848" t="str">
            <v>Tienda a Tienda</v>
          </cell>
          <cell r="L1848" t="str">
            <v/>
          </cell>
          <cell r="M1848" t="str">
            <v>JC</v>
          </cell>
          <cell r="N1848" t="str">
            <v>JC</v>
          </cell>
          <cell r="O1848" t="str">
            <v>CARRERA 70 # 48- 50 INTERIOR 102</v>
          </cell>
          <cell r="P1848" t="str">
            <v/>
          </cell>
          <cell r="Q1848" t="str">
            <v>COPACABANA</v>
          </cell>
        </row>
        <row r="1849">
          <cell r="A1849">
            <v>131725</v>
          </cell>
          <cell r="B1849">
            <v>5212</v>
          </cell>
          <cell r="C1849" t="str">
            <v>COPACABANA</v>
          </cell>
          <cell r="D1849">
            <v>3</v>
          </cell>
          <cell r="E1849" t="str">
            <v>NORTE</v>
          </cell>
          <cell r="F1849">
            <v>2900164</v>
          </cell>
          <cell r="G1849" t="str">
            <v>COPACABANA</v>
          </cell>
          <cell r="H1849">
            <v>62</v>
          </cell>
          <cell r="I1849" t="str">
            <v>GANACORRESPONSAL</v>
          </cell>
          <cell r="J1849" t="str">
            <v>TIENDA EL CUSCO</v>
          </cell>
          <cell r="K1849" t="str">
            <v>Tienda a Tienda</v>
          </cell>
          <cell r="L1849" t="str">
            <v>312021131725</v>
          </cell>
          <cell r="M1849" t="str">
            <v>JC</v>
          </cell>
          <cell r="N1849" t="str">
            <v>JC</v>
          </cell>
          <cell r="O1849" t="str">
            <v>CR 39 43 09</v>
          </cell>
          <cell r="P1849" t="str">
            <v/>
          </cell>
          <cell r="Q1849" t="str">
            <v>COPACABANA</v>
          </cell>
        </row>
        <row r="1850">
          <cell r="A1850">
            <v>118302</v>
          </cell>
          <cell r="B1850">
            <v>5212</v>
          </cell>
          <cell r="C1850" t="str">
            <v>COPACABANA</v>
          </cell>
          <cell r="D1850">
            <v>3</v>
          </cell>
          <cell r="E1850" t="str">
            <v>NORTE</v>
          </cell>
          <cell r="F1850">
            <v>2900164</v>
          </cell>
          <cell r="G1850" t="str">
            <v>COPACABANA</v>
          </cell>
          <cell r="H1850">
            <v>62</v>
          </cell>
          <cell r="I1850" t="str">
            <v>GANACORRESPONSAL</v>
          </cell>
          <cell r="J1850" t="str">
            <v>TIENDA EL REFUGIO</v>
          </cell>
          <cell r="K1850" t="str">
            <v>Tienda a Tienda</v>
          </cell>
          <cell r="L1850" t="str">
            <v>312021118302</v>
          </cell>
          <cell r="M1850" t="str">
            <v/>
          </cell>
          <cell r="N1850" t="str">
            <v/>
          </cell>
          <cell r="O1850" t="str">
            <v>VEREDA ZARZAL LA LUZ</v>
          </cell>
          <cell r="P1850" t="str">
            <v/>
          </cell>
          <cell r="Q1850" t="str">
            <v>COPACABANA</v>
          </cell>
        </row>
        <row r="1851">
          <cell r="A1851">
            <v>139401</v>
          </cell>
          <cell r="B1851">
            <v>5212</v>
          </cell>
          <cell r="C1851" t="str">
            <v>COPACABANA</v>
          </cell>
          <cell r="D1851">
            <v>3</v>
          </cell>
          <cell r="E1851" t="str">
            <v>NORTE</v>
          </cell>
          <cell r="F1851">
            <v>2900164</v>
          </cell>
          <cell r="G1851" t="str">
            <v>COPACABANA</v>
          </cell>
          <cell r="H1851">
            <v>62</v>
          </cell>
          <cell r="I1851" t="str">
            <v>GANACORRESPONSAL</v>
          </cell>
          <cell r="J1851" t="str">
            <v>TIENDA JARDINERA</v>
          </cell>
          <cell r="K1851" t="str">
            <v>Tienda a Tienda</v>
          </cell>
          <cell r="L1851" t="str">
            <v/>
          </cell>
          <cell r="M1851" t="str">
            <v>JC</v>
          </cell>
          <cell r="N1851" t="str">
            <v>JC</v>
          </cell>
          <cell r="O1851" t="str">
            <v>CARRERA 56 A # 56- 78</v>
          </cell>
          <cell r="P1851" t="str">
            <v/>
          </cell>
          <cell r="Q1851" t="str">
            <v>COPACABANA</v>
          </cell>
        </row>
        <row r="1852">
          <cell r="A1852">
            <v>137785</v>
          </cell>
          <cell r="B1852">
            <v>5212</v>
          </cell>
          <cell r="C1852" t="str">
            <v>COPACABANA</v>
          </cell>
          <cell r="D1852">
            <v>3</v>
          </cell>
          <cell r="E1852" t="str">
            <v>NORTE</v>
          </cell>
          <cell r="F1852">
            <v>2900164</v>
          </cell>
          <cell r="G1852" t="str">
            <v>COPACABANA</v>
          </cell>
          <cell r="H1852">
            <v>62</v>
          </cell>
          <cell r="I1852" t="str">
            <v>GANACORRESPONSAL</v>
          </cell>
          <cell r="J1852" t="str">
            <v>TIENDA LA REJA NEGRA</v>
          </cell>
          <cell r="K1852" t="str">
            <v>Tienda a Tienda</v>
          </cell>
          <cell r="L1852" t="str">
            <v/>
          </cell>
          <cell r="M1852" t="str">
            <v>JC</v>
          </cell>
          <cell r="N1852" t="str">
            <v>JC</v>
          </cell>
          <cell r="O1852" t="str">
            <v>CL 39 49 A 55</v>
          </cell>
          <cell r="P1852" t="str">
            <v/>
          </cell>
          <cell r="Q1852" t="str">
            <v>COPACABANA</v>
          </cell>
        </row>
        <row r="1853">
          <cell r="A1853">
            <v>129669</v>
          </cell>
          <cell r="B1853">
            <v>5212</v>
          </cell>
          <cell r="C1853" t="str">
            <v>COPACABANA</v>
          </cell>
          <cell r="D1853">
            <v>3</v>
          </cell>
          <cell r="E1853" t="str">
            <v>NORTE</v>
          </cell>
          <cell r="F1853">
            <v>2900164</v>
          </cell>
          <cell r="G1853" t="str">
            <v>COPACABANA</v>
          </cell>
          <cell r="H1853">
            <v>62</v>
          </cell>
          <cell r="I1853" t="str">
            <v>GANACORRESPONSAL</v>
          </cell>
          <cell r="J1853" t="str">
            <v xml:space="preserve">TIENDA LOS MONTOYAS </v>
          </cell>
          <cell r="K1853" t="str">
            <v>Tienda a Tienda</v>
          </cell>
          <cell r="L1853" t="str">
            <v>312021129669</v>
          </cell>
          <cell r="M1853" t="str">
            <v>JC</v>
          </cell>
          <cell r="N1853" t="str">
            <v>JC</v>
          </cell>
          <cell r="O1853" t="str">
            <v>CL 48 62 186</v>
          </cell>
          <cell r="P1853" t="str">
            <v/>
          </cell>
          <cell r="Q1853" t="str">
            <v>COPACABANA</v>
          </cell>
        </row>
        <row r="1854">
          <cell r="A1854">
            <v>136957</v>
          </cell>
          <cell r="B1854">
            <v>5212</v>
          </cell>
          <cell r="C1854" t="str">
            <v>COPACABANA</v>
          </cell>
          <cell r="D1854">
            <v>3</v>
          </cell>
          <cell r="E1854" t="str">
            <v>NORTE</v>
          </cell>
          <cell r="F1854">
            <v>2900164</v>
          </cell>
          <cell r="G1854" t="str">
            <v>COPACABANA</v>
          </cell>
          <cell r="H1854">
            <v>62</v>
          </cell>
          <cell r="I1854" t="str">
            <v>GANACORRESPONSAL</v>
          </cell>
          <cell r="J1854" t="str">
            <v>TIENDA MIXTA</v>
          </cell>
          <cell r="K1854" t="str">
            <v>Tienda a Tienda</v>
          </cell>
          <cell r="L1854" t="str">
            <v/>
          </cell>
          <cell r="M1854" t="str">
            <v>JC</v>
          </cell>
          <cell r="N1854" t="str">
            <v>JC</v>
          </cell>
          <cell r="O1854" t="str">
            <v>CL 38 A 50 A 99 INT 102</v>
          </cell>
          <cell r="P1854" t="str">
            <v/>
          </cell>
          <cell r="Q1854" t="str">
            <v>COPACABANA</v>
          </cell>
        </row>
        <row r="1855">
          <cell r="A1855">
            <v>126498</v>
          </cell>
          <cell r="B1855">
            <v>5212</v>
          </cell>
          <cell r="C1855" t="str">
            <v>COPACABANA</v>
          </cell>
          <cell r="D1855">
            <v>3</v>
          </cell>
          <cell r="E1855" t="str">
            <v>NORTE</v>
          </cell>
          <cell r="F1855">
            <v>2900164</v>
          </cell>
          <cell r="G1855" t="str">
            <v>COPACABANA</v>
          </cell>
          <cell r="H1855">
            <v>62</v>
          </cell>
          <cell r="I1855" t="str">
            <v>GANACORRESPONSAL</v>
          </cell>
          <cell r="J1855" t="str">
            <v>TIENDA MIXTA BRISAS DE HORIZONTE</v>
          </cell>
          <cell r="K1855" t="str">
            <v>Tienda a Tienda</v>
          </cell>
          <cell r="L1855" t="str">
            <v>312021126498</v>
          </cell>
          <cell r="M1855" t="str">
            <v/>
          </cell>
          <cell r="N1855" t="str">
            <v/>
          </cell>
          <cell r="O1855" t="str">
            <v>CL 43 57 66</v>
          </cell>
          <cell r="P1855" t="str">
            <v/>
          </cell>
          <cell r="Q1855" t="str">
            <v>COPACABANA</v>
          </cell>
        </row>
        <row r="1856">
          <cell r="A1856">
            <v>143924</v>
          </cell>
          <cell r="B1856">
            <v>5212</v>
          </cell>
          <cell r="C1856" t="str">
            <v>COPACABANA</v>
          </cell>
          <cell r="D1856">
            <v>3</v>
          </cell>
          <cell r="E1856" t="str">
            <v>NORTE</v>
          </cell>
          <cell r="F1856">
            <v>2900164</v>
          </cell>
          <cell r="G1856" t="str">
            <v>COPACABANA</v>
          </cell>
          <cell r="H1856">
            <v>62</v>
          </cell>
          <cell r="I1856" t="str">
            <v>GANACORRESPONSAL</v>
          </cell>
          <cell r="J1856" t="str">
            <v>TIENDA MUTA LAS VEGAS</v>
          </cell>
          <cell r="K1856" t="str">
            <v>Tienda a Tienda</v>
          </cell>
          <cell r="L1856" t="str">
            <v/>
          </cell>
          <cell r="M1856" t="str">
            <v>JC</v>
          </cell>
          <cell r="N1856" t="str">
            <v>JC</v>
          </cell>
          <cell r="O1856" t="str">
            <v>CARRERA 56 # 48 A 44</v>
          </cell>
          <cell r="P1856" t="str">
            <v/>
          </cell>
          <cell r="Q1856" t="str">
            <v>COPACABANA</v>
          </cell>
        </row>
        <row r="1857">
          <cell r="A1857">
            <v>132070</v>
          </cell>
          <cell r="B1857">
            <v>5212</v>
          </cell>
          <cell r="C1857" t="str">
            <v>COPACABANA</v>
          </cell>
          <cell r="D1857">
            <v>3</v>
          </cell>
          <cell r="E1857" t="str">
            <v>NORTE</v>
          </cell>
          <cell r="F1857">
            <v>2900164</v>
          </cell>
          <cell r="G1857" t="str">
            <v>COPACABANA</v>
          </cell>
          <cell r="H1857">
            <v>62</v>
          </cell>
          <cell r="I1857" t="str">
            <v>GANACORRESPONSAL</v>
          </cell>
          <cell r="J1857" t="str">
            <v>TIENDA SAN JUAN</v>
          </cell>
          <cell r="K1857" t="str">
            <v>Tienda a Tienda</v>
          </cell>
          <cell r="L1857" t="str">
            <v>312021132070</v>
          </cell>
          <cell r="M1857" t="str">
            <v>JC</v>
          </cell>
          <cell r="N1857" t="str">
            <v>JC</v>
          </cell>
          <cell r="O1857" t="str">
            <v>CRA 26 47 242</v>
          </cell>
          <cell r="P1857" t="str">
            <v/>
          </cell>
          <cell r="Q1857" t="str">
            <v>San Juan</v>
          </cell>
        </row>
        <row r="1858">
          <cell r="A1858">
            <v>133487</v>
          </cell>
          <cell r="B1858">
            <v>5212</v>
          </cell>
          <cell r="C1858" t="str">
            <v>COPACABANA</v>
          </cell>
          <cell r="D1858">
            <v>3</v>
          </cell>
          <cell r="E1858" t="str">
            <v>NORTE</v>
          </cell>
          <cell r="F1858">
            <v>2900164</v>
          </cell>
          <cell r="G1858" t="str">
            <v>COPACABANA</v>
          </cell>
          <cell r="H1858">
            <v>62</v>
          </cell>
          <cell r="I1858" t="str">
            <v>GANACORRESPONSAL</v>
          </cell>
          <cell r="J1858" t="str">
            <v>TIENDA SANZ</v>
          </cell>
          <cell r="K1858" t="str">
            <v>Tienda a Tienda</v>
          </cell>
          <cell r="L1858" t="str">
            <v>312021133487</v>
          </cell>
          <cell r="M1858" t="str">
            <v>JC</v>
          </cell>
          <cell r="N1858" t="str">
            <v>JC</v>
          </cell>
          <cell r="O1858" t="str">
            <v>CL 43 CR 34 178</v>
          </cell>
          <cell r="P1858" t="str">
            <v/>
          </cell>
          <cell r="Q1858" t="str">
            <v>COPACABANA</v>
          </cell>
        </row>
        <row r="1859">
          <cell r="A1859">
            <v>140737</v>
          </cell>
          <cell r="B1859">
            <v>5212</v>
          </cell>
          <cell r="C1859" t="str">
            <v>COPACABANA</v>
          </cell>
          <cell r="D1859">
            <v>3</v>
          </cell>
          <cell r="E1859" t="str">
            <v>NORTE</v>
          </cell>
          <cell r="F1859">
            <v>2900164</v>
          </cell>
          <cell r="G1859" t="str">
            <v>COPACABANA</v>
          </cell>
          <cell r="H1859">
            <v>62</v>
          </cell>
          <cell r="I1859" t="str">
            <v>GANACORRESPONSAL</v>
          </cell>
          <cell r="J1859" t="str">
            <v>TIENDA VALERY</v>
          </cell>
          <cell r="K1859" t="str">
            <v>Tienda a Tienda</v>
          </cell>
          <cell r="L1859" t="str">
            <v>312021140737</v>
          </cell>
          <cell r="M1859" t="str">
            <v>JC</v>
          </cell>
          <cell r="N1859" t="str">
            <v>JC</v>
          </cell>
          <cell r="O1859" t="str">
            <v>VEREDA CRISTO REY</v>
          </cell>
          <cell r="P1859" t="str">
            <v/>
          </cell>
          <cell r="Q1859" t="str">
            <v>COPACABANA</v>
          </cell>
        </row>
        <row r="1860">
          <cell r="A1860">
            <v>148336</v>
          </cell>
          <cell r="B1860">
            <v>5212</v>
          </cell>
          <cell r="C1860" t="str">
            <v>COPACABANA</v>
          </cell>
          <cell r="D1860">
            <v>3</v>
          </cell>
          <cell r="E1860" t="str">
            <v>NORTE</v>
          </cell>
          <cell r="F1860">
            <v>2900164</v>
          </cell>
          <cell r="G1860" t="str">
            <v>COPACABANA</v>
          </cell>
          <cell r="H1860">
            <v>62</v>
          </cell>
          <cell r="I1860" t="str">
            <v>GANACORRESPONSAL</v>
          </cell>
          <cell r="J1860" t="str">
            <v>TIENDA VILLA NUEVA</v>
          </cell>
          <cell r="K1860" t="str">
            <v>Tienda a Tienda</v>
          </cell>
          <cell r="L1860" t="str">
            <v/>
          </cell>
          <cell r="M1860" t="str">
            <v>JC</v>
          </cell>
          <cell r="N1860" t="str">
            <v>JC</v>
          </cell>
          <cell r="O1860" t="str">
            <v>CARRERA 60 CALLE 55 - 30</v>
          </cell>
          <cell r="P1860" t="str">
            <v/>
          </cell>
          <cell r="Q1860" t="str">
            <v>COPACABANA</v>
          </cell>
        </row>
        <row r="1861">
          <cell r="A1861">
            <v>148274</v>
          </cell>
          <cell r="B1861">
            <v>5212</v>
          </cell>
          <cell r="C1861" t="str">
            <v>COPACABANA</v>
          </cell>
          <cell r="D1861">
            <v>3</v>
          </cell>
          <cell r="E1861" t="str">
            <v>NORTE</v>
          </cell>
          <cell r="F1861">
            <v>2900164</v>
          </cell>
          <cell r="G1861" t="str">
            <v>COPACABANA</v>
          </cell>
          <cell r="H1861">
            <v>62</v>
          </cell>
          <cell r="I1861" t="str">
            <v>GANACORRESPONSAL</v>
          </cell>
          <cell r="J1861" t="str">
            <v>VARIEDADES ANTHONELLA</v>
          </cell>
          <cell r="K1861" t="str">
            <v>Tienda a Tienda</v>
          </cell>
          <cell r="L1861" t="str">
            <v/>
          </cell>
          <cell r="M1861" t="str">
            <v>JC</v>
          </cell>
          <cell r="N1861" t="str">
            <v>JC</v>
          </cell>
          <cell r="O1861" t="str">
            <v>CALLE 56 CARRERA 57 - 38</v>
          </cell>
          <cell r="P1861" t="str">
            <v/>
          </cell>
          <cell r="Q1861" t="str">
            <v>Villanueva</v>
          </cell>
        </row>
        <row r="1862">
          <cell r="A1862">
            <v>117833</v>
          </cell>
          <cell r="B1862">
            <v>5212</v>
          </cell>
          <cell r="C1862" t="str">
            <v>COPACABANA</v>
          </cell>
          <cell r="D1862">
            <v>3</v>
          </cell>
          <cell r="E1862" t="str">
            <v>NORTE</v>
          </cell>
          <cell r="F1862">
            <v>2900164</v>
          </cell>
          <cell r="G1862" t="str">
            <v>COPACABANA</v>
          </cell>
          <cell r="H1862">
            <v>62</v>
          </cell>
          <cell r="I1862" t="str">
            <v>GANACORRESPONSAL</v>
          </cell>
          <cell r="J1862" t="str">
            <v>VARIEDADES CHOLIZ</v>
          </cell>
          <cell r="K1862" t="str">
            <v>Tienda a Tienda</v>
          </cell>
          <cell r="L1862" t="str">
            <v>312021117833</v>
          </cell>
          <cell r="M1862" t="str">
            <v/>
          </cell>
          <cell r="N1862" t="str">
            <v/>
          </cell>
          <cell r="O1862" t="str">
            <v>CR 49 A  39  144</v>
          </cell>
          <cell r="P1862" t="str">
            <v/>
          </cell>
          <cell r="Q1862" t="str">
            <v>COPACABANA</v>
          </cell>
        </row>
        <row r="1863">
          <cell r="A1863">
            <v>142940</v>
          </cell>
          <cell r="B1863">
            <v>5212</v>
          </cell>
          <cell r="C1863" t="str">
            <v>COPACABANA</v>
          </cell>
          <cell r="D1863">
            <v>3</v>
          </cell>
          <cell r="E1863" t="str">
            <v>NORTE</v>
          </cell>
          <cell r="F1863">
            <v>2900164</v>
          </cell>
          <cell r="G1863" t="str">
            <v>COPACABANA</v>
          </cell>
          <cell r="H1863">
            <v>62</v>
          </cell>
          <cell r="I1863" t="str">
            <v>GANACORRESPONSAL</v>
          </cell>
          <cell r="J1863" t="str">
            <v>VARIEDADES COPY PLUS BELLO</v>
          </cell>
          <cell r="K1863" t="str">
            <v>Tienda a Tienda</v>
          </cell>
          <cell r="L1863" t="str">
            <v/>
          </cell>
          <cell r="M1863" t="str">
            <v>JC</v>
          </cell>
          <cell r="N1863" t="str">
            <v>JC</v>
          </cell>
          <cell r="O1863" t="str">
            <v>CALLE 10 # 9 - 17</v>
          </cell>
          <cell r="P1863" t="str">
            <v/>
          </cell>
          <cell r="Q1863" t="str">
            <v>BELLO</v>
          </cell>
        </row>
        <row r="1864">
          <cell r="A1864">
            <v>143343</v>
          </cell>
          <cell r="B1864">
            <v>5212</v>
          </cell>
          <cell r="C1864" t="str">
            <v>COPACABANA</v>
          </cell>
          <cell r="D1864">
            <v>3</v>
          </cell>
          <cell r="E1864" t="str">
            <v>NORTE</v>
          </cell>
          <cell r="F1864">
            <v>2900164</v>
          </cell>
          <cell r="G1864" t="str">
            <v>COPACABANA</v>
          </cell>
          <cell r="H1864">
            <v>62</v>
          </cell>
          <cell r="I1864" t="str">
            <v>GANACORRESPONSAL</v>
          </cell>
          <cell r="J1864" t="str">
            <v>VARIEDADES DIDIER</v>
          </cell>
          <cell r="K1864" t="str">
            <v>Tienda a Tienda</v>
          </cell>
          <cell r="L1864" t="str">
            <v/>
          </cell>
          <cell r="M1864" t="str">
            <v>jc</v>
          </cell>
          <cell r="N1864" t="str">
            <v/>
          </cell>
          <cell r="O1864" t="str">
            <v>CARRERA 48 # 48 - 70</v>
          </cell>
          <cell r="P1864" t="str">
            <v/>
          </cell>
          <cell r="Q1864" t="str">
            <v>COPACABANA</v>
          </cell>
        </row>
        <row r="1865">
          <cell r="A1865">
            <v>123875</v>
          </cell>
          <cell r="B1865">
            <v>5212</v>
          </cell>
          <cell r="C1865" t="str">
            <v>COPACABANA</v>
          </cell>
          <cell r="D1865">
            <v>3</v>
          </cell>
          <cell r="E1865" t="str">
            <v>NORTE</v>
          </cell>
          <cell r="F1865">
            <v>2900164</v>
          </cell>
          <cell r="G1865" t="str">
            <v>COPACABANA</v>
          </cell>
          <cell r="H1865">
            <v>62</v>
          </cell>
          <cell r="I1865" t="str">
            <v>GANACORRESPONSAL</v>
          </cell>
          <cell r="J1865" t="str">
            <v>VARIEDADES EL ABUELO</v>
          </cell>
          <cell r="K1865" t="str">
            <v>Tienda a Tienda</v>
          </cell>
          <cell r="L1865" t="str">
            <v>312021123875</v>
          </cell>
          <cell r="M1865" t="str">
            <v/>
          </cell>
          <cell r="N1865" t="str">
            <v/>
          </cell>
          <cell r="O1865" t="str">
            <v>CR 56 43 163</v>
          </cell>
          <cell r="P1865" t="str">
            <v/>
          </cell>
          <cell r="Q1865" t="str">
            <v>COPACABANA</v>
          </cell>
        </row>
        <row r="1866">
          <cell r="A1866">
            <v>147737</v>
          </cell>
          <cell r="B1866">
            <v>5212</v>
          </cell>
          <cell r="C1866" t="str">
            <v>COPACABANA</v>
          </cell>
          <cell r="D1866">
            <v>3</v>
          </cell>
          <cell r="E1866" t="str">
            <v>NORTE</v>
          </cell>
          <cell r="F1866">
            <v>2900164</v>
          </cell>
          <cell r="G1866" t="str">
            <v>COPACABANA</v>
          </cell>
          <cell r="H1866">
            <v>62</v>
          </cell>
          <cell r="I1866" t="str">
            <v>GANACORRESPONSAL</v>
          </cell>
          <cell r="J1866" t="str">
            <v>VARIEDADES LA 56</v>
          </cell>
          <cell r="K1866" t="str">
            <v>Tienda a Tienda</v>
          </cell>
          <cell r="L1866" t="str">
            <v/>
          </cell>
          <cell r="M1866" t="str">
            <v>JC</v>
          </cell>
          <cell r="N1866" t="str">
            <v>JC</v>
          </cell>
          <cell r="O1866" t="str">
            <v>CALLE 56 CARRERA 57 - 6</v>
          </cell>
          <cell r="P1866" t="str">
            <v/>
          </cell>
          <cell r="Q1866" t="str">
            <v>COPACABANA</v>
          </cell>
        </row>
        <row r="1867">
          <cell r="A1867">
            <v>123899</v>
          </cell>
          <cell r="B1867">
            <v>5212</v>
          </cell>
          <cell r="C1867" t="str">
            <v>COPACABANA</v>
          </cell>
          <cell r="D1867">
            <v>3</v>
          </cell>
          <cell r="E1867" t="str">
            <v>NORTE</v>
          </cell>
          <cell r="F1867">
            <v>2900164</v>
          </cell>
          <cell r="G1867" t="str">
            <v>COPACABANA</v>
          </cell>
          <cell r="H1867">
            <v>62</v>
          </cell>
          <cell r="I1867" t="str">
            <v>GANACORRESPONSAL</v>
          </cell>
          <cell r="J1867" t="str">
            <v>VARIEDADES SOL Y LUNA</v>
          </cell>
          <cell r="K1867" t="str">
            <v>Tienda a Tienda</v>
          </cell>
          <cell r="L1867" t="str">
            <v>312021123899</v>
          </cell>
          <cell r="M1867" t="str">
            <v/>
          </cell>
          <cell r="N1867" t="str">
            <v/>
          </cell>
          <cell r="O1867" t="str">
            <v>CL 39 50 A 01 INT 115</v>
          </cell>
          <cell r="P1867" t="str">
            <v/>
          </cell>
          <cell r="Q1867" t="str">
            <v>COPACABANA</v>
          </cell>
        </row>
        <row r="1868">
          <cell r="A1868">
            <v>3000164</v>
          </cell>
          <cell r="B1868">
            <v>5212</v>
          </cell>
          <cell r="C1868" t="str">
            <v>COPACABANA</v>
          </cell>
          <cell r="D1868">
            <v>3</v>
          </cell>
          <cell r="E1868" t="str">
            <v>NORTE</v>
          </cell>
          <cell r="F1868">
            <v>2900164</v>
          </cell>
          <cell r="G1868" t="str">
            <v>COPACABANA</v>
          </cell>
          <cell r="H1868">
            <v>64</v>
          </cell>
          <cell r="I1868" t="str">
            <v>GANASERVICIOS</v>
          </cell>
          <cell r="J1868" t="str">
            <v>COPACABANA OPER CAJA</v>
          </cell>
          <cell r="K1868" t="str">
            <v>Punto Fijo</v>
          </cell>
          <cell r="L1868" t="str">
            <v/>
          </cell>
          <cell r="M1868" t="str">
            <v/>
          </cell>
          <cell r="N1868" t="str">
            <v/>
          </cell>
          <cell r="O1868" t="str">
            <v>CR 51 49 61</v>
          </cell>
          <cell r="P1868" t="str">
            <v/>
          </cell>
          <cell r="Q1868" t="str">
            <v>COPACABANA</v>
          </cell>
        </row>
        <row r="1869">
          <cell r="A1869">
            <v>113146</v>
          </cell>
          <cell r="B1869">
            <v>5212</v>
          </cell>
          <cell r="C1869" t="str">
            <v>COPACABANA</v>
          </cell>
          <cell r="D1869">
            <v>3</v>
          </cell>
          <cell r="E1869" t="str">
            <v>NORTE</v>
          </cell>
          <cell r="F1869">
            <v>2900164</v>
          </cell>
          <cell r="G1869" t="str">
            <v>COPACABANA</v>
          </cell>
          <cell r="H1869">
            <v>60</v>
          </cell>
          <cell r="I1869" t="str">
            <v>PUNTO FIJO</v>
          </cell>
          <cell r="J1869" t="str">
            <v>GANA SERVICIOS COPACABANA</v>
          </cell>
          <cell r="K1869" t="str">
            <v>Punto Fijo</v>
          </cell>
          <cell r="L1869" t="str">
            <v>312021113146</v>
          </cell>
          <cell r="M1869" t="str">
            <v>06:00 22:00</v>
          </cell>
          <cell r="N1869" t="str">
            <v>10:00 18:00</v>
          </cell>
          <cell r="O1869" t="str">
            <v>CR 51 49 61</v>
          </cell>
          <cell r="P1869" t="str">
            <v/>
          </cell>
          <cell r="Q1869" t="str">
            <v>COPACABANA</v>
          </cell>
        </row>
        <row r="1870">
          <cell r="A1870">
            <v>102791</v>
          </cell>
          <cell r="B1870">
            <v>5212</v>
          </cell>
          <cell r="C1870" t="str">
            <v>COPACABANA</v>
          </cell>
          <cell r="D1870">
            <v>3</v>
          </cell>
          <cell r="E1870" t="str">
            <v>NORTE</v>
          </cell>
          <cell r="F1870">
            <v>2900164</v>
          </cell>
          <cell r="G1870" t="str">
            <v>COPACABANA</v>
          </cell>
          <cell r="H1870">
            <v>60</v>
          </cell>
          <cell r="I1870" t="str">
            <v>PUNTO FIJO</v>
          </cell>
          <cell r="J1870" t="str">
            <v>GRANERO EL MACHETE</v>
          </cell>
          <cell r="K1870" t="str">
            <v>Punto Fijo</v>
          </cell>
          <cell r="L1870" t="str">
            <v>312021102791</v>
          </cell>
          <cell r="M1870" t="str">
            <v>06:00 22:00</v>
          </cell>
          <cell r="N1870" t="str">
            <v>No Abre</v>
          </cell>
          <cell r="O1870" t="str">
            <v>CL 50 52 36</v>
          </cell>
          <cell r="P1870" t="str">
            <v/>
          </cell>
          <cell r="Q1870" t="str">
            <v>COPACABANA</v>
          </cell>
        </row>
        <row r="1871">
          <cell r="A1871">
            <v>102795</v>
          </cell>
          <cell r="B1871">
            <v>5212</v>
          </cell>
          <cell r="C1871" t="str">
            <v>COPACABANA</v>
          </cell>
          <cell r="D1871">
            <v>3</v>
          </cell>
          <cell r="E1871" t="str">
            <v>NORTE</v>
          </cell>
          <cell r="F1871">
            <v>2900164</v>
          </cell>
          <cell r="G1871" t="str">
            <v>COPACABANA</v>
          </cell>
          <cell r="H1871">
            <v>60</v>
          </cell>
          <cell r="I1871" t="str">
            <v>PUNTO FIJO</v>
          </cell>
          <cell r="J1871" t="str">
            <v xml:space="preserve">LA BOMBA QAP COPACABANA </v>
          </cell>
          <cell r="K1871" t="str">
            <v>Punto Fijo</v>
          </cell>
          <cell r="L1871" t="str">
            <v>312021102795</v>
          </cell>
          <cell r="M1871" t="str">
            <v>06:00 22:00</v>
          </cell>
          <cell r="N1871" t="str">
            <v>09:00 17:00</v>
          </cell>
          <cell r="O1871" t="str">
            <v>CR 48 52 32</v>
          </cell>
          <cell r="P1871" t="str">
            <v/>
          </cell>
          <cell r="Q1871" t="str">
            <v>COPACABANA</v>
          </cell>
        </row>
        <row r="1872">
          <cell r="A1872">
            <v>102794</v>
          </cell>
          <cell r="B1872">
            <v>5212</v>
          </cell>
          <cell r="C1872" t="str">
            <v>COPACABANA</v>
          </cell>
          <cell r="D1872">
            <v>3</v>
          </cell>
          <cell r="E1872" t="str">
            <v>NORTE</v>
          </cell>
          <cell r="F1872">
            <v>2900164</v>
          </cell>
          <cell r="G1872" t="str">
            <v>COPACABANA</v>
          </cell>
          <cell r="H1872">
            <v>60</v>
          </cell>
          <cell r="I1872" t="str">
            <v>PUNTO FIJO</v>
          </cell>
          <cell r="J1872" t="str">
            <v>LA GORDA</v>
          </cell>
          <cell r="K1872" t="str">
            <v>Punto Fijo</v>
          </cell>
          <cell r="L1872" t="str">
            <v>312021102794</v>
          </cell>
          <cell r="M1872" t="str">
            <v>06:00 22:00</v>
          </cell>
          <cell r="N1872" t="str">
            <v>No Abre</v>
          </cell>
          <cell r="O1872" t="str">
            <v>CL 50 47 17</v>
          </cell>
          <cell r="P1872" t="str">
            <v/>
          </cell>
          <cell r="Q1872" t="str">
            <v>COPACABANA</v>
          </cell>
        </row>
        <row r="1873">
          <cell r="A1873">
            <v>131177</v>
          </cell>
          <cell r="B1873">
            <v>5212</v>
          </cell>
          <cell r="C1873" t="str">
            <v>COPACABANA</v>
          </cell>
          <cell r="D1873">
            <v>3</v>
          </cell>
          <cell r="E1873" t="str">
            <v>NORTE</v>
          </cell>
          <cell r="F1873">
            <v>2900164</v>
          </cell>
          <cell r="G1873" t="str">
            <v>COPACABANA</v>
          </cell>
          <cell r="H1873">
            <v>60</v>
          </cell>
          <cell r="I1873" t="str">
            <v>PUNTO FIJO</v>
          </cell>
          <cell r="J1873" t="str">
            <v>LA MISERICORDIA</v>
          </cell>
          <cell r="K1873" t="str">
            <v>Punto Fijo</v>
          </cell>
          <cell r="L1873" t="str">
            <v>312021131177</v>
          </cell>
          <cell r="M1873" t="str">
            <v>06:00 22:00</v>
          </cell>
          <cell r="N1873" t="str">
            <v>No Abre</v>
          </cell>
          <cell r="O1873" t="str">
            <v>CLL 48#64-29 AP 101/CLL 48</v>
          </cell>
          <cell r="P1873" t="str">
            <v/>
          </cell>
          <cell r="Q1873" t="str">
            <v>La Misericordia</v>
          </cell>
        </row>
        <row r="1874">
          <cell r="A1874">
            <v>147103</v>
          </cell>
          <cell r="B1874">
            <v>5212</v>
          </cell>
          <cell r="C1874" t="str">
            <v>COPACABANA</v>
          </cell>
          <cell r="D1874">
            <v>3</v>
          </cell>
          <cell r="E1874" t="str">
            <v>NORTE</v>
          </cell>
          <cell r="F1874">
            <v>2900164</v>
          </cell>
          <cell r="G1874" t="str">
            <v>COPACABANA</v>
          </cell>
          <cell r="H1874">
            <v>60</v>
          </cell>
          <cell r="I1874" t="str">
            <v>PUNTO FIJO</v>
          </cell>
          <cell r="J1874" t="str">
            <v>MEGAPUESTA</v>
          </cell>
          <cell r="K1874" t="str">
            <v>Punto Fijo</v>
          </cell>
          <cell r="L1874" t="str">
            <v/>
          </cell>
          <cell r="M1874" t="str">
            <v/>
          </cell>
          <cell r="N1874" t="str">
            <v/>
          </cell>
          <cell r="O1874" t="str">
            <v>CALLE 51 # 44 57</v>
          </cell>
          <cell r="P1874" t="str">
            <v/>
          </cell>
          <cell r="Q1874" t="str">
            <v>COPACABANA</v>
          </cell>
        </row>
        <row r="1875">
          <cell r="A1875">
            <v>147818</v>
          </cell>
          <cell r="B1875">
            <v>5212</v>
          </cell>
          <cell r="C1875" t="str">
            <v>COPACABANA</v>
          </cell>
          <cell r="D1875">
            <v>3</v>
          </cell>
          <cell r="E1875" t="str">
            <v>NORTE</v>
          </cell>
          <cell r="F1875">
            <v>2900164</v>
          </cell>
          <cell r="G1875" t="str">
            <v>COPACABANA</v>
          </cell>
          <cell r="H1875">
            <v>60</v>
          </cell>
          <cell r="I1875" t="str">
            <v>PUNTO FIJO</v>
          </cell>
          <cell r="J1875" t="str">
            <v>NUEVA ASUNCION</v>
          </cell>
          <cell r="K1875" t="str">
            <v>Punto Fijo</v>
          </cell>
          <cell r="L1875" t="str">
            <v/>
          </cell>
          <cell r="M1875" t="str">
            <v/>
          </cell>
          <cell r="N1875" t="str">
            <v/>
          </cell>
          <cell r="O1875" t="str">
            <v>CARRERA 56 # 51 22</v>
          </cell>
          <cell r="P1875" t="str">
            <v/>
          </cell>
          <cell r="Q1875" t="str">
            <v>COPACABANA</v>
          </cell>
        </row>
        <row r="1876">
          <cell r="A1876">
            <v>102801</v>
          </cell>
          <cell r="B1876">
            <v>5212</v>
          </cell>
          <cell r="C1876" t="str">
            <v>COPACABANA</v>
          </cell>
          <cell r="D1876">
            <v>3</v>
          </cell>
          <cell r="E1876" t="str">
            <v>NORTE</v>
          </cell>
          <cell r="F1876">
            <v>2900164</v>
          </cell>
          <cell r="G1876" t="str">
            <v>COPACABANA</v>
          </cell>
          <cell r="H1876">
            <v>60</v>
          </cell>
          <cell r="I1876" t="str">
            <v>PUNTO FIJO</v>
          </cell>
          <cell r="J1876" t="str">
            <v xml:space="preserve">OFICINA PRINCIPAL GIGANTE COPACABANA </v>
          </cell>
          <cell r="K1876" t="str">
            <v>Punto Fijo</v>
          </cell>
          <cell r="L1876" t="str">
            <v>312021102801</v>
          </cell>
          <cell r="M1876" t="str">
            <v>06:00 22:00</v>
          </cell>
          <cell r="N1876" t="str">
            <v>11:45 19:45</v>
          </cell>
          <cell r="O1876" t="str">
            <v>CL 50 52 08</v>
          </cell>
          <cell r="P1876" t="str">
            <v/>
          </cell>
          <cell r="Q1876" t="str">
            <v>COPACABANA</v>
          </cell>
        </row>
        <row r="1877">
          <cell r="A1877">
            <v>102793</v>
          </cell>
          <cell r="B1877">
            <v>5212</v>
          </cell>
          <cell r="C1877" t="str">
            <v>COPACABANA</v>
          </cell>
          <cell r="D1877">
            <v>3</v>
          </cell>
          <cell r="E1877" t="str">
            <v>NORTE</v>
          </cell>
          <cell r="F1877">
            <v>2900164</v>
          </cell>
          <cell r="G1877" t="str">
            <v>COPACABANA</v>
          </cell>
          <cell r="H1877">
            <v>60</v>
          </cell>
          <cell r="I1877" t="str">
            <v>PUNTO FIJO</v>
          </cell>
          <cell r="J1877" t="str">
            <v xml:space="preserve">OFICINA PRINCIPAL QAP COPACABANA </v>
          </cell>
          <cell r="K1877" t="str">
            <v>Punto Fijo</v>
          </cell>
          <cell r="L1877" t="str">
            <v>312021102793</v>
          </cell>
          <cell r="M1877" t="str">
            <v>06:00 22:00</v>
          </cell>
          <cell r="N1877" t="str">
            <v>11:45 19:45</v>
          </cell>
          <cell r="O1877" t="str">
            <v>CL 49 49 50</v>
          </cell>
          <cell r="P1877" t="str">
            <v/>
          </cell>
          <cell r="Q1877" t="str">
            <v>COPACABANA</v>
          </cell>
        </row>
        <row r="1878">
          <cell r="A1878">
            <v>102783</v>
          </cell>
          <cell r="B1878">
            <v>5212</v>
          </cell>
          <cell r="C1878" t="str">
            <v>COPACABANA</v>
          </cell>
          <cell r="D1878">
            <v>3</v>
          </cell>
          <cell r="E1878" t="str">
            <v>NORTE</v>
          </cell>
          <cell r="F1878">
            <v>2900164</v>
          </cell>
          <cell r="G1878" t="str">
            <v>COPACABANA</v>
          </cell>
          <cell r="H1878">
            <v>60</v>
          </cell>
          <cell r="I1878" t="str">
            <v>PUNTO FIJO</v>
          </cell>
          <cell r="J1878" t="str">
            <v>PV OFICINA PRINCIPAL GANA COPACABANA</v>
          </cell>
          <cell r="K1878" t="str">
            <v>Punto Fijo</v>
          </cell>
          <cell r="L1878" t="str">
            <v>312021102783</v>
          </cell>
          <cell r="M1878" t="str">
            <v>06:00 22:00</v>
          </cell>
          <cell r="N1878" t="str">
            <v>06:00 20:00</v>
          </cell>
          <cell r="O1878" t="str">
            <v xml:space="preserve">CL 50  49  30 </v>
          </cell>
          <cell r="P1878" t="str">
            <v/>
          </cell>
          <cell r="Q1878" t="str">
            <v>COPACABANA</v>
          </cell>
        </row>
        <row r="1879">
          <cell r="A1879">
            <v>270010602</v>
          </cell>
          <cell r="B1879">
            <v>70215</v>
          </cell>
          <cell r="C1879" t="str">
            <v>COROZAL</v>
          </cell>
          <cell r="D1879">
            <v>1</v>
          </cell>
          <cell r="E1879" t="str">
            <v>CENTRO</v>
          </cell>
          <cell r="F1879">
            <v>270010602</v>
          </cell>
          <cell r="G1879" t="str">
            <v>LA ESQUINA CALIENTE</v>
          </cell>
          <cell r="H1879">
            <v>0</v>
          </cell>
          <cell r="I1879" t="str">
            <v>SIN CLASIFICAR</v>
          </cell>
          <cell r="J1879" t="str">
            <v>LA ESQUINA CALIENTE</v>
          </cell>
          <cell r="K1879" t="str">
            <v>Punto Fijo</v>
          </cell>
          <cell r="L1879" t="str">
            <v/>
          </cell>
          <cell r="M1879" t="str">
            <v/>
          </cell>
          <cell r="N1879" t="str">
            <v/>
          </cell>
          <cell r="O1879" t="str">
            <v>CR 21 40 02</v>
          </cell>
          <cell r="P1879" t="str">
            <v/>
          </cell>
          <cell r="Q1879" t="str">
            <v>COROZAL</v>
          </cell>
        </row>
        <row r="1880">
          <cell r="A1880">
            <v>270010619</v>
          </cell>
          <cell r="B1880">
            <v>70215</v>
          </cell>
          <cell r="C1880" t="str">
            <v>COROZAL</v>
          </cell>
          <cell r="D1880">
            <v>1</v>
          </cell>
          <cell r="E1880" t="str">
            <v>CENTRO</v>
          </cell>
          <cell r="F1880">
            <v>270010619</v>
          </cell>
          <cell r="G1880" t="str">
            <v>RED MIA CVS COROZAL CENTRO</v>
          </cell>
          <cell r="H1880">
            <v>0</v>
          </cell>
          <cell r="I1880" t="str">
            <v>SIN CLASIFICAR</v>
          </cell>
          <cell r="J1880" t="str">
            <v xml:space="preserve"> COROZAL CENTRO</v>
          </cell>
          <cell r="K1880" t="str">
            <v>Punto Fijo</v>
          </cell>
          <cell r="L1880" t="str">
            <v/>
          </cell>
          <cell r="M1880" t="str">
            <v/>
          </cell>
          <cell r="N1880" t="str">
            <v/>
          </cell>
          <cell r="O1880" t="str">
            <v>CENTRO</v>
          </cell>
          <cell r="P1880" t="str">
            <v/>
          </cell>
          <cell r="Q1880" t="str">
            <v>COROZAL</v>
          </cell>
        </row>
        <row r="1881">
          <cell r="A1881">
            <v>270010603</v>
          </cell>
          <cell r="B1881">
            <v>70221</v>
          </cell>
          <cell r="C1881" t="str">
            <v>COVEÑAS</v>
          </cell>
          <cell r="D1881">
            <v>1</v>
          </cell>
          <cell r="E1881" t="str">
            <v>CENTRO</v>
          </cell>
          <cell r="F1881">
            <v>270010603</v>
          </cell>
          <cell r="G1881" t="str">
            <v>COVEÑAS CENTRO</v>
          </cell>
          <cell r="H1881">
            <v>0</v>
          </cell>
          <cell r="I1881" t="str">
            <v>SIN CLASIFICAR</v>
          </cell>
          <cell r="J1881" t="str">
            <v>COVEÑAS CENTRO</v>
          </cell>
          <cell r="K1881" t="str">
            <v>Punto Fijo</v>
          </cell>
          <cell r="L1881" t="str">
            <v/>
          </cell>
          <cell r="M1881" t="str">
            <v/>
          </cell>
          <cell r="N1881" t="str">
            <v/>
          </cell>
          <cell r="O1881" t="str">
            <v>COVEÑAS CENTRO</v>
          </cell>
          <cell r="P1881" t="str">
            <v/>
          </cell>
          <cell r="Q1881" t="str">
            <v>COVEÑAS</v>
          </cell>
        </row>
        <row r="1882">
          <cell r="A1882">
            <v>2600043</v>
          </cell>
          <cell r="B1882">
            <v>5234</v>
          </cell>
          <cell r="C1882" t="str">
            <v>DABEIBA</v>
          </cell>
          <cell r="D1882">
            <v>1</v>
          </cell>
          <cell r="E1882" t="str">
            <v>CENTRO</v>
          </cell>
          <cell r="F1882">
            <v>2600043</v>
          </cell>
          <cell r="G1882" t="str">
            <v>SALA DABEIBA</v>
          </cell>
          <cell r="H1882">
            <v>0</v>
          </cell>
          <cell r="I1882" t="str">
            <v>SIN CLASIFICAR</v>
          </cell>
          <cell r="J1882" t="str">
            <v>DABEIBA</v>
          </cell>
          <cell r="K1882" t="str">
            <v>Punto Fijo</v>
          </cell>
          <cell r="L1882" t="str">
            <v/>
          </cell>
          <cell r="M1882" t="str">
            <v/>
          </cell>
          <cell r="N1882" t="str">
            <v/>
          </cell>
          <cell r="O1882" t="str">
            <v xml:space="preserve">CR URIBE 7 39	</v>
          </cell>
          <cell r="P1882" t="str">
            <v/>
          </cell>
          <cell r="Q1882" t="str">
            <v>DABEIBA</v>
          </cell>
        </row>
        <row r="1883">
          <cell r="A1883">
            <v>2923401</v>
          </cell>
          <cell r="B1883">
            <v>5234</v>
          </cell>
          <cell r="C1883" t="str">
            <v>DABEIBA</v>
          </cell>
          <cell r="D1883">
            <v>8</v>
          </cell>
          <cell r="E1883" t="str">
            <v>URABA</v>
          </cell>
          <cell r="F1883">
            <v>2923401</v>
          </cell>
          <cell r="G1883" t="str">
            <v>DABEIBA</v>
          </cell>
          <cell r="H1883">
            <v>61</v>
          </cell>
          <cell r="I1883" t="str">
            <v>COLOCADOR INDEPENDIENTE</v>
          </cell>
          <cell r="J1883" t="str">
            <v xml:space="preserve">AMBULANTES DABEIBA </v>
          </cell>
          <cell r="K1883" t="str">
            <v>Ambulante</v>
          </cell>
          <cell r="L1883" t="str">
            <v/>
          </cell>
          <cell r="M1883" t="str">
            <v/>
          </cell>
          <cell r="N1883" t="str">
            <v/>
          </cell>
          <cell r="O1883" t="str">
            <v>CR URIBE URIBE  11 43</v>
          </cell>
          <cell r="P1883" t="str">
            <v/>
          </cell>
          <cell r="Q1883" t="str">
            <v>DABEIBA</v>
          </cell>
        </row>
        <row r="1884">
          <cell r="A1884">
            <v>107755</v>
          </cell>
          <cell r="B1884">
            <v>5234</v>
          </cell>
          <cell r="C1884" t="str">
            <v>DABEIBA</v>
          </cell>
          <cell r="D1884">
            <v>8</v>
          </cell>
          <cell r="E1884" t="str">
            <v>URABA</v>
          </cell>
          <cell r="F1884">
            <v>2923401</v>
          </cell>
          <cell r="G1884" t="str">
            <v>DABEIBA</v>
          </cell>
          <cell r="H1884">
            <v>61</v>
          </cell>
          <cell r="I1884" t="str">
            <v>COLOCADOR INDEPENDIENTE</v>
          </cell>
          <cell r="J1884" t="str">
            <v>OFIC. C00TRANSUROCCIDENTE</v>
          </cell>
          <cell r="K1884" t="str">
            <v>Caseta Nueva</v>
          </cell>
          <cell r="L1884" t="str">
            <v>312021107755</v>
          </cell>
          <cell r="M1884" t="str">
            <v>JC</v>
          </cell>
          <cell r="N1884" t="str">
            <v>JC</v>
          </cell>
          <cell r="O1884" t="str">
            <v>CR URIBE DIAG-PARQUE</v>
          </cell>
          <cell r="P1884" t="str">
            <v/>
          </cell>
          <cell r="Q1884" t="str">
            <v>DABEIBA</v>
          </cell>
        </row>
        <row r="1885">
          <cell r="A1885">
            <v>126267</v>
          </cell>
          <cell r="B1885">
            <v>5234</v>
          </cell>
          <cell r="C1885" t="str">
            <v>DABEIBA</v>
          </cell>
          <cell r="D1885">
            <v>8</v>
          </cell>
          <cell r="E1885" t="str">
            <v>URABA</v>
          </cell>
          <cell r="F1885">
            <v>2923401</v>
          </cell>
          <cell r="G1885" t="str">
            <v>DABEIBA</v>
          </cell>
          <cell r="H1885">
            <v>62</v>
          </cell>
          <cell r="I1885" t="str">
            <v>GANACORRESPONSAL</v>
          </cell>
          <cell r="J1885" t="str">
            <v>INTERNET-JUEGOS LOS MONITOS</v>
          </cell>
          <cell r="K1885" t="str">
            <v>Tienda a Tienda</v>
          </cell>
          <cell r="L1885" t="str">
            <v>312021126267</v>
          </cell>
          <cell r="M1885" t="str">
            <v/>
          </cell>
          <cell r="N1885" t="str">
            <v/>
          </cell>
          <cell r="O1885" t="str">
            <v>CLL 6 5 59</v>
          </cell>
          <cell r="P1885" t="str">
            <v/>
          </cell>
          <cell r="Q1885" t="str">
            <v>DABEIBA</v>
          </cell>
        </row>
        <row r="1886">
          <cell r="A1886">
            <v>146985</v>
          </cell>
          <cell r="B1886">
            <v>5234</v>
          </cell>
          <cell r="C1886" t="str">
            <v>DABEIBA</v>
          </cell>
          <cell r="D1886">
            <v>8</v>
          </cell>
          <cell r="E1886" t="str">
            <v>URABA</v>
          </cell>
          <cell r="F1886">
            <v>2923401</v>
          </cell>
          <cell r="G1886" t="str">
            <v>DABEIBA</v>
          </cell>
          <cell r="H1886">
            <v>62</v>
          </cell>
          <cell r="I1886" t="str">
            <v>GANACORRESPONSAL</v>
          </cell>
          <cell r="J1886" t="str">
            <v>MAXXLICORES</v>
          </cell>
          <cell r="K1886" t="str">
            <v>Tienda a Tienda</v>
          </cell>
          <cell r="L1886" t="str">
            <v/>
          </cell>
          <cell r="M1886" t="str">
            <v>JC</v>
          </cell>
          <cell r="N1886" t="str">
            <v>JC</v>
          </cell>
          <cell r="O1886" t="str">
            <v>VEREDA LAS CRUCES</v>
          </cell>
          <cell r="P1886" t="str">
            <v/>
          </cell>
          <cell r="Q1886" t="str">
            <v>DABEIBA</v>
          </cell>
        </row>
        <row r="1887">
          <cell r="A1887">
            <v>139313</v>
          </cell>
          <cell r="B1887">
            <v>5234</v>
          </cell>
          <cell r="C1887" t="str">
            <v>DABEIBA</v>
          </cell>
          <cell r="D1887">
            <v>8</v>
          </cell>
          <cell r="E1887" t="str">
            <v>URABA</v>
          </cell>
          <cell r="F1887">
            <v>2923401</v>
          </cell>
          <cell r="G1887" t="str">
            <v>DABEIBA</v>
          </cell>
          <cell r="H1887">
            <v>62</v>
          </cell>
          <cell r="I1887" t="str">
            <v>GANACORRESPONSAL</v>
          </cell>
          <cell r="J1887" t="str">
            <v>MISCELANEA URAMA</v>
          </cell>
          <cell r="K1887" t="str">
            <v>Tienda a Tienda</v>
          </cell>
          <cell r="L1887" t="str">
            <v>312021139313</v>
          </cell>
          <cell r="M1887" t="str">
            <v>JC</v>
          </cell>
          <cell r="N1887" t="str">
            <v>JC</v>
          </cell>
          <cell r="O1887" t="str">
            <v>CLL PRINCIPAL</v>
          </cell>
          <cell r="P1887" t="str">
            <v/>
          </cell>
          <cell r="Q1887" t="str">
            <v>DABEIBA</v>
          </cell>
        </row>
        <row r="1888">
          <cell r="A1888">
            <v>129351</v>
          </cell>
          <cell r="B1888">
            <v>5234</v>
          </cell>
          <cell r="C1888" t="str">
            <v>DABEIBA</v>
          </cell>
          <cell r="D1888">
            <v>8</v>
          </cell>
          <cell r="E1888" t="str">
            <v>URABA</v>
          </cell>
          <cell r="F1888">
            <v>2923401</v>
          </cell>
          <cell r="G1888" t="str">
            <v>DABEIBA</v>
          </cell>
          <cell r="H1888">
            <v>62</v>
          </cell>
          <cell r="I1888" t="str">
            <v>GANACORRESPONSAL</v>
          </cell>
          <cell r="J1888" t="str">
            <v>PAPELERIA ANDRESANT</v>
          </cell>
          <cell r="K1888" t="str">
            <v>Tienda a Tienda</v>
          </cell>
          <cell r="L1888" t="str">
            <v>312021129351</v>
          </cell>
          <cell r="M1888" t="str">
            <v>JC</v>
          </cell>
          <cell r="N1888" t="str">
            <v>JC</v>
          </cell>
          <cell r="O1888" t="str">
            <v>CRA 20 4  A 15</v>
          </cell>
          <cell r="P1888" t="str">
            <v/>
          </cell>
          <cell r="Q1888" t="str">
            <v>DABEIBA</v>
          </cell>
        </row>
        <row r="1889">
          <cell r="A1889">
            <v>147444</v>
          </cell>
          <cell r="B1889">
            <v>5234</v>
          </cell>
          <cell r="C1889" t="str">
            <v>DABEIBA</v>
          </cell>
          <cell r="D1889">
            <v>8</v>
          </cell>
          <cell r="E1889" t="str">
            <v>URABA</v>
          </cell>
          <cell r="F1889">
            <v>2923401</v>
          </cell>
          <cell r="G1889" t="str">
            <v>DABEIBA</v>
          </cell>
          <cell r="H1889">
            <v>62</v>
          </cell>
          <cell r="I1889" t="str">
            <v>GANACORRESPONSAL</v>
          </cell>
          <cell r="J1889" t="str">
            <v>PAPELERIA GRACIANO</v>
          </cell>
          <cell r="K1889" t="str">
            <v>Tienda a Tienda</v>
          </cell>
          <cell r="L1889" t="str">
            <v/>
          </cell>
          <cell r="M1889" t="str">
            <v>JC</v>
          </cell>
          <cell r="N1889" t="str">
            <v>JC</v>
          </cell>
          <cell r="O1889" t="str">
            <v>CARRERA 10 # 8 - 22 BARRIO BUENOS AIRES</v>
          </cell>
          <cell r="P1889" t="str">
            <v/>
          </cell>
          <cell r="Q1889" t="str">
            <v>DABEIBA</v>
          </cell>
        </row>
        <row r="1890">
          <cell r="A1890">
            <v>148414</v>
          </cell>
          <cell r="B1890">
            <v>5234</v>
          </cell>
          <cell r="C1890" t="str">
            <v>DABEIBA</v>
          </cell>
          <cell r="D1890">
            <v>8</v>
          </cell>
          <cell r="E1890" t="str">
            <v>URABA</v>
          </cell>
          <cell r="F1890">
            <v>2923401</v>
          </cell>
          <cell r="G1890" t="str">
            <v>DABEIBA</v>
          </cell>
          <cell r="H1890">
            <v>62</v>
          </cell>
          <cell r="I1890" t="str">
            <v>GANACORRESPONSAL</v>
          </cell>
          <cell r="J1890" t="str">
            <v>PAPELERIA KELLY</v>
          </cell>
          <cell r="K1890" t="str">
            <v>Tienda a Tienda</v>
          </cell>
          <cell r="L1890" t="str">
            <v/>
          </cell>
          <cell r="M1890" t="str">
            <v>JC</v>
          </cell>
          <cell r="N1890" t="str">
            <v>JC</v>
          </cell>
          <cell r="O1890" t="str">
            <v>CARRERA 11 MURILLO TORO</v>
          </cell>
          <cell r="P1890" t="str">
            <v/>
          </cell>
          <cell r="Q1890" t="str">
            <v>DABEIBA</v>
          </cell>
        </row>
        <row r="1891">
          <cell r="A1891">
            <v>144710</v>
          </cell>
          <cell r="B1891">
            <v>5234</v>
          </cell>
          <cell r="C1891" t="str">
            <v>DABEIBA</v>
          </cell>
          <cell r="D1891">
            <v>8</v>
          </cell>
          <cell r="E1891" t="str">
            <v>URABA</v>
          </cell>
          <cell r="F1891">
            <v>2923401</v>
          </cell>
          <cell r="G1891" t="str">
            <v>DABEIBA</v>
          </cell>
          <cell r="H1891">
            <v>62</v>
          </cell>
          <cell r="I1891" t="str">
            <v>GANACORRESPONSAL</v>
          </cell>
          <cell r="J1891" t="str">
            <v>PAPELERIA MARIN Q</v>
          </cell>
          <cell r="K1891" t="str">
            <v>Tienda a Tienda</v>
          </cell>
          <cell r="L1891" t="str">
            <v/>
          </cell>
          <cell r="M1891" t="str">
            <v>JC</v>
          </cell>
          <cell r="N1891" t="str">
            <v>JC</v>
          </cell>
          <cell r="O1891" t="str">
            <v>BARRIO JUAN H WHITE CL 12 4 23</v>
          </cell>
          <cell r="P1891" t="str">
            <v/>
          </cell>
          <cell r="Q1891" t="str">
            <v>DABEIBA</v>
          </cell>
        </row>
        <row r="1892">
          <cell r="A1892">
            <v>147052</v>
          </cell>
          <cell r="B1892">
            <v>5234</v>
          </cell>
          <cell r="C1892" t="str">
            <v>DABEIBA</v>
          </cell>
          <cell r="D1892">
            <v>8</v>
          </cell>
          <cell r="E1892" t="str">
            <v>URABA</v>
          </cell>
          <cell r="F1892">
            <v>2923401</v>
          </cell>
          <cell r="G1892" t="str">
            <v>DABEIBA</v>
          </cell>
          <cell r="H1892">
            <v>62</v>
          </cell>
          <cell r="I1892" t="str">
            <v>GANACORRESPONSAL</v>
          </cell>
          <cell r="J1892" t="str">
            <v>PAPELERIA MAXI</v>
          </cell>
          <cell r="K1892" t="str">
            <v>Tienda a Tienda</v>
          </cell>
          <cell r="L1892" t="str">
            <v/>
          </cell>
          <cell r="M1892" t="str">
            <v>JC</v>
          </cell>
          <cell r="N1892" t="str">
            <v>JC</v>
          </cell>
          <cell r="O1892" t="str">
            <v>CARRERA 9 4 69 BARRIO LA ARENERA</v>
          </cell>
          <cell r="P1892" t="str">
            <v/>
          </cell>
          <cell r="Q1892" t="str">
            <v>DABEIBA</v>
          </cell>
        </row>
        <row r="1893">
          <cell r="A1893">
            <v>131545</v>
          </cell>
          <cell r="B1893">
            <v>5234</v>
          </cell>
          <cell r="C1893" t="str">
            <v>DABEIBA</v>
          </cell>
          <cell r="D1893">
            <v>8</v>
          </cell>
          <cell r="E1893" t="str">
            <v>URABA</v>
          </cell>
          <cell r="F1893">
            <v>2923401</v>
          </cell>
          <cell r="G1893" t="str">
            <v>DABEIBA</v>
          </cell>
          <cell r="H1893">
            <v>62</v>
          </cell>
          <cell r="I1893" t="str">
            <v>GANACORRESPONSAL</v>
          </cell>
          <cell r="J1893" t="str">
            <v>SERVINET LYA</v>
          </cell>
          <cell r="K1893" t="str">
            <v>Tienda a Tienda</v>
          </cell>
          <cell r="L1893" t="str">
            <v>312021131545</v>
          </cell>
          <cell r="M1893" t="str">
            <v>JC</v>
          </cell>
          <cell r="N1893" t="str">
            <v>JC</v>
          </cell>
          <cell r="O1893" t="str">
            <v xml:space="preserve">CLL  9 17 </v>
          </cell>
          <cell r="P1893" t="str">
            <v/>
          </cell>
          <cell r="Q1893" t="str">
            <v>DABEIBA</v>
          </cell>
        </row>
        <row r="1894">
          <cell r="A1894">
            <v>131765</v>
          </cell>
          <cell r="B1894">
            <v>5234</v>
          </cell>
          <cell r="C1894" t="str">
            <v>DABEIBA</v>
          </cell>
          <cell r="D1894">
            <v>8</v>
          </cell>
          <cell r="E1894" t="str">
            <v>URABA</v>
          </cell>
          <cell r="F1894">
            <v>2923401</v>
          </cell>
          <cell r="G1894" t="str">
            <v>DABEIBA</v>
          </cell>
          <cell r="H1894">
            <v>62</v>
          </cell>
          <cell r="I1894" t="str">
            <v>GANACORRESPONSAL</v>
          </cell>
          <cell r="J1894" t="str">
            <v>TIENDA LA GRAN MANZANA JO55</v>
          </cell>
          <cell r="K1894" t="str">
            <v>Tienda a Tienda</v>
          </cell>
          <cell r="L1894" t="str">
            <v>312021131765</v>
          </cell>
          <cell r="M1894" t="str">
            <v>JC</v>
          </cell>
          <cell r="N1894" t="str">
            <v>JC</v>
          </cell>
          <cell r="O1894" t="str">
            <v>CR 15 9 24</v>
          </cell>
          <cell r="P1894" t="str">
            <v/>
          </cell>
          <cell r="Q1894" t="str">
            <v>DABEIBA</v>
          </cell>
        </row>
        <row r="1895">
          <cell r="A1895">
            <v>147730</v>
          </cell>
          <cell r="B1895">
            <v>5234</v>
          </cell>
          <cell r="C1895" t="str">
            <v>DABEIBA</v>
          </cell>
          <cell r="D1895">
            <v>8</v>
          </cell>
          <cell r="E1895" t="str">
            <v>URABA</v>
          </cell>
          <cell r="F1895">
            <v>2923401</v>
          </cell>
          <cell r="G1895" t="str">
            <v>DABEIBA</v>
          </cell>
          <cell r="H1895">
            <v>62</v>
          </cell>
          <cell r="I1895" t="str">
            <v>GANACORRESPONSAL</v>
          </cell>
          <cell r="J1895" t="str">
            <v>TIENDA MESETA</v>
          </cell>
          <cell r="K1895" t="str">
            <v>Tienda a Tienda</v>
          </cell>
          <cell r="L1895" t="str">
            <v/>
          </cell>
          <cell r="M1895" t="str">
            <v>JC</v>
          </cell>
          <cell r="N1895" t="str">
            <v>JC</v>
          </cell>
          <cell r="O1895" t="str">
            <v>CALLE 6 B # 3 - 39 BARRIO BUENOS AIRES</v>
          </cell>
          <cell r="P1895" t="str">
            <v/>
          </cell>
          <cell r="Q1895" t="str">
            <v>DABEIBA</v>
          </cell>
        </row>
        <row r="1896">
          <cell r="A1896">
            <v>136820</v>
          </cell>
          <cell r="B1896">
            <v>5234</v>
          </cell>
          <cell r="C1896" t="str">
            <v>DABEIBA</v>
          </cell>
          <cell r="D1896">
            <v>8</v>
          </cell>
          <cell r="E1896" t="str">
            <v>URABA</v>
          </cell>
          <cell r="F1896">
            <v>2923401</v>
          </cell>
          <cell r="G1896" t="str">
            <v>DABEIBA</v>
          </cell>
          <cell r="H1896">
            <v>62</v>
          </cell>
          <cell r="I1896" t="str">
            <v>GANACORRESPONSAL</v>
          </cell>
          <cell r="J1896" t="str">
            <v>TIENDA MITHOS</v>
          </cell>
          <cell r="K1896" t="str">
            <v>Tienda a Tienda</v>
          </cell>
          <cell r="L1896" t="str">
            <v>312021136820</v>
          </cell>
          <cell r="M1896" t="str">
            <v>JC</v>
          </cell>
          <cell r="N1896" t="str">
            <v>JC</v>
          </cell>
          <cell r="O1896" t="str">
            <v>CR JUAN H 1002</v>
          </cell>
          <cell r="P1896" t="str">
            <v/>
          </cell>
          <cell r="Q1896" t="str">
            <v>DABEIBA</v>
          </cell>
        </row>
        <row r="1897">
          <cell r="A1897">
            <v>143957</v>
          </cell>
          <cell r="B1897">
            <v>5234</v>
          </cell>
          <cell r="C1897" t="str">
            <v>DABEIBA</v>
          </cell>
          <cell r="D1897">
            <v>8</v>
          </cell>
          <cell r="E1897" t="str">
            <v>URABA</v>
          </cell>
          <cell r="F1897">
            <v>2923401</v>
          </cell>
          <cell r="G1897" t="str">
            <v>DABEIBA</v>
          </cell>
          <cell r="H1897">
            <v>62</v>
          </cell>
          <cell r="I1897" t="str">
            <v>GANACORRESPONSAL</v>
          </cell>
          <cell r="J1897" t="str">
            <v>TIENDA VANNESA</v>
          </cell>
          <cell r="K1897" t="str">
            <v>Tienda a Tienda</v>
          </cell>
          <cell r="L1897" t="str">
            <v/>
          </cell>
          <cell r="M1897" t="str">
            <v>JC</v>
          </cell>
          <cell r="N1897" t="str">
            <v>JC</v>
          </cell>
          <cell r="O1897" t="str">
            <v>CALLE PRINCIPAL 1</v>
          </cell>
          <cell r="P1897" t="str">
            <v/>
          </cell>
          <cell r="Q1897" t="str">
            <v>DABEIBA</v>
          </cell>
        </row>
        <row r="1898">
          <cell r="A1898">
            <v>142618</v>
          </cell>
          <cell r="B1898">
            <v>5234</v>
          </cell>
          <cell r="C1898" t="str">
            <v>DABEIBA</v>
          </cell>
          <cell r="D1898">
            <v>8</v>
          </cell>
          <cell r="E1898" t="str">
            <v>URABA</v>
          </cell>
          <cell r="F1898">
            <v>2923401</v>
          </cell>
          <cell r="G1898" t="str">
            <v>DABEIBA</v>
          </cell>
          <cell r="H1898">
            <v>62</v>
          </cell>
          <cell r="I1898" t="str">
            <v>GANACORRESPONSAL</v>
          </cell>
          <cell r="J1898" t="str">
            <v>VARIEDADES ISA</v>
          </cell>
          <cell r="K1898" t="str">
            <v>Tienda a Tienda</v>
          </cell>
          <cell r="L1898" t="str">
            <v>3120211426180</v>
          </cell>
          <cell r="M1898" t="str">
            <v>JC</v>
          </cell>
          <cell r="N1898" t="str">
            <v>JC</v>
          </cell>
          <cell r="O1898" t="str">
            <v>CALLE 5 # 22 - 121</v>
          </cell>
          <cell r="P1898" t="str">
            <v/>
          </cell>
          <cell r="Q1898" t="str">
            <v>DABEIBA</v>
          </cell>
        </row>
        <row r="1899">
          <cell r="A1899">
            <v>134796</v>
          </cell>
          <cell r="B1899">
            <v>5234</v>
          </cell>
          <cell r="C1899" t="str">
            <v>DABEIBA</v>
          </cell>
          <cell r="D1899">
            <v>8</v>
          </cell>
          <cell r="E1899" t="str">
            <v>URABA</v>
          </cell>
          <cell r="F1899">
            <v>2923401</v>
          </cell>
          <cell r="G1899" t="str">
            <v>DABEIBA</v>
          </cell>
          <cell r="H1899">
            <v>62</v>
          </cell>
          <cell r="I1899" t="str">
            <v>GANACORRESPONSAL</v>
          </cell>
          <cell r="J1899" t="str">
            <v>VARIEDADES JYS</v>
          </cell>
          <cell r="K1899" t="str">
            <v>Tienda a Tienda</v>
          </cell>
          <cell r="L1899" t="str">
            <v>312021134796</v>
          </cell>
          <cell r="M1899" t="str">
            <v>JC</v>
          </cell>
          <cell r="N1899" t="str">
            <v>JC</v>
          </cell>
          <cell r="O1899" t="str">
            <v>CL PRINCIPAL 4 90</v>
          </cell>
          <cell r="P1899" t="str">
            <v/>
          </cell>
          <cell r="Q1899" t="str">
            <v>DABEIBA</v>
          </cell>
        </row>
        <row r="1900">
          <cell r="A1900">
            <v>3023401</v>
          </cell>
          <cell r="B1900">
            <v>5234</v>
          </cell>
          <cell r="C1900" t="str">
            <v>DABEIBA</v>
          </cell>
          <cell r="D1900">
            <v>8</v>
          </cell>
          <cell r="E1900" t="str">
            <v>URABA</v>
          </cell>
          <cell r="F1900">
            <v>2923401</v>
          </cell>
          <cell r="G1900" t="str">
            <v>DABEIBA</v>
          </cell>
          <cell r="H1900">
            <v>64</v>
          </cell>
          <cell r="I1900" t="str">
            <v>GANASERVICIOS</v>
          </cell>
          <cell r="J1900" t="str">
            <v>DABEIBA OPER CAJA</v>
          </cell>
          <cell r="K1900" t="str">
            <v>Punto Fijo</v>
          </cell>
          <cell r="L1900" t="str">
            <v/>
          </cell>
          <cell r="M1900" t="str">
            <v/>
          </cell>
          <cell r="N1900" t="str">
            <v/>
          </cell>
          <cell r="O1900" t="str">
            <v>CR URIBE URIBE  11 43</v>
          </cell>
          <cell r="P1900" t="str">
            <v/>
          </cell>
          <cell r="Q1900" t="str">
            <v>DABEIBA</v>
          </cell>
        </row>
        <row r="1901">
          <cell r="A1901">
            <v>107759</v>
          </cell>
          <cell r="B1901">
            <v>5234</v>
          </cell>
          <cell r="C1901" t="str">
            <v>DABEIBA</v>
          </cell>
          <cell r="D1901">
            <v>8</v>
          </cell>
          <cell r="E1901" t="str">
            <v>URABA</v>
          </cell>
          <cell r="F1901">
            <v>2923401</v>
          </cell>
          <cell r="G1901" t="str">
            <v>DABEIBA</v>
          </cell>
          <cell r="H1901">
            <v>60</v>
          </cell>
          <cell r="I1901" t="str">
            <v>PUNTO FIJO</v>
          </cell>
          <cell r="J1901" t="str">
            <v>DIVINO</v>
          </cell>
          <cell r="K1901" t="str">
            <v>Punto Fijo</v>
          </cell>
          <cell r="L1901" t="str">
            <v>312021107759</v>
          </cell>
          <cell r="M1901" t="str">
            <v>06:00 21:00</v>
          </cell>
          <cell r="N1901" t="str">
            <v>No Abre</v>
          </cell>
          <cell r="O1901" t="str">
            <v>CL NARIÑO 10 93</v>
          </cell>
          <cell r="P1901" t="str">
            <v/>
          </cell>
          <cell r="Q1901" t="str">
            <v>DABEIBA</v>
          </cell>
        </row>
        <row r="1902">
          <cell r="A1902">
            <v>125672</v>
          </cell>
          <cell r="B1902">
            <v>5234</v>
          </cell>
          <cell r="C1902" t="str">
            <v>DABEIBA</v>
          </cell>
          <cell r="D1902">
            <v>8</v>
          </cell>
          <cell r="E1902" t="str">
            <v>URABA</v>
          </cell>
          <cell r="F1902">
            <v>2923401</v>
          </cell>
          <cell r="G1902" t="str">
            <v>DABEIBA</v>
          </cell>
          <cell r="H1902">
            <v>60</v>
          </cell>
          <cell r="I1902" t="str">
            <v>PUNTO FIJO</v>
          </cell>
          <cell r="J1902" t="str">
            <v>GANA SERVICIOS DABEIBA</v>
          </cell>
          <cell r="K1902" t="str">
            <v>Punto Fijo</v>
          </cell>
          <cell r="L1902" t="str">
            <v>312021125672</v>
          </cell>
          <cell r="M1902" t="str">
            <v>08:00 22:30</v>
          </cell>
          <cell r="N1902" t="str">
            <v>10:00 18:00</v>
          </cell>
          <cell r="O1902" t="str">
            <v>CRA 10 # 11-43</v>
          </cell>
          <cell r="P1902" t="str">
            <v/>
          </cell>
          <cell r="Q1902" t="str">
            <v>DABEIBA</v>
          </cell>
        </row>
        <row r="1903">
          <cell r="A1903">
            <v>143544</v>
          </cell>
          <cell r="B1903">
            <v>5234</v>
          </cell>
          <cell r="C1903" t="str">
            <v>DABEIBA</v>
          </cell>
          <cell r="D1903">
            <v>8</v>
          </cell>
          <cell r="E1903" t="str">
            <v>URABA</v>
          </cell>
          <cell r="F1903">
            <v>2923401</v>
          </cell>
          <cell r="G1903" t="str">
            <v>DABEIBA</v>
          </cell>
          <cell r="H1903">
            <v>60</v>
          </cell>
          <cell r="I1903" t="str">
            <v>PUNTO FIJO</v>
          </cell>
          <cell r="J1903" t="str">
            <v>LA CEIBA</v>
          </cell>
          <cell r="K1903" t="str">
            <v>Fracción de local</v>
          </cell>
          <cell r="L1903" t="str">
            <v/>
          </cell>
          <cell r="M1903" t="str">
            <v/>
          </cell>
          <cell r="N1903" t="str">
            <v/>
          </cell>
          <cell r="O1903" t="str">
            <v>CARRERA  11 #11-30</v>
          </cell>
          <cell r="P1903" t="str">
            <v/>
          </cell>
          <cell r="Q1903" t="str">
            <v>DABEIBA</v>
          </cell>
        </row>
        <row r="1904">
          <cell r="A1904">
            <v>107760</v>
          </cell>
          <cell r="B1904">
            <v>5234</v>
          </cell>
          <cell r="C1904" t="str">
            <v>DABEIBA</v>
          </cell>
          <cell r="D1904">
            <v>8</v>
          </cell>
          <cell r="E1904" t="str">
            <v>URABA</v>
          </cell>
          <cell r="F1904">
            <v>2923401</v>
          </cell>
          <cell r="G1904" t="str">
            <v>DABEIBA</v>
          </cell>
          <cell r="H1904">
            <v>60</v>
          </cell>
          <cell r="I1904" t="str">
            <v>PUNTO FIJO</v>
          </cell>
          <cell r="J1904" t="str">
            <v>REMOLINO</v>
          </cell>
          <cell r="K1904" t="str">
            <v>Punto Fijo</v>
          </cell>
          <cell r="L1904" t="str">
            <v>312021107760</v>
          </cell>
          <cell r="M1904" t="str">
            <v>JC</v>
          </cell>
          <cell r="N1904" t="str">
            <v>NO ABRE</v>
          </cell>
          <cell r="O1904" t="str">
            <v>CR URIBE 7 39</v>
          </cell>
          <cell r="P1904" t="str">
            <v/>
          </cell>
          <cell r="Q1904" t="str">
            <v>DABEIBA</v>
          </cell>
        </row>
        <row r="1905">
          <cell r="A1905">
            <v>2923701</v>
          </cell>
          <cell r="B1905">
            <v>5237</v>
          </cell>
          <cell r="C1905" t="str">
            <v>DON MATIAS</v>
          </cell>
          <cell r="D1905">
            <v>11</v>
          </cell>
          <cell r="E1905" t="str">
            <v>NORTE MUNICIPIOS</v>
          </cell>
          <cell r="F1905">
            <v>2923701</v>
          </cell>
          <cell r="G1905" t="str">
            <v>DON MATÍAS</v>
          </cell>
          <cell r="H1905">
            <v>61</v>
          </cell>
          <cell r="I1905" t="str">
            <v>COLOCADOR INDEPENDIENTE</v>
          </cell>
          <cell r="J1905" t="str">
            <v>AMBULANTES DON MATÍAS</v>
          </cell>
          <cell r="K1905" t="str">
            <v>Ambulante</v>
          </cell>
          <cell r="L1905" t="str">
            <v>3120212923701</v>
          </cell>
          <cell r="M1905" t="str">
            <v/>
          </cell>
          <cell r="N1905" t="str">
            <v/>
          </cell>
          <cell r="O1905" t="str">
            <v>CR 30 29 25</v>
          </cell>
          <cell r="P1905" t="str">
            <v/>
          </cell>
          <cell r="Q1905" t="str">
            <v>DON MATIAS</v>
          </cell>
        </row>
        <row r="1906">
          <cell r="A1906">
            <v>111206</v>
          </cell>
          <cell r="B1906">
            <v>5237</v>
          </cell>
          <cell r="C1906" t="str">
            <v>DON MATIAS</v>
          </cell>
          <cell r="D1906">
            <v>11</v>
          </cell>
          <cell r="E1906" t="str">
            <v>NORTE MUNICIPIOS</v>
          </cell>
          <cell r="F1906">
            <v>2923701</v>
          </cell>
          <cell r="G1906" t="str">
            <v>DON MATÍAS</v>
          </cell>
          <cell r="H1906">
            <v>61</v>
          </cell>
          <cell r="I1906" t="str">
            <v>COLOCADOR INDEPENDIENTE</v>
          </cell>
          <cell r="J1906" t="str">
            <v>BAR BOGOTA</v>
          </cell>
          <cell r="K1906" t="str">
            <v>Caseta Nueva</v>
          </cell>
          <cell r="L1906" t="str">
            <v>312021111206</v>
          </cell>
          <cell r="M1906" t="str">
            <v>JC</v>
          </cell>
          <cell r="N1906" t="str">
            <v>JC</v>
          </cell>
          <cell r="O1906" t="str">
            <v>CR 30  28  60</v>
          </cell>
          <cell r="P1906" t="str">
            <v/>
          </cell>
          <cell r="Q1906" t="str">
            <v>DON MATIAS</v>
          </cell>
        </row>
        <row r="1907">
          <cell r="A1907">
            <v>106688</v>
          </cell>
          <cell r="B1907">
            <v>5237</v>
          </cell>
          <cell r="C1907" t="str">
            <v>DON MATIAS</v>
          </cell>
          <cell r="D1907">
            <v>11</v>
          </cell>
          <cell r="E1907" t="str">
            <v>NORTE MUNICIPIOS</v>
          </cell>
          <cell r="F1907">
            <v>2923701</v>
          </cell>
          <cell r="G1907" t="str">
            <v>DON MATÍAS</v>
          </cell>
          <cell r="H1907">
            <v>61</v>
          </cell>
          <cell r="I1907" t="str">
            <v>COLOCADOR INDEPENDIENTE</v>
          </cell>
          <cell r="J1907" t="str">
            <v>CAFETERIA DYV</v>
          </cell>
          <cell r="K1907" t="str">
            <v>Caseta</v>
          </cell>
          <cell r="L1907" t="str">
            <v>312021106688</v>
          </cell>
          <cell r="M1907" t="str">
            <v>JC</v>
          </cell>
          <cell r="N1907" t="str">
            <v>JC</v>
          </cell>
          <cell r="O1907" t="str">
            <v>CR 30 N. 27-36</v>
          </cell>
          <cell r="P1907" t="str">
            <v/>
          </cell>
          <cell r="Q1907" t="str">
            <v>DON MATIAS</v>
          </cell>
        </row>
        <row r="1908">
          <cell r="A1908">
            <v>111761</v>
          </cell>
          <cell r="B1908">
            <v>5237</v>
          </cell>
          <cell r="C1908" t="str">
            <v>DON MATIAS</v>
          </cell>
          <cell r="D1908">
            <v>11</v>
          </cell>
          <cell r="E1908" t="str">
            <v>NORTE MUNICIPIOS</v>
          </cell>
          <cell r="F1908">
            <v>2923701</v>
          </cell>
          <cell r="G1908" t="str">
            <v>DON MATÍAS</v>
          </cell>
          <cell r="H1908">
            <v>61</v>
          </cell>
          <cell r="I1908" t="str">
            <v>COLOCADOR INDEPENDIENTE</v>
          </cell>
          <cell r="J1908" t="str">
            <v>CAFETERIA EL CATURRAL</v>
          </cell>
          <cell r="K1908" t="str">
            <v>Caseta Nueva</v>
          </cell>
          <cell r="L1908" t="str">
            <v>312021111761</v>
          </cell>
          <cell r="M1908" t="str">
            <v/>
          </cell>
          <cell r="N1908" t="str">
            <v/>
          </cell>
          <cell r="O1908" t="str">
            <v xml:space="preserve">CL 28 CR 28  50		</v>
          </cell>
          <cell r="P1908" t="str">
            <v/>
          </cell>
          <cell r="Q1908" t="str">
            <v>DON MATIAS</v>
          </cell>
        </row>
        <row r="1909">
          <cell r="A1909">
            <v>106690</v>
          </cell>
          <cell r="B1909">
            <v>5237</v>
          </cell>
          <cell r="C1909" t="str">
            <v>DON MATIAS</v>
          </cell>
          <cell r="D1909">
            <v>11</v>
          </cell>
          <cell r="E1909" t="str">
            <v>NORTE MUNICIPIOS</v>
          </cell>
          <cell r="F1909">
            <v>2923701</v>
          </cell>
          <cell r="G1909" t="str">
            <v>DON MATÍAS</v>
          </cell>
          <cell r="H1909">
            <v>61</v>
          </cell>
          <cell r="I1909" t="str">
            <v>COLOCADOR INDEPENDIENTE</v>
          </cell>
          <cell r="J1909" t="str">
            <v>CAFETERIA MJJ</v>
          </cell>
          <cell r="K1909" t="str">
            <v>Caseta</v>
          </cell>
          <cell r="L1909" t="str">
            <v>312021106690</v>
          </cell>
          <cell r="M1909" t="str">
            <v>JC</v>
          </cell>
          <cell r="N1909" t="str">
            <v>JC</v>
          </cell>
          <cell r="O1909" t="str">
            <v>CR 29 N. 27-14</v>
          </cell>
          <cell r="P1909" t="str">
            <v/>
          </cell>
          <cell r="Q1909" t="str">
            <v>DON MATIAS</v>
          </cell>
        </row>
        <row r="1910">
          <cell r="A1910">
            <v>143855</v>
          </cell>
          <cell r="B1910">
            <v>5237</v>
          </cell>
          <cell r="C1910" t="str">
            <v>DON MATIAS</v>
          </cell>
          <cell r="D1910">
            <v>11</v>
          </cell>
          <cell r="E1910" t="str">
            <v>NORTE MUNICIPIOS</v>
          </cell>
          <cell r="F1910">
            <v>2923701</v>
          </cell>
          <cell r="G1910" t="str">
            <v>DON MATÍAS</v>
          </cell>
          <cell r="H1910">
            <v>61</v>
          </cell>
          <cell r="I1910" t="str">
            <v>COLOCADOR INDEPENDIENTE</v>
          </cell>
          <cell r="J1910" t="str">
            <v>EL ALTO</v>
          </cell>
          <cell r="K1910" t="str">
            <v>Caseta</v>
          </cell>
          <cell r="L1910" t="str">
            <v/>
          </cell>
          <cell r="M1910" t="str">
            <v>JC</v>
          </cell>
          <cell r="N1910" t="str">
            <v>JC</v>
          </cell>
          <cell r="O1910" t="str">
            <v>VEREDA ALTOS DE MATASANO</v>
          </cell>
          <cell r="P1910" t="str">
            <v/>
          </cell>
          <cell r="Q1910" t="str">
            <v>SAN PEDRO</v>
          </cell>
        </row>
        <row r="1911">
          <cell r="A1911">
            <v>106698</v>
          </cell>
          <cell r="B1911">
            <v>5237</v>
          </cell>
          <cell r="C1911" t="str">
            <v>DON MATIAS</v>
          </cell>
          <cell r="D1911">
            <v>11</v>
          </cell>
          <cell r="E1911" t="str">
            <v>NORTE MUNICIPIOS</v>
          </cell>
          <cell r="F1911">
            <v>2923701</v>
          </cell>
          <cell r="G1911" t="str">
            <v>DON MATÍAS</v>
          </cell>
          <cell r="H1911">
            <v>61</v>
          </cell>
          <cell r="I1911" t="str">
            <v>COLOCADOR INDEPENDIENTE</v>
          </cell>
          <cell r="J1911" t="str">
            <v>ESTADERO</v>
          </cell>
          <cell r="K1911" t="str">
            <v>Caseta</v>
          </cell>
          <cell r="L1911" t="str">
            <v>312021106698</v>
          </cell>
          <cell r="M1911" t="str">
            <v>JC</v>
          </cell>
          <cell r="N1911" t="str">
            <v>JC</v>
          </cell>
          <cell r="O1911" t="str">
            <v>TRONCAL NORTE</v>
          </cell>
          <cell r="P1911" t="str">
            <v/>
          </cell>
          <cell r="Q1911" t="str">
            <v>DON MATIAS</v>
          </cell>
        </row>
        <row r="1912">
          <cell r="A1912">
            <v>111205</v>
          </cell>
          <cell r="B1912">
            <v>5237</v>
          </cell>
          <cell r="C1912" t="str">
            <v>DON MATIAS</v>
          </cell>
          <cell r="D1912">
            <v>11</v>
          </cell>
          <cell r="E1912" t="str">
            <v>NORTE MUNICIPIOS</v>
          </cell>
          <cell r="F1912">
            <v>2923701</v>
          </cell>
          <cell r="G1912" t="str">
            <v>DON MATÍAS</v>
          </cell>
          <cell r="H1912">
            <v>61</v>
          </cell>
          <cell r="I1912" t="str">
            <v>COLOCADOR INDEPENDIENTE</v>
          </cell>
          <cell r="J1912" t="str">
            <v>KIOSKO PARQUE</v>
          </cell>
          <cell r="K1912" t="str">
            <v>Caseta Nueva</v>
          </cell>
          <cell r="L1912" t="str">
            <v>312021111205</v>
          </cell>
          <cell r="M1912" t="str">
            <v>JC</v>
          </cell>
          <cell r="N1912" t="str">
            <v>JC</v>
          </cell>
          <cell r="O1912" t="str">
            <v>CR 30 29  30</v>
          </cell>
          <cell r="P1912" t="str">
            <v/>
          </cell>
          <cell r="Q1912" t="str">
            <v>DON MATIAS</v>
          </cell>
        </row>
        <row r="1913">
          <cell r="A1913">
            <v>106686</v>
          </cell>
          <cell r="B1913">
            <v>5237</v>
          </cell>
          <cell r="C1913" t="str">
            <v>DON MATIAS</v>
          </cell>
          <cell r="D1913">
            <v>11</v>
          </cell>
          <cell r="E1913" t="str">
            <v>NORTE MUNICIPIOS</v>
          </cell>
          <cell r="F1913">
            <v>2923701</v>
          </cell>
          <cell r="G1913" t="str">
            <v>DON MATÍAS</v>
          </cell>
          <cell r="H1913">
            <v>61</v>
          </cell>
          <cell r="I1913" t="str">
            <v>COLOCADOR INDEPENDIENTE</v>
          </cell>
          <cell r="J1913" t="str">
            <v>PARQUE</v>
          </cell>
          <cell r="K1913" t="str">
            <v>Caseta Nueva</v>
          </cell>
          <cell r="L1913" t="str">
            <v>312021106686</v>
          </cell>
          <cell r="M1913" t="str">
            <v>JC</v>
          </cell>
          <cell r="N1913" t="str">
            <v>JC</v>
          </cell>
          <cell r="O1913" t="str">
            <v>ALCALDIA  PARQUE</v>
          </cell>
          <cell r="P1913" t="str">
            <v/>
          </cell>
          <cell r="Q1913" t="str">
            <v>DON MATIAS</v>
          </cell>
        </row>
        <row r="1914">
          <cell r="A1914">
            <v>117885</v>
          </cell>
          <cell r="B1914">
            <v>5237</v>
          </cell>
          <cell r="C1914" t="str">
            <v>DON MATIAS</v>
          </cell>
          <cell r="D1914">
            <v>11</v>
          </cell>
          <cell r="E1914" t="str">
            <v>NORTE MUNICIPIOS</v>
          </cell>
          <cell r="F1914">
            <v>2923701</v>
          </cell>
          <cell r="G1914" t="str">
            <v>DON MATÍAS</v>
          </cell>
          <cell r="H1914">
            <v>74</v>
          </cell>
          <cell r="I1914" t="str">
            <v>CONCESIONARIO</v>
          </cell>
          <cell r="J1914" t="str">
            <v>FARMACIA</v>
          </cell>
          <cell r="K1914" t="str">
            <v>Punto Fijo</v>
          </cell>
          <cell r="L1914" t="str">
            <v>312021117885</v>
          </cell>
          <cell r="M1914" t="str">
            <v>06:00 22:00</v>
          </cell>
          <cell r="N1914" t="str">
            <v>No Abre</v>
          </cell>
          <cell r="O1914" t="str">
            <v>CR  31 30 A 31 LOCAL 103</v>
          </cell>
          <cell r="P1914" t="str">
            <v/>
          </cell>
          <cell r="Q1914" t="str">
            <v>DON MATIAS</v>
          </cell>
        </row>
        <row r="1915">
          <cell r="A1915">
            <v>145181</v>
          </cell>
          <cell r="B1915">
            <v>5237</v>
          </cell>
          <cell r="C1915" t="str">
            <v>DON MATIAS</v>
          </cell>
          <cell r="D1915">
            <v>11</v>
          </cell>
          <cell r="E1915" t="str">
            <v>NORTE MUNICIPIOS</v>
          </cell>
          <cell r="F1915">
            <v>2923701</v>
          </cell>
          <cell r="G1915" t="str">
            <v>DON MATÍAS</v>
          </cell>
          <cell r="H1915">
            <v>62</v>
          </cell>
          <cell r="I1915" t="str">
            <v>GANACORRESPONSAL</v>
          </cell>
          <cell r="J1915" t="str">
            <v>CAFÉ INTERNET JL</v>
          </cell>
          <cell r="K1915" t="str">
            <v>Tienda a Tienda</v>
          </cell>
          <cell r="L1915" t="str">
            <v/>
          </cell>
          <cell r="M1915" t="str">
            <v>JC</v>
          </cell>
          <cell r="N1915" t="str">
            <v>JC</v>
          </cell>
          <cell r="O1915" t="str">
            <v>KM 35 VIA A LA COSTA</v>
          </cell>
          <cell r="P1915" t="str">
            <v/>
          </cell>
          <cell r="Q1915" t="str">
            <v>DON MATIAS</v>
          </cell>
        </row>
        <row r="1916">
          <cell r="A1916">
            <v>147445</v>
          </cell>
          <cell r="B1916">
            <v>5237</v>
          </cell>
          <cell r="C1916" t="str">
            <v>DON MATIAS</v>
          </cell>
          <cell r="D1916">
            <v>11</v>
          </cell>
          <cell r="E1916" t="str">
            <v>NORTE MUNICIPIOS</v>
          </cell>
          <cell r="F1916">
            <v>2923701</v>
          </cell>
          <cell r="G1916" t="str">
            <v>DON MATÍAS</v>
          </cell>
          <cell r="H1916">
            <v>62</v>
          </cell>
          <cell r="I1916" t="str">
            <v>GANACORRESPONSAL</v>
          </cell>
          <cell r="J1916" t="str">
            <v>CAFÉ PRADOS DEL NORTE</v>
          </cell>
          <cell r="K1916" t="str">
            <v>Tienda a Tienda</v>
          </cell>
          <cell r="L1916" t="str">
            <v/>
          </cell>
          <cell r="M1916" t="str">
            <v>JC</v>
          </cell>
          <cell r="N1916" t="str">
            <v>JC</v>
          </cell>
          <cell r="O1916" t="str">
            <v>CALLE 18 CARRERA 25 - 27 LOCAL 2</v>
          </cell>
          <cell r="P1916" t="str">
            <v/>
          </cell>
          <cell r="Q1916" t="str">
            <v>DON MATIAS</v>
          </cell>
        </row>
        <row r="1917">
          <cell r="A1917">
            <v>122212</v>
          </cell>
          <cell r="B1917">
            <v>5237</v>
          </cell>
          <cell r="C1917" t="str">
            <v>DON MATIAS</v>
          </cell>
          <cell r="D1917">
            <v>11</v>
          </cell>
          <cell r="E1917" t="str">
            <v>NORTE MUNICIPIOS</v>
          </cell>
          <cell r="F1917">
            <v>2923701</v>
          </cell>
          <cell r="G1917" t="str">
            <v>DON MATÍAS</v>
          </cell>
          <cell r="H1917">
            <v>62</v>
          </cell>
          <cell r="I1917" t="str">
            <v>GANACORRESPONSAL</v>
          </cell>
          <cell r="J1917" t="str">
            <v>CASETA COMUNAL LA PIEDRAHITA</v>
          </cell>
          <cell r="K1917" t="str">
            <v>Tienda a Tienda</v>
          </cell>
          <cell r="L1917" t="str">
            <v>312021122212</v>
          </cell>
          <cell r="M1917" t="str">
            <v/>
          </cell>
          <cell r="N1917" t="str">
            <v/>
          </cell>
          <cell r="O1917" t="str">
            <v>CANCHA PIEDRAHITA</v>
          </cell>
          <cell r="P1917" t="str">
            <v/>
          </cell>
          <cell r="Q1917" t="str">
            <v>DON MATIAS</v>
          </cell>
        </row>
        <row r="1918">
          <cell r="A1918">
            <v>111815</v>
          </cell>
          <cell r="B1918">
            <v>5237</v>
          </cell>
          <cell r="C1918" t="str">
            <v>DON MATIAS</v>
          </cell>
          <cell r="D1918">
            <v>11</v>
          </cell>
          <cell r="E1918" t="str">
            <v>NORTE MUNICIPIOS</v>
          </cell>
          <cell r="F1918">
            <v>2923701</v>
          </cell>
          <cell r="G1918" t="str">
            <v>DON MATÍAS</v>
          </cell>
          <cell r="H1918">
            <v>62</v>
          </cell>
          <cell r="I1918" t="str">
            <v>GANACORRESPONSAL</v>
          </cell>
          <cell r="J1918" t="str">
            <v>ESTADERO BRISAS DEL NORTE</v>
          </cell>
          <cell r="K1918" t="str">
            <v>Tienda a Tienda</v>
          </cell>
          <cell r="L1918" t="str">
            <v>312021111815</v>
          </cell>
          <cell r="M1918" t="str">
            <v/>
          </cell>
          <cell r="N1918" t="str">
            <v/>
          </cell>
          <cell r="O1918" t="str">
            <v>VEREDA RIO GRANDE</v>
          </cell>
          <cell r="P1918" t="str">
            <v/>
          </cell>
          <cell r="Q1918" t="str">
            <v>DON MATIAS</v>
          </cell>
        </row>
        <row r="1919">
          <cell r="A1919">
            <v>148256</v>
          </cell>
          <cell r="B1919">
            <v>5237</v>
          </cell>
          <cell r="C1919" t="str">
            <v>DON MATIAS</v>
          </cell>
          <cell r="D1919">
            <v>11</v>
          </cell>
          <cell r="E1919" t="str">
            <v>NORTE MUNICIPIOS</v>
          </cell>
          <cell r="F1919">
            <v>2923701</v>
          </cell>
          <cell r="G1919" t="str">
            <v>DON MATÍAS</v>
          </cell>
          <cell r="H1919">
            <v>62</v>
          </cell>
          <cell r="I1919" t="str">
            <v>GANACORRESPONSAL</v>
          </cell>
          <cell r="J1919" t="str">
            <v>FONDA EL VIEJO RAMON</v>
          </cell>
          <cell r="K1919" t="str">
            <v>Tienda a Tienda</v>
          </cell>
          <cell r="L1919" t="str">
            <v/>
          </cell>
          <cell r="M1919" t="str">
            <v>JC</v>
          </cell>
          <cell r="N1919" t="str">
            <v>JC</v>
          </cell>
          <cell r="O1919" t="str">
            <v>VEREDA MORROCONGO</v>
          </cell>
          <cell r="P1919" t="str">
            <v/>
          </cell>
          <cell r="Q1919" t="str">
            <v>DON MATIAS</v>
          </cell>
        </row>
        <row r="1920">
          <cell r="A1920">
            <v>128310</v>
          </cell>
          <cell r="B1920">
            <v>5237</v>
          </cell>
          <cell r="C1920" t="str">
            <v>DON MATIAS</v>
          </cell>
          <cell r="D1920">
            <v>11</v>
          </cell>
          <cell r="E1920" t="str">
            <v>NORTE MUNICIPIOS</v>
          </cell>
          <cell r="F1920">
            <v>2923701</v>
          </cell>
          <cell r="G1920" t="str">
            <v>DON MATÍAS</v>
          </cell>
          <cell r="H1920">
            <v>62</v>
          </cell>
          <cell r="I1920" t="str">
            <v>GANACORRESPONSAL</v>
          </cell>
          <cell r="J1920" t="str">
            <v>LA PERLA DE ORIENTE</v>
          </cell>
          <cell r="K1920" t="str">
            <v>Tienda a Tienda</v>
          </cell>
          <cell r="L1920" t="str">
            <v>312021128310</v>
          </cell>
          <cell r="M1920" t="str">
            <v/>
          </cell>
          <cell r="N1920" t="str">
            <v/>
          </cell>
          <cell r="O1920" t="str">
            <v>CR 29 A 25 57</v>
          </cell>
          <cell r="P1920" t="str">
            <v/>
          </cell>
          <cell r="Q1920" t="str">
            <v>DON MATIAS</v>
          </cell>
        </row>
        <row r="1921">
          <cell r="A1921">
            <v>110266</v>
          </cell>
          <cell r="B1921">
            <v>5237</v>
          </cell>
          <cell r="C1921" t="str">
            <v>DON MATIAS</v>
          </cell>
          <cell r="D1921">
            <v>11</v>
          </cell>
          <cell r="E1921" t="str">
            <v>NORTE MUNICIPIOS</v>
          </cell>
          <cell r="F1921">
            <v>2923701</v>
          </cell>
          <cell r="G1921" t="str">
            <v>DON MATÍAS</v>
          </cell>
          <cell r="H1921">
            <v>62</v>
          </cell>
          <cell r="I1921" t="str">
            <v>GANACORRESPONSAL</v>
          </cell>
          <cell r="J1921" t="str">
            <v>LA VENTANA DE BERNA</v>
          </cell>
          <cell r="K1921" t="str">
            <v>Tienda a Tienda</v>
          </cell>
          <cell r="L1921" t="str">
            <v>312021110266</v>
          </cell>
          <cell r="M1921" t="str">
            <v>JC</v>
          </cell>
          <cell r="N1921" t="str">
            <v>JC</v>
          </cell>
          <cell r="O1921" t="str">
            <v>CL 28 24 18 B.SECTOR QUEBRADA ARRIBA</v>
          </cell>
          <cell r="P1921" t="str">
            <v/>
          </cell>
          <cell r="Q1921" t="str">
            <v>DON MATIAS</v>
          </cell>
        </row>
        <row r="1922">
          <cell r="A1922">
            <v>135147</v>
          </cell>
          <cell r="B1922">
            <v>5237</v>
          </cell>
          <cell r="C1922" t="str">
            <v>DON MATIAS</v>
          </cell>
          <cell r="D1922">
            <v>11</v>
          </cell>
          <cell r="E1922" t="str">
            <v>NORTE MUNICIPIOS</v>
          </cell>
          <cell r="F1922">
            <v>2923701</v>
          </cell>
          <cell r="G1922" t="str">
            <v>DON MATÍAS</v>
          </cell>
          <cell r="H1922">
            <v>62</v>
          </cell>
          <cell r="I1922" t="str">
            <v>GANACORRESPONSAL</v>
          </cell>
          <cell r="J1922" t="str">
            <v>LA VENTANA DE MARCELA</v>
          </cell>
          <cell r="K1922" t="str">
            <v>Tienda a Tienda</v>
          </cell>
          <cell r="L1922" t="str">
            <v>312021135147</v>
          </cell>
          <cell r="M1922" t="str">
            <v>JC</v>
          </cell>
          <cell r="N1922" t="str">
            <v>JC</v>
          </cell>
          <cell r="O1922" t="str">
            <v>VEREDA EL TEMPLE</v>
          </cell>
          <cell r="P1922" t="str">
            <v/>
          </cell>
          <cell r="Q1922" t="str">
            <v>DON MATIAS</v>
          </cell>
        </row>
        <row r="1923">
          <cell r="A1923">
            <v>148530</v>
          </cell>
          <cell r="B1923">
            <v>5237</v>
          </cell>
          <cell r="C1923" t="str">
            <v>DON MATIAS</v>
          </cell>
          <cell r="D1923">
            <v>11</v>
          </cell>
          <cell r="E1923" t="str">
            <v>NORTE MUNICIPIOS</v>
          </cell>
          <cell r="F1923">
            <v>2923701</v>
          </cell>
          <cell r="G1923" t="str">
            <v>DON MATÍAS</v>
          </cell>
          <cell r="H1923">
            <v>62</v>
          </cell>
          <cell r="I1923" t="str">
            <v>GANACORRESPONSAL</v>
          </cell>
          <cell r="J1923" t="str">
            <v>PAPELERIA TATIS</v>
          </cell>
          <cell r="K1923" t="str">
            <v>Tienda a Tienda</v>
          </cell>
          <cell r="L1923" t="str">
            <v/>
          </cell>
          <cell r="M1923" t="str">
            <v/>
          </cell>
          <cell r="N1923" t="str">
            <v/>
          </cell>
          <cell r="O1923" t="str">
            <v>CARRERA 29 CALLE 26 - 16</v>
          </cell>
          <cell r="P1923" t="str">
            <v/>
          </cell>
          <cell r="Q1923" t="str">
            <v>DON MATIAS</v>
          </cell>
        </row>
        <row r="1924">
          <cell r="A1924">
            <v>147564</v>
          </cell>
          <cell r="B1924">
            <v>5237</v>
          </cell>
          <cell r="C1924" t="str">
            <v>DON MATIAS</v>
          </cell>
          <cell r="D1924">
            <v>11</v>
          </cell>
          <cell r="E1924" t="str">
            <v>NORTE MUNICIPIOS</v>
          </cell>
          <cell r="F1924">
            <v>2923701</v>
          </cell>
          <cell r="G1924" t="str">
            <v>DON MATÍAS</v>
          </cell>
          <cell r="H1924">
            <v>62</v>
          </cell>
          <cell r="I1924" t="str">
            <v>GANACORRESPONSAL</v>
          </cell>
          <cell r="J1924" t="str">
            <v>PAPELERIA Y DETALLES MONACO</v>
          </cell>
          <cell r="K1924" t="str">
            <v>Tienda a Tienda</v>
          </cell>
          <cell r="L1924" t="str">
            <v/>
          </cell>
          <cell r="M1924" t="str">
            <v>JC</v>
          </cell>
          <cell r="N1924" t="str">
            <v>JC</v>
          </cell>
          <cell r="O1924" t="str">
            <v>CARRERA 29 CALLE 22 - 18</v>
          </cell>
          <cell r="P1924" t="str">
            <v/>
          </cell>
          <cell r="Q1924" t="str">
            <v>DON MATIAS</v>
          </cell>
        </row>
        <row r="1925">
          <cell r="A1925">
            <v>131237</v>
          </cell>
          <cell r="B1925">
            <v>5237</v>
          </cell>
          <cell r="C1925" t="str">
            <v>DON MATIAS</v>
          </cell>
          <cell r="D1925">
            <v>11</v>
          </cell>
          <cell r="E1925" t="str">
            <v>NORTE MUNICIPIOS</v>
          </cell>
          <cell r="F1925">
            <v>2923701</v>
          </cell>
          <cell r="G1925" t="str">
            <v>DON MATÍAS</v>
          </cell>
          <cell r="H1925">
            <v>62</v>
          </cell>
          <cell r="I1925" t="str">
            <v>GANACORRESPONSAL</v>
          </cell>
          <cell r="J1925" t="str">
            <v>TALLER ELECTRONICO PETER</v>
          </cell>
          <cell r="K1925" t="str">
            <v>Tienda a Tienda</v>
          </cell>
          <cell r="L1925" t="str">
            <v>312021131237</v>
          </cell>
          <cell r="M1925" t="str">
            <v>JC</v>
          </cell>
          <cell r="N1925" t="str">
            <v>JC</v>
          </cell>
          <cell r="O1925" t="str">
            <v>CR 30 27 73</v>
          </cell>
          <cell r="P1925" t="str">
            <v/>
          </cell>
          <cell r="Q1925" t="str">
            <v>DON MATIAS</v>
          </cell>
        </row>
        <row r="1926">
          <cell r="A1926">
            <v>145755</v>
          </cell>
          <cell r="B1926">
            <v>5237</v>
          </cell>
          <cell r="C1926" t="str">
            <v>DON MATIAS</v>
          </cell>
          <cell r="D1926">
            <v>11</v>
          </cell>
          <cell r="E1926" t="str">
            <v>NORTE MUNICIPIOS</v>
          </cell>
          <cell r="F1926">
            <v>2923701</v>
          </cell>
          <cell r="G1926" t="str">
            <v>DON MATÍAS</v>
          </cell>
          <cell r="H1926">
            <v>62</v>
          </cell>
          <cell r="I1926" t="str">
            <v>GANACORRESPONSAL</v>
          </cell>
          <cell r="J1926" t="str">
            <v>TALLER SUTIMOTOS</v>
          </cell>
          <cell r="K1926" t="str">
            <v>Tienda a Tienda</v>
          </cell>
          <cell r="L1926" t="str">
            <v/>
          </cell>
          <cell r="M1926" t="str">
            <v>JC</v>
          </cell>
          <cell r="N1926" t="str">
            <v>JC</v>
          </cell>
          <cell r="O1926" t="str">
            <v>CARRERA 30 # 34 - 46</v>
          </cell>
          <cell r="P1926" t="str">
            <v/>
          </cell>
          <cell r="Q1926" t="str">
            <v>DON MATIAS</v>
          </cell>
        </row>
        <row r="1927">
          <cell r="A1927">
            <v>145652</v>
          </cell>
          <cell r="B1927">
            <v>5237</v>
          </cell>
          <cell r="C1927" t="str">
            <v>DON MATIAS</v>
          </cell>
          <cell r="D1927">
            <v>11</v>
          </cell>
          <cell r="E1927" t="str">
            <v>NORTE MUNICIPIOS</v>
          </cell>
          <cell r="F1927">
            <v>2923701</v>
          </cell>
          <cell r="G1927" t="str">
            <v>DON MATÍAS</v>
          </cell>
          <cell r="H1927">
            <v>62</v>
          </cell>
          <cell r="I1927" t="str">
            <v>GANACORRESPONSAL</v>
          </cell>
          <cell r="J1927" t="str">
            <v>TIEND MIXTA DASYO</v>
          </cell>
          <cell r="K1927" t="str">
            <v>Tienda a Tienda</v>
          </cell>
          <cell r="L1927" t="str">
            <v/>
          </cell>
          <cell r="M1927" t="str">
            <v>JC</v>
          </cell>
          <cell r="N1927" t="str">
            <v>JC</v>
          </cell>
          <cell r="O1927" t="str">
            <v>CARRERA 26 A # 18 - 11</v>
          </cell>
          <cell r="P1927" t="str">
            <v/>
          </cell>
          <cell r="Q1927" t="str">
            <v>DON MATIAS</v>
          </cell>
        </row>
        <row r="1928">
          <cell r="A1928">
            <v>147063</v>
          </cell>
          <cell r="B1928">
            <v>5237</v>
          </cell>
          <cell r="C1928" t="str">
            <v>DON MATIAS</v>
          </cell>
          <cell r="D1928">
            <v>11</v>
          </cell>
          <cell r="E1928" t="str">
            <v>NORTE MUNICIPIOS</v>
          </cell>
          <cell r="F1928">
            <v>2923701</v>
          </cell>
          <cell r="G1928" t="str">
            <v>DON MATÍAS</v>
          </cell>
          <cell r="H1928">
            <v>62</v>
          </cell>
          <cell r="I1928" t="str">
            <v>GANACORRESPONSAL</v>
          </cell>
          <cell r="J1928" t="str">
            <v>TIENDA ANA RUUS</v>
          </cell>
          <cell r="K1928" t="str">
            <v>Tienda a Tienda</v>
          </cell>
          <cell r="L1928" t="str">
            <v/>
          </cell>
          <cell r="M1928" t="str">
            <v>JC</v>
          </cell>
          <cell r="N1928" t="str">
            <v>JC</v>
          </cell>
          <cell r="O1928" t="str">
            <v>VEREDA LA CORREA</v>
          </cell>
          <cell r="P1928" t="str">
            <v/>
          </cell>
          <cell r="Q1928" t="str">
            <v>DON MATIAS</v>
          </cell>
        </row>
        <row r="1929">
          <cell r="A1929">
            <v>139332</v>
          </cell>
          <cell r="B1929">
            <v>5237</v>
          </cell>
          <cell r="C1929" t="str">
            <v>DON MATIAS</v>
          </cell>
          <cell r="D1929">
            <v>11</v>
          </cell>
          <cell r="E1929" t="str">
            <v>NORTE MUNICIPIOS</v>
          </cell>
          <cell r="F1929">
            <v>2923701</v>
          </cell>
          <cell r="G1929" t="str">
            <v>DON MATÍAS</v>
          </cell>
          <cell r="H1929">
            <v>62</v>
          </cell>
          <cell r="I1929" t="str">
            <v>GANACORRESPONSAL</v>
          </cell>
          <cell r="J1929" t="str">
            <v>TIENDA LA YOLY</v>
          </cell>
          <cell r="K1929" t="str">
            <v>Tienda a Tienda</v>
          </cell>
          <cell r="L1929" t="str">
            <v>312021139332</v>
          </cell>
          <cell r="M1929" t="str">
            <v>JC</v>
          </cell>
          <cell r="N1929" t="str">
            <v>JC</v>
          </cell>
          <cell r="O1929" t="str">
            <v>CR 27 27 34</v>
          </cell>
          <cell r="P1929" t="str">
            <v/>
          </cell>
          <cell r="Q1929" t="str">
            <v>DON MATIAS</v>
          </cell>
        </row>
        <row r="1930">
          <cell r="A1930">
            <v>106695</v>
          </cell>
          <cell r="B1930">
            <v>5237</v>
          </cell>
          <cell r="C1930" t="str">
            <v>DON MATIAS</v>
          </cell>
          <cell r="D1930">
            <v>11</v>
          </cell>
          <cell r="E1930" t="str">
            <v>NORTE MUNICIPIOS</v>
          </cell>
          <cell r="F1930">
            <v>2923701</v>
          </cell>
          <cell r="G1930" t="str">
            <v>DON MATÍAS</v>
          </cell>
          <cell r="H1930">
            <v>62</v>
          </cell>
          <cell r="I1930" t="str">
            <v>GANACORRESPONSAL</v>
          </cell>
          <cell r="J1930" t="str">
            <v>TIENDA LUIS  LOPEZ DE MESA</v>
          </cell>
          <cell r="K1930" t="str">
            <v>Tienda a Tienda</v>
          </cell>
          <cell r="L1930" t="str">
            <v>312021106695</v>
          </cell>
          <cell r="M1930" t="str">
            <v>JC</v>
          </cell>
          <cell r="N1930" t="str">
            <v>JC</v>
          </cell>
          <cell r="O1930" t="str">
            <v>CR 30 31 07</v>
          </cell>
          <cell r="P1930" t="str">
            <v/>
          </cell>
          <cell r="Q1930" t="str">
            <v>DON MATIAS</v>
          </cell>
        </row>
        <row r="1931">
          <cell r="A1931">
            <v>119200</v>
          </cell>
          <cell r="B1931">
            <v>5237</v>
          </cell>
          <cell r="C1931" t="str">
            <v>DON MATIAS</v>
          </cell>
          <cell r="D1931">
            <v>11</v>
          </cell>
          <cell r="E1931" t="str">
            <v>NORTE MUNICIPIOS</v>
          </cell>
          <cell r="F1931">
            <v>2923701</v>
          </cell>
          <cell r="G1931" t="str">
            <v>DON MATÍAS</v>
          </cell>
          <cell r="H1931">
            <v>62</v>
          </cell>
          <cell r="I1931" t="str">
            <v>GANACORRESPONSAL</v>
          </cell>
          <cell r="J1931" t="str">
            <v>TIENDA MIXTA LOS KOKOS</v>
          </cell>
          <cell r="K1931" t="str">
            <v>Tienda a Tienda</v>
          </cell>
          <cell r="L1931" t="str">
            <v>312021119200</v>
          </cell>
          <cell r="M1931" t="str">
            <v/>
          </cell>
          <cell r="N1931" t="str">
            <v/>
          </cell>
          <cell r="O1931" t="str">
            <v>CR 31 CL 33A-21</v>
          </cell>
          <cell r="P1931" t="str">
            <v/>
          </cell>
          <cell r="Q1931" t="str">
            <v>DON MATIAS</v>
          </cell>
        </row>
        <row r="1932">
          <cell r="A1932">
            <v>135501</v>
          </cell>
          <cell r="B1932">
            <v>5237</v>
          </cell>
          <cell r="C1932" t="str">
            <v>DON MATIAS</v>
          </cell>
          <cell r="D1932">
            <v>11</v>
          </cell>
          <cell r="E1932" t="str">
            <v>NORTE MUNICIPIOS</v>
          </cell>
          <cell r="F1932">
            <v>2923701</v>
          </cell>
          <cell r="G1932" t="str">
            <v>DON MATÍAS</v>
          </cell>
          <cell r="H1932">
            <v>62</v>
          </cell>
          <cell r="I1932" t="str">
            <v>GANACORRESPONSAL</v>
          </cell>
          <cell r="J1932" t="str">
            <v>VENTANA VERDE</v>
          </cell>
          <cell r="K1932" t="str">
            <v>Tienda a Tienda</v>
          </cell>
          <cell r="L1932" t="str">
            <v>312021135501</v>
          </cell>
          <cell r="M1932" t="str">
            <v>JC</v>
          </cell>
          <cell r="N1932" t="str">
            <v>JC</v>
          </cell>
          <cell r="O1932" t="str">
            <v>CR 30 37 263</v>
          </cell>
          <cell r="P1932" t="str">
            <v/>
          </cell>
          <cell r="Q1932" t="str">
            <v>DON MATIAS</v>
          </cell>
        </row>
        <row r="1933">
          <cell r="A1933">
            <v>3023701</v>
          </cell>
          <cell r="B1933">
            <v>5237</v>
          </cell>
          <cell r="C1933" t="str">
            <v>DON MATIAS</v>
          </cell>
          <cell r="D1933">
            <v>11</v>
          </cell>
          <cell r="E1933" t="str">
            <v>NORTE MUNICIPIOS</v>
          </cell>
          <cell r="F1933">
            <v>2923701</v>
          </cell>
          <cell r="G1933" t="str">
            <v>DON MATÍAS</v>
          </cell>
          <cell r="H1933">
            <v>64</v>
          </cell>
          <cell r="I1933" t="str">
            <v>GANASERVICIOS</v>
          </cell>
          <cell r="J1933" t="str">
            <v>DON MATÍAS OPER CAJA</v>
          </cell>
          <cell r="K1933" t="str">
            <v>Punto Fijo</v>
          </cell>
          <cell r="L1933" t="str">
            <v/>
          </cell>
          <cell r="M1933" t="str">
            <v/>
          </cell>
          <cell r="N1933" t="str">
            <v/>
          </cell>
          <cell r="O1933" t="str">
            <v>CR 30 29 25</v>
          </cell>
          <cell r="P1933" t="str">
            <v/>
          </cell>
          <cell r="Q1933" t="str">
            <v>DON MATIAS</v>
          </cell>
        </row>
        <row r="1934">
          <cell r="A1934">
            <v>146310</v>
          </cell>
          <cell r="B1934">
            <v>5237</v>
          </cell>
          <cell r="C1934" t="str">
            <v>DON MATIAS</v>
          </cell>
          <cell r="D1934">
            <v>11</v>
          </cell>
          <cell r="E1934" t="str">
            <v>NORTE MUNICIPIOS</v>
          </cell>
          <cell r="F1934">
            <v>2923701</v>
          </cell>
          <cell r="G1934" t="str">
            <v>DON MATÍAS</v>
          </cell>
          <cell r="H1934">
            <v>60</v>
          </cell>
          <cell r="I1934" t="str">
            <v>PUNTO FIJO</v>
          </cell>
          <cell r="J1934" t="str">
            <v>CENTRO DON MATIAS</v>
          </cell>
          <cell r="K1934" t="str">
            <v>Punto Fijo</v>
          </cell>
          <cell r="L1934" t="str">
            <v/>
          </cell>
          <cell r="M1934" t="str">
            <v/>
          </cell>
          <cell r="N1934" t="str">
            <v/>
          </cell>
          <cell r="O1934" t="str">
            <v>CALLE 32 # 29 21</v>
          </cell>
          <cell r="P1934" t="str">
            <v/>
          </cell>
          <cell r="Q1934" t="str">
            <v>DON MATIAS</v>
          </cell>
        </row>
        <row r="1935">
          <cell r="A1935">
            <v>106715</v>
          </cell>
          <cell r="B1935">
            <v>5237</v>
          </cell>
          <cell r="C1935" t="str">
            <v>DON MATIAS</v>
          </cell>
          <cell r="D1935">
            <v>11</v>
          </cell>
          <cell r="E1935" t="str">
            <v>NORTE MUNICIPIOS</v>
          </cell>
          <cell r="F1935">
            <v>2923701</v>
          </cell>
          <cell r="G1935" t="str">
            <v>DON MATÍAS</v>
          </cell>
          <cell r="H1935">
            <v>60</v>
          </cell>
          <cell r="I1935" t="str">
            <v>PUNTO FIJO</v>
          </cell>
          <cell r="J1935" t="str">
            <v>COCOJONDO</v>
          </cell>
          <cell r="K1935" t="str">
            <v>Punto Fijo</v>
          </cell>
          <cell r="L1935" t="str">
            <v>312021106715</v>
          </cell>
          <cell r="M1935" t="str">
            <v>06:00 22:00</v>
          </cell>
          <cell r="N1935" t="str">
            <v>No Abre</v>
          </cell>
          <cell r="O1935" t="str">
            <v xml:space="preserve">CR 29 28 25 </v>
          </cell>
          <cell r="P1935" t="str">
            <v/>
          </cell>
          <cell r="Q1935" t="str">
            <v>DON MATIAS</v>
          </cell>
        </row>
        <row r="1936">
          <cell r="A1936">
            <v>129318</v>
          </cell>
          <cell r="B1936">
            <v>5237</v>
          </cell>
          <cell r="C1936" t="str">
            <v>DON MATIAS</v>
          </cell>
          <cell r="D1936">
            <v>11</v>
          </cell>
          <cell r="E1936" t="str">
            <v>NORTE MUNICIPIOS</v>
          </cell>
          <cell r="F1936">
            <v>2923701</v>
          </cell>
          <cell r="G1936" t="str">
            <v>DON MATÍAS</v>
          </cell>
          <cell r="H1936">
            <v>60</v>
          </cell>
          <cell r="I1936" t="str">
            <v>PUNTO FIJO</v>
          </cell>
          <cell r="J1936" t="str">
            <v>DON MATIAS</v>
          </cell>
          <cell r="K1936" t="str">
            <v>Punto Fijo</v>
          </cell>
          <cell r="L1936" t="str">
            <v>312021129318</v>
          </cell>
          <cell r="M1936" t="str">
            <v>06:00 21:00</v>
          </cell>
          <cell r="N1936" t="str">
            <v>No Abre</v>
          </cell>
          <cell r="O1936" t="str">
            <v>CALLE 28 # 7 - 38</v>
          </cell>
          <cell r="P1936" t="str">
            <v/>
          </cell>
          <cell r="Q1936" t="str">
            <v>DON MATIAS</v>
          </cell>
        </row>
        <row r="1937">
          <cell r="A1937">
            <v>113012</v>
          </cell>
          <cell r="B1937">
            <v>5237</v>
          </cell>
          <cell r="C1937" t="str">
            <v>DON MATIAS</v>
          </cell>
          <cell r="D1937">
            <v>11</v>
          </cell>
          <cell r="E1937" t="str">
            <v>NORTE MUNICIPIOS</v>
          </cell>
          <cell r="F1937">
            <v>2923701</v>
          </cell>
          <cell r="G1937" t="str">
            <v>DON MATÍAS</v>
          </cell>
          <cell r="H1937">
            <v>60</v>
          </cell>
          <cell r="I1937" t="str">
            <v>PUNTO FIJO</v>
          </cell>
          <cell r="J1937" t="str">
            <v>GANA SERVICIOS DON MATÍAS</v>
          </cell>
          <cell r="K1937" t="str">
            <v>Punto Fijo</v>
          </cell>
          <cell r="L1937" t="str">
            <v>312021113012</v>
          </cell>
          <cell r="M1937" t="str">
            <v>06:00 22:00</v>
          </cell>
          <cell r="N1937" t="str">
            <v>08:00 16:00</v>
          </cell>
          <cell r="O1937" t="str">
            <v>CR 30 29 25</v>
          </cell>
          <cell r="P1937" t="str">
            <v/>
          </cell>
          <cell r="Q1937" t="str">
            <v>DON MATIAS</v>
          </cell>
        </row>
        <row r="1938">
          <cell r="A1938">
            <v>106714</v>
          </cell>
          <cell r="B1938">
            <v>5237</v>
          </cell>
          <cell r="C1938" t="str">
            <v>DON MATIAS</v>
          </cell>
          <cell r="D1938">
            <v>11</v>
          </cell>
          <cell r="E1938" t="str">
            <v>NORTE MUNICIPIOS</v>
          </cell>
          <cell r="F1938">
            <v>2923701</v>
          </cell>
          <cell r="G1938" t="str">
            <v>DON MATÍAS</v>
          </cell>
          <cell r="H1938">
            <v>60</v>
          </cell>
          <cell r="I1938" t="str">
            <v>PUNTO FIJO</v>
          </cell>
          <cell r="J1938" t="str">
            <v>LE APUESTO</v>
          </cell>
          <cell r="K1938" t="str">
            <v>Punto Fijo</v>
          </cell>
          <cell r="L1938" t="str">
            <v>312021106714</v>
          </cell>
          <cell r="M1938" t="str">
            <v>06:00 22:00</v>
          </cell>
          <cell r="N1938" t="str">
            <v>11:00 19:00</v>
          </cell>
          <cell r="O1938" t="str">
            <v>CL 29 30 07</v>
          </cell>
          <cell r="P1938" t="str">
            <v/>
          </cell>
          <cell r="Q1938" t="str">
            <v>DON MATIAS</v>
          </cell>
        </row>
        <row r="1939">
          <cell r="A1939">
            <v>106713</v>
          </cell>
          <cell r="B1939">
            <v>5237</v>
          </cell>
          <cell r="C1939" t="str">
            <v>DON MATIAS</v>
          </cell>
          <cell r="D1939">
            <v>11</v>
          </cell>
          <cell r="E1939" t="str">
            <v>NORTE MUNICIPIOS</v>
          </cell>
          <cell r="F1939">
            <v>2923701</v>
          </cell>
          <cell r="G1939" t="str">
            <v>DON MATÍAS</v>
          </cell>
          <cell r="H1939">
            <v>60</v>
          </cell>
          <cell r="I1939" t="str">
            <v>PUNTO FIJO</v>
          </cell>
          <cell r="J1939" t="str">
            <v>LOS GATOS</v>
          </cell>
          <cell r="K1939" t="str">
            <v>Punto Fijo</v>
          </cell>
          <cell r="L1939" t="str">
            <v>312021106713</v>
          </cell>
          <cell r="M1939" t="str">
            <v>14:00 22:00</v>
          </cell>
          <cell r="N1939" t="str">
            <v>No Abre</v>
          </cell>
          <cell r="O1939" t="str">
            <v xml:space="preserve">CR 32 31 41 </v>
          </cell>
          <cell r="P1939" t="str">
            <v/>
          </cell>
          <cell r="Q1939" t="str">
            <v>DON MATIAS</v>
          </cell>
        </row>
        <row r="1940">
          <cell r="A1940">
            <v>119509</v>
          </cell>
          <cell r="B1940">
            <v>5237</v>
          </cell>
          <cell r="C1940" t="str">
            <v>DON MATIAS</v>
          </cell>
          <cell r="D1940">
            <v>11</v>
          </cell>
          <cell r="E1940" t="str">
            <v>NORTE MUNICIPIOS</v>
          </cell>
          <cell r="F1940">
            <v>2923701</v>
          </cell>
          <cell r="G1940" t="str">
            <v>DON MATÍAS</v>
          </cell>
          <cell r="H1940">
            <v>60</v>
          </cell>
          <cell r="I1940" t="str">
            <v>PUNTO FIJO</v>
          </cell>
          <cell r="J1940" t="str">
            <v>SAN ANTONIO</v>
          </cell>
          <cell r="K1940" t="str">
            <v>Punto Fijo</v>
          </cell>
          <cell r="L1940" t="str">
            <v>312021119509</v>
          </cell>
          <cell r="M1940" t="str">
            <v>06:00 22:00</v>
          </cell>
          <cell r="N1940" t="str">
            <v>10:00 18:00</v>
          </cell>
          <cell r="O1940" t="str">
            <v>CR 29 A 22 87</v>
          </cell>
          <cell r="P1940" t="str">
            <v/>
          </cell>
          <cell r="Q1940" t="str">
            <v>DON MATIAS</v>
          </cell>
        </row>
        <row r="1941">
          <cell r="A1941">
            <v>2924001</v>
          </cell>
          <cell r="B1941">
            <v>5240</v>
          </cell>
          <cell r="C1941" t="str">
            <v>EBEJICO</v>
          </cell>
          <cell r="D1941">
            <v>7</v>
          </cell>
          <cell r="E1941" t="str">
            <v>OCCIDENTE</v>
          </cell>
          <cell r="F1941">
            <v>2924001</v>
          </cell>
          <cell r="G1941" t="str">
            <v>EBEJICO</v>
          </cell>
          <cell r="H1941">
            <v>61</v>
          </cell>
          <cell r="I1941" t="str">
            <v>COLOCADOR INDEPENDIENTE</v>
          </cell>
          <cell r="J1941" t="str">
            <v>AMBULANTES EBEJICO</v>
          </cell>
          <cell r="K1941" t="str">
            <v>Ambulante</v>
          </cell>
          <cell r="L1941" t="str">
            <v>3120212924001</v>
          </cell>
          <cell r="M1941" t="str">
            <v/>
          </cell>
          <cell r="N1941" t="str">
            <v/>
          </cell>
          <cell r="O1941" t="str">
            <v>CR  20 20 12</v>
          </cell>
          <cell r="P1941" t="str">
            <v/>
          </cell>
          <cell r="Q1941" t="str">
            <v>EBEJICO</v>
          </cell>
        </row>
        <row r="1942">
          <cell r="A1942">
            <v>144130</v>
          </cell>
          <cell r="B1942">
            <v>5240</v>
          </cell>
          <cell r="C1942" t="str">
            <v>EBEJICO</v>
          </cell>
          <cell r="D1942">
            <v>7</v>
          </cell>
          <cell r="E1942" t="str">
            <v>OCCIDENTE</v>
          </cell>
          <cell r="F1942">
            <v>2924001</v>
          </cell>
          <cell r="G1942" t="str">
            <v>EBEJICO</v>
          </cell>
          <cell r="H1942">
            <v>61</v>
          </cell>
          <cell r="I1942" t="str">
            <v>COLOCADOR INDEPENDIENTE</v>
          </cell>
          <cell r="J1942" t="str">
            <v>CALLE PRINCIPAL CASA</v>
          </cell>
          <cell r="K1942" t="str">
            <v>Caseta</v>
          </cell>
          <cell r="L1942" t="str">
            <v/>
          </cell>
          <cell r="M1942" t="str">
            <v>JC</v>
          </cell>
          <cell r="N1942" t="str">
            <v>JC</v>
          </cell>
          <cell r="O1942" t="str">
            <v>CARRERA 20 # 20-48</v>
          </cell>
          <cell r="P1942" t="str">
            <v/>
          </cell>
          <cell r="Q1942" t="str">
            <v>EBEJICO</v>
          </cell>
        </row>
        <row r="1943">
          <cell r="A1943">
            <v>137842</v>
          </cell>
          <cell r="B1943">
            <v>5240</v>
          </cell>
          <cell r="C1943" t="str">
            <v>EBEJICO</v>
          </cell>
          <cell r="D1943">
            <v>7</v>
          </cell>
          <cell r="E1943" t="str">
            <v>OCCIDENTE</v>
          </cell>
          <cell r="F1943">
            <v>2924001</v>
          </cell>
          <cell r="G1943" t="str">
            <v>EBEJICO</v>
          </cell>
          <cell r="H1943">
            <v>62</v>
          </cell>
          <cell r="I1943" t="str">
            <v>GANACORRESPONSAL</v>
          </cell>
          <cell r="J1943" t="str">
            <v>ABARROTES VERONICA</v>
          </cell>
          <cell r="K1943" t="str">
            <v>Tienda a Tienda</v>
          </cell>
          <cell r="L1943" t="str">
            <v/>
          </cell>
          <cell r="M1943" t="str">
            <v>JC</v>
          </cell>
          <cell r="N1943" t="str">
            <v>JC</v>
          </cell>
          <cell r="O1943" t="str">
            <v>VRD LOS POMOS</v>
          </cell>
          <cell r="P1943" t="str">
            <v/>
          </cell>
          <cell r="Q1943" t="str">
            <v>EBEJICO</v>
          </cell>
        </row>
        <row r="1944">
          <cell r="A1944">
            <v>137279</v>
          </cell>
          <cell r="B1944">
            <v>5240</v>
          </cell>
          <cell r="C1944" t="str">
            <v>EBEJICO</v>
          </cell>
          <cell r="D1944">
            <v>7</v>
          </cell>
          <cell r="E1944" t="str">
            <v>OCCIDENTE</v>
          </cell>
          <cell r="F1944">
            <v>2924001</v>
          </cell>
          <cell r="G1944" t="str">
            <v>EBEJICO</v>
          </cell>
          <cell r="H1944">
            <v>62</v>
          </cell>
          <cell r="I1944" t="str">
            <v>GANACORRESPONSAL</v>
          </cell>
          <cell r="J1944" t="str">
            <v xml:space="preserve">CIBER BRASIL </v>
          </cell>
          <cell r="K1944" t="str">
            <v>Tienda a Tienda</v>
          </cell>
          <cell r="L1944" t="str">
            <v/>
          </cell>
          <cell r="M1944" t="str">
            <v>JC</v>
          </cell>
          <cell r="N1944" t="str">
            <v>JC</v>
          </cell>
          <cell r="O1944" t="str">
            <v>CORREGIMIENTO EL BRASIL</v>
          </cell>
          <cell r="P1944" t="str">
            <v/>
          </cell>
          <cell r="Q1944" t="str">
            <v>EBEJICO</v>
          </cell>
        </row>
        <row r="1945">
          <cell r="A1945">
            <v>137841</v>
          </cell>
          <cell r="B1945">
            <v>5240</v>
          </cell>
          <cell r="C1945" t="str">
            <v>EBEJICO</v>
          </cell>
          <cell r="D1945">
            <v>7</v>
          </cell>
          <cell r="E1945" t="str">
            <v>OCCIDENTE</v>
          </cell>
          <cell r="F1945">
            <v>2924001</v>
          </cell>
          <cell r="G1945" t="str">
            <v>EBEJICO</v>
          </cell>
          <cell r="H1945">
            <v>62</v>
          </cell>
          <cell r="I1945" t="str">
            <v>GANACORRESPONSAL</v>
          </cell>
          <cell r="J1945" t="str">
            <v>GAME-ZONA DE EBEJICO</v>
          </cell>
          <cell r="K1945" t="str">
            <v>Tienda a Tienda</v>
          </cell>
          <cell r="L1945" t="str">
            <v/>
          </cell>
          <cell r="M1945" t="str">
            <v>JC</v>
          </cell>
          <cell r="N1945" t="str">
            <v>JC</v>
          </cell>
          <cell r="O1945" t="str">
            <v>CL 19 14 36</v>
          </cell>
          <cell r="P1945" t="str">
            <v/>
          </cell>
          <cell r="Q1945" t="str">
            <v>EBEJICO</v>
          </cell>
        </row>
        <row r="1946">
          <cell r="A1946">
            <v>143448</v>
          </cell>
          <cell r="B1946">
            <v>5240</v>
          </cell>
          <cell r="C1946" t="str">
            <v>EBEJICO</v>
          </cell>
          <cell r="D1946">
            <v>7</v>
          </cell>
          <cell r="E1946" t="str">
            <v>OCCIDENTE</v>
          </cell>
          <cell r="F1946">
            <v>2924001</v>
          </cell>
          <cell r="G1946" t="str">
            <v>EBEJICO</v>
          </cell>
          <cell r="H1946">
            <v>62</v>
          </cell>
          <cell r="I1946" t="str">
            <v>GANACORRESPONSAL</v>
          </cell>
          <cell r="J1946" t="str">
            <v>MAXI INTERNET</v>
          </cell>
          <cell r="K1946" t="str">
            <v>Tienda a Tienda</v>
          </cell>
          <cell r="L1946" t="str">
            <v/>
          </cell>
          <cell r="M1946" t="str">
            <v>JC</v>
          </cell>
          <cell r="N1946" t="str">
            <v>JC</v>
          </cell>
          <cell r="O1946" t="str">
            <v>CARRERA 20 # 20 - 16</v>
          </cell>
          <cell r="P1946" t="str">
            <v/>
          </cell>
          <cell r="Q1946" t="str">
            <v>EBEJICO</v>
          </cell>
        </row>
        <row r="1947">
          <cell r="A1947">
            <v>133755</v>
          </cell>
          <cell r="B1947">
            <v>5240</v>
          </cell>
          <cell r="C1947" t="str">
            <v>EBEJICO</v>
          </cell>
          <cell r="D1947">
            <v>7</v>
          </cell>
          <cell r="E1947" t="str">
            <v>OCCIDENTE</v>
          </cell>
          <cell r="F1947">
            <v>2924001</v>
          </cell>
          <cell r="G1947" t="str">
            <v>EBEJICO</v>
          </cell>
          <cell r="H1947">
            <v>62</v>
          </cell>
          <cell r="I1947" t="str">
            <v>GANACORRESPONSAL</v>
          </cell>
          <cell r="J1947" t="str">
            <v>MERCAYA</v>
          </cell>
          <cell r="K1947" t="str">
            <v>Tienda a Tienda</v>
          </cell>
          <cell r="L1947" t="str">
            <v>312021133755</v>
          </cell>
          <cell r="M1947" t="str">
            <v>JC</v>
          </cell>
          <cell r="N1947" t="str">
            <v>JC</v>
          </cell>
          <cell r="O1947" t="str">
            <v>CORREGIMIENTO BRAZIL</v>
          </cell>
          <cell r="P1947" t="str">
            <v/>
          </cell>
          <cell r="Q1947" t="str">
            <v>EBEJICO</v>
          </cell>
        </row>
        <row r="1948">
          <cell r="A1948">
            <v>145406</v>
          </cell>
          <cell r="B1948">
            <v>5240</v>
          </cell>
          <cell r="C1948" t="str">
            <v>EBEJICO</v>
          </cell>
          <cell r="D1948">
            <v>7</v>
          </cell>
          <cell r="E1948" t="str">
            <v>OCCIDENTE</v>
          </cell>
          <cell r="F1948">
            <v>2924001</v>
          </cell>
          <cell r="G1948" t="str">
            <v>EBEJICO</v>
          </cell>
          <cell r="H1948">
            <v>62</v>
          </cell>
          <cell r="I1948" t="str">
            <v>GANACORRESPONSAL</v>
          </cell>
          <cell r="J1948" t="str">
            <v>MINIMERCADO DULCINEA EL BRASIL</v>
          </cell>
          <cell r="K1948" t="str">
            <v>Tienda a Tienda</v>
          </cell>
          <cell r="L1948" t="str">
            <v/>
          </cell>
          <cell r="M1948" t="str">
            <v>JC</v>
          </cell>
          <cell r="N1948" t="str">
            <v>JC</v>
          </cell>
          <cell r="O1948" t="str">
            <v>CORREGIMIENTO EL BRASIL</v>
          </cell>
          <cell r="P1948" t="str">
            <v/>
          </cell>
          <cell r="Q1948" t="str">
            <v>EBEJICO</v>
          </cell>
        </row>
        <row r="1949">
          <cell r="A1949">
            <v>148221</v>
          </cell>
          <cell r="B1949">
            <v>5240</v>
          </cell>
          <cell r="C1949" t="str">
            <v>EBEJICO</v>
          </cell>
          <cell r="D1949">
            <v>7</v>
          </cell>
          <cell r="E1949" t="str">
            <v>OCCIDENTE</v>
          </cell>
          <cell r="F1949">
            <v>2924001</v>
          </cell>
          <cell r="G1949" t="str">
            <v>EBEJICO</v>
          </cell>
          <cell r="H1949">
            <v>62</v>
          </cell>
          <cell r="I1949" t="str">
            <v>GANACORRESPONSAL</v>
          </cell>
          <cell r="J1949" t="str">
            <v>NOVEDADES MEG</v>
          </cell>
          <cell r="K1949" t="str">
            <v>Tienda a Tienda</v>
          </cell>
          <cell r="L1949" t="str">
            <v/>
          </cell>
          <cell r="M1949" t="str">
            <v>JC</v>
          </cell>
          <cell r="N1949" t="str">
            <v>JC</v>
          </cell>
          <cell r="O1949" t="str">
            <v>KA PICHINCHA</v>
          </cell>
          <cell r="P1949" t="str">
            <v/>
          </cell>
          <cell r="Q1949" t="str">
            <v>EBEJICO</v>
          </cell>
        </row>
        <row r="1950">
          <cell r="A1950">
            <v>148223</v>
          </cell>
          <cell r="B1950">
            <v>5240</v>
          </cell>
          <cell r="C1950" t="str">
            <v>EBEJICO</v>
          </cell>
          <cell r="D1950">
            <v>7</v>
          </cell>
          <cell r="E1950" t="str">
            <v>OCCIDENTE</v>
          </cell>
          <cell r="F1950">
            <v>2924001</v>
          </cell>
          <cell r="G1950" t="str">
            <v>EBEJICO</v>
          </cell>
          <cell r="H1950">
            <v>62</v>
          </cell>
          <cell r="I1950" t="str">
            <v>GANACORRESPONSAL</v>
          </cell>
          <cell r="J1950" t="str">
            <v>PAPELERIA LOS VELEZ</v>
          </cell>
          <cell r="K1950" t="str">
            <v>Tienda a Tienda</v>
          </cell>
          <cell r="L1950" t="str">
            <v/>
          </cell>
          <cell r="M1950" t="str">
            <v>JC</v>
          </cell>
          <cell r="N1950" t="str">
            <v>JC</v>
          </cell>
          <cell r="O1950" t="str">
            <v>CARRERA BRASIL</v>
          </cell>
          <cell r="P1950" t="str">
            <v/>
          </cell>
          <cell r="Q1950" t="str">
            <v>EBEJICO</v>
          </cell>
        </row>
        <row r="1951">
          <cell r="A1951">
            <v>119923</v>
          </cell>
          <cell r="B1951">
            <v>5240</v>
          </cell>
          <cell r="C1951" t="str">
            <v>EBEJICO</v>
          </cell>
          <cell r="D1951">
            <v>7</v>
          </cell>
          <cell r="E1951" t="str">
            <v>OCCIDENTE</v>
          </cell>
          <cell r="F1951">
            <v>2924001</v>
          </cell>
          <cell r="G1951" t="str">
            <v>EBEJICO</v>
          </cell>
          <cell r="H1951">
            <v>62</v>
          </cell>
          <cell r="I1951" t="str">
            <v>GANACORRESPONSAL</v>
          </cell>
          <cell r="J1951" t="str">
            <v>TIENDA LA MISERICORDIA</v>
          </cell>
          <cell r="K1951" t="str">
            <v>Tienda a Tienda</v>
          </cell>
          <cell r="L1951" t="str">
            <v>312021119923</v>
          </cell>
          <cell r="M1951" t="str">
            <v/>
          </cell>
          <cell r="N1951" t="str">
            <v/>
          </cell>
          <cell r="O1951" t="str">
            <v>CL 19 12 26</v>
          </cell>
          <cell r="P1951" t="str">
            <v/>
          </cell>
          <cell r="Q1951" t="str">
            <v>EBEJICO</v>
          </cell>
        </row>
        <row r="1952">
          <cell r="A1952">
            <v>137514</v>
          </cell>
          <cell r="B1952">
            <v>5240</v>
          </cell>
          <cell r="C1952" t="str">
            <v>EBEJICO</v>
          </cell>
          <cell r="D1952">
            <v>7</v>
          </cell>
          <cell r="E1952" t="str">
            <v>OCCIDENTE</v>
          </cell>
          <cell r="F1952">
            <v>2924001</v>
          </cell>
          <cell r="G1952" t="str">
            <v>EBEJICO</v>
          </cell>
          <cell r="H1952">
            <v>62</v>
          </cell>
          <cell r="I1952" t="str">
            <v>GANACORRESPONSAL</v>
          </cell>
          <cell r="J1952" t="str">
            <v>TIENDA LOS PORROS</v>
          </cell>
          <cell r="K1952" t="str">
            <v>Tienda a Tienda</v>
          </cell>
          <cell r="L1952" t="str">
            <v/>
          </cell>
          <cell r="M1952" t="str">
            <v>JC</v>
          </cell>
          <cell r="N1952" t="str">
            <v>JC</v>
          </cell>
          <cell r="O1952" t="str">
            <v>VEREDA BLANQUIZAL LOS PORROS</v>
          </cell>
          <cell r="P1952" t="str">
            <v/>
          </cell>
          <cell r="Q1952" t="str">
            <v>EBEJICO</v>
          </cell>
        </row>
        <row r="1953">
          <cell r="A1953">
            <v>121484</v>
          </cell>
          <cell r="B1953">
            <v>5240</v>
          </cell>
          <cell r="C1953" t="str">
            <v>EBEJICO</v>
          </cell>
          <cell r="D1953">
            <v>7</v>
          </cell>
          <cell r="E1953" t="str">
            <v>OCCIDENTE</v>
          </cell>
          <cell r="F1953">
            <v>2924001</v>
          </cell>
          <cell r="G1953" t="str">
            <v>EBEJICO</v>
          </cell>
          <cell r="H1953">
            <v>62</v>
          </cell>
          <cell r="I1953" t="str">
            <v>GANACORRESPONSAL</v>
          </cell>
          <cell r="J1953" t="str">
            <v>TIENDA MALESA</v>
          </cell>
          <cell r="K1953" t="str">
            <v>Tienda a Tienda</v>
          </cell>
          <cell r="L1953" t="str">
            <v>312021121484</v>
          </cell>
          <cell r="M1953" t="str">
            <v/>
          </cell>
          <cell r="N1953" t="str">
            <v/>
          </cell>
          <cell r="O1953" t="str">
            <v>VEREDA FATIMA</v>
          </cell>
          <cell r="P1953" t="str">
            <v/>
          </cell>
          <cell r="Q1953" t="str">
            <v>EBEJICO</v>
          </cell>
        </row>
        <row r="1954">
          <cell r="A1954">
            <v>110446</v>
          </cell>
          <cell r="B1954">
            <v>5240</v>
          </cell>
          <cell r="C1954" t="str">
            <v>EBEJICO</v>
          </cell>
          <cell r="D1954">
            <v>7</v>
          </cell>
          <cell r="E1954" t="str">
            <v>OCCIDENTE</v>
          </cell>
          <cell r="F1954">
            <v>2924001</v>
          </cell>
          <cell r="G1954" t="str">
            <v>EBEJICO</v>
          </cell>
          <cell r="H1954">
            <v>62</v>
          </cell>
          <cell r="I1954" t="str">
            <v>GANACORRESPONSAL</v>
          </cell>
          <cell r="J1954" t="str">
            <v xml:space="preserve">TIENDA MIXTA LA CLARA </v>
          </cell>
          <cell r="K1954" t="str">
            <v>Tienda a Tienda</v>
          </cell>
          <cell r="L1954" t="str">
            <v>312021110446</v>
          </cell>
          <cell r="M1954" t="str">
            <v>JC</v>
          </cell>
          <cell r="N1954" t="str">
            <v>JC</v>
          </cell>
          <cell r="O1954" t="str">
            <v xml:space="preserve">CORREGIMIENTO LA CLARA </v>
          </cell>
          <cell r="P1954" t="str">
            <v/>
          </cell>
          <cell r="Q1954" t="str">
            <v>EBEJICO</v>
          </cell>
        </row>
        <row r="1955">
          <cell r="A1955">
            <v>140059</v>
          </cell>
          <cell r="B1955">
            <v>5240</v>
          </cell>
          <cell r="C1955" t="str">
            <v>EBEJICO</v>
          </cell>
          <cell r="D1955">
            <v>7</v>
          </cell>
          <cell r="E1955" t="str">
            <v>OCCIDENTE</v>
          </cell>
          <cell r="F1955">
            <v>2924001</v>
          </cell>
          <cell r="G1955" t="str">
            <v>EBEJICO</v>
          </cell>
          <cell r="H1955">
            <v>62</v>
          </cell>
          <cell r="I1955" t="str">
            <v>GANACORRESPONSAL</v>
          </cell>
          <cell r="J1955" t="str">
            <v>VARIEDADES BREINER</v>
          </cell>
          <cell r="K1955" t="str">
            <v>Tienda a Tienda</v>
          </cell>
          <cell r="L1955" t="str">
            <v>312021140059</v>
          </cell>
          <cell r="M1955" t="str">
            <v>JC</v>
          </cell>
          <cell r="N1955" t="str">
            <v>JC</v>
          </cell>
          <cell r="O1955" t="str">
            <v>VEREDA EL ZARZAL</v>
          </cell>
          <cell r="P1955" t="str">
            <v/>
          </cell>
          <cell r="Q1955" t="str">
            <v>EBEJICO</v>
          </cell>
        </row>
        <row r="1956">
          <cell r="A1956">
            <v>3024001</v>
          </cell>
          <cell r="B1956">
            <v>5240</v>
          </cell>
          <cell r="C1956" t="str">
            <v>EBEJICO</v>
          </cell>
          <cell r="D1956">
            <v>7</v>
          </cell>
          <cell r="E1956" t="str">
            <v>OCCIDENTE</v>
          </cell>
          <cell r="F1956">
            <v>2924001</v>
          </cell>
          <cell r="G1956" t="str">
            <v>EBEJICO</v>
          </cell>
          <cell r="H1956">
            <v>64</v>
          </cell>
          <cell r="I1956" t="str">
            <v>GANASERVICIOS</v>
          </cell>
          <cell r="J1956" t="str">
            <v>EBEJICO OPER CAJA</v>
          </cell>
          <cell r="K1956" t="str">
            <v>Punto Fijo</v>
          </cell>
          <cell r="L1956" t="str">
            <v/>
          </cell>
          <cell r="M1956" t="str">
            <v/>
          </cell>
          <cell r="N1956" t="str">
            <v/>
          </cell>
          <cell r="O1956" t="str">
            <v>CR  20 20 12</v>
          </cell>
          <cell r="P1956" t="str">
            <v/>
          </cell>
          <cell r="Q1956" t="str">
            <v>EBEJICO</v>
          </cell>
        </row>
        <row r="1957">
          <cell r="A1957">
            <v>107873</v>
          </cell>
          <cell r="B1957">
            <v>5240</v>
          </cell>
          <cell r="C1957" t="str">
            <v>EBEJICO</v>
          </cell>
          <cell r="D1957">
            <v>7</v>
          </cell>
          <cell r="E1957" t="str">
            <v>OCCIDENTE</v>
          </cell>
          <cell r="F1957">
            <v>2924001</v>
          </cell>
          <cell r="G1957" t="str">
            <v>EBEJICO</v>
          </cell>
          <cell r="H1957">
            <v>60</v>
          </cell>
          <cell r="I1957" t="str">
            <v>PUNTO FIJO</v>
          </cell>
          <cell r="J1957" t="str">
            <v>GANA SERVICIOS EBEJICO</v>
          </cell>
          <cell r="K1957" t="str">
            <v>Punto Fijo</v>
          </cell>
          <cell r="L1957" t="str">
            <v>312021107873</v>
          </cell>
          <cell r="M1957" t="str">
            <v>08:00 21:45</v>
          </cell>
          <cell r="N1957" t="str">
            <v>08:00 19:45</v>
          </cell>
          <cell r="O1957" t="str">
            <v>CR 20 20 12</v>
          </cell>
          <cell r="P1957" t="str">
            <v/>
          </cell>
          <cell r="Q1957" t="str">
            <v>EBEJICO</v>
          </cell>
        </row>
        <row r="1958">
          <cell r="A1958">
            <v>107876</v>
          </cell>
          <cell r="B1958">
            <v>5240</v>
          </cell>
          <cell r="C1958" t="str">
            <v>EBEJICO</v>
          </cell>
          <cell r="D1958">
            <v>7</v>
          </cell>
          <cell r="E1958" t="str">
            <v>OCCIDENTE</v>
          </cell>
          <cell r="F1958">
            <v>2924001</v>
          </cell>
          <cell r="G1958" t="str">
            <v>EBEJICO</v>
          </cell>
          <cell r="H1958">
            <v>60</v>
          </cell>
          <cell r="I1958" t="str">
            <v>PUNTO FIJO</v>
          </cell>
          <cell r="J1958" t="str">
            <v>LA REPÚBLICA</v>
          </cell>
          <cell r="K1958" t="str">
            <v>Punto Fijo</v>
          </cell>
          <cell r="L1958" t="str">
            <v>312021107876</v>
          </cell>
          <cell r="M1958" t="str">
            <v>06:00 22:00</v>
          </cell>
          <cell r="N1958" t="str">
            <v>11:00 19:00</v>
          </cell>
          <cell r="O1958" t="str">
            <v>AV LA REPÚBLICA 16 83</v>
          </cell>
          <cell r="P1958" t="str">
            <v/>
          </cell>
          <cell r="Q1958" t="str">
            <v>EBEJICO</v>
          </cell>
        </row>
        <row r="1959">
          <cell r="A1959">
            <v>2924002</v>
          </cell>
          <cell r="B1959">
            <v>5240</v>
          </cell>
          <cell r="C1959" t="str">
            <v>EBEJICO</v>
          </cell>
          <cell r="D1959">
            <v>7</v>
          </cell>
          <cell r="E1959" t="str">
            <v>OCCIDENTE</v>
          </cell>
          <cell r="F1959">
            <v>2924002</v>
          </cell>
          <cell r="G1959" t="str">
            <v>SEVILLA</v>
          </cell>
          <cell r="H1959">
            <v>61</v>
          </cell>
          <cell r="I1959" t="str">
            <v>COLOCADOR INDEPENDIENTE</v>
          </cell>
          <cell r="J1959" t="str">
            <v xml:space="preserve">AMBULANTES SEVILLA </v>
          </cell>
          <cell r="K1959" t="str">
            <v>Ambulante</v>
          </cell>
          <cell r="L1959" t="str">
            <v>3120212924002</v>
          </cell>
          <cell r="M1959" t="str">
            <v/>
          </cell>
          <cell r="N1959" t="str">
            <v/>
          </cell>
          <cell r="O1959" t="str">
            <v>CL DEL COMERCIO MUNICIPIO DE EBEJICO</v>
          </cell>
          <cell r="P1959" t="str">
            <v/>
          </cell>
          <cell r="Q1959" t="str">
            <v>EBEJICO</v>
          </cell>
        </row>
        <row r="1960">
          <cell r="A1960">
            <v>144131</v>
          </cell>
          <cell r="B1960">
            <v>5240</v>
          </cell>
          <cell r="C1960" t="str">
            <v>EBEJICO</v>
          </cell>
          <cell r="D1960">
            <v>7</v>
          </cell>
          <cell r="E1960" t="str">
            <v>OCCIDENTE</v>
          </cell>
          <cell r="F1960">
            <v>2924002</v>
          </cell>
          <cell r="G1960" t="str">
            <v>SEVILLA</v>
          </cell>
          <cell r="H1960">
            <v>61</v>
          </cell>
          <cell r="I1960" t="str">
            <v>COLOCADOR INDEPENDIENTE</v>
          </cell>
          <cell r="J1960" t="str">
            <v>CASETA SEVILLA-EBEJICO</v>
          </cell>
          <cell r="K1960" t="str">
            <v>Caseta</v>
          </cell>
          <cell r="L1960" t="str">
            <v/>
          </cell>
          <cell r="M1960" t="str">
            <v>JC</v>
          </cell>
          <cell r="N1960" t="str">
            <v>JC</v>
          </cell>
          <cell r="O1960" t="str">
            <v>CALLE DEL COMERCIO</v>
          </cell>
          <cell r="P1960" t="str">
            <v/>
          </cell>
          <cell r="Q1960" t="str">
            <v>EBEJICO</v>
          </cell>
        </row>
        <row r="1961">
          <cell r="A1961">
            <v>147247</v>
          </cell>
          <cell r="B1961">
            <v>5240</v>
          </cell>
          <cell r="C1961" t="str">
            <v>EBEJICO</v>
          </cell>
          <cell r="D1961">
            <v>7</v>
          </cell>
          <cell r="E1961" t="str">
            <v>OCCIDENTE</v>
          </cell>
          <cell r="F1961">
            <v>2924002</v>
          </cell>
          <cell r="G1961" t="str">
            <v>SEVILLA</v>
          </cell>
          <cell r="H1961">
            <v>62</v>
          </cell>
          <cell r="I1961" t="str">
            <v>GANACORRESPONSAL</v>
          </cell>
          <cell r="J1961" t="str">
            <v>TIENDA DROGAS Y ANTOJO</v>
          </cell>
          <cell r="K1961" t="str">
            <v>Tienda a Tienda</v>
          </cell>
          <cell r="L1961" t="str">
            <v/>
          </cell>
          <cell r="M1961" t="str">
            <v>JC</v>
          </cell>
          <cell r="N1961" t="str">
            <v>JC</v>
          </cell>
          <cell r="O1961" t="str">
            <v>PARQUE PRINCIPAL</v>
          </cell>
          <cell r="P1961" t="str">
            <v/>
          </cell>
          <cell r="Q1961" t="str">
            <v>EBEJICO</v>
          </cell>
        </row>
        <row r="1962">
          <cell r="A1962">
            <v>3024002</v>
          </cell>
          <cell r="B1962">
            <v>5240</v>
          </cell>
          <cell r="C1962" t="str">
            <v>EBEJICO</v>
          </cell>
          <cell r="D1962">
            <v>7</v>
          </cell>
          <cell r="E1962" t="str">
            <v>OCCIDENTE</v>
          </cell>
          <cell r="F1962">
            <v>2924002</v>
          </cell>
          <cell r="G1962" t="str">
            <v>SEVILLA</v>
          </cell>
          <cell r="H1962">
            <v>64</v>
          </cell>
          <cell r="I1962" t="str">
            <v>GANASERVICIOS</v>
          </cell>
          <cell r="J1962" t="str">
            <v>SEVILLA OPER CAJA</v>
          </cell>
          <cell r="K1962" t="str">
            <v>Punto Fijo</v>
          </cell>
          <cell r="L1962" t="str">
            <v/>
          </cell>
          <cell r="M1962" t="str">
            <v/>
          </cell>
          <cell r="N1962" t="str">
            <v/>
          </cell>
          <cell r="O1962" t="str">
            <v>CL DEL COMERCIO MUNICIPIO DE EBEJICO</v>
          </cell>
          <cell r="P1962" t="str">
            <v/>
          </cell>
          <cell r="Q1962" t="str">
            <v>EBEJICO</v>
          </cell>
        </row>
        <row r="1963">
          <cell r="A1963">
            <v>2925001</v>
          </cell>
          <cell r="B1963">
            <v>5250</v>
          </cell>
          <cell r="C1963" t="str">
            <v>EL BAGRE</v>
          </cell>
          <cell r="D1963">
            <v>9</v>
          </cell>
          <cell r="E1963" t="str">
            <v>BAJO CAUCA</v>
          </cell>
          <cell r="F1963">
            <v>2925001</v>
          </cell>
          <cell r="G1963" t="str">
            <v>EL BAGRE</v>
          </cell>
          <cell r="H1963">
            <v>61</v>
          </cell>
          <cell r="I1963" t="str">
            <v>COLOCADOR INDEPENDIENTE</v>
          </cell>
          <cell r="J1963" t="str">
            <v>AMBULANTES BAGRE</v>
          </cell>
          <cell r="K1963" t="str">
            <v>Ambulante</v>
          </cell>
          <cell r="L1963" t="str">
            <v>3120212925001</v>
          </cell>
          <cell r="M1963" t="str">
            <v/>
          </cell>
          <cell r="N1963" t="str">
            <v/>
          </cell>
          <cell r="O1963" t="str">
            <v>AV LA JUVENTUD BARRIO BIJAO</v>
          </cell>
          <cell r="P1963" t="str">
            <v/>
          </cell>
          <cell r="Q1963" t="str">
            <v>EL BAGRE</v>
          </cell>
        </row>
        <row r="1964">
          <cell r="A1964">
            <v>106562</v>
          </cell>
          <cell r="B1964">
            <v>5250</v>
          </cell>
          <cell r="C1964" t="str">
            <v>EL BAGRE</v>
          </cell>
          <cell r="D1964">
            <v>9</v>
          </cell>
          <cell r="E1964" t="str">
            <v>BAJO CAUCA</v>
          </cell>
          <cell r="F1964">
            <v>2925001</v>
          </cell>
          <cell r="G1964" t="str">
            <v>EL BAGRE</v>
          </cell>
          <cell r="H1964">
            <v>61</v>
          </cell>
          <cell r="I1964" t="str">
            <v>COLOCADOR INDEPENDIENTE</v>
          </cell>
          <cell r="J1964" t="str">
            <v>AVENIDA LA JUVENTUD</v>
          </cell>
          <cell r="K1964" t="str">
            <v>Modulo</v>
          </cell>
          <cell r="L1964" t="str">
            <v>312021106562</v>
          </cell>
          <cell r="M1964" t="str">
            <v>JC</v>
          </cell>
          <cell r="N1964" t="str">
            <v>JC</v>
          </cell>
          <cell r="O1964" t="str">
            <v xml:space="preserve">AVENIDA LA JUVENTUD </v>
          </cell>
          <cell r="P1964" t="str">
            <v/>
          </cell>
          <cell r="Q1964" t="str">
            <v>EL BAGRE</v>
          </cell>
        </row>
        <row r="1965">
          <cell r="A1965">
            <v>144609</v>
          </cell>
          <cell r="B1965">
            <v>5250</v>
          </cell>
          <cell r="C1965" t="str">
            <v>EL BAGRE</v>
          </cell>
          <cell r="D1965">
            <v>9</v>
          </cell>
          <cell r="E1965" t="str">
            <v>BAJO CAUCA</v>
          </cell>
          <cell r="F1965">
            <v>2925001</v>
          </cell>
          <cell r="G1965" t="str">
            <v>EL BAGRE</v>
          </cell>
          <cell r="H1965">
            <v>61</v>
          </cell>
          <cell r="I1965" t="str">
            <v>COLOCADOR INDEPENDIENTE</v>
          </cell>
          <cell r="J1965" t="str">
            <v>CASETA ALBERTINA MORALES</v>
          </cell>
          <cell r="K1965" t="str">
            <v>Caseta</v>
          </cell>
          <cell r="L1965" t="str">
            <v/>
          </cell>
          <cell r="M1965" t="str">
            <v>JC</v>
          </cell>
          <cell r="N1965" t="str">
            <v>JC</v>
          </cell>
          <cell r="O1965" t="str">
            <v>CALLE 45 B  # 31 B - 15 BARRIO SAGRADO CORAZON</v>
          </cell>
          <cell r="P1965" t="str">
            <v/>
          </cell>
          <cell r="Q1965" t="str">
            <v>EL BAGRE</v>
          </cell>
        </row>
        <row r="1966">
          <cell r="A1966">
            <v>144611</v>
          </cell>
          <cell r="B1966">
            <v>5250</v>
          </cell>
          <cell r="C1966" t="str">
            <v>EL BAGRE</v>
          </cell>
          <cell r="D1966">
            <v>9</v>
          </cell>
          <cell r="E1966" t="str">
            <v>BAJO CAUCA</v>
          </cell>
          <cell r="F1966">
            <v>2925001</v>
          </cell>
          <cell r="G1966" t="str">
            <v>EL BAGRE</v>
          </cell>
          <cell r="H1966">
            <v>61</v>
          </cell>
          <cell r="I1966" t="str">
            <v>COLOCADOR INDEPENDIENTE</v>
          </cell>
          <cell r="J1966" t="str">
            <v>CASETA GREGORIO SUAREZ</v>
          </cell>
          <cell r="K1966" t="str">
            <v>Caseta</v>
          </cell>
          <cell r="L1966" t="str">
            <v/>
          </cell>
          <cell r="M1966" t="str">
            <v>JC</v>
          </cell>
          <cell r="N1966" t="str">
            <v>JC</v>
          </cell>
          <cell r="O1966" t="str">
            <v>BARRIO 20 DE JULIO JUNTO A LA TIENDA 20 DE JULIO</v>
          </cell>
          <cell r="P1966" t="str">
            <v/>
          </cell>
          <cell r="Q1966" t="str">
            <v>EL BAGRE</v>
          </cell>
        </row>
        <row r="1967">
          <cell r="A1967">
            <v>144606</v>
          </cell>
          <cell r="B1967">
            <v>5250</v>
          </cell>
          <cell r="C1967" t="str">
            <v>EL BAGRE</v>
          </cell>
          <cell r="D1967">
            <v>9</v>
          </cell>
          <cell r="E1967" t="str">
            <v>BAJO CAUCA</v>
          </cell>
          <cell r="F1967">
            <v>2925001</v>
          </cell>
          <cell r="G1967" t="str">
            <v>EL BAGRE</v>
          </cell>
          <cell r="H1967">
            <v>61</v>
          </cell>
          <cell r="I1967" t="str">
            <v>COLOCADOR INDEPENDIENTE</v>
          </cell>
          <cell r="J1967" t="str">
            <v>CASETA JUAN BAUTISTA</v>
          </cell>
          <cell r="K1967" t="str">
            <v>Caseta</v>
          </cell>
          <cell r="L1967" t="str">
            <v/>
          </cell>
          <cell r="M1967" t="str">
            <v>JC</v>
          </cell>
          <cell r="N1967" t="str">
            <v>JC</v>
          </cell>
          <cell r="O1967" t="str">
            <v>BARRIO BIJAO JUNTO A LA COMPRAVENTA CANTARITO</v>
          </cell>
          <cell r="P1967" t="str">
            <v/>
          </cell>
          <cell r="Q1967" t="str">
            <v>EL BAGRE</v>
          </cell>
        </row>
        <row r="1968">
          <cell r="A1968">
            <v>144607</v>
          </cell>
          <cell r="B1968">
            <v>5250</v>
          </cell>
          <cell r="C1968" t="str">
            <v>EL BAGRE</v>
          </cell>
          <cell r="D1968">
            <v>9</v>
          </cell>
          <cell r="E1968" t="str">
            <v>BAJO CAUCA</v>
          </cell>
          <cell r="F1968">
            <v>2925001</v>
          </cell>
          <cell r="G1968" t="str">
            <v>EL BAGRE</v>
          </cell>
          <cell r="H1968">
            <v>61</v>
          </cell>
          <cell r="I1968" t="str">
            <v>COLOCADOR INDEPENDIENTE</v>
          </cell>
          <cell r="J1968" t="str">
            <v>CASETA LUIS REZZA</v>
          </cell>
          <cell r="K1968" t="str">
            <v>Caseta</v>
          </cell>
          <cell r="L1968" t="str">
            <v/>
          </cell>
          <cell r="M1968" t="str">
            <v>JC</v>
          </cell>
          <cell r="N1968" t="str">
            <v>JC</v>
          </cell>
          <cell r="O1968" t="str">
            <v>CARRERA 46 # 65 - 37</v>
          </cell>
          <cell r="P1968" t="str">
            <v/>
          </cell>
          <cell r="Q1968" t="str">
            <v>EL BAGRE</v>
          </cell>
        </row>
        <row r="1969">
          <cell r="A1969">
            <v>144608</v>
          </cell>
          <cell r="B1969">
            <v>5250</v>
          </cell>
          <cell r="C1969" t="str">
            <v>EL BAGRE</v>
          </cell>
          <cell r="D1969">
            <v>9</v>
          </cell>
          <cell r="E1969" t="str">
            <v>BAJO CAUCA</v>
          </cell>
          <cell r="F1969">
            <v>2925001</v>
          </cell>
          <cell r="G1969" t="str">
            <v>EL BAGRE</v>
          </cell>
          <cell r="H1969">
            <v>61</v>
          </cell>
          <cell r="I1969" t="str">
            <v>COLOCADOR INDEPENDIENTE</v>
          </cell>
          <cell r="J1969" t="str">
            <v>CASETA MARIA MUÑOZ</v>
          </cell>
          <cell r="K1969" t="str">
            <v>Caseta</v>
          </cell>
          <cell r="L1969" t="str">
            <v/>
          </cell>
          <cell r="M1969" t="str">
            <v>JC</v>
          </cell>
          <cell r="N1969" t="str">
            <v>JC</v>
          </cell>
          <cell r="O1969" t="str">
            <v>BARRIO LA VEGA JUNTO A RESIDENCIAS TAPACEÑO</v>
          </cell>
          <cell r="P1969" t="str">
            <v/>
          </cell>
          <cell r="Q1969" t="str">
            <v>EL BAGRE</v>
          </cell>
        </row>
        <row r="1970">
          <cell r="A1970">
            <v>144605</v>
          </cell>
          <cell r="B1970">
            <v>5250</v>
          </cell>
          <cell r="C1970" t="str">
            <v>EL BAGRE</v>
          </cell>
          <cell r="D1970">
            <v>9</v>
          </cell>
          <cell r="E1970" t="str">
            <v>BAJO CAUCA</v>
          </cell>
          <cell r="F1970">
            <v>2925001</v>
          </cell>
          <cell r="G1970" t="str">
            <v>EL BAGRE</v>
          </cell>
          <cell r="H1970">
            <v>61</v>
          </cell>
          <cell r="I1970" t="str">
            <v>COLOCADOR INDEPENDIENTE</v>
          </cell>
          <cell r="J1970" t="str">
            <v>CASETA MARINELA MEJIA</v>
          </cell>
          <cell r="K1970" t="str">
            <v>Caseta</v>
          </cell>
          <cell r="L1970" t="str">
            <v/>
          </cell>
          <cell r="M1970" t="str">
            <v>JC</v>
          </cell>
          <cell r="N1970" t="str">
            <v>JC</v>
          </cell>
          <cell r="O1970" t="str">
            <v>VEREDA PUERTO LOPEZ</v>
          </cell>
          <cell r="P1970" t="str">
            <v/>
          </cell>
          <cell r="Q1970" t="str">
            <v>EL BAGRE</v>
          </cell>
        </row>
        <row r="1971">
          <cell r="A1971">
            <v>129549</v>
          </cell>
          <cell r="B1971">
            <v>5250</v>
          </cell>
          <cell r="C1971" t="str">
            <v>EL BAGRE</v>
          </cell>
          <cell r="D1971">
            <v>9</v>
          </cell>
          <cell r="E1971" t="str">
            <v>BAJO CAUCA</v>
          </cell>
          <cell r="F1971">
            <v>2925001</v>
          </cell>
          <cell r="G1971" t="str">
            <v>EL BAGRE</v>
          </cell>
          <cell r="H1971">
            <v>74</v>
          </cell>
          <cell r="I1971" t="str">
            <v>CONCESIONARIO</v>
          </cell>
          <cell r="J1971" t="str">
            <v>20 DE JULIO</v>
          </cell>
          <cell r="K1971" t="str">
            <v>Punto Fijo</v>
          </cell>
          <cell r="L1971" t="str">
            <v>312021129549</v>
          </cell>
          <cell r="M1971" t="str">
            <v>12:00 20:00</v>
          </cell>
          <cell r="N1971" t="str">
            <v>No Abre</v>
          </cell>
          <cell r="O1971" t="str">
            <v>CR 41 42C 02</v>
          </cell>
          <cell r="P1971" t="str">
            <v/>
          </cell>
          <cell r="Q1971" t="str">
            <v>EL BAGRE</v>
          </cell>
        </row>
        <row r="1972">
          <cell r="A1972">
            <v>129885</v>
          </cell>
          <cell r="B1972">
            <v>5250</v>
          </cell>
          <cell r="C1972" t="str">
            <v>EL BAGRE</v>
          </cell>
          <cell r="D1972">
            <v>9</v>
          </cell>
          <cell r="E1972" t="str">
            <v>BAJO CAUCA</v>
          </cell>
          <cell r="F1972">
            <v>2925001</v>
          </cell>
          <cell r="G1972" t="str">
            <v>EL BAGRE</v>
          </cell>
          <cell r="H1972">
            <v>74</v>
          </cell>
          <cell r="I1972" t="str">
            <v>CONCESIONARIO</v>
          </cell>
          <cell r="J1972" t="str">
            <v>PROVEDORA</v>
          </cell>
          <cell r="K1972" t="str">
            <v>Punto Fijo</v>
          </cell>
          <cell r="L1972" t="str">
            <v>312021129885</v>
          </cell>
          <cell r="M1972" t="str">
            <v>11:00 19:00</v>
          </cell>
          <cell r="N1972" t="str">
            <v>No Abre</v>
          </cell>
          <cell r="O1972" t="str">
            <v>MANZANA 12 32</v>
          </cell>
          <cell r="P1972" t="str">
            <v/>
          </cell>
          <cell r="Q1972" t="str">
            <v>EL BAGRE</v>
          </cell>
        </row>
        <row r="1973">
          <cell r="A1973">
            <v>130457</v>
          </cell>
          <cell r="B1973">
            <v>5250</v>
          </cell>
          <cell r="C1973" t="str">
            <v>EL BAGRE</v>
          </cell>
          <cell r="D1973">
            <v>9</v>
          </cell>
          <cell r="E1973" t="str">
            <v>BAJO CAUCA</v>
          </cell>
          <cell r="F1973">
            <v>2925001</v>
          </cell>
          <cell r="G1973" t="str">
            <v>EL BAGRE</v>
          </cell>
          <cell r="H1973">
            <v>62</v>
          </cell>
          <cell r="I1973" t="str">
            <v>GANACORRESPONSAL</v>
          </cell>
          <cell r="J1973" t="str">
            <v>DROGUERIA CENTRAL</v>
          </cell>
          <cell r="K1973" t="str">
            <v>Tienda a Tienda</v>
          </cell>
          <cell r="L1973" t="str">
            <v>312021130457</v>
          </cell>
          <cell r="M1973" t="str">
            <v>JC</v>
          </cell>
          <cell r="N1973" t="str">
            <v>JC</v>
          </cell>
          <cell r="O1973" t="str">
            <v>CL BOLIVAR PARQUE PRINCIPAL</v>
          </cell>
          <cell r="P1973" t="str">
            <v/>
          </cell>
          <cell r="Q1973" t="str">
            <v>EL BAGRE</v>
          </cell>
        </row>
        <row r="1974">
          <cell r="A1974">
            <v>140991</v>
          </cell>
          <cell r="B1974">
            <v>5250</v>
          </cell>
          <cell r="C1974" t="str">
            <v>EL BAGRE</v>
          </cell>
          <cell r="D1974">
            <v>9</v>
          </cell>
          <cell r="E1974" t="str">
            <v>BAJO CAUCA</v>
          </cell>
          <cell r="F1974">
            <v>2925001</v>
          </cell>
          <cell r="G1974" t="str">
            <v>EL BAGRE</v>
          </cell>
          <cell r="H1974">
            <v>62</v>
          </cell>
          <cell r="I1974" t="str">
            <v>GANACORRESPONSAL</v>
          </cell>
          <cell r="J1974" t="str">
            <v>DROGUERIA MARIA SALUD</v>
          </cell>
          <cell r="K1974" t="str">
            <v>Tienda a Tienda</v>
          </cell>
          <cell r="L1974" t="str">
            <v/>
          </cell>
          <cell r="M1974" t="str">
            <v>JC</v>
          </cell>
          <cell r="N1974" t="str">
            <v>JC</v>
          </cell>
          <cell r="O1974" t="str">
            <v>CARRERA 46 # 57 B 25</v>
          </cell>
          <cell r="P1974" t="str">
            <v/>
          </cell>
          <cell r="Q1974" t="str">
            <v>EL BAGRE</v>
          </cell>
        </row>
        <row r="1975">
          <cell r="A1975">
            <v>128645</v>
          </cell>
          <cell r="B1975">
            <v>5250</v>
          </cell>
          <cell r="C1975" t="str">
            <v>EL BAGRE</v>
          </cell>
          <cell r="D1975">
            <v>9</v>
          </cell>
          <cell r="E1975" t="str">
            <v>BAJO CAUCA</v>
          </cell>
          <cell r="F1975">
            <v>2925001</v>
          </cell>
          <cell r="G1975" t="str">
            <v>EL BAGRE</v>
          </cell>
          <cell r="H1975">
            <v>62</v>
          </cell>
          <cell r="I1975" t="str">
            <v>GANACORRESPONSAL</v>
          </cell>
          <cell r="J1975" t="str">
            <v>DROGUERIA Y ALGO MAS ESPERANZA</v>
          </cell>
          <cell r="K1975" t="str">
            <v>Tienda a Tienda</v>
          </cell>
          <cell r="L1975" t="str">
            <v>312021128645</v>
          </cell>
          <cell r="M1975" t="str">
            <v>JC</v>
          </cell>
          <cell r="N1975" t="str">
            <v>JC</v>
          </cell>
          <cell r="O1975" t="str">
            <v>BIJAO</v>
          </cell>
          <cell r="P1975" t="str">
            <v/>
          </cell>
          <cell r="Q1975" t="str">
            <v>EL BAGRE</v>
          </cell>
        </row>
        <row r="1976">
          <cell r="A1976">
            <v>130455</v>
          </cell>
          <cell r="B1976">
            <v>5250</v>
          </cell>
          <cell r="C1976" t="str">
            <v>EL BAGRE</v>
          </cell>
          <cell r="D1976">
            <v>9</v>
          </cell>
          <cell r="E1976" t="str">
            <v>BAJO CAUCA</v>
          </cell>
          <cell r="F1976">
            <v>2925001</v>
          </cell>
          <cell r="G1976" t="str">
            <v>EL BAGRE</v>
          </cell>
          <cell r="H1976">
            <v>62</v>
          </cell>
          <cell r="I1976" t="str">
            <v>GANACORRESPONSAL</v>
          </cell>
          <cell r="J1976" t="str">
            <v>GRANERO CRISTALES</v>
          </cell>
          <cell r="K1976" t="str">
            <v>Tienda a Tienda</v>
          </cell>
          <cell r="L1976" t="str">
            <v>312021130455</v>
          </cell>
          <cell r="M1976" t="str">
            <v>JC</v>
          </cell>
          <cell r="N1976" t="str">
            <v>JC</v>
          </cell>
          <cell r="O1976" t="str">
            <v>VEREDA PUERTO LOPEZ</v>
          </cell>
          <cell r="P1976" t="str">
            <v/>
          </cell>
          <cell r="Q1976" t="str">
            <v>EL BAGRE</v>
          </cell>
        </row>
        <row r="1977">
          <cell r="A1977">
            <v>145569</v>
          </cell>
          <cell r="B1977">
            <v>5250</v>
          </cell>
          <cell r="C1977" t="str">
            <v>EL BAGRE</v>
          </cell>
          <cell r="D1977">
            <v>9</v>
          </cell>
          <cell r="E1977" t="str">
            <v>BAJO CAUCA</v>
          </cell>
          <cell r="F1977">
            <v>2925001</v>
          </cell>
          <cell r="G1977" t="str">
            <v>EL BAGRE</v>
          </cell>
          <cell r="H1977">
            <v>62</v>
          </cell>
          <cell r="I1977" t="str">
            <v>GANACORRESPONSAL</v>
          </cell>
          <cell r="J1977" t="str">
            <v>MISCELANEA Y PAPELERIA ABIUD</v>
          </cell>
          <cell r="K1977" t="str">
            <v>Tienda a Tienda</v>
          </cell>
          <cell r="L1977" t="str">
            <v/>
          </cell>
          <cell r="M1977" t="str">
            <v>JC</v>
          </cell>
          <cell r="N1977" t="str">
            <v>JC</v>
          </cell>
          <cell r="O1977" t="str">
            <v>CALLE BOLIVAR</v>
          </cell>
          <cell r="P1977" t="str">
            <v/>
          </cell>
          <cell r="Q1977" t="str">
            <v>EL BAGRE</v>
          </cell>
        </row>
        <row r="1978">
          <cell r="A1978">
            <v>131102</v>
          </cell>
          <cell r="B1978">
            <v>5250</v>
          </cell>
          <cell r="C1978" t="str">
            <v>EL BAGRE</v>
          </cell>
          <cell r="D1978">
            <v>9</v>
          </cell>
          <cell r="E1978" t="str">
            <v>BAJO CAUCA</v>
          </cell>
          <cell r="F1978">
            <v>2925001</v>
          </cell>
          <cell r="G1978" t="str">
            <v>EL BAGRE</v>
          </cell>
          <cell r="H1978">
            <v>62</v>
          </cell>
          <cell r="I1978" t="str">
            <v>GANACORRESPONSAL</v>
          </cell>
          <cell r="J1978" t="str">
            <v>MULTISERVICIOS CLARO SHOPCELL</v>
          </cell>
          <cell r="K1978" t="str">
            <v>Tienda a Tienda</v>
          </cell>
          <cell r="L1978" t="str">
            <v>312021131102</v>
          </cell>
          <cell r="M1978" t="str">
            <v>JC</v>
          </cell>
          <cell r="N1978" t="str">
            <v>JC</v>
          </cell>
          <cell r="O1978" t="str">
            <v>BARRIO  PLAN BONITO</v>
          </cell>
          <cell r="P1978" t="str">
            <v/>
          </cell>
          <cell r="Q1978" t="str">
            <v>EL BAGRE</v>
          </cell>
        </row>
        <row r="1979">
          <cell r="A1979">
            <v>145554</v>
          </cell>
          <cell r="B1979">
            <v>5250</v>
          </cell>
          <cell r="C1979" t="str">
            <v>EL BAGRE</v>
          </cell>
          <cell r="D1979">
            <v>9</v>
          </cell>
          <cell r="E1979" t="str">
            <v>BAJO CAUCA</v>
          </cell>
          <cell r="F1979">
            <v>2925001</v>
          </cell>
          <cell r="G1979" t="str">
            <v>EL BAGRE</v>
          </cell>
          <cell r="H1979">
            <v>62</v>
          </cell>
          <cell r="I1979" t="str">
            <v>GANACORRESPONSAL</v>
          </cell>
          <cell r="J1979" t="str">
            <v xml:space="preserve">PAPELERIA PORTUGAL V O </v>
          </cell>
          <cell r="K1979" t="str">
            <v>Tienda a Tienda</v>
          </cell>
          <cell r="L1979" t="str">
            <v/>
          </cell>
          <cell r="M1979" t="str">
            <v>JC</v>
          </cell>
          <cell r="N1979" t="str">
            <v>JC</v>
          </cell>
          <cell r="O1979" t="str">
            <v>CARRERA 39 C # 55 - 13</v>
          </cell>
          <cell r="P1979" t="str">
            <v/>
          </cell>
          <cell r="Q1979" t="str">
            <v>EL BAGRE</v>
          </cell>
        </row>
        <row r="1980">
          <cell r="A1980">
            <v>147780</v>
          </cell>
          <cell r="B1980">
            <v>5250</v>
          </cell>
          <cell r="C1980" t="str">
            <v>EL BAGRE</v>
          </cell>
          <cell r="D1980">
            <v>9</v>
          </cell>
          <cell r="E1980" t="str">
            <v>BAJO CAUCA</v>
          </cell>
          <cell r="F1980">
            <v>2925001</v>
          </cell>
          <cell r="G1980" t="str">
            <v>EL BAGRE</v>
          </cell>
          <cell r="H1980">
            <v>62</v>
          </cell>
          <cell r="I1980" t="str">
            <v>GANACORRESPONSAL</v>
          </cell>
          <cell r="J1980" t="str">
            <v>PAPELERIA VALEORIC</v>
          </cell>
          <cell r="K1980" t="str">
            <v>Tienda a Tienda</v>
          </cell>
          <cell r="L1980" t="str">
            <v/>
          </cell>
          <cell r="M1980" t="str">
            <v>JC</v>
          </cell>
          <cell r="N1980" t="str">
            <v>JC</v>
          </cell>
          <cell r="O1980" t="str">
            <v>BARRIO PORVENIR</v>
          </cell>
          <cell r="P1980" t="str">
            <v/>
          </cell>
          <cell r="Q1980" t="str">
            <v>EL BAGRE</v>
          </cell>
        </row>
        <row r="1981">
          <cell r="A1981">
            <v>136034</v>
          </cell>
          <cell r="B1981">
            <v>5250</v>
          </cell>
          <cell r="C1981" t="str">
            <v>EL BAGRE</v>
          </cell>
          <cell r="D1981">
            <v>9</v>
          </cell>
          <cell r="E1981" t="str">
            <v>BAJO CAUCA</v>
          </cell>
          <cell r="F1981">
            <v>2925001</v>
          </cell>
          <cell r="G1981" t="str">
            <v>EL BAGRE</v>
          </cell>
          <cell r="H1981">
            <v>62</v>
          </cell>
          <cell r="I1981" t="str">
            <v>GANACORRESPONSAL</v>
          </cell>
          <cell r="J1981" t="str">
            <v>RESTAURANTE LA MELLA</v>
          </cell>
          <cell r="K1981" t="str">
            <v>Tienda a Tienda</v>
          </cell>
          <cell r="L1981" t="str">
            <v>312021136034</v>
          </cell>
          <cell r="M1981" t="str">
            <v>JC</v>
          </cell>
          <cell r="N1981" t="str">
            <v>JC</v>
          </cell>
          <cell r="O1981" t="str">
            <v>CALLE PRINCIPAL</v>
          </cell>
          <cell r="P1981" t="str">
            <v/>
          </cell>
          <cell r="Q1981" t="str">
            <v>EL BAGRE</v>
          </cell>
        </row>
        <row r="1982">
          <cell r="A1982">
            <v>127928</v>
          </cell>
          <cell r="B1982">
            <v>5250</v>
          </cell>
          <cell r="C1982" t="str">
            <v>EL BAGRE</v>
          </cell>
          <cell r="D1982">
            <v>9</v>
          </cell>
          <cell r="E1982" t="str">
            <v>BAJO CAUCA</v>
          </cell>
          <cell r="F1982">
            <v>2925001</v>
          </cell>
          <cell r="G1982" t="str">
            <v>EL BAGRE</v>
          </cell>
          <cell r="H1982">
            <v>62</v>
          </cell>
          <cell r="I1982" t="str">
            <v>GANACORRESPONSAL</v>
          </cell>
          <cell r="J1982" t="str">
            <v>REZMETAL COMPRA DE ORO</v>
          </cell>
          <cell r="K1982" t="str">
            <v>Tienda a Tienda</v>
          </cell>
          <cell r="L1982" t="str">
            <v>312021127928</v>
          </cell>
          <cell r="M1982" t="str">
            <v>JC</v>
          </cell>
          <cell r="N1982" t="str">
            <v>JC</v>
          </cell>
          <cell r="O1982" t="str">
            <v>CR 50 51 48</v>
          </cell>
          <cell r="P1982" t="str">
            <v/>
          </cell>
          <cell r="Q1982" t="str">
            <v>EL BAGRE</v>
          </cell>
        </row>
        <row r="1983">
          <cell r="A1983">
            <v>137974</v>
          </cell>
          <cell r="B1983">
            <v>5250</v>
          </cell>
          <cell r="C1983" t="str">
            <v>EL BAGRE</v>
          </cell>
          <cell r="D1983">
            <v>9</v>
          </cell>
          <cell r="E1983" t="str">
            <v>BAJO CAUCA</v>
          </cell>
          <cell r="F1983">
            <v>2925001</v>
          </cell>
          <cell r="G1983" t="str">
            <v>EL BAGRE</v>
          </cell>
          <cell r="H1983">
            <v>62</v>
          </cell>
          <cell r="I1983" t="str">
            <v>GANACORRESPONSAL</v>
          </cell>
          <cell r="J1983" t="str">
            <v>TIENDA ADRIANA</v>
          </cell>
          <cell r="K1983" t="str">
            <v>Tienda a Tienda</v>
          </cell>
          <cell r="L1983" t="str">
            <v>312021137974</v>
          </cell>
          <cell r="M1983" t="str">
            <v>JC</v>
          </cell>
          <cell r="N1983" t="str">
            <v>JC</v>
          </cell>
          <cell r="O1983" t="str">
            <v>ETAPA 11 FASE 11 CASA 173</v>
          </cell>
          <cell r="P1983" t="str">
            <v/>
          </cell>
          <cell r="Q1983" t="str">
            <v>EL BAGRE</v>
          </cell>
        </row>
        <row r="1984">
          <cell r="A1984">
            <v>119728</v>
          </cell>
          <cell r="B1984">
            <v>5250</v>
          </cell>
          <cell r="C1984" t="str">
            <v>EL BAGRE</v>
          </cell>
          <cell r="D1984">
            <v>9</v>
          </cell>
          <cell r="E1984" t="str">
            <v>BAJO CAUCA</v>
          </cell>
          <cell r="F1984">
            <v>2925001</v>
          </cell>
          <cell r="G1984" t="str">
            <v>EL BAGRE</v>
          </cell>
          <cell r="H1984">
            <v>62</v>
          </cell>
          <cell r="I1984" t="str">
            <v>GANACORRESPONSAL</v>
          </cell>
          <cell r="J1984" t="str">
            <v>TIENDA EL BUEN PRECIO</v>
          </cell>
          <cell r="K1984" t="str">
            <v>Tienda a Tienda</v>
          </cell>
          <cell r="L1984" t="str">
            <v>312021119728</v>
          </cell>
          <cell r="M1984" t="str">
            <v/>
          </cell>
          <cell r="N1984" t="str">
            <v/>
          </cell>
          <cell r="O1984" t="str">
            <v>CR 37 48 46</v>
          </cell>
          <cell r="P1984" t="str">
            <v/>
          </cell>
          <cell r="Q1984" t="str">
            <v>EL BAGRE</v>
          </cell>
        </row>
        <row r="1985">
          <cell r="A1985">
            <v>131785</v>
          </cell>
          <cell r="B1985">
            <v>5250</v>
          </cell>
          <cell r="C1985" t="str">
            <v>EL BAGRE</v>
          </cell>
          <cell r="D1985">
            <v>9</v>
          </cell>
          <cell r="E1985" t="str">
            <v>BAJO CAUCA</v>
          </cell>
          <cell r="F1985">
            <v>2925001</v>
          </cell>
          <cell r="G1985" t="str">
            <v>EL BAGRE</v>
          </cell>
          <cell r="H1985">
            <v>62</v>
          </cell>
          <cell r="I1985" t="str">
            <v>GANACORRESPONSAL</v>
          </cell>
          <cell r="J1985" t="str">
            <v>TIENDA GUILLERMINA</v>
          </cell>
          <cell r="K1985" t="str">
            <v>Tienda a Tienda</v>
          </cell>
          <cell r="L1985" t="str">
            <v>312021131785</v>
          </cell>
          <cell r="M1985" t="str">
            <v>JC</v>
          </cell>
          <cell r="N1985" t="str">
            <v>JC</v>
          </cell>
          <cell r="O1985" t="str">
            <v>LAS FLOREZ</v>
          </cell>
          <cell r="P1985" t="str">
            <v/>
          </cell>
          <cell r="Q1985" t="str">
            <v>EL BAGRE</v>
          </cell>
        </row>
        <row r="1986">
          <cell r="A1986">
            <v>148424</v>
          </cell>
          <cell r="B1986">
            <v>5250</v>
          </cell>
          <cell r="C1986" t="str">
            <v>EL BAGRE</v>
          </cell>
          <cell r="D1986">
            <v>9</v>
          </cell>
          <cell r="E1986" t="str">
            <v>BAJO CAUCA</v>
          </cell>
          <cell r="F1986">
            <v>2925001</v>
          </cell>
          <cell r="G1986" t="str">
            <v>EL BAGRE</v>
          </cell>
          <cell r="H1986">
            <v>62</v>
          </cell>
          <cell r="I1986" t="str">
            <v>GANACORRESPONSAL</v>
          </cell>
          <cell r="J1986" t="str">
            <v>TIENDA LUZCAR</v>
          </cell>
          <cell r="K1986" t="str">
            <v>Tienda a Tienda</v>
          </cell>
          <cell r="L1986" t="str">
            <v/>
          </cell>
          <cell r="M1986" t="str">
            <v/>
          </cell>
          <cell r="N1986" t="str">
            <v/>
          </cell>
          <cell r="O1986" t="str">
            <v>BARRIO EL TORBE CALLE PRINCIPAL</v>
          </cell>
          <cell r="P1986" t="str">
            <v/>
          </cell>
          <cell r="Q1986" t="str">
            <v>EL BAGRE</v>
          </cell>
        </row>
        <row r="1987">
          <cell r="A1987">
            <v>146760</v>
          </cell>
          <cell r="B1987">
            <v>5250</v>
          </cell>
          <cell r="C1987" t="str">
            <v>EL BAGRE</v>
          </cell>
          <cell r="D1987">
            <v>9</v>
          </cell>
          <cell r="E1987" t="str">
            <v>BAJO CAUCA</v>
          </cell>
          <cell r="F1987">
            <v>2925001</v>
          </cell>
          <cell r="G1987" t="str">
            <v>EL BAGRE</v>
          </cell>
          <cell r="H1987">
            <v>62</v>
          </cell>
          <cell r="I1987" t="str">
            <v>GANACORRESPONSAL</v>
          </cell>
          <cell r="J1987" t="str">
            <v>TIENDA SALOME</v>
          </cell>
          <cell r="K1987" t="str">
            <v>Tienda a Tienda</v>
          </cell>
          <cell r="L1987" t="str">
            <v/>
          </cell>
          <cell r="M1987" t="str">
            <v>JC</v>
          </cell>
          <cell r="N1987" t="str">
            <v>JC</v>
          </cell>
          <cell r="O1987" t="str">
            <v>BARRIO PUERTO LOPEZ</v>
          </cell>
          <cell r="P1987" t="str">
            <v/>
          </cell>
          <cell r="Q1987" t="str">
            <v>EL BAGRE</v>
          </cell>
        </row>
        <row r="1988">
          <cell r="A1988">
            <v>145698</v>
          </cell>
          <cell r="B1988">
            <v>5250</v>
          </cell>
          <cell r="C1988" t="str">
            <v>EL BAGRE</v>
          </cell>
          <cell r="D1988">
            <v>9</v>
          </cell>
          <cell r="E1988" t="str">
            <v>BAJO CAUCA</v>
          </cell>
          <cell r="F1988">
            <v>2925001</v>
          </cell>
          <cell r="G1988" t="str">
            <v>EL BAGRE</v>
          </cell>
          <cell r="H1988">
            <v>62</v>
          </cell>
          <cell r="I1988" t="str">
            <v>GANACORRESPONSAL</v>
          </cell>
          <cell r="J1988" t="str">
            <v>TIENDAS LOS MANGOS</v>
          </cell>
          <cell r="K1988" t="str">
            <v>Tienda a Tienda</v>
          </cell>
          <cell r="L1988" t="str">
            <v/>
          </cell>
          <cell r="M1988" t="str">
            <v>JC</v>
          </cell>
          <cell r="N1988" t="str">
            <v>JC</v>
          </cell>
          <cell r="O1988" t="str">
            <v>VEREDA EL PUENTE</v>
          </cell>
          <cell r="P1988" t="str">
            <v/>
          </cell>
          <cell r="Q1988" t="str">
            <v>EL BAGRE</v>
          </cell>
        </row>
        <row r="1989">
          <cell r="A1989">
            <v>147286</v>
          </cell>
          <cell r="B1989">
            <v>5250</v>
          </cell>
          <cell r="C1989" t="str">
            <v>EL BAGRE</v>
          </cell>
          <cell r="D1989">
            <v>9</v>
          </cell>
          <cell r="E1989" t="str">
            <v>BAJO CAUCA</v>
          </cell>
          <cell r="F1989">
            <v>2925001</v>
          </cell>
          <cell r="G1989" t="str">
            <v>EL BAGRE</v>
          </cell>
          <cell r="H1989">
            <v>62</v>
          </cell>
          <cell r="I1989" t="str">
            <v>GANACORRESPONSAL</v>
          </cell>
          <cell r="J1989" t="str">
            <v>VARIEDADES CRIS</v>
          </cell>
          <cell r="K1989" t="str">
            <v>Tienda a Tienda</v>
          </cell>
          <cell r="L1989" t="str">
            <v/>
          </cell>
          <cell r="M1989" t="str">
            <v>JC</v>
          </cell>
          <cell r="N1989" t="str">
            <v>JC</v>
          </cell>
          <cell r="O1989" t="str">
            <v>VEREDA EL PANORAMA</v>
          </cell>
          <cell r="P1989" t="str">
            <v/>
          </cell>
          <cell r="Q1989" t="str">
            <v>EL BAGRE</v>
          </cell>
        </row>
        <row r="1990">
          <cell r="A1990">
            <v>113962</v>
          </cell>
          <cell r="B1990">
            <v>5250</v>
          </cell>
          <cell r="C1990" t="str">
            <v>EL BAGRE</v>
          </cell>
          <cell r="D1990">
            <v>9</v>
          </cell>
          <cell r="E1990" t="str">
            <v>BAJO CAUCA</v>
          </cell>
          <cell r="F1990">
            <v>2925001</v>
          </cell>
          <cell r="G1990" t="str">
            <v>EL BAGRE</v>
          </cell>
          <cell r="H1990">
            <v>62</v>
          </cell>
          <cell r="I1990" t="str">
            <v>GANACORRESPONSAL</v>
          </cell>
          <cell r="J1990" t="str">
            <v>VARIEDADES EDITA</v>
          </cell>
          <cell r="K1990" t="str">
            <v>Tienda a Tienda</v>
          </cell>
          <cell r="L1990" t="str">
            <v>312021113962</v>
          </cell>
          <cell r="M1990" t="str">
            <v>JC</v>
          </cell>
          <cell r="N1990" t="str">
            <v>JC</v>
          </cell>
          <cell r="O1990" t="str">
            <v>BARRIO LA VICTORIA</v>
          </cell>
          <cell r="P1990" t="str">
            <v/>
          </cell>
          <cell r="Q1990" t="str">
            <v>EL BAGRE</v>
          </cell>
        </row>
        <row r="1991">
          <cell r="A1991">
            <v>146406</v>
          </cell>
          <cell r="B1991">
            <v>5250</v>
          </cell>
          <cell r="C1991" t="str">
            <v>EL BAGRE</v>
          </cell>
          <cell r="D1991">
            <v>9</v>
          </cell>
          <cell r="E1991" t="str">
            <v>BAJO CAUCA</v>
          </cell>
          <cell r="F1991">
            <v>2925001</v>
          </cell>
          <cell r="G1991" t="str">
            <v>EL BAGRE</v>
          </cell>
          <cell r="H1991">
            <v>62</v>
          </cell>
          <cell r="I1991" t="str">
            <v>GANACORRESPONSAL</v>
          </cell>
          <cell r="J1991" t="str">
            <v>VARIEDADES MARIMANU</v>
          </cell>
          <cell r="K1991" t="str">
            <v>Tienda a Tienda</v>
          </cell>
          <cell r="L1991" t="str">
            <v/>
          </cell>
          <cell r="M1991" t="str">
            <v>JC</v>
          </cell>
          <cell r="N1991" t="str">
            <v>JC</v>
          </cell>
          <cell r="O1991" t="str">
            <v>VEREDA CLAVEL</v>
          </cell>
          <cell r="P1991" t="str">
            <v/>
          </cell>
          <cell r="Q1991" t="str">
            <v>EL BAGRE</v>
          </cell>
        </row>
        <row r="1992">
          <cell r="A1992">
            <v>144333</v>
          </cell>
          <cell r="B1992">
            <v>5250</v>
          </cell>
          <cell r="C1992" t="str">
            <v>EL BAGRE</v>
          </cell>
          <cell r="D1992">
            <v>9</v>
          </cell>
          <cell r="E1992" t="str">
            <v>BAJO CAUCA</v>
          </cell>
          <cell r="F1992">
            <v>2925001</v>
          </cell>
          <cell r="G1992" t="str">
            <v>EL BAGRE</v>
          </cell>
          <cell r="H1992">
            <v>62</v>
          </cell>
          <cell r="I1992" t="str">
            <v>GANACORRESPONSAL</v>
          </cell>
          <cell r="J1992" t="str">
            <v>VARIEDADES Y SERVICIOS JAREH</v>
          </cell>
          <cell r="K1992" t="str">
            <v>Tienda a Tienda</v>
          </cell>
          <cell r="L1992" t="str">
            <v/>
          </cell>
          <cell r="M1992" t="str">
            <v>JC</v>
          </cell>
          <cell r="N1992" t="str">
            <v>JC</v>
          </cell>
          <cell r="O1992" t="str">
            <v>CALLE 30 # 31 - 20 CALLE BOLIVAR</v>
          </cell>
          <cell r="P1992" t="str">
            <v/>
          </cell>
          <cell r="Q1992" t="str">
            <v>EL BAGRE</v>
          </cell>
        </row>
        <row r="1993">
          <cell r="A1993">
            <v>3025001</v>
          </cell>
          <cell r="B1993">
            <v>5250</v>
          </cell>
          <cell r="C1993" t="str">
            <v>EL BAGRE</v>
          </cell>
          <cell r="D1993">
            <v>9</v>
          </cell>
          <cell r="E1993" t="str">
            <v>BAJO CAUCA</v>
          </cell>
          <cell r="F1993">
            <v>2925001</v>
          </cell>
          <cell r="G1993" t="str">
            <v>EL BAGRE</v>
          </cell>
          <cell r="H1993">
            <v>64</v>
          </cell>
          <cell r="I1993" t="str">
            <v>GANASERVICIOS</v>
          </cell>
          <cell r="J1993" t="str">
            <v>BAGRE OPER CAJA</v>
          </cell>
          <cell r="K1993" t="str">
            <v>Punto Fijo</v>
          </cell>
          <cell r="L1993" t="str">
            <v/>
          </cell>
          <cell r="M1993" t="str">
            <v/>
          </cell>
          <cell r="N1993" t="str">
            <v/>
          </cell>
          <cell r="O1993" t="str">
            <v>AV LA JUVENTUD BARRIO BIJAO</v>
          </cell>
          <cell r="P1993" t="str">
            <v/>
          </cell>
          <cell r="Q1993" t="str">
            <v>EL BAGRE</v>
          </cell>
        </row>
        <row r="1994">
          <cell r="A1994">
            <v>120102</v>
          </cell>
          <cell r="B1994">
            <v>5250</v>
          </cell>
          <cell r="C1994" t="str">
            <v>EL BAGRE</v>
          </cell>
          <cell r="D1994">
            <v>9</v>
          </cell>
          <cell r="E1994" t="str">
            <v>BAJO CAUCA</v>
          </cell>
          <cell r="F1994">
            <v>2925001</v>
          </cell>
          <cell r="G1994" t="str">
            <v>EL BAGRE</v>
          </cell>
          <cell r="H1994">
            <v>60</v>
          </cell>
          <cell r="I1994" t="str">
            <v>PUNTO FIJO</v>
          </cell>
          <cell r="J1994" t="str">
            <v>CORNALIZA</v>
          </cell>
          <cell r="K1994" t="str">
            <v>Punto Fijo</v>
          </cell>
          <cell r="L1994" t="str">
            <v>312021120102</v>
          </cell>
          <cell r="M1994" t="str">
            <v>06:00 21:45</v>
          </cell>
          <cell r="N1994" t="str">
            <v>No Abre</v>
          </cell>
          <cell r="O1994" t="str">
            <v xml:space="preserve">AV JUVENTUD CLL 56 48 06 </v>
          </cell>
          <cell r="P1994" t="str">
            <v/>
          </cell>
          <cell r="Q1994" t="str">
            <v>EL BAGRE</v>
          </cell>
        </row>
        <row r="1995">
          <cell r="A1995">
            <v>119503</v>
          </cell>
          <cell r="B1995">
            <v>5250</v>
          </cell>
          <cell r="C1995" t="str">
            <v>EL BAGRE</v>
          </cell>
          <cell r="D1995">
            <v>9</v>
          </cell>
          <cell r="E1995" t="str">
            <v>BAJO CAUCA</v>
          </cell>
          <cell r="F1995">
            <v>2925001</v>
          </cell>
          <cell r="G1995" t="str">
            <v>EL BAGRE</v>
          </cell>
          <cell r="H1995">
            <v>60</v>
          </cell>
          <cell r="I1995" t="str">
            <v>PUNTO FIJO</v>
          </cell>
          <cell r="J1995" t="str">
            <v>GANA SERVICIOS EL BAGRE</v>
          </cell>
          <cell r="K1995" t="str">
            <v>Punto Fijo</v>
          </cell>
          <cell r="L1995" t="str">
            <v>312021119503</v>
          </cell>
          <cell r="M1995" t="str">
            <v>06:00 22:00</v>
          </cell>
          <cell r="N1995" t="str">
            <v>09:00 17:00</v>
          </cell>
          <cell r="O1995" t="str">
            <v>CR 4 B 51 A 35</v>
          </cell>
          <cell r="P1995" t="str">
            <v/>
          </cell>
          <cell r="Q1995" t="str">
            <v>EL BAGRE</v>
          </cell>
        </row>
        <row r="1996">
          <cell r="A1996">
            <v>106570</v>
          </cell>
          <cell r="B1996">
            <v>5250</v>
          </cell>
          <cell r="C1996" t="str">
            <v>EL BAGRE</v>
          </cell>
          <cell r="D1996">
            <v>9</v>
          </cell>
          <cell r="E1996" t="str">
            <v>BAJO CAUCA</v>
          </cell>
          <cell r="F1996">
            <v>2925001</v>
          </cell>
          <cell r="G1996" t="str">
            <v>EL BAGRE</v>
          </cell>
          <cell r="H1996">
            <v>60</v>
          </cell>
          <cell r="I1996" t="str">
            <v>PUNTO FIJO</v>
          </cell>
          <cell r="J1996" t="str">
            <v>LA VICTORIA</v>
          </cell>
          <cell r="K1996" t="str">
            <v>Punto Fijo</v>
          </cell>
          <cell r="L1996" t="str">
            <v>312021106570</v>
          </cell>
          <cell r="M1996" t="str">
            <v>06:00 21:00</v>
          </cell>
          <cell r="N1996" t="str">
            <v>No Abre</v>
          </cell>
          <cell r="O1996" t="str">
            <v>LA VICTORIA</v>
          </cell>
          <cell r="P1996" t="str">
            <v/>
          </cell>
          <cell r="Q1996" t="str">
            <v>EL BAGRE</v>
          </cell>
        </row>
        <row r="1997">
          <cell r="A1997">
            <v>106571</v>
          </cell>
          <cell r="B1997">
            <v>5250</v>
          </cell>
          <cell r="C1997" t="str">
            <v>EL BAGRE</v>
          </cell>
          <cell r="D1997">
            <v>9</v>
          </cell>
          <cell r="E1997" t="str">
            <v>BAJO CAUCA</v>
          </cell>
          <cell r="F1997">
            <v>2925001</v>
          </cell>
          <cell r="G1997" t="str">
            <v>EL BAGRE</v>
          </cell>
          <cell r="H1997">
            <v>60</v>
          </cell>
          <cell r="I1997" t="str">
            <v>PUNTO FIJO</v>
          </cell>
          <cell r="J1997" t="str">
            <v>PARQUE BIJAO</v>
          </cell>
          <cell r="K1997" t="str">
            <v>Punto Fijo</v>
          </cell>
          <cell r="L1997" t="str">
            <v>312021106571</v>
          </cell>
          <cell r="M1997" t="str">
            <v>09:00 17:00</v>
          </cell>
          <cell r="N1997" t="str">
            <v>09:00 17:00</v>
          </cell>
          <cell r="O1997" t="str">
            <v>BARRIO BIJAO</v>
          </cell>
          <cell r="P1997" t="str">
            <v/>
          </cell>
          <cell r="Q1997" t="str">
            <v>EL BAGRE</v>
          </cell>
        </row>
        <row r="1998">
          <cell r="A1998">
            <v>106569</v>
          </cell>
          <cell r="B1998">
            <v>5250</v>
          </cell>
          <cell r="C1998" t="str">
            <v>EL BAGRE</v>
          </cell>
          <cell r="D1998">
            <v>9</v>
          </cell>
          <cell r="E1998" t="str">
            <v>BAJO CAUCA</v>
          </cell>
          <cell r="F1998">
            <v>2925001</v>
          </cell>
          <cell r="G1998" t="str">
            <v>EL BAGRE</v>
          </cell>
          <cell r="H1998">
            <v>60</v>
          </cell>
          <cell r="I1998" t="str">
            <v>PUNTO FIJO</v>
          </cell>
          <cell r="J1998" t="str">
            <v xml:space="preserve">PARQUE DE LAS DELICIAS </v>
          </cell>
          <cell r="K1998" t="str">
            <v>Punto Fijo</v>
          </cell>
          <cell r="L1998" t="str">
            <v>312021106569</v>
          </cell>
          <cell r="M1998" t="str">
            <v>06:00 21:00</v>
          </cell>
          <cell r="N1998" t="str">
            <v>09:00 17:00</v>
          </cell>
          <cell r="O1998" t="str">
            <v xml:space="preserve">BARRIO LAS DELICIAS </v>
          </cell>
          <cell r="P1998" t="str">
            <v/>
          </cell>
          <cell r="Q1998" t="str">
            <v>EL BAGRE</v>
          </cell>
        </row>
        <row r="1999">
          <cell r="A1999">
            <v>106575</v>
          </cell>
          <cell r="B1999">
            <v>5250</v>
          </cell>
          <cell r="C1999" t="str">
            <v>EL BAGRE</v>
          </cell>
          <cell r="D1999">
            <v>9</v>
          </cell>
          <cell r="E1999" t="str">
            <v>BAJO CAUCA</v>
          </cell>
          <cell r="F1999">
            <v>2925001</v>
          </cell>
          <cell r="G1999" t="str">
            <v>EL BAGRE</v>
          </cell>
          <cell r="H1999">
            <v>60</v>
          </cell>
          <cell r="I1999" t="str">
            <v>PUNTO FIJO</v>
          </cell>
          <cell r="J1999" t="str">
            <v>PARQUE SUBE Y BAJA</v>
          </cell>
          <cell r="K1999" t="str">
            <v>Punto Fijo</v>
          </cell>
          <cell r="L1999" t="str">
            <v>312021106575</v>
          </cell>
          <cell r="M1999" t="str">
            <v>06:00 21:00</v>
          </cell>
          <cell r="N1999" t="str">
            <v>09:00 17:00</v>
          </cell>
          <cell r="O1999" t="str">
            <v>BARRIO PORTUGAL</v>
          </cell>
          <cell r="P1999" t="str">
            <v/>
          </cell>
          <cell r="Q1999" t="str">
            <v>EL BAGRE</v>
          </cell>
        </row>
        <row r="2000">
          <cell r="A2000">
            <v>2600005</v>
          </cell>
          <cell r="B2000">
            <v>5250</v>
          </cell>
          <cell r="C2000" t="str">
            <v>EL BAGRE</v>
          </cell>
          <cell r="D2000">
            <v>1</v>
          </cell>
          <cell r="E2000" t="str">
            <v>CENTRO</v>
          </cell>
          <cell r="F2000">
            <v>2600005</v>
          </cell>
          <cell r="G2000" t="str">
            <v>SALA EL BAGRE</v>
          </cell>
          <cell r="H2000">
            <v>0</v>
          </cell>
          <cell r="I2000" t="str">
            <v>SIN CLASIFICAR</v>
          </cell>
          <cell r="J2000" t="str">
            <v>SALA EL BAGRE</v>
          </cell>
          <cell r="K2000" t="str">
            <v>Punto Fijo</v>
          </cell>
          <cell r="L2000" t="str">
            <v/>
          </cell>
          <cell r="M2000" t="str">
            <v/>
          </cell>
          <cell r="N2000" t="str">
            <v/>
          </cell>
          <cell r="O2000" t="str">
            <v xml:space="preserve">CL 54 39 02	</v>
          </cell>
          <cell r="P2000" t="str">
            <v/>
          </cell>
          <cell r="Q2000" t="str">
            <v>EL BAGRE</v>
          </cell>
        </row>
        <row r="2001">
          <cell r="A2001">
            <v>270010431</v>
          </cell>
          <cell r="B2001">
            <v>27135</v>
          </cell>
          <cell r="C2001" t="str">
            <v>EL CANTON DEL SAN PABLO</v>
          </cell>
          <cell r="D2001">
            <v>1</v>
          </cell>
          <cell r="E2001" t="str">
            <v>CENTRO</v>
          </cell>
          <cell r="F2001">
            <v>270010431</v>
          </cell>
          <cell r="G2001" t="str">
            <v>CVS MANAGRÚ</v>
          </cell>
          <cell r="H2001">
            <v>0</v>
          </cell>
          <cell r="I2001" t="str">
            <v>SIN CLASIFICAR</v>
          </cell>
          <cell r="J2001" t="str">
            <v>CVS MANAGRÚ</v>
          </cell>
          <cell r="K2001" t="str">
            <v>Punto Fijo</v>
          </cell>
          <cell r="L2001" t="str">
            <v/>
          </cell>
          <cell r="M2001" t="str">
            <v/>
          </cell>
          <cell r="N2001" t="str">
            <v/>
          </cell>
          <cell r="O2001" t="str">
            <v>BARRIO JIMENEZ</v>
          </cell>
          <cell r="P2001" t="str">
            <v/>
          </cell>
          <cell r="Q2001" t="str">
            <v>MANAGRÚ</v>
          </cell>
        </row>
        <row r="2002">
          <cell r="A2002">
            <v>270010437</v>
          </cell>
          <cell r="B2002">
            <v>27135</v>
          </cell>
          <cell r="C2002" t="str">
            <v>EL CANTON DEL SAN PABLO</v>
          </cell>
          <cell r="D2002">
            <v>1</v>
          </cell>
          <cell r="E2002" t="str">
            <v>CENTRO</v>
          </cell>
          <cell r="F2002">
            <v>270010437</v>
          </cell>
          <cell r="G2002" t="str">
            <v>CVS PUERTO PERVEL</v>
          </cell>
          <cell r="H2002">
            <v>0</v>
          </cell>
          <cell r="I2002" t="str">
            <v>SIN CLASIFICAR</v>
          </cell>
          <cell r="J2002" t="str">
            <v xml:space="preserve">CVS PUERTO PERVEL  </v>
          </cell>
          <cell r="K2002" t="str">
            <v>Punto Fijo</v>
          </cell>
          <cell r="L2002" t="str">
            <v/>
          </cell>
          <cell r="M2002" t="str">
            <v/>
          </cell>
          <cell r="N2002" t="str">
            <v/>
          </cell>
          <cell r="O2002" t="str">
            <v xml:space="preserve">PARQUE PRINCIPAL </v>
          </cell>
          <cell r="P2002" t="str">
            <v/>
          </cell>
          <cell r="Q2002" t="str">
            <v xml:space="preserve"> PUERTO PERVEL </v>
          </cell>
        </row>
        <row r="2003">
          <cell r="A2003">
            <v>270010408</v>
          </cell>
          <cell r="B2003">
            <v>27245</v>
          </cell>
          <cell r="C2003" t="str">
            <v>EL CARMEN DE ATRATO</v>
          </cell>
          <cell r="D2003">
            <v>1</v>
          </cell>
          <cell r="E2003" t="str">
            <v>CENTRO</v>
          </cell>
          <cell r="F2003">
            <v>270010408</v>
          </cell>
          <cell r="G2003" t="str">
            <v>EL CARMEN</v>
          </cell>
          <cell r="H2003">
            <v>0</v>
          </cell>
          <cell r="I2003" t="str">
            <v>SIN CLASIFICAR</v>
          </cell>
          <cell r="J2003" t="str">
            <v>EL CARMEN</v>
          </cell>
          <cell r="K2003" t="str">
            <v>Punto Fijo</v>
          </cell>
          <cell r="L2003" t="str">
            <v/>
          </cell>
          <cell r="M2003" t="str">
            <v/>
          </cell>
          <cell r="N2003" t="str">
            <v/>
          </cell>
          <cell r="O2003" t="str">
            <v>CL PRINCIPAL DEL CARMEN DG A LA ALCALDIA</v>
          </cell>
          <cell r="P2003" t="str">
            <v/>
          </cell>
          <cell r="Q2003" t="str">
            <v>EL  CARMEN</v>
          </cell>
        </row>
        <row r="2004">
          <cell r="A2004">
            <v>2600039</v>
          </cell>
          <cell r="B2004">
            <v>5148</v>
          </cell>
          <cell r="C2004" t="str">
            <v>EL CARMEN DE VIBORAL</v>
          </cell>
          <cell r="D2004">
            <v>1</v>
          </cell>
          <cell r="E2004" t="str">
            <v>CENTRO</v>
          </cell>
          <cell r="F2004">
            <v>2600039</v>
          </cell>
          <cell r="G2004" t="str">
            <v>SALA CARMEN DE VIBORAL</v>
          </cell>
          <cell r="H2004">
            <v>0</v>
          </cell>
          <cell r="I2004" t="str">
            <v>SIN CLASIFICAR</v>
          </cell>
          <cell r="J2004" t="str">
            <v>CARMEN DE VIBORAL</v>
          </cell>
          <cell r="K2004" t="str">
            <v>Punto Fijo</v>
          </cell>
          <cell r="L2004" t="str">
            <v/>
          </cell>
          <cell r="M2004" t="str">
            <v/>
          </cell>
          <cell r="N2004" t="str">
            <v/>
          </cell>
          <cell r="O2004" t="str">
            <v xml:space="preserve">CR 30 31 28	</v>
          </cell>
          <cell r="P2004" t="str">
            <v/>
          </cell>
          <cell r="Q2004" t="str">
            <v>EL CARMEN DE VIBORAL</v>
          </cell>
        </row>
        <row r="2005">
          <cell r="A2005">
            <v>2914801</v>
          </cell>
          <cell r="B2005">
            <v>5148</v>
          </cell>
          <cell r="C2005" t="str">
            <v>EL CARMEN DE VIBORAL</v>
          </cell>
          <cell r="D2005">
            <v>4</v>
          </cell>
          <cell r="E2005" t="str">
            <v>ORIENTE</v>
          </cell>
          <cell r="F2005">
            <v>2914801</v>
          </cell>
          <cell r="G2005" t="str">
            <v>EL CARMEN DE VIBORAL</v>
          </cell>
          <cell r="H2005">
            <v>61</v>
          </cell>
          <cell r="I2005" t="str">
            <v>COLOCADOR INDEPENDIENTE</v>
          </cell>
          <cell r="J2005" t="str">
            <v>AMBULANTES EL CARMEN</v>
          </cell>
          <cell r="K2005" t="str">
            <v>Ambulante</v>
          </cell>
          <cell r="L2005" t="str">
            <v>3120212914801</v>
          </cell>
          <cell r="M2005" t="str">
            <v/>
          </cell>
          <cell r="N2005" t="str">
            <v/>
          </cell>
          <cell r="O2005" t="str">
            <v>CR 31 30 29</v>
          </cell>
          <cell r="P2005" t="str">
            <v/>
          </cell>
          <cell r="Q2005" t="str">
            <v>EL CARMEN DE VIBORAL</v>
          </cell>
        </row>
        <row r="2006">
          <cell r="A2006">
            <v>106839</v>
          </cell>
          <cell r="B2006">
            <v>5148</v>
          </cell>
          <cell r="C2006" t="str">
            <v>EL CARMEN DE VIBORAL</v>
          </cell>
          <cell r="D2006">
            <v>4</v>
          </cell>
          <cell r="E2006" t="str">
            <v>ORIENTE</v>
          </cell>
          <cell r="F2006">
            <v>2914801</v>
          </cell>
          <cell r="G2006" t="str">
            <v>EL CARMEN DE VIBORAL</v>
          </cell>
          <cell r="H2006">
            <v>61</v>
          </cell>
          <cell r="I2006" t="str">
            <v>COLOCADOR INDEPENDIENTE</v>
          </cell>
          <cell r="J2006" t="str">
            <v>CAFETERIA INDUSTRIAL</v>
          </cell>
          <cell r="K2006" t="str">
            <v>Caseta Nueva</v>
          </cell>
          <cell r="L2006" t="str">
            <v>312021106839</v>
          </cell>
          <cell r="M2006" t="str">
            <v>JC</v>
          </cell>
          <cell r="N2006" t="str">
            <v>JC</v>
          </cell>
          <cell r="O2006" t="str">
            <v>CR 30  34 04</v>
          </cell>
          <cell r="P2006" t="str">
            <v/>
          </cell>
          <cell r="Q2006" t="str">
            <v>EL CARMEN DE VIBORAL</v>
          </cell>
        </row>
        <row r="2007">
          <cell r="A2007">
            <v>106887</v>
          </cell>
          <cell r="B2007">
            <v>5148</v>
          </cell>
          <cell r="C2007" t="str">
            <v>EL CARMEN DE VIBORAL</v>
          </cell>
          <cell r="D2007">
            <v>4</v>
          </cell>
          <cell r="E2007" t="str">
            <v>ORIENTE</v>
          </cell>
          <cell r="F2007">
            <v>2914801</v>
          </cell>
          <cell r="G2007" t="str">
            <v>EL CARMEN DE VIBORAL</v>
          </cell>
          <cell r="H2007">
            <v>61</v>
          </cell>
          <cell r="I2007" t="str">
            <v>COLOCADOR INDEPENDIENTE</v>
          </cell>
          <cell r="J2007" t="str">
            <v xml:space="preserve">CAFETERIA Y PANADERIA LA 31 </v>
          </cell>
          <cell r="K2007" t="str">
            <v>Modulo</v>
          </cell>
          <cell r="L2007" t="str">
            <v>312021106887</v>
          </cell>
          <cell r="M2007" t="str">
            <v>JC</v>
          </cell>
          <cell r="N2007" t="str">
            <v>JC</v>
          </cell>
          <cell r="O2007" t="str">
            <v>CR 31 37 25</v>
          </cell>
          <cell r="P2007" t="str">
            <v/>
          </cell>
          <cell r="Q2007" t="str">
            <v>EL CARMEN DE VIBORAL</v>
          </cell>
        </row>
        <row r="2008">
          <cell r="A2008">
            <v>144132</v>
          </cell>
          <cell r="B2008">
            <v>5148</v>
          </cell>
          <cell r="C2008" t="str">
            <v>EL CARMEN DE VIBORAL</v>
          </cell>
          <cell r="D2008">
            <v>4</v>
          </cell>
          <cell r="E2008" t="str">
            <v>ORIENTE</v>
          </cell>
          <cell r="F2008">
            <v>2914801</v>
          </cell>
          <cell r="G2008" t="str">
            <v>EL CARMEN DE VIBORAL</v>
          </cell>
          <cell r="H2008">
            <v>61</v>
          </cell>
          <cell r="I2008" t="str">
            <v>COLOCADOR INDEPENDIENTE</v>
          </cell>
          <cell r="J2008" t="str">
            <v>CASA DE FAMILIA 10</v>
          </cell>
          <cell r="K2008" t="str">
            <v>Caseta</v>
          </cell>
          <cell r="L2008" t="str">
            <v/>
          </cell>
          <cell r="M2008" t="str">
            <v>JC</v>
          </cell>
          <cell r="N2008" t="str">
            <v>JC</v>
          </cell>
          <cell r="O2008" t="str">
            <v>CARRERA 31 # 20 - 75</v>
          </cell>
          <cell r="P2008" t="str">
            <v/>
          </cell>
          <cell r="Q2008" t="str">
            <v>EL CARMEN DE VIBORAL</v>
          </cell>
        </row>
        <row r="2009">
          <cell r="A2009">
            <v>109458</v>
          </cell>
          <cell r="B2009">
            <v>5148</v>
          </cell>
          <cell r="C2009" t="str">
            <v>EL CARMEN DE VIBORAL</v>
          </cell>
          <cell r="D2009">
            <v>4</v>
          </cell>
          <cell r="E2009" t="str">
            <v>ORIENTE</v>
          </cell>
          <cell r="F2009">
            <v>2914801</v>
          </cell>
          <cell r="G2009" t="str">
            <v>EL CARMEN DE VIBORAL</v>
          </cell>
          <cell r="H2009">
            <v>61</v>
          </cell>
          <cell r="I2009" t="str">
            <v>COLOCADOR INDEPENDIENTE</v>
          </cell>
          <cell r="J2009" t="str">
            <v>CASA DE FAMILIA 12</v>
          </cell>
          <cell r="K2009" t="str">
            <v>Caseta Nueva</v>
          </cell>
          <cell r="L2009" t="str">
            <v>312021109458</v>
          </cell>
          <cell r="M2009" t="str">
            <v>JC</v>
          </cell>
          <cell r="N2009" t="str">
            <v>JC</v>
          </cell>
          <cell r="O2009" t="str">
            <v>CRA 30 13 A 40</v>
          </cell>
          <cell r="P2009" t="str">
            <v/>
          </cell>
          <cell r="Q2009" t="str">
            <v>EL CARMEN DE VIBORAL</v>
          </cell>
        </row>
        <row r="2010">
          <cell r="A2010">
            <v>109457</v>
          </cell>
          <cell r="B2010">
            <v>5148</v>
          </cell>
          <cell r="C2010" t="str">
            <v>EL CARMEN DE VIBORAL</v>
          </cell>
          <cell r="D2010">
            <v>4</v>
          </cell>
          <cell r="E2010" t="str">
            <v>ORIENTE</v>
          </cell>
          <cell r="F2010">
            <v>2914801</v>
          </cell>
          <cell r="G2010" t="str">
            <v>EL CARMEN DE VIBORAL</v>
          </cell>
          <cell r="H2010">
            <v>61</v>
          </cell>
          <cell r="I2010" t="str">
            <v>COLOCADOR INDEPENDIENTE</v>
          </cell>
          <cell r="J2010" t="str">
            <v>CASA DE FAMILIA 165</v>
          </cell>
          <cell r="K2010" t="str">
            <v>Caseta Nueva</v>
          </cell>
          <cell r="L2010" t="str">
            <v>312021109457</v>
          </cell>
          <cell r="M2010" t="str">
            <v>JC</v>
          </cell>
          <cell r="N2010" t="str">
            <v>JC</v>
          </cell>
          <cell r="O2010" t="str">
            <v>CR 30 27 06</v>
          </cell>
          <cell r="P2010" t="str">
            <v/>
          </cell>
          <cell r="Q2010" t="str">
            <v>EL CARMEN DE VIBORAL</v>
          </cell>
        </row>
        <row r="2011">
          <cell r="A2011">
            <v>147605</v>
          </cell>
          <cell r="B2011">
            <v>5148</v>
          </cell>
          <cell r="C2011" t="str">
            <v>EL CARMEN DE VIBORAL</v>
          </cell>
          <cell r="D2011">
            <v>4</v>
          </cell>
          <cell r="E2011" t="str">
            <v>ORIENTE</v>
          </cell>
          <cell r="F2011">
            <v>2914801</v>
          </cell>
          <cell r="G2011" t="str">
            <v>EL CARMEN DE VIBORAL</v>
          </cell>
          <cell r="H2011">
            <v>61</v>
          </cell>
          <cell r="I2011" t="str">
            <v>COLOCADOR INDEPENDIENTE</v>
          </cell>
          <cell r="J2011" t="str">
            <v>CASA DE FAMILIA 192</v>
          </cell>
          <cell r="K2011" t="str">
            <v>Caseta</v>
          </cell>
          <cell r="L2011" t="str">
            <v/>
          </cell>
          <cell r="M2011" t="str">
            <v>JC</v>
          </cell>
          <cell r="N2011" t="str">
            <v>JC</v>
          </cell>
          <cell r="O2011" t="str">
            <v>CARRERA 32 # 28 - 81</v>
          </cell>
          <cell r="P2011" t="str">
            <v/>
          </cell>
          <cell r="Q2011" t="str">
            <v>EL CARMEN DE VIBORAL</v>
          </cell>
        </row>
        <row r="2012">
          <cell r="A2012">
            <v>106866</v>
          </cell>
          <cell r="B2012">
            <v>5148</v>
          </cell>
          <cell r="C2012" t="str">
            <v>EL CARMEN DE VIBORAL</v>
          </cell>
          <cell r="D2012">
            <v>4</v>
          </cell>
          <cell r="E2012" t="str">
            <v>ORIENTE</v>
          </cell>
          <cell r="F2012">
            <v>2914801</v>
          </cell>
          <cell r="G2012" t="str">
            <v>EL CARMEN DE VIBORAL</v>
          </cell>
          <cell r="H2012">
            <v>61</v>
          </cell>
          <cell r="I2012" t="str">
            <v>COLOCADOR INDEPENDIENTE</v>
          </cell>
          <cell r="J2012" t="str">
            <v>CASA DE FAMILIA 221</v>
          </cell>
          <cell r="K2012" t="str">
            <v>Caseta Nueva</v>
          </cell>
          <cell r="L2012" t="str">
            <v>312021106866</v>
          </cell>
          <cell r="M2012" t="str">
            <v>JC</v>
          </cell>
          <cell r="N2012" t="str">
            <v>JC</v>
          </cell>
          <cell r="O2012" t="str">
            <v>CR 30   27-55</v>
          </cell>
          <cell r="P2012" t="str">
            <v/>
          </cell>
          <cell r="Q2012" t="str">
            <v>EL CARMEN DE VIBORAL</v>
          </cell>
        </row>
        <row r="2013">
          <cell r="A2013">
            <v>144002</v>
          </cell>
          <cell r="B2013">
            <v>5148</v>
          </cell>
          <cell r="C2013" t="str">
            <v>EL CARMEN DE VIBORAL</v>
          </cell>
          <cell r="D2013">
            <v>4</v>
          </cell>
          <cell r="E2013" t="str">
            <v>ORIENTE</v>
          </cell>
          <cell r="F2013">
            <v>2914801</v>
          </cell>
          <cell r="G2013" t="str">
            <v>EL CARMEN DE VIBORAL</v>
          </cell>
          <cell r="H2013">
            <v>61</v>
          </cell>
          <cell r="I2013" t="str">
            <v>COLOCADOR INDEPENDIENTE</v>
          </cell>
          <cell r="J2013" t="str">
            <v>CASA DE FAMILIA 40</v>
          </cell>
          <cell r="K2013" t="str">
            <v>Caseta</v>
          </cell>
          <cell r="L2013" t="str">
            <v/>
          </cell>
          <cell r="M2013" t="str">
            <v>JC</v>
          </cell>
          <cell r="N2013" t="str">
            <v>JC</v>
          </cell>
          <cell r="O2013" t="str">
            <v>CALLE 38 # 28 A 16</v>
          </cell>
          <cell r="P2013" t="str">
            <v/>
          </cell>
          <cell r="Q2013" t="str">
            <v>EL CARMEN DE VIBORAL</v>
          </cell>
        </row>
        <row r="2014">
          <cell r="A2014">
            <v>143994</v>
          </cell>
          <cell r="B2014">
            <v>5148</v>
          </cell>
          <cell r="C2014" t="str">
            <v>EL CARMEN DE VIBORAL</v>
          </cell>
          <cell r="D2014">
            <v>4</v>
          </cell>
          <cell r="E2014" t="str">
            <v>ORIENTE</v>
          </cell>
          <cell r="F2014">
            <v>2914801</v>
          </cell>
          <cell r="G2014" t="str">
            <v>EL CARMEN DE VIBORAL</v>
          </cell>
          <cell r="H2014">
            <v>61</v>
          </cell>
          <cell r="I2014" t="str">
            <v>COLOCADOR INDEPENDIENTE</v>
          </cell>
          <cell r="J2014" t="str">
            <v>CASA DE FAMILIA 76</v>
          </cell>
          <cell r="K2014" t="str">
            <v>Caseta</v>
          </cell>
          <cell r="L2014" t="str">
            <v/>
          </cell>
          <cell r="M2014" t="str">
            <v>JC</v>
          </cell>
          <cell r="N2014" t="str">
            <v>JC</v>
          </cell>
          <cell r="O2014" t="str">
            <v>CALLE  22 # 32-54</v>
          </cell>
          <cell r="P2014" t="str">
            <v/>
          </cell>
          <cell r="Q2014" t="str">
            <v>EL CARMEN DE VIBORAL</v>
          </cell>
        </row>
        <row r="2015">
          <cell r="A2015">
            <v>111528</v>
          </cell>
          <cell r="B2015">
            <v>5148</v>
          </cell>
          <cell r="C2015" t="str">
            <v>EL CARMEN DE VIBORAL</v>
          </cell>
          <cell r="D2015">
            <v>4</v>
          </cell>
          <cell r="E2015" t="str">
            <v>ORIENTE</v>
          </cell>
          <cell r="F2015">
            <v>2914801</v>
          </cell>
          <cell r="G2015" t="str">
            <v>EL CARMEN DE VIBORAL</v>
          </cell>
          <cell r="H2015">
            <v>61</v>
          </cell>
          <cell r="I2015" t="str">
            <v>COLOCADOR INDEPENDIENTE</v>
          </cell>
          <cell r="J2015" t="str">
            <v>CASA DE FAMILIA 9</v>
          </cell>
          <cell r="K2015" t="str">
            <v>Caseta</v>
          </cell>
          <cell r="L2015" t="str">
            <v>312021111528</v>
          </cell>
          <cell r="M2015" t="str">
            <v/>
          </cell>
          <cell r="N2015" t="str">
            <v/>
          </cell>
          <cell r="O2015" t="str">
            <v>VEREDA LAS BRISAS</v>
          </cell>
          <cell r="P2015" t="str">
            <v/>
          </cell>
          <cell r="Q2015" t="str">
            <v>EL CARMEN DE VIBORAL</v>
          </cell>
        </row>
        <row r="2016">
          <cell r="A2016">
            <v>106823</v>
          </cell>
          <cell r="B2016">
            <v>5148</v>
          </cell>
          <cell r="C2016" t="str">
            <v>EL CARMEN DE VIBORAL</v>
          </cell>
          <cell r="D2016">
            <v>4</v>
          </cell>
          <cell r="E2016" t="str">
            <v>ORIENTE</v>
          </cell>
          <cell r="F2016">
            <v>2914801</v>
          </cell>
          <cell r="G2016" t="str">
            <v>EL CARMEN DE VIBORAL</v>
          </cell>
          <cell r="H2016">
            <v>61</v>
          </cell>
          <cell r="I2016" t="str">
            <v>COLOCADOR INDEPENDIENTE</v>
          </cell>
          <cell r="J2016" t="str">
            <v>CASAS VIEJAS</v>
          </cell>
          <cell r="K2016" t="str">
            <v>Caseta Nueva</v>
          </cell>
          <cell r="L2016" t="str">
            <v>312021106823</v>
          </cell>
          <cell r="M2016" t="str">
            <v>JC</v>
          </cell>
          <cell r="N2016" t="str">
            <v>JC</v>
          </cell>
          <cell r="O2016" t="str">
            <v>VEREDA  CRISTO REY</v>
          </cell>
          <cell r="P2016" t="str">
            <v/>
          </cell>
          <cell r="Q2016" t="str">
            <v>EL CARMEN DE VIBORAL</v>
          </cell>
        </row>
        <row r="2017">
          <cell r="A2017">
            <v>106861</v>
          </cell>
          <cell r="B2017">
            <v>5148</v>
          </cell>
          <cell r="C2017" t="str">
            <v>EL CARMEN DE VIBORAL</v>
          </cell>
          <cell r="D2017">
            <v>4</v>
          </cell>
          <cell r="E2017" t="str">
            <v>ORIENTE</v>
          </cell>
          <cell r="F2017">
            <v>2914801</v>
          </cell>
          <cell r="G2017" t="str">
            <v>EL CARMEN DE VIBORAL</v>
          </cell>
          <cell r="H2017">
            <v>61</v>
          </cell>
          <cell r="I2017" t="str">
            <v>COLOCADOR INDEPENDIENTE</v>
          </cell>
          <cell r="J2017" t="str">
            <v>CHASITA DE CONFITES</v>
          </cell>
          <cell r="K2017" t="str">
            <v>Caseta</v>
          </cell>
          <cell r="L2017" t="str">
            <v>312021106861</v>
          </cell>
          <cell r="M2017" t="str">
            <v>JC</v>
          </cell>
          <cell r="N2017" t="str">
            <v>JC</v>
          </cell>
          <cell r="O2017" t="str">
            <v xml:space="preserve">CR 31 CON CL 32 </v>
          </cell>
          <cell r="P2017" t="str">
            <v/>
          </cell>
          <cell r="Q2017" t="str">
            <v>EL CARMEN DE VIBORAL</v>
          </cell>
        </row>
        <row r="2018">
          <cell r="A2018">
            <v>106822</v>
          </cell>
          <cell r="B2018">
            <v>5148</v>
          </cell>
          <cell r="C2018" t="str">
            <v>EL CARMEN DE VIBORAL</v>
          </cell>
          <cell r="D2018">
            <v>4</v>
          </cell>
          <cell r="E2018" t="str">
            <v>ORIENTE</v>
          </cell>
          <cell r="F2018">
            <v>2914801</v>
          </cell>
          <cell r="G2018" t="str">
            <v>EL CARMEN DE VIBORAL</v>
          </cell>
          <cell r="H2018">
            <v>61</v>
          </cell>
          <cell r="I2018" t="str">
            <v>COLOCADOR INDEPENDIENTE</v>
          </cell>
          <cell r="J2018" t="str">
            <v xml:space="preserve">GRANERO SIN NOMBRE </v>
          </cell>
          <cell r="K2018" t="str">
            <v>Caseta Nueva</v>
          </cell>
          <cell r="L2018" t="str">
            <v>312021106822</v>
          </cell>
          <cell r="M2018" t="str">
            <v>JC</v>
          </cell>
          <cell r="N2018" t="str">
            <v>JC</v>
          </cell>
          <cell r="O2018" t="str">
            <v>CL 29 28 31</v>
          </cell>
          <cell r="P2018" t="str">
            <v/>
          </cell>
          <cell r="Q2018" t="str">
            <v>EL CARMEN DE VIBORAL</v>
          </cell>
        </row>
        <row r="2019">
          <cell r="A2019">
            <v>113199</v>
          </cell>
          <cell r="B2019">
            <v>5148</v>
          </cell>
          <cell r="C2019" t="str">
            <v>EL CARMEN DE VIBORAL</v>
          </cell>
          <cell r="D2019">
            <v>4</v>
          </cell>
          <cell r="E2019" t="str">
            <v>ORIENTE</v>
          </cell>
          <cell r="F2019">
            <v>2914801</v>
          </cell>
          <cell r="G2019" t="str">
            <v>EL CARMEN DE VIBORAL</v>
          </cell>
          <cell r="H2019">
            <v>61</v>
          </cell>
          <cell r="I2019" t="str">
            <v>COLOCADOR INDEPENDIENTE</v>
          </cell>
          <cell r="J2019" t="str">
            <v>LA ALHAMBRA</v>
          </cell>
          <cell r="K2019" t="str">
            <v>Modulo</v>
          </cell>
          <cell r="L2019" t="str">
            <v>312021113199</v>
          </cell>
          <cell r="M2019" t="str">
            <v>JC</v>
          </cell>
          <cell r="N2019" t="str">
            <v>JC</v>
          </cell>
          <cell r="O2019" t="str">
            <v>CL 34 31 03</v>
          </cell>
          <cell r="P2019" t="str">
            <v/>
          </cell>
          <cell r="Q2019" t="str">
            <v>EL CARMEN DE VIBORAL</v>
          </cell>
        </row>
        <row r="2020">
          <cell r="A2020">
            <v>106886</v>
          </cell>
          <cell r="B2020">
            <v>5148</v>
          </cell>
          <cell r="C2020" t="str">
            <v>EL CARMEN DE VIBORAL</v>
          </cell>
          <cell r="D2020">
            <v>4</v>
          </cell>
          <cell r="E2020" t="str">
            <v>ORIENTE</v>
          </cell>
          <cell r="F2020">
            <v>2914801</v>
          </cell>
          <cell r="G2020" t="str">
            <v>EL CARMEN DE VIBORAL</v>
          </cell>
          <cell r="H2020">
            <v>61</v>
          </cell>
          <cell r="I2020" t="str">
            <v>COLOCADOR INDEPENDIENTE</v>
          </cell>
          <cell r="J2020" t="str">
            <v xml:space="preserve">POLLO LOCO AL CARBON </v>
          </cell>
          <cell r="K2020" t="str">
            <v>Modulo</v>
          </cell>
          <cell r="L2020" t="str">
            <v>312021106886</v>
          </cell>
          <cell r="M2020" t="str">
            <v>JC</v>
          </cell>
          <cell r="N2020" t="str">
            <v>JC</v>
          </cell>
          <cell r="O2020" t="str">
            <v>CR 31 22 64</v>
          </cell>
          <cell r="P2020" t="str">
            <v/>
          </cell>
          <cell r="Q2020" t="str">
            <v>EL CARMEN DE VIBORAL</v>
          </cell>
        </row>
        <row r="2021">
          <cell r="A2021">
            <v>106853</v>
          </cell>
          <cell r="B2021">
            <v>5148</v>
          </cell>
          <cell r="C2021" t="str">
            <v>EL CARMEN DE VIBORAL</v>
          </cell>
          <cell r="D2021">
            <v>4</v>
          </cell>
          <cell r="E2021" t="str">
            <v>ORIENTE</v>
          </cell>
          <cell r="F2021">
            <v>2914801</v>
          </cell>
          <cell r="G2021" t="str">
            <v>EL CARMEN DE VIBORAL</v>
          </cell>
          <cell r="H2021">
            <v>61</v>
          </cell>
          <cell r="I2021" t="str">
            <v>COLOCADOR INDEPENDIENTE</v>
          </cell>
          <cell r="J2021" t="str">
            <v>TIENDA DE LUIS OSORIO</v>
          </cell>
          <cell r="K2021" t="str">
            <v>Caseta Nueva</v>
          </cell>
          <cell r="L2021" t="str">
            <v>312021106853</v>
          </cell>
          <cell r="M2021" t="str">
            <v>JC</v>
          </cell>
          <cell r="N2021" t="str">
            <v>JC</v>
          </cell>
          <cell r="O2021" t="str">
            <v>CR31 27-63</v>
          </cell>
          <cell r="P2021" t="str">
            <v/>
          </cell>
          <cell r="Q2021" t="str">
            <v>EL CARMEN DE VIBORAL</v>
          </cell>
        </row>
        <row r="2022">
          <cell r="A2022">
            <v>106871</v>
          </cell>
          <cell r="B2022">
            <v>5148</v>
          </cell>
          <cell r="C2022" t="str">
            <v>EL CARMEN DE VIBORAL</v>
          </cell>
          <cell r="D2022">
            <v>4</v>
          </cell>
          <cell r="E2022" t="str">
            <v>ORIENTE</v>
          </cell>
          <cell r="F2022">
            <v>2914801</v>
          </cell>
          <cell r="G2022" t="str">
            <v>EL CARMEN DE VIBORAL</v>
          </cell>
          <cell r="H2022">
            <v>61</v>
          </cell>
          <cell r="I2022" t="str">
            <v>COLOCADOR INDEPENDIENTE</v>
          </cell>
          <cell r="J2022" t="str">
            <v>VIDEOS M COMCEL</v>
          </cell>
          <cell r="K2022" t="str">
            <v>Caseta Nueva</v>
          </cell>
          <cell r="L2022" t="str">
            <v>312021106871</v>
          </cell>
          <cell r="M2022" t="str">
            <v>JC</v>
          </cell>
          <cell r="N2022" t="str">
            <v>JC</v>
          </cell>
          <cell r="O2022" t="str">
            <v>CR 31 19 11</v>
          </cell>
          <cell r="P2022" t="str">
            <v/>
          </cell>
          <cell r="Q2022" t="str">
            <v>EL CARMEN DE VIBORAL</v>
          </cell>
        </row>
        <row r="2023">
          <cell r="A2023">
            <v>106888</v>
          </cell>
          <cell r="B2023">
            <v>5148</v>
          </cell>
          <cell r="C2023" t="str">
            <v>EL CARMEN DE VIBORAL</v>
          </cell>
          <cell r="D2023">
            <v>4</v>
          </cell>
          <cell r="E2023" t="str">
            <v>ORIENTE</v>
          </cell>
          <cell r="F2023">
            <v>2914801</v>
          </cell>
          <cell r="G2023" t="str">
            <v>EL CARMEN DE VIBORAL</v>
          </cell>
          <cell r="H2023">
            <v>74</v>
          </cell>
          <cell r="I2023" t="str">
            <v>CONCESIONARIO</v>
          </cell>
          <cell r="J2023" t="str">
            <v>LA OTRA ESQUINA DE MARIA</v>
          </cell>
          <cell r="K2023" t="str">
            <v>Modulo</v>
          </cell>
          <cell r="L2023" t="str">
            <v>312021106888</v>
          </cell>
          <cell r="M2023" t="str">
            <v>12:00 20:00</v>
          </cell>
          <cell r="N2023" t="str">
            <v>No Abre</v>
          </cell>
          <cell r="O2023" t="str">
            <v xml:space="preserve">CR 31 42 06 </v>
          </cell>
          <cell r="P2023" t="str">
            <v/>
          </cell>
          <cell r="Q2023" t="str">
            <v>EL CARMEN DE VIBORAL</v>
          </cell>
        </row>
        <row r="2024">
          <cell r="A2024">
            <v>141596</v>
          </cell>
          <cell r="B2024">
            <v>5148</v>
          </cell>
          <cell r="C2024" t="str">
            <v>EL CARMEN DE VIBORAL</v>
          </cell>
          <cell r="D2024">
            <v>4</v>
          </cell>
          <cell r="E2024" t="str">
            <v>ORIENTE</v>
          </cell>
          <cell r="F2024">
            <v>2914801</v>
          </cell>
          <cell r="G2024" t="str">
            <v>EL CARMEN DE VIBORAL</v>
          </cell>
          <cell r="H2024">
            <v>62</v>
          </cell>
          <cell r="I2024" t="str">
            <v>GANACORRESPONSAL</v>
          </cell>
          <cell r="J2024" t="str">
            <v>EMPANADAS Y MEKATOS EL COCHE</v>
          </cell>
          <cell r="K2024" t="str">
            <v>Tienda a Tienda</v>
          </cell>
          <cell r="L2024" t="str">
            <v>312021141596</v>
          </cell>
          <cell r="M2024" t="str">
            <v>JC</v>
          </cell>
          <cell r="N2024" t="str">
            <v>JC</v>
          </cell>
          <cell r="O2024" t="str">
            <v>VEREDA CAMPOALEGRE</v>
          </cell>
          <cell r="P2024" t="str">
            <v/>
          </cell>
          <cell r="Q2024" t="str">
            <v>EL CARMEN DE VIBORAL</v>
          </cell>
        </row>
        <row r="2025">
          <cell r="A2025">
            <v>116598</v>
          </cell>
          <cell r="B2025">
            <v>5148</v>
          </cell>
          <cell r="C2025" t="str">
            <v>EL CARMEN DE VIBORAL</v>
          </cell>
          <cell r="D2025">
            <v>4</v>
          </cell>
          <cell r="E2025" t="str">
            <v>ORIENTE</v>
          </cell>
          <cell r="F2025">
            <v>2914801</v>
          </cell>
          <cell r="G2025" t="str">
            <v>EL CARMEN DE VIBORAL</v>
          </cell>
          <cell r="H2025">
            <v>62</v>
          </cell>
          <cell r="I2025" t="str">
            <v>GANACORRESPONSAL</v>
          </cell>
          <cell r="J2025" t="str">
            <v>GRANERO EL MIRADOR</v>
          </cell>
          <cell r="K2025" t="str">
            <v>Tienda a Tienda</v>
          </cell>
          <cell r="L2025" t="str">
            <v>312021116598</v>
          </cell>
          <cell r="M2025" t="str">
            <v/>
          </cell>
          <cell r="N2025" t="str">
            <v/>
          </cell>
          <cell r="O2025" t="str">
            <v>CL 18 34 09</v>
          </cell>
          <cell r="P2025" t="str">
            <v/>
          </cell>
          <cell r="Q2025" t="str">
            <v>EL CARMEN DE VIBORAL</v>
          </cell>
        </row>
        <row r="2026">
          <cell r="A2026">
            <v>106841</v>
          </cell>
          <cell r="B2026">
            <v>5148</v>
          </cell>
          <cell r="C2026" t="str">
            <v>EL CARMEN DE VIBORAL</v>
          </cell>
          <cell r="D2026">
            <v>4</v>
          </cell>
          <cell r="E2026" t="str">
            <v>ORIENTE</v>
          </cell>
          <cell r="F2026">
            <v>2914801</v>
          </cell>
          <cell r="G2026" t="str">
            <v>EL CARMEN DE VIBORAL</v>
          </cell>
          <cell r="H2026">
            <v>62</v>
          </cell>
          <cell r="I2026" t="str">
            <v>GANACORRESPONSAL</v>
          </cell>
          <cell r="J2026" t="str">
            <v>GRANERO LA DIVISA</v>
          </cell>
          <cell r="K2026" t="str">
            <v>Tienda a Tienda</v>
          </cell>
          <cell r="L2026" t="str">
            <v>312021106841</v>
          </cell>
          <cell r="M2026" t="str">
            <v>JC</v>
          </cell>
          <cell r="N2026" t="str">
            <v>JC</v>
          </cell>
          <cell r="O2026" t="str">
            <v>CR 32 17 76</v>
          </cell>
          <cell r="P2026" t="str">
            <v/>
          </cell>
          <cell r="Q2026" t="str">
            <v>EL CARMEN DE VIBORAL</v>
          </cell>
        </row>
        <row r="2027">
          <cell r="A2027">
            <v>147870</v>
          </cell>
          <cell r="B2027">
            <v>5148</v>
          </cell>
          <cell r="C2027" t="str">
            <v>EL CARMEN DE VIBORAL</v>
          </cell>
          <cell r="D2027">
            <v>4</v>
          </cell>
          <cell r="E2027" t="str">
            <v>ORIENTE</v>
          </cell>
          <cell r="F2027">
            <v>2914801</v>
          </cell>
          <cell r="G2027" t="str">
            <v>EL CARMEN DE VIBORAL</v>
          </cell>
          <cell r="H2027">
            <v>62</v>
          </cell>
          <cell r="I2027" t="str">
            <v>GANACORRESPONSAL</v>
          </cell>
          <cell r="J2027" t="str">
            <v>MULTISERVICIOS JOSMAR</v>
          </cell>
          <cell r="K2027" t="str">
            <v>Tienda a Tienda</v>
          </cell>
          <cell r="L2027" t="str">
            <v/>
          </cell>
          <cell r="M2027" t="str">
            <v>JC</v>
          </cell>
          <cell r="N2027" t="str">
            <v>JC</v>
          </cell>
          <cell r="O2027" t="str">
            <v>CALLE 38 # 38 02</v>
          </cell>
          <cell r="P2027" t="str">
            <v/>
          </cell>
          <cell r="Q2027" t="str">
            <v>EL CARMEN DE VIBORAL</v>
          </cell>
        </row>
        <row r="2028">
          <cell r="A2028">
            <v>133556</v>
          </cell>
          <cell r="B2028">
            <v>5148</v>
          </cell>
          <cell r="C2028" t="str">
            <v>EL CARMEN DE VIBORAL</v>
          </cell>
          <cell r="D2028">
            <v>4</v>
          </cell>
          <cell r="E2028" t="str">
            <v>ORIENTE</v>
          </cell>
          <cell r="F2028">
            <v>2914801</v>
          </cell>
          <cell r="G2028" t="str">
            <v>EL CARMEN DE VIBORAL</v>
          </cell>
          <cell r="H2028">
            <v>62</v>
          </cell>
          <cell r="I2028" t="str">
            <v>GANACORRESPONSAL</v>
          </cell>
          <cell r="J2028" t="str">
            <v>PAPELERIA CELESTE</v>
          </cell>
          <cell r="K2028" t="str">
            <v>Tienda a Tienda</v>
          </cell>
          <cell r="L2028" t="str">
            <v>312021133556</v>
          </cell>
          <cell r="M2028" t="str">
            <v>JC</v>
          </cell>
          <cell r="N2028" t="str">
            <v>JC</v>
          </cell>
          <cell r="O2028" t="str">
            <v>CR 29 35 106</v>
          </cell>
          <cell r="P2028" t="str">
            <v/>
          </cell>
          <cell r="Q2028" t="str">
            <v>EL CARMEN DE VIBORAL</v>
          </cell>
        </row>
        <row r="2029">
          <cell r="A2029">
            <v>144232</v>
          </cell>
          <cell r="B2029">
            <v>5148</v>
          </cell>
          <cell r="C2029" t="str">
            <v>EL CARMEN DE VIBORAL</v>
          </cell>
          <cell r="D2029">
            <v>4</v>
          </cell>
          <cell r="E2029" t="str">
            <v>ORIENTE</v>
          </cell>
          <cell r="F2029">
            <v>2914801</v>
          </cell>
          <cell r="G2029" t="str">
            <v>EL CARMEN DE VIBORAL</v>
          </cell>
          <cell r="H2029">
            <v>62</v>
          </cell>
          <cell r="I2029" t="str">
            <v>GANACORRESPONSAL</v>
          </cell>
          <cell r="J2029" t="str">
            <v>PAPELERIA EL TREBOL</v>
          </cell>
          <cell r="K2029" t="str">
            <v>Tienda a Tienda</v>
          </cell>
          <cell r="L2029" t="str">
            <v/>
          </cell>
          <cell r="M2029" t="str">
            <v>JC</v>
          </cell>
          <cell r="N2029" t="str">
            <v>JC</v>
          </cell>
          <cell r="O2029" t="str">
            <v>VEREDA VILLA MARIA</v>
          </cell>
          <cell r="P2029" t="str">
            <v/>
          </cell>
          <cell r="Q2029" t="str">
            <v>EL CARMEN DE VIBORAL</v>
          </cell>
        </row>
        <row r="2030">
          <cell r="A2030">
            <v>144959</v>
          </cell>
          <cell r="B2030">
            <v>5148</v>
          </cell>
          <cell r="C2030" t="str">
            <v>EL CARMEN DE VIBORAL</v>
          </cell>
          <cell r="D2030">
            <v>4</v>
          </cell>
          <cell r="E2030" t="str">
            <v>ORIENTE</v>
          </cell>
          <cell r="F2030">
            <v>2914801</v>
          </cell>
          <cell r="G2030" t="str">
            <v>EL CARMEN DE VIBORAL</v>
          </cell>
          <cell r="H2030">
            <v>62</v>
          </cell>
          <cell r="I2030" t="str">
            <v>GANACORRESPONSAL</v>
          </cell>
          <cell r="J2030" t="str">
            <v>PAPELERIA Y VARIEDADES ALTERNATIVAS</v>
          </cell>
          <cell r="K2030" t="str">
            <v>Tienda a Tienda</v>
          </cell>
          <cell r="L2030" t="str">
            <v/>
          </cell>
          <cell r="M2030" t="str">
            <v>JC</v>
          </cell>
          <cell r="N2030" t="str">
            <v>JC</v>
          </cell>
          <cell r="O2030" t="str">
            <v>CALLE 25 # 29 - 11</v>
          </cell>
          <cell r="P2030" t="str">
            <v/>
          </cell>
          <cell r="Q2030" t="str">
            <v>EL CARMEN DE VIBORAL</v>
          </cell>
        </row>
        <row r="2031">
          <cell r="A2031">
            <v>147685</v>
          </cell>
          <cell r="B2031">
            <v>5148</v>
          </cell>
          <cell r="C2031" t="str">
            <v>EL CARMEN DE VIBORAL</v>
          </cell>
          <cell r="D2031">
            <v>4</v>
          </cell>
          <cell r="E2031" t="str">
            <v>ORIENTE</v>
          </cell>
          <cell r="F2031">
            <v>2914801</v>
          </cell>
          <cell r="G2031" t="str">
            <v>EL CARMEN DE VIBORAL</v>
          </cell>
          <cell r="H2031">
            <v>62</v>
          </cell>
          <cell r="I2031" t="str">
            <v>GANACORRESPONSAL</v>
          </cell>
          <cell r="J2031" t="str">
            <v>PAPELERIA Y VARIEDADES CELESTE</v>
          </cell>
          <cell r="K2031" t="str">
            <v>Tienda a Tienda</v>
          </cell>
          <cell r="L2031" t="str">
            <v/>
          </cell>
          <cell r="M2031" t="str">
            <v>JC</v>
          </cell>
          <cell r="N2031" t="str">
            <v>JC</v>
          </cell>
          <cell r="O2031" t="str">
            <v>CARRERA 31 # 35 - 62 1 PISO</v>
          </cell>
          <cell r="P2031" t="str">
            <v/>
          </cell>
          <cell r="Q2031" t="str">
            <v>EL CARMEN DE VIBORAL</v>
          </cell>
        </row>
        <row r="2032">
          <cell r="A2032">
            <v>127904</v>
          </cell>
          <cell r="B2032">
            <v>5148</v>
          </cell>
          <cell r="C2032" t="str">
            <v>EL CARMEN DE VIBORAL</v>
          </cell>
          <cell r="D2032">
            <v>4</v>
          </cell>
          <cell r="E2032" t="str">
            <v>ORIENTE</v>
          </cell>
          <cell r="F2032">
            <v>2914801</v>
          </cell>
          <cell r="G2032" t="str">
            <v>EL CARMEN DE VIBORAL</v>
          </cell>
          <cell r="H2032">
            <v>62</v>
          </cell>
          <cell r="I2032" t="str">
            <v>GANACORRESPONSAL</v>
          </cell>
          <cell r="J2032" t="str">
            <v>SALSAMENTARIA CALICHE</v>
          </cell>
          <cell r="K2032" t="str">
            <v>Tienda a Tienda</v>
          </cell>
          <cell r="L2032" t="str">
            <v>312021127904</v>
          </cell>
          <cell r="M2032" t="str">
            <v/>
          </cell>
          <cell r="N2032" t="str">
            <v/>
          </cell>
          <cell r="O2032" t="str">
            <v>CR 29 27 18</v>
          </cell>
          <cell r="P2032" t="str">
            <v/>
          </cell>
          <cell r="Q2032" t="str">
            <v>EL CARMEN DE VIBORAL</v>
          </cell>
        </row>
        <row r="2033">
          <cell r="A2033">
            <v>133567</v>
          </cell>
          <cell r="B2033">
            <v>5148</v>
          </cell>
          <cell r="C2033" t="str">
            <v>EL CARMEN DE VIBORAL</v>
          </cell>
          <cell r="D2033">
            <v>4</v>
          </cell>
          <cell r="E2033" t="str">
            <v>ORIENTE</v>
          </cell>
          <cell r="F2033">
            <v>2914801</v>
          </cell>
          <cell r="G2033" t="str">
            <v>EL CARMEN DE VIBORAL</v>
          </cell>
          <cell r="H2033">
            <v>62</v>
          </cell>
          <cell r="I2033" t="str">
            <v>GANACORRESPONSAL</v>
          </cell>
          <cell r="J2033" t="str">
            <v>SALSAMENTARIA VERONICA</v>
          </cell>
          <cell r="K2033" t="str">
            <v>Tienda a Tienda</v>
          </cell>
          <cell r="L2033" t="str">
            <v>312021133567</v>
          </cell>
          <cell r="M2033" t="str">
            <v>JC</v>
          </cell>
          <cell r="N2033" t="str">
            <v>JC</v>
          </cell>
          <cell r="O2033" t="str">
            <v>CR 28 32 78</v>
          </cell>
          <cell r="P2033" t="str">
            <v/>
          </cell>
          <cell r="Q2033" t="str">
            <v>EL CARMEN DE VIBORAL</v>
          </cell>
        </row>
        <row r="2034">
          <cell r="A2034">
            <v>139494</v>
          </cell>
          <cell r="B2034">
            <v>5148</v>
          </cell>
          <cell r="C2034" t="str">
            <v>EL CARMEN DE VIBORAL</v>
          </cell>
          <cell r="D2034">
            <v>4</v>
          </cell>
          <cell r="E2034" t="str">
            <v>ORIENTE</v>
          </cell>
          <cell r="F2034">
            <v>2914801</v>
          </cell>
          <cell r="G2034" t="str">
            <v>EL CARMEN DE VIBORAL</v>
          </cell>
          <cell r="H2034">
            <v>62</v>
          </cell>
          <cell r="I2034" t="str">
            <v>GANACORRESPONSAL</v>
          </cell>
          <cell r="J2034" t="str">
            <v>TIENDA ALVARO Y TICA</v>
          </cell>
          <cell r="K2034" t="str">
            <v>Tienda a Tienda</v>
          </cell>
          <cell r="L2034" t="str">
            <v>312021139494</v>
          </cell>
          <cell r="M2034" t="str">
            <v>JC</v>
          </cell>
          <cell r="N2034" t="str">
            <v>JC</v>
          </cell>
          <cell r="O2034" t="str">
            <v>VEREDA LA SONADORA</v>
          </cell>
          <cell r="P2034" t="str">
            <v/>
          </cell>
          <cell r="Q2034" t="str">
            <v>EL CARMEN DE VIBORAL</v>
          </cell>
        </row>
        <row r="2035">
          <cell r="A2035">
            <v>121745</v>
          </cell>
          <cell r="B2035">
            <v>5148</v>
          </cell>
          <cell r="C2035" t="str">
            <v>EL CARMEN DE VIBORAL</v>
          </cell>
          <cell r="D2035">
            <v>4</v>
          </cell>
          <cell r="E2035" t="str">
            <v>ORIENTE</v>
          </cell>
          <cell r="F2035">
            <v>2914801</v>
          </cell>
          <cell r="G2035" t="str">
            <v>EL CARMEN DE VIBORAL</v>
          </cell>
          <cell r="H2035">
            <v>62</v>
          </cell>
          <cell r="I2035" t="str">
            <v>GANACORRESPONSAL</v>
          </cell>
          <cell r="J2035" t="str">
            <v>TIENDA EL AMIGUITO</v>
          </cell>
          <cell r="K2035" t="str">
            <v>Tienda a Tienda</v>
          </cell>
          <cell r="L2035" t="str">
            <v>312021121745</v>
          </cell>
          <cell r="M2035" t="str">
            <v/>
          </cell>
          <cell r="N2035" t="str">
            <v/>
          </cell>
          <cell r="O2035" t="str">
            <v>VEREDA LA SONADORA</v>
          </cell>
          <cell r="P2035" t="str">
            <v/>
          </cell>
          <cell r="Q2035" t="str">
            <v>EL CARMEN DE VIBORAL</v>
          </cell>
        </row>
        <row r="2036">
          <cell r="A2036">
            <v>147547</v>
          </cell>
          <cell r="B2036">
            <v>5148</v>
          </cell>
          <cell r="C2036" t="str">
            <v>EL CARMEN DE VIBORAL</v>
          </cell>
          <cell r="D2036">
            <v>4</v>
          </cell>
          <cell r="E2036" t="str">
            <v>ORIENTE</v>
          </cell>
          <cell r="F2036">
            <v>2914801</v>
          </cell>
          <cell r="G2036" t="str">
            <v>EL CARMEN DE VIBORAL</v>
          </cell>
          <cell r="H2036">
            <v>62</v>
          </cell>
          <cell r="I2036" t="str">
            <v>GANACORRESPONSAL</v>
          </cell>
          <cell r="J2036" t="str">
            <v>TIENDA EL MONO</v>
          </cell>
          <cell r="K2036" t="str">
            <v>Tienda a Tienda</v>
          </cell>
          <cell r="L2036" t="str">
            <v/>
          </cell>
          <cell r="M2036" t="str">
            <v>JC</v>
          </cell>
          <cell r="N2036" t="str">
            <v>JC</v>
          </cell>
          <cell r="O2036" t="str">
            <v>CALLE 11 B CARRERA 27 - 03</v>
          </cell>
          <cell r="P2036" t="str">
            <v/>
          </cell>
          <cell r="Q2036" t="str">
            <v>EL CARMEN DE VIBORAL</v>
          </cell>
        </row>
        <row r="2037">
          <cell r="A2037">
            <v>143140</v>
          </cell>
          <cell r="B2037">
            <v>5148</v>
          </cell>
          <cell r="C2037" t="str">
            <v>EL CARMEN DE VIBORAL</v>
          </cell>
          <cell r="D2037">
            <v>4</v>
          </cell>
          <cell r="E2037" t="str">
            <v>ORIENTE</v>
          </cell>
          <cell r="F2037">
            <v>2914801</v>
          </cell>
          <cell r="G2037" t="str">
            <v>EL CARMEN DE VIBORAL</v>
          </cell>
          <cell r="H2037">
            <v>62</v>
          </cell>
          <cell r="I2037" t="str">
            <v>GANACORRESPONSAL</v>
          </cell>
          <cell r="J2037" t="str">
            <v>TIENDA EL PORTILLO</v>
          </cell>
          <cell r="K2037" t="str">
            <v>Tienda a Tienda</v>
          </cell>
          <cell r="L2037" t="str">
            <v/>
          </cell>
          <cell r="M2037" t="str">
            <v>JC</v>
          </cell>
          <cell r="N2037" t="str">
            <v>JC</v>
          </cell>
          <cell r="O2037" t="str">
            <v>VEREDA LACHAPA</v>
          </cell>
          <cell r="P2037" t="str">
            <v/>
          </cell>
          <cell r="Q2037" t="str">
            <v>EL CARMEN DE VIBORAL</v>
          </cell>
        </row>
        <row r="2038">
          <cell r="A2038">
            <v>121173</v>
          </cell>
          <cell r="B2038">
            <v>5148</v>
          </cell>
          <cell r="C2038" t="str">
            <v>EL CARMEN DE VIBORAL</v>
          </cell>
          <cell r="D2038">
            <v>4</v>
          </cell>
          <cell r="E2038" t="str">
            <v>ORIENTE</v>
          </cell>
          <cell r="F2038">
            <v>2914801</v>
          </cell>
          <cell r="G2038" t="str">
            <v>EL CARMEN DE VIBORAL</v>
          </cell>
          <cell r="H2038">
            <v>62</v>
          </cell>
          <cell r="I2038" t="str">
            <v>GANACORRESPONSAL</v>
          </cell>
          <cell r="J2038" t="str">
            <v>TIENDA JHON</v>
          </cell>
          <cell r="K2038" t="str">
            <v>Tienda a Tienda</v>
          </cell>
          <cell r="L2038" t="str">
            <v>312021121173</v>
          </cell>
          <cell r="M2038" t="str">
            <v/>
          </cell>
          <cell r="N2038" t="str">
            <v/>
          </cell>
          <cell r="O2038" t="str">
            <v>CR 31 15 35</v>
          </cell>
          <cell r="P2038" t="str">
            <v/>
          </cell>
          <cell r="Q2038" t="str">
            <v>EL CARMEN DE VIBORAL</v>
          </cell>
        </row>
        <row r="2039">
          <cell r="A2039">
            <v>143912</v>
          </cell>
          <cell r="B2039">
            <v>5148</v>
          </cell>
          <cell r="C2039" t="str">
            <v>EL CARMEN DE VIBORAL</v>
          </cell>
          <cell r="D2039">
            <v>4</v>
          </cell>
          <cell r="E2039" t="str">
            <v>ORIENTE</v>
          </cell>
          <cell r="F2039">
            <v>2914801</v>
          </cell>
          <cell r="G2039" t="str">
            <v>EL CARMEN DE VIBORAL</v>
          </cell>
          <cell r="H2039">
            <v>62</v>
          </cell>
          <cell r="I2039" t="str">
            <v>GANACORRESPONSAL</v>
          </cell>
          <cell r="J2039" t="str">
            <v>TIENDA LA GUSTOSITA</v>
          </cell>
          <cell r="K2039" t="str">
            <v>Tienda a Tienda</v>
          </cell>
          <cell r="L2039" t="str">
            <v/>
          </cell>
          <cell r="M2039" t="str">
            <v>JC</v>
          </cell>
          <cell r="N2039" t="str">
            <v>JC</v>
          </cell>
          <cell r="O2039" t="str">
            <v>VEREDA LA PALMA</v>
          </cell>
          <cell r="P2039" t="str">
            <v/>
          </cell>
          <cell r="Q2039" t="str">
            <v>EL CARMEN DE VIBORAL</v>
          </cell>
        </row>
        <row r="2040">
          <cell r="A2040">
            <v>121736</v>
          </cell>
          <cell r="B2040">
            <v>5148</v>
          </cell>
          <cell r="C2040" t="str">
            <v>EL CARMEN DE VIBORAL</v>
          </cell>
          <cell r="D2040">
            <v>4</v>
          </cell>
          <cell r="E2040" t="str">
            <v>ORIENTE</v>
          </cell>
          <cell r="F2040">
            <v>2914801</v>
          </cell>
          <cell r="G2040" t="str">
            <v>EL CARMEN DE VIBORAL</v>
          </cell>
          <cell r="H2040">
            <v>62</v>
          </cell>
          <cell r="I2040" t="str">
            <v>GANACORRESPONSAL</v>
          </cell>
          <cell r="J2040" t="str">
            <v>TIENDA LA RUTINA VARIEDADES</v>
          </cell>
          <cell r="K2040" t="str">
            <v>Tienda a Tienda</v>
          </cell>
          <cell r="L2040" t="str">
            <v>312021121736</v>
          </cell>
          <cell r="M2040" t="str">
            <v/>
          </cell>
          <cell r="N2040" t="str">
            <v/>
          </cell>
          <cell r="O2040" t="str">
            <v>CL 41 27 42</v>
          </cell>
          <cell r="P2040" t="str">
            <v/>
          </cell>
          <cell r="Q2040" t="str">
            <v>EL CARMEN DE VIBORAL</v>
          </cell>
        </row>
        <row r="2041">
          <cell r="A2041">
            <v>146645</v>
          </cell>
          <cell r="B2041">
            <v>5148</v>
          </cell>
          <cell r="C2041" t="str">
            <v>EL CARMEN DE VIBORAL</v>
          </cell>
          <cell r="D2041">
            <v>4</v>
          </cell>
          <cell r="E2041" t="str">
            <v>ORIENTE</v>
          </cell>
          <cell r="F2041">
            <v>2914801</v>
          </cell>
          <cell r="G2041" t="str">
            <v>EL CARMEN DE VIBORAL</v>
          </cell>
          <cell r="H2041">
            <v>62</v>
          </cell>
          <cell r="I2041" t="str">
            <v>GANACORRESPONSAL</v>
          </cell>
          <cell r="J2041" t="str">
            <v>TIENDA LOS MEREJOS</v>
          </cell>
          <cell r="K2041" t="str">
            <v>Tienda a Tienda</v>
          </cell>
          <cell r="L2041" t="str">
            <v/>
          </cell>
          <cell r="M2041" t="str">
            <v>JC</v>
          </cell>
          <cell r="N2041" t="str">
            <v>JC</v>
          </cell>
          <cell r="O2041" t="str">
            <v>VEREDA CRISTO REY</v>
          </cell>
          <cell r="P2041" t="str">
            <v/>
          </cell>
          <cell r="Q2041" t="str">
            <v>EL CARMEN DE VIBORAL</v>
          </cell>
        </row>
        <row r="2042">
          <cell r="A2042">
            <v>123842</v>
          </cell>
          <cell r="B2042">
            <v>5148</v>
          </cell>
          <cell r="C2042" t="str">
            <v>EL CARMEN DE VIBORAL</v>
          </cell>
          <cell r="D2042">
            <v>4</v>
          </cell>
          <cell r="E2042" t="str">
            <v>ORIENTE</v>
          </cell>
          <cell r="F2042">
            <v>2914801</v>
          </cell>
          <cell r="G2042" t="str">
            <v>EL CARMEN DE VIBORAL</v>
          </cell>
          <cell r="H2042">
            <v>62</v>
          </cell>
          <cell r="I2042" t="str">
            <v>GANACORRESPONSAL</v>
          </cell>
          <cell r="J2042" t="str">
            <v>TIENDA SAMMY</v>
          </cell>
          <cell r="K2042" t="str">
            <v>Tienda a Tienda</v>
          </cell>
          <cell r="L2042" t="str">
            <v>312021123842</v>
          </cell>
          <cell r="M2042" t="str">
            <v/>
          </cell>
          <cell r="N2042" t="str">
            <v/>
          </cell>
          <cell r="O2042" t="str">
            <v>CL 35 27 26</v>
          </cell>
          <cell r="P2042" t="str">
            <v/>
          </cell>
          <cell r="Q2042" t="str">
            <v>EL CARMEN DE VIBORAL</v>
          </cell>
        </row>
        <row r="2043">
          <cell r="A2043">
            <v>132568</v>
          </cell>
          <cell r="B2043">
            <v>5148</v>
          </cell>
          <cell r="C2043" t="str">
            <v>EL CARMEN DE VIBORAL</v>
          </cell>
          <cell r="D2043">
            <v>4</v>
          </cell>
          <cell r="E2043" t="str">
            <v>ORIENTE</v>
          </cell>
          <cell r="F2043">
            <v>2914801</v>
          </cell>
          <cell r="G2043" t="str">
            <v>EL CARMEN DE VIBORAL</v>
          </cell>
          <cell r="H2043">
            <v>62</v>
          </cell>
          <cell r="I2043" t="str">
            <v>GANACORRESPONSAL</v>
          </cell>
          <cell r="J2043" t="str">
            <v>TIENDA Y PARQUESITO ROJO</v>
          </cell>
          <cell r="K2043" t="str">
            <v>Tienda a Tienda</v>
          </cell>
          <cell r="L2043" t="str">
            <v>312021132568</v>
          </cell>
          <cell r="M2043" t="str">
            <v>JC</v>
          </cell>
          <cell r="N2043" t="str">
            <v>JC</v>
          </cell>
          <cell r="O2043" t="str">
            <v>CRA 26 E 41 09</v>
          </cell>
          <cell r="P2043" t="str">
            <v/>
          </cell>
          <cell r="Q2043" t="str">
            <v>EL CARMEN DE VIBORAL</v>
          </cell>
        </row>
        <row r="2044">
          <cell r="A2044">
            <v>133490</v>
          </cell>
          <cell r="B2044">
            <v>5148</v>
          </cell>
          <cell r="C2044" t="str">
            <v>EL CARMEN DE VIBORAL</v>
          </cell>
          <cell r="D2044">
            <v>4</v>
          </cell>
          <cell r="E2044" t="str">
            <v>ORIENTE</v>
          </cell>
          <cell r="F2044">
            <v>2914801</v>
          </cell>
          <cell r="G2044" t="str">
            <v>EL CARMEN DE VIBORAL</v>
          </cell>
          <cell r="H2044">
            <v>62</v>
          </cell>
          <cell r="I2044" t="str">
            <v>GANACORRESPONSAL</v>
          </cell>
          <cell r="J2044" t="str">
            <v>VARIEDADES SANTY</v>
          </cell>
          <cell r="K2044" t="str">
            <v>Tienda a Tienda</v>
          </cell>
          <cell r="L2044" t="str">
            <v/>
          </cell>
          <cell r="M2044" t="str">
            <v>JC</v>
          </cell>
          <cell r="N2044" t="str">
            <v>JC</v>
          </cell>
          <cell r="O2044" t="str">
            <v>CR 30 25 50</v>
          </cell>
          <cell r="P2044" t="str">
            <v/>
          </cell>
          <cell r="Q2044" t="str">
            <v>EL CARMEN DE VIBORAL</v>
          </cell>
        </row>
        <row r="2045">
          <cell r="A2045">
            <v>3014801</v>
          </cell>
          <cell r="B2045">
            <v>5148</v>
          </cell>
          <cell r="C2045" t="str">
            <v>EL CARMEN DE VIBORAL</v>
          </cell>
          <cell r="D2045">
            <v>4</v>
          </cell>
          <cell r="E2045" t="str">
            <v>ORIENTE</v>
          </cell>
          <cell r="F2045">
            <v>2914801</v>
          </cell>
          <cell r="G2045" t="str">
            <v>EL CARMEN DE VIBORAL</v>
          </cell>
          <cell r="H2045">
            <v>64</v>
          </cell>
          <cell r="I2045" t="str">
            <v>GANASERVICIOS</v>
          </cell>
          <cell r="J2045" t="str">
            <v>CARMEN  OPER CAJA</v>
          </cell>
          <cell r="K2045" t="str">
            <v>Punto Fijo</v>
          </cell>
          <cell r="L2045" t="str">
            <v/>
          </cell>
          <cell r="M2045" t="str">
            <v/>
          </cell>
          <cell r="N2045" t="str">
            <v/>
          </cell>
          <cell r="O2045" t="str">
            <v>CR 31 30 29</v>
          </cell>
          <cell r="P2045" t="str">
            <v/>
          </cell>
          <cell r="Q2045" t="str">
            <v>EL CARMEN DE VIBORAL</v>
          </cell>
        </row>
        <row r="2046">
          <cell r="A2046">
            <v>106885</v>
          </cell>
          <cell r="B2046">
            <v>5148</v>
          </cell>
          <cell r="C2046" t="str">
            <v>EL CARMEN DE VIBORAL</v>
          </cell>
          <cell r="D2046">
            <v>4</v>
          </cell>
          <cell r="E2046" t="str">
            <v>ORIENTE</v>
          </cell>
          <cell r="F2046">
            <v>2914801</v>
          </cell>
          <cell r="G2046" t="str">
            <v>EL CARMEN DE VIBORAL</v>
          </cell>
          <cell r="H2046">
            <v>60</v>
          </cell>
          <cell r="I2046" t="str">
            <v>PUNTO FIJO</v>
          </cell>
          <cell r="J2046" t="str">
            <v>CAFÉ Y BILLARES DON CARRO</v>
          </cell>
          <cell r="K2046" t="str">
            <v>Modulo</v>
          </cell>
          <cell r="L2046" t="str">
            <v>312021106885</v>
          </cell>
          <cell r="M2046" t="str">
            <v>14:00 22:00</v>
          </cell>
          <cell r="N2046" t="str">
            <v>11:00 19:00</v>
          </cell>
          <cell r="O2046" t="str">
            <v>CR 31 29 09</v>
          </cell>
          <cell r="P2046" t="str">
            <v/>
          </cell>
          <cell r="Q2046" t="str">
            <v>EL CARMEN DE VIBORAL</v>
          </cell>
        </row>
        <row r="2047">
          <cell r="A2047">
            <v>144380</v>
          </cell>
          <cell r="B2047">
            <v>5148</v>
          </cell>
          <cell r="C2047" t="str">
            <v>EL CARMEN DE VIBORAL</v>
          </cell>
          <cell r="D2047">
            <v>4</v>
          </cell>
          <cell r="E2047" t="str">
            <v>ORIENTE</v>
          </cell>
          <cell r="F2047">
            <v>2914801</v>
          </cell>
          <cell r="G2047" t="str">
            <v>EL CARMEN DE VIBORAL</v>
          </cell>
          <cell r="H2047">
            <v>60</v>
          </cell>
          <cell r="I2047" t="str">
            <v>PUNTO FIJO</v>
          </cell>
          <cell r="J2047" t="str">
            <v>EL CAFETERO</v>
          </cell>
          <cell r="K2047" t="str">
            <v>Punto Fijo</v>
          </cell>
          <cell r="L2047" t="str">
            <v/>
          </cell>
          <cell r="M2047" t="str">
            <v/>
          </cell>
          <cell r="N2047" t="str">
            <v/>
          </cell>
          <cell r="O2047" t="str">
            <v>CLL 30 #33-42</v>
          </cell>
          <cell r="P2047" t="str">
            <v/>
          </cell>
          <cell r="Q2047" t="str">
            <v>EL CARMEN DE VIBORAL</v>
          </cell>
        </row>
        <row r="2048">
          <cell r="A2048">
            <v>147079</v>
          </cell>
          <cell r="B2048">
            <v>5148</v>
          </cell>
          <cell r="C2048" t="str">
            <v>EL CARMEN DE VIBORAL</v>
          </cell>
          <cell r="D2048">
            <v>4</v>
          </cell>
          <cell r="E2048" t="str">
            <v>ORIENTE</v>
          </cell>
          <cell r="F2048">
            <v>2914801</v>
          </cell>
          <cell r="G2048" t="str">
            <v>EL CARMEN DE VIBORAL</v>
          </cell>
          <cell r="H2048">
            <v>60</v>
          </cell>
          <cell r="I2048" t="str">
            <v>PUNTO FIJO</v>
          </cell>
          <cell r="J2048" t="str">
            <v>EL CARMEN N°2</v>
          </cell>
          <cell r="K2048" t="str">
            <v>Punto Fijo</v>
          </cell>
          <cell r="L2048" t="str">
            <v/>
          </cell>
          <cell r="M2048" t="str">
            <v/>
          </cell>
          <cell r="N2048" t="str">
            <v/>
          </cell>
          <cell r="O2048" t="str">
            <v>CARRERA 31 # 25 78</v>
          </cell>
          <cell r="P2048" t="str">
            <v/>
          </cell>
          <cell r="Q2048" t="str">
            <v>EL CARMEN DE VIBORAL</v>
          </cell>
        </row>
        <row r="2049">
          <cell r="A2049">
            <v>106897</v>
          </cell>
          <cell r="B2049">
            <v>5148</v>
          </cell>
          <cell r="C2049" t="str">
            <v>EL CARMEN DE VIBORAL</v>
          </cell>
          <cell r="D2049">
            <v>4</v>
          </cell>
          <cell r="E2049" t="str">
            <v>ORIENTE</v>
          </cell>
          <cell r="F2049">
            <v>2914801</v>
          </cell>
          <cell r="G2049" t="str">
            <v>EL CARMEN DE VIBORAL</v>
          </cell>
          <cell r="H2049">
            <v>60</v>
          </cell>
          <cell r="I2049" t="str">
            <v>PUNTO FIJO</v>
          </cell>
          <cell r="J2049" t="str">
            <v xml:space="preserve">GANA SERVICIOS CARMEN </v>
          </cell>
          <cell r="K2049" t="str">
            <v>Punto Fijo</v>
          </cell>
          <cell r="L2049" t="str">
            <v>312021106897</v>
          </cell>
          <cell r="M2049" t="str">
            <v>06:00 22:00</v>
          </cell>
          <cell r="N2049" t="str">
            <v>11:00 19:00</v>
          </cell>
          <cell r="O2049" t="str">
            <v xml:space="preserve">CR  31 30 29 </v>
          </cell>
          <cell r="P2049" t="str">
            <v/>
          </cell>
          <cell r="Q2049" t="str">
            <v>EL CARMEN DE VIBORAL</v>
          </cell>
        </row>
        <row r="2050">
          <cell r="A2050">
            <v>148137</v>
          </cell>
          <cell r="B2050">
            <v>5148</v>
          </cell>
          <cell r="C2050" t="str">
            <v>EL CARMEN DE VIBORAL</v>
          </cell>
          <cell r="D2050">
            <v>4</v>
          </cell>
          <cell r="E2050" t="str">
            <v>ORIENTE</v>
          </cell>
          <cell r="F2050">
            <v>2914801</v>
          </cell>
          <cell r="G2050" t="str">
            <v>EL CARMEN DE VIBORAL</v>
          </cell>
          <cell r="H2050">
            <v>60</v>
          </cell>
          <cell r="I2050" t="str">
            <v>PUNTO FIJO</v>
          </cell>
          <cell r="J2050" t="str">
            <v>HOSPITAL N°1</v>
          </cell>
          <cell r="K2050" t="str">
            <v>Punto Fijo</v>
          </cell>
          <cell r="L2050" t="str">
            <v/>
          </cell>
          <cell r="M2050" t="str">
            <v/>
          </cell>
          <cell r="N2050" t="str">
            <v/>
          </cell>
          <cell r="O2050" t="str">
            <v>CALLE 20 # 31 10</v>
          </cell>
          <cell r="P2050" t="str">
            <v/>
          </cell>
          <cell r="Q2050" t="str">
            <v>EL CARMEN DE VIBORAL</v>
          </cell>
        </row>
        <row r="2051">
          <cell r="A2051">
            <v>106898</v>
          </cell>
          <cell r="B2051">
            <v>5148</v>
          </cell>
          <cell r="C2051" t="str">
            <v>EL CARMEN DE VIBORAL</v>
          </cell>
          <cell r="D2051">
            <v>4</v>
          </cell>
          <cell r="E2051" t="str">
            <v>ORIENTE</v>
          </cell>
          <cell r="F2051">
            <v>2914801</v>
          </cell>
          <cell r="G2051" t="str">
            <v>EL CARMEN DE VIBORAL</v>
          </cell>
          <cell r="H2051">
            <v>60</v>
          </cell>
          <cell r="I2051" t="str">
            <v>PUNTO FIJO</v>
          </cell>
          <cell r="J2051" t="str">
            <v>OF. PRINCIPAL LE APUESTO</v>
          </cell>
          <cell r="K2051" t="str">
            <v>Punto Fijo</v>
          </cell>
          <cell r="L2051" t="str">
            <v>312021106898</v>
          </cell>
          <cell r="M2051" t="str">
            <v>06:00 22:00</v>
          </cell>
          <cell r="N2051" t="str">
            <v>11:00 19:00</v>
          </cell>
          <cell r="O2051" t="str">
            <v>CR  31 28 41</v>
          </cell>
          <cell r="P2051" t="str">
            <v/>
          </cell>
          <cell r="Q2051" t="str">
            <v>EL CARMEN DE VIBORAL</v>
          </cell>
        </row>
        <row r="2052">
          <cell r="A2052">
            <v>106895</v>
          </cell>
          <cell r="B2052">
            <v>5148</v>
          </cell>
          <cell r="C2052" t="str">
            <v>EL CARMEN DE VIBORAL</v>
          </cell>
          <cell r="D2052">
            <v>4</v>
          </cell>
          <cell r="E2052" t="str">
            <v>ORIENTE</v>
          </cell>
          <cell r="F2052">
            <v>2914801</v>
          </cell>
          <cell r="G2052" t="str">
            <v>EL CARMEN DE VIBORAL</v>
          </cell>
          <cell r="H2052">
            <v>60</v>
          </cell>
          <cell r="I2052" t="str">
            <v>PUNTO FIJO</v>
          </cell>
          <cell r="J2052" t="str">
            <v>PUNTO OF. PRINCIPAL QAP JUEGOS</v>
          </cell>
          <cell r="K2052" t="str">
            <v>Punto Fijo</v>
          </cell>
          <cell r="L2052" t="str">
            <v>312021106895</v>
          </cell>
          <cell r="M2052" t="str">
            <v>06:00 22:00</v>
          </cell>
          <cell r="N2052" t="str">
            <v>11:00 19:00</v>
          </cell>
          <cell r="O2052" t="str">
            <v>CL  31 29 54</v>
          </cell>
          <cell r="P2052" t="str">
            <v/>
          </cell>
          <cell r="Q2052" t="str">
            <v>EL CARMEN DE VIBORAL</v>
          </cell>
        </row>
        <row r="2053">
          <cell r="A2053">
            <v>143462</v>
          </cell>
          <cell r="B2053">
            <v>5148</v>
          </cell>
          <cell r="C2053" t="str">
            <v>EL CARMEN DE VIBORAL</v>
          </cell>
          <cell r="D2053">
            <v>4</v>
          </cell>
          <cell r="E2053" t="str">
            <v>ORIENTE</v>
          </cell>
          <cell r="F2053">
            <v>2914801</v>
          </cell>
          <cell r="G2053" t="str">
            <v>EL CARMEN DE VIBORAL</v>
          </cell>
          <cell r="H2053">
            <v>60</v>
          </cell>
          <cell r="I2053" t="str">
            <v>PUNTO FIJO</v>
          </cell>
          <cell r="J2053" t="str">
            <v>TERMINAL CARMEN DE VIBORAL</v>
          </cell>
          <cell r="K2053" t="str">
            <v>Fracción de local</v>
          </cell>
          <cell r="L2053" t="str">
            <v/>
          </cell>
          <cell r="M2053" t="str">
            <v/>
          </cell>
          <cell r="N2053" t="str">
            <v/>
          </cell>
          <cell r="O2053" t="str">
            <v>CARRERA 29 #30-74</v>
          </cell>
          <cell r="P2053" t="str">
            <v/>
          </cell>
          <cell r="Q2053" t="str">
            <v>EL CARMEN DE VIBORAL</v>
          </cell>
        </row>
        <row r="2054">
          <cell r="A2054">
            <v>270010623</v>
          </cell>
          <cell r="B2054">
            <v>70233</v>
          </cell>
          <cell r="C2054" t="str">
            <v>EL ROBLE</v>
          </cell>
          <cell r="D2054">
            <v>1</v>
          </cell>
          <cell r="E2054" t="str">
            <v>CENTRO</v>
          </cell>
          <cell r="F2054">
            <v>270010623</v>
          </cell>
          <cell r="G2054" t="str">
            <v>EL ROBLE</v>
          </cell>
          <cell r="H2054">
            <v>0</v>
          </cell>
          <cell r="I2054" t="str">
            <v>SIN CLASIFICAR</v>
          </cell>
          <cell r="J2054" t="str">
            <v>EL ROBLE</v>
          </cell>
          <cell r="K2054" t="str">
            <v>Punto Fijo</v>
          </cell>
          <cell r="L2054" t="str">
            <v/>
          </cell>
          <cell r="M2054" t="str">
            <v/>
          </cell>
          <cell r="N2054" t="str">
            <v/>
          </cell>
          <cell r="O2054" t="str">
            <v>CR 4 6 8</v>
          </cell>
          <cell r="P2054" t="str">
            <v/>
          </cell>
          <cell r="Q2054" t="str">
            <v>EL ROBLE</v>
          </cell>
        </row>
        <row r="2055">
          <cell r="A2055">
            <v>2969701</v>
          </cell>
          <cell r="B2055">
            <v>5697</v>
          </cell>
          <cell r="C2055" t="str">
            <v>EL SANTUARIO</v>
          </cell>
          <cell r="D2055">
            <v>4</v>
          </cell>
          <cell r="E2055" t="str">
            <v>ORIENTE</v>
          </cell>
          <cell r="F2055">
            <v>2969701</v>
          </cell>
          <cell r="G2055" t="str">
            <v>EL SANTUARIO</v>
          </cell>
          <cell r="H2055">
            <v>61</v>
          </cell>
          <cell r="I2055" t="str">
            <v>COLOCADOR INDEPENDIENTE</v>
          </cell>
          <cell r="J2055" t="str">
            <v>AMBULANTES SANTUARIO</v>
          </cell>
          <cell r="K2055" t="str">
            <v>Ambulante</v>
          </cell>
          <cell r="L2055" t="str">
            <v>3120212969701</v>
          </cell>
          <cell r="M2055" t="str">
            <v/>
          </cell>
          <cell r="N2055" t="str">
            <v/>
          </cell>
          <cell r="O2055" t="str">
            <v>CR 50  50 13</v>
          </cell>
          <cell r="P2055" t="str">
            <v/>
          </cell>
          <cell r="Q2055" t="str">
            <v>EL SANTUARIO</v>
          </cell>
        </row>
        <row r="2056">
          <cell r="A2056">
            <v>107158</v>
          </cell>
          <cell r="B2056">
            <v>5697</v>
          </cell>
          <cell r="C2056" t="str">
            <v>EL SANTUARIO</v>
          </cell>
          <cell r="D2056">
            <v>4</v>
          </cell>
          <cell r="E2056" t="str">
            <v>ORIENTE</v>
          </cell>
          <cell r="F2056">
            <v>2969701</v>
          </cell>
          <cell r="G2056" t="str">
            <v>EL SANTUARIO</v>
          </cell>
          <cell r="H2056">
            <v>61</v>
          </cell>
          <cell r="I2056" t="str">
            <v>COLOCADOR INDEPENDIENTE</v>
          </cell>
          <cell r="J2056" t="str">
            <v>CAFE DEL PARQUE</v>
          </cell>
          <cell r="K2056" t="str">
            <v>Caseta Nueva</v>
          </cell>
          <cell r="L2056" t="str">
            <v>312021107158</v>
          </cell>
          <cell r="M2056" t="str">
            <v>JC</v>
          </cell>
          <cell r="N2056" t="str">
            <v>JC</v>
          </cell>
          <cell r="O2056" t="str">
            <v>CL 51 BOLIVAR 48 53</v>
          </cell>
          <cell r="P2056" t="str">
            <v/>
          </cell>
          <cell r="Q2056" t="str">
            <v>EL SANTUARIO</v>
          </cell>
        </row>
        <row r="2057">
          <cell r="A2057">
            <v>144004</v>
          </cell>
          <cell r="B2057">
            <v>5697</v>
          </cell>
          <cell r="C2057" t="str">
            <v>EL SANTUARIO</v>
          </cell>
          <cell r="D2057">
            <v>4</v>
          </cell>
          <cell r="E2057" t="str">
            <v>ORIENTE</v>
          </cell>
          <cell r="F2057">
            <v>2969701</v>
          </cell>
          <cell r="G2057" t="str">
            <v>EL SANTUARIO</v>
          </cell>
          <cell r="H2057">
            <v>61</v>
          </cell>
          <cell r="I2057" t="str">
            <v>COLOCADOR INDEPENDIENTE</v>
          </cell>
          <cell r="J2057" t="str">
            <v>CASA DE FAMILIA 125</v>
          </cell>
          <cell r="K2057" t="str">
            <v>Caseta</v>
          </cell>
          <cell r="L2057" t="str">
            <v/>
          </cell>
          <cell r="M2057" t="str">
            <v>JC</v>
          </cell>
          <cell r="N2057" t="str">
            <v>JC</v>
          </cell>
          <cell r="O2057" t="str">
            <v>CARRERA 49 # 4 - 33</v>
          </cell>
          <cell r="P2057" t="str">
            <v/>
          </cell>
          <cell r="Q2057" t="str">
            <v>EL SANTUARIO</v>
          </cell>
        </row>
        <row r="2058">
          <cell r="A2058">
            <v>144003</v>
          </cell>
          <cell r="B2058">
            <v>5697</v>
          </cell>
          <cell r="C2058" t="str">
            <v>EL SANTUARIO</v>
          </cell>
          <cell r="D2058">
            <v>4</v>
          </cell>
          <cell r="E2058" t="str">
            <v>ORIENTE</v>
          </cell>
          <cell r="F2058">
            <v>2969701</v>
          </cell>
          <cell r="G2058" t="str">
            <v>EL SANTUARIO</v>
          </cell>
          <cell r="H2058">
            <v>61</v>
          </cell>
          <cell r="I2058" t="str">
            <v>COLOCADOR INDEPENDIENTE</v>
          </cell>
          <cell r="J2058" t="str">
            <v>CASA DE FAMILIA 146</v>
          </cell>
          <cell r="K2058" t="str">
            <v>Caseta</v>
          </cell>
          <cell r="L2058" t="str">
            <v/>
          </cell>
          <cell r="M2058" t="str">
            <v>JC</v>
          </cell>
          <cell r="N2058" t="str">
            <v>JC</v>
          </cell>
          <cell r="O2058" t="str">
            <v>CALLE 52 # 39 - 46</v>
          </cell>
          <cell r="P2058" t="str">
            <v/>
          </cell>
          <cell r="Q2058" t="str">
            <v>EL SANTUARIO</v>
          </cell>
        </row>
        <row r="2059">
          <cell r="A2059">
            <v>109150</v>
          </cell>
          <cell r="B2059">
            <v>5697</v>
          </cell>
          <cell r="C2059" t="str">
            <v>EL SANTUARIO</v>
          </cell>
          <cell r="D2059">
            <v>4</v>
          </cell>
          <cell r="E2059" t="str">
            <v>ORIENTE</v>
          </cell>
          <cell r="F2059">
            <v>2969701</v>
          </cell>
          <cell r="G2059" t="str">
            <v>EL SANTUARIO</v>
          </cell>
          <cell r="H2059">
            <v>61</v>
          </cell>
          <cell r="I2059" t="str">
            <v>COLOCADOR INDEPENDIENTE</v>
          </cell>
          <cell r="J2059" t="str">
            <v>CASA DE FAMILIA 150</v>
          </cell>
          <cell r="K2059" t="str">
            <v>Caseta</v>
          </cell>
          <cell r="L2059" t="str">
            <v>312021109150</v>
          </cell>
          <cell r="M2059" t="str">
            <v>JC</v>
          </cell>
          <cell r="N2059" t="str">
            <v>JC</v>
          </cell>
          <cell r="O2059" t="str">
            <v xml:space="preserve">CL 52 48 02 </v>
          </cell>
          <cell r="P2059" t="str">
            <v/>
          </cell>
          <cell r="Q2059" t="str">
            <v>EL SANTUARIO</v>
          </cell>
        </row>
        <row r="2060">
          <cell r="A2060">
            <v>109142</v>
          </cell>
          <cell r="B2060">
            <v>5697</v>
          </cell>
          <cell r="C2060" t="str">
            <v>EL SANTUARIO</v>
          </cell>
          <cell r="D2060">
            <v>4</v>
          </cell>
          <cell r="E2060" t="str">
            <v>ORIENTE</v>
          </cell>
          <cell r="F2060">
            <v>2969701</v>
          </cell>
          <cell r="G2060" t="str">
            <v>EL SANTUARIO</v>
          </cell>
          <cell r="H2060">
            <v>61</v>
          </cell>
          <cell r="I2060" t="str">
            <v>COLOCADOR INDEPENDIENTE</v>
          </cell>
          <cell r="J2060" t="str">
            <v>EL PUNTO DE LA SUERTE</v>
          </cell>
          <cell r="K2060" t="str">
            <v>Caseta Nueva</v>
          </cell>
          <cell r="L2060" t="str">
            <v>312021109142</v>
          </cell>
          <cell r="M2060" t="str">
            <v>JC</v>
          </cell>
          <cell r="N2060" t="str">
            <v>JC</v>
          </cell>
          <cell r="O2060" t="str">
            <v xml:space="preserve">CR 49 49 33 </v>
          </cell>
          <cell r="P2060" t="str">
            <v/>
          </cell>
          <cell r="Q2060" t="str">
            <v>EL SANTUARIO</v>
          </cell>
        </row>
        <row r="2061">
          <cell r="A2061">
            <v>111266</v>
          </cell>
          <cell r="B2061">
            <v>5697</v>
          </cell>
          <cell r="C2061" t="str">
            <v>EL SANTUARIO</v>
          </cell>
          <cell r="D2061">
            <v>4</v>
          </cell>
          <cell r="E2061" t="str">
            <v>ORIENTE</v>
          </cell>
          <cell r="F2061">
            <v>2969701</v>
          </cell>
          <cell r="G2061" t="str">
            <v>EL SANTUARIO</v>
          </cell>
          <cell r="H2061">
            <v>61</v>
          </cell>
          <cell r="I2061" t="str">
            <v>COLOCADOR INDEPENDIENTE</v>
          </cell>
          <cell r="J2061" t="str">
            <v>GRANERO CHUVER</v>
          </cell>
          <cell r="K2061" t="str">
            <v>Caseta</v>
          </cell>
          <cell r="L2061" t="str">
            <v>312021111266</v>
          </cell>
          <cell r="M2061" t="str">
            <v>JC</v>
          </cell>
          <cell r="N2061" t="str">
            <v>JC</v>
          </cell>
          <cell r="O2061" t="str">
            <v>CL 48 B  50 20</v>
          </cell>
          <cell r="P2061" t="str">
            <v/>
          </cell>
          <cell r="Q2061" t="str">
            <v>EL SANTUARIO</v>
          </cell>
        </row>
        <row r="2062">
          <cell r="A2062">
            <v>107154</v>
          </cell>
          <cell r="B2062">
            <v>5697</v>
          </cell>
          <cell r="C2062" t="str">
            <v>EL SANTUARIO</v>
          </cell>
          <cell r="D2062">
            <v>4</v>
          </cell>
          <cell r="E2062" t="str">
            <v>ORIENTE</v>
          </cell>
          <cell r="F2062">
            <v>2969701</v>
          </cell>
          <cell r="G2062" t="str">
            <v>EL SANTUARIO</v>
          </cell>
          <cell r="H2062">
            <v>61</v>
          </cell>
          <cell r="I2062" t="str">
            <v>COLOCADOR INDEPENDIENTE</v>
          </cell>
          <cell r="J2062" t="str">
            <v>HELADERIA LAS BRISAS</v>
          </cell>
          <cell r="K2062" t="str">
            <v>Caseta</v>
          </cell>
          <cell r="L2062" t="str">
            <v>312021107154</v>
          </cell>
          <cell r="M2062" t="str">
            <v>JC</v>
          </cell>
          <cell r="N2062" t="str">
            <v>JC</v>
          </cell>
          <cell r="O2062" t="str">
            <v>CR 52 NO 50B-02</v>
          </cell>
          <cell r="P2062" t="str">
            <v/>
          </cell>
          <cell r="Q2062" t="str">
            <v>EL SANTUARIO</v>
          </cell>
        </row>
        <row r="2063">
          <cell r="A2063">
            <v>144137</v>
          </cell>
          <cell r="B2063">
            <v>5697</v>
          </cell>
          <cell r="C2063" t="str">
            <v>EL SANTUARIO</v>
          </cell>
          <cell r="D2063">
            <v>4</v>
          </cell>
          <cell r="E2063" t="str">
            <v>ORIENTE</v>
          </cell>
          <cell r="F2063">
            <v>2969701</v>
          </cell>
          <cell r="G2063" t="str">
            <v>EL SANTUARIO</v>
          </cell>
          <cell r="H2063">
            <v>62</v>
          </cell>
          <cell r="I2063" t="str">
            <v>GANACORRESPONSAL</v>
          </cell>
          <cell r="J2063" t="str">
            <v>CAFETERIA CENTRO DE SERVI TRANSORIENTE</v>
          </cell>
          <cell r="K2063" t="str">
            <v>Tienda a Tienda</v>
          </cell>
          <cell r="L2063" t="str">
            <v/>
          </cell>
          <cell r="M2063" t="str">
            <v>JC</v>
          </cell>
          <cell r="N2063" t="str">
            <v>JC</v>
          </cell>
          <cell r="O2063" t="str">
            <v>CALLE 48 A # 49- 40</v>
          </cell>
          <cell r="P2063" t="str">
            <v/>
          </cell>
          <cell r="Q2063" t="str">
            <v>EL SANTUARIO</v>
          </cell>
        </row>
        <row r="2064">
          <cell r="A2064">
            <v>123832</v>
          </cell>
          <cell r="B2064">
            <v>5697</v>
          </cell>
          <cell r="C2064" t="str">
            <v>EL SANTUARIO</v>
          </cell>
          <cell r="D2064">
            <v>4</v>
          </cell>
          <cell r="E2064" t="str">
            <v>ORIENTE</v>
          </cell>
          <cell r="F2064">
            <v>2969701</v>
          </cell>
          <cell r="G2064" t="str">
            <v>EL SANTUARIO</v>
          </cell>
          <cell r="H2064">
            <v>62</v>
          </cell>
          <cell r="I2064" t="str">
            <v>GANACORRESPONSAL</v>
          </cell>
          <cell r="J2064" t="str">
            <v>CENTENARIO</v>
          </cell>
          <cell r="K2064" t="str">
            <v>Tienda a Tienda</v>
          </cell>
          <cell r="L2064" t="str">
            <v>312021123832</v>
          </cell>
          <cell r="M2064" t="str">
            <v/>
          </cell>
          <cell r="N2064" t="str">
            <v/>
          </cell>
          <cell r="O2064" t="str">
            <v>CL 51 46 52</v>
          </cell>
          <cell r="P2064" t="str">
            <v/>
          </cell>
          <cell r="Q2064" t="str">
            <v>EL SANTUARIO</v>
          </cell>
        </row>
        <row r="2065">
          <cell r="A2065">
            <v>142669</v>
          </cell>
          <cell r="B2065">
            <v>5697</v>
          </cell>
          <cell r="C2065" t="str">
            <v>EL SANTUARIO</v>
          </cell>
          <cell r="D2065">
            <v>4</v>
          </cell>
          <cell r="E2065" t="str">
            <v>ORIENTE</v>
          </cell>
          <cell r="F2065">
            <v>2969701</v>
          </cell>
          <cell r="G2065" t="str">
            <v>EL SANTUARIO</v>
          </cell>
          <cell r="H2065">
            <v>62</v>
          </cell>
          <cell r="I2065" t="str">
            <v>GANACORRESPONSAL</v>
          </cell>
          <cell r="J2065" t="str">
            <v>DISTRIBUIDORA ZEUS MONTOLLA</v>
          </cell>
          <cell r="K2065" t="str">
            <v>Tienda a Tienda</v>
          </cell>
          <cell r="L2065" t="str">
            <v>312021142669</v>
          </cell>
          <cell r="M2065" t="str">
            <v>JC</v>
          </cell>
          <cell r="N2065" t="str">
            <v>JC</v>
          </cell>
          <cell r="O2065" t="str">
            <v>CARRERA 43 # 51 - 29</v>
          </cell>
          <cell r="P2065" t="str">
            <v/>
          </cell>
          <cell r="Q2065" t="str">
            <v>EL SANTUARIO</v>
          </cell>
        </row>
        <row r="2066">
          <cell r="A2066">
            <v>141994</v>
          </cell>
          <cell r="B2066">
            <v>5697</v>
          </cell>
          <cell r="C2066" t="str">
            <v>EL SANTUARIO</v>
          </cell>
          <cell r="D2066">
            <v>4</v>
          </cell>
          <cell r="E2066" t="str">
            <v>ORIENTE</v>
          </cell>
          <cell r="F2066">
            <v>2969701</v>
          </cell>
          <cell r="G2066" t="str">
            <v>EL SANTUARIO</v>
          </cell>
          <cell r="H2066">
            <v>62</v>
          </cell>
          <cell r="I2066" t="str">
            <v>GANACORRESPONSAL</v>
          </cell>
          <cell r="J2066" t="str">
            <v>EL PUNTO DE LA SUERTE</v>
          </cell>
          <cell r="K2066" t="str">
            <v>Tienda a Tienda</v>
          </cell>
          <cell r="L2066" t="str">
            <v>312021141994</v>
          </cell>
          <cell r="M2066" t="str">
            <v>JC</v>
          </cell>
          <cell r="N2066" t="str">
            <v>JC</v>
          </cell>
          <cell r="O2066" t="str">
            <v>CARRERA 49 # 49 - 33</v>
          </cell>
          <cell r="P2066" t="str">
            <v/>
          </cell>
          <cell r="Q2066" t="str">
            <v>COCORNA</v>
          </cell>
        </row>
        <row r="2067">
          <cell r="A2067">
            <v>121713</v>
          </cell>
          <cell r="B2067">
            <v>5697</v>
          </cell>
          <cell r="C2067" t="str">
            <v>EL SANTUARIO</v>
          </cell>
          <cell r="D2067">
            <v>4</v>
          </cell>
          <cell r="E2067" t="str">
            <v>ORIENTE</v>
          </cell>
          <cell r="F2067">
            <v>2969701</v>
          </cell>
          <cell r="G2067" t="str">
            <v>EL SANTUARIO</v>
          </cell>
          <cell r="H2067">
            <v>62</v>
          </cell>
          <cell r="I2067" t="str">
            <v>GANACORRESPONSAL</v>
          </cell>
          <cell r="J2067" t="str">
            <v>ESTADERO EL DEPORTISTA</v>
          </cell>
          <cell r="K2067" t="str">
            <v>Tienda a Tienda</v>
          </cell>
          <cell r="L2067" t="str">
            <v>312021121713</v>
          </cell>
          <cell r="M2067" t="str">
            <v/>
          </cell>
          <cell r="N2067" t="str">
            <v/>
          </cell>
          <cell r="O2067" t="str">
            <v>CL 45 57 460</v>
          </cell>
          <cell r="P2067" t="str">
            <v/>
          </cell>
          <cell r="Q2067" t="str">
            <v>EL SANTUARIO</v>
          </cell>
        </row>
        <row r="2068">
          <cell r="A2068">
            <v>107164</v>
          </cell>
          <cell r="B2068">
            <v>5697</v>
          </cell>
          <cell r="C2068" t="str">
            <v>EL SANTUARIO</v>
          </cell>
          <cell r="D2068">
            <v>4</v>
          </cell>
          <cell r="E2068" t="str">
            <v>ORIENTE</v>
          </cell>
          <cell r="F2068">
            <v>2969701</v>
          </cell>
          <cell r="G2068" t="str">
            <v>EL SANTUARIO</v>
          </cell>
          <cell r="H2068">
            <v>62</v>
          </cell>
          <cell r="I2068" t="str">
            <v>GANACORRESPONSAL</v>
          </cell>
          <cell r="J2068" t="str">
            <v>FERRELETRICOS EL SANTUARIO</v>
          </cell>
          <cell r="K2068" t="str">
            <v>Tienda a Tienda</v>
          </cell>
          <cell r="L2068" t="str">
            <v>312021107164</v>
          </cell>
          <cell r="M2068" t="str">
            <v>1422</v>
          </cell>
          <cell r="N2068" t="str">
            <v>0920</v>
          </cell>
          <cell r="O2068" t="str">
            <v>CR 49 49 10</v>
          </cell>
          <cell r="P2068" t="str">
            <v/>
          </cell>
          <cell r="Q2068" t="str">
            <v>EL SANTUARIO</v>
          </cell>
        </row>
        <row r="2069">
          <cell r="A2069">
            <v>147291</v>
          </cell>
          <cell r="B2069">
            <v>5697</v>
          </cell>
          <cell r="C2069" t="str">
            <v>EL SANTUARIO</v>
          </cell>
          <cell r="D2069">
            <v>4</v>
          </cell>
          <cell r="E2069" t="str">
            <v>ORIENTE</v>
          </cell>
          <cell r="F2069">
            <v>2969701</v>
          </cell>
          <cell r="G2069" t="str">
            <v>EL SANTUARIO</v>
          </cell>
          <cell r="H2069">
            <v>62</v>
          </cell>
          <cell r="I2069" t="str">
            <v>GANACORRESPONSAL</v>
          </cell>
          <cell r="J2069" t="str">
            <v>FRUVER Y MERCADO SAN VICENTE</v>
          </cell>
          <cell r="K2069" t="str">
            <v>Tienda a Tienda</v>
          </cell>
          <cell r="L2069" t="str">
            <v/>
          </cell>
          <cell r="M2069" t="str">
            <v>JC</v>
          </cell>
          <cell r="N2069" t="str">
            <v>JC</v>
          </cell>
          <cell r="O2069" t="str">
            <v>CALLE 43 A CARRERA 47 - 53</v>
          </cell>
          <cell r="P2069" t="str">
            <v/>
          </cell>
          <cell r="Q2069" t="str">
            <v>EL SANTUARIO</v>
          </cell>
        </row>
        <row r="2070">
          <cell r="A2070">
            <v>146664</v>
          </cell>
          <cell r="B2070">
            <v>5697</v>
          </cell>
          <cell r="C2070" t="str">
            <v>EL SANTUARIO</v>
          </cell>
          <cell r="D2070">
            <v>4</v>
          </cell>
          <cell r="E2070" t="str">
            <v>ORIENTE</v>
          </cell>
          <cell r="F2070">
            <v>2969701</v>
          </cell>
          <cell r="G2070" t="str">
            <v>EL SANTUARIO</v>
          </cell>
          <cell r="H2070">
            <v>62</v>
          </cell>
          <cell r="I2070" t="str">
            <v>GANACORRESPONSAL</v>
          </cell>
          <cell r="J2070" t="str">
            <v>GRANERO 4 ESQUINAS</v>
          </cell>
          <cell r="K2070" t="str">
            <v>Tienda a Tienda</v>
          </cell>
          <cell r="L2070" t="str">
            <v/>
          </cell>
          <cell r="M2070" t="str">
            <v>JC</v>
          </cell>
          <cell r="N2070" t="str">
            <v>JC</v>
          </cell>
          <cell r="O2070" t="str">
            <v>CARRERA 50 # 52 - 12</v>
          </cell>
          <cell r="P2070" t="str">
            <v/>
          </cell>
          <cell r="Q2070" t="str">
            <v>EL SANTUARIO</v>
          </cell>
        </row>
        <row r="2071">
          <cell r="A2071">
            <v>129979</v>
          </cell>
          <cell r="B2071">
            <v>5697</v>
          </cell>
          <cell r="C2071" t="str">
            <v>EL SANTUARIO</v>
          </cell>
          <cell r="D2071">
            <v>4</v>
          </cell>
          <cell r="E2071" t="str">
            <v>ORIENTE</v>
          </cell>
          <cell r="F2071">
            <v>2969701</v>
          </cell>
          <cell r="G2071" t="str">
            <v>EL SANTUARIO</v>
          </cell>
          <cell r="H2071">
            <v>62</v>
          </cell>
          <cell r="I2071" t="str">
            <v>GANACORRESPONSAL</v>
          </cell>
          <cell r="J2071" t="str">
            <v>GRANERO EL AGRADO</v>
          </cell>
          <cell r="K2071" t="str">
            <v>Tienda a Tienda</v>
          </cell>
          <cell r="L2071" t="str">
            <v>312021129979</v>
          </cell>
          <cell r="M2071" t="str">
            <v>JC</v>
          </cell>
          <cell r="N2071" t="str">
            <v>JC</v>
          </cell>
          <cell r="O2071" t="str">
            <v>CL 47 47 A 01</v>
          </cell>
          <cell r="P2071" t="str">
            <v/>
          </cell>
          <cell r="Q2071" t="str">
            <v>EL SANTUARIO</v>
          </cell>
        </row>
        <row r="2072">
          <cell r="A2072">
            <v>143565</v>
          </cell>
          <cell r="B2072">
            <v>5697</v>
          </cell>
          <cell r="C2072" t="str">
            <v>EL SANTUARIO</v>
          </cell>
          <cell r="D2072">
            <v>4</v>
          </cell>
          <cell r="E2072" t="str">
            <v>ORIENTE</v>
          </cell>
          <cell r="F2072">
            <v>2969701</v>
          </cell>
          <cell r="G2072" t="str">
            <v>EL SANTUARIO</v>
          </cell>
          <cell r="H2072">
            <v>62</v>
          </cell>
          <cell r="I2072" t="str">
            <v>GANACORRESPONSAL</v>
          </cell>
          <cell r="J2072" t="str">
            <v>GRANERO EL AGRADO</v>
          </cell>
          <cell r="K2072" t="str">
            <v>Tienda a Tienda</v>
          </cell>
          <cell r="L2072" t="str">
            <v/>
          </cell>
          <cell r="M2072" t="str">
            <v>JC</v>
          </cell>
          <cell r="N2072" t="str">
            <v>JC</v>
          </cell>
          <cell r="O2072" t="str">
            <v>CALLE 47 # 47 A  - 05</v>
          </cell>
          <cell r="P2072" t="str">
            <v/>
          </cell>
          <cell r="Q2072" t="str">
            <v>EL SANTUARIO</v>
          </cell>
        </row>
        <row r="2073">
          <cell r="A2073">
            <v>110277</v>
          </cell>
          <cell r="B2073">
            <v>5697</v>
          </cell>
          <cell r="C2073" t="str">
            <v>EL SANTUARIO</v>
          </cell>
          <cell r="D2073">
            <v>4</v>
          </cell>
          <cell r="E2073" t="str">
            <v>ORIENTE</v>
          </cell>
          <cell r="F2073">
            <v>2969701</v>
          </cell>
          <cell r="G2073" t="str">
            <v>EL SANTUARIO</v>
          </cell>
          <cell r="H2073">
            <v>62</v>
          </cell>
          <cell r="I2073" t="str">
            <v>GANACORRESPONSAL</v>
          </cell>
          <cell r="J2073" t="str">
            <v>GRANERO EL PAISA</v>
          </cell>
          <cell r="K2073" t="str">
            <v>Tienda a Tienda</v>
          </cell>
          <cell r="L2073" t="str">
            <v>312021110277</v>
          </cell>
          <cell r="M2073" t="str">
            <v>JC</v>
          </cell>
          <cell r="N2073" t="str">
            <v>JC</v>
          </cell>
          <cell r="O2073" t="str">
            <v>CALLE 49 NO 44-08</v>
          </cell>
          <cell r="P2073" t="str">
            <v/>
          </cell>
          <cell r="Q2073" t="str">
            <v>EL SANTUARIO</v>
          </cell>
        </row>
        <row r="2074">
          <cell r="A2074">
            <v>140242</v>
          </cell>
          <cell r="B2074">
            <v>5697</v>
          </cell>
          <cell r="C2074" t="str">
            <v>EL SANTUARIO</v>
          </cell>
          <cell r="D2074">
            <v>4</v>
          </cell>
          <cell r="E2074" t="str">
            <v>ORIENTE</v>
          </cell>
          <cell r="F2074">
            <v>2969701</v>
          </cell>
          <cell r="G2074" t="str">
            <v>EL SANTUARIO</v>
          </cell>
          <cell r="H2074">
            <v>62</v>
          </cell>
          <cell r="I2074" t="str">
            <v>GANACORRESPONSAL</v>
          </cell>
          <cell r="J2074" t="str">
            <v>GRANERO JER</v>
          </cell>
          <cell r="K2074" t="str">
            <v>Tienda a Tienda</v>
          </cell>
          <cell r="L2074" t="str">
            <v>312021140242</v>
          </cell>
          <cell r="M2074" t="str">
            <v>JC</v>
          </cell>
          <cell r="N2074" t="str">
            <v>JC</v>
          </cell>
          <cell r="O2074" t="str">
            <v>CLL 48A 52A 02</v>
          </cell>
          <cell r="P2074" t="str">
            <v/>
          </cell>
          <cell r="Q2074" t="str">
            <v>EL SANTUARIO</v>
          </cell>
        </row>
        <row r="2075">
          <cell r="A2075">
            <v>107152</v>
          </cell>
          <cell r="B2075">
            <v>5697</v>
          </cell>
          <cell r="C2075" t="str">
            <v>EL SANTUARIO</v>
          </cell>
          <cell r="D2075">
            <v>4</v>
          </cell>
          <cell r="E2075" t="str">
            <v>ORIENTE</v>
          </cell>
          <cell r="F2075">
            <v>2969701</v>
          </cell>
          <cell r="G2075" t="str">
            <v>EL SANTUARIO</v>
          </cell>
          <cell r="H2075">
            <v>62</v>
          </cell>
          <cell r="I2075" t="str">
            <v>GANACORRESPONSAL</v>
          </cell>
          <cell r="J2075" t="str">
            <v>GRANERO SIN NOMBRE</v>
          </cell>
          <cell r="K2075" t="str">
            <v>Tienda a Tienda</v>
          </cell>
          <cell r="L2075" t="str">
            <v>312021107152</v>
          </cell>
          <cell r="M2075" t="str">
            <v>JC</v>
          </cell>
          <cell r="N2075" t="str">
            <v>JC</v>
          </cell>
          <cell r="O2075" t="str">
            <v>CR 49 NO 52-26</v>
          </cell>
          <cell r="P2075" t="str">
            <v/>
          </cell>
          <cell r="Q2075" t="str">
            <v>EL SANTUARIO</v>
          </cell>
        </row>
        <row r="2076">
          <cell r="A2076">
            <v>115025</v>
          </cell>
          <cell r="B2076">
            <v>5697</v>
          </cell>
          <cell r="C2076" t="str">
            <v>EL SANTUARIO</v>
          </cell>
          <cell r="D2076">
            <v>4</v>
          </cell>
          <cell r="E2076" t="str">
            <v>ORIENTE</v>
          </cell>
          <cell r="F2076">
            <v>2969701</v>
          </cell>
          <cell r="G2076" t="str">
            <v>EL SANTUARIO</v>
          </cell>
          <cell r="H2076">
            <v>62</v>
          </cell>
          <cell r="I2076" t="str">
            <v>GANACORRESPONSAL</v>
          </cell>
          <cell r="J2076" t="str">
            <v>GRANERO SIN NOMBRE</v>
          </cell>
          <cell r="K2076" t="str">
            <v>Tienda a Tienda</v>
          </cell>
          <cell r="L2076" t="str">
            <v>312021115025</v>
          </cell>
          <cell r="M2076" t="str">
            <v>JC</v>
          </cell>
          <cell r="N2076" t="str">
            <v>JC</v>
          </cell>
          <cell r="O2076" t="str">
            <v>CL 51  44 A 37</v>
          </cell>
          <cell r="P2076" t="str">
            <v/>
          </cell>
          <cell r="Q2076" t="str">
            <v>EL SANTUARIO</v>
          </cell>
        </row>
        <row r="2077">
          <cell r="A2077">
            <v>136769</v>
          </cell>
          <cell r="B2077">
            <v>5697</v>
          </cell>
          <cell r="C2077" t="str">
            <v>EL SANTUARIO</v>
          </cell>
          <cell r="D2077">
            <v>4</v>
          </cell>
          <cell r="E2077" t="str">
            <v>ORIENTE</v>
          </cell>
          <cell r="F2077">
            <v>2969701</v>
          </cell>
          <cell r="G2077" t="str">
            <v>EL SANTUARIO</v>
          </cell>
          <cell r="H2077">
            <v>62</v>
          </cell>
          <cell r="I2077" t="str">
            <v>GANACORRESPONSAL</v>
          </cell>
          <cell r="J2077" t="str">
            <v>JAIMAR COMUNICACIONES</v>
          </cell>
          <cell r="K2077" t="str">
            <v>Tienda a Tienda</v>
          </cell>
          <cell r="L2077" t="str">
            <v>312021136769</v>
          </cell>
          <cell r="M2077" t="str">
            <v>JC</v>
          </cell>
          <cell r="N2077" t="str">
            <v>JC</v>
          </cell>
          <cell r="O2077" t="str">
            <v>CR 49 48 A 50</v>
          </cell>
          <cell r="P2077" t="str">
            <v/>
          </cell>
          <cell r="Q2077" t="str">
            <v>EL SANTUARIO</v>
          </cell>
        </row>
        <row r="2078">
          <cell r="A2078">
            <v>143186</v>
          </cell>
          <cell r="B2078">
            <v>5697</v>
          </cell>
          <cell r="C2078" t="str">
            <v>EL SANTUARIO</v>
          </cell>
          <cell r="D2078">
            <v>4</v>
          </cell>
          <cell r="E2078" t="str">
            <v>ORIENTE</v>
          </cell>
          <cell r="F2078">
            <v>2969701</v>
          </cell>
          <cell r="G2078" t="str">
            <v>EL SANTUARIO</v>
          </cell>
          <cell r="H2078">
            <v>62</v>
          </cell>
          <cell r="I2078" t="str">
            <v>GANACORRESPONSAL</v>
          </cell>
          <cell r="J2078" t="str">
            <v>KIOSKO PUNTO VAQUERO</v>
          </cell>
          <cell r="K2078" t="str">
            <v>Tienda a Tienda</v>
          </cell>
          <cell r="L2078" t="str">
            <v/>
          </cell>
          <cell r="M2078" t="str">
            <v>JC</v>
          </cell>
          <cell r="N2078" t="str">
            <v>JC</v>
          </cell>
          <cell r="O2078" t="str">
            <v>VEREDA SENORCAIDO</v>
          </cell>
          <cell r="P2078" t="str">
            <v/>
          </cell>
          <cell r="Q2078" t="str">
            <v>EL SANTUARIO</v>
          </cell>
        </row>
        <row r="2079">
          <cell r="A2079">
            <v>115772</v>
          </cell>
          <cell r="B2079">
            <v>5697</v>
          </cell>
          <cell r="C2079" t="str">
            <v>EL SANTUARIO</v>
          </cell>
          <cell r="D2079">
            <v>4</v>
          </cell>
          <cell r="E2079" t="str">
            <v>ORIENTE</v>
          </cell>
          <cell r="F2079">
            <v>2969701</v>
          </cell>
          <cell r="G2079" t="str">
            <v>EL SANTUARIO</v>
          </cell>
          <cell r="H2079">
            <v>62</v>
          </cell>
          <cell r="I2079" t="str">
            <v>GANACORRESPONSAL</v>
          </cell>
          <cell r="J2079" t="str">
            <v>LAS  ARAUCARIAS</v>
          </cell>
          <cell r="K2079" t="str">
            <v>Tienda a Tienda</v>
          </cell>
          <cell r="L2079" t="str">
            <v>312021115772</v>
          </cell>
          <cell r="M2079" t="str">
            <v>JC</v>
          </cell>
          <cell r="N2079" t="str">
            <v>JC</v>
          </cell>
          <cell r="O2079" t="str">
            <v>CR 43  45 54</v>
          </cell>
          <cell r="P2079" t="str">
            <v/>
          </cell>
          <cell r="Q2079" t="str">
            <v>EL SANTUARIO</v>
          </cell>
        </row>
        <row r="2080">
          <cell r="A2080">
            <v>139722</v>
          </cell>
          <cell r="B2080">
            <v>5697</v>
          </cell>
          <cell r="C2080" t="str">
            <v>EL SANTUARIO</v>
          </cell>
          <cell r="D2080">
            <v>4</v>
          </cell>
          <cell r="E2080" t="str">
            <v>ORIENTE</v>
          </cell>
          <cell r="F2080">
            <v>2969701</v>
          </cell>
          <cell r="G2080" t="str">
            <v>EL SANTUARIO</v>
          </cell>
          <cell r="H2080">
            <v>62</v>
          </cell>
          <cell r="I2080" t="str">
            <v>GANACORRESPONSAL</v>
          </cell>
          <cell r="J2080" t="str">
            <v>MAXITIENDA LA GLORIA</v>
          </cell>
          <cell r="K2080" t="str">
            <v>Tienda a Tienda</v>
          </cell>
          <cell r="L2080" t="str">
            <v>312021139722</v>
          </cell>
          <cell r="M2080" t="str">
            <v>JC</v>
          </cell>
          <cell r="N2080" t="str">
            <v>JC</v>
          </cell>
          <cell r="O2080" t="str">
            <v>VEREDA EL CARMELO</v>
          </cell>
          <cell r="P2080" t="str">
            <v/>
          </cell>
          <cell r="Q2080" t="str">
            <v>EL SANTUARIO</v>
          </cell>
        </row>
        <row r="2081">
          <cell r="A2081">
            <v>147764</v>
          </cell>
          <cell r="B2081">
            <v>5697</v>
          </cell>
          <cell r="C2081" t="str">
            <v>EL SANTUARIO</v>
          </cell>
          <cell r="D2081">
            <v>4</v>
          </cell>
          <cell r="E2081" t="str">
            <v>ORIENTE</v>
          </cell>
          <cell r="F2081">
            <v>2969701</v>
          </cell>
          <cell r="G2081" t="str">
            <v>EL SANTUARIO</v>
          </cell>
          <cell r="H2081">
            <v>62</v>
          </cell>
          <cell r="I2081" t="str">
            <v>GANACORRESPONSAL</v>
          </cell>
          <cell r="J2081" t="str">
            <v>MIRADOR LA CHAPA</v>
          </cell>
          <cell r="K2081" t="str">
            <v>Tienda a Tienda</v>
          </cell>
          <cell r="L2081" t="str">
            <v/>
          </cell>
          <cell r="M2081" t="str">
            <v>JC</v>
          </cell>
          <cell r="N2081" t="str">
            <v>JC</v>
          </cell>
          <cell r="O2081" t="str">
            <v>CARRERA 39 # 48 A 14 LOCAL 04</v>
          </cell>
          <cell r="P2081" t="str">
            <v/>
          </cell>
          <cell r="Q2081" t="str">
            <v>EL SANTUARIO</v>
          </cell>
        </row>
        <row r="2082">
          <cell r="A2082">
            <v>141338</v>
          </cell>
          <cell r="B2082">
            <v>5697</v>
          </cell>
          <cell r="C2082" t="str">
            <v>EL SANTUARIO</v>
          </cell>
          <cell r="D2082">
            <v>4</v>
          </cell>
          <cell r="E2082" t="str">
            <v>ORIENTE</v>
          </cell>
          <cell r="F2082">
            <v>2969701</v>
          </cell>
          <cell r="G2082" t="str">
            <v>EL SANTUARIO</v>
          </cell>
          <cell r="H2082">
            <v>62</v>
          </cell>
          <cell r="I2082" t="str">
            <v>GANACORRESPONSAL</v>
          </cell>
          <cell r="J2082" t="str">
            <v>PAPELERIA MARIANGEL</v>
          </cell>
          <cell r="K2082" t="str">
            <v>Tienda a Tienda</v>
          </cell>
          <cell r="L2082" t="str">
            <v>312021141338</v>
          </cell>
          <cell r="M2082" t="str">
            <v>JC</v>
          </cell>
          <cell r="N2082" t="str">
            <v>JC</v>
          </cell>
          <cell r="O2082" t="str">
            <v>CRA 53 42C 41 APARTAMENTO 102</v>
          </cell>
          <cell r="P2082" t="str">
            <v/>
          </cell>
          <cell r="Q2082" t="str">
            <v>EL SANTUARIO</v>
          </cell>
        </row>
        <row r="2083">
          <cell r="A2083">
            <v>147805</v>
          </cell>
          <cell r="B2083">
            <v>5697</v>
          </cell>
          <cell r="C2083" t="str">
            <v>EL SANTUARIO</v>
          </cell>
          <cell r="D2083">
            <v>4</v>
          </cell>
          <cell r="E2083" t="str">
            <v>ORIENTE</v>
          </cell>
          <cell r="F2083">
            <v>2969701</v>
          </cell>
          <cell r="G2083" t="str">
            <v>EL SANTUARIO</v>
          </cell>
          <cell r="H2083">
            <v>62</v>
          </cell>
          <cell r="I2083" t="str">
            <v>GANACORRESPONSAL</v>
          </cell>
          <cell r="J2083" t="str">
            <v>PAPELERIA SANTANDER JJ</v>
          </cell>
          <cell r="K2083" t="str">
            <v>Tienda a Tienda</v>
          </cell>
          <cell r="L2083" t="str">
            <v/>
          </cell>
          <cell r="M2083" t="str">
            <v>JC</v>
          </cell>
          <cell r="N2083" t="str">
            <v>JC</v>
          </cell>
          <cell r="O2083" t="str">
            <v>CALLE 47 CARRERA 47 A 42</v>
          </cell>
          <cell r="P2083" t="str">
            <v/>
          </cell>
          <cell r="Q2083" t="str">
            <v>EL SANTUARIO</v>
          </cell>
        </row>
        <row r="2084">
          <cell r="A2084">
            <v>141489</v>
          </cell>
          <cell r="B2084">
            <v>5697</v>
          </cell>
          <cell r="C2084" t="str">
            <v>EL SANTUARIO</v>
          </cell>
          <cell r="D2084">
            <v>4</v>
          </cell>
          <cell r="E2084" t="str">
            <v>ORIENTE</v>
          </cell>
          <cell r="F2084">
            <v>2969701</v>
          </cell>
          <cell r="G2084" t="str">
            <v>EL SANTUARIO</v>
          </cell>
          <cell r="H2084">
            <v>62</v>
          </cell>
          <cell r="I2084" t="str">
            <v>GANACORRESPONSAL</v>
          </cell>
          <cell r="J2084" t="str">
            <v>PELUQUERIA</v>
          </cell>
          <cell r="K2084" t="str">
            <v>Tienda a Tienda</v>
          </cell>
          <cell r="L2084" t="str">
            <v/>
          </cell>
          <cell r="M2084" t="str">
            <v>JC</v>
          </cell>
          <cell r="N2084" t="str">
            <v>JC</v>
          </cell>
          <cell r="O2084" t="str">
            <v>CR 46 51 02</v>
          </cell>
          <cell r="P2084" t="str">
            <v/>
          </cell>
          <cell r="Q2084" t="str">
            <v>EL SANTUARIO</v>
          </cell>
        </row>
        <row r="2085">
          <cell r="A2085">
            <v>119921</v>
          </cell>
          <cell r="B2085">
            <v>5697</v>
          </cell>
          <cell r="C2085" t="str">
            <v>EL SANTUARIO</v>
          </cell>
          <cell r="D2085">
            <v>4</v>
          </cell>
          <cell r="E2085" t="str">
            <v>ORIENTE</v>
          </cell>
          <cell r="F2085">
            <v>2969701</v>
          </cell>
          <cell r="G2085" t="str">
            <v>EL SANTUARIO</v>
          </cell>
          <cell r="H2085">
            <v>62</v>
          </cell>
          <cell r="I2085" t="str">
            <v>GANACORRESPONSAL</v>
          </cell>
          <cell r="J2085" t="str">
            <v>RESTAURANTE Y CAFETERIA EL PASAJERO</v>
          </cell>
          <cell r="K2085" t="str">
            <v>Tienda a Tienda</v>
          </cell>
          <cell r="L2085" t="str">
            <v>312021119921</v>
          </cell>
          <cell r="M2085" t="str">
            <v/>
          </cell>
          <cell r="N2085" t="str">
            <v/>
          </cell>
          <cell r="O2085" t="str">
            <v>CL 45 42 67</v>
          </cell>
          <cell r="P2085" t="str">
            <v/>
          </cell>
          <cell r="Q2085" t="str">
            <v>EL SANTUARIO</v>
          </cell>
        </row>
        <row r="2086">
          <cell r="A2086">
            <v>143052</v>
          </cell>
          <cell r="B2086">
            <v>5697</v>
          </cell>
          <cell r="C2086" t="str">
            <v>EL SANTUARIO</v>
          </cell>
          <cell r="D2086">
            <v>4</v>
          </cell>
          <cell r="E2086" t="str">
            <v>ORIENTE</v>
          </cell>
          <cell r="F2086">
            <v>2969701</v>
          </cell>
          <cell r="G2086" t="str">
            <v>EL SANTUARIO</v>
          </cell>
          <cell r="H2086">
            <v>62</v>
          </cell>
          <cell r="I2086" t="str">
            <v>GANACORRESPONSAL</v>
          </cell>
          <cell r="J2086" t="str">
            <v>SALSAMENTARIA EL MIRADOR DE LA 53</v>
          </cell>
          <cell r="K2086" t="str">
            <v>Tienda a Tienda</v>
          </cell>
          <cell r="L2086" t="str">
            <v/>
          </cell>
          <cell r="M2086" t="str">
            <v>JC</v>
          </cell>
          <cell r="N2086" t="str">
            <v>JC</v>
          </cell>
          <cell r="O2086" t="str">
            <v>CALLE 53 # 51 - 16 LOCAL 3</v>
          </cell>
          <cell r="P2086" t="str">
            <v/>
          </cell>
          <cell r="Q2086" t="str">
            <v>EL SANTUARIO</v>
          </cell>
        </row>
        <row r="2087">
          <cell r="A2087">
            <v>132575</v>
          </cell>
          <cell r="B2087">
            <v>5697</v>
          </cell>
          <cell r="C2087" t="str">
            <v>EL SANTUARIO</v>
          </cell>
          <cell r="D2087">
            <v>4</v>
          </cell>
          <cell r="E2087" t="str">
            <v>ORIENTE</v>
          </cell>
          <cell r="F2087">
            <v>2969701</v>
          </cell>
          <cell r="G2087" t="str">
            <v>EL SANTUARIO</v>
          </cell>
          <cell r="H2087">
            <v>62</v>
          </cell>
          <cell r="I2087" t="str">
            <v>GANACORRESPONSAL</v>
          </cell>
          <cell r="J2087" t="str">
            <v>SALSAMENTARIA JAIR</v>
          </cell>
          <cell r="K2087" t="str">
            <v>Tienda a Tienda</v>
          </cell>
          <cell r="L2087" t="str">
            <v>312021132575</v>
          </cell>
          <cell r="M2087" t="str">
            <v>JC</v>
          </cell>
          <cell r="N2087" t="str">
            <v>JC</v>
          </cell>
          <cell r="O2087" t="str">
            <v>CRA 44 44 01</v>
          </cell>
          <cell r="P2087" t="str">
            <v/>
          </cell>
          <cell r="Q2087" t="str">
            <v>EL SANTUARIO</v>
          </cell>
        </row>
        <row r="2088">
          <cell r="A2088">
            <v>145887</v>
          </cell>
          <cell r="B2088">
            <v>5697</v>
          </cell>
          <cell r="C2088" t="str">
            <v>EL SANTUARIO</v>
          </cell>
          <cell r="D2088">
            <v>4</v>
          </cell>
          <cell r="E2088" t="str">
            <v>ORIENTE</v>
          </cell>
          <cell r="F2088">
            <v>2969701</v>
          </cell>
          <cell r="G2088" t="str">
            <v>EL SANTUARIO</v>
          </cell>
          <cell r="H2088">
            <v>62</v>
          </cell>
          <cell r="I2088" t="str">
            <v>GANACORRESPONSAL</v>
          </cell>
          <cell r="J2088" t="str">
            <v>SERVICIOS LITOORIENTE</v>
          </cell>
          <cell r="K2088" t="str">
            <v>Tienda a Tienda</v>
          </cell>
          <cell r="L2088" t="str">
            <v/>
          </cell>
          <cell r="M2088" t="str">
            <v>JC</v>
          </cell>
          <cell r="N2088" t="str">
            <v>JC</v>
          </cell>
          <cell r="O2088" t="str">
            <v>CARRERA 49 # 49 - 41</v>
          </cell>
          <cell r="P2088" t="str">
            <v/>
          </cell>
          <cell r="Q2088" t="str">
            <v>EL SANTUARIO</v>
          </cell>
        </row>
        <row r="2089">
          <cell r="A2089">
            <v>145978</v>
          </cell>
          <cell r="B2089">
            <v>5697</v>
          </cell>
          <cell r="C2089" t="str">
            <v>EL SANTUARIO</v>
          </cell>
          <cell r="D2089">
            <v>4</v>
          </cell>
          <cell r="E2089" t="str">
            <v>ORIENTE</v>
          </cell>
          <cell r="F2089">
            <v>2969701</v>
          </cell>
          <cell r="G2089" t="str">
            <v>EL SANTUARIO</v>
          </cell>
          <cell r="H2089">
            <v>62</v>
          </cell>
          <cell r="I2089" t="str">
            <v>GANACORRESPONSAL</v>
          </cell>
          <cell r="J2089" t="str">
            <v>TIENDA ALTO DEL CALVARIO</v>
          </cell>
          <cell r="K2089" t="str">
            <v>Tienda a Tienda</v>
          </cell>
          <cell r="L2089" t="str">
            <v/>
          </cell>
          <cell r="M2089" t="str">
            <v>JC</v>
          </cell>
          <cell r="N2089" t="str">
            <v>JC</v>
          </cell>
          <cell r="O2089" t="str">
            <v>CARRERA 50 A # 51 - 08</v>
          </cell>
          <cell r="P2089" t="str">
            <v/>
          </cell>
          <cell r="Q2089" t="str">
            <v>EL SANTUARIO</v>
          </cell>
        </row>
        <row r="2090">
          <cell r="A2090">
            <v>123688</v>
          </cell>
          <cell r="B2090">
            <v>5697</v>
          </cell>
          <cell r="C2090" t="str">
            <v>EL SANTUARIO</v>
          </cell>
          <cell r="D2090">
            <v>4</v>
          </cell>
          <cell r="E2090" t="str">
            <v>ORIENTE</v>
          </cell>
          <cell r="F2090">
            <v>2969701</v>
          </cell>
          <cell r="G2090" t="str">
            <v>EL SANTUARIO</v>
          </cell>
          <cell r="H2090">
            <v>62</v>
          </cell>
          <cell r="I2090" t="str">
            <v>GANACORRESPONSAL</v>
          </cell>
          <cell r="J2090" t="str">
            <v>TIENDA COSITAS RICAS</v>
          </cell>
          <cell r="K2090" t="str">
            <v>Tienda a Tienda</v>
          </cell>
          <cell r="L2090" t="str">
            <v>312021123688</v>
          </cell>
          <cell r="M2090" t="str">
            <v/>
          </cell>
          <cell r="N2090" t="str">
            <v/>
          </cell>
          <cell r="O2090" t="str">
            <v>VEREDA EL CARMELO</v>
          </cell>
          <cell r="P2090" t="str">
            <v/>
          </cell>
          <cell r="Q2090" t="str">
            <v>PRADO</v>
          </cell>
        </row>
        <row r="2091">
          <cell r="A2091">
            <v>120147</v>
          </cell>
          <cell r="B2091">
            <v>5697</v>
          </cell>
          <cell r="C2091" t="str">
            <v>EL SANTUARIO</v>
          </cell>
          <cell r="D2091">
            <v>4</v>
          </cell>
          <cell r="E2091" t="str">
            <v>ORIENTE</v>
          </cell>
          <cell r="F2091">
            <v>2969701</v>
          </cell>
          <cell r="G2091" t="str">
            <v>EL SANTUARIO</v>
          </cell>
          <cell r="H2091">
            <v>62</v>
          </cell>
          <cell r="I2091" t="str">
            <v>GANACORRESPONSAL</v>
          </cell>
          <cell r="J2091" t="str">
            <v>TIENDA CUATRO ESQUINAS</v>
          </cell>
          <cell r="K2091" t="str">
            <v>Tienda a Tienda</v>
          </cell>
          <cell r="L2091" t="str">
            <v>312021120147</v>
          </cell>
          <cell r="M2091" t="str">
            <v/>
          </cell>
          <cell r="N2091" t="str">
            <v/>
          </cell>
          <cell r="O2091" t="str">
            <v>CR 44 51 10</v>
          </cell>
          <cell r="P2091" t="str">
            <v/>
          </cell>
          <cell r="Q2091" t="str">
            <v>EL SANTUARIO</v>
          </cell>
        </row>
        <row r="2092">
          <cell r="A2092">
            <v>147821</v>
          </cell>
          <cell r="B2092">
            <v>5697</v>
          </cell>
          <cell r="C2092" t="str">
            <v>EL SANTUARIO</v>
          </cell>
          <cell r="D2092">
            <v>4</v>
          </cell>
          <cell r="E2092" t="str">
            <v>ORIENTE</v>
          </cell>
          <cell r="F2092">
            <v>2969701</v>
          </cell>
          <cell r="G2092" t="str">
            <v>EL SANTUARIO</v>
          </cell>
          <cell r="H2092">
            <v>62</v>
          </cell>
          <cell r="I2092" t="str">
            <v>GANACORRESPONSAL</v>
          </cell>
          <cell r="J2092" t="str">
            <v>TIENDA EL DIAMANTE</v>
          </cell>
          <cell r="K2092" t="str">
            <v>Tienda a Tienda</v>
          </cell>
          <cell r="L2092" t="str">
            <v/>
          </cell>
          <cell r="M2092" t="str">
            <v>JC</v>
          </cell>
          <cell r="N2092" t="str">
            <v>JC</v>
          </cell>
          <cell r="O2092" t="str">
            <v>CARRERA 53 # 49 - 53 PISO 1</v>
          </cell>
          <cell r="P2092" t="str">
            <v/>
          </cell>
          <cell r="Q2092" t="str">
            <v>EL SANTUARIO</v>
          </cell>
        </row>
        <row r="2093">
          <cell r="A2093">
            <v>136519</v>
          </cell>
          <cell r="B2093">
            <v>5697</v>
          </cell>
          <cell r="C2093" t="str">
            <v>EL SANTUARIO</v>
          </cell>
          <cell r="D2093">
            <v>4</v>
          </cell>
          <cell r="E2093" t="str">
            <v>ORIENTE</v>
          </cell>
          <cell r="F2093">
            <v>2969701</v>
          </cell>
          <cell r="G2093" t="str">
            <v>EL SANTUARIO</v>
          </cell>
          <cell r="H2093">
            <v>62</v>
          </cell>
          <cell r="I2093" t="str">
            <v>GANACORRESPONSAL</v>
          </cell>
          <cell r="J2093" t="str">
            <v>TIENDA EL MANANTIAL</v>
          </cell>
          <cell r="K2093" t="str">
            <v>Tienda a Tienda</v>
          </cell>
          <cell r="L2093" t="str">
            <v>312021136519</v>
          </cell>
          <cell r="M2093" t="str">
            <v>JC</v>
          </cell>
          <cell r="N2093" t="str">
            <v>JC</v>
          </cell>
          <cell r="O2093" t="str">
            <v>CRA 50 49 31</v>
          </cell>
          <cell r="P2093" t="str">
            <v/>
          </cell>
          <cell r="Q2093" t="str">
            <v>EL SANTUARIO</v>
          </cell>
        </row>
        <row r="2094">
          <cell r="A2094">
            <v>139787</v>
          </cell>
          <cell r="B2094">
            <v>5697</v>
          </cell>
          <cell r="C2094" t="str">
            <v>EL SANTUARIO</v>
          </cell>
          <cell r="D2094">
            <v>4</v>
          </cell>
          <cell r="E2094" t="str">
            <v>ORIENTE</v>
          </cell>
          <cell r="F2094">
            <v>2969701</v>
          </cell>
          <cell r="G2094" t="str">
            <v>EL SANTUARIO</v>
          </cell>
          <cell r="H2094">
            <v>62</v>
          </cell>
          <cell r="I2094" t="str">
            <v>GANACORRESPONSAL</v>
          </cell>
          <cell r="J2094" t="str">
            <v>TIENDA EL PROGRESO</v>
          </cell>
          <cell r="K2094" t="str">
            <v>Tienda a Tienda</v>
          </cell>
          <cell r="L2094" t="str">
            <v/>
          </cell>
          <cell r="M2094" t="str">
            <v>JC</v>
          </cell>
          <cell r="N2094" t="str">
            <v>JC</v>
          </cell>
          <cell r="O2094" t="str">
            <v>CRA 41 50B 44</v>
          </cell>
          <cell r="P2094" t="str">
            <v/>
          </cell>
          <cell r="Q2094" t="str">
            <v>EL SANTUARIO</v>
          </cell>
        </row>
        <row r="2095">
          <cell r="A2095">
            <v>147349</v>
          </cell>
          <cell r="B2095">
            <v>5697</v>
          </cell>
          <cell r="C2095" t="str">
            <v>EL SANTUARIO</v>
          </cell>
          <cell r="D2095">
            <v>4</v>
          </cell>
          <cell r="E2095" t="str">
            <v>ORIENTE</v>
          </cell>
          <cell r="F2095">
            <v>2969701</v>
          </cell>
          <cell r="G2095" t="str">
            <v>EL SANTUARIO</v>
          </cell>
          <cell r="H2095">
            <v>62</v>
          </cell>
          <cell r="I2095" t="str">
            <v>GANACORRESPONSAL</v>
          </cell>
          <cell r="J2095" t="str">
            <v>TIENDA LA ESCUELA</v>
          </cell>
          <cell r="K2095" t="str">
            <v>Tienda a Tienda</v>
          </cell>
          <cell r="L2095" t="str">
            <v/>
          </cell>
          <cell r="M2095" t="str">
            <v>JC</v>
          </cell>
          <cell r="N2095" t="str">
            <v>JC</v>
          </cell>
          <cell r="O2095" t="str">
            <v>VEREDA LA PAZ</v>
          </cell>
          <cell r="P2095" t="str">
            <v/>
          </cell>
          <cell r="Q2095" t="str">
            <v>EL SANTUARIO</v>
          </cell>
        </row>
        <row r="2096">
          <cell r="A2096">
            <v>147260</v>
          </cell>
          <cell r="B2096">
            <v>5697</v>
          </cell>
          <cell r="C2096" t="str">
            <v>EL SANTUARIO</v>
          </cell>
          <cell r="D2096">
            <v>4</v>
          </cell>
          <cell r="E2096" t="str">
            <v>ORIENTE</v>
          </cell>
          <cell r="F2096">
            <v>2969701</v>
          </cell>
          <cell r="G2096" t="str">
            <v>EL SANTUARIO</v>
          </cell>
          <cell r="H2096">
            <v>62</v>
          </cell>
          <cell r="I2096" t="str">
            <v>GANACORRESPONSAL</v>
          </cell>
          <cell r="J2096" t="str">
            <v>TIENDA LA ESQUINA DEL SOL</v>
          </cell>
          <cell r="K2096" t="str">
            <v>Tienda a Tienda</v>
          </cell>
          <cell r="L2096" t="str">
            <v/>
          </cell>
          <cell r="M2096" t="str">
            <v>JC</v>
          </cell>
          <cell r="N2096" t="str">
            <v>JC</v>
          </cell>
          <cell r="O2096" t="str">
            <v>CALLE 52 CARRERA 48 - 28</v>
          </cell>
          <cell r="P2096" t="str">
            <v/>
          </cell>
          <cell r="Q2096" t="str">
            <v>EL SANTUARIO</v>
          </cell>
        </row>
        <row r="2097">
          <cell r="A2097">
            <v>143185</v>
          </cell>
          <cell r="B2097">
            <v>5697</v>
          </cell>
          <cell r="C2097" t="str">
            <v>EL SANTUARIO</v>
          </cell>
          <cell r="D2097">
            <v>4</v>
          </cell>
          <cell r="E2097" t="str">
            <v>ORIENTE</v>
          </cell>
          <cell r="F2097">
            <v>2969701</v>
          </cell>
          <cell r="G2097" t="str">
            <v>EL SANTUARIO</v>
          </cell>
          <cell r="H2097">
            <v>62</v>
          </cell>
          <cell r="I2097" t="str">
            <v>GANACORRESPONSAL</v>
          </cell>
          <cell r="J2097" t="str">
            <v>TIENDA VERDE</v>
          </cell>
          <cell r="K2097" t="str">
            <v>Tienda a Tienda</v>
          </cell>
          <cell r="L2097" t="str">
            <v/>
          </cell>
          <cell r="M2097" t="str">
            <v>JC</v>
          </cell>
          <cell r="N2097" t="str">
            <v>JC</v>
          </cell>
          <cell r="O2097" t="str">
            <v>CARRERA 46 # 51 - 27</v>
          </cell>
          <cell r="P2097" t="str">
            <v/>
          </cell>
          <cell r="Q2097" t="str">
            <v>EL SANTUARIO</v>
          </cell>
        </row>
        <row r="2098">
          <cell r="A2098">
            <v>144401</v>
          </cell>
          <cell r="B2098">
            <v>5697</v>
          </cell>
          <cell r="C2098" t="str">
            <v>EL SANTUARIO</v>
          </cell>
          <cell r="D2098">
            <v>4</v>
          </cell>
          <cell r="E2098" t="str">
            <v>ORIENTE</v>
          </cell>
          <cell r="F2098">
            <v>2969701</v>
          </cell>
          <cell r="G2098" t="str">
            <v>EL SANTUARIO</v>
          </cell>
          <cell r="H2098">
            <v>62</v>
          </cell>
          <cell r="I2098" t="str">
            <v>GANACORRESPONSAL</v>
          </cell>
          <cell r="J2098" t="str">
            <v>VARIEDADES VILLA MARIA</v>
          </cell>
          <cell r="K2098" t="str">
            <v>Tienda a Tienda</v>
          </cell>
          <cell r="L2098" t="str">
            <v/>
          </cell>
          <cell r="M2098" t="str">
            <v>JC</v>
          </cell>
          <cell r="N2098" t="str">
            <v>JC</v>
          </cell>
          <cell r="O2098" t="str">
            <v>VEREDA VALLE DE MARIA</v>
          </cell>
          <cell r="P2098" t="str">
            <v/>
          </cell>
          <cell r="Q2098" t="str">
            <v>EL SANTUARIO</v>
          </cell>
        </row>
        <row r="2099">
          <cell r="A2099">
            <v>3069701</v>
          </cell>
          <cell r="B2099">
            <v>5697</v>
          </cell>
          <cell r="C2099" t="str">
            <v>EL SANTUARIO</v>
          </cell>
          <cell r="D2099">
            <v>4</v>
          </cell>
          <cell r="E2099" t="str">
            <v>ORIENTE</v>
          </cell>
          <cell r="F2099">
            <v>2969701</v>
          </cell>
          <cell r="G2099" t="str">
            <v>EL SANTUARIO</v>
          </cell>
          <cell r="H2099">
            <v>64</v>
          </cell>
          <cell r="I2099" t="str">
            <v>GANASERVICIOS</v>
          </cell>
          <cell r="J2099" t="str">
            <v>SANTUARIO  OPER CAJA</v>
          </cell>
          <cell r="K2099" t="str">
            <v>Punto Fijo</v>
          </cell>
          <cell r="L2099" t="str">
            <v/>
          </cell>
          <cell r="M2099" t="str">
            <v/>
          </cell>
          <cell r="N2099" t="str">
            <v/>
          </cell>
          <cell r="O2099" t="str">
            <v>CR 50  50 13</v>
          </cell>
          <cell r="P2099" t="str">
            <v/>
          </cell>
          <cell r="Q2099" t="str">
            <v>EL SANTUARIO</v>
          </cell>
        </row>
        <row r="2100">
          <cell r="A2100">
            <v>119648</v>
          </cell>
          <cell r="B2100">
            <v>5697</v>
          </cell>
          <cell r="C2100" t="str">
            <v>EL SANTUARIO</v>
          </cell>
          <cell r="D2100">
            <v>4</v>
          </cell>
          <cell r="E2100" t="str">
            <v>ORIENTE</v>
          </cell>
          <cell r="F2100">
            <v>2969701</v>
          </cell>
          <cell r="G2100" t="str">
            <v>EL SANTUARIO</v>
          </cell>
          <cell r="H2100">
            <v>60</v>
          </cell>
          <cell r="I2100" t="str">
            <v>PUNTO FIJO</v>
          </cell>
          <cell r="J2100" t="str">
            <v>C.C CORDOBA</v>
          </cell>
          <cell r="K2100" t="str">
            <v>Punto Fijo</v>
          </cell>
          <cell r="L2100" t="str">
            <v>312021119648</v>
          </cell>
          <cell r="M2100" t="str">
            <v>06:00 22:00</v>
          </cell>
          <cell r="N2100" t="str">
            <v>No Abre</v>
          </cell>
          <cell r="O2100" t="str">
            <v>CL 51 49 50 LOCAL 125</v>
          </cell>
          <cell r="P2100" t="str">
            <v/>
          </cell>
          <cell r="Q2100" t="str">
            <v>EL SANTUARIO</v>
          </cell>
        </row>
        <row r="2101">
          <cell r="A2101">
            <v>107171</v>
          </cell>
          <cell r="B2101">
            <v>5697</v>
          </cell>
          <cell r="C2101" t="str">
            <v>EL SANTUARIO</v>
          </cell>
          <cell r="D2101">
            <v>4</v>
          </cell>
          <cell r="E2101" t="str">
            <v>ORIENTE</v>
          </cell>
          <cell r="F2101">
            <v>2969701</v>
          </cell>
          <cell r="G2101" t="str">
            <v>EL SANTUARIO</v>
          </cell>
          <cell r="H2101">
            <v>60</v>
          </cell>
          <cell r="I2101" t="str">
            <v>PUNTO FIJO</v>
          </cell>
          <cell r="J2101" t="str">
            <v>GALERIA</v>
          </cell>
          <cell r="K2101" t="str">
            <v>Punto Fijo</v>
          </cell>
          <cell r="L2101" t="str">
            <v>312021107171</v>
          </cell>
          <cell r="M2101" t="str">
            <v>06:00 22:00</v>
          </cell>
          <cell r="N2101" t="str">
            <v>09:00 17:00</v>
          </cell>
          <cell r="O2101" t="str">
            <v>CR 52 51 40</v>
          </cell>
          <cell r="P2101" t="str">
            <v/>
          </cell>
          <cell r="Q2101" t="str">
            <v>EL SANTUARIO</v>
          </cell>
        </row>
        <row r="2102">
          <cell r="A2102">
            <v>113755</v>
          </cell>
          <cell r="B2102">
            <v>5697</v>
          </cell>
          <cell r="C2102" t="str">
            <v>EL SANTUARIO</v>
          </cell>
          <cell r="D2102">
            <v>4</v>
          </cell>
          <cell r="E2102" t="str">
            <v>ORIENTE</v>
          </cell>
          <cell r="F2102">
            <v>2969701</v>
          </cell>
          <cell r="G2102" t="str">
            <v>EL SANTUARIO</v>
          </cell>
          <cell r="H2102">
            <v>60</v>
          </cell>
          <cell r="I2102" t="str">
            <v>PUNTO FIJO</v>
          </cell>
          <cell r="J2102" t="str">
            <v>GANA SERVICIOS SANTUARIO</v>
          </cell>
          <cell r="K2102" t="str">
            <v>Punto Fijo</v>
          </cell>
          <cell r="L2102" t="str">
            <v>312021113755</v>
          </cell>
          <cell r="M2102" t="str">
            <v>06:00 22:00</v>
          </cell>
          <cell r="N2102" t="str">
            <v>11:00 19:00</v>
          </cell>
          <cell r="O2102" t="str">
            <v>CR 50 50 13</v>
          </cell>
          <cell r="P2102" t="str">
            <v/>
          </cell>
          <cell r="Q2102" t="str">
            <v>EL SANTUARIO</v>
          </cell>
        </row>
        <row r="2103">
          <cell r="A2103">
            <v>107167</v>
          </cell>
          <cell r="B2103">
            <v>5697</v>
          </cell>
          <cell r="C2103" t="str">
            <v>EL SANTUARIO</v>
          </cell>
          <cell r="D2103">
            <v>4</v>
          </cell>
          <cell r="E2103" t="str">
            <v>ORIENTE</v>
          </cell>
          <cell r="F2103">
            <v>2969701</v>
          </cell>
          <cell r="G2103" t="str">
            <v>EL SANTUARIO</v>
          </cell>
          <cell r="H2103">
            <v>60</v>
          </cell>
          <cell r="I2103" t="str">
            <v>PUNTO FIJO</v>
          </cell>
          <cell r="J2103" t="str">
            <v>HOSPITAL</v>
          </cell>
          <cell r="K2103" t="str">
            <v>Punto Fijo</v>
          </cell>
          <cell r="L2103" t="str">
            <v>312021107167</v>
          </cell>
          <cell r="M2103" t="str">
            <v>06:00 22:00</v>
          </cell>
          <cell r="N2103" t="str">
            <v>11:00 19:00</v>
          </cell>
          <cell r="O2103" t="str">
            <v xml:space="preserve">CL 48 42 14 </v>
          </cell>
          <cell r="P2103" t="str">
            <v/>
          </cell>
          <cell r="Q2103" t="str">
            <v>EL SANTUARIO</v>
          </cell>
        </row>
        <row r="2104">
          <cell r="A2104">
            <v>127728</v>
          </cell>
          <cell r="B2104">
            <v>5697</v>
          </cell>
          <cell r="C2104" t="str">
            <v>EL SANTUARIO</v>
          </cell>
          <cell r="D2104">
            <v>4</v>
          </cell>
          <cell r="E2104" t="str">
            <v>ORIENTE</v>
          </cell>
          <cell r="F2104">
            <v>2969701</v>
          </cell>
          <cell r="G2104" t="str">
            <v>EL SANTUARIO</v>
          </cell>
          <cell r="H2104">
            <v>60</v>
          </cell>
          <cell r="I2104" t="str">
            <v>PUNTO FIJO</v>
          </cell>
          <cell r="J2104" t="str">
            <v>JA</v>
          </cell>
          <cell r="K2104" t="str">
            <v>Fracción de local</v>
          </cell>
          <cell r="L2104" t="str">
            <v>312021127728</v>
          </cell>
          <cell r="M2104" t="str">
            <v>06:00 22:00</v>
          </cell>
          <cell r="N2104" t="str">
            <v>11:00 19:00</v>
          </cell>
          <cell r="O2104" t="str">
            <v>CR 49 N 48 A 14</v>
          </cell>
          <cell r="P2104" t="str">
            <v/>
          </cell>
          <cell r="Q2104" t="str">
            <v>EL SANTUARIO</v>
          </cell>
        </row>
        <row r="2105">
          <cell r="A2105">
            <v>146341</v>
          </cell>
          <cell r="B2105">
            <v>5697</v>
          </cell>
          <cell r="C2105" t="str">
            <v>EL SANTUARIO</v>
          </cell>
          <cell r="D2105">
            <v>4</v>
          </cell>
          <cell r="E2105" t="str">
            <v>ORIENTE</v>
          </cell>
          <cell r="F2105">
            <v>2969701</v>
          </cell>
          <cell r="G2105" t="str">
            <v>EL SANTUARIO</v>
          </cell>
          <cell r="H2105">
            <v>60</v>
          </cell>
          <cell r="I2105" t="str">
            <v>PUNTO FIJO</v>
          </cell>
          <cell r="J2105" t="str">
            <v>SUPER JUEGOS</v>
          </cell>
          <cell r="K2105" t="str">
            <v>Punto Fijo</v>
          </cell>
          <cell r="L2105" t="str">
            <v/>
          </cell>
          <cell r="M2105" t="str">
            <v/>
          </cell>
          <cell r="N2105" t="str">
            <v/>
          </cell>
          <cell r="O2105" t="str">
            <v>Carrera 47 #- 50 - 11</v>
          </cell>
          <cell r="P2105" t="str">
            <v/>
          </cell>
          <cell r="Q2105" t="str">
            <v>EL SANTUARIO</v>
          </cell>
        </row>
        <row r="2106">
          <cell r="A2106">
            <v>2926401</v>
          </cell>
          <cell r="B2106">
            <v>5264</v>
          </cell>
          <cell r="C2106" t="str">
            <v>ENTRERRIOS</v>
          </cell>
          <cell r="D2106">
            <v>11</v>
          </cell>
          <cell r="E2106" t="str">
            <v>NORTE MUNICIPIOS</v>
          </cell>
          <cell r="F2106">
            <v>2926401</v>
          </cell>
          <cell r="G2106" t="str">
            <v>ENTRERRIOS</v>
          </cell>
          <cell r="H2106">
            <v>61</v>
          </cell>
          <cell r="I2106" t="str">
            <v>COLOCADOR INDEPENDIENTE</v>
          </cell>
          <cell r="J2106" t="str">
            <v>AMBULANTES ENTRERRIOS</v>
          </cell>
          <cell r="K2106" t="str">
            <v>Ambulante</v>
          </cell>
          <cell r="L2106" t="str">
            <v/>
          </cell>
          <cell r="M2106" t="str">
            <v/>
          </cell>
          <cell r="N2106" t="str">
            <v/>
          </cell>
          <cell r="O2106" t="str">
            <v xml:space="preserve">CL 10 12 24  </v>
          </cell>
          <cell r="P2106" t="str">
            <v/>
          </cell>
          <cell r="Q2106" t="str">
            <v>ENTRERRIOS</v>
          </cell>
        </row>
        <row r="2107">
          <cell r="A2107">
            <v>124013</v>
          </cell>
          <cell r="B2107">
            <v>5264</v>
          </cell>
          <cell r="C2107" t="str">
            <v>ENTRERRIOS</v>
          </cell>
          <cell r="D2107">
            <v>11</v>
          </cell>
          <cell r="E2107" t="str">
            <v>NORTE MUNICIPIOS</v>
          </cell>
          <cell r="F2107">
            <v>2926401</v>
          </cell>
          <cell r="G2107" t="str">
            <v>ENTRERRIOS</v>
          </cell>
          <cell r="H2107">
            <v>62</v>
          </cell>
          <cell r="I2107" t="str">
            <v>GANACORRESPONSAL</v>
          </cell>
          <cell r="J2107" t="str">
            <v>ARYOMAR</v>
          </cell>
          <cell r="K2107" t="str">
            <v>Tienda a Tienda</v>
          </cell>
          <cell r="L2107" t="str">
            <v>312021124013</v>
          </cell>
          <cell r="M2107" t="str">
            <v/>
          </cell>
          <cell r="N2107" t="str">
            <v/>
          </cell>
          <cell r="O2107" t="str">
            <v>CRA 7A CLL 6A 4</v>
          </cell>
          <cell r="P2107" t="str">
            <v/>
          </cell>
          <cell r="Q2107" t="str">
            <v>ENTRERRIOS</v>
          </cell>
        </row>
        <row r="2108">
          <cell r="A2108">
            <v>148150</v>
          </cell>
          <cell r="B2108">
            <v>5264</v>
          </cell>
          <cell r="C2108" t="str">
            <v>ENTRERRIOS</v>
          </cell>
          <cell r="D2108">
            <v>11</v>
          </cell>
          <cell r="E2108" t="str">
            <v>NORTE MUNICIPIOS</v>
          </cell>
          <cell r="F2108">
            <v>2926401</v>
          </cell>
          <cell r="G2108" t="str">
            <v>ENTRERRIOS</v>
          </cell>
          <cell r="H2108">
            <v>62</v>
          </cell>
          <cell r="I2108" t="str">
            <v>GANACORRESPONSAL</v>
          </cell>
          <cell r="J2108" t="str">
            <v>DISTRIBUIDORA NEMOS</v>
          </cell>
          <cell r="K2108" t="str">
            <v>Tienda a Tienda</v>
          </cell>
          <cell r="L2108" t="str">
            <v/>
          </cell>
          <cell r="M2108" t="str">
            <v>JC</v>
          </cell>
          <cell r="N2108" t="str">
            <v>JC</v>
          </cell>
          <cell r="O2108" t="str">
            <v>CARRERA 13 CALLE 9 - 69</v>
          </cell>
          <cell r="P2108" t="str">
            <v/>
          </cell>
          <cell r="Q2108" t="str">
            <v>ENTRERRIOS</v>
          </cell>
        </row>
        <row r="2109">
          <cell r="A2109">
            <v>135093</v>
          </cell>
          <cell r="B2109">
            <v>5264</v>
          </cell>
          <cell r="C2109" t="str">
            <v>ENTRERRIOS</v>
          </cell>
          <cell r="D2109">
            <v>11</v>
          </cell>
          <cell r="E2109" t="str">
            <v>NORTE MUNICIPIOS</v>
          </cell>
          <cell r="F2109">
            <v>2926401</v>
          </cell>
          <cell r="G2109" t="str">
            <v>ENTRERRIOS</v>
          </cell>
          <cell r="H2109">
            <v>62</v>
          </cell>
          <cell r="I2109" t="str">
            <v>GANACORRESPONSAL</v>
          </cell>
          <cell r="J2109" t="str">
            <v>EL BILLAR DE LUCHO</v>
          </cell>
          <cell r="K2109" t="str">
            <v>Tienda a Tienda</v>
          </cell>
          <cell r="L2109" t="str">
            <v>312021135093</v>
          </cell>
          <cell r="M2109" t="str">
            <v>JC</v>
          </cell>
          <cell r="N2109" t="str">
            <v>JC</v>
          </cell>
          <cell r="O2109" t="str">
            <v>VEREDA EL ZANCUDO</v>
          </cell>
          <cell r="P2109" t="str">
            <v/>
          </cell>
          <cell r="Q2109" t="str">
            <v>ENTRERRIOS</v>
          </cell>
        </row>
        <row r="2110">
          <cell r="A2110">
            <v>128021</v>
          </cell>
          <cell r="B2110">
            <v>5264</v>
          </cell>
          <cell r="C2110" t="str">
            <v>ENTRERRIOS</v>
          </cell>
          <cell r="D2110">
            <v>11</v>
          </cell>
          <cell r="E2110" t="str">
            <v>NORTE MUNICIPIOS</v>
          </cell>
          <cell r="F2110">
            <v>2926401</v>
          </cell>
          <cell r="G2110" t="str">
            <v>ENTRERRIOS</v>
          </cell>
          <cell r="H2110">
            <v>62</v>
          </cell>
          <cell r="I2110" t="str">
            <v>GANACORRESPONSAL</v>
          </cell>
          <cell r="J2110" t="str">
            <v>HELADERIA CAFETERIA EDUARMAYA</v>
          </cell>
          <cell r="K2110" t="str">
            <v>Tienda a Tienda</v>
          </cell>
          <cell r="L2110" t="str">
            <v>312021128021</v>
          </cell>
          <cell r="M2110" t="str">
            <v>JC</v>
          </cell>
          <cell r="N2110" t="str">
            <v>JC</v>
          </cell>
          <cell r="O2110" t="str">
            <v>CL 10 12 36</v>
          </cell>
          <cell r="P2110" t="str">
            <v/>
          </cell>
          <cell r="Q2110" t="str">
            <v>ENTRERRIOS</v>
          </cell>
        </row>
        <row r="2111">
          <cell r="A2111">
            <v>127279</v>
          </cell>
          <cell r="B2111">
            <v>5264</v>
          </cell>
          <cell r="C2111" t="str">
            <v>ENTRERRIOS</v>
          </cell>
          <cell r="D2111">
            <v>11</v>
          </cell>
          <cell r="E2111" t="str">
            <v>NORTE MUNICIPIOS</v>
          </cell>
          <cell r="F2111">
            <v>2926401</v>
          </cell>
          <cell r="G2111" t="str">
            <v>ENTRERRIOS</v>
          </cell>
          <cell r="H2111">
            <v>62</v>
          </cell>
          <cell r="I2111" t="str">
            <v>GANACORRESPONSAL</v>
          </cell>
          <cell r="J2111" t="str">
            <v>INVERSIONES RODINO S.A.S</v>
          </cell>
          <cell r="K2111" t="str">
            <v>Tienda a Tienda</v>
          </cell>
          <cell r="L2111" t="str">
            <v>312021127279</v>
          </cell>
          <cell r="M2111" t="str">
            <v>JC</v>
          </cell>
          <cell r="N2111" t="str">
            <v>JC</v>
          </cell>
          <cell r="O2111" t="str">
            <v>CR 12 12 50</v>
          </cell>
          <cell r="P2111" t="str">
            <v/>
          </cell>
          <cell r="Q2111" t="str">
            <v>ENTRERRIOS</v>
          </cell>
        </row>
        <row r="2112">
          <cell r="A2112">
            <v>147194</v>
          </cell>
          <cell r="B2112">
            <v>5264</v>
          </cell>
          <cell r="C2112" t="str">
            <v>ENTRERRIOS</v>
          </cell>
          <cell r="D2112">
            <v>11</v>
          </cell>
          <cell r="E2112" t="str">
            <v>NORTE MUNICIPIOS</v>
          </cell>
          <cell r="F2112">
            <v>2926401</v>
          </cell>
          <cell r="G2112" t="str">
            <v>ENTRERRIOS</v>
          </cell>
          <cell r="H2112">
            <v>62</v>
          </cell>
          <cell r="I2112" t="str">
            <v>GANACORRESPONSAL</v>
          </cell>
          <cell r="J2112" t="str">
            <v>PANADERIA TOMY</v>
          </cell>
          <cell r="K2112" t="str">
            <v>Tienda a Tienda</v>
          </cell>
          <cell r="L2112" t="str">
            <v/>
          </cell>
          <cell r="M2112" t="str">
            <v>JC</v>
          </cell>
          <cell r="N2112" t="str">
            <v>JC</v>
          </cell>
          <cell r="O2112" t="str">
            <v>CARRERA 11 # 10 - 56</v>
          </cell>
          <cell r="P2112" t="str">
            <v/>
          </cell>
          <cell r="Q2112" t="str">
            <v>ENTRERRIOS</v>
          </cell>
        </row>
        <row r="2113">
          <cell r="A2113">
            <v>110272</v>
          </cell>
          <cell r="B2113">
            <v>5264</v>
          </cell>
          <cell r="C2113" t="str">
            <v>ENTRERRIOS</v>
          </cell>
          <cell r="D2113">
            <v>11</v>
          </cell>
          <cell r="E2113" t="str">
            <v>NORTE MUNICIPIOS</v>
          </cell>
          <cell r="F2113">
            <v>2926401</v>
          </cell>
          <cell r="G2113" t="str">
            <v>ENTRERRIOS</v>
          </cell>
          <cell r="H2113">
            <v>62</v>
          </cell>
          <cell r="I2113" t="str">
            <v>GANACORRESPONSAL</v>
          </cell>
          <cell r="J2113" t="str">
            <v>TIENDA BELI</v>
          </cell>
          <cell r="K2113" t="str">
            <v>Tienda a Tienda</v>
          </cell>
          <cell r="L2113" t="str">
            <v>312021110272</v>
          </cell>
          <cell r="M2113" t="str">
            <v>JC</v>
          </cell>
          <cell r="N2113" t="str">
            <v>JC</v>
          </cell>
          <cell r="O2113" t="str">
            <v>CL 6 Nº 11-68</v>
          </cell>
          <cell r="P2113" t="str">
            <v/>
          </cell>
          <cell r="Q2113" t="str">
            <v>ENTRERRIOS</v>
          </cell>
        </row>
        <row r="2114">
          <cell r="A2114">
            <v>128026</v>
          </cell>
          <cell r="B2114">
            <v>5264</v>
          </cell>
          <cell r="C2114" t="str">
            <v>ENTRERRIOS</v>
          </cell>
          <cell r="D2114">
            <v>11</v>
          </cell>
          <cell r="E2114" t="str">
            <v>NORTE MUNICIPIOS</v>
          </cell>
          <cell r="F2114">
            <v>2926401</v>
          </cell>
          <cell r="G2114" t="str">
            <v>ENTRERRIOS</v>
          </cell>
          <cell r="H2114">
            <v>62</v>
          </cell>
          <cell r="I2114" t="str">
            <v>GANACORRESPONSAL</v>
          </cell>
          <cell r="J2114" t="str">
            <v>TIENDA D Y E</v>
          </cell>
          <cell r="K2114" t="str">
            <v>Tienda a Tienda</v>
          </cell>
          <cell r="L2114" t="str">
            <v>312021128026</v>
          </cell>
          <cell r="M2114" t="str">
            <v>JC</v>
          </cell>
          <cell r="N2114" t="str">
            <v>JC</v>
          </cell>
          <cell r="O2114" t="str">
            <v>CLL 7 11 40</v>
          </cell>
          <cell r="P2114" t="str">
            <v/>
          </cell>
          <cell r="Q2114" t="str">
            <v>ENTRERRIOS</v>
          </cell>
        </row>
        <row r="2115">
          <cell r="A2115">
            <v>145605</v>
          </cell>
          <cell r="B2115">
            <v>5264</v>
          </cell>
          <cell r="C2115" t="str">
            <v>ENTRERRIOS</v>
          </cell>
          <cell r="D2115">
            <v>11</v>
          </cell>
          <cell r="E2115" t="str">
            <v>NORTE MUNICIPIOS</v>
          </cell>
          <cell r="F2115">
            <v>2926401</v>
          </cell>
          <cell r="G2115" t="str">
            <v>ENTRERRIOS</v>
          </cell>
          <cell r="H2115">
            <v>62</v>
          </cell>
          <cell r="I2115" t="str">
            <v>GANACORRESPONSAL</v>
          </cell>
          <cell r="J2115" t="str">
            <v>TIENDA JARDIN DEL FUTURO</v>
          </cell>
          <cell r="K2115" t="str">
            <v>Tienda a Tienda</v>
          </cell>
          <cell r="L2115" t="str">
            <v/>
          </cell>
          <cell r="M2115" t="str">
            <v>JC</v>
          </cell>
          <cell r="N2115" t="str">
            <v>JC</v>
          </cell>
          <cell r="O2115" t="str">
            <v>CALLE 9 A # 5 - 7</v>
          </cell>
          <cell r="P2115" t="str">
            <v/>
          </cell>
          <cell r="Q2115" t="str">
            <v>ENTRERRIOS</v>
          </cell>
        </row>
        <row r="2116">
          <cell r="A2116">
            <v>129176</v>
          </cell>
          <cell r="B2116">
            <v>5264</v>
          </cell>
          <cell r="C2116" t="str">
            <v>ENTRERRIOS</v>
          </cell>
          <cell r="D2116">
            <v>11</v>
          </cell>
          <cell r="E2116" t="str">
            <v>NORTE MUNICIPIOS</v>
          </cell>
          <cell r="F2116">
            <v>2926401</v>
          </cell>
          <cell r="G2116" t="str">
            <v>ENTRERRIOS</v>
          </cell>
          <cell r="H2116">
            <v>62</v>
          </cell>
          <cell r="I2116" t="str">
            <v>GANACORRESPONSAL</v>
          </cell>
          <cell r="J2116" t="str">
            <v>TIENDA LA ESTAMPA</v>
          </cell>
          <cell r="K2116" t="str">
            <v>Tienda a Tienda</v>
          </cell>
          <cell r="L2116" t="str">
            <v>312021129176</v>
          </cell>
          <cell r="M2116" t="str">
            <v>JC</v>
          </cell>
          <cell r="N2116" t="str">
            <v>JC</v>
          </cell>
          <cell r="O2116" t="str">
            <v>VEREDA YERBABUENA</v>
          </cell>
          <cell r="P2116" t="str">
            <v/>
          </cell>
          <cell r="Q2116" t="str">
            <v>ENTRERRIOS</v>
          </cell>
        </row>
        <row r="2117">
          <cell r="A2117">
            <v>135810</v>
          </cell>
          <cell r="B2117">
            <v>5264</v>
          </cell>
          <cell r="C2117" t="str">
            <v>ENTRERRIOS</v>
          </cell>
          <cell r="D2117">
            <v>11</v>
          </cell>
          <cell r="E2117" t="str">
            <v>NORTE MUNICIPIOS</v>
          </cell>
          <cell r="F2117">
            <v>2926401</v>
          </cell>
          <cell r="G2117" t="str">
            <v>ENTRERRIOS</v>
          </cell>
          <cell r="H2117">
            <v>62</v>
          </cell>
          <cell r="I2117" t="str">
            <v>GANACORRESPONSAL</v>
          </cell>
          <cell r="J2117" t="str">
            <v>TIENDA LOS ALPES</v>
          </cell>
          <cell r="K2117" t="str">
            <v>Tienda a Tienda</v>
          </cell>
          <cell r="L2117" t="str">
            <v>312021135810</v>
          </cell>
          <cell r="M2117" t="str">
            <v>JC</v>
          </cell>
          <cell r="N2117" t="str">
            <v>JC</v>
          </cell>
          <cell r="O2117" t="str">
            <v>CL 8 5 26</v>
          </cell>
          <cell r="P2117" t="str">
            <v/>
          </cell>
          <cell r="Q2117" t="str">
            <v>ENTRERRIOS</v>
          </cell>
        </row>
        <row r="2118">
          <cell r="A2118">
            <v>140023</v>
          </cell>
          <cell r="B2118">
            <v>5264</v>
          </cell>
          <cell r="C2118" t="str">
            <v>ENTRERRIOS</v>
          </cell>
          <cell r="D2118">
            <v>11</v>
          </cell>
          <cell r="E2118" t="str">
            <v>NORTE MUNICIPIOS</v>
          </cell>
          <cell r="F2118">
            <v>2926401</v>
          </cell>
          <cell r="G2118" t="str">
            <v>ENTRERRIOS</v>
          </cell>
          <cell r="H2118">
            <v>62</v>
          </cell>
          <cell r="I2118" t="str">
            <v>GANACORRESPONSAL</v>
          </cell>
          <cell r="J2118" t="str">
            <v>VARIEDADES BARATILLO EL TENDERITO</v>
          </cell>
          <cell r="K2118" t="str">
            <v>Tienda a Tienda</v>
          </cell>
          <cell r="L2118" t="str">
            <v>312021140023</v>
          </cell>
          <cell r="M2118" t="str">
            <v>JC</v>
          </cell>
          <cell r="N2118" t="str">
            <v>JC</v>
          </cell>
          <cell r="O2118" t="str">
            <v>CLL 12 12 32</v>
          </cell>
          <cell r="P2118" t="str">
            <v/>
          </cell>
          <cell r="Q2118" t="str">
            <v>ENTRERRIOS</v>
          </cell>
        </row>
        <row r="2119">
          <cell r="A2119">
            <v>3026401</v>
          </cell>
          <cell r="B2119">
            <v>5264</v>
          </cell>
          <cell r="C2119" t="str">
            <v>ENTRERRIOS</v>
          </cell>
          <cell r="D2119">
            <v>11</v>
          </cell>
          <cell r="E2119" t="str">
            <v>NORTE MUNICIPIOS</v>
          </cell>
          <cell r="F2119">
            <v>2926401</v>
          </cell>
          <cell r="G2119" t="str">
            <v>ENTRERRIOS</v>
          </cell>
          <cell r="H2119">
            <v>64</v>
          </cell>
          <cell r="I2119" t="str">
            <v>GANASERVICIOS</v>
          </cell>
          <cell r="J2119" t="str">
            <v>ENTRERRIOS OPER CAJA</v>
          </cell>
          <cell r="K2119" t="str">
            <v>Punto Fijo</v>
          </cell>
          <cell r="L2119" t="str">
            <v>3120213026401</v>
          </cell>
          <cell r="M2119" t="str">
            <v/>
          </cell>
          <cell r="N2119" t="str">
            <v/>
          </cell>
          <cell r="O2119" t="str">
            <v xml:space="preserve">CL 10 12 24  </v>
          </cell>
          <cell r="P2119" t="str">
            <v/>
          </cell>
          <cell r="Q2119" t="str">
            <v>ENTRERRIOS</v>
          </cell>
        </row>
        <row r="2120">
          <cell r="A2120">
            <v>106738</v>
          </cell>
          <cell r="B2120">
            <v>5264</v>
          </cell>
          <cell r="C2120" t="str">
            <v>ENTRERRIOS</v>
          </cell>
          <cell r="D2120">
            <v>11</v>
          </cell>
          <cell r="E2120" t="str">
            <v>NORTE MUNICIPIOS</v>
          </cell>
          <cell r="F2120">
            <v>2926401</v>
          </cell>
          <cell r="G2120" t="str">
            <v>ENTRERRIOS</v>
          </cell>
          <cell r="H2120">
            <v>60</v>
          </cell>
          <cell r="I2120" t="str">
            <v>PUNTO FIJO</v>
          </cell>
          <cell r="J2120" t="str">
            <v>ESTANQUILLO CARLOS C</v>
          </cell>
          <cell r="K2120" t="str">
            <v>Punto Fijo</v>
          </cell>
          <cell r="L2120" t="str">
            <v>312021106738</v>
          </cell>
          <cell r="M2120" t="str">
            <v>11:00 22:00</v>
          </cell>
          <cell r="N2120" t="str">
            <v>No Abre</v>
          </cell>
          <cell r="O2120" t="str">
            <v>CL 10 12 63</v>
          </cell>
          <cell r="P2120" t="str">
            <v/>
          </cell>
          <cell r="Q2120" t="str">
            <v>ENTRERRIOS</v>
          </cell>
        </row>
        <row r="2121">
          <cell r="A2121">
            <v>123340</v>
          </cell>
          <cell r="B2121">
            <v>5264</v>
          </cell>
          <cell r="C2121" t="str">
            <v>ENTRERRIOS</v>
          </cell>
          <cell r="D2121">
            <v>11</v>
          </cell>
          <cell r="E2121" t="str">
            <v>NORTE MUNICIPIOS</v>
          </cell>
          <cell r="F2121">
            <v>2926401</v>
          </cell>
          <cell r="G2121" t="str">
            <v>ENTRERRIOS</v>
          </cell>
          <cell r="H2121">
            <v>60</v>
          </cell>
          <cell r="I2121" t="str">
            <v>PUNTO FIJO</v>
          </cell>
          <cell r="J2121" t="str">
            <v>NUEVO ENTRERRIOS</v>
          </cell>
          <cell r="K2121" t="str">
            <v>Punto Fijo</v>
          </cell>
          <cell r="L2121" t="str">
            <v>312021123340</v>
          </cell>
          <cell r="M2121" t="str">
            <v>06:00 22:00</v>
          </cell>
          <cell r="N2121" t="str">
            <v>09:00 17:00</v>
          </cell>
          <cell r="O2121" t="str">
            <v>CL 10 11 13</v>
          </cell>
          <cell r="P2121" t="str">
            <v/>
          </cell>
          <cell r="Q2121" t="str">
            <v>ENTRERRIOS</v>
          </cell>
        </row>
        <row r="2122">
          <cell r="A2122">
            <v>2600035</v>
          </cell>
          <cell r="B2122">
            <v>5266</v>
          </cell>
          <cell r="C2122" t="str">
            <v>ENVIGADO</v>
          </cell>
          <cell r="D2122">
            <v>1</v>
          </cell>
          <cell r="E2122" t="str">
            <v>CENTRO</v>
          </cell>
          <cell r="F2122">
            <v>2600035</v>
          </cell>
          <cell r="G2122" t="str">
            <v>SALA SN JOSE DELNUS</v>
          </cell>
          <cell r="H2122">
            <v>0</v>
          </cell>
          <cell r="I2122" t="str">
            <v>SIN CLASIFICAR</v>
          </cell>
          <cell r="J2122" t="str">
            <v>SAN JOSE DEL NUS</v>
          </cell>
          <cell r="K2122" t="str">
            <v>Punto Fijo</v>
          </cell>
          <cell r="L2122" t="str">
            <v/>
          </cell>
          <cell r="M2122" t="str">
            <v/>
          </cell>
          <cell r="N2122" t="str">
            <v/>
          </cell>
          <cell r="O2122" t="str">
            <v xml:space="preserve">CL 10 8 43	</v>
          </cell>
          <cell r="P2122" t="str">
            <v/>
          </cell>
          <cell r="Q2122" t="str">
            <v>SAN JOSE</v>
          </cell>
        </row>
        <row r="2123">
          <cell r="A2123">
            <v>2926601</v>
          </cell>
          <cell r="B2123">
            <v>5266</v>
          </cell>
          <cell r="C2123" t="str">
            <v>ENVIGADO</v>
          </cell>
          <cell r="D2123">
            <v>12</v>
          </cell>
          <cell r="E2123" t="str">
            <v>SUR</v>
          </cell>
          <cell r="F2123">
            <v>2926601</v>
          </cell>
          <cell r="G2123" t="str">
            <v>ENVIGADO</v>
          </cell>
          <cell r="H2123">
            <v>61</v>
          </cell>
          <cell r="I2123" t="str">
            <v>COLOCADOR INDEPENDIENTE</v>
          </cell>
          <cell r="J2123" t="str">
            <v>AMBULANTES ENVIGADO</v>
          </cell>
          <cell r="K2123" t="str">
            <v>Ambulante</v>
          </cell>
          <cell r="L2123" t="str">
            <v>312021296601</v>
          </cell>
          <cell r="M2123" t="str">
            <v/>
          </cell>
          <cell r="N2123" t="str">
            <v/>
          </cell>
          <cell r="O2123" t="str">
            <v>CR 43 36 SUR 06</v>
          </cell>
          <cell r="P2123" t="str">
            <v/>
          </cell>
          <cell r="Q2123" t="str">
            <v>ENVIGADO</v>
          </cell>
        </row>
        <row r="2124">
          <cell r="A2124">
            <v>2926602</v>
          </cell>
          <cell r="B2124">
            <v>5266</v>
          </cell>
          <cell r="C2124" t="str">
            <v>ENVIGADO</v>
          </cell>
          <cell r="D2124">
            <v>12</v>
          </cell>
          <cell r="E2124" t="str">
            <v>SUR</v>
          </cell>
          <cell r="F2124">
            <v>2926601</v>
          </cell>
          <cell r="G2124" t="str">
            <v>ENVIGADO</v>
          </cell>
          <cell r="H2124">
            <v>61</v>
          </cell>
          <cell r="I2124" t="str">
            <v>COLOCADOR INDEPENDIENTE</v>
          </cell>
          <cell r="J2124" t="str">
            <v>AMBULANTES ROSELLON</v>
          </cell>
          <cell r="K2124" t="str">
            <v>Ambulante</v>
          </cell>
          <cell r="L2124" t="str">
            <v>3120212926602</v>
          </cell>
          <cell r="M2124" t="str">
            <v/>
          </cell>
          <cell r="N2124" t="str">
            <v/>
          </cell>
          <cell r="O2124" t="str">
            <v>CL 40 SUR 28 B 58</v>
          </cell>
          <cell r="P2124" t="str">
            <v/>
          </cell>
          <cell r="Q2124" t="str">
            <v>ENVIGADO</v>
          </cell>
        </row>
        <row r="2125">
          <cell r="A2125">
            <v>124768</v>
          </cell>
          <cell r="B2125">
            <v>5266</v>
          </cell>
          <cell r="C2125" t="str">
            <v>ENVIGADO</v>
          </cell>
          <cell r="D2125">
            <v>12</v>
          </cell>
          <cell r="E2125" t="str">
            <v>SUR</v>
          </cell>
          <cell r="F2125">
            <v>2926601</v>
          </cell>
          <cell r="G2125" t="str">
            <v>ENVIGADO</v>
          </cell>
          <cell r="H2125">
            <v>61</v>
          </cell>
          <cell r="I2125" t="str">
            <v>COLOCADOR INDEPENDIENTE</v>
          </cell>
          <cell r="J2125" t="str">
            <v>AUTOSERVICIO LA PAZ</v>
          </cell>
          <cell r="K2125" t="str">
            <v>Caseta</v>
          </cell>
          <cell r="L2125" t="str">
            <v>312021124768</v>
          </cell>
          <cell r="M2125" t="str">
            <v>JC</v>
          </cell>
          <cell r="N2125" t="str">
            <v>JC</v>
          </cell>
          <cell r="O2125" t="str">
            <v>TR 36 SUR 29 125</v>
          </cell>
          <cell r="P2125" t="str">
            <v/>
          </cell>
          <cell r="Q2125" t="str">
            <v>ENVIGADO</v>
          </cell>
        </row>
        <row r="2126">
          <cell r="A2126">
            <v>104067</v>
          </cell>
          <cell r="B2126">
            <v>5266</v>
          </cell>
          <cell r="C2126" t="str">
            <v>ENVIGADO</v>
          </cell>
          <cell r="D2126">
            <v>12</v>
          </cell>
          <cell r="E2126" t="str">
            <v>SUR</v>
          </cell>
          <cell r="F2126">
            <v>2926601</v>
          </cell>
          <cell r="G2126" t="str">
            <v>ENVIGADO</v>
          </cell>
          <cell r="H2126">
            <v>61</v>
          </cell>
          <cell r="I2126" t="str">
            <v>COLOCADOR INDEPENDIENTE</v>
          </cell>
          <cell r="J2126" t="str">
            <v>BAR EL PORTAÑO</v>
          </cell>
          <cell r="K2126" t="str">
            <v>Caseta</v>
          </cell>
          <cell r="L2126" t="str">
            <v>312021104067</v>
          </cell>
          <cell r="M2126" t="str">
            <v>JC</v>
          </cell>
          <cell r="N2126" t="str">
            <v>JC</v>
          </cell>
          <cell r="O2126" t="str">
            <v>CR 40 35 SUR 04</v>
          </cell>
          <cell r="P2126" t="str">
            <v/>
          </cell>
          <cell r="Q2126" t="str">
            <v>ENVIGADO</v>
          </cell>
        </row>
        <row r="2127">
          <cell r="A2127">
            <v>111525</v>
          </cell>
          <cell r="B2127">
            <v>5266</v>
          </cell>
          <cell r="C2127" t="str">
            <v>ENVIGADO</v>
          </cell>
          <cell r="D2127">
            <v>12</v>
          </cell>
          <cell r="E2127" t="str">
            <v>SUR</v>
          </cell>
          <cell r="F2127">
            <v>2926601</v>
          </cell>
          <cell r="G2127" t="str">
            <v>ENVIGADO</v>
          </cell>
          <cell r="H2127">
            <v>61</v>
          </cell>
          <cell r="I2127" t="str">
            <v>COLOCADOR INDEPENDIENTE</v>
          </cell>
          <cell r="J2127" t="str">
            <v>CASA DE FAMILIA 190</v>
          </cell>
          <cell r="K2127" t="str">
            <v>Caseta Nueva</v>
          </cell>
          <cell r="L2127" t="str">
            <v>312021111525</v>
          </cell>
          <cell r="M2127" t="str">
            <v/>
          </cell>
          <cell r="N2127" t="str">
            <v/>
          </cell>
          <cell r="O2127" t="str">
            <v>CL 46 E SUR 42 1</v>
          </cell>
          <cell r="P2127" t="str">
            <v/>
          </cell>
          <cell r="Q2127" t="str">
            <v>ENVIGADO</v>
          </cell>
        </row>
        <row r="2128">
          <cell r="A2128">
            <v>111510</v>
          </cell>
          <cell r="B2128">
            <v>5266</v>
          </cell>
          <cell r="C2128" t="str">
            <v>ENVIGADO</v>
          </cell>
          <cell r="D2128">
            <v>12</v>
          </cell>
          <cell r="E2128" t="str">
            <v>SUR</v>
          </cell>
          <cell r="F2128">
            <v>2926601</v>
          </cell>
          <cell r="G2128" t="str">
            <v>ENVIGADO</v>
          </cell>
          <cell r="H2128">
            <v>61</v>
          </cell>
          <cell r="I2128" t="str">
            <v>COLOCADOR INDEPENDIENTE</v>
          </cell>
          <cell r="J2128" t="str">
            <v>CASA DE FAMILIA 216</v>
          </cell>
          <cell r="K2128" t="str">
            <v>Caseta</v>
          </cell>
          <cell r="L2128" t="str">
            <v>312021111510</v>
          </cell>
          <cell r="M2128" t="str">
            <v/>
          </cell>
          <cell r="N2128" t="str">
            <v/>
          </cell>
          <cell r="O2128" t="str">
            <v>CR 42 40 C SUR 58</v>
          </cell>
          <cell r="P2128" t="str">
            <v/>
          </cell>
          <cell r="Q2128" t="str">
            <v>ENVIGADO</v>
          </cell>
        </row>
        <row r="2129">
          <cell r="A2129">
            <v>111512</v>
          </cell>
          <cell r="B2129">
            <v>5266</v>
          </cell>
          <cell r="C2129" t="str">
            <v>ENVIGADO</v>
          </cell>
          <cell r="D2129">
            <v>12</v>
          </cell>
          <cell r="E2129" t="str">
            <v>SUR</v>
          </cell>
          <cell r="F2129">
            <v>2926601</v>
          </cell>
          <cell r="G2129" t="str">
            <v>ENVIGADO</v>
          </cell>
          <cell r="H2129">
            <v>61</v>
          </cell>
          <cell r="I2129" t="str">
            <v>COLOCADOR INDEPENDIENTE</v>
          </cell>
          <cell r="J2129" t="str">
            <v>CASA DE FAMILIA 218</v>
          </cell>
          <cell r="K2129" t="str">
            <v>Caseta</v>
          </cell>
          <cell r="L2129" t="str">
            <v>312021111512</v>
          </cell>
          <cell r="M2129" t="str">
            <v/>
          </cell>
          <cell r="N2129" t="str">
            <v/>
          </cell>
          <cell r="O2129" t="str">
            <v>CR 38 38 A SUR 33</v>
          </cell>
          <cell r="P2129" t="str">
            <v/>
          </cell>
          <cell r="Q2129" t="str">
            <v>ENVIGADO</v>
          </cell>
        </row>
        <row r="2130">
          <cell r="A2130">
            <v>111792</v>
          </cell>
          <cell r="B2130">
            <v>5266</v>
          </cell>
          <cell r="C2130" t="str">
            <v>ENVIGADO</v>
          </cell>
          <cell r="D2130">
            <v>12</v>
          </cell>
          <cell r="E2130" t="str">
            <v>SUR</v>
          </cell>
          <cell r="F2130">
            <v>2926601</v>
          </cell>
          <cell r="G2130" t="str">
            <v>ENVIGADO</v>
          </cell>
          <cell r="H2130">
            <v>61</v>
          </cell>
          <cell r="I2130" t="str">
            <v>COLOCADOR INDEPENDIENTE</v>
          </cell>
          <cell r="J2130" t="str">
            <v>COMIDAS RAPIDAS AMPARO</v>
          </cell>
          <cell r="K2130" t="str">
            <v>Caseta Nueva</v>
          </cell>
          <cell r="L2130" t="str">
            <v>312021111792</v>
          </cell>
          <cell r="M2130" t="str">
            <v/>
          </cell>
          <cell r="N2130" t="str">
            <v/>
          </cell>
          <cell r="O2130" t="str">
            <v>CLL 41 SUR 25A 46</v>
          </cell>
          <cell r="P2130" t="str">
            <v/>
          </cell>
          <cell r="Q2130" t="str">
            <v>ENVIGADO</v>
          </cell>
        </row>
        <row r="2131">
          <cell r="A2131">
            <v>111516</v>
          </cell>
          <cell r="B2131">
            <v>5266</v>
          </cell>
          <cell r="C2131" t="str">
            <v>ENVIGADO</v>
          </cell>
          <cell r="D2131">
            <v>12</v>
          </cell>
          <cell r="E2131" t="str">
            <v>SUR</v>
          </cell>
          <cell r="F2131">
            <v>2926601</v>
          </cell>
          <cell r="G2131" t="str">
            <v>ENVIGADO</v>
          </cell>
          <cell r="H2131">
            <v>61</v>
          </cell>
          <cell r="I2131" t="str">
            <v>COLOCADOR INDEPENDIENTE</v>
          </cell>
          <cell r="J2131" t="str">
            <v>EDIFICIO MARIA VICTORIA</v>
          </cell>
          <cell r="K2131" t="str">
            <v>Caseta Nueva</v>
          </cell>
          <cell r="L2131" t="str">
            <v>312021111516</v>
          </cell>
          <cell r="M2131" t="str">
            <v/>
          </cell>
          <cell r="N2131" t="str">
            <v/>
          </cell>
          <cell r="O2131" t="str">
            <v xml:space="preserve">CR 42 36 SUR 21 </v>
          </cell>
          <cell r="P2131" t="str">
            <v/>
          </cell>
          <cell r="Q2131" t="str">
            <v>ENVIGADO</v>
          </cell>
        </row>
        <row r="2132">
          <cell r="A2132">
            <v>108488</v>
          </cell>
          <cell r="B2132">
            <v>5266</v>
          </cell>
          <cell r="C2132" t="str">
            <v>ENVIGADO</v>
          </cell>
          <cell r="D2132">
            <v>12</v>
          </cell>
          <cell r="E2132" t="str">
            <v>SUR</v>
          </cell>
          <cell r="F2132">
            <v>2926601</v>
          </cell>
          <cell r="G2132" t="str">
            <v>ENVIGADO</v>
          </cell>
          <cell r="H2132">
            <v>61</v>
          </cell>
          <cell r="I2132" t="str">
            <v>COLOCADOR INDEPENDIENTE</v>
          </cell>
          <cell r="J2132" t="str">
            <v>EL GUARO</v>
          </cell>
          <cell r="K2132" t="str">
            <v>Caseta</v>
          </cell>
          <cell r="L2132" t="str">
            <v>312021108488</v>
          </cell>
          <cell r="M2132" t="str">
            <v>JC</v>
          </cell>
          <cell r="N2132" t="str">
            <v>JC</v>
          </cell>
          <cell r="O2132" t="str">
            <v>CR 29  40 F SUR 18 APTO 107</v>
          </cell>
          <cell r="P2132" t="str">
            <v/>
          </cell>
          <cell r="Q2132" t="str">
            <v>ENVIGADO</v>
          </cell>
        </row>
        <row r="2133">
          <cell r="A2133">
            <v>143630</v>
          </cell>
          <cell r="B2133">
            <v>5266</v>
          </cell>
          <cell r="C2133" t="str">
            <v>ENVIGADO</v>
          </cell>
          <cell r="D2133">
            <v>12</v>
          </cell>
          <cell r="E2133" t="str">
            <v>SUR</v>
          </cell>
          <cell r="F2133">
            <v>2926601</v>
          </cell>
          <cell r="G2133" t="str">
            <v>ENVIGADO</v>
          </cell>
          <cell r="H2133">
            <v>61</v>
          </cell>
          <cell r="I2133" t="str">
            <v>COLOCADOR INDEPENDIENTE</v>
          </cell>
          <cell r="J2133" t="str">
            <v>EL LIMON DE LOS NARANJOS</v>
          </cell>
          <cell r="K2133" t="str">
            <v>Caseta</v>
          </cell>
          <cell r="L2133" t="str">
            <v/>
          </cell>
          <cell r="M2133" t="str">
            <v>JC</v>
          </cell>
          <cell r="N2133" t="str">
            <v>JC</v>
          </cell>
          <cell r="O2133" t="str">
            <v>TRANSVERSAL 35 D SUR 39 9</v>
          </cell>
          <cell r="P2133" t="str">
            <v/>
          </cell>
          <cell r="Q2133" t="str">
            <v>ENVIGADO</v>
          </cell>
        </row>
        <row r="2134">
          <cell r="A2134">
            <v>113226</v>
          </cell>
          <cell r="B2134">
            <v>5266</v>
          </cell>
          <cell r="C2134" t="str">
            <v>ENVIGADO</v>
          </cell>
          <cell r="D2134">
            <v>12</v>
          </cell>
          <cell r="E2134" t="str">
            <v>SUR</v>
          </cell>
          <cell r="F2134">
            <v>2926601</v>
          </cell>
          <cell r="G2134" t="str">
            <v>ENVIGADO</v>
          </cell>
          <cell r="H2134">
            <v>61</v>
          </cell>
          <cell r="I2134" t="str">
            <v>COLOCADOR INDEPENDIENTE</v>
          </cell>
          <cell r="J2134" t="str">
            <v>EL MIRADOR</v>
          </cell>
          <cell r="K2134" t="str">
            <v>Modulo</v>
          </cell>
          <cell r="L2134" t="str">
            <v>312021113226</v>
          </cell>
          <cell r="M2134" t="str">
            <v>JC</v>
          </cell>
          <cell r="N2134" t="str">
            <v>JC</v>
          </cell>
          <cell r="O2134" t="str">
            <v>CL 34 D D SUR 28 60</v>
          </cell>
          <cell r="P2134" t="str">
            <v/>
          </cell>
          <cell r="Q2134" t="str">
            <v>ENVIGADO</v>
          </cell>
        </row>
        <row r="2135">
          <cell r="A2135">
            <v>143883</v>
          </cell>
          <cell r="B2135">
            <v>5266</v>
          </cell>
          <cell r="C2135" t="str">
            <v>ENVIGADO</v>
          </cell>
          <cell r="D2135">
            <v>12</v>
          </cell>
          <cell r="E2135" t="str">
            <v>SUR</v>
          </cell>
          <cell r="F2135">
            <v>2926601</v>
          </cell>
          <cell r="G2135" t="str">
            <v>ENVIGADO</v>
          </cell>
          <cell r="H2135">
            <v>61</v>
          </cell>
          <cell r="I2135" t="str">
            <v>COLOCADOR INDEPENDIENTE</v>
          </cell>
          <cell r="J2135" t="str">
            <v>EL OASIS # 2</v>
          </cell>
          <cell r="K2135" t="str">
            <v>Caseta</v>
          </cell>
          <cell r="L2135" t="str">
            <v/>
          </cell>
          <cell r="M2135" t="str">
            <v>JC</v>
          </cell>
          <cell r="N2135" t="str">
            <v>JC</v>
          </cell>
          <cell r="O2135" t="str">
            <v>CALLE  45 C SUR 39 DD 30</v>
          </cell>
          <cell r="P2135" t="str">
            <v/>
          </cell>
          <cell r="Q2135" t="str">
            <v>ENVIGADO</v>
          </cell>
        </row>
        <row r="2136">
          <cell r="A2136">
            <v>144154</v>
          </cell>
          <cell r="B2136">
            <v>5266</v>
          </cell>
          <cell r="C2136" t="str">
            <v>ENVIGADO</v>
          </cell>
          <cell r="D2136">
            <v>12</v>
          </cell>
          <cell r="E2136" t="str">
            <v>SUR</v>
          </cell>
          <cell r="F2136">
            <v>2926601</v>
          </cell>
          <cell r="G2136" t="str">
            <v>ENVIGADO</v>
          </cell>
          <cell r="H2136">
            <v>61</v>
          </cell>
          <cell r="I2136" t="str">
            <v>COLOCADOR INDEPENDIENTE</v>
          </cell>
          <cell r="J2136" t="str">
            <v>EMPANADAS ANTIOQUEÑAS</v>
          </cell>
          <cell r="K2136" t="str">
            <v>Caseta</v>
          </cell>
          <cell r="L2136" t="str">
            <v/>
          </cell>
          <cell r="M2136" t="str">
            <v>JC</v>
          </cell>
          <cell r="N2136" t="str">
            <v>JC</v>
          </cell>
          <cell r="O2136" t="str">
            <v>CALLE 38 SUR # 41 - 42</v>
          </cell>
          <cell r="P2136" t="str">
            <v/>
          </cell>
          <cell r="Q2136" t="str">
            <v>ENVIGADO</v>
          </cell>
        </row>
        <row r="2137">
          <cell r="A2137">
            <v>108510</v>
          </cell>
          <cell r="B2137">
            <v>5266</v>
          </cell>
          <cell r="C2137" t="str">
            <v>ENVIGADO</v>
          </cell>
          <cell r="D2137">
            <v>12</v>
          </cell>
          <cell r="E2137" t="str">
            <v>SUR</v>
          </cell>
          <cell r="F2137">
            <v>2926601</v>
          </cell>
          <cell r="G2137" t="str">
            <v>ENVIGADO</v>
          </cell>
          <cell r="H2137">
            <v>61</v>
          </cell>
          <cell r="I2137" t="str">
            <v>COLOCADOR INDEPENDIENTE</v>
          </cell>
          <cell r="J2137" t="str">
            <v>ENVIGADO PLAZA</v>
          </cell>
          <cell r="K2137" t="str">
            <v>Modulo</v>
          </cell>
          <cell r="L2137" t="str">
            <v>312021108510</v>
          </cell>
          <cell r="M2137" t="str">
            <v>JC</v>
          </cell>
          <cell r="N2137" t="str">
            <v>JC</v>
          </cell>
          <cell r="O2137" t="str">
            <v>CL 38 SUR 42 21</v>
          </cell>
          <cell r="P2137" t="str">
            <v/>
          </cell>
          <cell r="Q2137" t="str">
            <v>ENVIGADO</v>
          </cell>
        </row>
        <row r="2138">
          <cell r="A2138">
            <v>111604</v>
          </cell>
          <cell r="B2138">
            <v>5266</v>
          </cell>
          <cell r="C2138" t="str">
            <v>ENVIGADO</v>
          </cell>
          <cell r="D2138">
            <v>12</v>
          </cell>
          <cell r="E2138" t="str">
            <v>SUR</v>
          </cell>
          <cell r="F2138">
            <v>2926601</v>
          </cell>
          <cell r="G2138" t="str">
            <v>ENVIGADO</v>
          </cell>
          <cell r="H2138">
            <v>61</v>
          </cell>
          <cell r="I2138" t="str">
            <v>COLOCADOR INDEPENDIENTE</v>
          </cell>
          <cell r="J2138" t="str">
            <v>ESQUINA CANCHA DORADO</v>
          </cell>
          <cell r="K2138" t="str">
            <v>Caseta</v>
          </cell>
          <cell r="L2138" t="str">
            <v>312021111604</v>
          </cell>
          <cell r="M2138" t="str">
            <v/>
          </cell>
          <cell r="N2138" t="str">
            <v/>
          </cell>
          <cell r="O2138" t="str">
            <v xml:space="preserve">CLL 41 A CRA 42 </v>
          </cell>
          <cell r="P2138" t="str">
            <v/>
          </cell>
          <cell r="Q2138" t="str">
            <v>ENVIGADO</v>
          </cell>
        </row>
        <row r="2139">
          <cell r="A2139">
            <v>112002</v>
          </cell>
          <cell r="B2139">
            <v>5266</v>
          </cell>
          <cell r="C2139" t="str">
            <v>ENVIGADO</v>
          </cell>
          <cell r="D2139">
            <v>12</v>
          </cell>
          <cell r="E2139" t="str">
            <v>SUR</v>
          </cell>
          <cell r="F2139">
            <v>2926601</v>
          </cell>
          <cell r="G2139" t="str">
            <v>ENVIGADO</v>
          </cell>
          <cell r="H2139">
            <v>61</v>
          </cell>
          <cell r="I2139" t="str">
            <v>COLOCADOR INDEPENDIENTE</v>
          </cell>
          <cell r="J2139" t="str">
            <v>GRANERO EL MANA</v>
          </cell>
          <cell r="K2139" t="str">
            <v>Caseta</v>
          </cell>
          <cell r="L2139" t="str">
            <v>312021112002</v>
          </cell>
          <cell r="M2139" t="str">
            <v/>
          </cell>
          <cell r="N2139" t="str">
            <v/>
          </cell>
          <cell r="O2139" t="str">
            <v>CRA 26 N 41  A SUR 28</v>
          </cell>
          <cell r="P2139" t="str">
            <v/>
          </cell>
          <cell r="Q2139" t="str">
            <v>ENVIGADO</v>
          </cell>
        </row>
        <row r="2140">
          <cell r="A2140">
            <v>104087</v>
          </cell>
          <cell r="B2140">
            <v>5266</v>
          </cell>
          <cell r="C2140" t="str">
            <v>ENVIGADO</v>
          </cell>
          <cell r="D2140">
            <v>12</v>
          </cell>
          <cell r="E2140" t="str">
            <v>SUR</v>
          </cell>
          <cell r="F2140">
            <v>2926601</v>
          </cell>
          <cell r="G2140" t="str">
            <v>ENVIGADO</v>
          </cell>
          <cell r="H2140">
            <v>61</v>
          </cell>
          <cell r="I2140" t="str">
            <v>COLOCADOR INDEPENDIENTE</v>
          </cell>
          <cell r="J2140" t="str">
            <v>GRANERO EL TESORO</v>
          </cell>
          <cell r="K2140" t="str">
            <v>Caseta</v>
          </cell>
          <cell r="L2140" t="str">
            <v>312021104087</v>
          </cell>
          <cell r="M2140" t="str">
            <v>JC</v>
          </cell>
          <cell r="N2140" t="str">
            <v>JC</v>
          </cell>
          <cell r="O2140" t="str">
            <v>CL 39 SUR  39 69</v>
          </cell>
          <cell r="P2140" t="str">
            <v/>
          </cell>
          <cell r="Q2140" t="str">
            <v>ENVIGADO</v>
          </cell>
        </row>
        <row r="2141">
          <cell r="A2141">
            <v>143907</v>
          </cell>
          <cell r="B2141">
            <v>5266</v>
          </cell>
          <cell r="C2141" t="str">
            <v>ENVIGADO</v>
          </cell>
          <cell r="D2141">
            <v>12</v>
          </cell>
          <cell r="E2141" t="str">
            <v>SUR</v>
          </cell>
          <cell r="F2141">
            <v>2926601</v>
          </cell>
          <cell r="G2141" t="str">
            <v>ENVIGADO</v>
          </cell>
          <cell r="H2141">
            <v>61</v>
          </cell>
          <cell r="I2141" t="str">
            <v>COLOCADOR INDEPENDIENTE</v>
          </cell>
          <cell r="J2141" t="str">
            <v>LA MESA</v>
          </cell>
          <cell r="K2141" t="str">
            <v>Caseta</v>
          </cell>
          <cell r="L2141" t="str">
            <v/>
          </cell>
          <cell r="M2141" t="str">
            <v>JC</v>
          </cell>
          <cell r="N2141" t="str">
            <v>JC</v>
          </cell>
          <cell r="O2141" t="str">
            <v>CALLE 39 SUR # 35- 43</v>
          </cell>
          <cell r="P2141" t="str">
            <v/>
          </cell>
          <cell r="Q2141" t="str">
            <v>ENVIGADO</v>
          </cell>
        </row>
        <row r="2142">
          <cell r="A2142">
            <v>104081</v>
          </cell>
          <cell r="B2142">
            <v>5266</v>
          </cell>
          <cell r="C2142" t="str">
            <v>ENVIGADO</v>
          </cell>
          <cell r="D2142">
            <v>12</v>
          </cell>
          <cell r="E2142" t="str">
            <v>SUR</v>
          </cell>
          <cell r="F2142">
            <v>2926601</v>
          </cell>
          <cell r="G2142" t="str">
            <v>ENVIGADO</v>
          </cell>
          <cell r="H2142">
            <v>61</v>
          </cell>
          <cell r="I2142" t="str">
            <v>COLOCADOR INDEPENDIENTE</v>
          </cell>
          <cell r="J2142" t="str">
            <v>LA TIENDA DE CALICHE</v>
          </cell>
          <cell r="K2142" t="str">
            <v>Caseta</v>
          </cell>
          <cell r="L2142" t="str">
            <v>312021104081</v>
          </cell>
          <cell r="M2142" t="str">
            <v>JC</v>
          </cell>
          <cell r="N2142" t="str">
            <v>JC</v>
          </cell>
          <cell r="O2142" t="str">
            <v>CL 41 SUR 29 D 08</v>
          </cell>
          <cell r="P2142" t="str">
            <v/>
          </cell>
          <cell r="Q2142" t="str">
            <v>ENVIGADO</v>
          </cell>
        </row>
        <row r="2143">
          <cell r="A2143">
            <v>104247</v>
          </cell>
          <cell r="B2143">
            <v>5266</v>
          </cell>
          <cell r="C2143" t="str">
            <v>ENVIGADO</v>
          </cell>
          <cell r="D2143">
            <v>12</v>
          </cell>
          <cell r="E2143" t="str">
            <v>SUR</v>
          </cell>
          <cell r="F2143">
            <v>2926601</v>
          </cell>
          <cell r="G2143" t="str">
            <v>ENVIGADO</v>
          </cell>
          <cell r="H2143">
            <v>61</v>
          </cell>
          <cell r="I2143" t="str">
            <v>COLOCADOR INDEPENDIENTE</v>
          </cell>
          <cell r="J2143" t="str">
            <v>LAS MIL LLAVES</v>
          </cell>
          <cell r="K2143" t="str">
            <v>Caseta</v>
          </cell>
          <cell r="L2143" t="str">
            <v>312021104247</v>
          </cell>
          <cell r="M2143" t="str">
            <v>JC</v>
          </cell>
          <cell r="N2143" t="str">
            <v>JC</v>
          </cell>
          <cell r="O2143" t="str">
            <v>CR 40 38 SUR 16</v>
          </cell>
          <cell r="P2143" t="str">
            <v/>
          </cell>
          <cell r="Q2143" t="str">
            <v>ENVIGADO</v>
          </cell>
        </row>
        <row r="2144">
          <cell r="A2144">
            <v>104248</v>
          </cell>
          <cell r="B2144">
            <v>5266</v>
          </cell>
          <cell r="C2144" t="str">
            <v>ENVIGADO</v>
          </cell>
          <cell r="D2144">
            <v>12</v>
          </cell>
          <cell r="E2144" t="str">
            <v>SUR</v>
          </cell>
          <cell r="F2144">
            <v>2926601</v>
          </cell>
          <cell r="G2144" t="str">
            <v>ENVIGADO</v>
          </cell>
          <cell r="H2144">
            <v>61</v>
          </cell>
          <cell r="I2144" t="str">
            <v>COLOCADOR INDEPENDIENTE</v>
          </cell>
          <cell r="J2144" t="str">
            <v>LAS TRES PALMAS</v>
          </cell>
          <cell r="K2144" t="str">
            <v>Modulo</v>
          </cell>
          <cell r="L2144" t="str">
            <v>312021104248</v>
          </cell>
          <cell r="M2144" t="str">
            <v>JC</v>
          </cell>
          <cell r="N2144" t="str">
            <v>JC</v>
          </cell>
          <cell r="O2144" t="str">
            <v>CL 40C SUR 29C 41</v>
          </cell>
          <cell r="P2144" t="str">
            <v/>
          </cell>
          <cell r="Q2144" t="str">
            <v>ENVIGADO</v>
          </cell>
        </row>
        <row r="2145">
          <cell r="A2145">
            <v>143665</v>
          </cell>
          <cell r="B2145">
            <v>5266</v>
          </cell>
          <cell r="C2145" t="str">
            <v>ENVIGADO</v>
          </cell>
          <cell r="D2145">
            <v>12</v>
          </cell>
          <cell r="E2145" t="str">
            <v>SUR</v>
          </cell>
          <cell r="F2145">
            <v>2926601</v>
          </cell>
          <cell r="G2145" t="str">
            <v>ENVIGADO</v>
          </cell>
          <cell r="H2145">
            <v>61</v>
          </cell>
          <cell r="I2145" t="str">
            <v>COLOCADOR INDEPENDIENTE</v>
          </cell>
          <cell r="J2145" t="str">
            <v>MEGA MERKA</v>
          </cell>
          <cell r="K2145" t="str">
            <v>Caseta</v>
          </cell>
          <cell r="L2145" t="str">
            <v/>
          </cell>
          <cell r="M2145" t="str">
            <v>JC</v>
          </cell>
          <cell r="N2145" t="str">
            <v>JC</v>
          </cell>
          <cell r="O2145" t="str">
            <v>CALLE 40 SUR 26 A 44</v>
          </cell>
          <cell r="P2145" t="str">
            <v/>
          </cell>
          <cell r="Q2145" t="str">
            <v>ENVIGADO</v>
          </cell>
        </row>
        <row r="2146">
          <cell r="A2146">
            <v>104169</v>
          </cell>
          <cell r="B2146">
            <v>5266</v>
          </cell>
          <cell r="C2146" t="str">
            <v>ENVIGADO</v>
          </cell>
          <cell r="D2146">
            <v>12</v>
          </cell>
          <cell r="E2146" t="str">
            <v>SUR</v>
          </cell>
          <cell r="F2146">
            <v>2926601</v>
          </cell>
          <cell r="G2146" t="str">
            <v>ENVIGADO</v>
          </cell>
          <cell r="H2146">
            <v>61</v>
          </cell>
          <cell r="I2146" t="str">
            <v>COLOCADOR INDEPENDIENTE</v>
          </cell>
          <cell r="J2146" t="str">
            <v>MINIMERCADO EL SINAY</v>
          </cell>
          <cell r="K2146" t="str">
            <v>Modulo</v>
          </cell>
          <cell r="L2146" t="str">
            <v>312021104169</v>
          </cell>
          <cell r="M2146" t="str">
            <v>JC</v>
          </cell>
          <cell r="N2146" t="str">
            <v>JC</v>
          </cell>
          <cell r="O2146" t="str">
            <v>CL 40 AA SUR 32 82</v>
          </cell>
          <cell r="P2146" t="str">
            <v/>
          </cell>
          <cell r="Q2146" t="str">
            <v>ENVIGADO</v>
          </cell>
        </row>
        <row r="2147">
          <cell r="A2147">
            <v>148460</v>
          </cell>
          <cell r="B2147">
            <v>5266</v>
          </cell>
          <cell r="C2147" t="str">
            <v>ENVIGADO</v>
          </cell>
          <cell r="D2147">
            <v>12</v>
          </cell>
          <cell r="E2147" t="str">
            <v>SUR</v>
          </cell>
          <cell r="F2147">
            <v>2926601</v>
          </cell>
          <cell r="G2147" t="str">
            <v>ENVIGADO</v>
          </cell>
          <cell r="H2147">
            <v>61</v>
          </cell>
          <cell r="I2147" t="str">
            <v>COLOCADOR INDEPENDIENTE</v>
          </cell>
          <cell r="J2147" t="str">
            <v xml:space="preserve">MODULO EL MIRADOR </v>
          </cell>
          <cell r="K2147" t="str">
            <v>Modulo</v>
          </cell>
          <cell r="L2147" t="str">
            <v/>
          </cell>
          <cell r="M2147" t="str">
            <v>JC</v>
          </cell>
          <cell r="N2147" t="str">
            <v>JC</v>
          </cell>
          <cell r="O2147" t="str">
            <v>CALLE 34 DD SUR # 28 - 62</v>
          </cell>
          <cell r="P2147" t="str">
            <v/>
          </cell>
          <cell r="Q2147" t="str">
            <v>ENVIGADO</v>
          </cell>
        </row>
        <row r="2148">
          <cell r="A2148">
            <v>125129</v>
          </cell>
          <cell r="B2148">
            <v>5266</v>
          </cell>
          <cell r="C2148" t="str">
            <v>ENVIGADO</v>
          </cell>
          <cell r="D2148">
            <v>12</v>
          </cell>
          <cell r="E2148" t="str">
            <v>SUR</v>
          </cell>
          <cell r="F2148">
            <v>2926601</v>
          </cell>
          <cell r="G2148" t="str">
            <v>ENVIGADO</v>
          </cell>
          <cell r="H2148">
            <v>61</v>
          </cell>
          <cell r="I2148" t="str">
            <v>COLOCADOR INDEPENDIENTE</v>
          </cell>
          <cell r="J2148" t="str">
            <v>NUEVO ALCALA</v>
          </cell>
          <cell r="K2148" t="str">
            <v>Punto Fijo</v>
          </cell>
          <cell r="L2148" t="str">
            <v>312021125129</v>
          </cell>
          <cell r="M2148" t="str">
            <v/>
          </cell>
          <cell r="N2148" t="str">
            <v/>
          </cell>
          <cell r="O2148" t="str">
            <v>CL 40 SUR 44 A 07</v>
          </cell>
          <cell r="P2148" t="str">
            <v/>
          </cell>
          <cell r="Q2148" t="str">
            <v>ENVIGADO</v>
          </cell>
        </row>
        <row r="2149">
          <cell r="A2149">
            <v>130812</v>
          </cell>
          <cell r="B2149">
            <v>5266</v>
          </cell>
          <cell r="C2149" t="str">
            <v>ENVIGADO</v>
          </cell>
          <cell r="D2149">
            <v>12</v>
          </cell>
          <cell r="E2149" t="str">
            <v>SUR</v>
          </cell>
          <cell r="F2149">
            <v>2926601</v>
          </cell>
          <cell r="G2149" t="str">
            <v>ENVIGADO</v>
          </cell>
          <cell r="H2149">
            <v>61</v>
          </cell>
          <cell r="I2149" t="str">
            <v>COLOCADOR INDEPENDIENTE</v>
          </cell>
          <cell r="J2149" t="str">
            <v>NUEVO TORTAS Y TORTAS</v>
          </cell>
          <cell r="K2149" t="str">
            <v>Caseta</v>
          </cell>
          <cell r="L2149" t="str">
            <v>312021130812</v>
          </cell>
          <cell r="M2149" t="str">
            <v/>
          </cell>
          <cell r="N2149" t="str">
            <v/>
          </cell>
          <cell r="O2149" t="str">
            <v>CL 37 SUR 39 21</v>
          </cell>
          <cell r="P2149" t="str">
            <v/>
          </cell>
          <cell r="Q2149" t="str">
            <v>ENVIGADO</v>
          </cell>
        </row>
        <row r="2150">
          <cell r="A2150">
            <v>145255</v>
          </cell>
          <cell r="B2150">
            <v>5266</v>
          </cell>
          <cell r="C2150" t="str">
            <v>ENVIGADO</v>
          </cell>
          <cell r="D2150">
            <v>12</v>
          </cell>
          <cell r="E2150" t="str">
            <v>SUR</v>
          </cell>
          <cell r="F2150">
            <v>2926601</v>
          </cell>
          <cell r="G2150" t="str">
            <v>ENVIGADO</v>
          </cell>
          <cell r="H2150">
            <v>61</v>
          </cell>
          <cell r="I2150" t="str">
            <v>COLOCADOR INDEPENDIENTE</v>
          </cell>
          <cell r="J2150" t="str">
            <v>PANADERIA ARTESANAL DEL QUINDIO</v>
          </cell>
          <cell r="K2150" t="str">
            <v>Caseta</v>
          </cell>
          <cell r="L2150" t="str">
            <v/>
          </cell>
          <cell r="M2150" t="str">
            <v>JC</v>
          </cell>
          <cell r="N2150" t="str">
            <v>JC</v>
          </cell>
          <cell r="O2150" t="str">
            <v>TRASVERSAL 32 C SUR DIAGONAL 31 - 200</v>
          </cell>
          <cell r="P2150" t="str">
            <v/>
          </cell>
          <cell r="Q2150" t="str">
            <v>ENVIGADO</v>
          </cell>
        </row>
        <row r="2151">
          <cell r="A2151">
            <v>111750</v>
          </cell>
          <cell r="B2151">
            <v>5266</v>
          </cell>
          <cell r="C2151" t="str">
            <v>ENVIGADO</v>
          </cell>
          <cell r="D2151">
            <v>12</v>
          </cell>
          <cell r="E2151" t="str">
            <v>SUR</v>
          </cell>
          <cell r="F2151">
            <v>2926601</v>
          </cell>
          <cell r="G2151" t="str">
            <v>ENVIGADO</v>
          </cell>
          <cell r="H2151">
            <v>61</v>
          </cell>
          <cell r="I2151" t="str">
            <v>COLOCADOR INDEPENDIENTE</v>
          </cell>
          <cell r="J2151" t="str">
            <v>PANADERIA CROISSAN</v>
          </cell>
          <cell r="K2151" t="str">
            <v>Caseta</v>
          </cell>
          <cell r="L2151" t="str">
            <v>312021111750</v>
          </cell>
          <cell r="M2151" t="str">
            <v/>
          </cell>
          <cell r="N2151" t="str">
            <v/>
          </cell>
          <cell r="O2151" t="str">
            <v>TR 33 SUR 32 25</v>
          </cell>
          <cell r="P2151" t="str">
            <v/>
          </cell>
          <cell r="Q2151" t="str">
            <v>ENVIGADO</v>
          </cell>
        </row>
        <row r="2152">
          <cell r="A2152">
            <v>143629</v>
          </cell>
          <cell r="B2152">
            <v>5266</v>
          </cell>
          <cell r="C2152" t="str">
            <v>ENVIGADO</v>
          </cell>
          <cell r="D2152">
            <v>12</v>
          </cell>
          <cell r="E2152" t="str">
            <v>SUR</v>
          </cell>
          <cell r="F2152">
            <v>2926601</v>
          </cell>
          <cell r="G2152" t="str">
            <v>ENVIGADO</v>
          </cell>
          <cell r="H2152">
            <v>61</v>
          </cell>
          <cell r="I2152" t="str">
            <v>COLOCADOR INDEPENDIENTE</v>
          </cell>
          <cell r="J2152" t="str">
            <v>PANADERIA EL DORADO</v>
          </cell>
          <cell r="K2152" t="str">
            <v>Caseta</v>
          </cell>
          <cell r="L2152" t="str">
            <v/>
          </cell>
          <cell r="M2152" t="str">
            <v>JC</v>
          </cell>
          <cell r="N2152" t="str">
            <v>JC</v>
          </cell>
          <cell r="O2152" t="str">
            <v>CARRERA 40 40 B SUR 04</v>
          </cell>
          <cell r="P2152" t="str">
            <v/>
          </cell>
          <cell r="Q2152" t="str">
            <v>ENVIGADO</v>
          </cell>
        </row>
        <row r="2153">
          <cell r="A2153">
            <v>104185</v>
          </cell>
          <cell r="B2153">
            <v>5266</v>
          </cell>
          <cell r="C2153" t="str">
            <v>ENVIGADO</v>
          </cell>
          <cell r="D2153">
            <v>12</v>
          </cell>
          <cell r="E2153" t="str">
            <v>SUR</v>
          </cell>
          <cell r="F2153">
            <v>2926601</v>
          </cell>
          <cell r="G2153" t="str">
            <v>ENVIGADO</v>
          </cell>
          <cell r="H2153">
            <v>61</v>
          </cell>
          <cell r="I2153" t="str">
            <v>COLOCADOR INDEPENDIENTE</v>
          </cell>
          <cell r="J2153" t="str">
            <v>PAPELERIA</v>
          </cell>
          <cell r="K2153" t="str">
            <v>Caseta</v>
          </cell>
          <cell r="L2153" t="str">
            <v>312021104185</v>
          </cell>
          <cell r="M2153" t="str">
            <v>JC</v>
          </cell>
          <cell r="N2153" t="str">
            <v>JC</v>
          </cell>
          <cell r="O2153" t="str">
            <v>CL 39 SUR  36 33</v>
          </cell>
          <cell r="P2153" t="str">
            <v/>
          </cell>
          <cell r="Q2153" t="str">
            <v>ENVIGADO</v>
          </cell>
        </row>
        <row r="2154">
          <cell r="A2154">
            <v>117891</v>
          </cell>
          <cell r="B2154">
            <v>5266</v>
          </cell>
          <cell r="C2154" t="str">
            <v>ENVIGADO</v>
          </cell>
          <cell r="D2154">
            <v>12</v>
          </cell>
          <cell r="E2154" t="str">
            <v>SUR</v>
          </cell>
          <cell r="F2154">
            <v>2926601</v>
          </cell>
          <cell r="G2154" t="str">
            <v>ENVIGADO</v>
          </cell>
          <cell r="H2154">
            <v>61</v>
          </cell>
          <cell r="I2154" t="str">
            <v>COLOCADOR INDEPENDIENTE</v>
          </cell>
          <cell r="J2154" t="str">
            <v>PUNTO FIJO ESPECIAL VENTA LOTERO</v>
          </cell>
          <cell r="K2154" t="str">
            <v>Punto Fijo</v>
          </cell>
          <cell r="L2154" t="str">
            <v>312021117891</v>
          </cell>
          <cell r="M2154" t="str">
            <v/>
          </cell>
          <cell r="N2154" t="str">
            <v/>
          </cell>
          <cell r="O2154" t="str">
            <v>CLL 36 42-54 INT 103</v>
          </cell>
          <cell r="P2154" t="str">
            <v/>
          </cell>
          <cell r="Q2154" t="str">
            <v>ENVIGADO</v>
          </cell>
        </row>
        <row r="2155">
          <cell r="A2155">
            <v>104035</v>
          </cell>
          <cell r="B2155">
            <v>5266</v>
          </cell>
          <cell r="C2155" t="str">
            <v>ENVIGADO</v>
          </cell>
          <cell r="D2155">
            <v>12</v>
          </cell>
          <cell r="E2155" t="str">
            <v>SUR</v>
          </cell>
          <cell r="F2155">
            <v>2926601</v>
          </cell>
          <cell r="G2155" t="str">
            <v>ENVIGADO</v>
          </cell>
          <cell r="H2155">
            <v>61</v>
          </cell>
          <cell r="I2155" t="str">
            <v>COLOCADOR INDEPENDIENTE</v>
          </cell>
          <cell r="J2155" t="str">
            <v>RESIDENCIA</v>
          </cell>
          <cell r="K2155" t="str">
            <v>Caseta</v>
          </cell>
          <cell r="L2155" t="str">
            <v>312021104035</v>
          </cell>
          <cell r="M2155" t="str">
            <v>JC</v>
          </cell>
          <cell r="N2155" t="str">
            <v>JC</v>
          </cell>
          <cell r="O2155" t="str">
            <v>CR 27  40 SUR 23</v>
          </cell>
          <cell r="P2155" t="str">
            <v/>
          </cell>
          <cell r="Q2155" t="str">
            <v>ENVIGADO</v>
          </cell>
        </row>
        <row r="2156">
          <cell r="A2156">
            <v>104078</v>
          </cell>
          <cell r="B2156">
            <v>5266</v>
          </cell>
          <cell r="C2156" t="str">
            <v>ENVIGADO</v>
          </cell>
          <cell r="D2156">
            <v>12</v>
          </cell>
          <cell r="E2156" t="str">
            <v>SUR</v>
          </cell>
          <cell r="F2156">
            <v>2926601</v>
          </cell>
          <cell r="G2156" t="str">
            <v>ENVIGADO</v>
          </cell>
          <cell r="H2156">
            <v>61</v>
          </cell>
          <cell r="I2156" t="str">
            <v>COLOCADOR INDEPENDIENTE</v>
          </cell>
          <cell r="J2156" t="str">
            <v>RESIDENCIA</v>
          </cell>
          <cell r="K2156" t="str">
            <v>Caseta</v>
          </cell>
          <cell r="L2156" t="str">
            <v>312021104078</v>
          </cell>
          <cell r="M2156" t="str">
            <v>JC</v>
          </cell>
          <cell r="N2156" t="str">
            <v>JC</v>
          </cell>
          <cell r="O2156" t="str">
            <v>DG 31 35 B SUR -53</v>
          </cell>
          <cell r="P2156" t="str">
            <v/>
          </cell>
          <cell r="Q2156" t="str">
            <v>ENVIGADO</v>
          </cell>
        </row>
        <row r="2157">
          <cell r="A2157">
            <v>104159</v>
          </cell>
          <cell r="B2157">
            <v>5266</v>
          </cell>
          <cell r="C2157" t="str">
            <v>ENVIGADO</v>
          </cell>
          <cell r="D2157">
            <v>12</v>
          </cell>
          <cell r="E2157" t="str">
            <v>SUR</v>
          </cell>
          <cell r="F2157">
            <v>2926601</v>
          </cell>
          <cell r="G2157" t="str">
            <v>ENVIGADO</v>
          </cell>
          <cell r="H2157">
            <v>61</v>
          </cell>
          <cell r="I2157" t="str">
            <v>COLOCADOR INDEPENDIENTE</v>
          </cell>
          <cell r="J2157" t="str">
            <v>RESIDENCIA MATILDE EUGENIA MEJIA</v>
          </cell>
          <cell r="K2157" t="str">
            <v>Caseta</v>
          </cell>
          <cell r="L2157" t="str">
            <v>312021104159</v>
          </cell>
          <cell r="M2157" t="str">
            <v>JC</v>
          </cell>
          <cell r="N2157" t="str">
            <v>JC</v>
          </cell>
          <cell r="O2157" t="str">
            <v>CR 26  40 B SUR 38</v>
          </cell>
          <cell r="P2157" t="str">
            <v/>
          </cell>
          <cell r="Q2157" t="str">
            <v>ENVIGADO</v>
          </cell>
        </row>
        <row r="2158">
          <cell r="A2158">
            <v>143632</v>
          </cell>
          <cell r="B2158">
            <v>5266</v>
          </cell>
          <cell r="C2158" t="str">
            <v>ENVIGADO</v>
          </cell>
          <cell r="D2158">
            <v>12</v>
          </cell>
          <cell r="E2158" t="str">
            <v>SUR</v>
          </cell>
          <cell r="F2158">
            <v>2926601</v>
          </cell>
          <cell r="G2158" t="str">
            <v>ENVIGADO</v>
          </cell>
          <cell r="H2158">
            <v>61</v>
          </cell>
          <cell r="I2158" t="str">
            <v>COLOCADOR INDEPENDIENTE</v>
          </cell>
          <cell r="J2158" t="str">
            <v>TORRE DORADO # 2</v>
          </cell>
          <cell r="K2158" t="str">
            <v>Caseta</v>
          </cell>
          <cell r="L2158" t="str">
            <v/>
          </cell>
          <cell r="M2158" t="str">
            <v>JC</v>
          </cell>
          <cell r="N2158" t="str">
            <v>JC</v>
          </cell>
          <cell r="O2158" t="str">
            <v xml:space="preserve">CRA 40 A # 40 F SUR - 132 </v>
          </cell>
          <cell r="P2158" t="str">
            <v/>
          </cell>
          <cell r="Q2158" t="str">
            <v>ENVIGADO</v>
          </cell>
        </row>
        <row r="2159">
          <cell r="A2159">
            <v>104340</v>
          </cell>
          <cell r="B2159">
            <v>5266</v>
          </cell>
          <cell r="C2159" t="str">
            <v>ENVIGADO</v>
          </cell>
          <cell r="D2159">
            <v>12</v>
          </cell>
          <cell r="E2159" t="str">
            <v>SUR</v>
          </cell>
          <cell r="F2159">
            <v>2926601</v>
          </cell>
          <cell r="G2159" t="str">
            <v>ENVIGADO</v>
          </cell>
          <cell r="H2159">
            <v>74</v>
          </cell>
          <cell r="I2159" t="str">
            <v>CONCESIONARIO</v>
          </cell>
          <cell r="J2159" t="str">
            <v>ALCALA LIQUORS</v>
          </cell>
          <cell r="K2159" t="str">
            <v>Punto Fijo</v>
          </cell>
          <cell r="L2159" t="str">
            <v>312021104340</v>
          </cell>
          <cell r="M2159" t="str">
            <v>12:00 20:00</v>
          </cell>
          <cell r="N2159" t="str">
            <v>No Abre</v>
          </cell>
          <cell r="O2159" t="str">
            <v>CL 39  SUR 43A-28</v>
          </cell>
          <cell r="P2159" t="str">
            <v/>
          </cell>
          <cell r="Q2159" t="str">
            <v>ENVIGADO</v>
          </cell>
        </row>
        <row r="2160">
          <cell r="A2160">
            <v>113494</v>
          </cell>
          <cell r="B2160">
            <v>5266</v>
          </cell>
          <cell r="C2160" t="str">
            <v>ENVIGADO</v>
          </cell>
          <cell r="D2160">
            <v>12</v>
          </cell>
          <cell r="E2160" t="str">
            <v>SUR</v>
          </cell>
          <cell r="F2160">
            <v>2926601</v>
          </cell>
          <cell r="G2160" t="str">
            <v>ENVIGADO</v>
          </cell>
          <cell r="H2160">
            <v>74</v>
          </cell>
          <cell r="I2160" t="str">
            <v>CONCESIONARIO</v>
          </cell>
          <cell r="J2160" t="str">
            <v>BARATILLO LA PAZ</v>
          </cell>
          <cell r="K2160" t="str">
            <v>Modulo</v>
          </cell>
          <cell r="L2160" t="str">
            <v>312021113494</v>
          </cell>
          <cell r="M2160" t="str">
            <v>12:00 20:00</v>
          </cell>
          <cell r="N2160" t="str">
            <v>No Abre</v>
          </cell>
          <cell r="O2160" t="str">
            <v>CL 45 SUR 42 B 8</v>
          </cell>
          <cell r="P2160" t="str">
            <v/>
          </cell>
          <cell r="Q2160" t="str">
            <v>ENVIGADO</v>
          </cell>
        </row>
        <row r="2161">
          <cell r="A2161">
            <v>104357</v>
          </cell>
          <cell r="B2161">
            <v>5266</v>
          </cell>
          <cell r="C2161" t="str">
            <v>ENVIGADO</v>
          </cell>
          <cell r="D2161">
            <v>12</v>
          </cell>
          <cell r="E2161" t="str">
            <v>SUR</v>
          </cell>
          <cell r="F2161">
            <v>2926601</v>
          </cell>
          <cell r="G2161" t="str">
            <v>ENVIGADO</v>
          </cell>
          <cell r="H2161">
            <v>74</v>
          </cell>
          <cell r="I2161" t="str">
            <v>CONCESIONARIO</v>
          </cell>
          <cell r="J2161" t="str">
            <v>BARRIO MESA 2</v>
          </cell>
          <cell r="K2161" t="str">
            <v>Punto Fijo</v>
          </cell>
          <cell r="L2161" t="str">
            <v>312021104357</v>
          </cell>
          <cell r="M2161" t="str">
            <v>12:00 20:00</v>
          </cell>
          <cell r="N2161" t="str">
            <v>No Abre</v>
          </cell>
          <cell r="O2161" t="str">
            <v>CL 39 B SUR 37 13</v>
          </cell>
          <cell r="P2161" t="str">
            <v/>
          </cell>
          <cell r="Q2161" t="str">
            <v>ENVIGADO</v>
          </cell>
        </row>
        <row r="2162">
          <cell r="A2162">
            <v>104256</v>
          </cell>
          <cell r="B2162">
            <v>5266</v>
          </cell>
          <cell r="C2162" t="str">
            <v>ENVIGADO</v>
          </cell>
          <cell r="D2162">
            <v>12</v>
          </cell>
          <cell r="E2162" t="str">
            <v>SUR</v>
          </cell>
          <cell r="F2162">
            <v>2926601</v>
          </cell>
          <cell r="G2162" t="str">
            <v>ENVIGADO</v>
          </cell>
          <cell r="H2162">
            <v>74</v>
          </cell>
          <cell r="I2162" t="str">
            <v>CONCESIONARIO</v>
          </cell>
          <cell r="J2162" t="str">
            <v>BILLARES IMPERIAL</v>
          </cell>
          <cell r="K2162" t="str">
            <v>Punto Fijo</v>
          </cell>
          <cell r="L2162" t="str">
            <v>312021104256</v>
          </cell>
          <cell r="M2162" t="str">
            <v>14:00 22:00</v>
          </cell>
          <cell r="N2162" t="str">
            <v>No Abre</v>
          </cell>
          <cell r="O2162" t="str">
            <v>CR 42 38 SUR 83</v>
          </cell>
          <cell r="P2162" t="str">
            <v/>
          </cell>
          <cell r="Q2162" t="str">
            <v>ENVIGADO</v>
          </cell>
        </row>
        <row r="2163">
          <cell r="A2163">
            <v>104321</v>
          </cell>
          <cell r="B2163">
            <v>5266</v>
          </cell>
          <cell r="C2163" t="str">
            <v>ENVIGADO</v>
          </cell>
          <cell r="D2163">
            <v>12</v>
          </cell>
          <cell r="E2163" t="str">
            <v>SUR</v>
          </cell>
          <cell r="F2163">
            <v>2926601</v>
          </cell>
          <cell r="G2163" t="str">
            <v>ENVIGADO</v>
          </cell>
          <cell r="H2163">
            <v>74</v>
          </cell>
          <cell r="I2163" t="str">
            <v>CONCESIONARIO</v>
          </cell>
          <cell r="J2163" t="str">
            <v>DELICIAS TOPY</v>
          </cell>
          <cell r="K2163" t="str">
            <v>Punto Fijo</v>
          </cell>
          <cell r="L2163" t="str">
            <v>312021104321</v>
          </cell>
          <cell r="M2163" t="str">
            <v>13:00 21:00</v>
          </cell>
          <cell r="N2163" t="str">
            <v>No Abre</v>
          </cell>
          <cell r="O2163" t="str">
            <v>CL 46 E SUR 42 A -06</v>
          </cell>
          <cell r="P2163" t="str">
            <v/>
          </cell>
          <cell r="Q2163" t="str">
            <v>ENVIGADO</v>
          </cell>
        </row>
        <row r="2164">
          <cell r="A2164">
            <v>104295</v>
          </cell>
          <cell r="B2164">
            <v>5266</v>
          </cell>
          <cell r="C2164" t="str">
            <v>ENVIGADO</v>
          </cell>
          <cell r="D2164">
            <v>12</v>
          </cell>
          <cell r="E2164" t="str">
            <v>SUR</v>
          </cell>
          <cell r="F2164">
            <v>2926601</v>
          </cell>
          <cell r="G2164" t="str">
            <v>ENVIGADO</v>
          </cell>
          <cell r="H2164">
            <v>74</v>
          </cell>
          <cell r="I2164" t="str">
            <v>CONCESIONARIO</v>
          </cell>
          <cell r="J2164" t="str">
            <v>EL CEFIT</v>
          </cell>
          <cell r="K2164" t="str">
            <v>Punto Fijo</v>
          </cell>
          <cell r="L2164" t="str">
            <v>312021104295</v>
          </cell>
          <cell r="M2164" t="str">
            <v>12:00 20:00</v>
          </cell>
          <cell r="N2164" t="str">
            <v>No Abre</v>
          </cell>
          <cell r="O2164" t="str">
            <v>CR 34 A 39 SUR 01</v>
          </cell>
          <cell r="P2164" t="str">
            <v/>
          </cell>
          <cell r="Q2164" t="str">
            <v>ENVIGADO</v>
          </cell>
        </row>
        <row r="2165">
          <cell r="A2165">
            <v>104305</v>
          </cell>
          <cell r="B2165">
            <v>5266</v>
          </cell>
          <cell r="C2165" t="str">
            <v>ENVIGADO</v>
          </cell>
          <cell r="D2165">
            <v>12</v>
          </cell>
          <cell r="E2165" t="str">
            <v>SUR</v>
          </cell>
          <cell r="F2165">
            <v>2926601</v>
          </cell>
          <cell r="G2165" t="str">
            <v>ENVIGADO</v>
          </cell>
          <cell r="H2165">
            <v>74</v>
          </cell>
          <cell r="I2165" t="str">
            <v>CONCESIONARIO</v>
          </cell>
          <cell r="J2165" t="str">
            <v>EL SEGURO</v>
          </cell>
          <cell r="K2165" t="str">
            <v>Punto Fijo</v>
          </cell>
          <cell r="L2165" t="str">
            <v>312021104305</v>
          </cell>
          <cell r="M2165" t="str">
            <v>13:00 21:00</v>
          </cell>
          <cell r="N2165" t="str">
            <v>No Abre</v>
          </cell>
          <cell r="O2165" t="str">
            <v>DG 33 34 D SUR 36</v>
          </cell>
          <cell r="P2165" t="str">
            <v/>
          </cell>
          <cell r="Q2165" t="str">
            <v>ENVIGADO</v>
          </cell>
        </row>
        <row r="2166">
          <cell r="A2166">
            <v>104272</v>
          </cell>
          <cell r="B2166">
            <v>5266</v>
          </cell>
          <cell r="C2166" t="str">
            <v>ENVIGADO</v>
          </cell>
          <cell r="D2166">
            <v>12</v>
          </cell>
          <cell r="E2166" t="str">
            <v>SUR</v>
          </cell>
          <cell r="F2166">
            <v>2926601</v>
          </cell>
          <cell r="G2166" t="str">
            <v>ENVIGADO</v>
          </cell>
          <cell r="H2166">
            <v>74</v>
          </cell>
          <cell r="I2166" t="str">
            <v>CONCESIONARIO</v>
          </cell>
          <cell r="J2166" t="str">
            <v>ESQUINA DEL GUARO</v>
          </cell>
          <cell r="K2166" t="str">
            <v>Punto Fijo</v>
          </cell>
          <cell r="L2166" t="str">
            <v>312021104272</v>
          </cell>
          <cell r="M2166" t="str">
            <v>06:00 22:00</v>
          </cell>
          <cell r="N2166" t="str">
            <v>No Abre</v>
          </cell>
          <cell r="O2166" t="str">
            <v>CR 43 36 SUR 81</v>
          </cell>
          <cell r="P2166" t="str">
            <v/>
          </cell>
          <cell r="Q2166" t="str">
            <v>ENVIGADO</v>
          </cell>
        </row>
        <row r="2167">
          <cell r="A2167">
            <v>104353</v>
          </cell>
          <cell r="B2167">
            <v>5266</v>
          </cell>
          <cell r="C2167" t="str">
            <v>ENVIGADO</v>
          </cell>
          <cell r="D2167">
            <v>12</v>
          </cell>
          <cell r="E2167" t="str">
            <v>SUR</v>
          </cell>
          <cell r="F2167">
            <v>2926601</v>
          </cell>
          <cell r="G2167" t="str">
            <v>ENVIGADO</v>
          </cell>
          <cell r="H2167">
            <v>74</v>
          </cell>
          <cell r="I2167" t="str">
            <v>CONCESIONARIO</v>
          </cell>
          <cell r="J2167" t="str">
            <v>LA MINA PARTE BAJA</v>
          </cell>
          <cell r="K2167" t="str">
            <v>Punto Fijo</v>
          </cell>
          <cell r="L2167" t="str">
            <v>312021104353</v>
          </cell>
          <cell r="M2167" t="str">
            <v>14:00 22:00</v>
          </cell>
          <cell r="N2167" t="str">
            <v>No Abre</v>
          </cell>
          <cell r="O2167" t="str">
            <v>CL 40 C SUR 29 16</v>
          </cell>
          <cell r="P2167" t="str">
            <v/>
          </cell>
          <cell r="Q2167" t="str">
            <v>ENVIGADO</v>
          </cell>
        </row>
        <row r="2168">
          <cell r="A2168">
            <v>104363</v>
          </cell>
          <cell r="B2168">
            <v>5266</v>
          </cell>
          <cell r="C2168" t="str">
            <v>ENVIGADO</v>
          </cell>
          <cell r="D2168">
            <v>12</v>
          </cell>
          <cell r="E2168" t="str">
            <v>SUR</v>
          </cell>
          <cell r="F2168">
            <v>2926601</v>
          </cell>
          <cell r="G2168" t="str">
            <v>ENVIGADO</v>
          </cell>
          <cell r="H2168">
            <v>74</v>
          </cell>
          <cell r="I2168" t="str">
            <v>CONCESIONARIO</v>
          </cell>
          <cell r="J2168" t="str">
            <v>LA NORMAL</v>
          </cell>
          <cell r="K2168" t="str">
            <v>Punto Fijo</v>
          </cell>
          <cell r="L2168" t="str">
            <v>312021104363</v>
          </cell>
          <cell r="M2168" t="str">
            <v>06:00 22:00</v>
          </cell>
          <cell r="N2168" t="str">
            <v>11:00 19:00</v>
          </cell>
          <cell r="O2168" t="str">
            <v>CL 37 SUR 33 61</v>
          </cell>
          <cell r="P2168" t="str">
            <v/>
          </cell>
          <cell r="Q2168" t="str">
            <v>ENVIGADO</v>
          </cell>
        </row>
        <row r="2169">
          <cell r="A2169">
            <v>104351</v>
          </cell>
          <cell r="B2169">
            <v>5266</v>
          </cell>
          <cell r="C2169" t="str">
            <v>ENVIGADO</v>
          </cell>
          <cell r="D2169">
            <v>12</v>
          </cell>
          <cell r="E2169" t="str">
            <v>SUR</v>
          </cell>
          <cell r="F2169">
            <v>2926601</v>
          </cell>
          <cell r="G2169" t="str">
            <v>ENVIGADO</v>
          </cell>
          <cell r="H2169">
            <v>74</v>
          </cell>
          <cell r="I2169" t="str">
            <v>CONCESIONARIO</v>
          </cell>
          <cell r="J2169" t="str">
            <v>LA PAZ 2</v>
          </cell>
          <cell r="K2169" t="str">
            <v>Punto Fijo</v>
          </cell>
          <cell r="L2169" t="str">
            <v>312021104351</v>
          </cell>
          <cell r="M2169" t="str">
            <v>13:00 21:00</v>
          </cell>
          <cell r="N2169" t="str">
            <v>No Abre</v>
          </cell>
          <cell r="O2169" t="str">
            <v>CR 42 B SUR 45 83</v>
          </cell>
          <cell r="P2169" t="str">
            <v/>
          </cell>
          <cell r="Q2169" t="str">
            <v>ENVIGADO</v>
          </cell>
        </row>
        <row r="2170">
          <cell r="A2170">
            <v>104367</v>
          </cell>
          <cell r="B2170">
            <v>5266</v>
          </cell>
          <cell r="C2170" t="str">
            <v>ENVIGADO</v>
          </cell>
          <cell r="D2170">
            <v>12</v>
          </cell>
          <cell r="E2170" t="str">
            <v>SUR</v>
          </cell>
          <cell r="F2170">
            <v>2926601</v>
          </cell>
          <cell r="G2170" t="str">
            <v>ENVIGADO</v>
          </cell>
          <cell r="H2170">
            <v>74</v>
          </cell>
          <cell r="I2170" t="str">
            <v>CONCESIONARIO</v>
          </cell>
          <cell r="J2170" t="str">
            <v>LA SEBASTIANA</v>
          </cell>
          <cell r="K2170" t="str">
            <v>Punto Fijo</v>
          </cell>
          <cell r="L2170" t="str">
            <v>312021104367</v>
          </cell>
          <cell r="M2170" t="str">
            <v>13:00 21:00</v>
          </cell>
          <cell r="N2170" t="str">
            <v>No Abre</v>
          </cell>
          <cell r="O2170" t="str">
            <v>DG 31 34 E SUR  35</v>
          </cell>
          <cell r="P2170" t="str">
            <v/>
          </cell>
          <cell r="Q2170" t="str">
            <v>ENVIGADO</v>
          </cell>
        </row>
        <row r="2171">
          <cell r="A2171">
            <v>104339</v>
          </cell>
          <cell r="B2171">
            <v>5266</v>
          </cell>
          <cell r="C2171" t="str">
            <v>ENVIGADO</v>
          </cell>
          <cell r="D2171">
            <v>12</v>
          </cell>
          <cell r="E2171" t="str">
            <v>SUR</v>
          </cell>
          <cell r="F2171">
            <v>2926601</v>
          </cell>
          <cell r="G2171" t="str">
            <v>ENVIGADO</v>
          </cell>
          <cell r="H2171">
            <v>74</v>
          </cell>
          <cell r="I2171" t="str">
            <v>CONCESIONARIO</v>
          </cell>
          <cell r="J2171" t="str">
            <v>LOS NARANJOS</v>
          </cell>
          <cell r="K2171" t="str">
            <v>Punto Fijo</v>
          </cell>
          <cell r="L2171" t="str">
            <v>312021104339</v>
          </cell>
          <cell r="M2171" t="str">
            <v>06:00 22:00</v>
          </cell>
          <cell r="N2171" t="str">
            <v>11:00 19:00</v>
          </cell>
          <cell r="O2171" t="str">
            <v>TRV 36 SUR 32 04</v>
          </cell>
          <cell r="P2171" t="str">
            <v/>
          </cell>
          <cell r="Q2171" t="str">
            <v>ENVIGADO</v>
          </cell>
        </row>
        <row r="2172">
          <cell r="A2172">
            <v>104298</v>
          </cell>
          <cell r="B2172">
            <v>5266</v>
          </cell>
          <cell r="C2172" t="str">
            <v>ENVIGADO</v>
          </cell>
          <cell r="D2172">
            <v>12</v>
          </cell>
          <cell r="E2172" t="str">
            <v>SUR</v>
          </cell>
          <cell r="F2172">
            <v>2926601</v>
          </cell>
          <cell r="G2172" t="str">
            <v>ENVIGADO</v>
          </cell>
          <cell r="H2172">
            <v>74</v>
          </cell>
          <cell r="I2172" t="str">
            <v>CONCESIONARIO</v>
          </cell>
          <cell r="J2172" t="str">
            <v>MINI-MERCADO LA CHICA</v>
          </cell>
          <cell r="K2172" t="str">
            <v>Punto Fijo</v>
          </cell>
          <cell r="L2172" t="str">
            <v>312021104298</v>
          </cell>
          <cell r="M2172" t="str">
            <v>06:00 22:00</v>
          </cell>
          <cell r="N2172" t="str">
            <v>11:00 19:00</v>
          </cell>
          <cell r="O2172" t="str">
            <v>CR 41 40 G SUR 03</v>
          </cell>
          <cell r="P2172" t="str">
            <v/>
          </cell>
          <cell r="Q2172" t="str">
            <v>ENVIGADO</v>
          </cell>
        </row>
        <row r="2173">
          <cell r="A2173">
            <v>104352</v>
          </cell>
          <cell r="B2173">
            <v>5266</v>
          </cell>
          <cell r="C2173" t="str">
            <v>ENVIGADO</v>
          </cell>
          <cell r="D2173">
            <v>12</v>
          </cell>
          <cell r="E2173" t="str">
            <v>SUR</v>
          </cell>
          <cell r="F2173">
            <v>2926601</v>
          </cell>
          <cell r="G2173" t="str">
            <v>ENVIGADO</v>
          </cell>
          <cell r="H2173">
            <v>74</v>
          </cell>
          <cell r="I2173" t="str">
            <v>CONCESIONARIO</v>
          </cell>
          <cell r="J2173" t="str">
            <v>PANADERIA LA PALOMA</v>
          </cell>
          <cell r="K2173" t="str">
            <v>Punto Fijo</v>
          </cell>
          <cell r="L2173" t="str">
            <v>312021104352</v>
          </cell>
          <cell r="M2173" t="str">
            <v>13:00 21:00</v>
          </cell>
          <cell r="N2173" t="str">
            <v>No Abre</v>
          </cell>
          <cell r="O2173" t="str">
            <v>DG 31D 32 SUR 51</v>
          </cell>
          <cell r="P2173" t="str">
            <v/>
          </cell>
          <cell r="Q2173" t="str">
            <v>ENVIGADO</v>
          </cell>
        </row>
        <row r="2174">
          <cell r="A2174">
            <v>104325</v>
          </cell>
          <cell r="B2174">
            <v>5266</v>
          </cell>
          <cell r="C2174" t="str">
            <v>ENVIGADO</v>
          </cell>
          <cell r="D2174">
            <v>12</v>
          </cell>
          <cell r="E2174" t="str">
            <v>SUR</v>
          </cell>
          <cell r="F2174">
            <v>2926601</v>
          </cell>
          <cell r="G2174" t="str">
            <v>ENVIGADO</v>
          </cell>
          <cell r="H2174">
            <v>74</v>
          </cell>
          <cell r="I2174" t="str">
            <v>CONCESIONARIO</v>
          </cell>
          <cell r="J2174" t="str">
            <v>PRENDERIA OMEGA</v>
          </cell>
          <cell r="K2174" t="str">
            <v>Punto Fijo</v>
          </cell>
          <cell r="L2174" t="str">
            <v>312021104325</v>
          </cell>
          <cell r="M2174" t="str">
            <v>12:00 20:00</v>
          </cell>
          <cell r="N2174" t="str">
            <v>10:00 18:00</v>
          </cell>
          <cell r="O2174" t="str">
            <v>CL 38 SUR 41 77</v>
          </cell>
          <cell r="P2174" t="str">
            <v/>
          </cell>
          <cell r="Q2174" t="str">
            <v>ENVIGADO</v>
          </cell>
        </row>
        <row r="2175">
          <cell r="A2175">
            <v>104337</v>
          </cell>
          <cell r="B2175">
            <v>5266</v>
          </cell>
          <cell r="C2175" t="str">
            <v>ENVIGADO</v>
          </cell>
          <cell r="D2175">
            <v>12</v>
          </cell>
          <cell r="E2175" t="str">
            <v>SUR</v>
          </cell>
          <cell r="F2175">
            <v>2926601</v>
          </cell>
          <cell r="G2175" t="str">
            <v>ENVIGADO</v>
          </cell>
          <cell r="H2175">
            <v>74</v>
          </cell>
          <cell r="I2175" t="str">
            <v>CONCESIONARIO</v>
          </cell>
          <cell r="J2175" t="str">
            <v>SANTA BARBARA IGLESIA</v>
          </cell>
          <cell r="K2175" t="str">
            <v>Punto Fijo</v>
          </cell>
          <cell r="L2175" t="str">
            <v>312021104337</v>
          </cell>
          <cell r="M2175" t="str">
            <v>06:00 22:00</v>
          </cell>
          <cell r="N2175" t="str">
            <v>10:00 18:00</v>
          </cell>
          <cell r="O2175" t="str">
            <v>TRV 34 B SUR 30 A 18</v>
          </cell>
          <cell r="P2175" t="str">
            <v/>
          </cell>
          <cell r="Q2175" t="str">
            <v>ENVIGADO</v>
          </cell>
        </row>
        <row r="2176">
          <cell r="A2176">
            <v>104347</v>
          </cell>
          <cell r="B2176">
            <v>5266</v>
          </cell>
          <cell r="C2176" t="str">
            <v>ENVIGADO</v>
          </cell>
          <cell r="D2176">
            <v>12</v>
          </cell>
          <cell r="E2176" t="str">
            <v>SUR</v>
          </cell>
          <cell r="F2176">
            <v>2926601</v>
          </cell>
          <cell r="G2176" t="str">
            <v>ENVIGADO</v>
          </cell>
          <cell r="H2176">
            <v>74</v>
          </cell>
          <cell r="I2176" t="str">
            <v>CONCESIONARIO</v>
          </cell>
          <cell r="J2176" t="str">
            <v>TIENDA VEGETARIANA ENERGIA VITAL</v>
          </cell>
          <cell r="K2176" t="str">
            <v>Punto Fijo</v>
          </cell>
          <cell r="L2176" t="str">
            <v>312021104347</v>
          </cell>
          <cell r="M2176" t="str">
            <v>06:00 22:00</v>
          </cell>
          <cell r="N2176" t="str">
            <v>11:00 19:00</v>
          </cell>
          <cell r="O2176" t="str">
            <v>CR 42 33 B SUR 02</v>
          </cell>
          <cell r="P2176" t="str">
            <v/>
          </cell>
          <cell r="Q2176" t="str">
            <v>ENVIGADO</v>
          </cell>
        </row>
        <row r="2177">
          <cell r="A2177">
            <v>104328</v>
          </cell>
          <cell r="B2177">
            <v>5266</v>
          </cell>
          <cell r="C2177" t="str">
            <v>ENVIGADO</v>
          </cell>
          <cell r="D2177">
            <v>12</v>
          </cell>
          <cell r="E2177" t="str">
            <v>SUR</v>
          </cell>
          <cell r="F2177">
            <v>2926601</v>
          </cell>
          <cell r="G2177" t="str">
            <v>ENVIGADO</v>
          </cell>
          <cell r="H2177">
            <v>74</v>
          </cell>
          <cell r="I2177" t="str">
            <v>CONCESIONARIO</v>
          </cell>
          <cell r="J2177" t="str">
            <v>ZAFRA MERCADOS</v>
          </cell>
          <cell r="K2177" t="str">
            <v>Punto Fijo</v>
          </cell>
          <cell r="L2177" t="str">
            <v>312021104328</v>
          </cell>
          <cell r="M2177" t="str">
            <v>06:00 22:00</v>
          </cell>
          <cell r="N2177" t="str">
            <v>No Abre</v>
          </cell>
          <cell r="O2177" t="str">
            <v>CR 39 D 46 E SUR 03</v>
          </cell>
          <cell r="P2177" t="str">
            <v/>
          </cell>
          <cell r="Q2177" t="str">
            <v>ENVIGADO</v>
          </cell>
        </row>
        <row r="2178">
          <cell r="A2178">
            <v>142236</v>
          </cell>
          <cell r="B2178">
            <v>5266</v>
          </cell>
          <cell r="C2178" t="str">
            <v>ENVIGADO</v>
          </cell>
          <cell r="D2178">
            <v>12</v>
          </cell>
          <cell r="E2178" t="str">
            <v>SUR</v>
          </cell>
          <cell r="F2178">
            <v>2926601</v>
          </cell>
          <cell r="G2178" t="str">
            <v>ENVIGADO</v>
          </cell>
          <cell r="H2178">
            <v>62</v>
          </cell>
          <cell r="I2178" t="str">
            <v>GANACORRESPONSAL</v>
          </cell>
          <cell r="J2178" t="str">
            <v>ABARROTES LA BONANZA</v>
          </cell>
          <cell r="K2178" t="str">
            <v>Tienda a Tienda</v>
          </cell>
          <cell r="L2178" t="str">
            <v>312021142236</v>
          </cell>
          <cell r="M2178" t="str">
            <v>JC</v>
          </cell>
          <cell r="N2178" t="str">
            <v>JC</v>
          </cell>
          <cell r="O2178" t="str">
            <v>CALLE 45 SUR  # 43 A  - 46</v>
          </cell>
          <cell r="P2178" t="str">
            <v/>
          </cell>
          <cell r="Q2178" t="str">
            <v>ENVIGADO</v>
          </cell>
        </row>
        <row r="2179">
          <cell r="A2179">
            <v>140019</v>
          </cell>
          <cell r="B2179">
            <v>5266</v>
          </cell>
          <cell r="C2179" t="str">
            <v>ENVIGADO</v>
          </cell>
          <cell r="D2179">
            <v>12</v>
          </cell>
          <cell r="E2179" t="str">
            <v>SUR</v>
          </cell>
          <cell r="F2179">
            <v>2926601</v>
          </cell>
          <cell r="G2179" t="str">
            <v>ENVIGADO</v>
          </cell>
          <cell r="H2179">
            <v>62</v>
          </cell>
          <cell r="I2179" t="str">
            <v>GANACORRESPONSAL</v>
          </cell>
          <cell r="J2179" t="str">
            <v>ACCESORIOS LIZ TECNOLOGY</v>
          </cell>
          <cell r="K2179" t="str">
            <v>Tienda a Tienda</v>
          </cell>
          <cell r="L2179" t="str">
            <v>312021140019</v>
          </cell>
          <cell r="M2179" t="str">
            <v>JC</v>
          </cell>
          <cell r="N2179" t="str">
            <v>JC</v>
          </cell>
          <cell r="O2179" t="str">
            <v>CALLE 36 D SUR  # 27 A 105</v>
          </cell>
          <cell r="P2179" t="str">
            <v/>
          </cell>
          <cell r="Q2179" t="str">
            <v>ENVIGADO</v>
          </cell>
        </row>
        <row r="2180">
          <cell r="A2180">
            <v>139469</v>
          </cell>
          <cell r="B2180">
            <v>5266</v>
          </cell>
          <cell r="C2180" t="str">
            <v>ENVIGADO</v>
          </cell>
          <cell r="D2180">
            <v>12</v>
          </cell>
          <cell r="E2180" t="str">
            <v>SUR</v>
          </cell>
          <cell r="F2180">
            <v>2926601</v>
          </cell>
          <cell r="G2180" t="str">
            <v>ENVIGADO</v>
          </cell>
          <cell r="H2180">
            <v>62</v>
          </cell>
          <cell r="I2180" t="str">
            <v>GANACORRESPONSAL</v>
          </cell>
          <cell r="J2180" t="str">
            <v>ACCESORIOS Y REPUESTOS VEHICULOS</v>
          </cell>
          <cell r="K2180" t="str">
            <v>Tienda a Tienda</v>
          </cell>
          <cell r="L2180" t="str">
            <v>312021139469</v>
          </cell>
          <cell r="M2180" t="str">
            <v>JC</v>
          </cell>
          <cell r="N2180" t="str">
            <v>JC</v>
          </cell>
          <cell r="O2180" t="str">
            <v>CLL 40 SUR 40 51</v>
          </cell>
          <cell r="P2180" t="str">
            <v/>
          </cell>
          <cell r="Q2180" t="str">
            <v>ENVIGADO</v>
          </cell>
        </row>
        <row r="2181">
          <cell r="A2181">
            <v>131602</v>
          </cell>
          <cell r="B2181">
            <v>5266</v>
          </cell>
          <cell r="C2181" t="str">
            <v>ENVIGADO</v>
          </cell>
          <cell r="D2181">
            <v>12</v>
          </cell>
          <cell r="E2181" t="str">
            <v>SUR</v>
          </cell>
          <cell r="F2181">
            <v>2926601</v>
          </cell>
          <cell r="G2181" t="str">
            <v>ENVIGADO</v>
          </cell>
          <cell r="H2181">
            <v>62</v>
          </cell>
          <cell r="I2181" t="str">
            <v>GANACORRESPONSAL</v>
          </cell>
          <cell r="J2181" t="str">
            <v>AMORES DE COLORES</v>
          </cell>
          <cell r="K2181" t="str">
            <v>Tienda a Tienda</v>
          </cell>
          <cell r="L2181" t="str">
            <v>312021131602</v>
          </cell>
          <cell r="M2181" t="str">
            <v>JC</v>
          </cell>
          <cell r="N2181" t="str">
            <v>JC</v>
          </cell>
          <cell r="O2181" t="str">
            <v>TV 32 D SUR 31 28</v>
          </cell>
          <cell r="P2181" t="str">
            <v/>
          </cell>
          <cell r="Q2181" t="str">
            <v>ENVIGADO</v>
          </cell>
        </row>
        <row r="2182">
          <cell r="A2182">
            <v>147325</v>
          </cell>
          <cell r="B2182">
            <v>5266</v>
          </cell>
          <cell r="C2182" t="str">
            <v>ENVIGADO</v>
          </cell>
          <cell r="D2182">
            <v>12</v>
          </cell>
          <cell r="E2182" t="str">
            <v>SUR</v>
          </cell>
          <cell r="F2182">
            <v>2926601</v>
          </cell>
          <cell r="G2182" t="str">
            <v>ENVIGADO</v>
          </cell>
          <cell r="H2182">
            <v>62</v>
          </cell>
          <cell r="I2182" t="str">
            <v>GANACORRESPONSAL</v>
          </cell>
          <cell r="J2182" t="str">
            <v>BILLARES MASTER VIP</v>
          </cell>
          <cell r="K2182" t="str">
            <v>Tienda a Tienda</v>
          </cell>
          <cell r="L2182" t="str">
            <v/>
          </cell>
          <cell r="M2182" t="str">
            <v>JC</v>
          </cell>
          <cell r="N2182" t="str">
            <v>JC</v>
          </cell>
          <cell r="O2182" t="str">
            <v>CALLE 37 SUR CARRERA 42 - 70 INTERIOR 201</v>
          </cell>
          <cell r="P2182" t="str">
            <v/>
          </cell>
          <cell r="Q2182" t="str">
            <v>ENVIGADO</v>
          </cell>
        </row>
        <row r="2183">
          <cell r="A2183">
            <v>130697</v>
          </cell>
          <cell r="B2183">
            <v>5266</v>
          </cell>
          <cell r="C2183" t="str">
            <v>ENVIGADO</v>
          </cell>
          <cell r="D2183">
            <v>12</v>
          </cell>
          <cell r="E2183" t="str">
            <v>SUR</v>
          </cell>
          <cell r="F2183">
            <v>2926601</v>
          </cell>
          <cell r="G2183" t="str">
            <v>ENVIGADO</v>
          </cell>
          <cell r="H2183">
            <v>62</v>
          </cell>
          <cell r="I2183" t="str">
            <v>GANACORRESPONSAL</v>
          </cell>
          <cell r="J2183" t="str">
            <v>CAFE INTERNET MANUELITA</v>
          </cell>
          <cell r="K2183" t="str">
            <v>Tienda a Tienda</v>
          </cell>
          <cell r="L2183" t="str">
            <v>312021130697</v>
          </cell>
          <cell r="M2183" t="str">
            <v>JC</v>
          </cell>
          <cell r="N2183" t="str">
            <v>JC</v>
          </cell>
          <cell r="O2183" t="str">
            <v>CL 41 SUR 25 AA 48</v>
          </cell>
          <cell r="P2183" t="str">
            <v/>
          </cell>
          <cell r="Q2183" t="str">
            <v>ENVIGADO</v>
          </cell>
        </row>
        <row r="2184">
          <cell r="A2184">
            <v>139334</v>
          </cell>
          <cell r="B2184">
            <v>5266</v>
          </cell>
          <cell r="C2184" t="str">
            <v>ENVIGADO</v>
          </cell>
          <cell r="D2184">
            <v>12</v>
          </cell>
          <cell r="E2184" t="str">
            <v>SUR</v>
          </cell>
          <cell r="F2184">
            <v>2926601</v>
          </cell>
          <cell r="G2184" t="str">
            <v>ENVIGADO</v>
          </cell>
          <cell r="H2184">
            <v>62</v>
          </cell>
          <cell r="I2184" t="str">
            <v>GANACORRESPONSAL</v>
          </cell>
          <cell r="J2184" t="str">
            <v>CAMBIOS AUTANA</v>
          </cell>
          <cell r="K2184" t="str">
            <v>Tienda a Tienda</v>
          </cell>
          <cell r="L2184" t="str">
            <v>312021139334</v>
          </cell>
          <cell r="M2184" t="str">
            <v/>
          </cell>
          <cell r="N2184" t="str">
            <v/>
          </cell>
          <cell r="O2184" t="str">
            <v>CLL 36  SUR 41 24</v>
          </cell>
          <cell r="P2184" t="str">
            <v/>
          </cell>
          <cell r="Q2184" t="str">
            <v>ENVIGADO</v>
          </cell>
        </row>
        <row r="2185">
          <cell r="A2185">
            <v>144419</v>
          </cell>
          <cell r="B2185">
            <v>5266</v>
          </cell>
          <cell r="C2185" t="str">
            <v>ENVIGADO</v>
          </cell>
          <cell r="D2185">
            <v>12</v>
          </cell>
          <cell r="E2185" t="str">
            <v>SUR</v>
          </cell>
          <cell r="F2185">
            <v>2926601</v>
          </cell>
          <cell r="G2185" t="str">
            <v>ENVIGADO</v>
          </cell>
          <cell r="H2185">
            <v>62</v>
          </cell>
          <cell r="I2185" t="str">
            <v>GANACORRESPONSAL</v>
          </cell>
          <cell r="J2185" t="str">
            <v>CELL PLUS</v>
          </cell>
          <cell r="K2185" t="str">
            <v>Tienda a Tienda</v>
          </cell>
          <cell r="L2185" t="str">
            <v/>
          </cell>
          <cell r="M2185" t="str">
            <v>JC</v>
          </cell>
          <cell r="N2185" t="str">
            <v>JC</v>
          </cell>
          <cell r="O2185" t="str">
            <v>CARRERA 30 # 40 SUR 21</v>
          </cell>
          <cell r="P2185" t="str">
            <v/>
          </cell>
          <cell r="Q2185" t="str">
            <v>ENVIGADO</v>
          </cell>
        </row>
        <row r="2186">
          <cell r="A2186">
            <v>147863</v>
          </cell>
          <cell r="B2186">
            <v>5266</v>
          </cell>
          <cell r="C2186" t="str">
            <v>ENVIGADO</v>
          </cell>
          <cell r="D2186">
            <v>12</v>
          </cell>
          <cell r="E2186" t="str">
            <v>SUR</v>
          </cell>
          <cell r="F2186">
            <v>2926601</v>
          </cell>
          <cell r="G2186" t="str">
            <v>ENVIGADO</v>
          </cell>
          <cell r="H2186">
            <v>62</v>
          </cell>
          <cell r="I2186" t="str">
            <v>GANACORRESPONSAL</v>
          </cell>
          <cell r="J2186" t="str">
            <v>CREDIT SHOP</v>
          </cell>
          <cell r="K2186" t="str">
            <v>Tienda a Tienda</v>
          </cell>
          <cell r="L2186" t="str">
            <v/>
          </cell>
          <cell r="M2186" t="str">
            <v>JC</v>
          </cell>
          <cell r="N2186" t="str">
            <v>JC</v>
          </cell>
          <cell r="O2186" t="str">
            <v>CARRERA 40 CALLE 48 B SUR 44</v>
          </cell>
          <cell r="P2186" t="str">
            <v/>
          </cell>
          <cell r="Q2186" t="str">
            <v>ENVIGADO</v>
          </cell>
        </row>
        <row r="2187">
          <cell r="A2187">
            <v>130766</v>
          </cell>
          <cell r="B2187">
            <v>5266</v>
          </cell>
          <cell r="C2187" t="str">
            <v>ENVIGADO</v>
          </cell>
          <cell r="D2187">
            <v>12</v>
          </cell>
          <cell r="E2187" t="str">
            <v>SUR</v>
          </cell>
          <cell r="F2187">
            <v>2926601</v>
          </cell>
          <cell r="G2187" t="str">
            <v>ENVIGADO</v>
          </cell>
          <cell r="H2187">
            <v>62</v>
          </cell>
          <cell r="I2187" t="str">
            <v>GANACORRESPONSAL</v>
          </cell>
          <cell r="J2187" t="str">
            <v>DONDE JOSE</v>
          </cell>
          <cell r="K2187" t="str">
            <v>Tienda a Tienda</v>
          </cell>
          <cell r="L2187" t="str">
            <v>312021130766</v>
          </cell>
          <cell r="M2187" t="str">
            <v>JC</v>
          </cell>
          <cell r="N2187" t="str">
            <v>JC</v>
          </cell>
          <cell r="O2187" t="str">
            <v>CLL 90 SUR 27 113</v>
          </cell>
          <cell r="P2187" t="str">
            <v/>
          </cell>
          <cell r="Q2187" t="str">
            <v>ENVIGADO</v>
          </cell>
        </row>
        <row r="2188">
          <cell r="A2188">
            <v>142896</v>
          </cell>
          <cell r="B2188">
            <v>5266</v>
          </cell>
          <cell r="C2188" t="str">
            <v>ENVIGADO</v>
          </cell>
          <cell r="D2188">
            <v>12</v>
          </cell>
          <cell r="E2188" t="str">
            <v>SUR</v>
          </cell>
          <cell r="F2188">
            <v>2926601</v>
          </cell>
          <cell r="G2188" t="str">
            <v>ENVIGADO</v>
          </cell>
          <cell r="H2188">
            <v>62</v>
          </cell>
          <cell r="I2188" t="str">
            <v>GANACORRESPONSAL</v>
          </cell>
          <cell r="J2188" t="str">
            <v>DROGUERIA LA ESPECIAL J</v>
          </cell>
          <cell r="K2188" t="str">
            <v>Tienda a Tienda</v>
          </cell>
          <cell r="L2188" t="str">
            <v/>
          </cell>
          <cell r="M2188" t="str">
            <v>JC</v>
          </cell>
          <cell r="N2188" t="str">
            <v>JC</v>
          </cell>
          <cell r="O2188" t="str">
            <v>CALLE 41 A A SUR 29 A 21</v>
          </cell>
          <cell r="P2188" t="str">
            <v/>
          </cell>
          <cell r="Q2188" t="str">
            <v>ENVIGADO</v>
          </cell>
        </row>
        <row r="2189">
          <cell r="A2189">
            <v>147714</v>
          </cell>
          <cell r="B2189">
            <v>5266</v>
          </cell>
          <cell r="C2189" t="str">
            <v>ENVIGADO</v>
          </cell>
          <cell r="D2189">
            <v>12</v>
          </cell>
          <cell r="E2189" t="str">
            <v>SUR</v>
          </cell>
          <cell r="F2189">
            <v>2926601</v>
          </cell>
          <cell r="G2189" t="str">
            <v>ENVIGADO</v>
          </cell>
          <cell r="H2189">
            <v>62</v>
          </cell>
          <cell r="I2189" t="str">
            <v>GANACORRESPONSAL</v>
          </cell>
          <cell r="J2189" t="str">
            <v>DROGUERIA PREMIUM FARMA</v>
          </cell>
          <cell r="K2189" t="str">
            <v>Tienda a Tienda</v>
          </cell>
          <cell r="L2189" t="str">
            <v/>
          </cell>
          <cell r="M2189" t="str">
            <v>JC</v>
          </cell>
          <cell r="N2189" t="str">
            <v>JC</v>
          </cell>
          <cell r="O2189" t="str">
            <v>CALLE 39  SUR CARRERA 44 A 4</v>
          </cell>
          <cell r="P2189" t="str">
            <v/>
          </cell>
          <cell r="Q2189" t="str">
            <v>Alcala</v>
          </cell>
        </row>
        <row r="2190">
          <cell r="A2190">
            <v>128150</v>
          </cell>
          <cell r="B2190">
            <v>5266</v>
          </cell>
          <cell r="C2190" t="str">
            <v>ENVIGADO</v>
          </cell>
          <cell r="D2190">
            <v>12</v>
          </cell>
          <cell r="E2190" t="str">
            <v>SUR</v>
          </cell>
          <cell r="F2190">
            <v>2926601</v>
          </cell>
          <cell r="G2190" t="str">
            <v>ENVIGADO</v>
          </cell>
          <cell r="H2190">
            <v>62</v>
          </cell>
          <cell r="I2190" t="str">
            <v>GANACORRESPONSAL</v>
          </cell>
          <cell r="J2190" t="str">
            <v>DUKAS FOTOCOPIAS</v>
          </cell>
          <cell r="K2190" t="str">
            <v>Tienda a Tienda</v>
          </cell>
          <cell r="L2190" t="str">
            <v>312021128150</v>
          </cell>
          <cell r="M2190" t="str">
            <v>JC</v>
          </cell>
          <cell r="N2190" t="str">
            <v>JC</v>
          </cell>
          <cell r="O2190" t="str">
            <v>DG 31 36 A SUR 80</v>
          </cell>
          <cell r="P2190" t="str">
            <v/>
          </cell>
          <cell r="Q2190" t="str">
            <v>ENVIGADO</v>
          </cell>
        </row>
        <row r="2191">
          <cell r="A2191">
            <v>130098</v>
          </cell>
          <cell r="B2191">
            <v>5266</v>
          </cell>
          <cell r="C2191" t="str">
            <v>ENVIGADO</v>
          </cell>
          <cell r="D2191">
            <v>12</v>
          </cell>
          <cell r="E2191" t="str">
            <v>SUR</v>
          </cell>
          <cell r="F2191">
            <v>2926601</v>
          </cell>
          <cell r="G2191" t="str">
            <v>ENVIGADO</v>
          </cell>
          <cell r="H2191">
            <v>62</v>
          </cell>
          <cell r="I2191" t="str">
            <v>GANACORRESPONSAL</v>
          </cell>
          <cell r="J2191" t="str">
            <v>EL MILAGRO DE ACALA</v>
          </cell>
          <cell r="K2191" t="str">
            <v>Tienda a Tienda</v>
          </cell>
          <cell r="L2191" t="str">
            <v>312021130098</v>
          </cell>
          <cell r="M2191" t="str">
            <v>JC</v>
          </cell>
          <cell r="N2191" t="str">
            <v>JC</v>
          </cell>
          <cell r="O2191" t="str">
            <v>CL 40 SUR 45 BB 02</v>
          </cell>
          <cell r="P2191" t="str">
            <v/>
          </cell>
          <cell r="Q2191" t="str">
            <v>ENVIGADO</v>
          </cell>
        </row>
        <row r="2192">
          <cell r="A2192">
            <v>138361</v>
          </cell>
          <cell r="B2192">
            <v>5266</v>
          </cell>
          <cell r="C2192" t="str">
            <v>ENVIGADO</v>
          </cell>
          <cell r="D2192">
            <v>12</v>
          </cell>
          <cell r="E2192" t="str">
            <v>SUR</v>
          </cell>
          <cell r="F2192">
            <v>2926601</v>
          </cell>
          <cell r="G2192" t="str">
            <v>ENVIGADO</v>
          </cell>
          <cell r="H2192">
            <v>62</v>
          </cell>
          <cell r="I2192" t="str">
            <v>GANACORRESPONSAL</v>
          </cell>
          <cell r="J2192" t="str">
            <v>FERRETERIA LA VENTANA</v>
          </cell>
          <cell r="K2192" t="str">
            <v>Tienda a Tienda</v>
          </cell>
          <cell r="L2192" t="str">
            <v>312021138361</v>
          </cell>
          <cell r="M2192" t="str">
            <v>JC</v>
          </cell>
          <cell r="N2192" t="str">
            <v>JC</v>
          </cell>
          <cell r="O2192" t="str">
            <v>CL 36 SUR 27 D 76</v>
          </cell>
          <cell r="P2192" t="str">
            <v/>
          </cell>
          <cell r="Q2192" t="str">
            <v>ENVIGADO</v>
          </cell>
        </row>
        <row r="2193">
          <cell r="A2193">
            <v>109087</v>
          </cell>
          <cell r="B2193">
            <v>5266</v>
          </cell>
          <cell r="C2193" t="str">
            <v>ENVIGADO</v>
          </cell>
          <cell r="D2193">
            <v>12</v>
          </cell>
          <cell r="E2193" t="str">
            <v>SUR</v>
          </cell>
          <cell r="F2193">
            <v>2926601</v>
          </cell>
          <cell r="G2193" t="str">
            <v>ENVIGADO</v>
          </cell>
          <cell r="H2193">
            <v>62</v>
          </cell>
          <cell r="I2193" t="str">
            <v>GANACORRESPONSAL</v>
          </cell>
          <cell r="J2193" t="str">
            <v>GRANERO GUSTA MAR</v>
          </cell>
          <cell r="K2193" t="str">
            <v>Tienda a Tienda</v>
          </cell>
          <cell r="L2193" t="str">
            <v>312021109087</v>
          </cell>
          <cell r="M2193" t="str">
            <v>JC</v>
          </cell>
          <cell r="N2193" t="str">
            <v>JC</v>
          </cell>
          <cell r="O2193" t="str">
            <v>CR 40 A 48 SUR 16</v>
          </cell>
          <cell r="P2193" t="str">
            <v/>
          </cell>
          <cell r="Q2193" t="str">
            <v>ENVIGADO</v>
          </cell>
        </row>
        <row r="2194">
          <cell r="A2194">
            <v>114423</v>
          </cell>
          <cell r="B2194">
            <v>5266</v>
          </cell>
          <cell r="C2194" t="str">
            <v>ENVIGADO</v>
          </cell>
          <cell r="D2194">
            <v>12</v>
          </cell>
          <cell r="E2194" t="str">
            <v>SUR</v>
          </cell>
          <cell r="F2194">
            <v>2926601</v>
          </cell>
          <cell r="G2194" t="str">
            <v>ENVIGADO</v>
          </cell>
          <cell r="H2194">
            <v>62</v>
          </cell>
          <cell r="I2194" t="str">
            <v>GANACORRESPONSAL</v>
          </cell>
          <cell r="J2194" t="str">
            <v>GRANERO LA TIA NEGRA</v>
          </cell>
          <cell r="K2194" t="str">
            <v>Tienda a Tienda</v>
          </cell>
          <cell r="L2194" t="str">
            <v>312021114423</v>
          </cell>
          <cell r="M2194" t="str">
            <v>JC</v>
          </cell>
          <cell r="N2194" t="str">
            <v>JC</v>
          </cell>
          <cell r="O2194" t="str">
            <v>CR 36 39 B SUR 14</v>
          </cell>
          <cell r="P2194" t="str">
            <v/>
          </cell>
          <cell r="Q2194" t="str">
            <v>ENVIGADO</v>
          </cell>
        </row>
        <row r="2195">
          <cell r="A2195">
            <v>145060</v>
          </cell>
          <cell r="B2195">
            <v>5266</v>
          </cell>
          <cell r="C2195" t="str">
            <v>ENVIGADO</v>
          </cell>
          <cell r="D2195">
            <v>12</v>
          </cell>
          <cell r="E2195" t="str">
            <v>SUR</v>
          </cell>
          <cell r="F2195">
            <v>2926601</v>
          </cell>
          <cell r="G2195" t="str">
            <v>ENVIGADO</v>
          </cell>
          <cell r="H2195">
            <v>62</v>
          </cell>
          <cell r="I2195" t="str">
            <v>GANACORRESPONSAL</v>
          </cell>
          <cell r="J2195" t="str">
            <v>GRANERO MICROPRECIOS ENVIGADO</v>
          </cell>
          <cell r="K2195" t="str">
            <v>Tienda a Tienda</v>
          </cell>
          <cell r="L2195" t="str">
            <v/>
          </cell>
          <cell r="M2195" t="str">
            <v>JC</v>
          </cell>
          <cell r="N2195" t="str">
            <v>JC</v>
          </cell>
          <cell r="O2195" t="str">
            <v>CR 28A # 40D SUR - 159</v>
          </cell>
          <cell r="P2195" t="str">
            <v/>
          </cell>
          <cell r="Q2195" t="str">
            <v>ENVIGADO</v>
          </cell>
        </row>
        <row r="2196">
          <cell r="A2196">
            <v>143935</v>
          </cell>
          <cell r="B2196">
            <v>5266</v>
          </cell>
          <cell r="C2196" t="str">
            <v>ENVIGADO</v>
          </cell>
          <cell r="D2196">
            <v>12</v>
          </cell>
          <cell r="E2196" t="str">
            <v>SUR</v>
          </cell>
          <cell r="F2196">
            <v>2926601</v>
          </cell>
          <cell r="G2196" t="str">
            <v>ENVIGADO</v>
          </cell>
          <cell r="H2196">
            <v>62</v>
          </cell>
          <cell r="I2196" t="str">
            <v>GANACORRESPONSAL</v>
          </cell>
          <cell r="J2196" t="str">
            <v>GRANERO RINCON DE ZUÑIGA</v>
          </cell>
          <cell r="K2196" t="str">
            <v>Tienda a Tienda</v>
          </cell>
          <cell r="L2196" t="str">
            <v/>
          </cell>
          <cell r="M2196" t="str">
            <v>JC</v>
          </cell>
          <cell r="N2196" t="str">
            <v>JC</v>
          </cell>
          <cell r="O2196" t="str">
            <v>CARRERA 27 B # 23 SUR 60 INT 301</v>
          </cell>
          <cell r="P2196" t="str">
            <v/>
          </cell>
          <cell r="Q2196" t="str">
            <v>ENVIGADO</v>
          </cell>
        </row>
        <row r="2197">
          <cell r="A2197">
            <v>135329</v>
          </cell>
          <cell r="B2197">
            <v>5266</v>
          </cell>
          <cell r="C2197" t="str">
            <v>ENVIGADO</v>
          </cell>
          <cell r="D2197">
            <v>12</v>
          </cell>
          <cell r="E2197" t="str">
            <v>SUR</v>
          </cell>
          <cell r="F2197">
            <v>2926601</v>
          </cell>
          <cell r="G2197" t="str">
            <v>ENVIGADO</v>
          </cell>
          <cell r="H2197">
            <v>62</v>
          </cell>
          <cell r="I2197" t="str">
            <v>GANACORRESPONSAL</v>
          </cell>
          <cell r="J2197" t="str">
            <v>GRANOS Y LEGUMBRES LAS PALMAS</v>
          </cell>
          <cell r="K2197" t="str">
            <v>Tienda a Tienda</v>
          </cell>
          <cell r="L2197" t="str">
            <v>312021135329</v>
          </cell>
          <cell r="M2197" t="str">
            <v>JC</v>
          </cell>
          <cell r="N2197" t="str">
            <v>JC</v>
          </cell>
          <cell r="O2197" t="str">
            <v>CL 40 C SUR 29 C 41</v>
          </cell>
          <cell r="P2197" t="str">
            <v/>
          </cell>
          <cell r="Q2197" t="str">
            <v>ENVIGADO</v>
          </cell>
        </row>
        <row r="2198">
          <cell r="A2198">
            <v>128537</v>
          </cell>
          <cell r="B2198">
            <v>5266</v>
          </cell>
          <cell r="C2198" t="str">
            <v>ENVIGADO</v>
          </cell>
          <cell r="D2198">
            <v>12</v>
          </cell>
          <cell r="E2198" t="str">
            <v>SUR</v>
          </cell>
          <cell r="F2198">
            <v>2926601</v>
          </cell>
          <cell r="G2198" t="str">
            <v>ENVIGADO</v>
          </cell>
          <cell r="H2198">
            <v>62</v>
          </cell>
          <cell r="I2198" t="str">
            <v>GANACORRESPONSAL</v>
          </cell>
          <cell r="J2198" t="str">
            <v>HELADOS CAROLINA</v>
          </cell>
          <cell r="K2198" t="str">
            <v>Tienda a Tienda</v>
          </cell>
          <cell r="L2198" t="str">
            <v>312021128537</v>
          </cell>
          <cell r="M2198" t="str">
            <v>JC</v>
          </cell>
          <cell r="N2198" t="str">
            <v>JC</v>
          </cell>
          <cell r="O2198" t="str">
            <v>CALLE 25 SUR # 42-18</v>
          </cell>
          <cell r="P2198" t="str">
            <v/>
          </cell>
          <cell r="Q2198" t="str">
            <v>Las Orquideas</v>
          </cell>
        </row>
        <row r="2199">
          <cell r="A2199">
            <v>143397</v>
          </cell>
          <cell r="B2199">
            <v>5266</v>
          </cell>
          <cell r="C2199" t="str">
            <v>ENVIGADO</v>
          </cell>
          <cell r="D2199">
            <v>12</v>
          </cell>
          <cell r="E2199" t="str">
            <v>SUR</v>
          </cell>
          <cell r="F2199">
            <v>2926601</v>
          </cell>
          <cell r="G2199" t="str">
            <v>ENVIGADO</v>
          </cell>
          <cell r="H2199">
            <v>62</v>
          </cell>
          <cell r="I2199" t="str">
            <v>GANACORRESPONSAL</v>
          </cell>
          <cell r="J2199" t="str">
            <v>HELADOS MOLINA</v>
          </cell>
          <cell r="K2199" t="str">
            <v>Tienda a Tienda</v>
          </cell>
          <cell r="L2199" t="str">
            <v/>
          </cell>
          <cell r="M2199" t="str">
            <v>JC</v>
          </cell>
          <cell r="N2199" t="str">
            <v>JC</v>
          </cell>
          <cell r="O2199" t="str">
            <v>CARRERA 25 # 41 SUR 8</v>
          </cell>
          <cell r="P2199" t="str">
            <v/>
          </cell>
          <cell r="Q2199" t="str">
            <v>ENVIGADO</v>
          </cell>
        </row>
        <row r="2200">
          <cell r="A2200">
            <v>134587</v>
          </cell>
          <cell r="B2200">
            <v>5266</v>
          </cell>
          <cell r="C2200" t="str">
            <v>ENVIGADO</v>
          </cell>
          <cell r="D2200">
            <v>12</v>
          </cell>
          <cell r="E2200" t="str">
            <v>SUR</v>
          </cell>
          <cell r="F2200">
            <v>2926601</v>
          </cell>
          <cell r="G2200" t="str">
            <v>ENVIGADO</v>
          </cell>
          <cell r="H2200">
            <v>62</v>
          </cell>
          <cell r="I2200" t="str">
            <v>GANACORRESPONSAL</v>
          </cell>
          <cell r="J2200" t="str">
            <v>INTERNET CELCOMP</v>
          </cell>
          <cell r="K2200" t="str">
            <v>Tienda a Tienda</v>
          </cell>
          <cell r="L2200" t="str">
            <v>312021134587</v>
          </cell>
          <cell r="M2200" t="str">
            <v>JC</v>
          </cell>
          <cell r="N2200" t="str">
            <v>JC</v>
          </cell>
          <cell r="O2200" t="str">
            <v>CALLE 38 A SUR  # 41 - 06</v>
          </cell>
          <cell r="P2200" t="str">
            <v/>
          </cell>
          <cell r="Q2200" t="str">
            <v>ENVIGADO</v>
          </cell>
        </row>
        <row r="2201">
          <cell r="A2201">
            <v>148248</v>
          </cell>
          <cell r="B2201">
            <v>5266</v>
          </cell>
          <cell r="C2201" t="str">
            <v>ENVIGADO</v>
          </cell>
          <cell r="D2201">
            <v>12</v>
          </cell>
          <cell r="E2201" t="str">
            <v>SUR</v>
          </cell>
          <cell r="F2201">
            <v>2926601</v>
          </cell>
          <cell r="G2201" t="str">
            <v>ENVIGADO</v>
          </cell>
          <cell r="H2201">
            <v>62</v>
          </cell>
          <cell r="I2201" t="str">
            <v>GANACORRESPONSAL</v>
          </cell>
          <cell r="J2201" t="str">
            <v>LAVADERO ANDRES</v>
          </cell>
          <cell r="K2201" t="str">
            <v>Tienda a Tienda</v>
          </cell>
          <cell r="L2201" t="str">
            <v/>
          </cell>
          <cell r="M2201" t="str">
            <v>JC</v>
          </cell>
          <cell r="N2201" t="str">
            <v>JC</v>
          </cell>
          <cell r="O2201" t="str">
            <v>CARRERA 7 A  # 24 sur - 209</v>
          </cell>
          <cell r="P2201" t="str">
            <v/>
          </cell>
          <cell r="Q2201" t="str">
            <v>ENVIGADO</v>
          </cell>
        </row>
        <row r="2202">
          <cell r="A2202">
            <v>133281</v>
          </cell>
          <cell r="B2202">
            <v>5266</v>
          </cell>
          <cell r="C2202" t="str">
            <v>ENVIGADO</v>
          </cell>
          <cell r="D2202">
            <v>12</v>
          </cell>
          <cell r="E2202" t="str">
            <v>SUR</v>
          </cell>
          <cell r="F2202">
            <v>2926601</v>
          </cell>
          <cell r="G2202" t="str">
            <v>ENVIGADO</v>
          </cell>
          <cell r="H2202">
            <v>62</v>
          </cell>
          <cell r="I2202" t="str">
            <v>GANACORRESPONSAL</v>
          </cell>
          <cell r="J2202" t="str">
            <v>LICORERA DISTRIBETA</v>
          </cell>
          <cell r="K2202" t="str">
            <v>Tienda a Tienda</v>
          </cell>
          <cell r="L2202" t="str">
            <v>312021133281</v>
          </cell>
          <cell r="M2202" t="str">
            <v>JC</v>
          </cell>
          <cell r="N2202" t="str">
            <v>JC</v>
          </cell>
          <cell r="O2202" t="str">
            <v>CR 42 40 C SUR 79</v>
          </cell>
          <cell r="P2202" t="str">
            <v/>
          </cell>
          <cell r="Q2202" t="str">
            <v>El Dorado</v>
          </cell>
        </row>
        <row r="2203">
          <cell r="A2203">
            <v>128132</v>
          </cell>
          <cell r="B2203">
            <v>5266</v>
          </cell>
          <cell r="C2203" t="str">
            <v>ENVIGADO</v>
          </cell>
          <cell r="D2203">
            <v>12</v>
          </cell>
          <cell r="E2203" t="str">
            <v>SUR</v>
          </cell>
          <cell r="F2203">
            <v>2926601</v>
          </cell>
          <cell r="G2203" t="str">
            <v>ENVIGADO</v>
          </cell>
          <cell r="H2203">
            <v>62</v>
          </cell>
          <cell r="I2203" t="str">
            <v>GANACORRESPONSAL</v>
          </cell>
          <cell r="J2203" t="str">
            <v>MERCADOS 248</v>
          </cell>
          <cell r="K2203" t="str">
            <v>Tienda a Tienda</v>
          </cell>
          <cell r="L2203" t="str">
            <v>312021128132</v>
          </cell>
          <cell r="M2203" t="str">
            <v>JC</v>
          </cell>
          <cell r="N2203" t="str">
            <v>JC</v>
          </cell>
          <cell r="O2203" t="str">
            <v>CLL 48 SUR 39 B 57</v>
          </cell>
          <cell r="P2203" t="str">
            <v/>
          </cell>
          <cell r="Q2203" t="str">
            <v>ENVIGADO</v>
          </cell>
        </row>
        <row r="2204">
          <cell r="A2204">
            <v>137781</v>
          </cell>
          <cell r="B2204">
            <v>5266</v>
          </cell>
          <cell r="C2204" t="str">
            <v>ENVIGADO</v>
          </cell>
          <cell r="D2204">
            <v>12</v>
          </cell>
          <cell r="E2204" t="str">
            <v>SUR</v>
          </cell>
          <cell r="F2204">
            <v>2926601</v>
          </cell>
          <cell r="G2204" t="str">
            <v>ENVIGADO</v>
          </cell>
          <cell r="H2204">
            <v>62</v>
          </cell>
          <cell r="I2204" t="str">
            <v>GANACORRESPONSAL</v>
          </cell>
          <cell r="J2204" t="str">
            <v>MERCADOS BARRIO NUEVO</v>
          </cell>
          <cell r="K2204" t="str">
            <v>Tienda a Tienda</v>
          </cell>
          <cell r="L2204" t="str">
            <v/>
          </cell>
          <cell r="M2204" t="str">
            <v>JC</v>
          </cell>
          <cell r="N2204" t="str">
            <v>JC</v>
          </cell>
          <cell r="O2204" t="str">
            <v>CR 24 F 40 SUR 134</v>
          </cell>
          <cell r="P2204" t="str">
            <v/>
          </cell>
          <cell r="Q2204" t="str">
            <v>El Salado</v>
          </cell>
        </row>
        <row r="2205">
          <cell r="A2205">
            <v>147899</v>
          </cell>
          <cell r="B2205">
            <v>5266</v>
          </cell>
          <cell r="C2205" t="str">
            <v>ENVIGADO</v>
          </cell>
          <cell r="D2205">
            <v>12</v>
          </cell>
          <cell r="E2205" t="str">
            <v>SUR</v>
          </cell>
          <cell r="F2205">
            <v>2926601</v>
          </cell>
          <cell r="G2205" t="str">
            <v>ENVIGADO</v>
          </cell>
          <cell r="H2205">
            <v>62</v>
          </cell>
          <cell r="I2205" t="str">
            <v>GANACORRESPONSAL</v>
          </cell>
          <cell r="J2205" t="str">
            <v>MERCADOS EL HOGAR</v>
          </cell>
          <cell r="K2205" t="str">
            <v>Tienda a Tienda</v>
          </cell>
          <cell r="L2205" t="str">
            <v/>
          </cell>
          <cell r="M2205" t="str">
            <v>JC</v>
          </cell>
          <cell r="N2205" t="str">
            <v>JC</v>
          </cell>
          <cell r="O2205" t="str">
            <v>CARRERA 29 A CALLE 36 D SUR 11 INTERIOR 214</v>
          </cell>
          <cell r="P2205" t="str">
            <v/>
          </cell>
          <cell r="Q2205" t="str">
            <v>ENVIGADO</v>
          </cell>
        </row>
        <row r="2206">
          <cell r="A2206">
            <v>124033</v>
          </cell>
          <cell r="B2206">
            <v>5266</v>
          </cell>
          <cell r="C2206" t="str">
            <v>ENVIGADO</v>
          </cell>
          <cell r="D2206">
            <v>12</v>
          </cell>
          <cell r="E2206" t="str">
            <v>SUR</v>
          </cell>
          <cell r="F2206">
            <v>2926601</v>
          </cell>
          <cell r="G2206" t="str">
            <v>ENVIGADO</v>
          </cell>
          <cell r="H2206">
            <v>62</v>
          </cell>
          <cell r="I2206" t="str">
            <v>GANACORRESPONSAL</v>
          </cell>
          <cell r="J2206" t="str">
            <v>MERCADOS TODO YA</v>
          </cell>
          <cell r="K2206" t="str">
            <v>Tienda a Tienda</v>
          </cell>
          <cell r="L2206" t="str">
            <v>312021124033</v>
          </cell>
          <cell r="M2206" t="str">
            <v/>
          </cell>
          <cell r="N2206" t="str">
            <v/>
          </cell>
          <cell r="O2206" t="str">
            <v>CLL 39 B SUR 28 115</v>
          </cell>
          <cell r="P2206" t="str">
            <v/>
          </cell>
          <cell r="Q2206" t="str">
            <v>ENVIGADO</v>
          </cell>
        </row>
        <row r="2207">
          <cell r="A2207">
            <v>131015</v>
          </cell>
          <cell r="B2207">
            <v>5266</v>
          </cell>
          <cell r="C2207" t="str">
            <v>ENVIGADO</v>
          </cell>
          <cell r="D2207">
            <v>12</v>
          </cell>
          <cell r="E2207" t="str">
            <v>SUR</v>
          </cell>
          <cell r="F2207">
            <v>2926601</v>
          </cell>
          <cell r="G2207" t="str">
            <v>ENVIGADO</v>
          </cell>
          <cell r="H2207">
            <v>62</v>
          </cell>
          <cell r="I2207" t="str">
            <v>GANACORRESPONSAL</v>
          </cell>
          <cell r="J2207" t="str">
            <v>MINIMERCADO CORAZON</v>
          </cell>
          <cell r="K2207" t="str">
            <v>Tienda a Tienda</v>
          </cell>
          <cell r="L2207" t="str">
            <v>312021131015</v>
          </cell>
          <cell r="M2207" t="str">
            <v>JC</v>
          </cell>
          <cell r="N2207" t="str">
            <v>JC</v>
          </cell>
          <cell r="O2207" t="str">
            <v>CLL 52 C SUR 39 E 37 TORRE 5 APTO 103</v>
          </cell>
          <cell r="P2207" t="str">
            <v/>
          </cell>
          <cell r="Q2207" t="str">
            <v>ENVIGADO</v>
          </cell>
        </row>
        <row r="2208">
          <cell r="A2208">
            <v>145217</v>
          </cell>
          <cell r="B2208">
            <v>5266</v>
          </cell>
          <cell r="C2208" t="str">
            <v>ENVIGADO</v>
          </cell>
          <cell r="D2208">
            <v>12</v>
          </cell>
          <cell r="E2208" t="str">
            <v>SUR</v>
          </cell>
          <cell r="F2208">
            <v>2926601</v>
          </cell>
          <cell r="G2208" t="str">
            <v>ENVIGADO</v>
          </cell>
          <cell r="H2208">
            <v>62</v>
          </cell>
          <cell r="I2208" t="str">
            <v>GANACORRESPONSAL</v>
          </cell>
          <cell r="J2208" t="str">
            <v>MINIMERCADO RAPITIENDA SAVI</v>
          </cell>
          <cell r="K2208" t="str">
            <v>Tienda a Tienda</v>
          </cell>
          <cell r="L2208" t="str">
            <v/>
          </cell>
          <cell r="M2208" t="str">
            <v>JC</v>
          </cell>
          <cell r="N2208" t="str">
            <v>JC</v>
          </cell>
          <cell r="O2208" t="str">
            <v>CARRERA 43 A # 28 SUR - 9</v>
          </cell>
          <cell r="P2208" t="str">
            <v/>
          </cell>
          <cell r="Q2208" t="str">
            <v>ENVIGADO</v>
          </cell>
        </row>
        <row r="2209">
          <cell r="A2209">
            <v>131025</v>
          </cell>
          <cell r="B2209">
            <v>5266</v>
          </cell>
          <cell r="C2209" t="str">
            <v>ENVIGADO</v>
          </cell>
          <cell r="D2209">
            <v>12</v>
          </cell>
          <cell r="E2209" t="str">
            <v>SUR</v>
          </cell>
          <cell r="F2209">
            <v>2926601</v>
          </cell>
          <cell r="G2209" t="str">
            <v>ENVIGADO</v>
          </cell>
          <cell r="H2209">
            <v>62</v>
          </cell>
          <cell r="I2209" t="str">
            <v>GANACORRESPONSAL</v>
          </cell>
          <cell r="J2209" t="str">
            <v xml:space="preserve">MINIMERCADO SUPER TODO </v>
          </cell>
          <cell r="K2209" t="str">
            <v>Tienda a Tienda</v>
          </cell>
          <cell r="L2209" t="str">
            <v>312021131025</v>
          </cell>
          <cell r="M2209" t="str">
            <v>JC</v>
          </cell>
          <cell r="N2209" t="str">
            <v>JC</v>
          </cell>
          <cell r="O2209" t="str">
            <v>CL 31 SUR 47 A 08</v>
          </cell>
          <cell r="P2209" t="str">
            <v/>
          </cell>
          <cell r="Q2209" t="str">
            <v>ENVIGADO</v>
          </cell>
        </row>
        <row r="2210">
          <cell r="A2210">
            <v>139040</v>
          </cell>
          <cell r="B2210">
            <v>5266</v>
          </cell>
          <cell r="C2210" t="str">
            <v>ENVIGADO</v>
          </cell>
          <cell r="D2210">
            <v>12</v>
          </cell>
          <cell r="E2210" t="str">
            <v>SUR</v>
          </cell>
          <cell r="F2210">
            <v>2926601</v>
          </cell>
          <cell r="G2210" t="str">
            <v>ENVIGADO</v>
          </cell>
          <cell r="H2210">
            <v>62</v>
          </cell>
          <cell r="I2210" t="str">
            <v>GANACORRESPONSAL</v>
          </cell>
          <cell r="J2210" t="str">
            <v>MISCELANEA DOLLY</v>
          </cell>
          <cell r="K2210" t="str">
            <v>Tienda a Tienda</v>
          </cell>
          <cell r="L2210" t="str">
            <v>312021139040</v>
          </cell>
          <cell r="M2210" t="str">
            <v>JC</v>
          </cell>
          <cell r="N2210" t="str">
            <v>JC</v>
          </cell>
          <cell r="O2210" t="str">
            <v>CLL 40 SUR 45 H 44</v>
          </cell>
          <cell r="P2210" t="str">
            <v/>
          </cell>
          <cell r="Q2210" t="str">
            <v>ENVIGADO</v>
          </cell>
        </row>
        <row r="2211">
          <cell r="A2211">
            <v>144222</v>
          </cell>
          <cell r="B2211">
            <v>5266</v>
          </cell>
          <cell r="C2211" t="str">
            <v>ENVIGADO</v>
          </cell>
          <cell r="D2211">
            <v>12</v>
          </cell>
          <cell r="E2211" t="str">
            <v>SUR</v>
          </cell>
          <cell r="F2211">
            <v>2926601</v>
          </cell>
          <cell r="G2211" t="str">
            <v>ENVIGADO</v>
          </cell>
          <cell r="H2211">
            <v>62</v>
          </cell>
          <cell r="I2211" t="str">
            <v>GANACORRESPONSAL</v>
          </cell>
          <cell r="J2211" t="str">
            <v>MISCELANEA LINA</v>
          </cell>
          <cell r="K2211" t="str">
            <v>Tienda a Tienda</v>
          </cell>
          <cell r="L2211" t="str">
            <v/>
          </cell>
          <cell r="M2211" t="str">
            <v>JC</v>
          </cell>
          <cell r="N2211" t="str">
            <v>JC</v>
          </cell>
          <cell r="O2211" t="str">
            <v>CALLE 54  SUR # 40 - 57</v>
          </cell>
          <cell r="P2211" t="str">
            <v/>
          </cell>
          <cell r="Q2211" t="str">
            <v>ENVIGADO</v>
          </cell>
        </row>
        <row r="2212">
          <cell r="A2212">
            <v>127382</v>
          </cell>
          <cell r="B2212">
            <v>5266</v>
          </cell>
          <cell r="C2212" t="str">
            <v>ENVIGADO</v>
          </cell>
          <cell r="D2212">
            <v>12</v>
          </cell>
          <cell r="E2212" t="str">
            <v>SUR</v>
          </cell>
          <cell r="F2212">
            <v>2926601</v>
          </cell>
          <cell r="G2212" t="str">
            <v>ENVIGADO</v>
          </cell>
          <cell r="H2212">
            <v>62</v>
          </cell>
          <cell r="I2212" t="str">
            <v>GANACORRESPONSAL</v>
          </cell>
          <cell r="J2212" t="str">
            <v>MISCELANEA OLI DEL DORADO</v>
          </cell>
          <cell r="K2212" t="str">
            <v>Tienda a Tienda</v>
          </cell>
          <cell r="L2212" t="str">
            <v>312021127382</v>
          </cell>
          <cell r="M2212" t="str">
            <v/>
          </cell>
          <cell r="N2212" t="str">
            <v/>
          </cell>
          <cell r="O2212" t="str">
            <v>CLL 40D SUR 39A 18</v>
          </cell>
          <cell r="P2212" t="str">
            <v/>
          </cell>
          <cell r="Q2212" t="str">
            <v>ENVIGADO</v>
          </cell>
        </row>
        <row r="2213">
          <cell r="A2213">
            <v>130567</v>
          </cell>
          <cell r="B2213">
            <v>5266</v>
          </cell>
          <cell r="C2213" t="str">
            <v>ENVIGADO</v>
          </cell>
          <cell r="D2213">
            <v>12</v>
          </cell>
          <cell r="E2213" t="str">
            <v>SUR</v>
          </cell>
          <cell r="F2213">
            <v>2926601</v>
          </cell>
          <cell r="G2213" t="str">
            <v>ENVIGADO</v>
          </cell>
          <cell r="H2213">
            <v>62</v>
          </cell>
          <cell r="I2213" t="str">
            <v>GANACORRESPONSAL</v>
          </cell>
          <cell r="J2213" t="str">
            <v>MISELANEA MARIA C</v>
          </cell>
          <cell r="K2213" t="str">
            <v>Tienda a Tienda</v>
          </cell>
          <cell r="L2213" t="str">
            <v>312021130567</v>
          </cell>
          <cell r="M2213" t="str">
            <v>JC</v>
          </cell>
          <cell r="N2213" t="str">
            <v>JC</v>
          </cell>
          <cell r="O2213" t="str">
            <v>CR 29 C 40 F SUR 06</v>
          </cell>
          <cell r="P2213" t="str">
            <v/>
          </cell>
          <cell r="Q2213" t="str">
            <v>ENVIGADO</v>
          </cell>
        </row>
        <row r="2214">
          <cell r="A2214">
            <v>142900</v>
          </cell>
          <cell r="B2214">
            <v>5266</v>
          </cell>
          <cell r="C2214" t="str">
            <v>ENVIGADO</v>
          </cell>
          <cell r="D2214">
            <v>12</v>
          </cell>
          <cell r="E2214" t="str">
            <v>SUR</v>
          </cell>
          <cell r="F2214">
            <v>2926601</v>
          </cell>
          <cell r="G2214" t="str">
            <v>ENVIGADO</v>
          </cell>
          <cell r="H2214">
            <v>62</v>
          </cell>
          <cell r="I2214" t="str">
            <v>GANACORRESPONSAL</v>
          </cell>
          <cell r="J2214" t="str">
            <v>MULTISERVICIOS KTC</v>
          </cell>
          <cell r="K2214" t="str">
            <v>Tienda a Tienda</v>
          </cell>
          <cell r="L2214" t="str">
            <v/>
          </cell>
          <cell r="M2214" t="str">
            <v>JC</v>
          </cell>
          <cell r="N2214" t="str">
            <v>JC</v>
          </cell>
          <cell r="O2214" t="str">
            <v>CARRERA 36 # 39 SUR 37</v>
          </cell>
          <cell r="P2214" t="str">
            <v/>
          </cell>
          <cell r="Q2214" t="str">
            <v>ENVIGADO</v>
          </cell>
        </row>
        <row r="2215">
          <cell r="A2215">
            <v>139166</v>
          </cell>
          <cell r="B2215">
            <v>5266</v>
          </cell>
          <cell r="C2215" t="str">
            <v>ENVIGADO</v>
          </cell>
          <cell r="D2215">
            <v>12</v>
          </cell>
          <cell r="E2215" t="str">
            <v>SUR</v>
          </cell>
          <cell r="F2215">
            <v>2926601</v>
          </cell>
          <cell r="G2215" t="str">
            <v>ENVIGADO</v>
          </cell>
          <cell r="H2215">
            <v>62</v>
          </cell>
          <cell r="I2215" t="str">
            <v>GANACORRESPONSAL</v>
          </cell>
          <cell r="J2215" t="str">
            <v>PAPELERIA 1115 SOLUCIONES</v>
          </cell>
          <cell r="K2215" t="str">
            <v>Tienda a Tienda</v>
          </cell>
          <cell r="L2215" t="str">
            <v>312021139166</v>
          </cell>
          <cell r="M2215" t="str">
            <v>JC</v>
          </cell>
          <cell r="N2215" t="str">
            <v>JC</v>
          </cell>
          <cell r="O2215" t="str">
            <v xml:space="preserve">CR 43 A 27 A SUR 86 </v>
          </cell>
          <cell r="P2215" t="str">
            <v/>
          </cell>
          <cell r="Q2215" t="str">
            <v>ENVIGADO</v>
          </cell>
        </row>
        <row r="2216">
          <cell r="A2216">
            <v>143113</v>
          </cell>
          <cell r="B2216">
            <v>5266</v>
          </cell>
          <cell r="C2216" t="str">
            <v>ENVIGADO</v>
          </cell>
          <cell r="D2216">
            <v>12</v>
          </cell>
          <cell r="E2216" t="str">
            <v>SUR</v>
          </cell>
          <cell r="F2216">
            <v>2926601</v>
          </cell>
          <cell r="G2216" t="str">
            <v>ENVIGADO</v>
          </cell>
          <cell r="H2216">
            <v>62</v>
          </cell>
          <cell r="I2216" t="str">
            <v>GANACORRESPONSAL</v>
          </cell>
          <cell r="J2216" t="str">
            <v>PAPELERIA CHEVERISIMO</v>
          </cell>
          <cell r="K2216" t="str">
            <v>Tienda a Tienda</v>
          </cell>
          <cell r="L2216" t="str">
            <v/>
          </cell>
          <cell r="M2216" t="str">
            <v>JC</v>
          </cell>
          <cell r="N2216" t="str">
            <v>JC</v>
          </cell>
          <cell r="O2216" t="str">
            <v>CALLE 40 SUR  # 42 A  - 42</v>
          </cell>
          <cell r="P2216" t="str">
            <v/>
          </cell>
          <cell r="Q2216" t="str">
            <v>ENVIGADO</v>
          </cell>
        </row>
        <row r="2217">
          <cell r="A2217">
            <v>147957</v>
          </cell>
          <cell r="B2217">
            <v>5266</v>
          </cell>
          <cell r="C2217" t="str">
            <v>ENVIGADO</v>
          </cell>
          <cell r="D2217">
            <v>12</v>
          </cell>
          <cell r="E2217" t="str">
            <v>SUR</v>
          </cell>
          <cell r="F2217">
            <v>2926601</v>
          </cell>
          <cell r="G2217" t="str">
            <v>ENVIGADO</v>
          </cell>
          <cell r="H2217">
            <v>62</v>
          </cell>
          <cell r="I2217" t="str">
            <v>GANACORRESPONSAL</v>
          </cell>
          <cell r="J2217" t="str">
            <v>PAPELERIA COLOR 12</v>
          </cell>
          <cell r="K2217" t="str">
            <v>Tienda a Tienda</v>
          </cell>
          <cell r="L2217" t="str">
            <v/>
          </cell>
          <cell r="M2217" t="str">
            <v>JC</v>
          </cell>
          <cell r="N2217" t="str">
            <v>JC</v>
          </cell>
          <cell r="O2217" t="str">
            <v>CALLE 40 SUR CARRERA 46 A 14</v>
          </cell>
          <cell r="P2217" t="str">
            <v/>
          </cell>
          <cell r="Q2217" t="str">
            <v>ENVIGADO</v>
          </cell>
        </row>
        <row r="2218">
          <cell r="A2218">
            <v>145708</v>
          </cell>
          <cell r="B2218">
            <v>5266</v>
          </cell>
          <cell r="C2218" t="str">
            <v>ENVIGADO</v>
          </cell>
          <cell r="D2218">
            <v>12</v>
          </cell>
          <cell r="E2218" t="str">
            <v>SUR</v>
          </cell>
          <cell r="F2218">
            <v>2926601</v>
          </cell>
          <cell r="G2218" t="str">
            <v>ENVIGADO</v>
          </cell>
          <cell r="H2218">
            <v>62</v>
          </cell>
          <cell r="I2218" t="str">
            <v>GANACORRESPONSAL</v>
          </cell>
          <cell r="J2218" t="str">
            <v>PAPELERIA COLOR TURQUESA</v>
          </cell>
          <cell r="K2218" t="str">
            <v>Tienda a Tienda</v>
          </cell>
          <cell r="L2218" t="str">
            <v/>
          </cell>
          <cell r="M2218" t="str">
            <v>JC</v>
          </cell>
          <cell r="N2218" t="str">
            <v>JC</v>
          </cell>
          <cell r="O2218" t="str">
            <v>CALLE 36 D SUR # 27 D - 97 LOCAL 23</v>
          </cell>
          <cell r="P2218" t="str">
            <v/>
          </cell>
          <cell r="Q2218" t="str">
            <v>ENVIGADO</v>
          </cell>
        </row>
        <row r="2219">
          <cell r="A2219">
            <v>148143</v>
          </cell>
          <cell r="B2219">
            <v>5266</v>
          </cell>
          <cell r="C2219" t="str">
            <v>ENVIGADO</v>
          </cell>
          <cell r="D2219">
            <v>12</v>
          </cell>
          <cell r="E2219" t="str">
            <v>SUR</v>
          </cell>
          <cell r="F2219">
            <v>2926601</v>
          </cell>
          <cell r="G2219" t="str">
            <v>ENVIGADO</v>
          </cell>
          <cell r="H2219">
            <v>62</v>
          </cell>
          <cell r="I2219" t="str">
            <v>GANACORRESPONSAL</v>
          </cell>
          <cell r="J2219" t="str">
            <v>PAPELERIA EL EMBRUJO</v>
          </cell>
          <cell r="K2219" t="str">
            <v>Tienda a Tienda</v>
          </cell>
          <cell r="L2219" t="str">
            <v/>
          </cell>
          <cell r="M2219" t="str">
            <v>JC</v>
          </cell>
          <cell r="N2219" t="str">
            <v>JC</v>
          </cell>
          <cell r="O2219" t="str">
            <v>CALLE 39 SUR CARRERA 29 B - 7</v>
          </cell>
          <cell r="P2219" t="str">
            <v/>
          </cell>
          <cell r="Q2219" t="str">
            <v>ENVIGADO</v>
          </cell>
        </row>
        <row r="2220">
          <cell r="A2220">
            <v>141585</v>
          </cell>
          <cell r="B2220">
            <v>5266</v>
          </cell>
          <cell r="C2220" t="str">
            <v>ENVIGADO</v>
          </cell>
          <cell r="D2220">
            <v>12</v>
          </cell>
          <cell r="E2220" t="str">
            <v>SUR</v>
          </cell>
          <cell r="F2220">
            <v>2926601</v>
          </cell>
          <cell r="G2220" t="str">
            <v>ENVIGADO</v>
          </cell>
          <cell r="H2220">
            <v>62</v>
          </cell>
          <cell r="I2220" t="str">
            <v>GANACORRESPONSAL</v>
          </cell>
          <cell r="J2220" t="str">
            <v>PAPELERIA EN CASA</v>
          </cell>
          <cell r="K2220" t="str">
            <v>Tienda a Tienda</v>
          </cell>
          <cell r="L2220" t="str">
            <v>312021141585</v>
          </cell>
          <cell r="M2220" t="str">
            <v>JC</v>
          </cell>
          <cell r="N2220" t="str">
            <v>JC</v>
          </cell>
          <cell r="O2220" t="str">
            <v>CALLE 48 F SUR CARRERA 42 B B  - 50</v>
          </cell>
          <cell r="P2220" t="str">
            <v/>
          </cell>
          <cell r="Q2220" t="str">
            <v>ENVIGADO</v>
          </cell>
        </row>
        <row r="2221">
          <cell r="A2221">
            <v>130979</v>
          </cell>
          <cell r="B2221">
            <v>5266</v>
          </cell>
          <cell r="C2221" t="str">
            <v>ENVIGADO</v>
          </cell>
          <cell r="D2221">
            <v>12</v>
          </cell>
          <cell r="E2221" t="str">
            <v>SUR</v>
          </cell>
          <cell r="F2221">
            <v>2926601</v>
          </cell>
          <cell r="G2221" t="str">
            <v>ENVIGADO</v>
          </cell>
          <cell r="H2221">
            <v>62</v>
          </cell>
          <cell r="I2221" t="str">
            <v>GANACORRESPONSAL</v>
          </cell>
          <cell r="J2221" t="str">
            <v>PAPELERIA INTERNET ALBA</v>
          </cell>
          <cell r="K2221" t="str">
            <v>Tienda a Tienda</v>
          </cell>
          <cell r="L2221" t="str">
            <v>312021130979</v>
          </cell>
          <cell r="M2221" t="str">
            <v>JC</v>
          </cell>
          <cell r="N2221" t="str">
            <v>JC</v>
          </cell>
          <cell r="O2221" t="str">
            <v>CR 29 B 40 C SUR 62</v>
          </cell>
          <cell r="P2221" t="str">
            <v/>
          </cell>
          <cell r="Q2221" t="str">
            <v>ENVIGADO</v>
          </cell>
        </row>
        <row r="2222">
          <cell r="A2222">
            <v>130596</v>
          </cell>
          <cell r="B2222">
            <v>5266</v>
          </cell>
          <cell r="C2222" t="str">
            <v>ENVIGADO</v>
          </cell>
          <cell r="D2222">
            <v>12</v>
          </cell>
          <cell r="E2222" t="str">
            <v>SUR</v>
          </cell>
          <cell r="F2222">
            <v>2926601</v>
          </cell>
          <cell r="G2222" t="str">
            <v>ENVIGADO</v>
          </cell>
          <cell r="H2222">
            <v>62</v>
          </cell>
          <cell r="I2222" t="str">
            <v>GANACORRESPONSAL</v>
          </cell>
          <cell r="J2222" t="str">
            <v>PAPELERIA LOS RENDONES</v>
          </cell>
          <cell r="K2222" t="str">
            <v>Tienda a Tienda</v>
          </cell>
          <cell r="L2222" t="str">
            <v>312021130596</v>
          </cell>
          <cell r="M2222" t="str">
            <v>JC</v>
          </cell>
          <cell r="N2222" t="str">
            <v>JC</v>
          </cell>
          <cell r="O2222" t="str">
            <v>CL 40 SUR 24 E 83</v>
          </cell>
          <cell r="P2222" t="str">
            <v/>
          </cell>
          <cell r="Q2222" t="str">
            <v>ENVIGADO</v>
          </cell>
        </row>
        <row r="2223">
          <cell r="A2223">
            <v>124313</v>
          </cell>
          <cell r="B2223">
            <v>5266</v>
          </cell>
          <cell r="C2223" t="str">
            <v>ENVIGADO</v>
          </cell>
          <cell r="D2223">
            <v>12</v>
          </cell>
          <cell r="E2223" t="str">
            <v>SUR</v>
          </cell>
          <cell r="F2223">
            <v>2926601</v>
          </cell>
          <cell r="G2223" t="str">
            <v>ENVIGADO</v>
          </cell>
          <cell r="H2223">
            <v>62</v>
          </cell>
          <cell r="I2223" t="str">
            <v>GANACORRESPONSAL</v>
          </cell>
          <cell r="J2223" t="str">
            <v>PAPELERIA MARI-A</v>
          </cell>
          <cell r="K2223" t="str">
            <v>Tienda a Tienda</v>
          </cell>
          <cell r="L2223" t="str">
            <v>312021124313</v>
          </cell>
          <cell r="M2223" t="str">
            <v/>
          </cell>
          <cell r="N2223" t="str">
            <v/>
          </cell>
          <cell r="O2223" t="str">
            <v>CR 40 52 B SUR 27</v>
          </cell>
          <cell r="P2223" t="str">
            <v/>
          </cell>
          <cell r="Q2223" t="str">
            <v>ENVIGADO</v>
          </cell>
        </row>
        <row r="2224">
          <cell r="A2224">
            <v>133399</v>
          </cell>
          <cell r="B2224">
            <v>5266</v>
          </cell>
          <cell r="C2224" t="str">
            <v>ENVIGADO</v>
          </cell>
          <cell r="D2224">
            <v>12</v>
          </cell>
          <cell r="E2224" t="str">
            <v>SUR</v>
          </cell>
          <cell r="F2224">
            <v>2926601</v>
          </cell>
          <cell r="G2224" t="str">
            <v>ENVIGADO</v>
          </cell>
          <cell r="H2224">
            <v>62</v>
          </cell>
          <cell r="I2224" t="str">
            <v>GANACORRESPONSAL</v>
          </cell>
          <cell r="J2224" t="str">
            <v>PAPELERIA PTM ENVIGADO</v>
          </cell>
          <cell r="K2224" t="str">
            <v>Tienda a Tienda</v>
          </cell>
          <cell r="L2224" t="str">
            <v>312021133399</v>
          </cell>
          <cell r="M2224" t="str">
            <v>JC</v>
          </cell>
          <cell r="N2224" t="str">
            <v>JC</v>
          </cell>
          <cell r="O2224" t="str">
            <v>TV 33 B SUR 33 61</v>
          </cell>
          <cell r="P2224" t="str">
            <v/>
          </cell>
          <cell r="Q2224" t="str">
            <v>ENVIGADO</v>
          </cell>
        </row>
        <row r="2225">
          <cell r="A2225">
            <v>148300</v>
          </cell>
          <cell r="B2225">
            <v>5266</v>
          </cell>
          <cell r="C2225" t="str">
            <v>ENVIGADO</v>
          </cell>
          <cell r="D2225">
            <v>12</v>
          </cell>
          <cell r="E2225" t="str">
            <v>SUR</v>
          </cell>
          <cell r="F2225">
            <v>2926601</v>
          </cell>
          <cell r="G2225" t="str">
            <v>ENVIGADO</v>
          </cell>
          <cell r="H2225">
            <v>62</v>
          </cell>
          <cell r="I2225" t="str">
            <v>GANACORRESPONSAL</v>
          </cell>
          <cell r="J2225" t="str">
            <v>PAPELERIA SELLOS Y SERVICIOS</v>
          </cell>
          <cell r="K2225" t="str">
            <v>Tienda a Tienda</v>
          </cell>
          <cell r="L2225" t="str">
            <v/>
          </cell>
          <cell r="M2225" t="str">
            <v>JC</v>
          </cell>
          <cell r="N2225" t="str">
            <v>JC</v>
          </cell>
          <cell r="O2225" t="str">
            <v>CALLE 39 B SUR CARRERA 33 - 53</v>
          </cell>
          <cell r="P2225" t="str">
            <v/>
          </cell>
          <cell r="Q2225" t="str">
            <v>BOSTON</v>
          </cell>
        </row>
        <row r="2226">
          <cell r="A2226">
            <v>148236</v>
          </cell>
          <cell r="B2226">
            <v>5266</v>
          </cell>
          <cell r="C2226" t="str">
            <v>ENVIGADO</v>
          </cell>
          <cell r="D2226">
            <v>12</v>
          </cell>
          <cell r="E2226" t="str">
            <v>SUR</v>
          </cell>
          <cell r="F2226">
            <v>2926601</v>
          </cell>
          <cell r="G2226" t="str">
            <v>ENVIGADO</v>
          </cell>
          <cell r="H2226">
            <v>62</v>
          </cell>
          <cell r="I2226" t="str">
            <v>GANACORRESPONSAL</v>
          </cell>
          <cell r="J2226" t="str">
            <v>PAPELERIA Y VARIEDADES DJ</v>
          </cell>
          <cell r="K2226" t="str">
            <v>Tienda a Tienda</v>
          </cell>
          <cell r="L2226" t="str">
            <v/>
          </cell>
          <cell r="M2226" t="str">
            <v>JC</v>
          </cell>
          <cell r="N2226" t="str">
            <v>JC</v>
          </cell>
          <cell r="O2226" t="str">
            <v>CALLE 39 SUR CARRERA 44 A - 10</v>
          </cell>
          <cell r="P2226" t="str">
            <v/>
          </cell>
          <cell r="Q2226" t="str">
            <v>ENVIGADO</v>
          </cell>
        </row>
        <row r="2227">
          <cell r="A2227">
            <v>139510</v>
          </cell>
          <cell r="B2227">
            <v>5266</v>
          </cell>
          <cell r="C2227" t="str">
            <v>ENVIGADO</v>
          </cell>
          <cell r="D2227">
            <v>12</v>
          </cell>
          <cell r="E2227" t="str">
            <v>SUR</v>
          </cell>
          <cell r="F2227">
            <v>2926601</v>
          </cell>
          <cell r="G2227" t="str">
            <v>ENVIGADO</v>
          </cell>
          <cell r="H2227">
            <v>62</v>
          </cell>
          <cell r="I2227" t="str">
            <v>GANACORRESPONSAL</v>
          </cell>
          <cell r="J2227" t="str">
            <v>PAPELERIA Y VARIEDADES GUSTAVO</v>
          </cell>
          <cell r="K2227" t="str">
            <v>Tienda a Tienda</v>
          </cell>
          <cell r="L2227" t="str">
            <v>312021139510</v>
          </cell>
          <cell r="M2227" t="str">
            <v>JC</v>
          </cell>
          <cell r="N2227" t="str">
            <v>JC</v>
          </cell>
          <cell r="O2227" t="str">
            <v>TRANVERSAL 34 SUR 32 28</v>
          </cell>
          <cell r="P2227" t="str">
            <v/>
          </cell>
          <cell r="Q2227" t="str">
            <v>ENVIGADO</v>
          </cell>
        </row>
        <row r="2228">
          <cell r="A2228">
            <v>141705</v>
          </cell>
          <cell r="B2228">
            <v>5266</v>
          </cell>
          <cell r="C2228" t="str">
            <v>ENVIGADO</v>
          </cell>
          <cell r="D2228">
            <v>12</v>
          </cell>
          <cell r="E2228" t="str">
            <v>SUR</v>
          </cell>
          <cell r="F2228">
            <v>2926601</v>
          </cell>
          <cell r="G2228" t="str">
            <v>ENVIGADO</v>
          </cell>
          <cell r="H2228">
            <v>62</v>
          </cell>
          <cell r="I2228" t="str">
            <v>GANACORRESPONSAL</v>
          </cell>
          <cell r="J2228" t="str">
            <v>PCELL TECNOLOGIA</v>
          </cell>
          <cell r="K2228" t="str">
            <v>Tienda a Tienda</v>
          </cell>
          <cell r="L2228" t="str">
            <v>312021141705</v>
          </cell>
          <cell r="M2228" t="str">
            <v>JC</v>
          </cell>
          <cell r="N2228" t="str">
            <v>JC</v>
          </cell>
          <cell r="O2228" t="str">
            <v>TRANSVERSAL 32 A SUR DIAGONAL 31 D 34</v>
          </cell>
          <cell r="P2228" t="str">
            <v/>
          </cell>
          <cell r="Q2228" t="str">
            <v>ENVIGADO</v>
          </cell>
        </row>
        <row r="2229">
          <cell r="A2229">
            <v>130328</v>
          </cell>
          <cell r="B2229">
            <v>5266</v>
          </cell>
          <cell r="C2229" t="str">
            <v>ENVIGADO</v>
          </cell>
          <cell r="D2229">
            <v>12</v>
          </cell>
          <cell r="E2229" t="str">
            <v>SUR</v>
          </cell>
          <cell r="F2229">
            <v>2926601</v>
          </cell>
          <cell r="G2229" t="str">
            <v>ENVIGADO</v>
          </cell>
          <cell r="H2229">
            <v>62</v>
          </cell>
          <cell r="I2229" t="str">
            <v>GANACORRESPONSAL</v>
          </cell>
          <cell r="J2229" t="str">
            <v>PELUQUERIA SPA CAPRICCIO</v>
          </cell>
          <cell r="K2229" t="str">
            <v>Tienda a Tienda</v>
          </cell>
          <cell r="L2229" t="str">
            <v>312021130328</v>
          </cell>
          <cell r="M2229" t="str">
            <v>JC</v>
          </cell>
          <cell r="N2229" t="str">
            <v>JC</v>
          </cell>
          <cell r="O2229" t="str">
            <v xml:space="preserve">CL 45 A SUR 39 B 08 </v>
          </cell>
          <cell r="P2229" t="str">
            <v/>
          </cell>
          <cell r="Q2229" t="str">
            <v>ENVIGADO</v>
          </cell>
        </row>
        <row r="2230">
          <cell r="A2230">
            <v>136340</v>
          </cell>
          <cell r="B2230">
            <v>5266</v>
          </cell>
          <cell r="C2230" t="str">
            <v>ENVIGADO</v>
          </cell>
          <cell r="D2230">
            <v>12</v>
          </cell>
          <cell r="E2230" t="str">
            <v>SUR</v>
          </cell>
          <cell r="F2230">
            <v>2926601</v>
          </cell>
          <cell r="G2230" t="str">
            <v>ENVIGADO</v>
          </cell>
          <cell r="H2230">
            <v>62</v>
          </cell>
          <cell r="I2230" t="str">
            <v>GANACORRESPONSAL</v>
          </cell>
          <cell r="J2230" t="str">
            <v>PET CASTLE</v>
          </cell>
          <cell r="K2230" t="str">
            <v>Tienda a Tienda</v>
          </cell>
          <cell r="L2230" t="str">
            <v>312021136340</v>
          </cell>
          <cell r="M2230" t="str">
            <v>JC</v>
          </cell>
          <cell r="N2230" t="str">
            <v>JC</v>
          </cell>
          <cell r="O2230" t="str">
            <v>CR 47 A 38 B  SUR  52</v>
          </cell>
          <cell r="P2230" t="str">
            <v/>
          </cell>
          <cell r="Q2230" t="str">
            <v>Alcala</v>
          </cell>
        </row>
        <row r="2231">
          <cell r="A2231">
            <v>122546</v>
          </cell>
          <cell r="B2231">
            <v>5266</v>
          </cell>
          <cell r="C2231" t="str">
            <v>ENVIGADO</v>
          </cell>
          <cell r="D2231">
            <v>12</v>
          </cell>
          <cell r="E2231" t="str">
            <v>SUR</v>
          </cell>
          <cell r="F2231">
            <v>2926601</v>
          </cell>
          <cell r="G2231" t="str">
            <v>ENVIGADO</v>
          </cell>
          <cell r="H2231">
            <v>62</v>
          </cell>
          <cell r="I2231" t="str">
            <v>GANACORRESPONSAL</v>
          </cell>
          <cell r="J2231" t="str">
            <v>SALA DE INTERNET CRISTINA</v>
          </cell>
          <cell r="K2231" t="str">
            <v>Tienda a Tienda</v>
          </cell>
          <cell r="L2231" t="str">
            <v>312021122546</v>
          </cell>
          <cell r="M2231" t="str">
            <v/>
          </cell>
          <cell r="N2231" t="str">
            <v/>
          </cell>
          <cell r="O2231" t="str">
            <v>CL 53 SUR 40 13</v>
          </cell>
          <cell r="P2231" t="str">
            <v/>
          </cell>
          <cell r="Q2231" t="str">
            <v>ENVIGADO</v>
          </cell>
        </row>
        <row r="2232">
          <cell r="A2232">
            <v>141279</v>
          </cell>
          <cell r="B2232">
            <v>5266</v>
          </cell>
          <cell r="C2232" t="str">
            <v>ENVIGADO</v>
          </cell>
          <cell r="D2232">
            <v>12</v>
          </cell>
          <cell r="E2232" t="str">
            <v>SUR</v>
          </cell>
          <cell r="F2232">
            <v>2926601</v>
          </cell>
          <cell r="G2232" t="str">
            <v>ENVIGADO</v>
          </cell>
          <cell r="H2232">
            <v>62</v>
          </cell>
          <cell r="I2232" t="str">
            <v>GANACORRESPONSAL</v>
          </cell>
          <cell r="J2232" t="str">
            <v>SALA INTERNET FAS COMUNICACIONES</v>
          </cell>
          <cell r="K2232" t="str">
            <v>Tienda a Tienda</v>
          </cell>
          <cell r="L2232" t="str">
            <v>312021141279</v>
          </cell>
          <cell r="M2232" t="str">
            <v>JC</v>
          </cell>
          <cell r="N2232" t="str">
            <v>JC</v>
          </cell>
          <cell r="O2232" t="str">
            <v>CLL 38A SUR 43 10</v>
          </cell>
          <cell r="P2232" t="str">
            <v/>
          </cell>
          <cell r="Q2232" t="str">
            <v>ENVIGADO</v>
          </cell>
        </row>
        <row r="2233">
          <cell r="A2233">
            <v>132630</v>
          </cell>
          <cell r="B2233">
            <v>5266</v>
          </cell>
          <cell r="C2233" t="str">
            <v>ENVIGADO</v>
          </cell>
          <cell r="D2233">
            <v>12</v>
          </cell>
          <cell r="E2233" t="str">
            <v>SUR</v>
          </cell>
          <cell r="F2233">
            <v>2926601</v>
          </cell>
          <cell r="G2233" t="str">
            <v>ENVIGADO</v>
          </cell>
          <cell r="H2233">
            <v>62</v>
          </cell>
          <cell r="I2233" t="str">
            <v>GANACORRESPONSAL</v>
          </cell>
          <cell r="J2233" t="str">
            <v>SALSAMENTARIA CASA LOMA</v>
          </cell>
          <cell r="K2233" t="str">
            <v>Tienda a Tienda</v>
          </cell>
          <cell r="L2233" t="str">
            <v>312021132630</v>
          </cell>
          <cell r="M2233" t="str">
            <v>JC</v>
          </cell>
          <cell r="N2233" t="str">
            <v>JC</v>
          </cell>
          <cell r="O2233" t="str">
            <v>CL 41 SUR 25 20</v>
          </cell>
          <cell r="P2233" t="str">
            <v/>
          </cell>
          <cell r="Q2233" t="str">
            <v>La Mina</v>
          </cell>
        </row>
        <row r="2234">
          <cell r="A2234">
            <v>133714</v>
          </cell>
          <cell r="B2234">
            <v>5266</v>
          </cell>
          <cell r="C2234" t="str">
            <v>ENVIGADO</v>
          </cell>
          <cell r="D2234">
            <v>12</v>
          </cell>
          <cell r="E2234" t="str">
            <v>SUR</v>
          </cell>
          <cell r="F2234">
            <v>2926601</v>
          </cell>
          <cell r="G2234" t="str">
            <v>ENVIGADO</v>
          </cell>
          <cell r="H2234">
            <v>62</v>
          </cell>
          <cell r="I2234" t="str">
            <v>GANACORRESPONSAL</v>
          </cell>
          <cell r="J2234" t="str">
            <v>SALSAMENTARIA CHOCHA</v>
          </cell>
          <cell r="K2234" t="str">
            <v>Tienda a Tienda</v>
          </cell>
          <cell r="L2234" t="str">
            <v>312021133714</v>
          </cell>
          <cell r="M2234" t="str">
            <v>JC</v>
          </cell>
          <cell r="N2234" t="str">
            <v>JC</v>
          </cell>
          <cell r="O2234" t="str">
            <v>CR 27 D 34 DD SUR 192</v>
          </cell>
          <cell r="P2234" t="str">
            <v/>
          </cell>
          <cell r="Q2234" t="str">
            <v>LA CANDELARIA</v>
          </cell>
        </row>
        <row r="2235">
          <cell r="A2235">
            <v>141092</v>
          </cell>
          <cell r="B2235">
            <v>5266</v>
          </cell>
          <cell r="C2235" t="str">
            <v>ENVIGADO</v>
          </cell>
          <cell r="D2235">
            <v>12</v>
          </cell>
          <cell r="E2235" t="str">
            <v>SUR</v>
          </cell>
          <cell r="F2235">
            <v>2926601</v>
          </cell>
          <cell r="G2235" t="str">
            <v>ENVIGADO</v>
          </cell>
          <cell r="H2235">
            <v>62</v>
          </cell>
          <cell r="I2235" t="str">
            <v>GANACORRESPONSAL</v>
          </cell>
          <cell r="J2235" t="str">
            <v>SALSAMENTARIA LAS ACASIAS</v>
          </cell>
          <cell r="K2235" t="str">
            <v>Tienda a Tienda</v>
          </cell>
          <cell r="L2235" t="str">
            <v>312021141092</v>
          </cell>
          <cell r="M2235" t="str">
            <v>JC</v>
          </cell>
          <cell r="N2235" t="str">
            <v>JC</v>
          </cell>
          <cell r="O2235" t="str">
            <v>CLL 40 SUR 24D 61</v>
          </cell>
          <cell r="P2235" t="str">
            <v/>
          </cell>
          <cell r="Q2235" t="str">
            <v>ENVIGADO</v>
          </cell>
        </row>
        <row r="2236">
          <cell r="A2236">
            <v>129465</v>
          </cell>
          <cell r="B2236">
            <v>5266</v>
          </cell>
          <cell r="C2236" t="str">
            <v>ENVIGADO</v>
          </cell>
          <cell r="D2236">
            <v>12</v>
          </cell>
          <cell r="E2236" t="str">
            <v>SUR</v>
          </cell>
          <cell r="F2236">
            <v>2926601</v>
          </cell>
          <cell r="G2236" t="str">
            <v>ENVIGADO</v>
          </cell>
          <cell r="H2236">
            <v>62</v>
          </cell>
          <cell r="I2236" t="str">
            <v>GANACORRESPONSAL</v>
          </cell>
          <cell r="J2236" t="str">
            <v>SALSAMENTARIA LUKITAS</v>
          </cell>
          <cell r="K2236" t="str">
            <v>Tienda a Tienda</v>
          </cell>
          <cell r="L2236" t="str">
            <v>312021129465</v>
          </cell>
          <cell r="M2236" t="str">
            <v>JC</v>
          </cell>
          <cell r="N2236" t="str">
            <v>JC</v>
          </cell>
          <cell r="O2236" t="str">
            <v>CL 45 A SUR 42 85</v>
          </cell>
          <cell r="P2236" t="str">
            <v/>
          </cell>
          <cell r="Q2236" t="str">
            <v>ENVIGADO</v>
          </cell>
        </row>
        <row r="2237">
          <cell r="A2237">
            <v>135717</v>
          </cell>
          <cell r="B2237">
            <v>5266</v>
          </cell>
          <cell r="C2237" t="str">
            <v>ENVIGADO</v>
          </cell>
          <cell r="D2237">
            <v>12</v>
          </cell>
          <cell r="E2237" t="str">
            <v>SUR</v>
          </cell>
          <cell r="F2237">
            <v>2926601</v>
          </cell>
          <cell r="G2237" t="str">
            <v>ENVIGADO</v>
          </cell>
          <cell r="H2237">
            <v>62</v>
          </cell>
          <cell r="I2237" t="str">
            <v>GANACORRESPONSAL</v>
          </cell>
          <cell r="J2237" t="str">
            <v>SILVIA HELADOS</v>
          </cell>
          <cell r="K2237" t="str">
            <v>Tienda a Tienda</v>
          </cell>
          <cell r="L2237" t="str">
            <v>312021135717</v>
          </cell>
          <cell r="M2237" t="str">
            <v>JC</v>
          </cell>
          <cell r="N2237" t="str">
            <v>JC</v>
          </cell>
          <cell r="O2237" t="str">
            <v>DG 33 TRANS 35 C SUR 2</v>
          </cell>
          <cell r="P2237" t="str">
            <v/>
          </cell>
          <cell r="Q2237" t="str">
            <v>ENVIGADO</v>
          </cell>
        </row>
        <row r="2238">
          <cell r="A2238">
            <v>144304</v>
          </cell>
          <cell r="B2238">
            <v>5266</v>
          </cell>
          <cell r="C2238" t="str">
            <v>ENVIGADO</v>
          </cell>
          <cell r="D2238">
            <v>12</v>
          </cell>
          <cell r="E2238" t="str">
            <v>SUR</v>
          </cell>
          <cell r="F2238">
            <v>2926601</v>
          </cell>
          <cell r="G2238" t="str">
            <v>ENVIGADO</v>
          </cell>
          <cell r="H2238">
            <v>62</v>
          </cell>
          <cell r="I2238" t="str">
            <v>GANACORRESPONSAL</v>
          </cell>
          <cell r="J2238" t="str">
            <v>SUPERMERCADO MERK FULL</v>
          </cell>
          <cell r="K2238" t="str">
            <v>Tienda a Tienda</v>
          </cell>
          <cell r="L2238" t="str">
            <v/>
          </cell>
          <cell r="M2238" t="str">
            <v>JC</v>
          </cell>
          <cell r="N2238" t="str">
            <v>JC</v>
          </cell>
          <cell r="O2238" t="str">
            <v>CALLE 40 SUR # 25 B - 22</v>
          </cell>
          <cell r="P2238" t="str">
            <v/>
          </cell>
          <cell r="Q2238" t="str">
            <v>ENVIGADO</v>
          </cell>
        </row>
        <row r="2239">
          <cell r="A2239">
            <v>136224</v>
          </cell>
          <cell r="B2239">
            <v>5266</v>
          </cell>
          <cell r="C2239" t="str">
            <v>ENVIGADO</v>
          </cell>
          <cell r="D2239">
            <v>12</v>
          </cell>
          <cell r="E2239" t="str">
            <v>SUR</v>
          </cell>
          <cell r="F2239">
            <v>2926601</v>
          </cell>
          <cell r="G2239" t="str">
            <v>ENVIGADO</v>
          </cell>
          <cell r="H2239">
            <v>62</v>
          </cell>
          <cell r="I2239" t="str">
            <v>GANACORRESPONSAL</v>
          </cell>
          <cell r="J2239" t="str">
            <v>SURCELL</v>
          </cell>
          <cell r="K2239" t="str">
            <v>Tienda a Tienda</v>
          </cell>
          <cell r="L2239" t="str">
            <v>312021136224</v>
          </cell>
          <cell r="M2239" t="str">
            <v>JC</v>
          </cell>
          <cell r="N2239" t="str">
            <v>JC</v>
          </cell>
          <cell r="O2239" t="str">
            <v>CL 37 SUR 43 A 42</v>
          </cell>
          <cell r="P2239" t="str">
            <v/>
          </cell>
          <cell r="Q2239" t="str">
            <v>ENVIGADO</v>
          </cell>
        </row>
        <row r="2240">
          <cell r="A2240">
            <v>143103</v>
          </cell>
          <cell r="B2240">
            <v>5266</v>
          </cell>
          <cell r="C2240" t="str">
            <v>ENVIGADO</v>
          </cell>
          <cell r="D2240">
            <v>12</v>
          </cell>
          <cell r="E2240" t="str">
            <v>SUR</v>
          </cell>
          <cell r="F2240">
            <v>2926601</v>
          </cell>
          <cell r="G2240" t="str">
            <v>ENVIGADO</v>
          </cell>
          <cell r="H2240">
            <v>62</v>
          </cell>
          <cell r="I2240" t="str">
            <v>GANACORRESPONSAL</v>
          </cell>
          <cell r="J2240" t="str">
            <v>TAMY PAPELERIA</v>
          </cell>
          <cell r="K2240" t="str">
            <v>Tienda a Tienda</v>
          </cell>
          <cell r="L2240" t="str">
            <v/>
          </cell>
          <cell r="M2240" t="str">
            <v>JC</v>
          </cell>
          <cell r="N2240" t="str">
            <v>JC</v>
          </cell>
          <cell r="O2240" t="str">
            <v>DIAGONAL 30 TRANSVERSAL 34 A SUR  - 75</v>
          </cell>
          <cell r="P2240" t="str">
            <v/>
          </cell>
          <cell r="Q2240" t="str">
            <v>ENVIGADO</v>
          </cell>
        </row>
        <row r="2241">
          <cell r="A2241">
            <v>139817</v>
          </cell>
          <cell r="B2241">
            <v>5266</v>
          </cell>
          <cell r="C2241" t="str">
            <v>ENVIGADO</v>
          </cell>
          <cell r="D2241">
            <v>12</v>
          </cell>
          <cell r="E2241" t="str">
            <v>SUR</v>
          </cell>
          <cell r="F2241">
            <v>2926601</v>
          </cell>
          <cell r="G2241" t="str">
            <v>ENVIGADO</v>
          </cell>
          <cell r="H2241">
            <v>62</v>
          </cell>
          <cell r="I2241" t="str">
            <v>GANACORRESPONSAL</v>
          </cell>
          <cell r="J2241" t="str">
            <v>TIENDA A 2 PASOS</v>
          </cell>
          <cell r="K2241" t="str">
            <v>Tienda a Tienda</v>
          </cell>
          <cell r="L2241" t="str">
            <v>312021139817</v>
          </cell>
          <cell r="M2241" t="str">
            <v>JC</v>
          </cell>
          <cell r="N2241" t="str">
            <v>JC</v>
          </cell>
          <cell r="O2241" t="str">
            <v>CR 29 A 36 E SUR 14</v>
          </cell>
          <cell r="P2241" t="str">
            <v/>
          </cell>
          <cell r="Q2241" t="str">
            <v>ENVIGADO</v>
          </cell>
        </row>
        <row r="2242">
          <cell r="A2242">
            <v>143802</v>
          </cell>
          <cell r="B2242">
            <v>5266</v>
          </cell>
          <cell r="C2242" t="str">
            <v>ENVIGADO</v>
          </cell>
          <cell r="D2242">
            <v>12</v>
          </cell>
          <cell r="E2242" t="str">
            <v>SUR</v>
          </cell>
          <cell r="F2242">
            <v>2926601</v>
          </cell>
          <cell r="G2242" t="str">
            <v>ENVIGADO</v>
          </cell>
          <cell r="H2242">
            <v>62</v>
          </cell>
          <cell r="I2242" t="str">
            <v>GANACORRESPONSAL</v>
          </cell>
          <cell r="J2242" t="str">
            <v>TIENDA CUNA</v>
          </cell>
          <cell r="K2242" t="str">
            <v>Tienda a Tienda</v>
          </cell>
          <cell r="L2242" t="str">
            <v/>
          </cell>
          <cell r="M2242" t="str">
            <v>JC</v>
          </cell>
          <cell r="N2242" t="str">
            <v>JC</v>
          </cell>
          <cell r="O2242" t="str">
            <v>CARRERA 42 # 35 SUR 46 LOCAL 49 A</v>
          </cell>
          <cell r="P2242" t="str">
            <v/>
          </cell>
          <cell r="Q2242" t="str">
            <v>ENVIGADO</v>
          </cell>
        </row>
        <row r="2243">
          <cell r="A2243">
            <v>143834</v>
          </cell>
          <cell r="B2243">
            <v>5266</v>
          </cell>
          <cell r="C2243" t="str">
            <v>ENVIGADO</v>
          </cell>
          <cell r="D2243">
            <v>12</v>
          </cell>
          <cell r="E2243" t="str">
            <v>SUR</v>
          </cell>
          <cell r="F2243">
            <v>2926601</v>
          </cell>
          <cell r="G2243" t="str">
            <v>ENVIGADO</v>
          </cell>
          <cell r="H2243">
            <v>62</v>
          </cell>
          <cell r="I2243" t="str">
            <v>GANACORRESPONSAL</v>
          </cell>
          <cell r="J2243" t="str">
            <v>TIENDA DE EVELIO</v>
          </cell>
          <cell r="K2243" t="str">
            <v>Tienda a Tienda</v>
          </cell>
          <cell r="L2243" t="str">
            <v/>
          </cell>
          <cell r="M2243" t="str">
            <v>JC</v>
          </cell>
          <cell r="N2243" t="str">
            <v>JC</v>
          </cell>
          <cell r="O2243" t="str">
            <v>TRANSVERSAL 36 SUR DIAGONAL 30 - 10</v>
          </cell>
          <cell r="P2243" t="str">
            <v/>
          </cell>
          <cell r="Q2243" t="str">
            <v>ENVIGADO</v>
          </cell>
        </row>
        <row r="2244">
          <cell r="A2244">
            <v>137245</v>
          </cell>
          <cell r="B2244">
            <v>5266</v>
          </cell>
          <cell r="C2244" t="str">
            <v>ENVIGADO</v>
          </cell>
          <cell r="D2244">
            <v>12</v>
          </cell>
          <cell r="E2244" t="str">
            <v>SUR</v>
          </cell>
          <cell r="F2244">
            <v>2926601</v>
          </cell>
          <cell r="G2244" t="str">
            <v>ENVIGADO</v>
          </cell>
          <cell r="H2244">
            <v>62</v>
          </cell>
          <cell r="I2244" t="str">
            <v>GANACORRESPONSAL</v>
          </cell>
          <cell r="J2244" t="str">
            <v>TIENDA DEL PELUQUERO ORLAS PRIMOROSAS</v>
          </cell>
          <cell r="K2244" t="str">
            <v>Tienda a Tienda</v>
          </cell>
          <cell r="L2244" t="str">
            <v/>
          </cell>
          <cell r="M2244" t="str">
            <v>JC</v>
          </cell>
          <cell r="N2244" t="str">
            <v>JC</v>
          </cell>
          <cell r="O2244" t="str">
            <v>CALLE 38 SUR 39- 008</v>
          </cell>
          <cell r="P2244" t="str">
            <v/>
          </cell>
          <cell r="Q2244" t="str">
            <v>ENVIGADO</v>
          </cell>
        </row>
        <row r="2245">
          <cell r="A2245">
            <v>131169</v>
          </cell>
          <cell r="B2245">
            <v>5266</v>
          </cell>
          <cell r="C2245" t="str">
            <v>ENVIGADO</v>
          </cell>
          <cell r="D2245">
            <v>12</v>
          </cell>
          <cell r="E2245" t="str">
            <v>SUR</v>
          </cell>
          <cell r="F2245">
            <v>2926601</v>
          </cell>
          <cell r="G2245" t="str">
            <v>ENVIGADO</v>
          </cell>
          <cell r="H2245">
            <v>62</v>
          </cell>
          <cell r="I2245" t="str">
            <v>GANACORRESPONSAL</v>
          </cell>
          <cell r="J2245" t="str">
            <v>TIENDA EL GUAYACAN</v>
          </cell>
          <cell r="K2245" t="str">
            <v>Tienda a Tienda</v>
          </cell>
          <cell r="L2245" t="str">
            <v>312021131169</v>
          </cell>
          <cell r="M2245" t="str">
            <v>JC</v>
          </cell>
          <cell r="N2245" t="str">
            <v>JC</v>
          </cell>
          <cell r="O2245" t="str">
            <v>CR 27 D CL 27 SUR 103</v>
          </cell>
          <cell r="P2245" t="str">
            <v/>
          </cell>
          <cell r="Q2245" t="str">
            <v>ENVIGADO</v>
          </cell>
        </row>
        <row r="2246">
          <cell r="A2246">
            <v>141022</v>
          </cell>
          <cell r="B2246">
            <v>5266</v>
          </cell>
          <cell r="C2246" t="str">
            <v>ENVIGADO</v>
          </cell>
          <cell r="D2246">
            <v>12</v>
          </cell>
          <cell r="E2246" t="str">
            <v>SUR</v>
          </cell>
          <cell r="F2246">
            <v>2926601</v>
          </cell>
          <cell r="G2246" t="str">
            <v>ENVIGADO</v>
          </cell>
          <cell r="H2246">
            <v>62</v>
          </cell>
          <cell r="I2246" t="str">
            <v>GANACORRESPONSAL</v>
          </cell>
          <cell r="J2246" t="str">
            <v>TIENDA EL PORTON DEL VALLE</v>
          </cell>
          <cell r="K2246" t="str">
            <v>Tienda a Tienda</v>
          </cell>
          <cell r="L2246" t="str">
            <v/>
          </cell>
          <cell r="M2246" t="str">
            <v>JC</v>
          </cell>
          <cell r="N2246" t="str">
            <v>JC</v>
          </cell>
          <cell r="O2246" t="str">
            <v>CARRERA 24 D  # 40 SUR 15</v>
          </cell>
          <cell r="P2246" t="str">
            <v/>
          </cell>
          <cell r="Q2246" t="str">
            <v>ENVIGADO</v>
          </cell>
        </row>
        <row r="2247">
          <cell r="A2247">
            <v>134999</v>
          </cell>
          <cell r="B2247">
            <v>5266</v>
          </cell>
          <cell r="C2247" t="str">
            <v>ENVIGADO</v>
          </cell>
          <cell r="D2247">
            <v>12</v>
          </cell>
          <cell r="E2247" t="str">
            <v>SUR</v>
          </cell>
          <cell r="F2247">
            <v>2926601</v>
          </cell>
          <cell r="G2247" t="str">
            <v>ENVIGADO</v>
          </cell>
          <cell r="H2247">
            <v>62</v>
          </cell>
          <cell r="I2247" t="str">
            <v>GANACORRESPONSAL</v>
          </cell>
          <cell r="J2247" t="str">
            <v>TIENDA EL PORTON NEGRO</v>
          </cell>
          <cell r="K2247" t="str">
            <v>Tienda a Tienda</v>
          </cell>
          <cell r="L2247" t="str">
            <v>312021134999</v>
          </cell>
          <cell r="M2247" t="str">
            <v>JC</v>
          </cell>
          <cell r="N2247" t="str">
            <v>JC</v>
          </cell>
          <cell r="O2247" t="str">
            <v>CL 41 B SUR CR 25 82</v>
          </cell>
          <cell r="P2247" t="str">
            <v/>
          </cell>
          <cell r="Q2247" t="str">
            <v>San Rafael</v>
          </cell>
        </row>
        <row r="2248">
          <cell r="A2248">
            <v>132745</v>
          </cell>
          <cell r="B2248">
            <v>5266</v>
          </cell>
          <cell r="C2248" t="str">
            <v>ENVIGADO</v>
          </cell>
          <cell r="D2248">
            <v>12</v>
          </cell>
          <cell r="E2248" t="str">
            <v>SUR</v>
          </cell>
          <cell r="F2248">
            <v>2926601</v>
          </cell>
          <cell r="G2248" t="str">
            <v>ENVIGADO</v>
          </cell>
          <cell r="H2248">
            <v>62</v>
          </cell>
          <cell r="I2248" t="str">
            <v>GANACORRESPONSAL</v>
          </cell>
          <cell r="J2248" t="str">
            <v>TIENDA GYSSELLES</v>
          </cell>
          <cell r="K2248" t="str">
            <v>Tienda a Tienda</v>
          </cell>
          <cell r="L2248" t="str">
            <v>312021132745</v>
          </cell>
          <cell r="M2248" t="str">
            <v>JC</v>
          </cell>
          <cell r="N2248" t="str">
            <v>JC</v>
          </cell>
          <cell r="O2248" t="str">
            <v>CRA 25 41 B 76 INT 101</v>
          </cell>
          <cell r="P2248" t="str">
            <v/>
          </cell>
          <cell r="Q2248" t="str">
            <v>ENVIGADO</v>
          </cell>
        </row>
        <row r="2249">
          <cell r="A2249">
            <v>141766</v>
          </cell>
          <cell r="B2249">
            <v>5266</v>
          </cell>
          <cell r="C2249" t="str">
            <v>ENVIGADO</v>
          </cell>
          <cell r="D2249">
            <v>12</v>
          </cell>
          <cell r="E2249" t="str">
            <v>SUR</v>
          </cell>
          <cell r="F2249">
            <v>2926601</v>
          </cell>
          <cell r="G2249" t="str">
            <v>ENVIGADO</v>
          </cell>
          <cell r="H2249">
            <v>62</v>
          </cell>
          <cell r="I2249" t="str">
            <v>GANACORRESPONSAL</v>
          </cell>
          <cell r="J2249" t="str">
            <v>TIENDA H Y C</v>
          </cell>
          <cell r="K2249" t="str">
            <v>Tienda a Tienda</v>
          </cell>
          <cell r="L2249" t="str">
            <v>312021141766</v>
          </cell>
          <cell r="M2249" t="str">
            <v>JC</v>
          </cell>
          <cell r="N2249" t="str">
            <v>JC</v>
          </cell>
          <cell r="O2249" t="str">
            <v>CALLE 49 E SUR  # 46 - 08</v>
          </cell>
          <cell r="P2249" t="str">
            <v/>
          </cell>
          <cell r="Q2249" t="str">
            <v>ENVIGADO</v>
          </cell>
        </row>
        <row r="2250">
          <cell r="A2250">
            <v>134730</v>
          </cell>
          <cell r="B2250">
            <v>5266</v>
          </cell>
          <cell r="C2250" t="str">
            <v>ENVIGADO</v>
          </cell>
          <cell r="D2250">
            <v>12</v>
          </cell>
          <cell r="E2250" t="str">
            <v>SUR</v>
          </cell>
          <cell r="F2250">
            <v>2926601</v>
          </cell>
          <cell r="G2250" t="str">
            <v>ENVIGADO</v>
          </cell>
          <cell r="H2250">
            <v>62</v>
          </cell>
          <cell r="I2250" t="str">
            <v>GANACORRESPONSAL</v>
          </cell>
          <cell r="J2250" t="str">
            <v>TIENDA LA COSECHA POR TRADICIÓN</v>
          </cell>
          <cell r="K2250" t="str">
            <v>Tienda a Tienda</v>
          </cell>
          <cell r="L2250" t="str">
            <v>312021134730</v>
          </cell>
          <cell r="M2250" t="str">
            <v>JC</v>
          </cell>
          <cell r="N2250" t="str">
            <v>JC</v>
          </cell>
          <cell r="O2250" t="str">
            <v>DG 33 33 SUR 18</v>
          </cell>
          <cell r="P2250" t="str">
            <v/>
          </cell>
          <cell r="Q2250" t="str">
            <v>La Magnolia</v>
          </cell>
        </row>
        <row r="2251">
          <cell r="A2251">
            <v>136993</v>
          </cell>
          <cell r="B2251">
            <v>5266</v>
          </cell>
          <cell r="C2251" t="str">
            <v>ENVIGADO</v>
          </cell>
          <cell r="D2251">
            <v>12</v>
          </cell>
          <cell r="E2251" t="str">
            <v>SUR</v>
          </cell>
          <cell r="F2251">
            <v>2926601</v>
          </cell>
          <cell r="G2251" t="str">
            <v>ENVIGADO</v>
          </cell>
          <cell r="H2251">
            <v>62</v>
          </cell>
          <cell r="I2251" t="str">
            <v>GANACORRESPONSAL</v>
          </cell>
          <cell r="J2251" t="str">
            <v>TIENDA LOS URIBES</v>
          </cell>
          <cell r="K2251" t="str">
            <v>Tienda a Tienda</v>
          </cell>
          <cell r="L2251" t="str">
            <v/>
          </cell>
          <cell r="M2251" t="str">
            <v>JC</v>
          </cell>
          <cell r="N2251" t="str">
            <v>JC</v>
          </cell>
          <cell r="O2251" t="str">
            <v>CR 24 E 40 SUR 117</v>
          </cell>
          <cell r="P2251" t="str">
            <v/>
          </cell>
          <cell r="Q2251" t="str">
            <v>ENVIGADO</v>
          </cell>
        </row>
        <row r="2252">
          <cell r="A2252">
            <v>147647</v>
          </cell>
          <cell r="B2252">
            <v>5266</v>
          </cell>
          <cell r="C2252" t="str">
            <v>ENVIGADO</v>
          </cell>
          <cell r="D2252">
            <v>12</v>
          </cell>
          <cell r="E2252" t="str">
            <v>SUR</v>
          </cell>
          <cell r="F2252">
            <v>2926601</v>
          </cell>
          <cell r="G2252" t="str">
            <v>ENVIGADO</v>
          </cell>
          <cell r="H2252">
            <v>62</v>
          </cell>
          <cell r="I2252" t="str">
            <v>GANACORRESPONSAL</v>
          </cell>
          <cell r="J2252" t="str">
            <v>TIENDA MARLORE</v>
          </cell>
          <cell r="K2252" t="str">
            <v>Tienda a Tienda</v>
          </cell>
          <cell r="L2252" t="str">
            <v/>
          </cell>
          <cell r="M2252" t="str">
            <v>JC</v>
          </cell>
          <cell r="N2252" t="str">
            <v>JC</v>
          </cell>
          <cell r="O2252" t="str">
            <v>TRANSVERSAL 36 SUR DIAGONAL 29 - 91</v>
          </cell>
          <cell r="P2252" t="str">
            <v/>
          </cell>
          <cell r="Q2252" t="str">
            <v>ENVIGADO</v>
          </cell>
        </row>
        <row r="2253">
          <cell r="A2253">
            <v>136335</v>
          </cell>
          <cell r="B2253">
            <v>5266</v>
          </cell>
          <cell r="C2253" t="str">
            <v>ENVIGADO</v>
          </cell>
          <cell r="D2253">
            <v>12</v>
          </cell>
          <cell r="E2253" t="str">
            <v>SUR</v>
          </cell>
          <cell r="F2253">
            <v>2926601</v>
          </cell>
          <cell r="G2253" t="str">
            <v>ENVIGADO</v>
          </cell>
          <cell r="H2253">
            <v>62</v>
          </cell>
          <cell r="I2253" t="str">
            <v>GANACORRESPONSAL</v>
          </cell>
          <cell r="J2253" t="str">
            <v>TIENDA MASCOTAS LOS ALPES</v>
          </cell>
          <cell r="K2253" t="str">
            <v>Tienda a Tienda</v>
          </cell>
          <cell r="L2253" t="str">
            <v>312021136335</v>
          </cell>
          <cell r="M2253" t="str">
            <v>JC</v>
          </cell>
          <cell r="N2253" t="str">
            <v>JC</v>
          </cell>
          <cell r="O2253" t="str">
            <v>CL 38 A SUR  43 A 27</v>
          </cell>
          <cell r="P2253" t="str">
            <v/>
          </cell>
          <cell r="Q2253" t="str">
            <v>Alcala</v>
          </cell>
        </row>
        <row r="2254">
          <cell r="A2254">
            <v>121905</v>
          </cell>
          <cell r="B2254">
            <v>5266</v>
          </cell>
          <cell r="C2254" t="str">
            <v>ENVIGADO</v>
          </cell>
          <cell r="D2254">
            <v>12</v>
          </cell>
          <cell r="E2254" t="str">
            <v>SUR</v>
          </cell>
          <cell r="F2254">
            <v>2926601</v>
          </cell>
          <cell r="G2254" t="str">
            <v>ENVIGADO</v>
          </cell>
          <cell r="H2254">
            <v>62</v>
          </cell>
          <cell r="I2254" t="str">
            <v>GANACORRESPONSAL</v>
          </cell>
          <cell r="J2254" t="str">
            <v>TIENDA MERCASTRO</v>
          </cell>
          <cell r="K2254" t="str">
            <v>Tienda a Tienda</v>
          </cell>
          <cell r="L2254" t="str">
            <v>312021121905</v>
          </cell>
          <cell r="M2254" t="str">
            <v/>
          </cell>
          <cell r="N2254" t="str">
            <v/>
          </cell>
          <cell r="O2254" t="str">
            <v>CL 40 SUR 47 26</v>
          </cell>
          <cell r="P2254" t="str">
            <v/>
          </cell>
          <cell r="Q2254" t="str">
            <v>Bosques de zuñiga</v>
          </cell>
        </row>
        <row r="2255">
          <cell r="A2255">
            <v>147475</v>
          </cell>
          <cell r="B2255">
            <v>5266</v>
          </cell>
          <cell r="C2255" t="str">
            <v>ENVIGADO</v>
          </cell>
          <cell r="D2255">
            <v>12</v>
          </cell>
          <cell r="E2255" t="str">
            <v>SUR</v>
          </cell>
          <cell r="F2255">
            <v>2926601</v>
          </cell>
          <cell r="G2255" t="str">
            <v>ENVIGADO</v>
          </cell>
          <cell r="H2255">
            <v>62</v>
          </cell>
          <cell r="I2255" t="str">
            <v>GANACORRESPONSAL</v>
          </cell>
          <cell r="J2255" t="str">
            <v>TIENDA MIXTA EL VENTIADERO</v>
          </cell>
          <cell r="K2255" t="str">
            <v>Tienda a Tienda</v>
          </cell>
          <cell r="L2255" t="str">
            <v/>
          </cell>
          <cell r="M2255" t="str">
            <v>JC</v>
          </cell>
          <cell r="N2255" t="str">
            <v>JC</v>
          </cell>
          <cell r="O2255" t="str">
            <v>CARRERA 25 CALLE 41 B SUR 3</v>
          </cell>
          <cell r="P2255" t="str">
            <v/>
          </cell>
          <cell r="Q2255" t="str">
            <v>ENVIGADO</v>
          </cell>
        </row>
        <row r="2256">
          <cell r="A2256">
            <v>117192</v>
          </cell>
          <cell r="B2256">
            <v>5266</v>
          </cell>
          <cell r="C2256" t="str">
            <v>ENVIGADO</v>
          </cell>
          <cell r="D2256">
            <v>12</v>
          </cell>
          <cell r="E2256" t="str">
            <v>SUR</v>
          </cell>
          <cell r="F2256">
            <v>2926601</v>
          </cell>
          <cell r="G2256" t="str">
            <v>ENVIGADO</v>
          </cell>
          <cell r="H2256">
            <v>62</v>
          </cell>
          <cell r="I2256" t="str">
            <v>GANACORRESPONSAL</v>
          </cell>
          <cell r="J2256" t="str">
            <v>TIENDA MIXTA RINDE MAS</v>
          </cell>
          <cell r="K2256" t="str">
            <v>Tienda a Tienda</v>
          </cell>
          <cell r="L2256" t="str">
            <v>312021117192</v>
          </cell>
          <cell r="M2256" t="str">
            <v/>
          </cell>
          <cell r="N2256" t="str">
            <v/>
          </cell>
          <cell r="O2256" t="str">
            <v>CR 40 A 40 B SUR 40</v>
          </cell>
          <cell r="P2256" t="str">
            <v/>
          </cell>
          <cell r="Q2256" t="str">
            <v>ENVIGADO</v>
          </cell>
        </row>
        <row r="2257">
          <cell r="A2257">
            <v>119474</v>
          </cell>
          <cell r="B2257">
            <v>5266</v>
          </cell>
          <cell r="C2257" t="str">
            <v>ENVIGADO</v>
          </cell>
          <cell r="D2257">
            <v>12</v>
          </cell>
          <cell r="E2257" t="str">
            <v>SUR</v>
          </cell>
          <cell r="F2257">
            <v>2926601</v>
          </cell>
          <cell r="G2257" t="str">
            <v>ENVIGADO</v>
          </cell>
          <cell r="H2257">
            <v>62</v>
          </cell>
          <cell r="I2257" t="str">
            <v>GANACORRESPONSAL</v>
          </cell>
          <cell r="J2257" t="str">
            <v>TIENDA RINCON CASTAÑO</v>
          </cell>
          <cell r="K2257" t="str">
            <v>Tienda a Tienda</v>
          </cell>
          <cell r="L2257" t="str">
            <v>312021119474</v>
          </cell>
          <cell r="M2257" t="str">
            <v/>
          </cell>
          <cell r="N2257" t="str">
            <v/>
          </cell>
          <cell r="O2257" t="str">
            <v>CR 3 41 23 101</v>
          </cell>
          <cell r="P2257" t="str">
            <v/>
          </cell>
          <cell r="Q2257" t="str">
            <v>ENVIGADO</v>
          </cell>
        </row>
        <row r="2258">
          <cell r="A2258">
            <v>139457</v>
          </cell>
          <cell r="B2258">
            <v>5266</v>
          </cell>
          <cell r="C2258" t="str">
            <v>ENVIGADO</v>
          </cell>
          <cell r="D2258">
            <v>12</v>
          </cell>
          <cell r="E2258" t="str">
            <v>SUR</v>
          </cell>
          <cell r="F2258">
            <v>2926601</v>
          </cell>
          <cell r="G2258" t="str">
            <v>ENVIGADO</v>
          </cell>
          <cell r="H2258">
            <v>62</v>
          </cell>
          <cell r="I2258" t="str">
            <v>GANACORRESPONSAL</v>
          </cell>
          <cell r="J2258" t="str">
            <v>TIENDA VENGA Y VUELVA</v>
          </cell>
          <cell r="K2258" t="str">
            <v>Tienda a Tienda</v>
          </cell>
          <cell r="L2258" t="str">
            <v>312021139457</v>
          </cell>
          <cell r="M2258" t="str">
            <v>JC</v>
          </cell>
          <cell r="N2258" t="str">
            <v>JC</v>
          </cell>
          <cell r="O2258" t="str">
            <v>DIAGONAL 30 A 34 E SUR 03</v>
          </cell>
          <cell r="P2258" t="str">
            <v/>
          </cell>
          <cell r="Q2258" t="str">
            <v>ENVIGADO</v>
          </cell>
        </row>
        <row r="2259">
          <cell r="A2259">
            <v>144767</v>
          </cell>
          <cell r="B2259">
            <v>5266</v>
          </cell>
          <cell r="C2259" t="str">
            <v>ENVIGADO</v>
          </cell>
          <cell r="D2259">
            <v>12</v>
          </cell>
          <cell r="E2259" t="str">
            <v>SUR</v>
          </cell>
          <cell r="F2259">
            <v>2926601</v>
          </cell>
          <cell r="G2259" t="str">
            <v>ENVIGADO</v>
          </cell>
          <cell r="H2259">
            <v>62</v>
          </cell>
          <cell r="I2259" t="str">
            <v>GANACORRESPONSAL</v>
          </cell>
          <cell r="J2259" t="str">
            <v>VARIEDADES EL NIÑO</v>
          </cell>
          <cell r="K2259" t="str">
            <v>Tienda a Tienda</v>
          </cell>
          <cell r="L2259" t="str">
            <v/>
          </cell>
          <cell r="M2259" t="str">
            <v>JC</v>
          </cell>
          <cell r="N2259" t="str">
            <v>JC</v>
          </cell>
          <cell r="O2259" t="str">
            <v xml:space="preserve">DIAG 32 D TRAN 33 SUR 39 </v>
          </cell>
          <cell r="P2259" t="str">
            <v/>
          </cell>
          <cell r="Q2259" t="str">
            <v>Bucarest</v>
          </cell>
        </row>
        <row r="2260">
          <cell r="A2260">
            <v>142385</v>
          </cell>
          <cell r="B2260">
            <v>5266</v>
          </cell>
          <cell r="C2260" t="str">
            <v>ENVIGADO</v>
          </cell>
          <cell r="D2260">
            <v>12</v>
          </cell>
          <cell r="E2260" t="str">
            <v>SUR</v>
          </cell>
          <cell r="F2260">
            <v>2926601</v>
          </cell>
          <cell r="G2260" t="str">
            <v>ENVIGADO</v>
          </cell>
          <cell r="H2260">
            <v>62</v>
          </cell>
          <cell r="I2260" t="str">
            <v>GANACORRESPONSAL</v>
          </cell>
          <cell r="J2260" t="str">
            <v>VARIEDADES POSADA RUIZ</v>
          </cell>
          <cell r="K2260" t="str">
            <v>Tienda a Tienda</v>
          </cell>
          <cell r="L2260" t="str">
            <v/>
          </cell>
          <cell r="M2260" t="str">
            <v>JC</v>
          </cell>
          <cell r="N2260" t="str">
            <v>JC</v>
          </cell>
          <cell r="O2260" t="str">
            <v>CALLE 41 SUR  # 25 - 68</v>
          </cell>
          <cell r="P2260" t="str">
            <v/>
          </cell>
          <cell r="Q2260" t="str">
            <v>ENVIGADO</v>
          </cell>
        </row>
        <row r="2261">
          <cell r="A2261">
            <v>123067</v>
          </cell>
          <cell r="B2261">
            <v>5266</v>
          </cell>
          <cell r="C2261" t="str">
            <v>ENVIGADO</v>
          </cell>
          <cell r="D2261">
            <v>12</v>
          </cell>
          <cell r="E2261" t="str">
            <v>SUR</v>
          </cell>
          <cell r="F2261">
            <v>2926601</v>
          </cell>
          <cell r="G2261" t="str">
            <v>ENVIGADO</v>
          </cell>
          <cell r="H2261">
            <v>62</v>
          </cell>
          <cell r="I2261" t="str">
            <v>GANACORRESPONSAL</v>
          </cell>
          <cell r="J2261" t="str">
            <v>VARIEDADES SMITH</v>
          </cell>
          <cell r="K2261" t="str">
            <v>Tienda a Tienda</v>
          </cell>
          <cell r="L2261" t="str">
            <v>312021123067</v>
          </cell>
          <cell r="M2261" t="str">
            <v/>
          </cell>
          <cell r="N2261" t="str">
            <v/>
          </cell>
          <cell r="O2261" t="str">
            <v>CLL 40 AA SUR 30 33</v>
          </cell>
          <cell r="P2261" t="str">
            <v/>
          </cell>
          <cell r="Q2261" t="str">
            <v>ENVIGADO</v>
          </cell>
        </row>
        <row r="2262">
          <cell r="A2262">
            <v>3026601</v>
          </cell>
          <cell r="B2262">
            <v>5266</v>
          </cell>
          <cell r="C2262" t="str">
            <v>ENVIGADO</v>
          </cell>
          <cell r="D2262">
            <v>12</v>
          </cell>
          <cell r="E2262" t="str">
            <v>SUR</v>
          </cell>
          <cell r="F2262">
            <v>2926601</v>
          </cell>
          <cell r="G2262" t="str">
            <v>ENVIGADO</v>
          </cell>
          <cell r="H2262">
            <v>64</v>
          </cell>
          <cell r="I2262" t="str">
            <v>GANASERVICIOS</v>
          </cell>
          <cell r="J2262" t="str">
            <v>ENVIGADO OPER CAJA</v>
          </cell>
          <cell r="K2262" t="str">
            <v>Punto Fijo</v>
          </cell>
          <cell r="L2262" t="str">
            <v/>
          </cell>
          <cell r="M2262" t="str">
            <v/>
          </cell>
          <cell r="N2262" t="str">
            <v/>
          </cell>
          <cell r="O2262" t="str">
            <v>CR 43 36 SUR 06</v>
          </cell>
          <cell r="P2262" t="str">
            <v/>
          </cell>
          <cell r="Q2262" t="str">
            <v>ENVIGADO</v>
          </cell>
        </row>
        <row r="2263">
          <cell r="A2263">
            <v>146312</v>
          </cell>
          <cell r="B2263">
            <v>5266</v>
          </cell>
          <cell r="C2263" t="str">
            <v>ENVIGADO</v>
          </cell>
          <cell r="D2263">
            <v>12</v>
          </cell>
          <cell r="E2263" t="str">
            <v>SUR</v>
          </cell>
          <cell r="F2263">
            <v>2926601</v>
          </cell>
          <cell r="G2263" t="str">
            <v>ENVIGADO</v>
          </cell>
          <cell r="H2263">
            <v>63</v>
          </cell>
          <cell r="I2263" t="str">
            <v>GRANDES SUPERFICIES</v>
          </cell>
          <cell r="J2263" t="str">
            <v>CARULLA CITY PLAZA</v>
          </cell>
          <cell r="K2263" t="str">
            <v>Punto Fijo</v>
          </cell>
          <cell r="L2263" t="str">
            <v/>
          </cell>
          <cell r="M2263" t="str">
            <v/>
          </cell>
          <cell r="N2263" t="str">
            <v/>
          </cell>
          <cell r="O2263" t="str">
            <v>CL 36 SUR 27 A 105</v>
          </cell>
          <cell r="P2263" t="str">
            <v/>
          </cell>
          <cell r="Q2263" t="str">
            <v>ENVIGADO</v>
          </cell>
        </row>
        <row r="2264">
          <cell r="A2264">
            <v>121160</v>
          </cell>
          <cell r="B2264">
            <v>5266</v>
          </cell>
          <cell r="C2264" t="str">
            <v>ENVIGADO</v>
          </cell>
          <cell r="D2264">
            <v>12</v>
          </cell>
          <cell r="E2264" t="str">
            <v>SUR</v>
          </cell>
          <cell r="F2264">
            <v>2926601</v>
          </cell>
          <cell r="G2264" t="str">
            <v>ENVIGADO</v>
          </cell>
          <cell r="H2264">
            <v>63</v>
          </cell>
          <cell r="I2264" t="str">
            <v>GRANDES SUPERFICIES</v>
          </cell>
          <cell r="J2264" t="str">
            <v>CITY PLAZA</v>
          </cell>
          <cell r="K2264" t="str">
            <v>Punto Fijo</v>
          </cell>
          <cell r="L2264" t="str">
            <v>312021121160</v>
          </cell>
          <cell r="M2264" t="str">
            <v>07:00 21:00</v>
          </cell>
          <cell r="N2264" t="str">
            <v>11:00 19:00</v>
          </cell>
          <cell r="O2264" t="str">
            <v>CLL 36 D SUR  27 A 105 LOCAL 153</v>
          </cell>
          <cell r="P2264" t="str">
            <v/>
          </cell>
          <cell r="Q2264" t="str">
            <v>ENVIGADO</v>
          </cell>
        </row>
        <row r="2265">
          <cell r="A2265">
            <v>113639</v>
          </cell>
          <cell r="B2265">
            <v>5266</v>
          </cell>
          <cell r="C2265" t="str">
            <v>ENVIGADO</v>
          </cell>
          <cell r="D2265">
            <v>12</v>
          </cell>
          <cell r="E2265" t="str">
            <v>SUR</v>
          </cell>
          <cell r="F2265">
            <v>2926601</v>
          </cell>
          <cell r="G2265" t="str">
            <v>ENVIGADO</v>
          </cell>
          <cell r="H2265">
            <v>63</v>
          </cell>
          <cell r="I2265" t="str">
            <v>GRANDES SUPERFICIES</v>
          </cell>
          <cell r="J2265" t="str">
            <v>EURO MERCADOS</v>
          </cell>
          <cell r="K2265" t="str">
            <v>Modulo</v>
          </cell>
          <cell r="L2265" t="str">
            <v>31202113639</v>
          </cell>
          <cell r="M2265" t="str">
            <v>06:00 22:00</v>
          </cell>
          <cell r="N2265" t="str">
            <v>10:00 18:00</v>
          </cell>
          <cell r="O2265" t="str">
            <v>CR 43 21 SUR 06</v>
          </cell>
          <cell r="P2265" t="str">
            <v/>
          </cell>
          <cell r="Q2265" t="str">
            <v>ENVIGADO</v>
          </cell>
        </row>
        <row r="2266">
          <cell r="A2266">
            <v>147925</v>
          </cell>
          <cell r="B2266">
            <v>5266</v>
          </cell>
          <cell r="C2266" t="str">
            <v>ENVIGADO</v>
          </cell>
          <cell r="D2266">
            <v>12</v>
          </cell>
          <cell r="E2266" t="str">
            <v>SUR</v>
          </cell>
          <cell r="F2266">
            <v>2926601</v>
          </cell>
          <cell r="G2266" t="str">
            <v>ENVIGADO</v>
          </cell>
          <cell r="H2266">
            <v>63</v>
          </cell>
          <cell r="I2266" t="str">
            <v>GRANDES SUPERFICIES</v>
          </cell>
          <cell r="J2266" t="str">
            <v>EURO MURANO</v>
          </cell>
          <cell r="K2266" t="str">
            <v>Punto Fijo</v>
          </cell>
          <cell r="L2266" t="str">
            <v/>
          </cell>
          <cell r="M2266" t="str">
            <v/>
          </cell>
          <cell r="N2266" t="str">
            <v/>
          </cell>
          <cell r="O2266" t="str">
            <v>Carrera 42 #39 sur 40 N</v>
          </cell>
          <cell r="P2266" t="str">
            <v/>
          </cell>
          <cell r="Q2266" t="str">
            <v>ENVIGADO</v>
          </cell>
        </row>
        <row r="2267">
          <cell r="A2267">
            <v>146322</v>
          </cell>
          <cell r="B2267">
            <v>5266</v>
          </cell>
          <cell r="C2267" t="str">
            <v>ENVIGADO</v>
          </cell>
          <cell r="D2267">
            <v>12</v>
          </cell>
          <cell r="E2267" t="str">
            <v>SUR</v>
          </cell>
          <cell r="F2267">
            <v>2926601</v>
          </cell>
          <cell r="G2267" t="str">
            <v>ENVIGADO</v>
          </cell>
          <cell r="H2267">
            <v>63</v>
          </cell>
          <cell r="I2267" t="str">
            <v>GRANDES SUPERFICIES</v>
          </cell>
          <cell r="J2267" t="str">
            <v>EXITO ENVIGADO CENTRO</v>
          </cell>
          <cell r="K2267" t="str">
            <v>Punto Fijo</v>
          </cell>
          <cell r="L2267" t="str">
            <v/>
          </cell>
          <cell r="M2267" t="str">
            <v/>
          </cell>
          <cell r="N2267" t="str">
            <v/>
          </cell>
          <cell r="O2267" t="str">
            <v>CL 36 SUR # 43 - 40</v>
          </cell>
          <cell r="P2267" t="str">
            <v/>
          </cell>
          <cell r="Q2267" t="str">
            <v>ENVIGADO</v>
          </cell>
        </row>
        <row r="2268">
          <cell r="A2268">
            <v>146338</v>
          </cell>
          <cell r="B2268">
            <v>5266</v>
          </cell>
          <cell r="C2268" t="str">
            <v>ENVIGADO</v>
          </cell>
          <cell r="D2268">
            <v>12</v>
          </cell>
          <cell r="E2268" t="str">
            <v>SUR</v>
          </cell>
          <cell r="F2268">
            <v>2926601</v>
          </cell>
          <cell r="G2268" t="str">
            <v>ENVIGADO</v>
          </cell>
          <cell r="H2268">
            <v>63</v>
          </cell>
          <cell r="I2268" t="str">
            <v>GRANDES SUPERFICIES</v>
          </cell>
          <cell r="J2268" t="str">
            <v xml:space="preserve">EXITO ENVIGADO- VIVA </v>
          </cell>
          <cell r="K2268" t="str">
            <v>Punto Fijo</v>
          </cell>
          <cell r="L2268" t="str">
            <v/>
          </cell>
          <cell r="M2268" t="str">
            <v/>
          </cell>
          <cell r="N2268" t="str">
            <v/>
          </cell>
          <cell r="O2268" t="str">
            <v>CR 48 # 34 SUR 29</v>
          </cell>
          <cell r="P2268" t="str">
            <v/>
          </cell>
          <cell r="Q2268" t="str">
            <v>ENVIGADO</v>
          </cell>
        </row>
        <row r="2269">
          <cell r="A2269">
            <v>104358</v>
          </cell>
          <cell r="B2269">
            <v>5266</v>
          </cell>
          <cell r="C2269" t="str">
            <v>ENVIGADO</v>
          </cell>
          <cell r="D2269">
            <v>12</v>
          </cell>
          <cell r="E2269" t="str">
            <v>SUR</v>
          </cell>
          <cell r="F2269">
            <v>2926601</v>
          </cell>
          <cell r="G2269" t="str">
            <v>ENVIGADO</v>
          </cell>
          <cell r="H2269">
            <v>60</v>
          </cell>
          <cell r="I2269" t="str">
            <v>PUNTO FIJO</v>
          </cell>
          <cell r="J2269" t="str">
            <v>ALCALA PARROQUIA</v>
          </cell>
          <cell r="K2269" t="str">
            <v>Punto Fijo</v>
          </cell>
          <cell r="L2269" t="str">
            <v>312021104358</v>
          </cell>
          <cell r="M2269" t="str">
            <v>06:00 22:00</v>
          </cell>
          <cell r="N2269" t="str">
            <v>11:00 19:00</v>
          </cell>
          <cell r="O2269" t="str">
            <v>CL 39 A SUR 46-36</v>
          </cell>
          <cell r="P2269" t="str">
            <v/>
          </cell>
          <cell r="Q2269" t="str">
            <v>ENVIGADO</v>
          </cell>
        </row>
        <row r="2270">
          <cell r="A2270">
            <v>104350</v>
          </cell>
          <cell r="B2270">
            <v>5266</v>
          </cell>
          <cell r="C2270" t="str">
            <v>ENVIGADO</v>
          </cell>
          <cell r="D2270">
            <v>12</v>
          </cell>
          <cell r="E2270" t="str">
            <v>SUR</v>
          </cell>
          <cell r="F2270">
            <v>2926601</v>
          </cell>
          <cell r="G2270" t="str">
            <v>ENVIGADO</v>
          </cell>
          <cell r="H2270">
            <v>60</v>
          </cell>
          <cell r="I2270" t="str">
            <v>PUNTO FIJO</v>
          </cell>
          <cell r="J2270" t="str">
            <v>BARRIO EL SALADO EL SOCORRO</v>
          </cell>
          <cell r="K2270" t="str">
            <v>Punto Fijo</v>
          </cell>
          <cell r="L2270" t="str">
            <v>312021104350</v>
          </cell>
          <cell r="M2270" t="str">
            <v>06:00 22:00</v>
          </cell>
          <cell r="N2270" t="str">
            <v>11:45 19:45</v>
          </cell>
          <cell r="O2270" t="str">
            <v>CL 40 SUR 24E10</v>
          </cell>
          <cell r="P2270" t="str">
            <v/>
          </cell>
          <cell r="Q2270" t="str">
            <v>ENVIGADO</v>
          </cell>
        </row>
        <row r="2271">
          <cell r="A2271">
            <v>104326</v>
          </cell>
          <cell r="B2271">
            <v>5266</v>
          </cell>
          <cell r="C2271" t="str">
            <v>ENVIGADO</v>
          </cell>
          <cell r="D2271">
            <v>12</v>
          </cell>
          <cell r="E2271" t="str">
            <v>SUR</v>
          </cell>
          <cell r="F2271">
            <v>2926601</v>
          </cell>
          <cell r="G2271" t="str">
            <v>ENVIGADO</v>
          </cell>
          <cell r="H2271">
            <v>60</v>
          </cell>
          <cell r="I2271" t="str">
            <v>PUNTO FIJO</v>
          </cell>
          <cell r="J2271" t="str">
            <v>BARRIO MESA 1</v>
          </cell>
          <cell r="K2271" t="str">
            <v>Punto Fijo</v>
          </cell>
          <cell r="L2271" t="str">
            <v>312021104326</v>
          </cell>
          <cell r="M2271" t="str">
            <v>06:00 22:00</v>
          </cell>
          <cell r="N2271" t="str">
            <v>11:00 19:00</v>
          </cell>
          <cell r="O2271" t="str">
            <v>CL 38 SUR 37 04</v>
          </cell>
          <cell r="P2271" t="str">
            <v/>
          </cell>
          <cell r="Q2271" t="str">
            <v>ENVIGADO</v>
          </cell>
        </row>
        <row r="2272">
          <cell r="A2272">
            <v>104312</v>
          </cell>
          <cell r="B2272">
            <v>5266</v>
          </cell>
          <cell r="C2272" t="str">
            <v>ENVIGADO</v>
          </cell>
          <cell r="D2272">
            <v>12</v>
          </cell>
          <cell r="E2272" t="str">
            <v>SUR</v>
          </cell>
          <cell r="F2272">
            <v>2926601</v>
          </cell>
          <cell r="G2272" t="str">
            <v>ENVIGADO</v>
          </cell>
          <cell r="H2272">
            <v>60</v>
          </cell>
          <cell r="I2272" t="str">
            <v>PUNTO FIJO</v>
          </cell>
          <cell r="J2272" t="str">
            <v>C.COMERCIAL METRO SUR</v>
          </cell>
          <cell r="K2272" t="str">
            <v>Punto Fijo</v>
          </cell>
          <cell r="L2272" t="str">
            <v>312021104312</v>
          </cell>
          <cell r="M2272" t="str">
            <v>06:00 22:00</v>
          </cell>
          <cell r="N2272" t="str">
            <v>No Abre</v>
          </cell>
          <cell r="O2272" t="str">
            <v>CL 37 SUR 46 A 54</v>
          </cell>
          <cell r="P2272" t="str">
            <v/>
          </cell>
          <cell r="Q2272" t="str">
            <v>ENVIGADO</v>
          </cell>
        </row>
        <row r="2273">
          <cell r="A2273">
            <v>108484</v>
          </cell>
          <cell r="B2273">
            <v>5266</v>
          </cell>
          <cell r="C2273" t="str">
            <v>ENVIGADO</v>
          </cell>
          <cell r="D2273">
            <v>12</v>
          </cell>
          <cell r="E2273" t="str">
            <v>SUR</v>
          </cell>
          <cell r="F2273">
            <v>2926601</v>
          </cell>
          <cell r="G2273" t="str">
            <v>ENVIGADO</v>
          </cell>
          <cell r="H2273">
            <v>60</v>
          </cell>
          <cell r="I2273" t="str">
            <v>PUNTO FIJO</v>
          </cell>
          <cell r="J2273" t="str">
            <v>CAFETERIA EL PUNTITO</v>
          </cell>
          <cell r="K2273" t="str">
            <v>Punto Fijo</v>
          </cell>
          <cell r="L2273" t="str">
            <v>312021108484</v>
          </cell>
          <cell r="M2273" t="str">
            <v>06:00 22:00</v>
          </cell>
          <cell r="N2273" t="str">
            <v>11:45 19:45</v>
          </cell>
          <cell r="O2273" t="str">
            <v>DG 32 D 34 C SUR 34</v>
          </cell>
          <cell r="P2273" t="str">
            <v/>
          </cell>
          <cell r="Q2273" t="str">
            <v>ENVIGADO</v>
          </cell>
        </row>
        <row r="2274">
          <cell r="A2274">
            <v>104264</v>
          </cell>
          <cell r="B2274">
            <v>5266</v>
          </cell>
          <cell r="C2274" t="str">
            <v>ENVIGADO</v>
          </cell>
          <cell r="D2274">
            <v>12</v>
          </cell>
          <cell r="E2274" t="str">
            <v>SUR</v>
          </cell>
          <cell r="F2274">
            <v>2926601</v>
          </cell>
          <cell r="G2274" t="str">
            <v>ENVIGADO</v>
          </cell>
          <cell r="H2274">
            <v>60</v>
          </cell>
          <cell r="I2274" t="str">
            <v>PUNTO FIJO</v>
          </cell>
          <cell r="J2274" t="str">
            <v>EL BARATILLO</v>
          </cell>
          <cell r="K2274" t="str">
            <v>Punto Fijo</v>
          </cell>
          <cell r="L2274" t="str">
            <v>312021104264</v>
          </cell>
          <cell r="M2274" t="str">
            <v>06:00 22:00</v>
          </cell>
          <cell r="N2274" t="str">
            <v>07:00 15:00</v>
          </cell>
          <cell r="O2274" t="str">
            <v>CR 40 SUR 37 10</v>
          </cell>
          <cell r="P2274" t="str">
            <v/>
          </cell>
          <cell r="Q2274" t="str">
            <v>ENVIGADO</v>
          </cell>
        </row>
        <row r="2275">
          <cell r="A2275">
            <v>104296</v>
          </cell>
          <cell r="B2275">
            <v>5266</v>
          </cell>
          <cell r="C2275" t="str">
            <v>ENVIGADO</v>
          </cell>
          <cell r="D2275">
            <v>12</v>
          </cell>
          <cell r="E2275" t="str">
            <v>SUR</v>
          </cell>
          <cell r="F2275">
            <v>2926601</v>
          </cell>
          <cell r="G2275" t="str">
            <v>ENVIGADO</v>
          </cell>
          <cell r="H2275">
            <v>60</v>
          </cell>
          <cell r="I2275" t="str">
            <v>PUNTO FIJO</v>
          </cell>
          <cell r="J2275" t="str">
            <v>EL COMANDO</v>
          </cell>
          <cell r="K2275" t="str">
            <v>Punto Fijo</v>
          </cell>
          <cell r="L2275" t="str">
            <v>312021104296</v>
          </cell>
          <cell r="M2275" t="str">
            <v>06:00 22:00</v>
          </cell>
          <cell r="N2275" t="str">
            <v>11:00 19:00</v>
          </cell>
          <cell r="O2275" t="str">
            <v>CL 41A SUR 42-02</v>
          </cell>
          <cell r="P2275" t="str">
            <v/>
          </cell>
          <cell r="Q2275" t="str">
            <v>ENVIGADO</v>
          </cell>
        </row>
        <row r="2276">
          <cell r="A2276">
            <v>108382</v>
          </cell>
          <cell r="B2276">
            <v>5266</v>
          </cell>
          <cell r="C2276" t="str">
            <v>ENVIGADO</v>
          </cell>
          <cell r="D2276">
            <v>12</v>
          </cell>
          <cell r="E2276" t="str">
            <v>SUR</v>
          </cell>
          <cell r="F2276">
            <v>2926601</v>
          </cell>
          <cell r="G2276" t="str">
            <v>ENVIGADO</v>
          </cell>
          <cell r="H2276">
            <v>60</v>
          </cell>
          <cell r="I2276" t="str">
            <v>PUNTO FIJO</v>
          </cell>
          <cell r="J2276" t="str">
            <v>EL COSECHERO 1</v>
          </cell>
          <cell r="K2276" t="str">
            <v>Punto Fijo</v>
          </cell>
          <cell r="L2276" t="str">
            <v>312021108382</v>
          </cell>
          <cell r="M2276" t="str">
            <v>06:00 22:00</v>
          </cell>
          <cell r="N2276" t="str">
            <v>07:00 15:00</v>
          </cell>
          <cell r="O2276" t="str">
            <v>CL 37 SUR 39 04</v>
          </cell>
          <cell r="P2276" t="str">
            <v/>
          </cell>
          <cell r="Q2276" t="str">
            <v>ENVIGADO</v>
          </cell>
        </row>
        <row r="2277">
          <cell r="A2277">
            <v>104324</v>
          </cell>
          <cell r="B2277">
            <v>5266</v>
          </cell>
          <cell r="C2277" t="str">
            <v>ENVIGADO</v>
          </cell>
          <cell r="D2277">
            <v>12</v>
          </cell>
          <cell r="E2277" t="str">
            <v>SUR</v>
          </cell>
          <cell r="F2277">
            <v>2926601</v>
          </cell>
          <cell r="G2277" t="str">
            <v>ENVIGADO</v>
          </cell>
          <cell r="H2277">
            <v>60</v>
          </cell>
          <cell r="I2277" t="str">
            <v>PUNTO FIJO</v>
          </cell>
          <cell r="J2277" t="str">
            <v>EL MUA</v>
          </cell>
          <cell r="K2277" t="str">
            <v>Punto Fijo</v>
          </cell>
          <cell r="L2277" t="str">
            <v>312021104324</v>
          </cell>
          <cell r="M2277" t="str">
            <v>06:00 22:00</v>
          </cell>
          <cell r="N2277" t="str">
            <v>11:45 19:45</v>
          </cell>
          <cell r="O2277" t="str">
            <v>TRV 34 B SUR 31 13</v>
          </cell>
          <cell r="P2277" t="str">
            <v/>
          </cell>
          <cell r="Q2277" t="str">
            <v>ENVIGADO</v>
          </cell>
        </row>
        <row r="2278">
          <cell r="A2278">
            <v>115010</v>
          </cell>
          <cell r="B2278">
            <v>5266</v>
          </cell>
          <cell r="C2278" t="str">
            <v>ENVIGADO</v>
          </cell>
          <cell r="D2278">
            <v>12</v>
          </cell>
          <cell r="E2278" t="str">
            <v>SUR</v>
          </cell>
          <cell r="F2278">
            <v>2926601</v>
          </cell>
          <cell r="G2278" t="str">
            <v>ENVIGADO</v>
          </cell>
          <cell r="H2278">
            <v>60</v>
          </cell>
          <cell r="I2278" t="str">
            <v>PUNTO FIJO</v>
          </cell>
          <cell r="J2278" t="str">
            <v xml:space="preserve">EL PARQUE </v>
          </cell>
          <cell r="K2278" t="str">
            <v>Punto Fijo</v>
          </cell>
          <cell r="L2278" t="str">
            <v>312021115010</v>
          </cell>
          <cell r="M2278" t="str">
            <v>06:00 22:00</v>
          </cell>
          <cell r="N2278" t="str">
            <v>11:45 19:45</v>
          </cell>
          <cell r="O2278" t="str">
            <v xml:space="preserve">CL 37 SUR 42 74 </v>
          </cell>
          <cell r="P2278" t="str">
            <v/>
          </cell>
          <cell r="Q2278" t="str">
            <v>ENVIGADO</v>
          </cell>
        </row>
        <row r="2279">
          <cell r="A2279">
            <v>104283</v>
          </cell>
          <cell r="B2279">
            <v>5266</v>
          </cell>
          <cell r="C2279" t="str">
            <v>ENVIGADO</v>
          </cell>
          <cell r="D2279">
            <v>12</v>
          </cell>
          <cell r="E2279" t="str">
            <v>SUR</v>
          </cell>
          <cell r="F2279">
            <v>2926601</v>
          </cell>
          <cell r="G2279" t="str">
            <v>ENVIGADO</v>
          </cell>
          <cell r="H2279">
            <v>60</v>
          </cell>
          <cell r="I2279" t="str">
            <v>PUNTO FIJO</v>
          </cell>
          <cell r="J2279" t="str">
            <v xml:space="preserve">EL TRIANON </v>
          </cell>
          <cell r="K2279" t="str">
            <v>Punto Fijo</v>
          </cell>
          <cell r="L2279" t="str">
            <v>312021104283</v>
          </cell>
          <cell r="M2279" t="str">
            <v>06:00 22:00</v>
          </cell>
          <cell r="N2279" t="str">
            <v>No Abre</v>
          </cell>
          <cell r="O2279" t="str">
            <v>CR 40 48 B SUR 2</v>
          </cell>
          <cell r="P2279" t="str">
            <v/>
          </cell>
          <cell r="Q2279" t="str">
            <v>ENVIGADO</v>
          </cell>
        </row>
        <row r="2280">
          <cell r="A2280">
            <v>104276</v>
          </cell>
          <cell r="B2280">
            <v>5266</v>
          </cell>
          <cell r="C2280" t="str">
            <v>ENVIGADO</v>
          </cell>
          <cell r="D2280">
            <v>12</v>
          </cell>
          <cell r="E2280" t="str">
            <v>SUR</v>
          </cell>
          <cell r="F2280">
            <v>2926601</v>
          </cell>
          <cell r="G2280" t="str">
            <v>ENVIGADO</v>
          </cell>
          <cell r="H2280">
            <v>60</v>
          </cell>
          <cell r="I2280" t="str">
            <v>PUNTO FIJO</v>
          </cell>
          <cell r="J2280" t="str">
            <v>ENVIGADO PARQUE</v>
          </cell>
          <cell r="K2280" t="str">
            <v>Punto Fijo</v>
          </cell>
          <cell r="L2280" t="str">
            <v>312021104276</v>
          </cell>
          <cell r="M2280" t="str">
            <v>06:00 22:00</v>
          </cell>
          <cell r="N2280" t="str">
            <v>08:00 16:00</v>
          </cell>
          <cell r="O2280" t="str">
            <v>CL 38 SUR 42 -23</v>
          </cell>
          <cell r="P2280" t="str">
            <v/>
          </cell>
          <cell r="Q2280" t="str">
            <v>ENVIGADO</v>
          </cell>
        </row>
        <row r="2281">
          <cell r="A2281">
            <v>104280</v>
          </cell>
          <cell r="B2281">
            <v>5266</v>
          </cell>
          <cell r="C2281" t="str">
            <v>ENVIGADO</v>
          </cell>
          <cell r="D2281">
            <v>12</v>
          </cell>
          <cell r="E2281" t="str">
            <v>SUR</v>
          </cell>
          <cell r="F2281">
            <v>2926601</v>
          </cell>
          <cell r="G2281" t="str">
            <v>ENVIGADO</v>
          </cell>
          <cell r="H2281">
            <v>60</v>
          </cell>
          <cell r="I2281" t="str">
            <v>PUNTO FIJO</v>
          </cell>
          <cell r="J2281" t="str">
            <v>ESTACION METRO</v>
          </cell>
          <cell r="K2281" t="str">
            <v>Punto Fijo</v>
          </cell>
          <cell r="L2281" t="str">
            <v>312021104280</v>
          </cell>
          <cell r="M2281" t="str">
            <v>05:00 21:00</v>
          </cell>
          <cell r="N2281" t="str">
            <v>10:00 18:00</v>
          </cell>
          <cell r="O2281" t="str">
            <v>CR 50 37  SUR 120 ( ENV2-10)</v>
          </cell>
          <cell r="P2281" t="str">
            <v/>
          </cell>
          <cell r="Q2281" t="str">
            <v>ENVIGADO</v>
          </cell>
        </row>
        <row r="2282">
          <cell r="A2282">
            <v>104294</v>
          </cell>
          <cell r="B2282">
            <v>5266</v>
          </cell>
          <cell r="C2282" t="str">
            <v>ENVIGADO</v>
          </cell>
          <cell r="D2282">
            <v>12</v>
          </cell>
          <cell r="E2282" t="str">
            <v>SUR</v>
          </cell>
          <cell r="F2282">
            <v>2926601</v>
          </cell>
          <cell r="G2282" t="str">
            <v>ENVIGADO</v>
          </cell>
          <cell r="H2282">
            <v>60</v>
          </cell>
          <cell r="I2282" t="str">
            <v>PUNTO FIJO</v>
          </cell>
          <cell r="J2282" t="str">
            <v>FERRETERIA LA BOMBA</v>
          </cell>
          <cell r="K2282" t="str">
            <v>Punto Fijo</v>
          </cell>
          <cell r="L2282" t="str">
            <v>312021104294</v>
          </cell>
          <cell r="M2282" t="str">
            <v>06:00 22:00</v>
          </cell>
          <cell r="N2282" t="str">
            <v>11:00 19:00</v>
          </cell>
          <cell r="O2282" t="str">
            <v>CL 37 SUR 40A-03</v>
          </cell>
          <cell r="P2282" t="str">
            <v/>
          </cell>
          <cell r="Q2282" t="str">
            <v>ENVIGADO</v>
          </cell>
        </row>
        <row r="2283">
          <cell r="A2283">
            <v>104274</v>
          </cell>
          <cell r="B2283">
            <v>5266</v>
          </cell>
          <cell r="C2283" t="str">
            <v>ENVIGADO</v>
          </cell>
          <cell r="D2283">
            <v>12</v>
          </cell>
          <cell r="E2283" t="str">
            <v>SUR</v>
          </cell>
          <cell r="F2283">
            <v>2926601</v>
          </cell>
          <cell r="G2283" t="str">
            <v>ENVIGADO</v>
          </cell>
          <cell r="H2283">
            <v>60</v>
          </cell>
          <cell r="I2283" t="str">
            <v>PUNTO FIJO</v>
          </cell>
          <cell r="J2283" t="str">
            <v>GANA SERVICIOS ENVIGADO</v>
          </cell>
          <cell r="K2283" t="str">
            <v>Punto Fijo</v>
          </cell>
          <cell r="L2283" t="str">
            <v>312021104274</v>
          </cell>
          <cell r="M2283" t="str">
            <v>06:00 22:00</v>
          </cell>
          <cell r="N2283" t="str">
            <v>06:00 20:00</v>
          </cell>
          <cell r="O2283" t="str">
            <v>CR 43 36 SUR 06</v>
          </cell>
          <cell r="P2283" t="str">
            <v/>
          </cell>
          <cell r="Q2283" t="str">
            <v>ENVIGADO</v>
          </cell>
        </row>
        <row r="2284">
          <cell r="A2284">
            <v>104277</v>
          </cell>
          <cell r="B2284">
            <v>5266</v>
          </cell>
          <cell r="C2284" t="str">
            <v>ENVIGADO</v>
          </cell>
          <cell r="D2284">
            <v>12</v>
          </cell>
          <cell r="E2284" t="str">
            <v>SUR</v>
          </cell>
          <cell r="F2284">
            <v>2926601</v>
          </cell>
          <cell r="G2284" t="str">
            <v>ENVIGADO</v>
          </cell>
          <cell r="H2284">
            <v>60</v>
          </cell>
          <cell r="I2284" t="str">
            <v>PUNTO FIJO</v>
          </cell>
          <cell r="J2284" t="str">
            <v>GANA SERVICIOS ENVIGADO ROSELLON</v>
          </cell>
          <cell r="K2284" t="str">
            <v>Punto Fijo</v>
          </cell>
          <cell r="L2284" t="str">
            <v>312021104277</v>
          </cell>
          <cell r="M2284" t="str">
            <v>06:00 22:00</v>
          </cell>
          <cell r="N2284" t="str">
            <v>11:45 19:45</v>
          </cell>
          <cell r="O2284" t="str">
            <v>CL 40 SUR 28 B 58</v>
          </cell>
          <cell r="P2284" t="str">
            <v/>
          </cell>
          <cell r="Q2284" t="str">
            <v>ENVIGADO</v>
          </cell>
        </row>
        <row r="2285">
          <cell r="A2285">
            <v>104246</v>
          </cell>
          <cell r="B2285">
            <v>5266</v>
          </cell>
          <cell r="C2285" t="str">
            <v>ENVIGADO</v>
          </cell>
          <cell r="D2285">
            <v>12</v>
          </cell>
          <cell r="E2285" t="str">
            <v>SUR</v>
          </cell>
          <cell r="F2285">
            <v>2926601</v>
          </cell>
          <cell r="G2285" t="str">
            <v>ENVIGADO</v>
          </cell>
          <cell r="H2285">
            <v>60</v>
          </cell>
          <cell r="I2285" t="str">
            <v>PUNTO FIJO</v>
          </cell>
          <cell r="J2285" t="str">
            <v>GUAIMARO</v>
          </cell>
          <cell r="K2285" t="str">
            <v>Punto Fijo</v>
          </cell>
          <cell r="L2285" t="str">
            <v>312021104246</v>
          </cell>
          <cell r="M2285" t="str">
            <v>06:00 22:00</v>
          </cell>
          <cell r="N2285" t="str">
            <v>No Abre</v>
          </cell>
          <cell r="O2285" t="str">
            <v>CL 39 B SUR B 32 12</v>
          </cell>
          <cell r="P2285" t="str">
            <v/>
          </cell>
          <cell r="Q2285" t="str">
            <v>ENVIGADO</v>
          </cell>
        </row>
        <row r="2286">
          <cell r="A2286">
            <v>108378</v>
          </cell>
          <cell r="B2286">
            <v>5266</v>
          </cell>
          <cell r="C2286" t="str">
            <v>ENVIGADO</v>
          </cell>
          <cell r="D2286">
            <v>12</v>
          </cell>
          <cell r="E2286" t="str">
            <v>SUR</v>
          </cell>
          <cell r="F2286">
            <v>2926601</v>
          </cell>
          <cell r="G2286" t="str">
            <v>ENVIGADO</v>
          </cell>
          <cell r="H2286">
            <v>60</v>
          </cell>
          <cell r="I2286" t="str">
            <v>PUNTO FIJO</v>
          </cell>
          <cell r="J2286" t="str">
            <v>JARDINES</v>
          </cell>
          <cell r="K2286" t="str">
            <v>Punto Fijo</v>
          </cell>
          <cell r="L2286" t="str">
            <v>312021108378</v>
          </cell>
          <cell r="M2286" t="str">
            <v>06:00 22:00</v>
          </cell>
          <cell r="N2286" t="str">
            <v>No Abre</v>
          </cell>
          <cell r="O2286" t="str">
            <v xml:space="preserve">CR 45 A CL 30 SUR 14 </v>
          </cell>
          <cell r="P2286" t="str">
            <v/>
          </cell>
          <cell r="Q2286" t="str">
            <v>ENVIGADO</v>
          </cell>
        </row>
        <row r="2287">
          <cell r="A2287">
            <v>104282</v>
          </cell>
          <cell r="B2287">
            <v>5266</v>
          </cell>
          <cell r="C2287" t="str">
            <v>ENVIGADO</v>
          </cell>
          <cell r="D2287">
            <v>12</v>
          </cell>
          <cell r="E2287" t="str">
            <v>SUR</v>
          </cell>
          <cell r="F2287">
            <v>2926601</v>
          </cell>
          <cell r="G2287" t="str">
            <v>ENVIGADO</v>
          </cell>
          <cell r="H2287">
            <v>60</v>
          </cell>
          <cell r="I2287" t="str">
            <v>PUNTO FIJO</v>
          </cell>
          <cell r="J2287" t="str">
            <v>LA FLORIDA</v>
          </cell>
          <cell r="K2287" t="str">
            <v>Punto Fijo</v>
          </cell>
          <cell r="L2287" t="str">
            <v>312021104282</v>
          </cell>
          <cell r="M2287" t="str">
            <v>06:00 22:00</v>
          </cell>
          <cell r="N2287" t="str">
            <v>11:45 19:45</v>
          </cell>
          <cell r="O2287" t="str">
            <v>CL 40 F SUR 30-3</v>
          </cell>
          <cell r="P2287" t="str">
            <v/>
          </cell>
          <cell r="Q2287" t="str">
            <v>ENVIGADO</v>
          </cell>
        </row>
        <row r="2288">
          <cell r="A2288">
            <v>104309</v>
          </cell>
          <cell r="B2288">
            <v>5266</v>
          </cell>
          <cell r="C2288" t="str">
            <v>ENVIGADO</v>
          </cell>
          <cell r="D2288">
            <v>12</v>
          </cell>
          <cell r="E2288" t="str">
            <v>SUR</v>
          </cell>
          <cell r="F2288">
            <v>2926601</v>
          </cell>
          <cell r="G2288" t="str">
            <v>ENVIGADO</v>
          </cell>
          <cell r="H2288">
            <v>60</v>
          </cell>
          <cell r="I2288" t="str">
            <v>PUNTO FIJO</v>
          </cell>
          <cell r="J2288" t="str">
            <v>LA MAGNOLIA 2</v>
          </cell>
          <cell r="K2288" t="str">
            <v>Punto Fijo</v>
          </cell>
          <cell r="L2288" t="str">
            <v>312021104309</v>
          </cell>
          <cell r="M2288" t="str">
            <v>06:00 22:00</v>
          </cell>
          <cell r="N2288" t="str">
            <v>11:00 19:00</v>
          </cell>
          <cell r="O2288" t="str">
            <v>DG 32 D  32 C SUR 8</v>
          </cell>
          <cell r="P2288" t="str">
            <v/>
          </cell>
          <cell r="Q2288" t="str">
            <v>ENVIGADO</v>
          </cell>
        </row>
        <row r="2289">
          <cell r="A2289">
            <v>104299</v>
          </cell>
          <cell r="B2289">
            <v>5266</v>
          </cell>
          <cell r="C2289" t="str">
            <v>ENVIGADO</v>
          </cell>
          <cell r="D2289">
            <v>12</v>
          </cell>
          <cell r="E2289" t="str">
            <v>SUR</v>
          </cell>
          <cell r="F2289">
            <v>2926601</v>
          </cell>
          <cell r="G2289" t="str">
            <v>ENVIGADO</v>
          </cell>
          <cell r="H2289">
            <v>60</v>
          </cell>
          <cell r="I2289" t="str">
            <v>PUNTO FIJO</v>
          </cell>
          <cell r="J2289" t="str">
            <v>LA PIO XII</v>
          </cell>
          <cell r="K2289" t="str">
            <v>Punto Fijo</v>
          </cell>
          <cell r="L2289" t="str">
            <v>312021104299</v>
          </cell>
          <cell r="M2289" t="str">
            <v>06:00 22:00</v>
          </cell>
          <cell r="N2289" t="str">
            <v>11:45 19:45</v>
          </cell>
          <cell r="O2289" t="str">
            <v>CR 31 37 SUR 64</v>
          </cell>
          <cell r="P2289" t="str">
            <v/>
          </cell>
          <cell r="Q2289" t="str">
            <v>ENVIGADO</v>
          </cell>
        </row>
        <row r="2290">
          <cell r="A2290">
            <v>104306</v>
          </cell>
          <cell r="B2290">
            <v>5266</v>
          </cell>
          <cell r="C2290" t="str">
            <v>ENVIGADO</v>
          </cell>
          <cell r="D2290">
            <v>12</v>
          </cell>
          <cell r="E2290" t="str">
            <v>SUR</v>
          </cell>
          <cell r="F2290">
            <v>2926601</v>
          </cell>
          <cell r="G2290" t="str">
            <v>ENVIGADO</v>
          </cell>
          <cell r="H2290">
            <v>60</v>
          </cell>
          <cell r="I2290" t="str">
            <v>PUNTO FIJO</v>
          </cell>
          <cell r="J2290" t="str">
            <v>LA UNIVERSIDAD</v>
          </cell>
          <cell r="K2290" t="str">
            <v>Punto Fijo</v>
          </cell>
          <cell r="L2290" t="str">
            <v>312021104306</v>
          </cell>
          <cell r="M2290" t="str">
            <v>06:00 22:00</v>
          </cell>
          <cell r="N2290" t="str">
            <v>No Abre</v>
          </cell>
          <cell r="O2290" t="str">
            <v xml:space="preserve">CL 37 SUR 46 A 23 </v>
          </cell>
          <cell r="P2290" t="str">
            <v/>
          </cell>
          <cell r="Q2290" t="str">
            <v>ENVIGADO</v>
          </cell>
        </row>
        <row r="2291">
          <cell r="A2291">
            <v>104308</v>
          </cell>
          <cell r="B2291">
            <v>5266</v>
          </cell>
          <cell r="C2291" t="str">
            <v>ENVIGADO</v>
          </cell>
          <cell r="D2291">
            <v>12</v>
          </cell>
          <cell r="E2291" t="str">
            <v>SUR</v>
          </cell>
          <cell r="F2291">
            <v>2926601</v>
          </cell>
          <cell r="G2291" t="str">
            <v>ENVIGADO</v>
          </cell>
          <cell r="H2291">
            <v>60</v>
          </cell>
          <cell r="I2291" t="str">
            <v>PUNTO FIJO</v>
          </cell>
          <cell r="J2291" t="str">
            <v>MAGNOLIA 1</v>
          </cell>
          <cell r="K2291" t="str">
            <v>Punto Fijo</v>
          </cell>
          <cell r="L2291" t="str">
            <v>312021104308</v>
          </cell>
          <cell r="M2291" t="str">
            <v>06:00 22:00</v>
          </cell>
          <cell r="N2291" t="str">
            <v>11:45 19:45</v>
          </cell>
          <cell r="O2291" t="str">
            <v>DG 32 D TR 33 A SUR 68</v>
          </cell>
          <cell r="P2291" t="str">
            <v/>
          </cell>
          <cell r="Q2291" t="str">
            <v>ENVIGADO</v>
          </cell>
        </row>
        <row r="2292">
          <cell r="A2292">
            <v>116135</v>
          </cell>
          <cell r="B2292">
            <v>5266</v>
          </cell>
          <cell r="C2292" t="str">
            <v>ENVIGADO</v>
          </cell>
          <cell r="D2292">
            <v>12</v>
          </cell>
          <cell r="E2292" t="str">
            <v>SUR</v>
          </cell>
          <cell r="F2292">
            <v>2926601</v>
          </cell>
          <cell r="G2292" t="str">
            <v>ENVIGADO</v>
          </cell>
          <cell r="H2292">
            <v>60</v>
          </cell>
          <cell r="I2292" t="str">
            <v>PUNTO FIJO</v>
          </cell>
          <cell r="J2292" t="str">
            <v>MARCELIANO DOS</v>
          </cell>
          <cell r="K2292" t="str">
            <v>Punto Fijo</v>
          </cell>
          <cell r="L2292" t="str">
            <v>312021116135</v>
          </cell>
          <cell r="M2292" t="str">
            <v>06:00 22:00</v>
          </cell>
          <cell r="N2292" t="str">
            <v>11:00 19:00</v>
          </cell>
          <cell r="O2292" t="str">
            <v>CL 33 B SUR 42 67</v>
          </cell>
          <cell r="P2292" t="str">
            <v/>
          </cell>
          <cell r="Q2292" t="str">
            <v>ENVIGADO</v>
          </cell>
        </row>
        <row r="2293">
          <cell r="A2293">
            <v>104275</v>
          </cell>
          <cell r="B2293">
            <v>5266</v>
          </cell>
          <cell r="C2293" t="str">
            <v>ENVIGADO</v>
          </cell>
          <cell r="D2293">
            <v>12</v>
          </cell>
          <cell r="E2293" t="str">
            <v>SUR</v>
          </cell>
          <cell r="F2293">
            <v>2926601</v>
          </cell>
          <cell r="G2293" t="str">
            <v>ENVIGADO</v>
          </cell>
          <cell r="H2293">
            <v>60</v>
          </cell>
          <cell r="I2293" t="str">
            <v>PUNTO FIJO</v>
          </cell>
          <cell r="J2293" t="str">
            <v>PRESTO</v>
          </cell>
          <cell r="K2293" t="str">
            <v>Punto Fijo</v>
          </cell>
          <cell r="L2293" t="str">
            <v>312021104275</v>
          </cell>
          <cell r="M2293" t="str">
            <v>06:00 22:00</v>
          </cell>
          <cell r="N2293" t="str">
            <v>No Abre</v>
          </cell>
          <cell r="O2293" t="str">
            <v>CR  42 36 SUR 39</v>
          </cell>
          <cell r="P2293" t="str">
            <v/>
          </cell>
          <cell r="Q2293" t="str">
            <v>ENVIGADO</v>
          </cell>
        </row>
        <row r="2294">
          <cell r="A2294">
            <v>104362</v>
          </cell>
          <cell r="B2294">
            <v>5266</v>
          </cell>
          <cell r="C2294" t="str">
            <v>ENVIGADO</v>
          </cell>
          <cell r="D2294">
            <v>12</v>
          </cell>
          <cell r="E2294" t="str">
            <v>SUR</v>
          </cell>
          <cell r="F2294">
            <v>2926601</v>
          </cell>
          <cell r="G2294" t="str">
            <v>ENVIGADO</v>
          </cell>
          <cell r="H2294">
            <v>60</v>
          </cell>
          <cell r="I2294" t="str">
            <v>PUNTO FIJO</v>
          </cell>
          <cell r="J2294" t="str">
            <v>PRIMAVERA 2</v>
          </cell>
          <cell r="K2294" t="str">
            <v>Punto Fijo</v>
          </cell>
          <cell r="L2294" t="str">
            <v>312021104362</v>
          </cell>
          <cell r="M2294" t="str">
            <v>06:00 22:00</v>
          </cell>
          <cell r="N2294" t="str">
            <v>No Abre</v>
          </cell>
          <cell r="O2294" t="str">
            <v>CL 46 SUR 44-37</v>
          </cell>
          <cell r="P2294" t="str">
            <v/>
          </cell>
          <cell r="Q2294" t="str">
            <v>ENVIGADO</v>
          </cell>
        </row>
        <row r="2295">
          <cell r="A2295">
            <v>104301</v>
          </cell>
          <cell r="B2295">
            <v>5266</v>
          </cell>
          <cell r="C2295" t="str">
            <v>ENVIGADO</v>
          </cell>
          <cell r="D2295">
            <v>12</v>
          </cell>
          <cell r="E2295" t="str">
            <v>SUR</v>
          </cell>
          <cell r="F2295">
            <v>2926601</v>
          </cell>
          <cell r="G2295" t="str">
            <v>ENVIGADO</v>
          </cell>
          <cell r="H2295">
            <v>60</v>
          </cell>
          <cell r="I2295" t="str">
            <v>PUNTO FIJO</v>
          </cell>
          <cell r="J2295" t="str">
            <v>SAN MATEO 2</v>
          </cell>
          <cell r="K2295" t="str">
            <v>Punto Fijo</v>
          </cell>
          <cell r="L2295" t="str">
            <v>312021104301</v>
          </cell>
          <cell r="M2295" t="str">
            <v>06:00 22:00</v>
          </cell>
          <cell r="N2295" t="str">
            <v>08:00 16:00</v>
          </cell>
          <cell r="O2295" t="str">
            <v>TRV 34 D SUR 32 B 02</v>
          </cell>
          <cell r="P2295" t="str">
            <v/>
          </cell>
          <cell r="Q2295" t="str">
            <v>ENVIGADO</v>
          </cell>
        </row>
        <row r="2296">
          <cell r="A2296">
            <v>104332</v>
          </cell>
          <cell r="B2296">
            <v>5266</v>
          </cell>
          <cell r="C2296" t="str">
            <v>ENVIGADO</v>
          </cell>
          <cell r="D2296">
            <v>12</v>
          </cell>
          <cell r="E2296" t="str">
            <v>SUR</v>
          </cell>
          <cell r="F2296">
            <v>2926601</v>
          </cell>
          <cell r="G2296" t="str">
            <v>ENVIGADO</v>
          </cell>
          <cell r="H2296">
            <v>60</v>
          </cell>
          <cell r="I2296" t="str">
            <v>PUNTO FIJO</v>
          </cell>
          <cell r="J2296" t="str">
            <v>VENTANAS</v>
          </cell>
          <cell r="K2296" t="str">
            <v>Punto Fijo</v>
          </cell>
          <cell r="L2296" t="str">
            <v>312021104332</v>
          </cell>
          <cell r="M2296" t="str">
            <v>06:00 22:00</v>
          </cell>
          <cell r="N2296" t="str">
            <v>11:45 19:45</v>
          </cell>
          <cell r="O2296" t="str">
            <v>CR 43 38 SUR 02</v>
          </cell>
          <cell r="P2296" t="str">
            <v/>
          </cell>
          <cell r="Q2296" t="str">
            <v>ENVIGADO</v>
          </cell>
        </row>
        <row r="2297">
          <cell r="A2297">
            <v>108505</v>
          </cell>
          <cell r="B2297">
            <v>5266</v>
          </cell>
          <cell r="C2297" t="str">
            <v>ENVIGADO</v>
          </cell>
          <cell r="D2297">
            <v>12</v>
          </cell>
          <cell r="E2297" t="str">
            <v>SUR</v>
          </cell>
          <cell r="F2297">
            <v>2926602</v>
          </cell>
          <cell r="G2297" t="str">
            <v>ROSELLON</v>
          </cell>
          <cell r="H2297">
            <v>61</v>
          </cell>
          <cell r="I2297" t="str">
            <v>COLOCADOR INDEPENDIENTE</v>
          </cell>
          <cell r="J2297" t="str">
            <v>BAR EL REPOSO</v>
          </cell>
          <cell r="K2297" t="str">
            <v>Caseta</v>
          </cell>
          <cell r="L2297" t="str">
            <v>312021108505</v>
          </cell>
          <cell r="M2297" t="str">
            <v>JC</v>
          </cell>
          <cell r="N2297" t="str">
            <v>JC</v>
          </cell>
          <cell r="O2297" t="str">
            <v>CL 40 SUR  25 B 02</v>
          </cell>
          <cell r="P2297" t="str">
            <v/>
          </cell>
          <cell r="Q2297" t="str">
            <v>ENVIGADO</v>
          </cell>
        </row>
        <row r="2298">
          <cell r="A2298">
            <v>2928201</v>
          </cell>
          <cell r="B2298">
            <v>5282</v>
          </cell>
          <cell r="C2298" t="str">
            <v>FREDONIA</v>
          </cell>
          <cell r="D2298">
            <v>6</v>
          </cell>
          <cell r="E2298" t="str">
            <v>SUROESTE</v>
          </cell>
          <cell r="F2298">
            <v>2928201</v>
          </cell>
          <cell r="G2298" t="str">
            <v>FREDONIA</v>
          </cell>
          <cell r="H2298">
            <v>61</v>
          </cell>
          <cell r="I2298" t="str">
            <v>COLOCADOR INDEPENDIENTE</v>
          </cell>
          <cell r="J2298" t="str">
            <v>AMBULANTES FREDONIA</v>
          </cell>
          <cell r="K2298" t="str">
            <v>Ambulante</v>
          </cell>
          <cell r="L2298" t="str">
            <v>3120212928201</v>
          </cell>
          <cell r="M2298" t="str">
            <v/>
          </cell>
          <cell r="N2298" t="str">
            <v/>
          </cell>
          <cell r="O2298" t="str">
            <v>CR  51  50 07</v>
          </cell>
          <cell r="P2298" t="str">
            <v/>
          </cell>
          <cell r="Q2298" t="str">
            <v>FREDONIA</v>
          </cell>
        </row>
        <row r="2299">
          <cell r="A2299">
            <v>146779</v>
          </cell>
          <cell r="B2299">
            <v>5282</v>
          </cell>
          <cell r="C2299" t="str">
            <v>FREDONIA</v>
          </cell>
          <cell r="D2299">
            <v>6</v>
          </cell>
          <cell r="E2299" t="str">
            <v>SUROESTE</v>
          </cell>
          <cell r="F2299">
            <v>2928201</v>
          </cell>
          <cell r="G2299" t="str">
            <v>FREDONIA</v>
          </cell>
          <cell r="H2299">
            <v>61</v>
          </cell>
          <cell r="I2299" t="str">
            <v>COLOCADOR INDEPENDIENTE</v>
          </cell>
          <cell r="J2299" t="str">
            <v>LA CASETA DE KAMY</v>
          </cell>
          <cell r="K2299" t="str">
            <v>Caseta</v>
          </cell>
          <cell r="L2299" t="str">
            <v/>
          </cell>
          <cell r="M2299" t="str">
            <v>JC</v>
          </cell>
          <cell r="N2299" t="str">
            <v>JC</v>
          </cell>
          <cell r="O2299" t="str">
            <v>VEREDA LA MARIA</v>
          </cell>
          <cell r="P2299" t="str">
            <v/>
          </cell>
          <cell r="Q2299" t="str">
            <v>FREDONIA</v>
          </cell>
        </row>
        <row r="2300">
          <cell r="A2300">
            <v>106293</v>
          </cell>
          <cell r="B2300">
            <v>5282</v>
          </cell>
          <cell r="C2300" t="str">
            <v>FREDONIA</v>
          </cell>
          <cell r="D2300">
            <v>6</v>
          </cell>
          <cell r="E2300" t="str">
            <v>SUROESTE</v>
          </cell>
          <cell r="F2300">
            <v>2928201</v>
          </cell>
          <cell r="G2300" t="str">
            <v>FREDONIA</v>
          </cell>
          <cell r="H2300">
            <v>61</v>
          </cell>
          <cell r="I2300" t="str">
            <v>COLOCADOR INDEPENDIENTE</v>
          </cell>
          <cell r="J2300" t="str">
            <v>PTO LA MILAGROSA</v>
          </cell>
          <cell r="K2300" t="str">
            <v>Punto Fijo</v>
          </cell>
          <cell r="L2300" t="str">
            <v>312021106293</v>
          </cell>
          <cell r="M2300" t="str">
            <v>1020</v>
          </cell>
          <cell r="N2300" t="str">
            <v>NO ABRE</v>
          </cell>
          <cell r="O2300" t="str">
            <v>CR 50 58 17</v>
          </cell>
          <cell r="P2300" t="str">
            <v/>
          </cell>
          <cell r="Q2300" t="str">
            <v>FREDONIA</v>
          </cell>
        </row>
        <row r="2301">
          <cell r="A2301">
            <v>129458</v>
          </cell>
          <cell r="B2301">
            <v>5282</v>
          </cell>
          <cell r="C2301" t="str">
            <v>FREDONIA</v>
          </cell>
          <cell r="D2301">
            <v>6</v>
          </cell>
          <cell r="E2301" t="str">
            <v>SUROESTE</v>
          </cell>
          <cell r="F2301">
            <v>2928201</v>
          </cell>
          <cell r="G2301" t="str">
            <v>FREDONIA</v>
          </cell>
          <cell r="H2301">
            <v>62</v>
          </cell>
          <cell r="I2301" t="str">
            <v>GANACORRESPONSAL</v>
          </cell>
          <cell r="J2301" t="str">
            <v>DISTRIBUIDORA LA SOCIEDAD</v>
          </cell>
          <cell r="K2301" t="str">
            <v>Tienda a Tienda</v>
          </cell>
          <cell r="L2301" t="str">
            <v>312021129458</v>
          </cell>
          <cell r="M2301" t="str">
            <v>JC</v>
          </cell>
          <cell r="N2301" t="str">
            <v>JC</v>
          </cell>
          <cell r="O2301" t="str">
            <v>CL 50 49 48</v>
          </cell>
          <cell r="P2301" t="str">
            <v/>
          </cell>
          <cell r="Q2301" t="str">
            <v>FREDONIA</v>
          </cell>
        </row>
        <row r="2302">
          <cell r="A2302">
            <v>110058</v>
          </cell>
          <cell r="B2302">
            <v>5282</v>
          </cell>
          <cell r="C2302" t="str">
            <v>FREDONIA</v>
          </cell>
          <cell r="D2302">
            <v>6</v>
          </cell>
          <cell r="E2302" t="str">
            <v>SUROESTE</v>
          </cell>
          <cell r="F2302">
            <v>2928201</v>
          </cell>
          <cell r="G2302" t="str">
            <v>FREDONIA</v>
          </cell>
          <cell r="H2302">
            <v>62</v>
          </cell>
          <cell r="I2302" t="str">
            <v>GANACORRESPONSAL</v>
          </cell>
          <cell r="J2302" t="str">
            <v>ESTADERO EL POLVERO</v>
          </cell>
          <cell r="K2302" t="str">
            <v>Tienda a Tienda</v>
          </cell>
          <cell r="L2302" t="str">
            <v>312021110058</v>
          </cell>
          <cell r="M2302" t="str">
            <v>JC</v>
          </cell>
          <cell r="N2302" t="str">
            <v>JC</v>
          </cell>
          <cell r="O2302" t="str">
            <v>VEREDA CHAMBUSCADO</v>
          </cell>
          <cell r="P2302" t="str">
            <v/>
          </cell>
          <cell r="Q2302" t="str">
            <v>FREDONIA</v>
          </cell>
        </row>
        <row r="2303">
          <cell r="A2303">
            <v>147235</v>
          </cell>
          <cell r="B2303">
            <v>5282</v>
          </cell>
          <cell r="C2303" t="str">
            <v>FREDONIA</v>
          </cell>
          <cell r="D2303">
            <v>6</v>
          </cell>
          <cell r="E2303" t="str">
            <v>SUROESTE</v>
          </cell>
          <cell r="F2303">
            <v>2928201</v>
          </cell>
          <cell r="G2303" t="str">
            <v>FREDONIA</v>
          </cell>
          <cell r="H2303">
            <v>62</v>
          </cell>
          <cell r="I2303" t="str">
            <v>GANACORRESPONSAL</v>
          </cell>
          <cell r="J2303" t="str">
            <v>ESTADERO MIXTO LAS GUACAMAYAS</v>
          </cell>
          <cell r="K2303" t="str">
            <v>Tienda a Tienda</v>
          </cell>
          <cell r="L2303" t="str">
            <v/>
          </cell>
          <cell r="M2303" t="str">
            <v>JC</v>
          </cell>
          <cell r="N2303" t="str">
            <v>JC</v>
          </cell>
          <cell r="O2303" t="str">
            <v>VEREDA HOYO FRIO</v>
          </cell>
          <cell r="P2303" t="str">
            <v/>
          </cell>
          <cell r="Q2303" t="str">
            <v>FREDONIA</v>
          </cell>
        </row>
        <row r="2304">
          <cell r="A2304">
            <v>144223</v>
          </cell>
          <cell r="B2304">
            <v>5282</v>
          </cell>
          <cell r="C2304" t="str">
            <v>FREDONIA</v>
          </cell>
          <cell r="D2304">
            <v>6</v>
          </cell>
          <cell r="E2304" t="str">
            <v>SUROESTE</v>
          </cell>
          <cell r="F2304">
            <v>2928201</v>
          </cell>
          <cell r="G2304" t="str">
            <v>FREDONIA</v>
          </cell>
          <cell r="H2304">
            <v>62</v>
          </cell>
          <cell r="I2304" t="str">
            <v>GANACORRESPONSAL</v>
          </cell>
          <cell r="J2304" t="str">
            <v>FONDA BERLIN</v>
          </cell>
          <cell r="K2304" t="str">
            <v>Tienda a Tienda</v>
          </cell>
          <cell r="L2304" t="str">
            <v/>
          </cell>
          <cell r="M2304" t="str">
            <v>JC</v>
          </cell>
          <cell r="N2304" t="str">
            <v>JC</v>
          </cell>
          <cell r="O2304" t="str">
            <v>VEREDA LA GARRUCHA</v>
          </cell>
          <cell r="P2304" t="str">
            <v/>
          </cell>
          <cell r="Q2304" t="str">
            <v>FREDONIA</v>
          </cell>
        </row>
        <row r="2305">
          <cell r="A2305">
            <v>113587</v>
          </cell>
          <cell r="B2305">
            <v>5282</v>
          </cell>
          <cell r="C2305" t="str">
            <v>FREDONIA</v>
          </cell>
          <cell r="D2305">
            <v>6</v>
          </cell>
          <cell r="E2305" t="str">
            <v>SUROESTE</v>
          </cell>
          <cell r="F2305">
            <v>2928201</v>
          </cell>
          <cell r="G2305" t="str">
            <v>FREDONIA</v>
          </cell>
          <cell r="H2305">
            <v>62</v>
          </cell>
          <cell r="I2305" t="str">
            <v>GANACORRESPONSAL</v>
          </cell>
          <cell r="J2305" t="str">
            <v>FONDA UBITAL</v>
          </cell>
          <cell r="K2305" t="str">
            <v>Tienda a Tienda</v>
          </cell>
          <cell r="L2305" t="str">
            <v>312021113587</v>
          </cell>
          <cell r="M2305" t="str">
            <v>JC</v>
          </cell>
          <cell r="N2305" t="str">
            <v>JC</v>
          </cell>
          <cell r="O2305" t="str">
            <v>VEREDA UBITAL</v>
          </cell>
          <cell r="P2305" t="str">
            <v/>
          </cell>
          <cell r="Q2305" t="str">
            <v>FREDONIA</v>
          </cell>
        </row>
        <row r="2306">
          <cell r="A2306">
            <v>135309</v>
          </cell>
          <cell r="B2306">
            <v>5282</v>
          </cell>
          <cell r="C2306" t="str">
            <v>FREDONIA</v>
          </cell>
          <cell r="D2306">
            <v>6</v>
          </cell>
          <cell r="E2306" t="str">
            <v>SUROESTE</v>
          </cell>
          <cell r="F2306">
            <v>2928201</v>
          </cell>
          <cell r="G2306" t="str">
            <v>FREDONIA</v>
          </cell>
          <cell r="H2306">
            <v>62</v>
          </cell>
          <cell r="I2306" t="str">
            <v>GANACORRESPONSAL</v>
          </cell>
          <cell r="J2306" t="str">
            <v>GRANERO ARMERITO</v>
          </cell>
          <cell r="K2306" t="str">
            <v>Tienda a Tienda</v>
          </cell>
          <cell r="L2306" t="str">
            <v>312021135309</v>
          </cell>
          <cell r="M2306" t="str">
            <v>JC</v>
          </cell>
          <cell r="N2306" t="str">
            <v>JC</v>
          </cell>
          <cell r="O2306" t="str">
            <v>CL 44 X 49</v>
          </cell>
          <cell r="P2306" t="str">
            <v/>
          </cell>
          <cell r="Q2306" t="str">
            <v>FREDONIA</v>
          </cell>
        </row>
        <row r="2307">
          <cell r="A2307">
            <v>126162</v>
          </cell>
          <cell r="B2307">
            <v>5282</v>
          </cell>
          <cell r="C2307" t="str">
            <v>FREDONIA</v>
          </cell>
          <cell r="D2307">
            <v>6</v>
          </cell>
          <cell r="E2307" t="str">
            <v>SUROESTE</v>
          </cell>
          <cell r="F2307">
            <v>2928201</v>
          </cell>
          <cell r="G2307" t="str">
            <v>FREDONIA</v>
          </cell>
          <cell r="H2307">
            <v>62</v>
          </cell>
          <cell r="I2307" t="str">
            <v>GANACORRESPONSAL</v>
          </cell>
          <cell r="J2307" t="str">
            <v>INTERNET SERVINET</v>
          </cell>
          <cell r="K2307" t="str">
            <v>Tienda a Tienda</v>
          </cell>
          <cell r="L2307" t="str">
            <v>312021126162</v>
          </cell>
          <cell r="M2307" t="str">
            <v/>
          </cell>
          <cell r="N2307" t="str">
            <v/>
          </cell>
          <cell r="O2307" t="str">
            <v>CL 51 48 57</v>
          </cell>
          <cell r="P2307" t="str">
            <v/>
          </cell>
          <cell r="Q2307" t="str">
            <v>FREDONIA</v>
          </cell>
        </row>
        <row r="2308">
          <cell r="A2308">
            <v>145908</v>
          </cell>
          <cell r="B2308">
            <v>5282</v>
          </cell>
          <cell r="C2308" t="str">
            <v>FREDONIA</v>
          </cell>
          <cell r="D2308">
            <v>6</v>
          </cell>
          <cell r="E2308" t="str">
            <v>SUROESTE</v>
          </cell>
          <cell r="F2308">
            <v>2928201</v>
          </cell>
          <cell r="G2308" t="str">
            <v>FREDONIA</v>
          </cell>
          <cell r="H2308">
            <v>62</v>
          </cell>
          <cell r="I2308" t="str">
            <v>GANACORRESPONSAL</v>
          </cell>
          <cell r="J2308" t="str">
            <v>KIOSKO LA FUENTE</v>
          </cell>
          <cell r="K2308" t="str">
            <v>Tienda a Tienda</v>
          </cell>
          <cell r="L2308" t="str">
            <v/>
          </cell>
          <cell r="M2308" t="str">
            <v>JC</v>
          </cell>
          <cell r="N2308" t="str">
            <v>JC</v>
          </cell>
          <cell r="O2308" t="str">
            <v>CORREGIMIENTO PUENTE IGLESIAS</v>
          </cell>
          <cell r="P2308" t="str">
            <v/>
          </cell>
          <cell r="Q2308" t="str">
            <v>FREDONIA</v>
          </cell>
        </row>
        <row r="2309">
          <cell r="A2309">
            <v>147978</v>
          </cell>
          <cell r="B2309">
            <v>5282</v>
          </cell>
          <cell r="C2309" t="str">
            <v>FREDONIA</v>
          </cell>
          <cell r="D2309">
            <v>6</v>
          </cell>
          <cell r="E2309" t="str">
            <v>SUROESTE</v>
          </cell>
          <cell r="F2309">
            <v>2928201</v>
          </cell>
          <cell r="G2309" t="str">
            <v>FREDONIA</v>
          </cell>
          <cell r="H2309">
            <v>62</v>
          </cell>
          <cell r="I2309" t="str">
            <v>GANACORRESPONSAL</v>
          </cell>
          <cell r="J2309" t="str">
            <v>LA TIENDA DE BETTY</v>
          </cell>
          <cell r="K2309" t="str">
            <v>Tienda a Tienda</v>
          </cell>
          <cell r="L2309" t="str">
            <v/>
          </cell>
          <cell r="M2309" t="str">
            <v>JC</v>
          </cell>
          <cell r="N2309" t="str">
            <v>JC</v>
          </cell>
          <cell r="O2309" t="str">
            <v>VEREDA SABALETAS</v>
          </cell>
          <cell r="P2309" t="str">
            <v/>
          </cell>
          <cell r="Q2309" t="str">
            <v>FREDONIA</v>
          </cell>
        </row>
        <row r="2310">
          <cell r="A2310">
            <v>110077</v>
          </cell>
          <cell r="B2310">
            <v>5282</v>
          </cell>
          <cell r="C2310" t="str">
            <v>FREDONIA</v>
          </cell>
          <cell r="D2310">
            <v>6</v>
          </cell>
          <cell r="E2310" t="str">
            <v>SUROESTE</v>
          </cell>
          <cell r="F2310">
            <v>2928201</v>
          </cell>
          <cell r="G2310" t="str">
            <v>FREDONIA</v>
          </cell>
          <cell r="H2310">
            <v>62</v>
          </cell>
          <cell r="I2310" t="str">
            <v>GANACORRESPONSAL</v>
          </cell>
          <cell r="J2310" t="str">
            <v>LOS BILLARES</v>
          </cell>
          <cell r="K2310" t="str">
            <v>Tienda a Tienda</v>
          </cell>
          <cell r="L2310" t="str">
            <v>312021110077</v>
          </cell>
          <cell r="M2310" t="str">
            <v>JC</v>
          </cell>
          <cell r="N2310" t="str">
            <v>JC</v>
          </cell>
          <cell r="O2310" t="str">
            <v>VEREDA EL UVITAL</v>
          </cell>
          <cell r="P2310" t="str">
            <v/>
          </cell>
          <cell r="Q2310" t="str">
            <v>FREDONIA</v>
          </cell>
        </row>
        <row r="2311">
          <cell r="A2311">
            <v>127603</v>
          </cell>
          <cell r="B2311">
            <v>5282</v>
          </cell>
          <cell r="C2311" t="str">
            <v>FREDONIA</v>
          </cell>
          <cell r="D2311">
            <v>6</v>
          </cell>
          <cell r="E2311" t="str">
            <v>SUROESTE</v>
          </cell>
          <cell r="F2311">
            <v>2928201</v>
          </cell>
          <cell r="G2311" t="str">
            <v>FREDONIA</v>
          </cell>
          <cell r="H2311">
            <v>62</v>
          </cell>
          <cell r="I2311" t="str">
            <v>GANACORRESPONSAL</v>
          </cell>
          <cell r="J2311" t="str">
            <v>LOS PINALES</v>
          </cell>
          <cell r="K2311" t="str">
            <v>Tienda a Tienda</v>
          </cell>
          <cell r="L2311" t="str">
            <v>312021127603</v>
          </cell>
          <cell r="M2311" t="str">
            <v/>
          </cell>
          <cell r="N2311" t="str">
            <v/>
          </cell>
          <cell r="O2311" t="str">
            <v>CORREGIMIENTO LA MINA</v>
          </cell>
          <cell r="P2311" t="str">
            <v/>
          </cell>
          <cell r="Q2311" t="str">
            <v>FREDONIA</v>
          </cell>
        </row>
        <row r="2312">
          <cell r="A2312">
            <v>139025</v>
          </cell>
          <cell r="B2312">
            <v>5282</v>
          </cell>
          <cell r="C2312" t="str">
            <v>FREDONIA</v>
          </cell>
          <cell r="D2312">
            <v>6</v>
          </cell>
          <cell r="E2312" t="str">
            <v>SUROESTE</v>
          </cell>
          <cell r="F2312">
            <v>2928201</v>
          </cell>
          <cell r="G2312" t="str">
            <v>FREDONIA</v>
          </cell>
          <cell r="H2312">
            <v>62</v>
          </cell>
          <cell r="I2312" t="str">
            <v>GANACORRESPONSAL</v>
          </cell>
          <cell r="J2312" t="str">
            <v xml:space="preserve">PLASTICOS GLORIA </v>
          </cell>
          <cell r="K2312" t="str">
            <v>Tienda a Tienda</v>
          </cell>
          <cell r="L2312" t="str">
            <v>312021139025</v>
          </cell>
          <cell r="M2312" t="str">
            <v>JC</v>
          </cell>
          <cell r="N2312" t="str">
            <v>JC</v>
          </cell>
          <cell r="O2312" t="str">
            <v>CL 49 50 39 2 PISO</v>
          </cell>
          <cell r="P2312" t="str">
            <v/>
          </cell>
          <cell r="Q2312" t="str">
            <v>FREDONIA</v>
          </cell>
        </row>
        <row r="2313">
          <cell r="A2313">
            <v>139365</v>
          </cell>
          <cell r="B2313">
            <v>5282</v>
          </cell>
          <cell r="C2313" t="str">
            <v>FREDONIA</v>
          </cell>
          <cell r="D2313">
            <v>6</v>
          </cell>
          <cell r="E2313" t="str">
            <v>SUROESTE</v>
          </cell>
          <cell r="F2313">
            <v>2928201</v>
          </cell>
          <cell r="G2313" t="str">
            <v>FREDONIA</v>
          </cell>
          <cell r="H2313">
            <v>62</v>
          </cell>
          <cell r="I2313" t="str">
            <v>GANACORRESPONSAL</v>
          </cell>
          <cell r="J2313" t="str">
            <v>SALA INTERNET CONECTADOS</v>
          </cell>
          <cell r="K2313" t="str">
            <v>Tienda a Tienda</v>
          </cell>
          <cell r="L2313" t="str">
            <v>312021139365</v>
          </cell>
          <cell r="M2313" t="str">
            <v>JC</v>
          </cell>
          <cell r="N2313" t="str">
            <v>JC</v>
          </cell>
          <cell r="O2313" t="str">
            <v>CLL MARSELLA PARQUE</v>
          </cell>
          <cell r="P2313" t="str">
            <v/>
          </cell>
          <cell r="Q2313" t="str">
            <v>FREDONIA</v>
          </cell>
        </row>
        <row r="2314">
          <cell r="A2314">
            <v>126831</v>
          </cell>
          <cell r="B2314">
            <v>5282</v>
          </cell>
          <cell r="C2314" t="str">
            <v>FREDONIA</v>
          </cell>
          <cell r="D2314">
            <v>6</v>
          </cell>
          <cell r="E2314" t="str">
            <v>SUROESTE</v>
          </cell>
          <cell r="F2314">
            <v>2928201</v>
          </cell>
          <cell r="G2314" t="str">
            <v>FREDONIA</v>
          </cell>
          <cell r="H2314">
            <v>62</v>
          </cell>
          <cell r="I2314" t="str">
            <v>GANACORRESPONSAL</v>
          </cell>
          <cell r="J2314" t="str">
            <v>SUPERMARKET</v>
          </cell>
          <cell r="K2314" t="str">
            <v>Tienda a Tienda</v>
          </cell>
          <cell r="L2314" t="str">
            <v>312021126831</v>
          </cell>
          <cell r="M2314" t="str">
            <v/>
          </cell>
          <cell r="N2314" t="str">
            <v/>
          </cell>
          <cell r="O2314" t="str">
            <v>CL 5 PRINCIPAL</v>
          </cell>
          <cell r="P2314" t="str">
            <v/>
          </cell>
          <cell r="Q2314" t="str">
            <v>FREDONIA</v>
          </cell>
        </row>
        <row r="2315">
          <cell r="A2315">
            <v>139422</v>
          </cell>
          <cell r="B2315">
            <v>5282</v>
          </cell>
          <cell r="C2315" t="str">
            <v>FREDONIA</v>
          </cell>
          <cell r="D2315">
            <v>6</v>
          </cell>
          <cell r="E2315" t="str">
            <v>SUROESTE</v>
          </cell>
          <cell r="F2315">
            <v>2928201</v>
          </cell>
          <cell r="G2315" t="str">
            <v>FREDONIA</v>
          </cell>
          <cell r="H2315">
            <v>62</v>
          </cell>
          <cell r="I2315" t="str">
            <v>GANACORRESPONSAL</v>
          </cell>
          <cell r="J2315" t="str">
            <v>TIENDA DULCE MARIA</v>
          </cell>
          <cell r="K2315" t="str">
            <v>Tienda a Tienda</v>
          </cell>
          <cell r="L2315" t="str">
            <v>312021139422</v>
          </cell>
          <cell r="M2315" t="str">
            <v>JC</v>
          </cell>
          <cell r="N2315" t="str">
            <v>JC</v>
          </cell>
          <cell r="O2315" t="str">
            <v>VEREDA EL CINCO</v>
          </cell>
          <cell r="P2315" t="str">
            <v/>
          </cell>
          <cell r="Q2315" t="str">
            <v>FREDONIA</v>
          </cell>
        </row>
        <row r="2316">
          <cell r="A2316">
            <v>148436</v>
          </cell>
          <cell r="B2316">
            <v>5282</v>
          </cell>
          <cell r="C2316" t="str">
            <v>FREDONIA</v>
          </cell>
          <cell r="D2316">
            <v>6</v>
          </cell>
          <cell r="E2316" t="str">
            <v>SUROESTE</v>
          </cell>
          <cell r="F2316">
            <v>2928201</v>
          </cell>
          <cell r="G2316" t="str">
            <v>FREDONIA</v>
          </cell>
          <cell r="H2316">
            <v>62</v>
          </cell>
          <cell r="I2316" t="str">
            <v>GANACORRESPONSAL</v>
          </cell>
          <cell r="J2316" t="str">
            <v>TIENDA EL CINCO</v>
          </cell>
          <cell r="K2316" t="str">
            <v>Tienda a Tienda</v>
          </cell>
          <cell r="L2316" t="str">
            <v/>
          </cell>
          <cell r="M2316" t="str">
            <v>JC</v>
          </cell>
          <cell r="N2316" t="str">
            <v>JC</v>
          </cell>
          <cell r="O2316" t="str">
            <v>VEREDA EL CINCO</v>
          </cell>
          <cell r="P2316" t="str">
            <v/>
          </cell>
          <cell r="Q2316" t="str">
            <v>FREDONIA</v>
          </cell>
        </row>
        <row r="2317">
          <cell r="A2317">
            <v>114721</v>
          </cell>
          <cell r="B2317">
            <v>5282</v>
          </cell>
          <cell r="C2317" t="str">
            <v>FREDONIA</v>
          </cell>
          <cell r="D2317">
            <v>6</v>
          </cell>
          <cell r="E2317" t="str">
            <v>SUROESTE</v>
          </cell>
          <cell r="F2317">
            <v>2928201</v>
          </cell>
          <cell r="G2317" t="str">
            <v>FREDONIA</v>
          </cell>
          <cell r="H2317">
            <v>62</v>
          </cell>
          <cell r="I2317" t="str">
            <v>GANACORRESPONSAL</v>
          </cell>
          <cell r="J2317" t="str">
            <v>TIENDA LA CUESTA POSTOBON</v>
          </cell>
          <cell r="K2317" t="str">
            <v>Tienda a Tienda</v>
          </cell>
          <cell r="L2317" t="str">
            <v>312021114721</v>
          </cell>
          <cell r="M2317" t="str">
            <v>JC</v>
          </cell>
          <cell r="N2317" t="str">
            <v>JC</v>
          </cell>
          <cell r="O2317" t="str">
            <v>VEREDA LA ZANCUDA</v>
          </cell>
          <cell r="P2317" t="str">
            <v/>
          </cell>
          <cell r="Q2317" t="str">
            <v>FREDONIA</v>
          </cell>
        </row>
        <row r="2318">
          <cell r="A2318">
            <v>145011</v>
          </cell>
          <cell r="B2318">
            <v>5282</v>
          </cell>
          <cell r="C2318" t="str">
            <v>FREDONIA</v>
          </cell>
          <cell r="D2318">
            <v>6</v>
          </cell>
          <cell r="E2318" t="str">
            <v>SUROESTE</v>
          </cell>
          <cell r="F2318">
            <v>2928201</v>
          </cell>
          <cell r="G2318" t="str">
            <v>FREDONIA</v>
          </cell>
          <cell r="H2318">
            <v>62</v>
          </cell>
          <cell r="I2318" t="str">
            <v>GANACORRESPONSAL</v>
          </cell>
          <cell r="J2318" t="str">
            <v>TIENDA NATURISTA ENTREVERDES</v>
          </cell>
          <cell r="K2318" t="str">
            <v>Tienda a Tienda</v>
          </cell>
          <cell r="L2318" t="str">
            <v/>
          </cell>
          <cell r="M2318" t="str">
            <v>JC</v>
          </cell>
          <cell r="N2318" t="str">
            <v>JC</v>
          </cell>
          <cell r="O2318" t="str">
            <v>CARRERA 50 # 48 - 54</v>
          </cell>
          <cell r="P2318" t="str">
            <v/>
          </cell>
          <cell r="Q2318" t="str">
            <v>FREDONIA</v>
          </cell>
        </row>
        <row r="2319">
          <cell r="A2319">
            <v>136891</v>
          </cell>
          <cell r="B2319">
            <v>5282</v>
          </cell>
          <cell r="C2319" t="str">
            <v>FREDONIA</v>
          </cell>
          <cell r="D2319">
            <v>6</v>
          </cell>
          <cell r="E2319" t="str">
            <v>SUROESTE</v>
          </cell>
          <cell r="F2319">
            <v>2928201</v>
          </cell>
          <cell r="G2319" t="str">
            <v>FREDONIA</v>
          </cell>
          <cell r="H2319">
            <v>62</v>
          </cell>
          <cell r="I2319" t="str">
            <v>GANACORRESPONSAL</v>
          </cell>
          <cell r="J2319" t="str">
            <v>TIENDA TRAVESIAS</v>
          </cell>
          <cell r="K2319" t="str">
            <v>Tienda a Tienda</v>
          </cell>
          <cell r="L2319" t="str">
            <v/>
          </cell>
          <cell r="M2319" t="str">
            <v>JC</v>
          </cell>
          <cell r="N2319" t="str">
            <v>JC</v>
          </cell>
          <cell r="O2319" t="str">
            <v>VEREDA TRAVESIAS</v>
          </cell>
          <cell r="P2319" t="str">
            <v/>
          </cell>
          <cell r="Q2319" t="str">
            <v>FREDONIA</v>
          </cell>
        </row>
        <row r="2320">
          <cell r="A2320">
            <v>146567</v>
          </cell>
          <cell r="B2320">
            <v>5282</v>
          </cell>
          <cell r="C2320" t="str">
            <v>FREDONIA</v>
          </cell>
          <cell r="D2320">
            <v>6</v>
          </cell>
          <cell r="E2320" t="str">
            <v>SUROESTE</v>
          </cell>
          <cell r="F2320">
            <v>2928201</v>
          </cell>
          <cell r="G2320" t="str">
            <v>FREDONIA</v>
          </cell>
          <cell r="H2320">
            <v>62</v>
          </cell>
          <cell r="I2320" t="str">
            <v>GANACORRESPONSAL</v>
          </cell>
          <cell r="J2320" t="str">
            <v>VARIEDADES PIEDAD</v>
          </cell>
          <cell r="K2320" t="str">
            <v>Tienda a Tienda</v>
          </cell>
          <cell r="L2320" t="str">
            <v/>
          </cell>
          <cell r="M2320" t="str">
            <v>JC</v>
          </cell>
          <cell r="N2320" t="str">
            <v>JC</v>
          </cell>
          <cell r="O2320" t="str">
            <v>VEREDA PUENTE IGLESIA</v>
          </cell>
          <cell r="P2320" t="str">
            <v/>
          </cell>
          <cell r="Q2320" t="str">
            <v>FREDONIA</v>
          </cell>
        </row>
        <row r="2321">
          <cell r="A2321">
            <v>3028201</v>
          </cell>
          <cell r="B2321">
            <v>5282</v>
          </cell>
          <cell r="C2321" t="str">
            <v>FREDONIA</v>
          </cell>
          <cell r="D2321">
            <v>6</v>
          </cell>
          <cell r="E2321" t="str">
            <v>SUROESTE</v>
          </cell>
          <cell r="F2321">
            <v>2928201</v>
          </cell>
          <cell r="G2321" t="str">
            <v>FREDONIA</v>
          </cell>
          <cell r="H2321">
            <v>64</v>
          </cell>
          <cell r="I2321" t="str">
            <v>GANASERVICIOS</v>
          </cell>
          <cell r="J2321" t="str">
            <v>FREDONIA OPER CAJA</v>
          </cell>
          <cell r="K2321" t="str">
            <v>Punto Fijo</v>
          </cell>
          <cell r="L2321" t="str">
            <v/>
          </cell>
          <cell r="M2321" t="str">
            <v/>
          </cell>
          <cell r="N2321" t="str">
            <v/>
          </cell>
          <cell r="O2321" t="str">
            <v>CR  51  50 07</v>
          </cell>
          <cell r="P2321" t="str">
            <v/>
          </cell>
          <cell r="Q2321" t="str">
            <v>FREDONIA</v>
          </cell>
        </row>
        <row r="2322">
          <cell r="A2322">
            <v>106296</v>
          </cell>
          <cell r="B2322">
            <v>5282</v>
          </cell>
          <cell r="C2322" t="str">
            <v>FREDONIA</v>
          </cell>
          <cell r="D2322">
            <v>6</v>
          </cell>
          <cell r="E2322" t="str">
            <v>SUROESTE</v>
          </cell>
          <cell r="F2322">
            <v>2928201</v>
          </cell>
          <cell r="G2322" t="str">
            <v>FREDONIA</v>
          </cell>
          <cell r="H2322">
            <v>60</v>
          </cell>
          <cell r="I2322" t="str">
            <v>PUNTO FIJO</v>
          </cell>
          <cell r="J2322" t="str">
            <v xml:space="preserve">CUATRO ESQUINAS </v>
          </cell>
          <cell r="K2322" t="str">
            <v>Punto Fijo</v>
          </cell>
          <cell r="L2322" t="str">
            <v>312021106296</v>
          </cell>
          <cell r="M2322" t="str">
            <v>12:00 20:00</v>
          </cell>
          <cell r="N2322" t="str">
            <v>No Abre</v>
          </cell>
          <cell r="O2322" t="str">
            <v>CL 51 49 56</v>
          </cell>
          <cell r="P2322" t="str">
            <v/>
          </cell>
          <cell r="Q2322" t="str">
            <v>FREDONIA</v>
          </cell>
        </row>
        <row r="2323">
          <cell r="A2323">
            <v>106290</v>
          </cell>
          <cell r="B2323">
            <v>5282</v>
          </cell>
          <cell r="C2323" t="str">
            <v>FREDONIA</v>
          </cell>
          <cell r="D2323">
            <v>6</v>
          </cell>
          <cell r="E2323" t="str">
            <v>SUROESTE</v>
          </cell>
          <cell r="F2323">
            <v>2928201</v>
          </cell>
          <cell r="G2323" t="str">
            <v>FREDONIA</v>
          </cell>
          <cell r="H2323">
            <v>60</v>
          </cell>
          <cell r="I2323" t="str">
            <v>PUNTO FIJO</v>
          </cell>
          <cell r="J2323" t="str">
            <v>GANA SERVICIOS FREDONIA</v>
          </cell>
          <cell r="K2323" t="str">
            <v>Punto Fijo</v>
          </cell>
          <cell r="L2323" t="str">
            <v>312021106290</v>
          </cell>
          <cell r="M2323" t="str">
            <v>08:00 22:00</v>
          </cell>
          <cell r="N2323" t="str">
            <v>10:00 19:45(D) 11:30 19:3</v>
          </cell>
          <cell r="O2323" t="str">
            <v xml:space="preserve">CR 51 50 07 </v>
          </cell>
          <cell r="P2323" t="str">
            <v/>
          </cell>
          <cell r="Q2323" t="str">
            <v>FREDONIA</v>
          </cell>
        </row>
        <row r="2324">
          <cell r="A2324">
            <v>110300</v>
          </cell>
          <cell r="B2324">
            <v>5282</v>
          </cell>
          <cell r="C2324" t="str">
            <v>FREDONIA</v>
          </cell>
          <cell r="D2324">
            <v>6</v>
          </cell>
          <cell r="E2324" t="str">
            <v>SUROESTE</v>
          </cell>
          <cell r="F2324">
            <v>2928201</v>
          </cell>
          <cell r="G2324" t="str">
            <v>FREDONIA</v>
          </cell>
          <cell r="H2324">
            <v>60</v>
          </cell>
          <cell r="I2324" t="str">
            <v>PUNTO FIJO</v>
          </cell>
          <cell r="J2324" t="str">
            <v xml:space="preserve">PALOMOS 2 </v>
          </cell>
          <cell r="K2324" t="str">
            <v>Punto Fijo</v>
          </cell>
          <cell r="L2324" t="str">
            <v>312021110300</v>
          </cell>
          <cell r="M2324" t="str">
            <v>12:00 20:00</v>
          </cell>
          <cell r="N2324" t="str">
            <v>No Abre</v>
          </cell>
          <cell r="O2324" t="str">
            <v xml:space="preserve">CORREGIMIENTO DE PALOMOS </v>
          </cell>
          <cell r="P2324" t="str">
            <v/>
          </cell>
          <cell r="Q2324" t="str">
            <v>FREDONIA</v>
          </cell>
        </row>
        <row r="2325">
          <cell r="A2325">
            <v>106297</v>
          </cell>
          <cell r="B2325">
            <v>5282</v>
          </cell>
          <cell r="C2325" t="str">
            <v>FREDONIA</v>
          </cell>
          <cell r="D2325">
            <v>6</v>
          </cell>
          <cell r="E2325" t="str">
            <v>SUROESTE</v>
          </cell>
          <cell r="F2325">
            <v>2928201</v>
          </cell>
          <cell r="G2325" t="str">
            <v>FREDONIA</v>
          </cell>
          <cell r="H2325">
            <v>60</v>
          </cell>
          <cell r="I2325" t="str">
            <v>PUNTO FIJO</v>
          </cell>
          <cell r="J2325" t="str">
            <v>PTO ALASKA</v>
          </cell>
          <cell r="K2325" t="str">
            <v>Punto Fijo</v>
          </cell>
          <cell r="L2325" t="str">
            <v>312021106297</v>
          </cell>
          <cell r="M2325" t="str">
            <v>14:00 22:00</v>
          </cell>
          <cell r="N2325" t="str">
            <v>09:00 17:00</v>
          </cell>
          <cell r="O2325" t="str">
            <v>CL 50  49 07</v>
          </cell>
          <cell r="P2325" t="str">
            <v/>
          </cell>
          <cell r="Q2325" t="str">
            <v>FREDONIA</v>
          </cell>
        </row>
        <row r="2326">
          <cell r="A2326">
            <v>106292</v>
          </cell>
          <cell r="B2326">
            <v>5282</v>
          </cell>
          <cell r="C2326" t="str">
            <v>FREDONIA</v>
          </cell>
          <cell r="D2326">
            <v>6</v>
          </cell>
          <cell r="E2326" t="str">
            <v>SUROESTE</v>
          </cell>
          <cell r="F2326">
            <v>2928201</v>
          </cell>
          <cell r="G2326" t="str">
            <v>FREDONIA</v>
          </cell>
          <cell r="H2326">
            <v>60</v>
          </cell>
          <cell r="I2326" t="str">
            <v>PUNTO FIJO</v>
          </cell>
          <cell r="J2326" t="str">
            <v>PTO LA FLOTA</v>
          </cell>
          <cell r="K2326" t="str">
            <v>Punto Fijo</v>
          </cell>
          <cell r="L2326" t="str">
            <v>312021106292</v>
          </cell>
          <cell r="M2326" t="str">
            <v>06:00 22:00</v>
          </cell>
          <cell r="N2326" t="str">
            <v>11:00 19:00</v>
          </cell>
          <cell r="O2326" t="str">
            <v>CR 50 53 32</v>
          </cell>
          <cell r="P2326" t="str">
            <v/>
          </cell>
          <cell r="Q2326" t="str">
            <v>FREDONIA</v>
          </cell>
        </row>
        <row r="2327">
          <cell r="A2327">
            <v>106291</v>
          </cell>
          <cell r="B2327">
            <v>5282</v>
          </cell>
          <cell r="C2327" t="str">
            <v>FREDONIA</v>
          </cell>
          <cell r="D2327">
            <v>6</v>
          </cell>
          <cell r="E2327" t="str">
            <v>SUROESTE</v>
          </cell>
          <cell r="F2327">
            <v>2928201</v>
          </cell>
          <cell r="G2327" t="str">
            <v>FREDONIA</v>
          </cell>
          <cell r="H2327">
            <v>60</v>
          </cell>
          <cell r="I2327" t="str">
            <v>PUNTO FIJO</v>
          </cell>
          <cell r="J2327" t="str">
            <v>PTO LOS CISNES</v>
          </cell>
          <cell r="K2327" t="str">
            <v>Punto Fijo</v>
          </cell>
          <cell r="L2327" t="str">
            <v>312021106291</v>
          </cell>
          <cell r="M2327" t="str">
            <v>06:00 22:00</v>
          </cell>
          <cell r="N2327" t="str">
            <v>11:30 19:30</v>
          </cell>
          <cell r="O2327" t="str">
            <v>CR 50 46 69</v>
          </cell>
          <cell r="P2327" t="str">
            <v/>
          </cell>
          <cell r="Q2327" t="str">
            <v>FREDONIA</v>
          </cell>
        </row>
        <row r="2328">
          <cell r="A2328">
            <v>106295</v>
          </cell>
          <cell r="B2328">
            <v>5282</v>
          </cell>
          <cell r="C2328" t="str">
            <v>FREDONIA</v>
          </cell>
          <cell r="D2328">
            <v>6</v>
          </cell>
          <cell r="E2328" t="str">
            <v>SUROESTE</v>
          </cell>
          <cell r="F2328">
            <v>2928201</v>
          </cell>
          <cell r="G2328" t="str">
            <v>FREDONIA</v>
          </cell>
          <cell r="H2328">
            <v>60</v>
          </cell>
          <cell r="I2328" t="str">
            <v>PUNTO FIJO</v>
          </cell>
          <cell r="J2328" t="str">
            <v>PTO ULTIMA COPA</v>
          </cell>
          <cell r="K2328" t="str">
            <v>Punto Fijo</v>
          </cell>
          <cell r="L2328" t="str">
            <v>312021106295</v>
          </cell>
          <cell r="M2328" t="str">
            <v>06:00 22:00</v>
          </cell>
          <cell r="N2328" t="str">
            <v>No Abre</v>
          </cell>
          <cell r="O2328" t="str">
            <v>CL 44 50 06</v>
          </cell>
          <cell r="P2328" t="str">
            <v/>
          </cell>
          <cell r="Q2328" t="str">
            <v>FREDONIA</v>
          </cell>
        </row>
        <row r="2329">
          <cell r="A2329">
            <v>108773</v>
          </cell>
          <cell r="B2329">
            <v>5282</v>
          </cell>
          <cell r="C2329" t="str">
            <v>FREDONIA</v>
          </cell>
          <cell r="D2329">
            <v>6</v>
          </cell>
          <cell r="E2329" t="str">
            <v>SUROESTE</v>
          </cell>
          <cell r="F2329">
            <v>2928201</v>
          </cell>
          <cell r="G2329" t="str">
            <v>FREDONIA</v>
          </cell>
          <cell r="H2329">
            <v>60</v>
          </cell>
          <cell r="I2329" t="str">
            <v>PUNTO FIJO</v>
          </cell>
          <cell r="J2329" t="str">
            <v>TARQUI</v>
          </cell>
          <cell r="K2329" t="str">
            <v>Punto Fijo</v>
          </cell>
          <cell r="L2329" t="str">
            <v>312021108773</v>
          </cell>
          <cell r="M2329" t="str">
            <v>06:00 22:00</v>
          </cell>
          <cell r="N2329" t="str">
            <v>10:00 18:00</v>
          </cell>
          <cell r="O2329" t="str">
            <v xml:space="preserve">CR 49 49 70 </v>
          </cell>
          <cell r="P2329" t="str">
            <v/>
          </cell>
          <cell r="Q2329" t="str">
            <v>FREDONIA</v>
          </cell>
        </row>
        <row r="2330">
          <cell r="A2330">
            <v>2928401</v>
          </cell>
          <cell r="B2330">
            <v>5284</v>
          </cell>
          <cell r="C2330" t="str">
            <v>FRONTINO</v>
          </cell>
          <cell r="D2330">
            <v>8</v>
          </cell>
          <cell r="E2330" t="str">
            <v>URABA</v>
          </cell>
          <cell r="F2330">
            <v>2928401</v>
          </cell>
          <cell r="G2330" t="str">
            <v>FRONTINO</v>
          </cell>
          <cell r="H2330">
            <v>61</v>
          </cell>
          <cell r="I2330" t="str">
            <v>COLOCADOR INDEPENDIENTE</v>
          </cell>
          <cell r="J2330" t="str">
            <v>AMBULANTES FRONTINO</v>
          </cell>
          <cell r="K2330" t="str">
            <v>Ambulante</v>
          </cell>
          <cell r="L2330" t="str">
            <v/>
          </cell>
          <cell r="M2330" t="str">
            <v/>
          </cell>
          <cell r="N2330" t="str">
            <v/>
          </cell>
          <cell r="O2330" t="str">
            <v>CR 32 29 56 LOCAL 04</v>
          </cell>
          <cell r="P2330" t="str">
            <v/>
          </cell>
          <cell r="Q2330" t="str">
            <v>FRONTINO</v>
          </cell>
        </row>
        <row r="2331">
          <cell r="A2331">
            <v>148304</v>
          </cell>
          <cell r="B2331">
            <v>5284</v>
          </cell>
          <cell r="C2331" t="str">
            <v>FRONTINO</v>
          </cell>
          <cell r="D2331">
            <v>8</v>
          </cell>
          <cell r="E2331" t="str">
            <v>URABA</v>
          </cell>
          <cell r="F2331">
            <v>2928401</v>
          </cell>
          <cell r="G2331" t="str">
            <v>FRONTINO</v>
          </cell>
          <cell r="H2331">
            <v>61</v>
          </cell>
          <cell r="I2331" t="str">
            <v>COLOCADOR INDEPENDIENTE</v>
          </cell>
          <cell r="J2331" t="str">
            <v>CASA HOGAR LUZ TUBERQUIA</v>
          </cell>
          <cell r="K2331" t="str">
            <v>Punto Fijo</v>
          </cell>
          <cell r="L2331" t="str">
            <v/>
          </cell>
          <cell r="M2331" t="str">
            <v>JC</v>
          </cell>
          <cell r="N2331" t="str">
            <v>JC</v>
          </cell>
          <cell r="O2331" t="str">
            <v>CARRERA 31 # 26 C - 22 BARRIO JUAN XXIII</v>
          </cell>
          <cell r="P2331" t="str">
            <v/>
          </cell>
          <cell r="Q2331" t="str">
            <v>FRONTINO</v>
          </cell>
        </row>
        <row r="2332">
          <cell r="A2332">
            <v>107781</v>
          </cell>
          <cell r="B2332">
            <v>5284</v>
          </cell>
          <cell r="C2332" t="str">
            <v>FRONTINO</v>
          </cell>
          <cell r="D2332">
            <v>8</v>
          </cell>
          <cell r="E2332" t="str">
            <v>URABA</v>
          </cell>
          <cell r="F2332">
            <v>2928401</v>
          </cell>
          <cell r="G2332" t="str">
            <v>FRONTINO</v>
          </cell>
          <cell r="H2332">
            <v>61</v>
          </cell>
          <cell r="I2332" t="str">
            <v>COLOCADOR INDEPENDIENTE</v>
          </cell>
          <cell r="J2332" t="str">
            <v>FARMACIA   BUTICA</v>
          </cell>
          <cell r="K2332" t="str">
            <v>Modulo</v>
          </cell>
          <cell r="L2332" t="str">
            <v>312021107781</v>
          </cell>
          <cell r="M2332" t="str">
            <v>JC</v>
          </cell>
          <cell r="N2332" t="str">
            <v>JC</v>
          </cell>
          <cell r="O2332" t="str">
            <v>PARQUE PRINCIPAL</v>
          </cell>
          <cell r="P2332" t="str">
            <v/>
          </cell>
          <cell r="Q2332" t="str">
            <v>FRONTINO</v>
          </cell>
        </row>
        <row r="2333">
          <cell r="A2333">
            <v>147692</v>
          </cell>
          <cell r="B2333">
            <v>5284</v>
          </cell>
          <cell r="C2333" t="str">
            <v>FRONTINO</v>
          </cell>
          <cell r="D2333">
            <v>8</v>
          </cell>
          <cell r="E2333" t="str">
            <v>URABA</v>
          </cell>
          <cell r="F2333">
            <v>2928401</v>
          </cell>
          <cell r="G2333" t="str">
            <v>FRONTINO</v>
          </cell>
          <cell r="H2333">
            <v>62</v>
          </cell>
          <cell r="I2333" t="str">
            <v>GANACORRESPONSAL</v>
          </cell>
          <cell r="J2333" t="str">
            <v>DISTRITO 23</v>
          </cell>
          <cell r="K2333" t="str">
            <v>Tienda a Tienda</v>
          </cell>
          <cell r="L2333" t="str">
            <v/>
          </cell>
          <cell r="M2333" t="str">
            <v>JC</v>
          </cell>
          <cell r="N2333" t="str">
            <v>JC</v>
          </cell>
          <cell r="O2333" t="str">
            <v>VEREDA NOVOGACITAS</v>
          </cell>
          <cell r="P2333" t="str">
            <v/>
          </cell>
          <cell r="Q2333" t="str">
            <v>FRONTINO</v>
          </cell>
        </row>
        <row r="2334">
          <cell r="A2334">
            <v>139201</v>
          </cell>
          <cell r="B2334">
            <v>5284</v>
          </cell>
          <cell r="C2334" t="str">
            <v>FRONTINO</v>
          </cell>
          <cell r="D2334">
            <v>8</v>
          </cell>
          <cell r="E2334" t="str">
            <v>URABA</v>
          </cell>
          <cell r="F2334">
            <v>2928401</v>
          </cell>
          <cell r="G2334" t="str">
            <v>FRONTINO</v>
          </cell>
          <cell r="H2334">
            <v>62</v>
          </cell>
          <cell r="I2334" t="str">
            <v>GANACORRESPONSAL</v>
          </cell>
          <cell r="J2334" t="str">
            <v>DROGUERIA JC LA 35</v>
          </cell>
          <cell r="K2334" t="str">
            <v>Tienda a Tienda</v>
          </cell>
          <cell r="L2334" t="str">
            <v>312021139201</v>
          </cell>
          <cell r="M2334" t="str">
            <v>JC</v>
          </cell>
          <cell r="N2334" t="str">
            <v>JC</v>
          </cell>
          <cell r="O2334" t="str">
            <v>CR 35 17 82</v>
          </cell>
          <cell r="P2334" t="str">
            <v/>
          </cell>
          <cell r="Q2334" t="str">
            <v>FRONTINO</v>
          </cell>
        </row>
        <row r="2335">
          <cell r="A2335">
            <v>132471</v>
          </cell>
          <cell r="B2335">
            <v>5284</v>
          </cell>
          <cell r="C2335" t="str">
            <v>FRONTINO</v>
          </cell>
          <cell r="D2335">
            <v>8</v>
          </cell>
          <cell r="E2335" t="str">
            <v>URABA</v>
          </cell>
          <cell r="F2335">
            <v>2928401</v>
          </cell>
          <cell r="G2335" t="str">
            <v>FRONTINO</v>
          </cell>
          <cell r="H2335">
            <v>62</v>
          </cell>
          <cell r="I2335" t="str">
            <v>GANACORRESPONSAL</v>
          </cell>
          <cell r="J2335" t="str">
            <v xml:space="preserve">EL ABAHIL DEL PELUQUERO </v>
          </cell>
          <cell r="K2335" t="str">
            <v>Tienda a Tienda</v>
          </cell>
          <cell r="L2335" t="str">
            <v>312021132471</v>
          </cell>
          <cell r="M2335" t="str">
            <v>JC</v>
          </cell>
          <cell r="N2335" t="str">
            <v>JC</v>
          </cell>
          <cell r="O2335" t="str">
            <v>CR 36 21 51</v>
          </cell>
          <cell r="P2335" t="str">
            <v/>
          </cell>
          <cell r="Q2335" t="str">
            <v>FRONTINO</v>
          </cell>
        </row>
        <row r="2336">
          <cell r="A2336">
            <v>128681</v>
          </cell>
          <cell r="B2336">
            <v>5284</v>
          </cell>
          <cell r="C2336" t="str">
            <v>FRONTINO</v>
          </cell>
          <cell r="D2336">
            <v>8</v>
          </cell>
          <cell r="E2336" t="str">
            <v>URABA</v>
          </cell>
          <cell r="F2336">
            <v>2928401</v>
          </cell>
          <cell r="G2336" t="str">
            <v>FRONTINO</v>
          </cell>
          <cell r="H2336">
            <v>62</v>
          </cell>
          <cell r="I2336" t="str">
            <v>GANACORRESPONSAL</v>
          </cell>
          <cell r="J2336" t="str">
            <v>EL DESVARE</v>
          </cell>
          <cell r="K2336" t="str">
            <v>Tienda a Tienda</v>
          </cell>
          <cell r="L2336" t="str">
            <v>312021128681</v>
          </cell>
          <cell r="M2336" t="str">
            <v>JC</v>
          </cell>
          <cell r="N2336" t="str">
            <v>JC</v>
          </cell>
          <cell r="O2336" t="str">
            <v>VEREDA MUSINGUITA</v>
          </cell>
          <cell r="P2336" t="str">
            <v/>
          </cell>
          <cell r="Q2336" t="str">
            <v>FRONTINO</v>
          </cell>
        </row>
        <row r="2337">
          <cell r="A2337">
            <v>144801</v>
          </cell>
          <cell r="B2337">
            <v>5284</v>
          </cell>
          <cell r="C2337" t="str">
            <v>FRONTINO</v>
          </cell>
          <cell r="D2337">
            <v>8</v>
          </cell>
          <cell r="E2337" t="str">
            <v>URABA</v>
          </cell>
          <cell r="F2337">
            <v>2928401</v>
          </cell>
          <cell r="G2337" t="str">
            <v>FRONTINO</v>
          </cell>
          <cell r="H2337">
            <v>62</v>
          </cell>
          <cell r="I2337" t="str">
            <v>GANACORRESPONSAL</v>
          </cell>
          <cell r="J2337" t="str">
            <v>EL RINCONSITO DEL TONE</v>
          </cell>
          <cell r="K2337" t="str">
            <v>Tienda a Tienda</v>
          </cell>
          <cell r="L2337" t="str">
            <v/>
          </cell>
          <cell r="M2337" t="str">
            <v>JC</v>
          </cell>
          <cell r="N2337" t="str">
            <v>JC</v>
          </cell>
          <cell r="O2337" t="str">
            <v>CR 31 # 38-49</v>
          </cell>
          <cell r="P2337" t="str">
            <v/>
          </cell>
          <cell r="Q2337" t="str">
            <v>FRONTINO</v>
          </cell>
        </row>
        <row r="2338">
          <cell r="A2338">
            <v>130818</v>
          </cell>
          <cell r="B2338">
            <v>5284</v>
          </cell>
          <cell r="C2338" t="str">
            <v>FRONTINO</v>
          </cell>
          <cell r="D2338">
            <v>8</v>
          </cell>
          <cell r="E2338" t="str">
            <v>URABA</v>
          </cell>
          <cell r="F2338">
            <v>2928401</v>
          </cell>
          <cell r="G2338" t="str">
            <v>FRONTINO</v>
          </cell>
          <cell r="H2338">
            <v>62</v>
          </cell>
          <cell r="I2338" t="str">
            <v>GANACORRESPONSAL</v>
          </cell>
          <cell r="J2338" t="str">
            <v>ENCOMIENDAS MJ</v>
          </cell>
          <cell r="K2338" t="str">
            <v>Tienda a Tienda</v>
          </cell>
          <cell r="L2338" t="str">
            <v/>
          </cell>
          <cell r="M2338" t="str">
            <v>JC</v>
          </cell>
          <cell r="N2338" t="str">
            <v>JC</v>
          </cell>
          <cell r="O2338" t="str">
            <v>CR 36 19 77</v>
          </cell>
          <cell r="P2338" t="str">
            <v/>
          </cell>
          <cell r="Q2338" t="str">
            <v>FRONTINO</v>
          </cell>
        </row>
        <row r="2339">
          <cell r="A2339">
            <v>147859</v>
          </cell>
          <cell r="B2339">
            <v>5284</v>
          </cell>
          <cell r="C2339" t="str">
            <v>FRONTINO</v>
          </cell>
          <cell r="D2339">
            <v>8</v>
          </cell>
          <cell r="E2339" t="str">
            <v>URABA</v>
          </cell>
          <cell r="F2339">
            <v>2928401</v>
          </cell>
          <cell r="G2339" t="str">
            <v>FRONTINO</v>
          </cell>
          <cell r="H2339">
            <v>62</v>
          </cell>
          <cell r="I2339" t="str">
            <v>GANACORRESPONSAL</v>
          </cell>
          <cell r="J2339" t="str">
            <v>GRANERO LA COLMENA</v>
          </cell>
          <cell r="K2339" t="str">
            <v>Tienda a Tienda</v>
          </cell>
          <cell r="L2339" t="str">
            <v/>
          </cell>
          <cell r="M2339" t="str">
            <v>JC</v>
          </cell>
          <cell r="N2339" t="str">
            <v>JC</v>
          </cell>
          <cell r="O2339" t="str">
            <v>CALLE 28 BARRIO CEDEO</v>
          </cell>
          <cell r="P2339" t="str">
            <v/>
          </cell>
          <cell r="Q2339" t="str">
            <v>FRONTINO</v>
          </cell>
        </row>
        <row r="2340">
          <cell r="A2340">
            <v>146957</v>
          </cell>
          <cell r="B2340">
            <v>5284</v>
          </cell>
          <cell r="C2340" t="str">
            <v>FRONTINO</v>
          </cell>
          <cell r="D2340">
            <v>8</v>
          </cell>
          <cell r="E2340" t="str">
            <v>URABA</v>
          </cell>
          <cell r="F2340">
            <v>2928401</v>
          </cell>
          <cell r="G2340" t="str">
            <v>FRONTINO</v>
          </cell>
          <cell r="H2340">
            <v>62</v>
          </cell>
          <cell r="I2340" t="str">
            <v>GANACORRESPONSAL</v>
          </cell>
          <cell r="J2340" t="str">
            <v>GRANERO LUIS</v>
          </cell>
          <cell r="K2340" t="str">
            <v>Tienda a Tienda</v>
          </cell>
          <cell r="L2340" t="str">
            <v/>
          </cell>
          <cell r="M2340" t="str">
            <v>JC</v>
          </cell>
          <cell r="N2340" t="str">
            <v>JC</v>
          </cell>
          <cell r="O2340" t="str">
            <v>CARRERA 31 # 34 - 68 BARRIO LAS MERCEDES</v>
          </cell>
          <cell r="P2340" t="str">
            <v/>
          </cell>
          <cell r="Q2340" t="str">
            <v>FRONTINO</v>
          </cell>
        </row>
        <row r="2341">
          <cell r="A2341">
            <v>145669</v>
          </cell>
          <cell r="B2341">
            <v>5284</v>
          </cell>
          <cell r="C2341" t="str">
            <v>FRONTINO</v>
          </cell>
          <cell r="D2341">
            <v>8</v>
          </cell>
          <cell r="E2341" t="str">
            <v>URABA</v>
          </cell>
          <cell r="F2341">
            <v>2928401</v>
          </cell>
          <cell r="G2341" t="str">
            <v>FRONTINO</v>
          </cell>
          <cell r="H2341">
            <v>62</v>
          </cell>
          <cell r="I2341" t="str">
            <v>GANACORRESPONSAL</v>
          </cell>
          <cell r="J2341" t="str">
            <v>MOTO DESVARE</v>
          </cell>
          <cell r="K2341" t="str">
            <v>Tienda a Tienda</v>
          </cell>
          <cell r="L2341" t="str">
            <v/>
          </cell>
          <cell r="M2341" t="str">
            <v>JC</v>
          </cell>
          <cell r="N2341" t="str">
            <v>JC</v>
          </cell>
          <cell r="O2341" t="str">
            <v>CALLE 22 # 30 - 06</v>
          </cell>
          <cell r="P2341" t="str">
            <v/>
          </cell>
          <cell r="Q2341" t="str">
            <v>FRONTINO</v>
          </cell>
        </row>
        <row r="2342">
          <cell r="A2342">
            <v>148367</v>
          </cell>
          <cell r="B2342">
            <v>5284</v>
          </cell>
          <cell r="C2342" t="str">
            <v>FRONTINO</v>
          </cell>
          <cell r="D2342">
            <v>8</v>
          </cell>
          <cell r="E2342" t="str">
            <v>URABA</v>
          </cell>
          <cell r="F2342">
            <v>2928401</v>
          </cell>
          <cell r="G2342" t="str">
            <v>FRONTINO</v>
          </cell>
          <cell r="H2342">
            <v>62</v>
          </cell>
          <cell r="I2342" t="str">
            <v>GANACORRESPONSAL</v>
          </cell>
          <cell r="J2342" t="str">
            <v>PAPELERIA TORRES</v>
          </cell>
          <cell r="K2342" t="str">
            <v>Tienda a Tienda</v>
          </cell>
          <cell r="L2342" t="str">
            <v/>
          </cell>
          <cell r="M2342" t="str">
            <v>JC</v>
          </cell>
          <cell r="N2342" t="str">
            <v>JC</v>
          </cell>
          <cell r="O2342" t="str">
            <v>CALLE 35 # 29 - 36</v>
          </cell>
          <cell r="P2342" t="str">
            <v/>
          </cell>
          <cell r="Q2342" t="str">
            <v>FRONTINO</v>
          </cell>
        </row>
        <row r="2343">
          <cell r="A2343">
            <v>132474</v>
          </cell>
          <cell r="B2343">
            <v>5284</v>
          </cell>
          <cell r="C2343" t="str">
            <v>FRONTINO</v>
          </cell>
          <cell r="D2343">
            <v>8</v>
          </cell>
          <cell r="E2343" t="str">
            <v>URABA</v>
          </cell>
          <cell r="F2343">
            <v>2928401</v>
          </cell>
          <cell r="G2343" t="str">
            <v>FRONTINO</v>
          </cell>
          <cell r="H2343">
            <v>62</v>
          </cell>
          <cell r="I2343" t="str">
            <v>GANACORRESPONSAL</v>
          </cell>
          <cell r="J2343" t="str">
            <v>PAPELERIA Y VARIEDADES LA 23</v>
          </cell>
          <cell r="K2343" t="str">
            <v>Tienda a Tienda</v>
          </cell>
          <cell r="L2343" t="str">
            <v>312021132474</v>
          </cell>
          <cell r="M2343" t="str">
            <v>JC</v>
          </cell>
          <cell r="N2343" t="str">
            <v>JC</v>
          </cell>
          <cell r="O2343" t="str">
            <v>CR 36 23 03</v>
          </cell>
          <cell r="P2343" t="str">
            <v/>
          </cell>
          <cell r="Q2343" t="str">
            <v>FRONTINO</v>
          </cell>
        </row>
        <row r="2344">
          <cell r="A2344">
            <v>135692</v>
          </cell>
          <cell r="B2344">
            <v>5284</v>
          </cell>
          <cell r="C2344" t="str">
            <v>FRONTINO</v>
          </cell>
          <cell r="D2344">
            <v>8</v>
          </cell>
          <cell r="E2344" t="str">
            <v>URABA</v>
          </cell>
          <cell r="F2344">
            <v>2928401</v>
          </cell>
          <cell r="G2344" t="str">
            <v>FRONTINO</v>
          </cell>
          <cell r="H2344">
            <v>62</v>
          </cell>
          <cell r="I2344" t="str">
            <v>GANACORRESPONSAL</v>
          </cell>
          <cell r="J2344" t="str">
            <v>TIENDA LAS CHINITAS</v>
          </cell>
          <cell r="K2344" t="str">
            <v>Tienda a Tienda</v>
          </cell>
          <cell r="L2344" t="str">
            <v>312021135692</v>
          </cell>
          <cell r="M2344" t="str">
            <v>JC</v>
          </cell>
          <cell r="N2344" t="str">
            <v>JC</v>
          </cell>
          <cell r="O2344" t="str">
            <v>CR 30 CL 33 32 65</v>
          </cell>
          <cell r="P2344" t="str">
            <v/>
          </cell>
          <cell r="Q2344" t="str">
            <v>FRONTINO</v>
          </cell>
        </row>
        <row r="2345">
          <cell r="A2345">
            <v>147912</v>
          </cell>
          <cell r="B2345">
            <v>5284</v>
          </cell>
          <cell r="C2345" t="str">
            <v>FRONTINO</v>
          </cell>
          <cell r="D2345">
            <v>8</v>
          </cell>
          <cell r="E2345" t="str">
            <v>URABA</v>
          </cell>
          <cell r="F2345">
            <v>2928401</v>
          </cell>
          <cell r="G2345" t="str">
            <v>FRONTINO</v>
          </cell>
          <cell r="H2345">
            <v>62</v>
          </cell>
          <cell r="I2345" t="str">
            <v>GANACORRESPONSAL</v>
          </cell>
          <cell r="J2345" t="str">
            <v>VARIEDADES DANIS</v>
          </cell>
          <cell r="K2345" t="str">
            <v>Tienda a Tienda</v>
          </cell>
          <cell r="L2345" t="str">
            <v/>
          </cell>
          <cell r="M2345" t="str">
            <v>JC</v>
          </cell>
          <cell r="N2345" t="str">
            <v>JC</v>
          </cell>
          <cell r="O2345" t="str">
            <v>CARRERA 27 # 27- 41 - BARRIO JUAN 23</v>
          </cell>
          <cell r="P2345" t="str">
            <v/>
          </cell>
          <cell r="Q2345" t="str">
            <v>FRONTINO</v>
          </cell>
        </row>
        <row r="2346">
          <cell r="A2346">
            <v>147858</v>
          </cell>
          <cell r="B2346">
            <v>5284</v>
          </cell>
          <cell r="C2346" t="str">
            <v>FRONTINO</v>
          </cell>
          <cell r="D2346">
            <v>8</v>
          </cell>
          <cell r="E2346" t="str">
            <v>URABA</v>
          </cell>
          <cell r="F2346">
            <v>2928401</v>
          </cell>
          <cell r="G2346" t="str">
            <v>FRONTINO</v>
          </cell>
          <cell r="H2346">
            <v>62</v>
          </cell>
          <cell r="I2346" t="str">
            <v>GANACORRESPONSAL</v>
          </cell>
          <cell r="J2346" t="str">
            <v>VARIEDADES DONDE MARLE</v>
          </cell>
          <cell r="K2346" t="str">
            <v>Tienda a Tienda</v>
          </cell>
          <cell r="L2346" t="str">
            <v/>
          </cell>
          <cell r="M2346" t="str">
            <v>JC</v>
          </cell>
          <cell r="N2346" t="str">
            <v>JC</v>
          </cell>
          <cell r="O2346" t="str">
            <v>CARRERA 30 - 28 -52 CALLE INFANTE</v>
          </cell>
          <cell r="P2346" t="str">
            <v/>
          </cell>
          <cell r="Q2346" t="str">
            <v>FRONTINO</v>
          </cell>
        </row>
        <row r="2347">
          <cell r="A2347">
            <v>148149</v>
          </cell>
          <cell r="B2347">
            <v>5284</v>
          </cell>
          <cell r="C2347" t="str">
            <v>FRONTINO</v>
          </cell>
          <cell r="D2347">
            <v>8</v>
          </cell>
          <cell r="E2347" t="str">
            <v>URABA</v>
          </cell>
          <cell r="F2347">
            <v>2928401</v>
          </cell>
          <cell r="G2347" t="str">
            <v>FRONTINO</v>
          </cell>
          <cell r="H2347">
            <v>62</v>
          </cell>
          <cell r="I2347" t="str">
            <v>GANACORRESPONSAL</v>
          </cell>
          <cell r="J2347" t="str">
            <v>VARIEDADES NANCY</v>
          </cell>
          <cell r="K2347" t="str">
            <v>Tienda a Tienda</v>
          </cell>
          <cell r="L2347" t="str">
            <v/>
          </cell>
          <cell r="M2347" t="str">
            <v>JC</v>
          </cell>
          <cell r="N2347" t="str">
            <v>JC</v>
          </cell>
          <cell r="O2347" t="str">
            <v>CALLE 35 # 29 - 36</v>
          </cell>
          <cell r="P2347" t="str">
            <v/>
          </cell>
          <cell r="Q2347" t="str">
            <v>FRONTINO</v>
          </cell>
        </row>
        <row r="2348">
          <cell r="A2348">
            <v>3028401</v>
          </cell>
          <cell r="B2348">
            <v>5284</v>
          </cell>
          <cell r="C2348" t="str">
            <v>FRONTINO</v>
          </cell>
          <cell r="D2348">
            <v>8</v>
          </cell>
          <cell r="E2348" t="str">
            <v>URABA</v>
          </cell>
          <cell r="F2348">
            <v>2928401</v>
          </cell>
          <cell r="G2348" t="str">
            <v>FRONTINO</v>
          </cell>
          <cell r="H2348">
            <v>64</v>
          </cell>
          <cell r="I2348" t="str">
            <v>GANASERVICIOS</v>
          </cell>
          <cell r="J2348" t="str">
            <v>FRONTINO OPER CAJA</v>
          </cell>
          <cell r="K2348" t="str">
            <v>Punto Fijo</v>
          </cell>
          <cell r="L2348" t="str">
            <v/>
          </cell>
          <cell r="M2348" t="str">
            <v/>
          </cell>
          <cell r="N2348" t="str">
            <v/>
          </cell>
          <cell r="O2348" t="str">
            <v>CR 32 29 56 LOCAL 04</v>
          </cell>
          <cell r="P2348" t="str">
            <v/>
          </cell>
          <cell r="Q2348" t="str">
            <v>FRONTINO</v>
          </cell>
        </row>
        <row r="2349">
          <cell r="A2349">
            <v>107782</v>
          </cell>
          <cell r="B2349">
            <v>5284</v>
          </cell>
          <cell r="C2349" t="str">
            <v>FRONTINO</v>
          </cell>
          <cell r="D2349">
            <v>8</v>
          </cell>
          <cell r="E2349" t="str">
            <v>URABA</v>
          </cell>
          <cell r="F2349">
            <v>2928401</v>
          </cell>
          <cell r="G2349" t="str">
            <v>FRONTINO</v>
          </cell>
          <cell r="H2349">
            <v>60</v>
          </cell>
          <cell r="I2349" t="str">
            <v>PUNTO FIJO</v>
          </cell>
          <cell r="J2349" t="str">
            <v>GANA SERVICIOS FRONTINO</v>
          </cell>
          <cell r="K2349" t="str">
            <v>Punto Fijo</v>
          </cell>
          <cell r="L2349" t="str">
            <v>312021107782</v>
          </cell>
          <cell r="M2349" t="str">
            <v>08:00 22:30</v>
          </cell>
          <cell r="N2349" t="str">
            <v>12:00 19:45</v>
          </cell>
          <cell r="O2349" t="str">
            <v>CR 32 LOC 04</v>
          </cell>
          <cell r="P2349" t="str">
            <v/>
          </cell>
          <cell r="Q2349" t="str">
            <v>FRONTINO</v>
          </cell>
        </row>
        <row r="2350">
          <cell r="A2350">
            <v>140072</v>
          </cell>
          <cell r="B2350">
            <v>5284</v>
          </cell>
          <cell r="C2350" t="str">
            <v>FRONTINO</v>
          </cell>
          <cell r="D2350">
            <v>8</v>
          </cell>
          <cell r="E2350" t="str">
            <v>URABA</v>
          </cell>
          <cell r="F2350">
            <v>2928401</v>
          </cell>
          <cell r="G2350" t="str">
            <v>FRONTINO</v>
          </cell>
          <cell r="H2350">
            <v>60</v>
          </cell>
          <cell r="I2350" t="str">
            <v>PUNTO FIJO</v>
          </cell>
          <cell r="J2350" t="str">
            <v>MANGURUMA</v>
          </cell>
          <cell r="K2350" t="str">
            <v>Fracción de local</v>
          </cell>
          <cell r="L2350" t="str">
            <v>312021140072</v>
          </cell>
          <cell r="M2350" t="str">
            <v/>
          </cell>
          <cell r="N2350" t="str">
            <v/>
          </cell>
          <cell r="O2350" t="str">
            <v>CRA 36 # 20 -05</v>
          </cell>
          <cell r="P2350" t="str">
            <v/>
          </cell>
          <cell r="Q2350" t="str">
            <v>FRONTINO</v>
          </cell>
        </row>
        <row r="2351">
          <cell r="A2351">
            <v>107785</v>
          </cell>
          <cell r="B2351">
            <v>5284</v>
          </cell>
          <cell r="C2351" t="str">
            <v>FRONTINO</v>
          </cell>
          <cell r="D2351">
            <v>8</v>
          </cell>
          <cell r="E2351" t="str">
            <v>URABA</v>
          </cell>
          <cell r="F2351">
            <v>2928401</v>
          </cell>
          <cell r="G2351" t="str">
            <v>FRONTINO</v>
          </cell>
          <cell r="H2351">
            <v>60</v>
          </cell>
          <cell r="I2351" t="str">
            <v>PUNTO FIJO</v>
          </cell>
          <cell r="J2351" t="str">
            <v>UNICENTRO</v>
          </cell>
          <cell r="K2351" t="str">
            <v>Punto Fijo</v>
          </cell>
          <cell r="L2351" t="str">
            <v>312021107785</v>
          </cell>
          <cell r="M2351" t="str">
            <v>06:00 22:00</v>
          </cell>
          <cell r="N2351" t="str">
            <v>10:00 18:00</v>
          </cell>
          <cell r="O2351" t="str">
            <v>CR VELEZ LOCAL 1</v>
          </cell>
          <cell r="P2351" t="str">
            <v/>
          </cell>
          <cell r="Q2351" t="str">
            <v>FRONTINO</v>
          </cell>
        </row>
        <row r="2352">
          <cell r="A2352">
            <v>148006</v>
          </cell>
          <cell r="B2352">
            <v>5284</v>
          </cell>
          <cell r="C2352" t="str">
            <v>FRONTINO</v>
          </cell>
          <cell r="D2352">
            <v>8</v>
          </cell>
          <cell r="E2352" t="str">
            <v>URABA</v>
          </cell>
          <cell r="F2352">
            <v>2928410</v>
          </cell>
          <cell r="G2352" t="str">
            <v>NUTIBARA</v>
          </cell>
          <cell r="H2352">
            <v>62</v>
          </cell>
          <cell r="I2352" t="str">
            <v>GANACORRESPONSAL</v>
          </cell>
          <cell r="J2352" t="str">
            <v>VARIEDADES Y TIENDA MURRI</v>
          </cell>
          <cell r="K2352" t="str">
            <v>Tienda a Tienda</v>
          </cell>
          <cell r="L2352" t="str">
            <v/>
          </cell>
          <cell r="M2352" t="str">
            <v>JC</v>
          </cell>
          <cell r="N2352" t="str">
            <v>JC</v>
          </cell>
          <cell r="O2352" t="str">
            <v>VEREDA LA BLANQUITA MURRI</v>
          </cell>
          <cell r="P2352" t="str">
            <v/>
          </cell>
          <cell r="Q2352" t="str">
            <v>FRONTINO</v>
          </cell>
        </row>
        <row r="2353">
          <cell r="A2353">
            <v>3028410</v>
          </cell>
          <cell r="B2353">
            <v>5284</v>
          </cell>
          <cell r="C2353" t="str">
            <v>FRONTINO</v>
          </cell>
          <cell r="D2353">
            <v>8</v>
          </cell>
          <cell r="E2353" t="str">
            <v>URABA</v>
          </cell>
          <cell r="F2353">
            <v>2928410</v>
          </cell>
          <cell r="G2353" t="str">
            <v>NUTIBARA</v>
          </cell>
          <cell r="H2353">
            <v>64</v>
          </cell>
          <cell r="I2353" t="str">
            <v>GANASERVICIOS</v>
          </cell>
          <cell r="J2353" t="str">
            <v>NUTIBARA OPER CAJA</v>
          </cell>
          <cell r="K2353" t="str">
            <v>Punto Fijo</v>
          </cell>
          <cell r="L2353" t="str">
            <v/>
          </cell>
          <cell r="M2353" t="str">
            <v/>
          </cell>
          <cell r="N2353" t="str">
            <v/>
          </cell>
          <cell r="O2353" t="str">
            <v xml:space="preserve">PARQUE PRINCIPAL DE NUTIBARA </v>
          </cell>
          <cell r="P2353" t="str">
            <v/>
          </cell>
          <cell r="Q2353" t="str">
            <v>FRONTINO</v>
          </cell>
        </row>
        <row r="2354">
          <cell r="A2354">
            <v>270010604</v>
          </cell>
          <cell r="B2354">
            <v>70235</v>
          </cell>
          <cell r="C2354" t="str">
            <v>GALERAS</v>
          </cell>
          <cell r="D2354">
            <v>1</v>
          </cell>
          <cell r="E2354" t="str">
            <v>CENTRO</v>
          </cell>
          <cell r="F2354">
            <v>270010604</v>
          </cell>
          <cell r="G2354" t="str">
            <v>GALERAS</v>
          </cell>
          <cell r="H2354">
            <v>0</v>
          </cell>
          <cell r="I2354" t="str">
            <v>SIN CLASIFICAR</v>
          </cell>
          <cell r="J2354" t="str">
            <v>GALERAS</v>
          </cell>
          <cell r="K2354" t="str">
            <v>Punto Fijo</v>
          </cell>
          <cell r="L2354" t="str">
            <v/>
          </cell>
          <cell r="M2354" t="str">
            <v/>
          </cell>
          <cell r="N2354" t="str">
            <v/>
          </cell>
          <cell r="O2354" t="str">
            <v>CR 12 3 39</v>
          </cell>
          <cell r="P2354" t="str">
            <v/>
          </cell>
          <cell r="Q2354" t="str">
            <v>GALERAS</v>
          </cell>
        </row>
        <row r="2355">
          <cell r="A2355">
            <v>2600041</v>
          </cell>
          <cell r="B2355">
            <v>5306</v>
          </cell>
          <cell r="C2355" t="str">
            <v>GIRALDO</v>
          </cell>
          <cell r="D2355">
            <v>1</v>
          </cell>
          <cell r="E2355" t="str">
            <v>CENTRO</v>
          </cell>
          <cell r="F2355">
            <v>2600041</v>
          </cell>
          <cell r="G2355" t="str">
            <v>SALA GIRALDO</v>
          </cell>
          <cell r="H2355">
            <v>0</v>
          </cell>
          <cell r="I2355" t="str">
            <v>SIN CLASIFICAR</v>
          </cell>
          <cell r="J2355" t="str">
            <v>GIRALDO</v>
          </cell>
          <cell r="K2355" t="str">
            <v>Punto Fijo</v>
          </cell>
          <cell r="L2355" t="str">
            <v/>
          </cell>
          <cell r="M2355" t="str">
            <v/>
          </cell>
          <cell r="N2355" t="str">
            <v/>
          </cell>
          <cell r="O2355" t="str">
            <v xml:space="preserve">CR 11 10 01	</v>
          </cell>
          <cell r="P2355" t="str">
            <v/>
          </cell>
          <cell r="Q2355" t="str">
            <v>GIRALDO</v>
          </cell>
        </row>
        <row r="2356">
          <cell r="A2356">
            <v>2913812</v>
          </cell>
          <cell r="B2356">
            <v>5306</v>
          </cell>
          <cell r="C2356" t="str">
            <v>GIRALDO</v>
          </cell>
          <cell r="D2356">
            <v>8</v>
          </cell>
          <cell r="E2356" t="str">
            <v>URABA</v>
          </cell>
          <cell r="F2356">
            <v>2913812</v>
          </cell>
          <cell r="G2356" t="str">
            <v>GIRALDO</v>
          </cell>
          <cell r="H2356">
            <v>61</v>
          </cell>
          <cell r="I2356" t="str">
            <v>COLOCADOR INDEPENDIENTE</v>
          </cell>
          <cell r="J2356" t="str">
            <v>AMBULANTES GIRALDO</v>
          </cell>
          <cell r="K2356" t="str">
            <v>Ambulante</v>
          </cell>
          <cell r="L2356" t="str">
            <v>3120212913812</v>
          </cell>
          <cell r="M2356" t="str">
            <v/>
          </cell>
          <cell r="N2356" t="str">
            <v/>
          </cell>
          <cell r="O2356" t="str">
            <v>CL 10 # 8-36</v>
          </cell>
          <cell r="P2356" t="str">
            <v/>
          </cell>
          <cell r="Q2356" t="str">
            <v>GIRALDO</v>
          </cell>
        </row>
        <row r="2357">
          <cell r="A2357">
            <v>133832</v>
          </cell>
          <cell r="B2357">
            <v>5306</v>
          </cell>
          <cell r="C2357" t="str">
            <v>GIRALDO</v>
          </cell>
          <cell r="D2357">
            <v>8</v>
          </cell>
          <cell r="E2357" t="str">
            <v>URABA</v>
          </cell>
          <cell r="F2357">
            <v>2913812</v>
          </cell>
          <cell r="G2357" t="str">
            <v>GIRALDO</v>
          </cell>
          <cell r="H2357">
            <v>62</v>
          </cell>
          <cell r="I2357" t="str">
            <v>GANACORRESPONSAL</v>
          </cell>
          <cell r="J2357" t="str">
            <v>FONDA EL GUAUDON</v>
          </cell>
          <cell r="K2357" t="str">
            <v>Tienda a Tienda</v>
          </cell>
          <cell r="L2357" t="str">
            <v>312021133832</v>
          </cell>
          <cell r="M2357" t="str">
            <v>JC</v>
          </cell>
          <cell r="N2357" t="str">
            <v>JC</v>
          </cell>
          <cell r="O2357" t="str">
            <v>KM 89 VIA URABA PINGURO</v>
          </cell>
          <cell r="P2357" t="str">
            <v/>
          </cell>
          <cell r="Q2357" t="str">
            <v>GIRALDO</v>
          </cell>
        </row>
        <row r="2358">
          <cell r="A2358">
            <v>3013812</v>
          </cell>
          <cell r="B2358">
            <v>5306</v>
          </cell>
          <cell r="C2358" t="str">
            <v>GIRALDO</v>
          </cell>
          <cell r="D2358">
            <v>8</v>
          </cell>
          <cell r="E2358" t="str">
            <v>URABA</v>
          </cell>
          <cell r="F2358">
            <v>2913812</v>
          </cell>
          <cell r="G2358" t="str">
            <v>GIRALDO</v>
          </cell>
          <cell r="H2358">
            <v>64</v>
          </cell>
          <cell r="I2358" t="str">
            <v>GANASERVICIOS</v>
          </cell>
          <cell r="J2358" t="str">
            <v>GIRALDO OPER CAJA</v>
          </cell>
          <cell r="K2358" t="str">
            <v>Punto Fijo</v>
          </cell>
          <cell r="L2358" t="str">
            <v/>
          </cell>
          <cell r="M2358" t="str">
            <v/>
          </cell>
          <cell r="N2358" t="str">
            <v/>
          </cell>
          <cell r="O2358" t="str">
            <v>CL 10 # 8-36</v>
          </cell>
          <cell r="P2358" t="str">
            <v/>
          </cell>
          <cell r="Q2358" t="str">
            <v>GIRALDO</v>
          </cell>
        </row>
        <row r="2359">
          <cell r="A2359">
            <v>113560</v>
          </cell>
          <cell r="B2359">
            <v>5306</v>
          </cell>
          <cell r="C2359" t="str">
            <v>GIRALDO</v>
          </cell>
          <cell r="D2359">
            <v>8</v>
          </cell>
          <cell r="E2359" t="str">
            <v>URABA</v>
          </cell>
          <cell r="F2359">
            <v>2913812</v>
          </cell>
          <cell r="G2359" t="str">
            <v>GIRALDO</v>
          </cell>
          <cell r="H2359">
            <v>60</v>
          </cell>
          <cell r="I2359" t="str">
            <v>PUNTO FIJO</v>
          </cell>
          <cell r="J2359" t="str">
            <v>PARQUE PRINCIPAL</v>
          </cell>
          <cell r="K2359" t="str">
            <v>Modulo</v>
          </cell>
          <cell r="L2359" t="str">
            <v>312021113560</v>
          </cell>
          <cell r="M2359" t="str">
            <v>13:00 21:00</v>
          </cell>
          <cell r="N2359" t="str">
            <v>12:00 19:45</v>
          </cell>
          <cell r="O2359" t="str">
            <v>CR 11 10 01</v>
          </cell>
          <cell r="P2359" t="str">
            <v/>
          </cell>
          <cell r="Q2359" t="str">
            <v>GIRALDO</v>
          </cell>
        </row>
        <row r="2360">
          <cell r="A2360">
            <v>270022902</v>
          </cell>
          <cell r="B2360">
            <v>5308</v>
          </cell>
          <cell r="C2360" t="str">
            <v>GIRARDOTA</v>
          </cell>
          <cell r="D2360">
            <v>1</v>
          </cell>
          <cell r="E2360" t="str">
            <v>CENTRO</v>
          </cell>
          <cell r="F2360">
            <v>2700243</v>
          </cell>
          <cell r="G2360" t="str">
            <v>SUPERMERCADOS MERKAHORRO</v>
          </cell>
          <cell r="H2360">
            <v>65</v>
          </cell>
          <cell r="I2360" t="str">
            <v>RED DE REDES</v>
          </cell>
          <cell r="J2360" t="str">
            <v>MERKAHORRO COPACABANA PLAZA</v>
          </cell>
          <cell r="K2360" t="str">
            <v>Punto Fijo</v>
          </cell>
          <cell r="L2360" t="str">
            <v/>
          </cell>
          <cell r="M2360" t="str">
            <v/>
          </cell>
          <cell r="N2360" t="str">
            <v/>
          </cell>
          <cell r="O2360" t="str">
            <v xml:space="preserve">CLL 52 52 27 </v>
          </cell>
          <cell r="P2360" t="str">
            <v/>
          </cell>
          <cell r="Q2360" t="str">
            <v>Simon Bolivar</v>
          </cell>
        </row>
        <row r="2361">
          <cell r="A2361">
            <v>270022903</v>
          </cell>
          <cell r="B2361">
            <v>5308</v>
          </cell>
          <cell r="C2361" t="str">
            <v>GIRARDOTA</v>
          </cell>
          <cell r="D2361">
            <v>1</v>
          </cell>
          <cell r="E2361" t="str">
            <v>CENTRO</v>
          </cell>
          <cell r="F2361">
            <v>2700243</v>
          </cell>
          <cell r="G2361" t="str">
            <v>SUPERMERCADOS MERKAHORRO</v>
          </cell>
          <cell r="H2361">
            <v>65</v>
          </cell>
          <cell r="I2361" t="str">
            <v>RED DE REDES</v>
          </cell>
          <cell r="J2361" t="str">
            <v>MERKAHORRO GIRARDOTA PARQUE</v>
          </cell>
          <cell r="K2361" t="str">
            <v>Punto Fijo</v>
          </cell>
          <cell r="L2361" t="str">
            <v/>
          </cell>
          <cell r="M2361" t="str">
            <v/>
          </cell>
          <cell r="N2361" t="str">
            <v/>
          </cell>
          <cell r="O2361" t="str">
            <v>CLL 7 15 61</v>
          </cell>
          <cell r="P2361" t="str">
            <v/>
          </cell>
          <cell r="Q2361" t="str">
            <v>GIRARDOTA</v>
          </cell>
        </row>
        <row r="2362">
          <cell r="A2362">
            <v>111230</v>
          </cell>
          <cell r="B2362">
            <v>5308</v>
          </cell>
          <cell r="C2362" t="str">
            <v>GIRARDOTA</v>
          </cell>
          <cell r="D2362">
            <v>3</v>
          </cell>
          <cell r="E2362" t="str">
            <v>NORTE</v>
          </cell>
          <cell r="F2362">
            <v>2900166</v>
          </cell>
          <cell r="G2362" t="str">
            <v>GIRARDOTA</v>
          </cell>
          <cell r="H2362">
            <v>61</v>
          </cell>
          <cell r="I2362" t="str">
            <v>COLOCADOR INDEPENDIENTE</v>
          </cell>
          <cell r="J2362" t="str">
            <v>ALMACEN Y VARIEDADES</v>
          </cell>
          <cell r="K2362" t="str">
            <v>Caseta</v>
          </cell>
          <cell r="L2362" t="str">
            <v>312021111230</v>
          </cell>
          <cell r="M2362" t="str">
            <v>JC</v>
          </cell>
          <cell r="N2362" t="str">
            <v>JC</v>
          </cell>
          <cell r="O2362" t="str">
            <v>CL 7 15 27</v>
          </cell>
          <cell r="P2362" t="str">
            <v/>
          </cell>
          <cell r="Q2362" t="str">
            <v>GIRARDOTA</v>
          </cell>
        </row>
        <row r="2363">
          <cell r="A2363">
            <v>2900166</v>
          </cell>
          <cell r="B2363">
            <v>5308</v>
          </cell>
          <cell r="C2363" t="str">
            <v>GIRARDOTA</v>
          </cell>
          <cell r="D2363">
            <v>3</v>
          </cell>
          <cell r="E2363" t="str">
            <v>NORTE</v>
          </cell>
          <cell r="F2363">
            <v>2900166</v>
          </cell>
          <cell r="G2363" t="str">
            <v>GIRARDOTA</v>
          </cell>
          <cell r="H2363">
            <v>61</v>
          </cell>
          <cell r="I2363" t="str">
            <v>COLOCADOR INDEPENDIENTE</v>
          </cell>
          <cell r="J2363" t="str">
            <v>AMBULANTES GIRARDOTA</v>
          </cell>
          <cell r="K2363" t="str">
            <v>Ambulante</v>
          </cell>
          <cell r="L2363" t="str">
            <v>3120212900166</v>
          </cell>
          <cell r="M2363" t="str">
            <v>JC</v>
          </cell>
          <cell r="N2363" t="str">
            <v>JC</v>
          </cell>
          <cell r="O2363" t="str">
            <v>CL 7 16 20</v>
          </cell>
          <cell r="P2363" t="str">
            <v/>
          </cell>
          <cell r="Q2363" t="str">
            <v>GIRARDOTA</v>
          </cell>
        </row>
        <row r="2364">
          <cell r="A2364">
            <v>111363</v>
          </cell>
          <cell r="B2364">
            <v>5308</v>
          </cell>
          <cell r="C2364" t="str">
            <v>GIRARDOTA</v>
          </cell>
          <cell r="D2364">
            <v>3</v>
          </cell>
          <cell r="E2364" t="str">
            <v>NORTE</v>
          </cell>
          <cell r="F2364">
            <v>2900166</v>
          </cell>
          <cell r="G2364" t="str">
            <v>GIRARDOTA</v>
          </cell>
          <cell r="H2364">
            <v>61</v>
          </cell>
          <cell r="I2364" t="str">
            <v>COLOCADOR INDEPENDIENTE</v>
          </cell>
          <cell r="J2364" t="str">
            <v>CASA DE FAMILIA 143</v>
          </cell>
          <cell r="K2364" t="str">
            <v>Caseta Nueva</v>
          </cell>
          <cell r="L2364" t="str">
            <v>312021111363</v>
          </cell>
          <cell r="M2364" t="str">
            <v/>
          </cell>
          <cell r="N2364" t="str">
            <v/>
          </cell>
          <cell r="O2364" t="str">
            <v>CR 18 A 12 15</v>
          </cell>
          <cell r="P2364" t="str">
            <v/>
          </cell>
          <cell r="Q2364" t="str">
            <v>GIRARDOTA</v>
          </cell>
        </row>
        <row r="2365">
          <cell r="A2365">
            <v>111189</v>
          </cell>
          <cell r="B2365">
            <v>5308</v>
          </cell>
          <cell r="C2365" t="str">
            <v>GIRARDOTA</v>
          </cell>
          <cell r="D2365">
            <v>3</v>
          </cell>
          <cell r="E2365" t="str">
            <v>NORTE</v>
          </cell>
          <cell r="F2365">
            <v>2900166</v>
          </cell>
          <cell r="G2365" t="str">
            <v>GIRARDOTA</v>
          </cell>
          <cell r="H2365">
            <v>61</v>
          </cell>
          <cell r="I2365" t="str">
            <v>COLOCADOR INDEPENDIENTE</v>
          </cell>
          <cell r="J2365" t="str">
            <v>CASA DE FAMILIA 169</v>
          </cell>
          <cell r="K2365" t="str">
            <v>Caseta Nueva</v>
          </cell>
          <cell r="L2365" t="str">
            <v>312021111189</v>
          </cell>
          <cell r="M2365" t="str">
            <v>JC</v>
          </cell>
          <cell r="N2365" t="str">
            <v>JC</v>
          </cell>
          <cell r="O2365" t="str">
            <v>CL 6 18 16</v>
          </cell>
          <cell r="P2365" t="str">
            <v/>
          </cell>
          <cell r="Q2365" t="str">
            <v>GIRARDOTA</v>
          </cell>
        </row>
        <row r="2366">
          <cell r="A2366">
            <v>111236</v>
          </cell>
          <cell r="B2366">
            <v>5308</v>
          </cell>
          <cell r="C2366" t="str">
            <v>GIRARDOTA</v>
          </cell>
          <cell r="D2366">
            <v>3</v>
          </cell>
          <cell r="E2366" t="str">
            <v>NORTE</v>
          </cell>
          <cell r="F2366">
            <v>2900166</v>
          </cell>
          <cell r="G2366" t="str">
            <v>GIRARDOTA</v>
          </cell>
          <cell r="H2366">
            <v>61</v>
          </cell>
          <cell r="I2366" t="str">
            <v>COLOCADOR INDEPENDIENTE</v>
          </cell>
          <cell r="J2366" t="str">
            <v>CASA DE FAMILIA 66</v>
          </cell>
          <cell r="K2366" t="str">
            <v>Caseta</v>
          </cell>
          <cell r="L2366" t="str">
            <v>312021111236</v>
          </cell>
          <cell r="M2366" t="str">
            <v>JC</v>
          </cell>
          <cell r="N2366" t="str">
            <v>JC</v>
          </cell>
          <cell r="O2366" t="str">
            <v>CR 18 7 155</v>
          </cell>
          <cell r="P2366" t="str">
            <v/>
          </cell>
          <cell r="Q2366" t="str">
            <v>GIRARDOTA</v>
          </cell>
        </row>
        <row r="2367">
          <cell r="A2367">
            <v>103716</v>
          </cell>
          <cell r="B2367">
            <v>5308</v>
          </cell>
          <cell r="C2367" t="str">
            <v>GIRARDOTA</v>
          </cell>
          <cell r="D2367">
            <v>3</v>
          </cell>
          <cell r="E2367" t="str">
            <v>NORTE</v>
          </cell>
          <cell r="F2367">
            <v>2900166</v>
          </cell>
          <cell r="G2367" t="str">
            <v>GIRARDOTA</v>
          </cell>
          <cell r="H2367">
            <v>61</v>
          </cell>
          <cell r="I2367" t="str">
            <v>COLOCADOR INDEPENDIENTE</v>
          </cell>
          <cell r="J2367" t="str">
            <v>FONDA LA AMISTAD</v>
          </cell>
          <cell r="K2367" t="str">
            <v>Caseta Nueva</v>
          </cell>
          <cell r="L2367" t="str">
            <v>312021103716</v>
          </cell>
          <cell r="M2367" t="str">
            <v>JC</v>
          </cell>
          <cell r="N2367" t="str">
            <v>JC</v>
          </cell>
          <cell r="O2367" t="str">
            <v>VEREDA EL TOTUMO</v>
          </cell>
          <cell r="P2367" t="str">
            <v/>
          </cell>
          <cell r="Q2367" t="str">
            <v>GIRARDOTA</v>
          </cell>
        </row>
        <row r="2368">
          <cell r="A2368">
            <v>111237</v>
          </cell>
          <cell r="B2368">
            <v>5308</v>
          </cell>
          <cell r="C2368" t="str">
            <v>GIRARDOTA</v>
          </cell>
          <cell r="D2368">
            <v>3</v>
          </cell>
          <cell r="E2368" t="str">
            <v>NORTE</v>
          </cell>
          <cell r="F2368">
            <v>2900166</v>
          </cell>
          <cell r="G2368" t="str">
            <v>GIRARDOTA</v>
          </cell>
          <cell r="H2368">
            <v>61</v>
          </cell>
          <cell r="I2368" t="str">
            <v>COLOCADOR INDEPENDIENTE</v>
          </cell>
          <cell r="J2368" t="str">
            <v>GRANERO SIN NOMBRE</v>
          </cell>
          <cell r="K2368" t="str">
            <v>Caseta Nueva</v>
          </cell>
          <cell r="L2368" t="str">
            <v>312021111237</v>
          </cell>
          <cell r="M2368" t="str">
            <v>JC</v>
          </cell>
          <cell r="N2368" t="str">
            <v>JC</v>
          </cell>
          <cell r="O2368" t="str">
            <v>CL 5 12 78</v>
          </cell>
          <cell r="P2368" t="str">
            <v/>
          </cell>
          <cell r="Q2368" t="str">
            <v>GIRARDOTA</v>
          </cell>
        </row>
        <row r="2369">
          <cell r="A2369">
            <v>103717</v>
          </cell>
          <cell r="B2369">
            <v>5308</v>
          </cell>
          <cell r="C2369" t="str">
            <v>GIRARDOTA</v>
          </cell>
          <cell r="D2369">
            <v>3</v>
          </cell>
          <cell r="E2369" t="str">
            <v>NORTE</v>
          </cell>
          <cell r="F2369">
            <v>2900166</v>
          </cell>
          <cell r="G2369" t="str">
            <v>GIRARDOTA</v>
          </cell>
          <cell r="H2369">
            <v>61</v>
          </cell>
          <cell r="I2369" t="str">
            <v>COLOCADOR INDEPENDIENTE</v>
          </cell>
          <cell r="J2369" t="str">
            <v>LA ESQUINA ROJA</v>
          </cell>
          <cell r="K2369" t="str">
            <v>Caseta Nueva</v>
          </cell>
          <cell r="L2369" t="str">
            <v>312021103717</v>
          </cell>
          <cell r="M2369" t="str">
            <v>JC</v>
          </cell>
          <cell r="N2369" t="str">
            <v>JC</v>
          </cell>
          <cell r="O2369" t="str">
            <v>VEREDA SAN DIEGO</v>
          </cell>
          <cell r="P2369" t="str">
            <v/>
          </cell>
          <cell r="Q2369" t="str">
            <v>GIRARDOTA</v>
          </cell>
        </row>
        <row r="2370">
          <cell r="A2370">
            <v>103720</v>
          </cell>
          <cell r="B2370">
            <v>5308</v>
          </cell>
          <cell r="C2370" t="str">
            <v>GIRARDOTA</v>
          </cell>
          <cell r="D2370">
            <v>3</v>
          </cell>
          <cell r="E2370" t="str">
            <v>NORTE</v>
          </cell>
          <cell r="F2370">
            <v>2900166</v>
          </cell>
          <cell r="G2370" t="str">
            <v>GIRARDOTA</v>
          </cell>
          <cell r="H2370">
            <v>61</v>
          </cell>
          <cell r="I2370" t="str">
            <v>COLOCADOR INDEPENDIENTE</v>
          </cell>
          <cell r="J2370" t="str">
            <v>LA SEPTIMA</v>
          </cell>
          <cell r="K2370" t="str">
            <v>Caseta</v>
          </cell>
          <cell r="L2370" t="str">
            <v>312021103720</v>
          </cell>
          <cell r="M2370" t="str">
            <v>JC</v>
          </cell>
          <cell r="N2370" t="str">
            <v>JC</v>
          </cell>
          <cell r="O2370" t="str">
            <v>CL 7 16 75</v>
          </cell>
          <cell r="P2370" t="str">
            <v/>
          </cell>
          <cell r="Q2370" t="str">
            <v>GIRARDOTA</v>
          </cell>
        </row>
        <row r="2371">
          <cell r="A2371">
            <v>110854</v>
          </cell>
          <cell r="B2371">
            <v>5308</v>
          </cell>
          <cell r="C2371" t="str">
            <v>GIRARDOTA</v>
          </cell>
          <cell r="D2371">
            <v>3</v>
          </cell>
          <cell r="E2371" t="str">
            <v>NORTE</v>
          </cell>
          <cell r="F2371">
            <v>2900166</v>
          </cell>
          <cell r="G2371" t="str">
            <v>GIRARDOTA</v>
          </cell>
          <cell r="H2371">
            <v>61</v>
          </cell>
          <cell r="I2371" t="str">
            <v>COLOCADOR INDEPENDIENTE</v>
          </cell>
          <cell r="J2371" t="str">
            <v>LICORES LA SEPTIMA</v>
          </cell>
          <cell r="K2371" t="str">
            <v>Caseta Nueva</v>
          </cell>
          <cell r="L2371" t="str">
            <v>312021110854</v>
          </cell>
          <cell r="M2371" t="str">
            <v>JC</v>
          </cell>
          <cell r="N2371" t="str">
            <v>JC</v>
          </cell>
          <cell r="O2371" t="str">
            <v>CL 7 17 11</v>
          </cell>
          <cell r="P2371" t="str">
            <v/>
          </cell>
          <cell r="Q2371" t="str">
            <v>GIRARDOTA</v>
          </cell>
        </row>
        <row r="2372">
          <cell r="A2372">
            <v>111765</v>
          </cell>
          <cell r="B2372">
            <v>5308</v>
          </cell>
          <cell r="C2372" t="str">
            <v>GIRARDOTA</v>
          </cell>
          <cell r="D2372">
            <v>3</v>
          </cell>
          <cell r="E2372" t="str">
            <v>NORTE</v>
          </cell>
          <cell r="F2372">
            <v>2900166</v>
          </cell>
          <cell r="G2372" t="str">
            <v>GIRARDOTA</v>
          </cell>
          <cell r="H2372">
            <v>61</v>
          </cell>
          <cell r="I2372" t="str">
            <v>COLOCADOR INDEPENDIENTE</v>
          </cell>
          <cell r="J2372" t="str">
            <v xml:space="preserve">LOS HELADOS DE LUCY		</v>
          </cell>
          <cell r="K2372" t="str">
            <v>Caseta Nueva</v>
          </cell>
          <cell r="L2372" t="str">
            <v>312021111765</v>
          </cell>
          <cell r="M2372" t="str">
            <v/>
          </cell>
          <cell r="N2372" t="str">
            <v/>
          </cell>
          <cell r="O2372" t="str">
            <v>CL 10 13 39</v>
          </cell>
          <cell r="P2372" t="str">
            <v/>
          </cell>
          <cell r="Q2372" t="str">
            <v>GIRARDOTA</v>
          </cell>
        </row>
        <row r="2373">
          <cell r="A2373">
            <v>103710</v>
          </cell>
          <cell r="B2373">
            <v>5308</v>
          </cell>
          <cell r="C2373" t="str">
            <v>GIRARDOTA</v>
          </cell>
          <cell r="D2373">
            <v>3</v>
          </cell>
          <cell r="E2373" t="str">
            <v>NORTE</v>
          </cell>
          <cell r="F2373">
            <v>2900166</v>
          </cell>
          <cell r="G2373" t="str">
            <v>GIRARDOTA</v>
          </cell>
          <cell r="H2373">
            <v>61</v>
          </cell>
          <cell r="I2373" t="str">
            <v>COLOCADOR INDEPENDIENTE</v>
          </cell>
          <cell r="J2373" t="str">
            <v xml:space="preserve">SALSAMENTARIA OPUS DEY </v>
          </cell>
          <cell r="K2373" t="str">
            <v>Caseta Nueva</v>
          </cell>
          <cell r="L2373" t="str">
            <v>312021103710</v>
          </cell>
          <cell r="M2373" t="str">
            <v>JC</v>
          </cell>
          <cell r="N2373" t="str">
            <v>JC</v>
          </cell>
          <cell r="O2373" t="str">
            <v xml:space="preserve">CR 17 G  12 A 15 </v>
          </cell>
          <cell r="P2373" t="str">
            <v/>
          </cell>
          <cell r="Q2373" t="str">
            <v>GIRARDOTA</v>
          </cell>
        </row>
        <row r="2374">
          <cell r="A2374">
            <v>116897</v>
          </cell>
          <cell r="B2374">
            <v>5308</v>
          </cell>
          <cell r="C2374" t="str">
            <v>GIRARDOTA</v>
          </cell>
          <cell r="D2374">
            <v>3</v>
          </cell>
          <cell r="E2374" t="str">
            <v>NORTE</v>
          </cell>
          <cell r="F2374">
            <v>2900166</v>
          </cell>
          <cell r="G2374" t="str">
            <v>GIRARDOTA</v>
          </cell>
          <cell r="H2374">
            <v>74</v>
          </cell>
          <cell r="I2374" t="str">
            <v>CONCESIONARIO</v>
          </cell>
          <cell r="J2374" t="str">
            <v>LIMONAR</v>
          </cell>
          <cell r="K2374" t="str">
            <v>Punto Fijo</v>
          </cell>
          <cell r="L2374" t="str">
            <v>312021116897</v>
          </cell>
          <cell r="M2374" t="str">
            <v>08:00 20:00</v>
          </cell>
          <cell r="N2374" t="str">
            <v>11:00 18:00</v>
          </cell>
          <cell r="O2374" t="str">
            <v>AUTOPÌSTA NORTE KM 20</v>
          </cell>
          <cell r="P2374" t="str">
            <v/>
          </cell>
          <cell r="Q2374" t="str">
            <v>GIRARDOTA</v>
          </cell>
        </row>
        <row r="2375">
          <cell r="A2375">
            <v>103766</v>
          </cell>
          <cell r="B2375">
            <v>5308</v>
          </cell>
          <cell r="C2375" t="str">
            <v>GIRARDOTA</v>
          </cell>
          <cell r="D2375">
            <v>3</v>
          </cell>
          <cell r="E2375" t="str">
            <v>NORTE</v>
          </cell>
          <cell r="F2375">
            <v>2900166</v>
          </cell>
          <cell r="G2375" t="str">
            <v>GIRARDOTA</v>
          </cell>
          <cell r="H2375">
            <v>74</v>
          </cell>
          <cell r="I2375" t="str">
            <v>CONCESIONARIO</v>
          </cell>
          <cell r="J2375" t="str">
            <v>PUENTE LA CEIBA</v>
          </cell>
          <cell r="K2375" t="str">
            <v>Punto Fijo</v>
          </cell>
          <cell r="L2375" t="str">
            <v>312021103766</v>
          </cell>
          <cell r="M2375" t="str">
            <v>06:00 22:00</v>
          </cell>
          <cell r="N2375" t="str">
            <v>No Abre</v>
          </cell>
          <cell r="O2375" t="str">
            <v>CL 5 B 13 A 42</v>
          </cell>
          <cell r="P2375" t="str">
            <v/>
          </cell>
          <cell r="Q2375" t="str">
            <v>GIRARDOTA</v>
          </cell>
        </row>
        <row r="2376">
          <cell r="A2376">
            <v>140978</v>
          </cell>
          <cell r="B2376">
            <v>5308</v>
          </cell>
          <cell r="C2376" t="str">
            <v>GIRARDOTA</v>
          </cell>
          <cell r="D2376">
            <v>3</v>
          </cell>
          <cell r="E2376" t="str">
            <v>NORTE</v>
          </cell>
          <cell r="F2376">
            <v>2900166</v>
          </cell>
          <cell r="G2376" t="str">
            <v>GIRARDOTA</v>
          </cell>
          <cell r="H2376">
            <v>62</v>
          </cell>
          <cell r="I2376" t="str">
            <v>GANACORRESPONSAL</v>
          </cell>
          <cell r="J2376" t="str">
            <v>FAMILIA AGUIRRE</v>
          </cell>
          <cell r="K2376" t="str">
            <v>Tienda a Tienda</v>
          </cell>
          <cell r="L2376" t="str">
            <v/>
          </cell>
          <cell r="M2376" t="str">
            <v>JC</v>
          </cell>
          <cell r="N2376" t="str">
            <v>JC</v>
          </cell>
          <cell r="O2376" t="str">
            <v>VEREDA EL BARRO</v>
          </cell>
          <cell r="P2376" t="str">
            <v/>
          </cell>
          <cell r="Q2376" t="str">
            <v>GIRARDOTA</v>
          </cell>
        </row>
        <row r="2377">
          <cell r="A2377">
            <v>147644</v>
          </cell>
          <cell r="B2377">
            <v>5308</v>
          </cell>
          <cell r="C2377" t="str">
            <v>GIRARDOTA</v>
          </cell>
          <cell r="D2377">
            <v>3</v>
          </cell>
          <cell r="E2377" t="str">
            <v>NORTE</v>
          </cell>
          <cell r="F2377">
            <v>2900166</v>
          </cell>
          <cell r="G2377" t="str">
            <v>GIRARDOTA</v>
          </cell>
          <cell r="H2377">
            <v>62</v>
          </cell>
          <cell r="I2377" t="str">
            <v>GANACORRESPONSAL</v>
          </cell>
          <cell r="J2377" t="str">
            <v>FARMACIA LA 14 SAN DIEGO</v>
          </cell>
          <cell r="K2377" t="str">
            <v>Tienda a Tienda</v>
          </cell>
          <cell r="L2377" t="str">
            <v/>
          </cell>
          <cell r="M2377" t="str">
            <v>JC</v>
          </cell>
          <cell r="N2377" t="str">
            <v>JC</v>
          </cell>
          <cell r="O2377" t="str">
            <v>CARRERA 14 # 5 - 7</v>
          </cell>
          <cell r="P2377" t="str">
            <v/>
          </cell>
          <cell r="Q2377" t="str">
            <v>GIRARDOTA</v>
          </cell>
        </row>
        <row r="2378">
          <cell r="A2378">
            <v>134824</v>
          </cell>
          <cell r="B2378">
            <v>5308</v>
          </cell>
          <cell r="C2378" t="str">
            <v>GIRARDOTA</v>
          </cell>
          <cell r="D2378">
            <v>3</v>
          </cell>
          <cell r="E2378" t="str">
            <v>NORTE</v>
          </cell>
          <cell r="F2378">
            <v>2900166</v>
          </cell>
          <cell r="G2378" t="str">
            <v>GIRARDOTA</v>
          </cell>
          <cell r="H2378">
            <v>62</v>
          </cell>
          <cell r="I2378" t="str">
            <v>GANACORRESPONSAL</v>
          </cell>
          <cell r="J2378" t="str">
            <v>GRANERO CAÑAVERAL</v>
          </cell>
          <cell r="K2378" t="str">
            <v>Tienda a Tienda</v>
          </cell>
          <cell r="L2378" t="str">
            <v>312021134824</v>
          </cell>
          <cell r="M2378" t="str">
            <v>JC</v>
          </cell>
          <cell r="N2378" t="str">
            <v>JC</v>
          </cell>
          <cell r="O2378" t="str">
            <v>CL 2C 17 23</v>
          </cell>
          <cell r="P2378" t="str">
            <v/>
          </cell>
          <cell r="Q2378" t="str">
            <v>GIRARDOTA</v>
          </cell>
        </row>
        <row r="2379">
          <cell r="A2379">
            <v>144796</v>
          </cell>
          <cell r="B2379">
            <v>5308</v>
          </cell>
          <cell r="C2379" t="str">
            <v>GIRARDOTA</v>
          </cell>
          <cell r="D2379">
            <v>3</v>
          </cell>
          <cell r="E2379" t="str">
            <v>NORTE</v>
          </cell>
          <cell r="F2379">
            <v>2900166</v>
          </cell>
          <cell r="G2379" t="str">
            <v>GIRARDOTA</v>
          </cell>
          <cell r="H2379">
            <v>62</v>
          </cell>
          <cell r="I2379" t="str">
            <v>GANACORRESPONSAL</v>
          </cell>
          <cell r="J2379" t="str">
            <v>LA TIENDA DE AZARIM</v>
          </cell>
          <cell r="K2379" t="str">
            <v>Tienda a Tienda</v>
          </cell>
          <cell r="L2379" t="str">
            <v/>
          </cell>
          <cell r="M2379" t="str">
            <v>JC</v>
          </cell>
          <cell r="N2379" t="str">
            <v>JC</v>
          </cell>
          <cell r="O2379" t="str">
            <v>CL 7 CR 15-7</v>
          </cell>
          <cell r="P2379" t="str">
            <v/>
          </cell>
          <cell r="Q2379" t="str">
            <v>GIRARDOTA</v>
          </cell>
        </row>
        <row r="2380">
          <cell r="A2380">
            <v>127294</v>
          </cell>
          <cell r="B2380">
            <v>5308</v>
          </cell>
          <cell r="C2380" t="str">
            <v>GIRARDOTA</v>
          </cell>
          <cell r="D2380">
            <v>3</v>
          </cell>
          <cell r="E2380" t="str">
            <v>NORTE</v>
          </cell>
          <cell r="F2380">
            <v>2900166</v>
          </cell>
          <cell r="G2380" t="str">
            <v>GIRARDOTA</v>
          </cell>
          <cell r="H2380">
            <v>62</v>
          </cell>
          <cell r="I2380" t="str">
            <v>GANACORRESPONSAL</v>
          </cell>
          <cell r="J2380" t="str">
            <v>LA TIENDA DE LADY</v>
          </cell>
          <cell r="K2380" t="str">
            <v>Tienda a Tienda</v>
          </cell>
          <cell r="L2380" t="str">
            <v>312021127294</v>
          </cell>
          <cell r="M2380" t="str">
            <v/>
          </cell>
          <cell r="N2380" t="str">
            <v/>
          </cell>
          <cell r="O2380" t="str">
            <v>VEREDA SAN ESTEBAN</v>
          </cell>
          <cell r="P2380" t="str">
            <v/>
          </cell>
          <cell r="Q2380" t="str">
            <v>GIRARDOTA</v>
          </cell>
        </row>
        <row r="2381">
          <cell r="A2381">
            <v>140679</v>
          </cell>
          <cell r="B2381">
            <v>5308</v>
          </cell>
          <cell r="C2381" t="str">
            <v>GIRARDOTA</v>
          </cell>
          <cell r="D2381">
            <v>3</v>
          </cell>
          <cell r="E2381" t="str">
            <v>NORTE</v>
          </cell>
          <cell r="F2381">
            <v>2900166</v>
          </cell>
          <cell r="G2381" t="str">
            <v>GIRARDOTA</v>
          </cell>
          <cell r="H2381">
            <v>62</v>
          </cell>
          <cell r="I2381" t="str">
            <v>GANACORRESPONSAL</v>
          </cell>
          <cell r="J2381" t="str">
            <v>LA TIENDA DE MARTHA</v>
          </cell>
          <cell r="K2381" t="str">
            <v>Tienda a Tienda</v>
          </cell>
          <cell r="L2381" t="str">
            <v>312021140679</v>
          </cell>
          <cell r="M2381" t="str">
            <v>JC</v>
          </cell>
          <cell r="N2381" t="str">
            <v>JC</v>
          </cell>
          <cell r="O2381" t="str">
            <v>VEREDA MANGOARRIBA</v>
          </cell>
          <cell r="P2381" t="str">
            <v/>
          </cell>
          <cell r="Q2381" t="str">
            <v>GIRARDOTA</v>
          </cell>
        </row>
        <row r="2382">
          <cell r="A2382">
            <v>138660</v>
          </cell>
          <cell r="B2382">
            <v>5308</v>
          </cell>
          <cell r="C2382" t="str">
            <v>GIRARDOTA</v>
          </cell>
          <cell r="D2382">
            <v>3</v>
          </cell>
          <cell r="E2382" t="str">
            <v>NORTE</v>
          </cell>
          <cell r="F2382">
            <v>2900166</v>
          </cell>
          <cell r="G2382" t="str">
            <v>GIRARDOTA</v>
          </cell>
          <cell r="H2382">
            <v>62</v>
          </cell>
          <cell r="I2382" t="str">
            <v>GANACORRESPONSAL</v>
          </cell>
          <cell r="J2382" t="str">
            <v>MOTO FORTUNA 515</v>
          </cell>
          <cell r="K2382" t="str">
            <v>Tienda a Tienda</v>
          </cell>
          <cell r="L2382" t="str">
            <v>312021138660</v>
          </cell>
          <cell r="M2382" t="str">
            <v>JKC</v>
          </cell>
          <cell r="N2382" t="str">
            <v>JC</v>
          </cell>
          <cell r="O2382" t="str">
            <v>CR 15 7 37</v>
          </cell>
          <cell r="P2382" t="str">
            <v/>
          </cell>
          <cell r="Q2382" t="str">
            <v>GIRARDOTA</v>
          </cell>
        </row>
        <row r="2383">
          <cell r="A2383">
            <v>148417</v>
          </cell>
          <cell r="B2383">
            <v>5308</v>
          </cell>
          <cell r="C2383" t="str">
            <v>GIRARDOTA</v>
          </cell>
          <cell r="D2383">
            <v>3</v>
          </cell>
          <cell r="E2383" t="str">
            <v>NORTE</v>
          </cell>
          <cell r="F2383">
            <v>2900166</v>
          </cell>
          <cell r="G2383" t="str">
            <v>GIRARDOTA</v>
          </cell>
          <cell r="H2383">
            <v>62</v>
          </cell>
          <cell r="I2383" t="str">
            <v>GANACORRESPONSAL</v>
          </cell>
          <cell r="J2383" t="str">
            <v>P Y R A TU SERVICIO</v>
          </cell>
          <cell r="K2383" t="str">
            <v>Tienda a Tienda</v>
          </cell>
          <cell r="L2383" t="str">
            <v/>
          </cell>
          <cell r="M2383" t="str">
            <v>JC</v>
          </cell>
          <cell r="N2383" t="str">
            <v>JC</v>
          </cell>
          <cell r="O2383" t="str">
            <v>VEREDA FILO VERDE</v>
          </cell>
          <cell r="P2383" t="str">
            <v/>
          </cell>
          <cell r="Q2383" t="str">
            <v>GIRARDOTA</v>
          </cell>
        </row>
        <row r="2384">
          <cell r="A2384">
            <v>134531</v>
          </cell>
          <cell r="B2384">
            <v>5308</v>
          </cell>
          <cell r="C2384" t="str">
            <v>GIRARDOTA</v>
          </cell>
          <cell r="D2384">
            <v>3</v>
          </cell>
          <cell r="E2384" t="str">
            <v>NORTE</v>
          </cell>
          <cell r="F2384">
            <v>2900166</v>
          </cell>
          <cell r="G2384" t="str">
            <v>GIRARDOTA</v>
          </cell>
          <cell r="H2384">
            <v>62</v>
          </cell>
          <cell r="I2384" t="str">
            <v>GANACORRESPONSAL</v>
          </cell>
          <cell r="J2384" t="str">
            <v>PAPALERIA EL PARAISO</v>
          </cell>
          <cell r="K2384" t="str">
            <v>Tienda a Tienda</v>
          </cell>
          <cell r="L2384" t="str">
            <v>312021134531</v>
          </cell>
          <cell r="M2384" t="str">
            <v>JC</v>
          </cell>
          <cell r="N2384" t="str">
            <v>JC</v>
          </cell>
          <cell r="O2384" t="str">
            <v>CR 15 5 A 72</v>
          </cell>
          <cell r="P2384" t="str">
            <v/>
          </cell>
          <cell r="Q2384" t="str">
            <v>GIRARDOTA</v>
          </cell>
        </row>
        <row r="2385">
          <cell r="A2385">
            <v>144937</v>
          </cell>
          <cell r="B2385">
            <v>5308</v>
          </cell>
          <cell r="C2385" t="str">
            <v>GIRARDOTA</v>
          </cell>
          <cell r="D2385">
            <v>3</v>
          </cell>
          <cell r="E2385" t="str">
            <v>NORTE</v>
          </cell>
          <cell r="F2385">
            <v>2900166</v>
          </cell>
          <cell r="G2385" t="str">
            <v>GIRARDOTA</v>
          </cell>
          <cell r="H2385">
            <v>62</v>
          </cell>
          <cell r="I2385" t="str">
            <v>GANACORRESPONSAL</v>
          </cell>
          <cell r="J2385" t="str">
            <v>PAPELERIA EN LINEA</v>
          </cell>
          <cell r="K2385" t="str">
            <v>Tienda a Tienda</v>
          </cell>
          <cell r="L2385" t="str">
            <v/>
          </cell>
          <cell r="M2385" t="str">
            <v>JC</v>
          </cell>
          <cell r="N2385" t="str">
            <v>JC</v>
          </cell>
          <cell r="O2385" t="str">
            <v>CL 7 15 49</v>
          </cell>
          <cell r="P2385" t="str">
            <v/>
          </cell>
          <cell r="Q2385" t="str">
            <v>GIRARDOTA</v>
          </cell>
        </row>
        <row r="2386">
          <cell r="A2386">
            <v>138616</v>
          </cell>
          <cell r="B2386">
            <v>5308</v>
          </cell>
          <cell r="C2386" t="str">
            <v>GIRARDOTA</v>
          </cell>
          <cell r="D2386">
            <v>3</v>
          </cell>
          <cell r="E2386" t="str">
            <v>NORTE</v>
          </cell>
          <cell r="F2386">
            <v>2900166</v>
          </cell>
          <cell r="G2386" t="str">
            <v>GIRARDOTA</v>
          </cell>
          <cell r="H2386">
            <v>62</v>
          </cell>
          <cell r="I2386" t="str">
            <v>GANACORRESPONSAL</v>
          </cell>
          <cell r="J2386" t="str">
            <v>PAPELERIA OLGUITA</v>
          </cell>
          <cell r="K2386" t="str">
            <v>Tienda a Tienda</v>
          </cell>
          <cell r="L2386" t="str">
            <v>312021138616</v>
          </cell>
          <cell r="M2386" t="str">
            <v>JC</v>
          </cell>
          <cell r="N2386" t="str">
            <v>JC</v>
          </cell>
          <cell r="O2386" t="str">
            <v>VEREDA SAN DIEGO</v>
          </cell>
          <cell r="P2386" t="str">
            <v/>
          </cell>
          <cell r="Q2386" t="str">
            <v>GIRARDOTA</v>
          </cell>
        </row>
        <row r="2387">
          <cell r="A2387">
            <v>143807</v>
          </cell>
          <cell r="B2387">
            <v>5308</v>
          </cell>
          <cell r="C2387" t="str">
            <v>GIRARDOTA</v>
          </cell>
          <cell r="D2387">
            <v>3</v>
          </cell>
          <cell r="E2387" t="str">
            <v>NORTE</v>
          </cell>
          <cell r="F2387">
            <v>2900166</v>
          </cell>
          <cell r="G2387" t="str">
            <v>GIRARDOTA</v>
          </cell>
          <cell r="H2387">
            <v>62</v>
          </cell>
          <cell r="I2387" t="str">
            <v>GANACORRESPONSAL</v>
          </cell>
          <cell r="J2387" t="str">
            <v>PAPELERIA Y MISCELANEA SAN RAFAEL</v>
          </cell>
          <cell r="K2387" t="str">
            <v>Tienda a Tienda</v>
          </cell>
          <cell r="L2387" t="str">
            <v/>
          </cell>
          <cell r="M2387" t="str">
            <v>JC</v>
          </cell>
          <cell r="N2387" t="str">
            <v>JC</v>
          </cell>
          <cell r="O2387" t="str">
            <v>CARRERA 17 I 12 A 52</v>
          </cell>
          <cell r="P2387" t="str">
            <v/>
          </cell>
          <cell r="Q2387" t="str">
            <v>GIRARDOTA</v>
          </cell>
        </row>
        <row r="2388">
          <cell r="A2388">
            <v>138608</v>
          </cell>
          <cell r="B2388">
            <v>5308</v>
          </cell>
          <cell r="C2388" t="str">
            <v>GIRARDOTA</v>
          </cell>
          <cell r="D2388">
            <v>3</v>
          </cell>
          <cell r="E2388" t="str">
            <v>NORTE</v>
          </cell>
          <cell r="F2388">
            <v>2900166</v>
          </cell>
          <cell r="G2388" t="str">
            <v>GIRARDOTA</v>
          </cell>
          <cell r="H2388">
            <v>62</v>
          </cell>
          <cell r="I2388" t="str">
            <v>GANACORRESPONSAL</v>
          </cell>
          <cell r="J2388" t="str">
            <v>PERFUMERIA TU AROMA</v>
          </cell>
          <cell r="K2388" t="str">
            <v>Tienda a Tienda</v>
          </cell>
          <cell r="L2388" t="str">
            <v>312021138608</v>
          </cell>
          <cell r="M2388" t="str">
            <v>JC</v>
          </cell>
          <cell r="N2388" t="str">
            <v>JC</v>
          </cell>
          <cell r="O2388" t="str">
            <v>CLL 7 17 80</v>
          </cell>
          <cell r="P2388" t="str">
            <v/>
          </cell>
          <cell r="Q2388" t="str">
            <v>GIRARDOTA</v>
          </cell>
        </row>
        <row r="2389">
          <cell r="A2389">
            <v>147416</v>
          </cell>
          <cell r="B2389">
            <v>5308</v>
          </cell>
          <cell r="C2389" t="str">
            <v>GIRARDOTA</v>
          </cell>
          <cell r="D2389">
            <v>3</v>
          </cell>
          <cell r="E2389" t="str">
            <v>NORTE</v>
          </cell>
          <cell r="F2389">
            <v>2900166</v>
          </cell>
          <cell r="G2389" t="str">
            <v>GIRARDOTA</v>
          </cell>
          <cell r="H2389">
            <v>62</v>
          </cell>
          <cell r="I2389" t="str">
            <v>GANACORRESPONSAL</v>
          </cell>
          <cell r="J2389" t="str">
            <v>PRODU ASEO</v>
          </cell>
          <cell r="K2389" t="str">
            <v>Tienda a Tienda</v>
          </cell>
          <cell r="L2389" t="str">
            <v/>
          </cell>
          <cell r="M2389" t="str">
            <v>JC</v>
          </cell>
          <cell r="N2389" t="str">
            <v>JC</v>
          </cell>
          <cell r="O2389" t="str">
            <v>CARRERA 21 A CALLE 7 - 75</v>
          </cell>
          <cell r="P2389" t="str">
            <v/>
          </cell>
          <cell r="Q2389" t="str">
            <v>GIRARDOTA</v>
          </cell>
        </row>
        <row r="2390">
          <cell r="A2390">
            <v>140785</v>
          </cell>
          <cell r="B2390">
            <v>5308</v>
          </cell>
          <cell r="C2390" t="str">
            <v>GIRARDOTA</v>
          </cell>
          <cell r="D2390">
            <v>3</v>
          </cell>
          <cell r="E2390" t="str">
            <v>NORTE</v>
          </cell>
          <cell r="F2390">
            <v>2900166</v>
          </cell>
          <cell r="G2390" t="str">
            <v>GIRARDOTA</v>
          </cell>
          <cell r="H2390">
            <v>62</v>
          </cell>
          <cell r="I2390" t="str">
            <v>GANACORRESPONSAL</v>
          </cell>
          <cell r="J2390" t="str">
            <v>RAPIAGIL.COM.CO</v>
          </cell>
          <cell r="K2390" t="str">
            <v>Tienda a Tienda</v>
          </cell>
          <cell r="L2390" t="str">
            <v/>
          </cell>
          <cell r="M2390" t="str">
            <v>JC</v>
          </cell>
          <cell r="N2390" t="str">
            <v>JC</v>
          </cell>
          <cell r="O2390" t="str">
            <v>CR 7 21 26</v>
          </cell>
          <cell r="P2390" t="str">
            <v/>
          </cell>
          <cell r="Q2390" t="str">
            <v>GIRARDOTA</v>
          </cell>
        </row>
        <row r="2391">
          <cell r="A2391">
            <v>123493</v>
          </cell>
          <cell r="B2391">
            <v>5308</v>
          </cell>
          <cell r="C2391" t="str">
            <v>GIRARDOTA</v>
          </cell>
          <cell r="D2391">
            <v>3</v>
          </cell>
          <cell r="E2391" t="str">
            <v>NORTE</v>
          </cell>
          <cell r="F2391">
            <v>2900166</v>
          </cell>
          <cell r="G2391" t="str">
            <v>GIRARDOTA</v>
          </cell>
          <cell r="H2391">
            <v>62</v>
          </cell>
          <cell r="I2391" t="str">
            <v>GANACORRESPONSAL</v>
          </cell>
          <cell r="J2391" t="str">
            <v>SALSAMENTARIA EL PARAISO</v>
          </cell>
          <cell r="K2391" t="str">
            <v>Tienda a Tienda</v>
          </cell>
          <cell r="L2391" t="str">
            <v>312021123493</v>
          </cell>
          <cell r="M2391" t="str">
            <v/>
          </cell>
          <cell r="N2391" t="str">
            <v/>
          </cell>
          <cell r="O2391" t="str">
            <v>CLL 5 A 7 45</v>
          </cell>
          <cell r="P2391" t="str">
            <v/>
          </cell>
          <cell r="Q2391" t="str">
            <v>GIRARDOTA</v>
          </cell>
        </row>
        <row r="2392">
          <cell r="A2392">
            <v>126967</v>
          </cell>
          <cell r="B2392">
            <v>5308</v>
          </cell>
          <cell r="C2392" t="str">
            <v>GIRARDOTA</v>
          </cell>
          <cell r="D2392">
            <v>3</v>
          </cell>
          <cell r="E2392" t="str">
            <v>NORTE</v>
          </cell>
          <cell r="F2392">
            <v>2900166</v>
          </cell>
          <cell r="G2392" t="str">
            <v>GIRARDOTA</v>
          </cell>
          <cell r="H2392">
            <v>62</v>
          </cell>
          <cell r="I2392" t="str">
            <v>GANACORRESPONSAL</v>
          </cell>
          <cell r="J2392" t="str">
            <v>SALSAMENTARIA EL PARCHE DE LUCHO</v>
          </cell>
          <cell r="K2392" t="str">
            <v>Tienda a Tienda</v>
          </cell>
          <cell r="L2392" t="str">
            <v>312021126967</v>
          </cell>
          <cell r="M2392" t="str">
            <v/>
          </cell>
          <cell r="N2392" t="str">
            <v/>
          </cell>
          <cell r="O2392" t="str">
            <v>VEREDA SAN DIEGO</v>
          </cell>
          <cell r="P2392" t="str">
            <v/>
          </cell>
          <cell r="Q2392" t="str">
            <v>GIRARDOTA</v>
          </cell>
        </row>
        <row r="2393">
          <cell r="A2393">
            <v>125753</v>
          </cell>
          <cell r="B2393">
            <v>5308</v>
          </cell>
          <cell r="C2393" t="str">
            <v>GIRARDOTA</v>
          </cell>
          <cell r="D2393">
            <v>3</v>
          </cell>
          <cell r="E2393" t="str">
            <v>NORTE</v>
          </cell>
          <cell r="F2393">
            <v>2900166</v>
          </cell>
          <cell r="G2393" t="str">
            <v>GIRARDOTA</v>
          </cell>
          <cell r="H2393">
            <v>62</v>
          </cell>
          <cell r="I2393" t="str">
            <v>GANACORRESPONSAL</v>
          </cell>
          <cell r="J2393" t="str">
            <v>SALSAMENTARIA LOS SUTTAS</v>
          </cell>
          <cell r="K2393" t="str">
            <v>Tienda a Tienda</v>
          </cell>
          <cell r="L2393" t="str">
            <v>312021125753</v>
          </cell>
          <cell r="M2393" t="str">
            <v/>
          </cell>
          <cell r="N2393" t="str">
            <v/>
          </cell>
          <cell r="O2393" t="str">
            <v>CL 10 B 10 A 44</v>
          </cell>
          <cell r="P2393" t="str">
            <v/>
          </cell>
          <cell r="Q2393" t="str">
            <v>GIRARDOTA</v>
          </cell>
        </row>
        <row r="2394">
          <cell r="A2394">
            <v>139091</v>
          </cell>
          <cell r="B2394">
            <v>5308</v>
          </cell>
          <cell r="C2394" t="str">
            <v>GIRARDOTA</v>
          </cell>
          <cell r="D2394">
            <v>3</v>
          </cell>
          <cell r="E2394" t="str">
            <v>NORTE</v>
          </cell>
          <cell r="F2394">
            <v>2900166</v>
          </cell>
          <cell r="G2394" t="str">
            <v>GIRARDOTA</v>
          </cell>
          <cell r="H2394">
            <v>62</v>
          </cell>
          <cell r="I2394" t="str">
            <v>GANACORRESPONSAL</v>
          </cell>
          <cell r="J2394" t="str">
            <v>SALSAMENTARIA STUA</v>
          </cell>
          <cell r="K2394" t="str">
            <v>Tienda a Tienda</v>
          </cell>
          <cell r="L2394" t="str">
            <v>312021139091</v>
          </cell>
          <cell r="M2394" t="str">
            <v>JC</v>
          </cell>
          <cell r="N2394" t="str">
            <v>JC</v>
          </cell>
          <cell r="O2394" t="str">
            <v>CR 14 B 3 77</v>
          </cell>
          <cell r="P2394" t="str">
            <v/>
          </cell>
          <cell r="Q2394" t="str">
            <v>GIRARDOTA</v>
          </cell>
        </row>
        <row r="2395">
          <cell r="A2395">
            <v>140917</v>
          </cell>
          <cell r="B2395">
            <v>5308</v>
          </cell>
          <cell r="C2395" t="str">
            <v>GIRARDOTA</v>
          </cell>
          <cell r="D2395">
            <v>3</v>
          </cell>
          <cell r="E2395" t="str">
            <v>NORTE</v>
          </cell>
          <cell r="F2395">
            <v>2900166</v>
          </cell>
          <cell r="G2395" t="str">
            <v>GIRARDOTA</v>
          </cell>
          <cell r="H2395">
            <v>62</v>
          </cell>
          <cell r="I2395" t="str">
            <v>GANACORRESPONSAL</v>
          </cell>
          <cell r="J2395" t="str">
            <v>TABERNA MI ALDEA</v>
          </cell>
          <cell r="K2395" t="str">
            <v>Tienda a Tienda</v>
          </cell>
          <cell r="L2395" t="str">
            <v/>
          </cell>
          <cell r="M2395" t="str">
            <v>JC</v>
          </cell>
          <cell r="N2395" t="str">
            <v>JC</v>
          </cell>
          <cell r="O2395" t="str">
            <v>VEREDA EL YARUMO</v>
          </cell>
          <cell r="P2395" t="str">
            <v/>
          </cell>
          <cell r="Q2395" t="str">
            <v>GIRARDOTA</v>
          </cell>
        </row>
        <row r="2396">
          <cell r="A2396">
            <v>138717</v>
          </cell>
          <cell r="B2396">
            <v>5308</v>
          </cell>
          <cell r="C2396" t="str">
            <v>GIRARDOTA</v>
          </cell>
          <cell r="D2396">
            <v>3</v>
          </cell>
          <cell r="E2396" t="str">
            <v>NORTE</v>
          </cell>
          <cell r="F2396">
            <v>2900166</v>
          </cell>
          <cell r="G2396" t="str">
            <v>GIRARDOTA</v>
          </cell>
          <cell r="H2396">
            <v>62</v>
          </cell>
          <cell r="I2396" t="str">
            <v>GANACORRESPONSAL</v>
          </cell>
          <cell r="J2396" t="str">
            <v>TELECOMUNICACIONES  MARTHA</v>
          </cell>
          <cell r="K2396" t="str">
            <v>Tienda a Tienda</v>
          </cell>
          <cell r="L2396" t="str">
            <v>312021138717</v>
          </cell>
          <cell r="M2396" t="str">
            <v>JC</v>
          </cell>
          <cell r="N2396" t="str">
            <v>JC</v>
          </cell>
          <cell r="O2396" t="str">
            <v>CLL 10 A 17 26</v>
          </cell>
          <cell r="P2396" t="str">
            <v/>
          </cell>
          <cell r="Q2396" t="str">
            <v>GIRARDOTA</v>
          </cell>
        </row>
        <row r="2397">
          <cell r="A2397">
            <v>140680</v>
          </cell>
          <cell r="B2397">
            <v>5308</v>
          </cell>
          <cell r="C2397" t="str">
            <v>GIRARDOTA</v>
          </cell>
          <cell r="D2397">
            <v>3</v>
          </cell>
          <cell r="E2397" t="str">
            <v>NORTE</v>
          </cell>
          <cell r="F2397">
            <v>2900166</v>
          </cell>
          <cell r="G2397" t="str">
            <v>GIRARDOTA</v>
          </cell>
          <cell r="H2397">
            <v>62</v>
          </cell>
          <cell r="I2397" t="str">
            <v>GANACORRESPONSAL</v>
          </cell>
          <cell r="J2397" t="str">
            <v>TIENDA BUENA VISTA CYE</v>
          </cell>
          <cell r="K2397" t="str">
            <v>Tienda a Tienda</v>
          </cell>
          <cell r="L2397" t="str">
            <v>312021140680</v>
          </cell>
          <cell r="M2397" t="str">
            <v>JC</v>
          </cell>
          <cell r="N2397" t="str">
            <v>JC</v>
          </cell>
          <cell r="O2397" t="str">
            <v>VEREDA SANESTEBANPARTEALTA 2</v>
          </cell>
          <cell r="P2397" t="str">
            <v/>
          </cell>
          <cell r="Q2397" t="str">
            <v>GIRARDOTA</v>
          </cell>
        </row>
        <row r="2398">
          <cell r="A2398">
            <v>133512</v>
          </cell>
          <cell r="B2398">
            <v>5308</v>
          </cell>
          <cell r="C2398" t="str">
            <v>GIRARDOTA</v>
          </cell>
          <cell r="D2398">
            <v>3</v>
          </cell>
          <cell r="E2398" t="str">
            <v>NORTE</v>
          </cell>
          <cell r="F2398">
            <v>2900166</v>
          </cell>
          <cell r="G2398" t="str">
            <v>GIRARDOTA</v>
          </cell>
          <cell r="H2398">
            <v>62</v>
          </cell>
          <cell r="I2398" t="str">
            <v>GANACORRESPONSAL</v>
          </cell>
          <cell r="J2398" t="str">
            <v>TIENDA CANTARES DE COLOMBIA</v>
          </cell>
          <cell r="K2398" t="str">
            <v>Tienda a Tienda</v>
          </cell>
          <cell r="L2398" t="str">
            <v>312021133512</v>
          </cell>
          <cell r="M2398" t="str">
            <v>JC</v>
          </cell>
          <cell r="N2398" t="str">
            <v>JC</v>
          </cell>
          <cell r="O2398" t="str">
            <v>VEREDA MANGA ARRIBA</v>
          </cell>
          <cell r="P2398" t="str">
            <v/>
          </cell>
          <cell r="Q2398" t="str">
            <v>GIRARDOTA</v>
          </cell>
        </row>
        <row r="2399">
          <cell r="A2399">
            <v>127649</v>
          </cell>
          <cell r="B2399">
            <v>5308</v>
          </cell>
          <cell r="C2399" t="str">
            <v>GIRARDOTA</v>
          </cell>
          <cell r="D2399">
            <v>3</v>
          </cell>
          <cell r="E2399" t="str">
            <v>NORTE</v>
          </cell>
          <cell r="F2399">
            <v>2900166</v>
          </cell>
          <cell r="G2399" t="str">
            <v>GIRARDOTA</v>
          </cell>
          <cell r="H2399">
            <v>62</v>
          </cell>
          <cell r="I2399" t="str">
            <v>GANACORRESPONSAL</v>
          </cell>
          <cell r="J2399" t="str">
            <v>TIENDA CATALINA</v>
          </cell>
          <cell r="K2399" t="str">
            <v>Tienda a Tienda</v>
          </cell>
          <cell r="L2399" t="str">
            <v>312021127649</v>
          </cell>
          <cell r="M2399" t="str">
            <v/>
          </cell>
          <cell r="N2399" t="str">
            <v/>
          </cell>
          <cell r="O2399" t="str">
            <v>VEREDA LA MATA</v>
          </cell>
          <cell r="P2399" t="str">
            <v/>
          </cell>
          <cell r="Q2399" t="str">
            <v>GIRARDOTA</v>
          </cell>
        </row>
        <row r="2400">
          <cell r="A2400">
            <v>139384</v>
          </cell>
          <cell r="B2400">
            <v>5308</v>
          </cell>
          <cell r="C2400" t="str">
            <v>GIRARDOTA</v>
          </cell>
          <cell r="D2400">
            <v>3</v>
          </cell>
          <cell r="E2400" t="str">
            <v>NORTE</v>
          </cell>
          <cell r="F2400">
            <v>2900166</v>
          </cell>
          <cell r="G2400" t="str">
            <v>GIRARDOTA</v>
          </cell>
          <cell r="H2400">
            <v>62</v>
          </cell>
          <cell r="I2400" t="str">
            <v>GANACORRESPONSAL</v>
          </cell>
          <cell r="J2400" t="str">
            <v>TIENDA DE MANO</v>
          </cell>
          <cell r="K2400" t="str">
            <v>Tienda a Tienda</v>
          </cell>
          <cell r="L2400" t="str">
            <v>312021139384</v>
          </cell>
          <cell r="M2400" t="str">
            <v>JC</v>
          </cell>
          <cell r="N2400" t="str">
            <v>JC</v>
          </cell>
          <cell r="O2400" t="str">
            <v>VEREDA YARUMO</v>
          </cell>
          <cell r="P2400" t="str">
            <v/>
          </cell>
          <cell r="Q2400" t="str">
            <v>GIRARDOTA</v>
          </cell>
        </row>
        <row r="2401">
          <cell r="A2401">
            <v>146721</v>
          </cell>
          <cell r="B2401">
            <v>5308</v>
          </cell>
          <cell r="C2401" t="str">
            <v>GIRARDOTA</v>
          </cell>
          <cell r="D2401">
            <v>3</v>
          </cell>
          <cell r="E2401" t="str">
            <v>NORTE</v>
          </cell>
          <cell r="F2401">
            <v>2900166</v>
          </cell>
          <cell r="G2401" t="str">
            <v>GIRARDOTA</v>
          </cell>
          <cell r="H2401">
            <v>62</v>
          </cell>
          <cell r="I2401" t="str">
            <v>GANACORRESPONSAL</v>
          </cell>
          <cell r="J2401" t="str">
            <v>TIENDA EL ALTICO</v>
          </cell>
          <cell r="K2401" t="str">
            <v>Tienda a Tienda</v>
          </cell>
          <cell r="L2401" t="str">
            <v/>
          </cell>
          <cell r="M2401" t="str">
            <v>JC</v>
          </cell>
          <cell r="N2401" t="str">
            <v>JC</v>
          </cell>
          <cell r="O2401" t="str">
            <v>VEREDA SAN ESTEBAN</v>
          </cell>
          <cell r="P2401" t="str">
            <v/>
          </cell>
          <cell r="Q2401" t="str">
            <v>GIRARDOTA</v>
          </cell>
        </row>
        <row r="2402">
          <cell r="A2402">
            <v>138837</v>
          </cell>
          <cell r="B2402">
            <v>5308</v>
          </cell>
          <cell r="C2402" t="str">
            <v>GIRARDOTA</v>
          </cell>
          <cell r="D2402">
            <v>3</v>
          </cell>
          <cell r="E2402" t="str">
            <v>NORTE</v>
          </cell>
          <cell r="F2402">
            <v>2900166</v>
          </cell>
          <cell r="G2402" t="str">
            <v>GIRARDOTA</v>
          </cell>
          <cell r="H2402">
            <v>62</v>
          </cell>
          <cell r="I2402" t="str">
            <v>GANACORRESPONSAL</v>
          </cell>
          <cell r="J2402" t="str">
            <v>TIENDA EL DESVARE</v>
          </cell>
          <cell r="K2402" t="str">
            <v>Tienda a Tienda</v>
          </cell>
          <cell r="L2402" t="str">
            <v>312021138837</v>
          </cell>
          <cell r="M2402" t="str">
            <v>JC</v>
          </cell>
          <cell r="N2402" t="str">
            <v>JC</v>
          </cell>
          <cell r="O2402" t="str">
            <v>VEREDA SAN ANDRES</v>
          </cell>
          <cell r="P2402" t="str">
            <v/>
          </cell>
          <cell r="Q2402" t="str">
            <v>GIRARDOTA</v>
          </cell>
        </row>
        <row r="2403">
          <cell r="A2403">
            <v>126537</v>
          </cell>
          <cell r="B2403">
            <v>5308</v>
          </cell>
          <cell r="C2403" t="str">
            <v>GIRARDOTA</v>
          </cell>
          <cell r="D2403">
            <v>3</v>
          </cell>
          <cell r="E2403" t="str">
            <v>NORTE</v>
          </cell>
          <cell r="F2403">
            <v>2900166</v>
          </cell>
          <cell r="G2403" t="str">
            <v>GIRARDOTA</v>
          </cell>
          <cell r="H2403">
            <v>62</v>
          </cell>
          <cell r="I2403" t="str">
            <v>GANACORRESPONSAL</v>
          </cell>
          <cell r="J2403" t="str">
            <v>TIENDA LA LUZ</v>
          </cell>
          <cell r="K2403" t="str">
            <v>Tienda a Tienda</v>
          </cell>
          <cell r="L2403" t="str">
            <v>312021126537</v>
          </cell>
          <cell r="M2403" t="str">
            <v/>
          </cell>
          <cell r="N2403" t="str">
            <v/>
          </cell>
          <cell r="O2403" t="str">
            <v>VEREDA LOMA OCHOA</v>
          </cell>
          <cell r="P2403" t="str">
            <v/>
          </cell>
          <cell r="Q2403" t="str">
            <v>GIRARDOTA</v>
          </cell>
        </row>
        <row r="2404">
          <cell r="A2404">
            <v>120016</v>
          </cell>
          <cell r="B2404">
            <v>5308</v>
          </cell>
          <cell r="C2404" t="str">
            <v>GIRARDOTA</v>
          </cell>
          <cell r="D2404">
            <v>3</v>
          </cell>
          <cell r="E2404" t="str">
            <v>NORTE</v>
          </cell>
          <cell r="F2404">
            <v>2900166</v>
          </cell>
          <cell r="G2404" t="str">
            <v>GIRARDOTA</v>
          </cell>
          <cell r="H2404">
            <v>62</v>
          </cell>
          <cell r="I2404" t="str">
            <v>GANACORRESPONSAL</v>
          </cell>
          <cell r="J2404" t="str">
            <v>TIENDA LA VIRGEN</v>
          </cell>
          <cell r="K2404" t="str">
            <v>Tienda a Tienda</v>
          </cell>
          <cell r="L2404" t="str">
            <v>312021120016</v>
          </cell>
          <cell r="M2404" t="str">
            <v/>
          </cell>
          <cell r="N2404" t="str">
            <v/>
          </cell>
          <cell r="O2404" t="str">
            <v>CR 14 10 66</v>
          </cell>
          <cell r="P2404" t="str">
            <v/>
          </cell>
          <cell r="Q2404" t="str">
            <v>GIRARDOTA</v>
          </cell>
        </row>
        <row r="2405">
          <cell r="A2405">
            <v>124116</v>
          </cell>
          <cell r="B2405">
            <v>5308</v>
          </cell>
          <cell r="C2405" t="str">
            <v>GIRARDOTA</v>
          </cell>
          <cell r="D2405">
            <v>3</v>
          </cell>
          <cell r="E2405" t="str">
            <v>NORTE</v>
          </cell>
          <cell r="F2405">
            <v>2900166</v>
          </cell>
          <cell r="G2405" t="str">
            <v>GIRARDOTA</v>
          </cell>
          <cell r="H2405">
            <v>62</v>
          </cell>
          <cell r="I2405" t="str">
            <v>GANACORRESPONSAL</v>
          </cell>
          <cell r="J2405" t="str">
            <v>TIENDA MANATI</v>
          </cell>
          <cell r="K2405" t="str">
            <v>Tienda a Tienda</v>
          </cell>
          <cell r="L2405" t="str">
            <v>312021124116</v>
          </cell>
          <cell r="M2405" t="str">
            <v/>
          </cell>
          <cell r="N2405" t="str">
            <v/>
          </cell>
          <cell r="O2405" t="str">
            <v>VEREDA EL SOCORRO</v>
          </cell>
          <cell r="P2405" t="str">
            <v/>
          </cell>
          <cell r="Q2405" t="str">
            <v>GIRARDOTA</v>
          </cell>
        </row>
        <row r="2406">
          <cell r="A2406">
            <v>131429</v>
          </cell>
          <cell r="B2406">
            <v>5308</v>
          </cell>
          <cell r="C2406" t="str">
            <v>GIRARDOTA</v>
          </cell>
          <cell r="D2406">
            <v>3</v>
          </cell>
          <cell r="E2406" t="str">
            <v>NORTE</v>
          </cell>
          <cell r="F2406">
            <v>2900166</v>
          </cell>
          <cell r="G2406" t="str">
            <v>GIRARDOTA</v>
          </cell>
          <cell r="H2406">
            <v>62</v>
          </cell>
          <cell r="I2406" t="str">
            <v>GANACORRESPONSAL</v>
          </cell>
          <cell r="J2406" t="str">
            <v>TIENDA MINIMIXDMG</v>
          </cell>
          <cell r="K2406" t="str">
            <v>Tienda a Tienda</v>
          </cell>
          <cell r="L2406" t="str">
            <v>312021131429</v>
          </cell>
          <cell r="M2406" t="str">
            <v>JC</v>
          </cell>
          <cell r="N2406" t="str">
            <v>JC</v>
          </cell>
          <cell r="O2406" t="str">
            <v>CL 10 C 1 33</v>
          </cell>
          <cell r="P2406" t="str">
            <v/>
          </cell>
          <cell r="Q2406" t="str">
            <v>Santa Ana</v>
          </cell>
        </row>
        <row r="2407">
          <cell r="A2407">
            <v>140923</v>
          </cell>
          <cell r="B2407">
            <v>5308</v>
          </cell>
          <cell r="C2407" t="str">
            <v>GIRARDOTA</v>
          </cell>
          <cell r="D2407">
            <v>3</v>
          </cell>
          <cell r="E2407" t="str">
            <v>NORTE</v>
          </cell>
          <cell r="F2407">
            <v>2900166</v>
          </cell>
          <cell r="G2407" t="str">
            <v>GIRARDOTA</v>
          </cell>
          <cell r="H2407">
            <v>62</v>
          </cell>
          <cell r="I2407" t="str">
            <v>GANACORRESPONSAL</v>
          </cell>
          <cell r="J2407" t="str">
            <v>TIENDA MIXTA EL PORVENIR</v>
          </cell>
          <cell r="K2407" t="str">
            <v>Tienda a Tienda</v>
          </cell>
          <cell r="L2407" t="str">
            <v/>
          </cell>
          <cell r="M2407" t="str">
            <v>JC</v>
          </cell>
          <cell r="N2407" t="str">
            <v>JC</v>
          </cell>
          <cell r="O2407" t="str">
            <v>VEREDA EL BARRO</v>
          </cell>
          <cell r="P2407" t="str">
            <v/>
          </cell>
          <cell r="Q2407" t="str">
            <v>GIRARDOTA</v>
          </cell>
        </row>
        <row r="2408">
          <cell r="A2408">
            <v>146881</v>
          </cell>
          <cell r="B2408">
            <v>5308</v>
          </cell>
          <cell r="C2408" t="str">
            <v>GIRARDOTA</v>
          </cell>
          <cell r="D2408">
            <v>3</v>
          </cell>
          <cell r="E2408" t="str">
            <v>NORTE</v>
          </cell>
          <cell r="F2408">
            <v>2900166</v>
          </cell>
          <cell r="G2408" t="str">
            <v>GIRARDOTA</v>
          </cell>
          <cell r="H2408">
            <v>62</v>
          </cell>
          <cell r="I2408" t="str">
            <v>GANACORRESPONSAL</v>
          </cell>
          <cell r="J2408" t="str">
            <v>TIENDA MIXTA LA QUINTA</v>
          </cell>
          <cell r="K2408" t="str">
            <v>Tienda a Tienda</v>
          </cell>
          <cell r="L2408" t="str">
            <v/>
          </cell>
          <cell r="M2408" t="str">
            <v>JC</v>
          </cell>
          <cell r="N2408" t="str">
            <v>JC</v>
          </cell>
          <cell r="O2408" t="str">
            <v>CALLE 5 CARRERA 7 - 13</v>
          </cell>
          <cell r="P2408" t="str">
            <v/>
          </cell>
          <cell r="Q2408" t="str">
            <v>GIRARDOTA</v>
          </cell>
        </row>
        <row r="2409">
          <cell r="A2409">
            <v>126141</v>
          </cell>
          <cell r="B2409">
            <v>5308</v>
          </cell>
          <cell r="C2409" t="str">
            <v>GIRARDOTA</v>
          </cell>
          <cell r="D2409">
            <v>3</v>
          </cell>
          <cell r="E2409" t="str">
            <v>NORTE</v>
          </cell>
          <cell r="F2409">
            <v>2900166</v>
          </cell>
          <cell r="G2409" t="str">
            <v>GIRARDOTA</v>
          </cell>
          <cell r="H2409">
            <v>62</v>
          </cell>
          <cell r="I2409" t="str">
            <v>GANACORRESPONSAL</v>
          </cell>
          <cell r="J2409" t="str">
            <v>TIENDA MIXTA LOS VANEGAS</v>
          </cell>
          <cell r="K2409" t="str">
            <v>Tienda a Tienda</v>
          </cell>
          <cell r="L2409" t="str">
            <v>312021126141</v>
          </cell>
          <cell r="M2409" t="str">
            <v/>
          </cell>
          <cell r="N2409" t="str">
            <v/>
          </cell>
          <cell r="O2409" t="str">
            <v>VEREDA LAS CUCHILLAS</v>
          </cell>
          <cell r="P2409" t="str">
            <v/>
          </cell>
          <cell r="Q2409" t="str">
            <v>GIRARDOTA</v>
          </cell>
        </row>
        <row r="2410">
          <cell r="A2410">
            <v>130937</v>
          </cell>
          <cell r="B2410">
            <v>5308</v>
          </cell>
          <cell r="C2410" t="str">
            <v>GIRARDOTA</v>
          </cell>
          <cell r="D2410">
            <v>3</v>
          </cell>
          <cell r="E2410" t="str">
            <v>NORTE</v>
          </cell>
          <cell r="F2410">
            <v>2900166</v>
          </cell>
          <cell r="G2410" t="str">
            <v>GIRARDOTA</v>
          </cell>
          <cell r="H2410">
            <v>62</v>
          </cell>
          <cell r="I2410" t="str">
            <v>GANACORRESPONSAL</v>
          </cell>
          <cell r="J2410" t="str">
            <v xml:space="preserve">TIENDA RUBEN </v>
          </cell>
          <cell r="K2410" t="str">
            <v>Tienda a Tienda</v>
          </cell>
          <cell r="L2410" t="str">
            <v>312021130937</v>
          </cell>
          <cell r="M2410" t="str">
            <v>JC</v>
          </cell>
          <cell r="N2410" t="str">
            <v>JC</v>
          </cell>
          <cell r="O2410" t="str">
            <v>VRD PLATANITO</v>
          </cell>
          <cell r="P2410" t="str">
            <v/>
          </cell>
          <cell r="Q2410" t="str">
            <v>GIRARDOTA</v>
          </cell>
        </row>
        <row r="2411">
          <cell r="A2411">
            <v>3000166</v>
          </cell>
          <cell r="B2411">
            <v>5308</v>
          </cell>
          <cell r="C2411" t="str">
            <v>GIRARDOTA</v>
          </cell>
          <cell r="D2411">
            <v>3</v>
          </cell>
          <cell r="E2411" t="str">
            <v>NORTE</v>
          </cell>
          <cell r="F2411">
            <v>2900166</v>
          </cell>
          <cell r="G2411" t="str">
            <v>GIRARDOTA</v>
          </cell>
          <cell r="H2411">
            <v>64</v>
          </cell>
          <cell r="I2411" t="str">
            <v>GANASERVICIOS</v>
          </cell>
          <cell r="J2411" t="str">
            <v>GIRARDOTA OPER CAJA</v>
          </cell>
          <cell r="K2411" t="str">
            <v>Punto Fijo</v>
          </cell>
          <cell r="L2411" t="str">
            <v/>
          </cell>
          <cell r="M2411" t="str">
            <v/>
          </cell>
          <cell r="N2411" t="str">
            <v/>
          </cell>
          <cell r="O2411" t="str">
            <v>CL 7 16 20</v>
          </cell>
          <cell r="P2411" t="str">
            <v/>
          </cell>
          <cell r="Q2411" t="str">
            <v>GIRARDOTA</v>
          </cell>
        </row>
        <row r="2412">
          <cell r="A2412">
            <v>103752</v>
          </cell>
          <cell r="B2412">
            <v>5308</v>
          </cell>
          <cell r="C2412" t="str">
            <v>GIRARDOTA</v>
          </cell>
          <cell r="D2412">
            <v>3</v>
          </cell>
          <cell r="E2412" t="str">
            <v>NORTE</v>
          </cell>
          <cell r="F2412">
            <v>2900166</v>
          </cell>
          <cell r="G2412" t="str">
            <v>GIRARDOTA</v>
          </cell>
          <cell r="H2412">
            <v>60</v>
          </cell>
          <cell r="I2412" t="str">
            <v>PUNTO FIJO</v>
          </cell>
          <cell r="J2412" t="str">
            <v xml:space="preserve">APUESTAS GIRARDOTA </v>
          </cell>
          <cell r="K2412" t="str">
            <v>Punto Fijo</v>
          </cell>
          <cell r="L2412" t="str">
            <v>312021103752</v>
          </cell>
          <cell r="M2412" t="str">
            <v>06:00 22:00</v>
          </cell>
          <cell r="N2412" t="str">
            <v>09:00 17:00</v>
          </cell>
          <cell r="O2412" t="str">
            <v>CR 15 5 B 48</v>
          </cell>
          <cell r="P2412" t="str">
            <v/>
          </cell>
          <cell r="Q2412" t="str">
            <v>GIRARDOTA</v>
          </cell>
        </row>
        <row r="2413">
          <cell r="A2413">
            <v>127727</v>
          </cell>
          <cell r="B2413">
            <v>5308</v>
          </cell>
          <cell r="C2413" t="str">
            <v>GIRARDOTA</v>
          </cell>
          <cell r="D2413">
            <v>3</v>
          </cell>
          <cell r="E2413" t="str">
            <v>NORTE</v>
          </cell>
          <cell r="F2413">
            <v>2900166</v>
          </cell>
          <cell r="G2413" t="str">
            <v>GIRARDOTA</v>
          </cell>
          <cell r="H2413">
            <v>60</v>
          </cell>
          <cell r="I2413" t="str">
            <v>PUNTO FIJO</v>
          </cell>
          <cell r="J2413" t="str">
            <v>C.C LAS PLAZAS GIRARDOTA</v>
          </cell>
          <cell r="K2413" t="str">
            <v>Fracción de local</v>
          </cell>
          <cell r="L2413" t="str">
            <v>312021127727</v>
          </cell>
          <cell r="M2413" t="str">
            <v>10:00 18:00</v>
          </cell>
          <cell r="N2413" t="str">
            <v>No Abre</v>
          </cell>
          <cell r="O2413" t="str">
            <v>CLL 6 N 15-48 LOCAL 115</v>
          </cell>
          <cell r="P2413" t="str">
            <v/>
          </cell>
          <cell r="Q2413" t="str">
            <v>GIRARDOTA</v>
          </cell>
        </row>
        <row r="2414">
          <cell r="A2414">
            <v>131490</v>
          </cell>
          <cell r="B2414">
            <v>5308</v>
          </cell>
          <cell r="C2414" t="str">
            <v>GIRARDOTA</v>
          </cell>
          <cell r="D2414">
            <v>3</v>
          </cell>
          <cell r="E2414" t="str">
            <v>NORTE</v>
          </cell>
          <cell r="F2414">
            <v>2900166</v>
          </cell>
          <cell r="G2414" t="str">
            <v>GIRARDOTA</v>
          </cell>
          <cell r="H2414">
            <v>60</v>
          </cell>
          <cell r="I2414" t="str">
            <v>PUNTO FIJO</v>
          </cell>
          <cell r="J2414" t="str">
            <v>EL CALDAS</v>
          </cell>
          <cell r="K2414" t="str">
            <v>Punto Fijo</v>
          </cell>
          <cell r="L2414" t="str">
            <v>312021131490</v>
          </cell>
          <cell r="M2414" t="str">
            <v>06:00 22:00</v>
          </cell>
          <cell r="N2414" t="str">
            <v>No Abre</v>
          </cell>
          <cell r="O2414" t="str">
            <v>CRA 17# 10 - 12</v>
          </cell>
          <cell r="P2414" t="str">
            <v/>
          </cell>
          <cell r="Q2414" t="str">
            <v>GIRARDOTA</v>
          </cell>
        </row>
        <row r="2415">
          <cell r="A2415">
            <v>144596</v>
          </cell>
          <cell r="B2415">
            <v>5308</v>
          </cell>
          <cell r="C2415" t="str">
            <v>GIRARDOTA</v>
          </cell>
          <cell r="D2415">
            <v>3</v>
          </cell>
          <cell r="E2415" t="str">
            <v>NORTE</v>
          </cell>
          <cell r="F2415">
            <v>2900166</v>
          </cell>
          <cell r="G2415" t="str">
            <v>GIRARDOTA</v>
          </cell>
          <cell r="H2415">
            <v>60</v>
          </cell>
          <cell r="I2415" t="str">
            <v>PUNTO FIJO</v>
          </cell>
          <cell r="J2415" t="str">
            <v>EL MIRADOR</v>
          </cell>
          <cell r="K2415" t="str">
            <v>Punto Fijo</v>
          </cell>
          <cell r="L2415" t="str">
            <v/>
          </cell>
          <cell r="M2415" t="str">
            <v/>
          </cell>
          <cell r="N2415" t="str">
            <v/>
          </cell>
          <cell r="O2415" t="str">
            <v>CALLE 10C # 10 33</v>
          </cell>
          <cell r="P2415" t="str">
            <v/>
          </cell>
          <cell r="Q2415" t="str">
            <v>GIRARDOTA</v>
          </cell>
        </row>
        <row r="2416">
          <cell r="A2416">
            <v>103758</v>
          </cell>
          <cell r="B2416">
            <v>5308</v>
          </cell>
          <cell r="C2416" t="str">
            <v>GIRARDOTA</v>
          </cell>
          <cell r="D2416">
            <v>3</v>
          </cell>
          <cell r="E2416" t="str">
            <v>NORTE</v>
          </cell>
          <cell r="F2416">
            <v>2900166</v>
          </cell>
          <cell r="G2416" t="str">
            <v>GIRARDOTA</v>
          </cell>
          <cell r="H2416">
            <v>60</v>
          </cell>
          <cell r="I2416" t="str">
            <v>PUNTO FIJO</v>
          </cell>
          <cell r="J2416" t="str">
            <v>GANA SERVICIOS GIRARDOTA</v>
          </cell>
          <cell r="K2416" t="str">
            <v>Punto Fijo</v>
          </cell>
          <cell r="L2416" t="str">
            <v>312021103758</v>
          </cell>
          <cell r="M2416" t="str">
            <v>06:00 22:00</v>
          </cell>
          <cell r="N2416" t="str">
            <v>11:45 19:45</v>
          </cell>
          <cell r="O2416" t="str">
            <v>CL 7 16 20</v>
          </cell>
          <cell r="P2416" t="str">
            <v/>
          </cell>
          <cell r="Q2416" t="str">
            <v>GIRARDOTA</v>
          </cell>
        </row>
        <row r="2417">
          <cell r="A2417">
            <v>103741</v>
          </cell>
          <cell r="B2417">
            <v>5308</v>
          </cell>
          <cell r="C2417" t="str">
            <v>GIRARDOTA</v>
          </cell>
          <cell r="D2417">
            <v>3</v>
          </cell>
          <cell r="E2417" t="str">
            <v>NORTE</v>
          </cell>
          <cell r="F2417">
            <v>2900166</v>
          </cell>
          <cell r="G2417" t="str">
            <v>GIRARDOTA</v>
          </cell>
          <cell r="H2417">
            <v>60</v>
          </cell>
          <cell r="I2417" t="str">
            <v>PUNTO FIJO</v>
          </cell>
          <cell r="J2417" t="str">
            <v xml:space="preserve">JUGAR Y GANAR PARQUE </v>
          </cell>
          <cell r="K2417" t="str">
            <v>Punto Fijo</v>
          </cell>
          <cell r="L2417" t="str">
            <v>312021103741</v>
          </cell>
          <cell r="M2417" t="str">
            <v>06:00 22:00</v>
          </cell>
          <cell r="N2417" t="str">
            <v>11:45 19:45</v>
          </cell>
          <cell r="O2417" t="str">
            <v>CR 16 6 54</v>
          </cell>
          <cell r="P2417" t="str">
            <v/>
          </cell>
          <cell r="Q2417" t="str">
            <v>GIRARDOTA</v>
          </cell>
        </row>
        <row r="2418">
          <cell r="A2418">
            <v>118538</v>
          </cell>
          <cell r="B2418">
            <v>5308</v>
          </cell>
          <cell r="C2418" t="str">
            <v>GIRARDOTA</v>
          </cell>
          <cell r="D2418">
            <v>3</v>
          </cell>
          <cell r="E2418" t="str">
            <v>NORTE</v>
          </cell>
          <cell r="F2418">
            <v>2900166</v>
          </cell>
          <cell r="G2418" t="str">
            <v>GIRARDOTA</v>
          </cell>
          <cell r="H2418">
            <v>60</v>
          </cell>
          <cell r="I2418" t="str">
            <v>PUNTO FIJO</v>
          </cell>
          <cell r="J2418" t="str">
            <v>LA 10 Nº 2</v>
          </cell>
          <cell r="K2418" t="str">
            <v>Fracción de local</v>
          </cell>
          <cell r="L2418" t="str">
            <v>312021118538</v>
          </cell>
          <cell r="M2418" t="str">
            <v>06:00 22:00</v>
          </cell>
          <cell r="N2418" t="str">
            <v>11:00 19:00</v>
          </cell>
          <cell r="O2418" t="str">
            <v>CR 16  10 06</v>
          </cell>
          <cell r="P2418" t="str">
            <v/>
          </cell>
          <cell r="Q2418" t="str">
            <v>GIRARDOTA</v>
          </cell>
        </row>
        <row r="2419">
          <cell r="A2419">
            <v>103760</v>
          </cell>
          <cell r="B2419">
            <v>5308</v>
          </cell>
          <cell r="C2419" t="str">
            <v>GIRARDOTA</v>
          </cell>
          <cell r="D2419">
            <v>3</v>
          </cell>
          <cell r="E2419" t="str">
            <v>NORTE</v>
          </cell>
          <cell r="F2419">
            <v>2900166</v>
          </cell>
          <cell r="G2419" t="str">
            <v>GIRARDOTA</v>
          </cell>
          <cell r="H2419">
            <v>60</v>
          </cell>
          <cell r="I2419" t="str">
            <v>PUNTO FIJO</v>
          </cell>
          <cell r="J2419" t="str">
            <v>OFICINA PRINCIPAL CANDILEJAS</v>
          </cell>
          <cell r="K2419" t="str">
            <v>Punto Fijo</v>
          </cell>
          <cell r="L2419" t="str">
            <v>312021103760</v>
          </cell>
          <cell r="M2419" t="str">
            <v>06:00 22:00</v>
          </cell>
          <cell r="N2419" t="str">
            <v>No Abre</v>
          </cell>
          <cell r="O2419" t="str">
            <v>CR 15 5 B 23</v>
          </cell>
          <cell r="P2419" t="str">
            <v/>
          </cell>
          <cell r="Q2419" t="str">
            <v>GIRARDOTA</v>
          </cell>
        </row>
        <row r="2420">
          <cell r="A2420">
            <v>2931001</v>
          </cell>
          <cell r="B2420">
            <v>5310</v>
          </cell>
          <cell r="C2420" t="str">
            <v>GOMEZ PLATA</v>
          </cell>
          <cell r="D2420">
            <v>10</v>
          </cell>
          <cell r="E2420" t="str">
            <v>NORDESTE</v>
          </cell>
          <cell r="F2420">
            <v>2931001</v>
          </cell>
          <cell r="G2420" t="str">
            <v xml:space="preserve">GÓMEZ PLATA </v>
          </cell>
          <cell r="H2420">
            <v>61</v>
          </cell>
          <cell r="I2420" t="str">
            <v>COLOCADOR INDEPENDIENTE</v>
          </cell>
          <cell r="J2420" t="str">
            <v xml:space="preserve">AMBULANTES GOMEZ PLATA </v>
          </cell>
          <cell r="K2420" t="str">
            <v>Ambulante</v>
          </cell>
          <cell r="L2420" t="str">
            <v/>
          </cell>
          <cell r="M2420" t="str">
            <v/>
          </cell>
          <cell r="N2420" t="str">
            <v/>
          </cell>
          <cell r="O2420" t="str">
            <v xml:space="preserve">CR  50  50 36  </v>
          </cell>
          <cell r="P2420" t="str">
            <v/>
          </cell>
          <cell r="Q2420" t="str">
            <v>GOMEZ PLATA</v>
          </cell>
        </row>
        <row r="2421">
          <cell r="A2421">
            <v>110557</v>
          </cell>
          <cell r="B2421">
            <v>5310</v>
          </cell>
          <cell r="C2421" t="str">
            <v>GOMEZ PLATA</v>
          </cell>
          <cell r="D2421">
            <v>10</v>
          </cell>
          <cell r="E2421" t="str">
            <v>NORDESTE</v>
          </cell>
          <cell r="F2421">
            <v>2931001</v>
          </cell>
          <cell r="G2421" t="str">
            <v xml:space="preserve">GÓMEZ PLATA </v>
          </cell>
          <cell r="H2421">
            <v>61</v>
          </cell>
          <cell r="I2421" t="str">
            <v>COLOCADOR INDEPENDIENTE</v>
          </cell>
          <cell r="J2421" t="str">
            <v>CASA DE FAMILIA 34</v>
          </cell>
          <cell r="K2421" t="str">
            <v>Caseta Nueva</v>
          </cell>
          <cell r="L2421" t="str">
            <v>312021110557</v>
          </cell>
          <cell r="M2421" t="str">
            <v>JC</v>
          </cell>
          <cell r="N2421" t="str">
            <v>JC</v>
          </cell>
          <cell r="O2421" t="str">
            <v>CR 48  46 18</v>
          </cell>
          <cell r="P2421" t="str">
            <v/>
          </cell>
          <cell r="Q2421" t="str">
            <v>GOMEZ PLATA</v>
          </cell>
        </row>
        <row r="2422">
          <cell r="A2422">
            <v>110556</v>
          </cell>
          <cell r="B2422">
            <v>5310</v>
          </cell>
          <cell r="C2422" t="str">
            <v>GOMEZ PLATA</v>
          </cell>
          <cell r="D2422">
            <v>10</v>
          </cell>
          <cell r="E2422" t="str">
            <v>NORDESTE</v>
          </cell>
          <cell r="F2422">
            <v>2931001</v>
          </cell>
          <cell r="G2422" t="str">
            <v xml:space="preserve">GÓMEZ PLATA </v>
          </cell>
          <cell r="H2422">
            <v>61</v>
          </cell>
          <cell r="I2422" t="str">
            <v>COLOCADOR INDEPENDIENTE</v>
          </cell>
          <cell r="J2422" t="str">
            <v>CASINO BAR LAS VEGAS</v>
          </cell>
          <cell r="K2422" t="str">
            <v>Caseta Nueva</v>
          </cell>
          <cell r="L2422" t="str">
            <v>312021110556</v>
          </cell>
          <cell r="M2422" t="str">
            <v>JC</v>
          </cell>
          <cell r="N2422" t="str">
            <v>JC</v>
          </cell>
          <cell r="O2422" t="str">
            <v>Cl. 50 48 69</v>
          </cell>
          <cell r="P2422" t="str">
            <v/>
          </cell>
          <cell r="Q2422" t="str">
            <v>GOMEZ PLATA</v>
          </cell>
        </row>
        <row r="2423">
          <cell r="A2423">
            <v>140506</v>
          </cell>
          <cell r="B2423">
            <v>5310</v>
          </cell>
          <cell r="C2423" t="str">
            <v>GOMEZ PLATA</v>
          </cell>
          <cell r="D2423">
            <v>10</v>
          </cell>
          <cell r="E2423" t="str">
            <v>NORDESTE</v>
          </cell>
          <cell r="F2423">
            <v>2931001</v>
          </cell>
          <cell r="G2423" t="str">
            <v xml:space="preserve">GÓMEZ PLATA </v>
          </cell>
          <cell r="H2423">
            <v>62</v>
          </cell>
          <cell r="I2423" t="str">
            <v>GANACORRESPONSAL</v>
          </cell>
          <cell r="J2423" t="str">
            <v>CAFETERIA LUIS</v>
          </cell>
          <cell r="K2423" t="str">
            <v>Tienda a Tienda</v>
          </cell>
          <cell r="L2423" t="str">
            <v>312021140506</v>
          </cell>
          <cell r="M2423" t="str">
            <v>JC</v>
          </cell>
          <cell r="N2423" t="str">
            <v>JC</v>
          </cell>
          <cell r="O2423" t="str">
            <v>CLL 51 50 6</v>
          </cell>
          <cell r="P2423" t="str">
            <v/>
          </cell>
          <cell r="Q2423" t="str">
            <v>GOMEZ PLATA</v>
          </cell>
        </row>
        <row r="2424">
          <cell r="A2424">
            <v>148390</v>
          </cell>
          <cell r="B2424">
            <v>5310</v>
          </cell>
          <cell r="C2424" t="str">
            <v>GOMEZ PLATA</v>
          </cell>
          <cell r="D2424">
            <v>10</v>
          </cell>
          <cell r="E2424" t="str">
            <v>NORDESTE</v>
          </cell>
          <cell r="F2424">
            <v>2931001</v>
          </cell>
          <cell r="G2424" t="str">
            <v xml:space="preserve">GÓMEZ PLATA </v>
          </cell>
          <cell r="H2424">
            <v>62</v>
          </cell>
          <cell r="I2424" t="str">
            <v>GANACORRESPONSAL</v>
          </cell>
          <cell r="J2424" t="str">
            <v>PAPELERIA EL TOTE</v>
          </cell>
          <cell r="K2424" t="str">
            <v>Tienda a Tienda</v>
          </cell>
          <cell r="L2424" t="str">
            <v/>
          </cell>
          <cell r="M2424" t="str">
            <v>JC</v>
          </cell>
          <cell r="N2424" t="str">
            <v>JC</v>
          </cell>
          <cell r="O2424" t="str">
            <v>CARRERA 51 CALLE 51 - 50</v>
          </cell>
          <cell r="P2424" t="str">
            <v/>
          </cell>
          <cell r="Q2424" t="str">
            <v>GOMEZ PLATA</v>
          </cell>
        </row>
        <row r="2425">
          <cell r="A2425">
            <v>132806</v>
          </cell>
          <cell r="B2425">
            <v>5310</v>
          </cell>
          <cell r="C2425" t="str">
            <v>GOMEZ PLATA</v>
          </cell>
          <cell r="D2425">
            <v>10</v>
          </cell>
          <cell r="E2425" t="str">
            <v>NORDESTE</v>
          </cell>
          <cell r="F2425">
            <v>2931001</v>
          </cell>
          <cell r="G2425" t="str">
            <v xml:space="preserve">GÓMEZ PLATA </v>
          </cell>
          <cell r="H2425">
            <v>62</v>
          </cell>
          <cell r="I2425" t="str">
            <v>GANACORRESPONSAL</v>
          </cell>
          <cell r="J2425" t="str">
            <v>PAPELERIA LUDIVIA RUA</v>
          </cell>
          <cell r="K2425" t="str">
            <v>Tienda a Tienda</v>
          </cell>
          <cell r="L2425" t="str">
            <v>312021132806</v>
          </cell>
          <cell r="M2425" t="str">
            <v>JC</v>
          </cell>
          <cell r="N2425" t="str">
            <v>JC</v>
          </cell>
          <cell r="O2425" t="str">
            <v>CL 50 48 49</v>
          </cell>
          <cell r="P2425" t="str">
            <v/>
          </cell>
          <cell r="Q2425" t="str">
            <v>GOMEZ PLATA</v>
          </cell>
        </row>
        <row r="2426">
          <cell r="A2426">
            <v>113953</v>
          </cell>
          <cell r="B2426">
            <v>5310</v>
          </cell>
          <cell r="C2426" t="str">
            <v>GOMEZ PLATA</v>
          </cell>
          <cell r="D2426">
            <v>10</v>
          </cell>
          <cell r="E2426" t="str">
            <v>NORDESTE</v>
          </cell>
          <cell r="F2426">
            <v>2931001</v>
          </cell>
          <cell r="G2426" t="str">
            <v xml:space="preserve">GÓMEZ PLATA </v>
          </cell>
          <cell r="H2426">
            <v>62</v>
          </cell>
          <cell r="I2426" t="str">
            <v>GANACORRESPONSAL</v>
          </cell>
          <cell r="J2426" t="str">
            <v>TIENDA DIANA</v>
          </cell>
          <cell r="K2426" t="str">
            <v>Tienda a Tienda</v>
          </cell>
          <cell r="L2426" t="str">
            <v>312021113953</v>
          </cell>
          <cell r="M2426" t="str">
            <v>JC</v>
          </cell>
          <cell r="N2426" t="str">
            <v>JC</v>
          </cell>
          <cell r="O2426" t="str">
            <v>VEREDA LA HONDURA</v>
          </cell>
          <cell r="P2426" t="str">
            <v/>
          </cell>
          <cell r="Q2426" t="str">
            <v>GOMEZ PLATA</v>
          </cell>
        </row>
        <row r="2427">
          <cell r="A2427">
            <v>110559</v>
          </cell>
          <cell r="B2427">
            <v>5310</v>
          </cell>
          <cell r="C2427" t="str">
            <v>GOMEZ PLATA</v>
          </cell>
          <cell r="D2427">
            <v>10</v>
          </cell>
          <cell r="E2427" t="str">
            <v>NORDESTE</v>
          </cell>
          <cell r="F2427">
            <v>2931001</v>
          </cell>
          <cell r="G2427" t="str">
            <v xml:space="preserve">GÓMEZ PLATA </v>
          </cell>
          <cell r="H2427">
            <v>62</v>
          </cell>
          <cell r="I2427" t="str">
            <v>GANACORRESPONSAL</v>
          </cell>
          <cell r="J2427" t="str">
            <v>TIENDA DOÑA LUZ</v>
          </cell>
          <cell r="K2427" t="str">
            <v>Tienda a Tienda</v>
          </cell>
          <cell r="L2427" t="str">
            <v>312021110559</v>
          </cell>
          <cell r="M2427" t="str">
            <v>JC</v>
          </cell>
          <cell r="N2427" t="str">
            <v>JC</v>
          </cell>
          <cell r="O2427" t="str">
            <v xml:space="preserve"> CR 48  42 52 </v>
          </cell>
          <cell r="P2427" t="str">
            <v/>
          </cell>
          <cell r="Q2427" t="str">
            <v>GOMEZ PLATA</v>
          </cell>
        </row>
        <row r="2428">
          <cell r="A2428">
            <v>113399</v>
          </cell>
          <cell r="B2428">
            <v>5310</v>
          </cell>
          <cell r="C2428" t="str">
            <v>GOMEZ PLATA</v>
          </cell>
          <cell r="D2428">
            <v>10</v>
          </cell>
          <cell r="E2428" t="str">
            <v>NORDESTE</v>
          </cell>
          <cell r="F2428">
            <v>2931001</v>
          </cell>
          <cell r="G2428" t="str">
            <v xml:space="preserve">GÓMEZ PLATA </v>
          </cell>
          <cell r="H2428">
            <v>62</v>
          </cell>
          <cell r="I2428" t="str">
            <v>GANACORRESPONSAL</v>
          </cell>
          <cell r="J2428" t="str">
            <v>TIENDA LA FERIA</v>
          </cell>
          <cell r="K2428" t="str">
            <v>Tienda a Tienda</v>
          </cell>
          <cell r="L2428" t="str">
            <v>312021113399</v>
          </cell>
          <cell r="M2428" t="str">
            <v>JC</v>
          </cell>
          <cell r="N2428" t="str">
            <v>JC</v>
          </cell>
          <cell r="O2428" t="str">
            <v>CR 50 N 56-94</v>
          </cell>
          <cell r="P2428" t="str">
            <v/>
          </cell>
          <cell r="Q2428" t="str">
            <v>GOMEZ PLATA</v>
          </cell>
        </row>
        <row r="2429">
          <cell r="A2429">
            <v>131471</v>
          </cell>
          <cell r="B2429">
            <v>5310</v>
          </cell>
          <cell r="C2429" t="str">
            <v>GOMEZ PLATA</v>
          </cell>
          <cell r="D2429">
            <v>10</v>
          </cell>
          <cell r="E2429" t="str">
            <v>NORDESTE</v>
          </cell>
          <cell r="F2429">
            <v>2931001</v>
          </cell>
          <cell r="G2429" t="str">
            <v xml:space="preserve">GÓMEZ PLATA </v>
          </cell>
          <cell r="H2429">
            <v>62</v>
          </cell>
          <cell r="I2429" t="str">
            <v>GANACORRESPONSAL</v>
          </cell>
          <cell r="J2429" t="str">
            <v>TIENDA VILLAR DE LA COLINA</v>
          </cell>
          <cell r="K2429" t="str">
            <v>Tienda a Tienda</v>
          </cell>
          <cell r="L2429" t="str">
            <v>312021131471</v>
          </cell>
          <cell r="M2429" t="str">
            <v>JC</v>
          </cell>
          <cell r="N2429" t="str">
            <v>JC</v>
          </cell>
          <cell r="O2429" t="str">
            <v>CR 55 58 B 16</v>
          </cell>
          <cell r="P2429" t="str">
            <v/>
          </cell>
          <cell r="Q2429" t="str">
            <v>GOMEZ PLATA</v>
          </cell>
        </row>
        <row r="2430">
          <cell r="A2430">
            <v>3031001</v>
          </cell>
          <cell r="B2430">
            <v>5310</v>
          </cell>
          <cell r="C2430" t="str">
            <v>GOMEZ PLATA</v>
          </cell>
          <cell r="D2430">
            <v>10</v>
          </cell>
          <cell r="E2430" t="str">
            <v>NORDESTE</v>
          </cell>
          <cell r="F2430">
            <v>2931001</v>
          </cell>
          <cell r="G2430" t="str">
            <v xml:space="preserve">GÓMEZ PLATA </v>
          </cell>
          <cell r="H2430">
            <v>64</v>
          </cell>
          <cell r="I2430" t="str">
            <v>GANASERVICIOS</v>
          </cell>
          <cell r="J2430" t="str">
            <v>GÓMEZ PLATA  OPER CAJA</v>
          </cell>
          <cell r="K2430" t="str">
            <v>Punto Fijo</v>
          </cell>
          <cell r="L2430" t="str">
            <v/>
          </cell>
          <cell r="M2430" t="str">
            <v/>
          </cell>
          <cell r="N2430" t="str">
            <v/>
          </cell>
          <cell r="O2430" t="str">
            <v xml:space="preserve">CR  50  50 36  </v>
          </cell>
          <cell r="P2430" t="str">
            <v/>
          </cell>
          <cell r="Q2430" t="str">
            <v>GOMEZ PLATA</v>
          </cell>
        </row>
        <row r="2431">
          <cell r="A2431">
            <v>138545</v>
          </cell>
          <cell r="B2431">
            <v>5310</v>
          </cell>
          <cell r="C2431" t="str">
            <v>GOMEZ PLATA</v>
          </cell>
          <cell r="D2431">
            <v>10</v>
          </cell>
          <cell r="E2431" t="str">
            <v>NORDESTE</v>
          </cell>
          <cell r="F2431">
            <v>2931001</v>
          </cell>
          <cell r="G2431" t="str">
            <v xml:space="preserve">GÓMEZ PLATA </v>
          </cell>
          <cell r="H2431">
            <v>60</v>
          </cell>
          <cell r="I2431" t="str">
            <v>PUNTO FIJO</v>
          </cell>
          <cell r="J2431" t="str">
            <v>GOMEZ PLATA LA 51</v>
          </cell>
          <cell r="K2431" t="str">
            <v>Punto Fijo</v>
          </cell>
          <cell r="L2431" t="str">
            <v>312021138545</v>
          </cell>
          <cell r="M2431" t="str">
            <v/>
          </cell>
          <cell r="N2431" t="str">
            <v/>
          </cell>
          <cell r="O2431" t="str">
            <v>CR 51 50 41</v>
          </cell>
          <cell r="P2431" t="str">
            <v/>
          </cell>
          <cell r="Q2431" t="str">
            <v>GOMEZ PLATA</v>
          </cell>
        </row>
        <row r="2432">
          <cell r="A2432">
            <v>2931301</v>
          </cell>
          <cell r="B2432">
            <v>5313</v>
          </cell>
          <cell r="C2432" t="str">
            <v>GRANADA</v>
          </cell>
          <cell r="D2432">
            <v>4</v>
          </cell>
          <cell r="E2432" t="str">
            <v>ORIENTE</v>
          </cell>
          <cell r="F2432">
            <v>2931301</v>
          </cell>
          <cell r="G2432" t="str">
            <v>GRANADA</v>
          </cell>
          <cell r="H2432">
            <v>61</v>
          </cell>
          <cell r="I2432" t="str">
            <v>COLOCADOR INDEPENDIENTE</v>
          </cell>
          <cell r="J2432" t="str">
            <v>AMBULANTES GRANADA</v>
          </cell>
          <cell r="K2432" t="str">
            <v>Ambulante</v>
          </cell>
          <cell r="L2432" t="str">
            <v/>
          </cell>
          <cell r="M2432" t="str">
            <v/>
          </cell>
          <cell r="N2432" t="str">
            <v/>
          </cell>
          <cell r="O2432" t="str">
            <v>CR  23 A 21 36</v>
          </cell>
          <cell r="P2432" t="str">
            <v/>
          </cell>
          <cell r="Q2432" t="str">
            <v>GRANADA</v>
          </cell>
        </row>
        <row r="2433">
          <cell r="A2433">
            <v>143652</v>
          </cell>
          <cell r="B2433">
            <v>5313</v>
          </cell>
          <cell r="C2433" t="str">
            <v>GRANADA</v>
          </cell>
          <cell r="D2433">
            <v>4</v>
          </cell>
          <cell r="E2433" t="str">
            <v>ORIENTE</v>
          </cell>
          <cell r="F2433">
            <v>2931301</v>
          </cell>
          <cell r="G2433" t="str">
            <v>GRANADA</v>
          </cell>
          <cell r="H2433">
            <v>61</v>
          </cell>
          <cell r="I2433" t="str">
            <v>COLOCADOR INDEPENDIENTE</v>
          </cell>
          <cell r="J2433" t="str">
            <v>CASA DE FAMILIA 72</v>
          </cell>
          <cell r="K2433" t="str">
            <v>Caseta</v>
          </cell>
          <cell r="L2433" t="str">
            <v/>
          </cell>
          <cell r="M2433" t="str">
            <v>JC</v>
          </cell>
          <cell r="N2433" t="str">
            <v>JC</v>
          </cell>
          <cell r="O2433" t="str">
            <v>CARRERA 22A # 22 - 02</v>
          </cell>
          <cell r="P2433" t="str">
            <v/>
          </cell>
          <cell r="Q2433" t="str">
            <v>GRANADA</v>
          </cell>
        </row>
        <row r="2434">
          <cell r="A2434">
            <v>144072</v>
          </cell>
          <cell r="B2434">
            <v>5313</v>
          </cell>
          <cell r="C2434" t="str">
            <v>GRANADA</v>
          </cell>
          <cell r="D2434">
            <v>4</v>
          </cell>
          <cell r="E2434" t="str">
            <v>ORIENTE</v>
          </cell>
          <cell r="F2434">
            <v>2931301</v>
          </cell>
          <cell r="G2434" t="str">
            <v>GRANADA</v>
          </cell>
          <cell r="H2434">
            <v>61</v>
          </cell>
          <cell r="I2434" t="str">
            <v>COLOCADOR INDEPENDIENTE</v>
          </cell>
          <cell r="J2434" t="str">
            <v>EL PUNTO IDEAL</v>
          </cell>
          <cell r="K2434" t="str">
            <v>Caseta</v>
          </cell>
          <cell r="L2434" t="str">
            <v/>
          </cell>
          <cell r="M2434" t="str">
            <v>JC</v>
          </cell>
          <cell r="N2434" t="str">
            <v>JC</v>
          </cell>
          <cell r="O2434" t="str">
            <v>CARRERA  23 A # 21 - 44</v>
          </cell>
          <cell r="P2434" t="str">
            <v/>
          </cell>
          <cell r="Q2434" t="str">
            <v>GRANADA</v>
          </cell>
        </row>
        <row r="2435">
          <cell r="A2435">
            <v>106907</v>
          </cell>
          <cell r="B2435">
            <v>5313</v>
          </cell>
          <cell r="C2435" t="str">
            <v>GRANADA</v>
          </cell>
          <cell r="D2435">
            <v>4</v>
          </cell>
          <cell r="E2435" t="str">
            <v>ORIENTE</v>
          </cell>
          <cell r="F2435">
            <v>2931301</v>
          </cell>
          <cell r="G2435" t="str">
            <v>GRANADA</v>
          </cell>
          <cell r="H2435">
            <v>61</v>
          </cell>
          <cell r="I2435" t="str">
            <v>COLOCADOR INDEPENDIENTE</v>
          </cell>
          <cell r="J2435" t="str">
            <v>ESQUINA</v>
          </cell>
          <cell r="K2435" t="str">
            <v>Caseta Nueva</v>
          </cell>
          <cell r="L2435" t="str">
            <v>312021106907</v>
          </cell>
          <cell r="M2435" t="str">
            <v>JC</v>
          </cell>
          <cell r="N2435" t="str">
            <v>JC</v>
          </cell>
          <cell r="O2435" t="str">
            <v>CR 22 CL 20</v>
          </cell>
          <cell r="P2435" t="str">
            <v/>
          </cell>
          <cell r="Q2435" t="str">
            <v>GRANADA</v>
          </cell>
        </row>
        <row r="2436">
          <cell r="A2436">
            <v>106901</v>
          </cell>
          <cell r="B2436">
            <v>5313</v>
          </cell>
          <cell r="C2436" t="str">
            <v>GRANADA</v>
          </cell>
          <cell r="D2436">
            <v>4</v>
          </cell>
          <cell r="E2436" t="str">
            <v>ORIENTE</v>
          </cell>
          <cell r="F2436">
            <v>2931301</v>
          </cell>
          <cell r="G2436" t="str">
            <v>GRANADA</v>
          </cell>
          <cell r="H2436">
            <v>61</v>
          </cell>
          <cell r="I2436" t="str">
            <v>COLOCADOR INDEPENDIENTE</v>
          </cell>
          <cell r="J2436" t="str">
            <v>MICELANIA LAS 15 LETRAS</v>
          </cell>
          <cell r="K2436" t="str">
            <v>Caseta Nueva</v>
          </cell>
          <cell r="L2436" t="str">
            <v>312021106901</v>
          </cell>
          <cell r="M2436" t="str">
            <v>JC</v>
          </cell>
          <cell r="N2436" t="str">
            <v>JC</v>
          </cell>
          <cell r="O2436" t="str">
            <v>CL 21 2115</v>
          </cell>
          <cell r="P2436" t="str">
            <v/>
          </cell>
          <cell r="Q2436" t="str">
            <v>GRANADA</v>
          </cell>
        </row>
        <row r="2437">
          <cell r="A2437">
            <v>106904</v>
          </cell>
          <cell r="B2437">
            <v>5313</v>
          </cell>
          <cell r="C2437" t="str">
            <v>GRANADA</v>
          </cell>
          <cell r="D2437">
            <v>4</v>
          </cell>
          <cell r="E2437" t="str">
            <v>ORIENTE</v>
          </cell>
          <cell r="F2437">
            <v>2931301</v>
          </cell>
          <cell r="G2437" t="str">
            <v>GRANADA</v>
          </cell>
          <cell r="H2437">
            <v>61</v>
          </cell>
          <cell r="I2437" t="str">
            <v>COLOCADOR INDEPENDIENTE</v>
          </cell>
          <cell r="J2437" t="str">
            <v>SALON GRANADA</v>
          </cell>
          <cell r="K2437" t="str">
            <v>Caseta Nueva</v>
          </cell>
          <cell r="L2437" t="str">
            <v>312021106904</v>
          </cell>
          <cell r="M2437" t="str">
            <v>JC</v>
          </cell>
          <cell r="N2437" t="str">
            <v>JC</v>
          </cell>
          <cell r="O2437" t="str">
            <v xml:space="preserve">PARQUE PRINCIPAL   </v>
          </cell>
          <cell r="P2437" t="str">
            <v/>
          </cell>
          <cell r="Q2437" t="str">
            <v>GRANADA</v>
          </cell>
        </row>
        <row r="2438">
          <cell r="A2438">
            <v>106903</v>
          </cell>
          <cell r="B2438">
            <v>5313</v>
          </cell>
          <cell r="C2438" t="str">
            <v>GRANADA</v>
          </cell>
          <cell r="D2438">
            <v>4</v>
          </cell>
          <cell r="E2438" t="str">
            <v>ORIENTE</v>
          </cell>
          <cell r="F2438">
            <v>2931301</v>
          </cell>
          <cell r="G2438" t="str">
            <v>GRANADA</v>
          </cell>
          <cell r="H2438">
            <v>61</v>
          </cell>
          <cell r="I2438" t="str">
            <v>COLOCADOR INDEPENDIENTE</v>
          </cell>
          <cell r="J2438" t="str">
            <v>VARIEDADES EL BOLSO</v>
          </cell>
          <cell r="K2438" t="str">
            <v>Caseta</v>
          </cell>
          <cell r="L2438" t="str">
            <v>312021106903</v>
          </cell>
          <cell r="M2438" t="str">
            <v>JC</v>
          </cell>
          <cell r="N2438" t="str">
            <v>JC</v>
          </cell>
          <cell r="O2438" t="str">
            <v>CL 20 N° 24-06</v>
          </cell>
          <cell r="P2438" t="str">
            <v/>
          </cell>
          <cell r="Q2438" t="str">
            <v>GRANADA</v>
          </cell>
        </row>
        <row r="2439">
          <cell r="A2439">
            <v>139772</v>
          </cell>
          <cell r="B2439">
            <v>5313</v>
          </cell>
          <cell r="C2439" t="str">
            <v>GRANADA</v>
          </cell>
          <cell r="D2439">
            <v>4</v>
          </cell>
          <cell r="E2439" t="str">
            <v>ORIENTE</v>
          </cell>
          <cell r="F2439">
            <v>2931301</v>
          </cell>
          <cell r="G2439" t="str">
            <v>GRANADA</v>
          </cell>
          <cell r="H2439">
            <v>62</v>
          </cell>
          <cell r="I2439" t="str">
            <v>GANACORRESPONSAL</v>
          </cell>
          <cell r="J2439" t="str">
            <v>CACHARRERIA MUNDO VARIEDADES</v>
          </cell>
          <cell r="K2439" t="str">
            <v>Tienda a Tienda</v>
          </cell>
          <cell r="L2439" t="str">
            <v/>
          </cell>
          <cell r="M2439" t="str">
            <v>JC</v>
          </cell>
          <cell r="N2439" t="str">
            <v>JC</v>
          </cell>
          <cell r="O2439" t="str">
            <v>CLL 20 21 12</v>
          </cell>
          <cell r="P2439" t="str">
            <v/>
          </cell>
          <cell r="Q2439" t="str">
            <v>GRANADA</v>
          </cell>
        </row>
        <row r="2440">
          <cell r="A2440">
            <v>14537</v>
          </cell>
          <cell r="B2440">
            <v>5313</v>
          </cell>
          <cell r="C2440" t="str">
            <v>GRANADA</v>
          </cell>
          <cell r="D2440">
            <v>4</v>
          </cell>
          <cell r="E2440" t="str">
            <v>ORIENTE</v>
          </cell>
          <cell r="F2440">
            <v>2931301</v>
          </cell>
          <cell r="G2440" t="str">
            <v>GRANADA</v>
          </cell>
          <cell r="H2440">
            <v>62</v>
          </cell>
          <cell r="I2440" t="str">
            <v>GANACORRESPONSAL</v>
          </cell>
          <cell r="J2440" t="str">
            <v>EL PUNTO DE LA MODA</v>
          </cell>
          <cell r="K2440" t="str">
            <v>Tienda a Tienda</v>
          </cell>
          <cell r="L2440" t="str">
            <v/>
          </cell>
          <cell r="M2440" t="str">
            <v>JC</v>
          </cell>
          <cell r="N2440" t="str">
            <v>JC</v>
          </cell>
          <cell r="O2440" t="str">
            <v>CLL 21 # 22-13</v>
          </cell>
          <cell r="P2440" t="str">
            <v/>
          </cell>
          <cell r="Q2440" t="str">
            <v>GRANADA</v>
          </cell>
        </row>
        <row r="2441">
          <cell r="A2441">
            <v>125339</v>
          </cell>
          <cell r="B2441">
            <v>5313</v>
          </cell>
          <cell r="C2441" t="str">
            <v>GRANADA</v>
          </cell>
          <cell r="D2441">
            <v>4</v>
          </cell>
          <cell r="E2441" t="str">
            <v>ORIENTE</v>
          </cell>
          <cell r="F2441">
            <v>2931301</v>
          </cell>
          <cell r="G2441" t="str">
            <v>GRANADA</v>
          </cell>
          <cell r="H2441">
            <v>62</v>
          </cell>
          <cell r="I2441" t="str">
            <v>GANACORRESPONSAL</v>
          </cell>
          <cell r="J2441" t="str">
            <v>GRANERO Y LEGUMBRES</v>
          </cell>
          <cell r="K2441" t="str">
            <v>Tienda a Tienda</v>
          </cell>
          <cell r="L2441" t="str">
            <v>312021125339</v>
          </cell>
          <cell r="M2441" t="str">
            <v/>
          </cell>
          <cell r="N2441" t="str">
            <v/>
          </cell>
          <cell r="O2441" t="str">
            <v>CR 21 20 58</v>
          </cell>
          <cell r="P2441" t="str">
            <v/>
          </cell>
          <cell r="Q2441" t="str">
            <v>GRANADA</v>
          </cell>
        </row>
        <row r="2442">
          <cell r="A2442">
            <v>132574</v>
          </cell>
          <cell r="B2442">
            <v>5313</v>
          </cell>
          <cell r="C2442" t="str">
            <v>GRANADA</v>
          </cell>
          <cell r="D2442">
            <v>4</v>
          </cell>
          <cell r="E2442" t="str">
            <v>ORIENTE</v>
          </cell>
          <cell r="F2442">
            <v>2931301</v>
          </cell>
          <cell r="G2442" t="str">
            <v>GRANADA</v>
          </cell>
          <cell r="H2442">
            <v>62</v>
          </cell>
          <cell r="I2442" t="str">
            <v>GANACORRESPONSAL</v>
          </cell>
          <cell r="J2442" t="str">
            <v>TIENDA DEL ESTUDIANTE</v>
          </cell>
          <cell r="K2442" t="str">
            <v>Tienda a Tienda</v>
          </cell>
          <cell r="L2442" t="str">
            <v>312021132574</v>
          </cell>
          <cell r="M2442" t="str">
            <v>JC</v>
          </cell>
          <cell r="N2442" t="str">
            <v>JC</v>
          </cell>
          <cell r="O2442" t="str">
            <v>CRA 24 16 139</v>
          </cell>
          <cell r="P2442" t="str">
            <v/>
          </cell>
          <cell r="Q2442" t="str">
            <v>GRANADA</v>
          </cell>
        </row>
        <row r="2443">
          <cell r="A2443">
            <v>142990</v>
          </cell>
          <cell r="B2443">
            <v>5313</v>
          </cell>
          <cell r="C2443" t="str">
            <v>GRANADA</v>
          </cell>
          <cell r="D2443">
            <v>4</v>
          </cell>
          <cell r="E2443" t="str">
            <v>ORIENTE</v>
          </cell>
          <cell r="F2443">
            <v>2931301</v>
          </cell>
          <cell r="G2443" t="str">
            <v>GRANADA</v>
          </cell>
          <cell r="H2443">
            <v>62</v>
          </cell>
          <cell r="I2443" t="str">
            <v>GANACORRESPONSAL</v>
          </cell>
          <cell r="J2443" t="str">
            <v>TIENDA LOS DUQUE</v>
          </cell>
          <cell r="K2443" t="str">
            <v>Tienda a Tienda</v>
          </cell>
          <cell r="L2443" t="str">
            <v/>
          </cell>
          <cell r="M2443" t="str">
            <v>JC</v>
          </cell>
          <cell r="N2443" t="str">
            <v>JC</v>
          </cell>
          <cell r="O2443" t="str">
            <v>CARRERA 21 # 23 - 11</v>
          </cell>
          <cell r="P2443" t="str">
            <v/>
          </cell>
          <cell r="Q2443" t="str">
            <v>GRANADA</v>
          </cell>
        </row>
        <row r="2444">
          <cell r="A2444">
            <v>145492</v>
          </cell>
          <cell r="B2444">
            <v>5313</v>
          </cell>
          <cell r="C2444" t="str">
            <v>GRANADA</v>
          </cell>
          <cell r="D2444">
            <v>4</v>
          </cell>
          <cell r="E2444" t="str">
            <v>ORIENTE</v>
          </cell>
          <cell r="F2444">
            <v>2931301</v>
          </cell>
          <cell r="G2444" t="str">
            <v>GRANADA</v>
          </cell>
          <cell r="H2444">
            <v>62</v>
          </cell>
          <cell r="I2444" t="str">
            <v>GANACORRESPONSAL</v>
          </cell>
          <cell r="J2444" t="str">
            <v>TIENDA PUERTA BLANCA</v>
          </cell>
          <cell r="K2444" t="str">
            <v>Tienda a Tienda</v>
          </cell>
          <cell r="L2444" t="str">
            <v/>
          </cell>
          <cell r="M2444" t="str">
            <v>JC</v>
          </cell>
          <cell r="N2444" t="str">
            <v>JC</v>
          </cell>
          <cell r="O2444" t="str">
            <v>CARRERA 21 # 22 - 86</v>
          </cell>
          <cell r="P2444" t="str">
            <v/>
          </cell>
          <cell r="Q2444" t="str">
            <v>GRANADA</v>
          </cell>
        </row>
        <row r="2445">
          <cell r="A2445">
            <v>138128</v>
          </cell>
          <cell r="B2445">
            <v>5313</v>
          </cell>
          <cell r="C2445" t="str">
            <v>GRANADA</v>
          </cell>
          <cell r="D2445">
            <v>4</v>
          </cell>
          <cell r="E2445" t="str">
            <v>ORIENTE</v>
          </cell>
          <cell r="F2445">
            <v>2931301</v>
          </cell>
          <cell r="G2445" t="str">
            <v>GRANADA</v>
          </cell>
          <cell r="H2445">
            <v>62</v>
          </cell>
          <cell r="I2445" t="str">
            <v>GANACORRESPONSAL</v>
          </cell>
          <cell r="J2445" t="str">
            <v>VARIEDADES ALEJANDRO</v>
          </cell>
          <cell r="K2445" t="str">
            <v>Tienda a Tienda</v>
          </cell>
          <cell r="L2445" t="str">
            <v>312021138128</v>
          </cell>
          <cell r="M2445" t="str">
            <v>JC</v>
          </cell>
          <cell r="N2445" t="str">
            <v>JC</v>
          </cell>
          <cell r="O2445" t="str">
            <v>CR 24 2009</v>
          </cell>
          <cell r="P2445" t="str">
            <v/>
          </cell>
          <cell r="Q2445" t="str">
            <v>GRANADA</v>
          </cell>
        </row>
        <row r="2446">
          <cell r="A2446">
            <v>147414</v>
          </cell>
          <cell r="B2446">
            <v>5313</v>
          </cell>
          <cell r="C2446" t="str">
            <v>GRANADA</v>
          </cell>
          <cell r="D2446">
            <v>4</v>
          </cell>
          <cell r="E2446" t="str">
            <v>ORIENTE</v>
          </cell>
          <cell r="F2446">
            <v>2931301</v>
          </cell>
          <cell r="G2446" t="str">
            <v>GRANADA</v>
          </cell>
          <cell r="H2446">
            <v>62</v>
          </cell>
          <cell r="I2446" t="str">
            <v>GANACORRESPONSAL</v>
          </cell>
          <cell r="J2446" t="str">
            <v>VARIEDADES LA VARIANTE</v>
          </cell>
          <cell r="K2446" t="str">
            <v>Tienda a Tienda</v>
          </cell>
          <cell r="L2446" t="str">
            <v/>
          </cell>
          <cell r="M2446" t="str">
            <v>JC</v>
          </cell>
          <cell r="N2446" t="str">
            <v>JC</v>
          </cell>
          <cell r="O2446" t="str">
            <v>AVENIDA COLON 20 - 20 LOCAL CRISTO REY</v>
          </cell>
          <cell r="P2446" t="str">
            <v/>
          </cell>
          <cell r="Q2446" t="str">
            <v>GRANADA</v>
          </cell>
        </row>
        <row r="2447">
          <cell r="A2447">
            <v>129249</v>
          </cell>
          <cell r="B2447">
            <v>5313</v>
          </cell>
          <cell r="C2447" t="str">
            <v>GRANADA</v>
          </cell>
          <cell r="D2447">
            <v>4</v>
          </cell>
          <cell r="E2447" t="str">
            <v>ORIENTE</v>
          </cell>
          <cell r="F2447">
            <v>2931301</v>
          </cell>
          <cell r="G2447" t="str">
            <v>GRANADA</v>
          </cell>
          <cell r="H2447">
            <v>62</v>
          </cell>
          <cell r="I2447" t="str">
            <v>GANACORRESPONSAL</v>
          </cell>
          <cell r="J2447" t="str">
            <v>VARIEDADES SOLY</v>
          </cell>
          <cell r="K2447" t="str">
            <v>Tienda a Tienda</v>
          </cell>
          <cell r="L2447" t="str">
            <v>312021129249</v>
          </cell>
          <cell r="M2447" t="str">
            <v>JC</v>
          </cell>
          <cell r="N2447" t="str">
            <v>JC</v>
          </cell>
          <cell r="O2447" t="str">
            <v>CRA 21 1 07</v>
          </cell>
          <cell r="P2447" t="str">
            <v/>
          </cell>
          <cell r="Q2447" t="str">
            <v>GRANADA</v>
          </cell>
        </row>
        <row r="2448">
          <cell r="A2448">
            <v>3031301</v>
          </cell>
          <cell r="B2448">
            <v>5313</v>
          </cell>
          <cell r="C2448" t="str">
            <v>GRANADA</v>
          </cell>
          <cell r="D2448">
            <v>4</v>
          </cell>
          <cell r="E2448" t="str">
            <v>ORIENTE</v>
          </cell>
          <cell r="F2448">
            <v>2931301</v>
          </cell>
          <cell r="G2448" t="str">
            <v>GRANADA</v>
          </cell>
          <cell r="H2448">
            <v>64</v>
          </cell>
          <cell r="I2448" t="str">
            <v>GANASERVICIOS</v>
          </cell>
          <cell r="J2448" t="str">
            <v>GRANADA OPER CAJA</v>
          </cell>
          <cell r="K2448" t="str">
            <v>Punto Fijo</v>
          </cell>
          <cell r="L2448" t="str">
            <v/>
          </cell>
          <cell r="M2448" t="str">
            <v/>
          </cell>
          <cell r="N2448" t="str">
            <v/>
          </cell>
          <cell r="O2448" t="str">
            <v>CR  23 A 21 36</v>
          </cell>
          <cell r="P2448" t="str">
            <v/>
          </cell>
          <cell r="Q2448" t="str">
            <v>GRANADA</v>
          </cell>
        </row>
        <row r="2449">
          <cell r="A2449">
            <v>2931501</v>
          </cell>
          <cell r="B2449">
            <v>5315</v>
          </cell>
          <cell r="C2449" t="str">
            <v>GUADALUPE</v>
          </cell>
          <cell r="D2449">
            <v>10</v>
          </cell>
          <cell r="E2449" t="str">
            <v>NORDESTE</v>
          </cell>
          <cell r="F2449">
            <v>2931501</v>
          </cell>
          <cell r="G2449" t="str">
            <v xml:space="preserve">GUADALUPE </v>
          </cell>
          <cell r="H2449">
            <v>61</v>
          </cell>
          <cell r="I2449" t="str">
            <v>COLOCADOR INDEPENDIENTE</v>
          </cell>
          <cell r="J2449" t="str">
            <v xml:space="preserve">AMBULANTES GUADALUPE </v>
          </cell>
          <cell r="K2449" t="str">
            <v>Ambulante</v>
          </cell>
          <cell r="L2449" t="str">
            <v/>
          </cell>
          <cell r="M2449" t="str">
            <v/>
          </cell>
          <cell r="N2449" t="str">
            <v/>
          </cell>
          <cell r="O2449" t="str">
            <v>CR 51 49 49</v>
          </cell>
          <cell r="P2449" t="str">
            <v/>
          </cell>
          <cell r="Q2449" t="str">
            <v>GUADALUPE</v>
          </cell>
        </row>
        <row r="2450">
          <cell r="A2450">
            <v>125297</v>
          </cell>
          <cell r="B2450">
            <v>5315</v>
          </cell>
          <cell r="C2450" t="str">
            <v>GUADALUPE</v>
          </cell>
          <cell r="D2450">
            <v>10</v>
          </cell>
          <cell r="E2450" t="str">
            <v>NORDESTE</v>
          </cell>
          <cell r="F2450">
            <v>2931501</v>
          </cell>
          <cell r="G2450" t="str">
            <v xml:space="preserve">GUADALUPE </v>
          </cell>
          <cell r="H2450">
            <v>62</v>
          </cell>
          <cell r="I2450" t="str">
            <v>GANACORRESPONSAL</v>
          </cell>
          <cell r="J2450" t="str">
            <v>ALMACEN JC</v>
          </cell>
          <cell r="K2450" t="str">
            <v>Tienda a Tienda</v>
          </cell>
          <cell r="L2450" t="str">
            <v>312021125297</v>
          </cell>
          <cell r="M2450" t="str">
            <v>JC</v>
          </cell>
          <cell r="N2450" t="str">
            <v>JC</v>
          </cell>
          <cell r="O2450" t="str">
            <v>VEREDA EL SALTO</v>
          </cell>
          <cell r="P2450" t="str">
            <v/>
          </cell>
          <cell r="Q2450" t="str">
            <v>LA CANDELARIA</v>
          </cell>
        </row>
        <row r="2451">
          <cell r="A2451">
            <v>146536</v>
          </cell>
          <cell r="B2451">
            <v>5315</v>
          </cell>
          <cell r="C2451" t="str">
            <v>GUADALUPE</v>
          </cell>
          <cell r="D2451">
            <v>10</v>
          </cell>
          <cell r="E2451" t="str">
            <v>NORDESTE</v>
          </cell>
          <cell r="F2451">
            <v>2931501</v>
          </cell>
          <cell r="G2451" t="str">
            <v xml:space="preserve">GUADALUPE </v>
          </cell>
          <cell r="H2451">
            <v>62</v>
          </cell>
          <cell r="I2451" t="str">
            <v>GANACORRESPONSAL</v>
          </cell>
          <cell r="J2451" t="str">
            <v>CAFE SOCIAL</v>
          </cell>
          <cell r="K2451" t="str">
            <v>Tienda a Tienda</v>
          </cell>
          <cell r="L2451" t="str">
            <v/>
          </cell>
          <cell r="M2451" t="str">
            <v>JC</v>
          </cell>
          <cell r="N2451" t="str">
            <v>JC</v>
          </cell>
          <cell r="O2451" t="str">
            <v>VEREDA EL SALTO</v>
          </cell>
          <cell r="P2451" t="str">
            <v/>
          </cell>
          <cell r="Q2451" t="str">
            <v>GUADALUPE</v>
          </cell>
        </row>
        <row r="2452">
          <cell r="A2452">
            <v>112687</v>
          </cell>
          <cell r="B2452">
            <v>5315</v>
          </cell>
          <cell r="C2452" t="str">
            <v>GUADALUPE</v>
          </cell>
          <cell r="D2452">
            <v>10</v>
          </cell>
          <cell r="E2452" t="str">
            <v>NORDESTE</v>
          </cell>
          <cell r="F2452">
            <v>2931501</v>
          </cell>
          <cell r="G2452" t="str">
            <v xml:space="preserve">GUADALUPE </v>
          </cell>
          <cell r="H2452">
            <v>62</v>
          </cell>
          <cell r="I2452" t="str">
            <v>GANACORRESPONSAL</v>
          </cell>
          <cell r="J2452" t="str">
            <v xml:space="preserve">GRANERO </v>
          </cell>
          <cell r="K2452" t="str">
            <v>Tienda a Tienda</v>
          </cell>
          <cell r="L2452" t="str">
            <v>312021112687</v>
          </cell>
          <cell r="M2452" t="str">
            <v>JC</v>
          </cell>
          <cell r="N2452" t="str">
            <v>JC</v>
          </cell>
          <cell r="O2452" t="str">
            <v xml:space="preserve">CL PPAL EL SALTO </v>
          </cell>
          <cell r="P2452" t="str">
            <v/>
          </cell>
          <cell r="Q2452" t="str">
            <v>GUADALUPE</v>
          </cell>
        </row>
        <row r="2453">
          <cell r="A2453">
            <v>145686</v>
          </cell>
          <cell r="B2453">
            <v>5315</v>
          </cell>
          <cell r="C2453" t="str">
            <v>GUADALUPE</v>
          </cell>
          <cell r="D2453">
            <v>10</v>
          </cell>
          <cell r="E2453" t="str">
            <v>NORDESTE</v>
          </cell>
          <cell r="F2453">
            <v>2931501</v>
          </cell>
          <cell r="G2453" t="str">
            <v xml:space="preserve">GUADALUPE </v>
          </cell>
          <cell r="H2453">
            <v>62</v>
          </cell>
          <cell r="I2453" t="str">
            <v>GANACORRESPONSAL</v>
          </cell>
          <cell r="J2453" t="str">
            <v>TECNOCELL</v>
          </cell>
          <cell r="K2453" t="str">
            <v>Tienda a Tienda</v>
          </cell>
          <cell r="L2453" t="str">
            <v/>
          </cell>
          <cell r="M2453" t="str">
            <v>JC</v>
          </cell>
          <cell r="N2453" t="str">
            <v>JC</v>
          </cell>
          <cell r="O2453" t="str">
            <v>CALLE 50 CARRERA 50 - 49</v>
          </cell>
          <cell r="P2453" t="str">
            <v/>
          </cell>
          <cell r="Q2453" t="str">
            <v>GUADALUPE</v>
          </cell>
        </row>
        <row r="2454">
          <cell r="A2454">
            <v>113192</v>
          </cell>
          <cell r="B2454">
            <v>5315</v>
          </cell>
          <cell r="C2454" t="str">
            <v>GUADALUPE</v>
          </cell>
          <cell r="D2454">
            <v>10</v>
          </cell>
          <cell r="E2454" t="str">
            <v>NORDESTE</v>
          </cell>
          <cell r="F2454">
            <v>2931501</v>
          </cell>
          <cell r="G2454" t="str">
            <v xml:space="preserve">GUADALUPE </v>
          </cell>
          <cell r="H2454">
            <v>62</v>
          </cell>
          <cell r="I2454" t="str">
            <v>GANACORRESPONSAL</v>
          </cell>
          <cell r="J2454" t="str">
            <v>TIENDA EL PASO</v>
          </cell>
          <cell r="K2454" t="str">
            <v>Tienda a Tienda</v>
          </cell>
          <cell r="L2454" t="str">
            <v>312021113192</v>
          </cell>
          <cell r="M2454" t="str">
            <v>JC</v>
          </cell>
          <cell r="N2454" t="str">
            <v>JC</v>
          </cell>
          <cell r="O2454" t="str">
            <v>VEREDA EL MACHETE</v>
          </cell>
          <cell r="P2454" t="str">
            <v/>
          </cell>
          <cell r="Q2454" t="str">
            <v>GUADALUPE</v>
          </cell>
        </row>
        <row r="2455">
          <cell r="A2455">
            <v>122454</v>
          </cell>
          <cell r="B2455">
            <v>5315</v>
          </cell>
          <cell r="C2455" t="str">
            <v>GUADALUPE</v>
          </cell>
          <cell r="D2455">
            <v>10</v>
          </cell>
          <cell r="E2455" t="str">
            <v>NORDESTE</v>
          </cell>
          <cell r="F2455">
            <v>2931501</v>
          </cell>
          <cell r="G2455" t="str">
            <v xml:space="preserve">GUADALUPE </v>
          </cell>
          <cell r="H2455">
            <v>62</v>
          </cell>
          <cell r="I2455" t="str">
            <v>GANACORRESPONSAL</v>
          </cell>
          <cell r="J2455" t="str">
            <v>TIENDA MIXTA SAN NICOLAS</v>
          </cell>
          <cell r="K2455" t="str">
            <v>Tienda a Tienda</v>
          </cell>
          <cell r="L2455" t="str">
            <v>312021122454</v>
          </cell>
          <cell r="M2455" t="str">
            <v/>
          </cell>
          <cell r="N2455" t="str">
            <v/>
          </cell>
          <cell r="O2455" t="str">
            <v>VEREDA SAN NICOLAS</v>
          </cell>
          <cell r="P2455" t="str">
            <v/>
          </cell>
          <cell r="Q2455" t="str">
            <v>GUADALUPE</v>
          </cell>
        </row>
        <row r="2456">
          <cell r="A2456">
            <v>135753</v>
          </cell>
          <cell r="B2456">
            <v>5315</v>
          </cell>
          <cell r="C2456" t="str">
            <v>GUADALUPE</v>
          </cell>
          <cell r="D2456">
            <v>10</v>
          </cell>
          <cell r="E2456" t="str">
            <v>NORDESTE</v>
          </cell>
          <cell r="F2456">
            <v>2931501</v>
          </cell>
          <cell r="G2456" t="str">
            <v xml:space="preserve">GUADALUPE </v>
          </cell>
          <cell r="H2456">
            <v>62</v>
          </cell>
          <cell r="I2456" t="str">
            <v>GANACORRESPONSAL</v>
          </cell>
          <cell r="J2456" t="str">
            <v>TIENDA VILLA LINDA</v>
          </cell>
          <cell r="K2456" t="str">
            <v>Tienda a Tienda</v>
          </cell>
          <cell r="L2456" t="str">
            <v>312021135753</v>
          </cell>
          <cell r="M2456" t="str">
            <v>JC</v>
          </cell>
          <cell r="N2456" t="str">
            <v>JC</v>
          </cell>
          <cell r="O2456" t="str">
            <v>CALLE CORDOBA</v>
          </cell>
          <cell r="P2456" t="str">
            <v/>
          </cell>
          <cell r="Q2456" t="str">
            <v>GUADALUPE</v>
          </cell>
        </row>
        <row r="2457">
          <cell r="A2457">
            <v>126348</v>
          </cell>
          <cell r="B2457">
            <v>5315</v>
          </cell>
          <cell r="C2457" t="str">
            <v>GUADALUPE</v>
          </cell>
          <cell r="D2457">
            <v>10</v>
          </cell>
          <cell r="E2457" t="str">
            <v>NORDESTE</v>
          </cell>
          <cell r="F2457">
            <v>2931501</v>
          </cell>
          <cell r="G2457" t="str">
            <v xml:space="preserve">GUADALUPE </v>
          </cell>
          <cell r="H2457">
            <v>62</v>
          </cell>
          <cell r="I2457" t="str">
            <v>GANACORRESPONSAL</v>
          </cell>
          <cell r="J2457" t="str">
            <v>VARIEDADES EL MACHETE</v>
          </cell>
          <cell r="K2457" t="str">
            <v>Tienda a Tienda</v>
          </cell>
          <cell r="L2457" t="str">
            <v>312021126348</v>
          </cell>
          <cell r="M2457" t="str">
            <v/>
          </cell>
          <cell r="N2457" t="str">
            <v/>
          </cell>
          <cell r="O2457" t="str">
            <v>VEREDA EL MACHETE</v>
          </cell>
          <cell r="P2457" t="str">
            <v/>
          </cell>
          <cell r="Q2457" t="str">
            <v>GUADALUPE</v>
          </cell>
        </row>
        <row r="2458">
          <cell r="A2458">
            <v>3031501</v>
          </cell>
          <cell r="B2458">
            <v>5315</v>
          </cell>
          <cell r="C2458" t="str">
            <v>GUADALUPE</v>
          </cell>
          <cell r="D2458">
            <v>10</v>
          </cell>
          <cell r="E2458" t="str">
            <v>NORDESTE</v>
          </cell>
          <cell r="F2458">
            <v>2931501</v>
          </cell>
          <cell r="G2458" t="str">
            <v xml:space="preserve">GUADALUPE </v>
          </cell>
          <cell r="H2458">
            <v>64</v>
          </cell>
          <cell r="I2458" t="str">
            <v>GANASERVICIOS</v>
          </cell>
          <cell r="J2458" t="str">
            <v>GUADALUPE  OPER CAJA</v>
          </cell>
          <cell r="K2458" t="str">
            <v>Punto Fijo</v>
          </cell>
          <cell r="L2458" t="str">
            <v/>
          </cell>
          <cell r="M2458" t="str">
            <v/>
          </cell>
          <cell r="N2458" t="str">
            <v/>
          </cell>
          <cell r="O2458" t="str">
            <v>CR 51 49 49</v>
          </cell>
          <cell r="P2458" t="str">
            <v/>
          </cell>
          <cell r="Q2458" t="str">
            <v>GUADALUPE</v>
          </cell>
        </row>
        <row r="2459">
          <cell r="A2459">
            <v>140070</v>
          </cell>
          <cell r="B2459">
            <v>5315</v>
          </cell>
          <cell r="C2459" t="str">
            <v>GUADALUPE</v>
          </cell>
          <cell r="D2459">
            <v>10</v>
          </cell>
          <cell r="E2459" t="str">
            <v>NORDESTE</v>
          </cell>
          <cell r="F2459">
            <v>2931501</v>
          </cell>
          <cell r="G2459" t="str">
            <v xml:space="preserve">GUADALUPE </v>
          </cell>
          <cell r="H2459">
            <v>60</v>
          </cell>
          <cell r="I2459" t="str">
            <v>PUNTO FIJO</v>
          </cell>
          <cell r="J2459" t="str">
            <v>ACOPIO EL REY 2</v>
          </cell>
          <cell r="K2459" t="str">
            <v>Fracción de local</v>
          </cell>
          <cell r="L2459" t="str">
            <v>312021140070</v>
          </cell>
          <cell r="M2459" t="str">
            <v/>
          </cell>
          <cell r="N2459" t="str">
            <v/>
          </cell>
          <cell r="O2459" t="str">
            <v>CRA 50 49-16</v>
          </cell>
          <cell r="P2459" t="str">
            <v/>
          </cell>
          <cell r="Q2459" t="str">
            <v>GUADALUPE</v>
          </cell>
        </row>
        <row r="2460">
          <cell r="A2460">
            <v>270010631</v>
          </cell>
          <cell r="B2460">
            <v>70265</v>
          </cell>
          <cell r="C2460" t="str">
            <v>GUARANDA</v>
          </cell>
          <cell r="D2460">
            <v>1</v>
          </cell>
          <cell r="E2460" t="str">
            <v>CENTRO</v>
          </cell>
          <cell r="F2460">
            <v>270010631</v>
          </cell>
          <cell r="G2460" t="str">
            <v>GUARAMDA</v>
          </cell>
          <cell r="H2460">
            <v>0</v>
          </cell>
          <cell r="I2460" t="str">
            <v>SIN CLASIFICAR</v>
          </cell>
          <cell r="J2460" t="str">
            <v>GUARAMDA</v>
          </cell>
          <cell r="K2460" t="str">
            <v>Punto Fijo</v>
          </cell>
          <cell r="L2460" t="str">
            <v/>
          </cell>
          <cell r="M2460" t="str">
            <v/>
          </cell>
          <cell r="N2460" t="str">
            <v/>
          </cell>
          <cell r="O2460" t="str">
            <v>CR 5 4 54</v>
          </cell>
          <cell r="P2460" t="str">
            <v/>
          </cell>
          <cell r="Q2460" t="str">
            <v>GUARANDA</v>
          </cell>
        </row>
        <row r="2461">
          <cell r="A2461">
            <v>2931801</v>
          </cell>
          <cell r="B2461">
            <v>5318</v>
          </cell>
          <cell r="C2461" t="str">
            <v>GUARNE</v>
          </cell>
          <cell r="D2461">
            <v>4</v>
          </cell>
          <cell r="E2461" t="str">
            <v>ORIENTE</v>
          </cell>
          <cell r="F2461">
            <v>2931801</v>
          </cell>
          <cell r="G2461" t="str">
            <v xml:space="preserve">GUARNE </v>
          </cell>
          <cell r="H2461">
            <v>61</v>
          </cell>
          <cell r="I2461" t="str">
            <v>COLOCADOR INDEPENDIENTE</v>
          </cell>
          <cell r="J2461" t="str">
            <v>AMBULANTES GUARNE</v>
          </cell>
          <cell r="K2461" t="str">
            <v>Ambulante</v>
          </cell>
          <cell r="L2461" t="str">
            <v>3120212931801</v>
          </cell>
          <cell r="M2461" t="str">
            <v/>
          </cell>
          <cell r="N2461" t="str">
            <v/>
          </cell>
          <cell r="O2461" t="str">
            <v xml:space="preserve">CR 50 50 54 </v>
          </cell>
          <cell r="P2461" t="str">
            <v/>
          </cell>
          <cell r="Q2461" t="str">
            <v>GUARNE</v>
          </cell>
        </row>
        <row r="2462">
          <cell r="A2462">
            <v>108151</v>
          </cell>
          <cell r="B2462">
            <v>5318</v>
          </cell>
          <cell r="C2462" t="str">
            <v>GUARNE</v>
          </cell>
          <cell r="D2462">
            <v>4</v>
          </cell>
          <cell r="E2462" t="str">
            <v>ORIENTE</v>
          </cell>
          <cell r="F2462">
            <v>2931801</v>
          </cell>
          <cell r="G2462" t="str">
            <v xml:space="preserve">GUARNE </v>
          </cell>
          <cell r="H2462">
            <v>61</v>
          </cell>
          <cell r="I2462" t="str">
            <v>COLOCADOR INDEPENDIENTE</v>
          </cell>
          <cell r="J2462" t="str">
            <v>CAFÉ ARMENIA</v>
          </cell>
          <cell r="K2462" t="str">
            <v>Caseta Nueva</v>
          </cell>
          <cell r="L2462" t="str">
            <v>312021108151</v>
          </cell>
          <cell r="M2462" t="str">
            <v>JC</v>
          </cell>
          <cell r="N2462" t="str">
            <v>JC</v>
          </cell>
          <cell r="O2462" t="str">
            <v>CL 51 NO 50-05</v>
          </cell>
          <cell r="P2462" t="str">
            <v/>
          </cell>
          <cell r="Q2462" t="str">
            <v>GUARNE</v>
          </cell>
        </row>
        <row r="2463">
          <cell r="A2463">
            <v>108164</v>
          </cell>
          <cell r="B2463">
            <v>5318</v>
          </cell>
          <cell r="C2463" t="str">
            <v>GUARNE</v>
          </cell>
          <cell r="D2463">
            <v>4</v>
          </cell>
          <cell r="E2463" t="str">
            <v>ORIENTE</v>
          </cell>
          <cell r="F2463">
            <v>2931801</v>
          </cell>
          <cell r="G2463" t="str">
            <v xml:space="preserve">GUARNE </v>
          </cell>
          <cell r="H2463">
            <v>61</v>
          </cell>
          <cell r="I2463" t="str">
            <v>COLOCADOR INDEPENDIENTE</v>
          </cell>
          <cell r="J2463" t="str">
            <v>CAFÉ GUARNE</v>
          </cell>
          <cell r="K2463" t="str">
            <v>Caseta Nueva</v>
          </cell>
          <cell r="L2463" t="str">
            <v>312021108164</v>
          </cell>
          <cell r="M2463" t="str">
            <v>JC</v>
          </cell>
          <cell r="N2463" t="str">
            <v>JC</v>
          </cell>
          <cell r="O2463" t="str">
            <v>CL 50 NO.50-55</v>
          </cell>
          <cell r="P2463" t="str">
            <v/>
          </cell>
          <cell r="Q2463" t="str">
            <v>GUARNE</v>
          </cell>
        </row>
        <row r="2464">
          <cell r="A2464">
            <v>107126</v>
          </cell>
          <cell r="B2464">
            <v>5318</v>
          </cell>
          <cell r="C2464" t="str">
            <v>GUARNE</v>
          </cell>
          <cell r="D2464">
            <v>4</v>
          </cell>
          <cell r="E2464" t="str">
            <v>ORIENTE</v>
          </cell>
          <cell r="F2464">
            <v>2931801</v>
          </cell>
          <cell r="G2464" t="str">
            <v xml:space="preserve">GUARNE </v>
          </cell>
          <cell r="H2464">
            <v>61</v>
          </cell>
          <cell r="I2464" t="str">
            <v>COLOCADOR INDEPENDIENTE</v>
          </cell>
          <cell r="J2464" t="str">
            <v>CAMILO TORRES</v>
          </cell>
          <cell r="K2464" t="str">
            <v>Modulo</v>
          </cell>
          <cell r="L2464" t="str">
            <v>312021107126</v>
          </cell>
          <cell r="M2464" t="str">
            <v>JC</v>
          </cell>
          <cell r="N2464" t="str">
            <v>JC</v>
          </cell>
          <cell r="O2464" t="str">
            <v>CR  53  42  241</v>
          </cell>
          <cell r="P2464" t="str">
            <v/>
          </cell>
          <cell r="Q2464" t="str">
            <v>GUARNE</v>
          </cell>
        </row>
        <row r="2465">
          <cell r="A2465">
            <v>108122</v>
          </cell>
          <cell r="B2465">
            <v>5318</v>
          </cell>
          <cell r="C2465" t="str">
            <v>GUARNE</v>
          </cell>
          <cell r="D2465">
            <v>4</v>
          </cell>
          <cell r="E2465" t="str">
            <v>ORIENTE</v>
          </cell>
          <cell r="F2465">
            <v>2931801</v>
          </cell>
          <cell r="G2465" t="str">
            <v xml:space="preserve">GUARNE </v>
          </cell>
          <cell r="H2465">
            <v>61</v>
          </cell>
          <cell r="I2465" t="str">
            <v>COLOCADOR INDEPENDIENTE</v>
          </cell>
          <cell r="J2465" t="str">
            <v>CASA DE FAMILIA 108</v>
          </cell>
          <cell r="K2465" t="str">
            <v>Caseta Nueva</v>
          </cell>
          <cell r="L2465" t="str">
            <v>312021108122</v>
          </cell>
          <cell r="M2465" t="str">
            <v>JC</v>
          </cell>
          <cell r="N2465" t="str">
            <v>JC</v>
          </cell>
          <cell r="O2465" t="str">
            <v>CARRERA 50 NO 48-70</v>
          </cell>
          <cell r="P2465" t="str">
            <v/>
          </cell>
          <cell r="Q2465" t="str">
            <v>GUARNE</v>
          </cell>
        </row>
        <row r="2466">
          <cell r="A2466">
            <v>111501</v>
          </cell>
          <cell r="B2466">
            <v>5318</v>
          </cell>
          <cell r="C2466" t="str">
            <v>GUARNE</v>
          </cell>
          <cell r="D2466">
            <v>4</v>
          </cell>
          <cell r="E2466" t="str">
            <v>ORIENTE</v>
          </cell>
          <cell r="F2466">
            <v>2931801</v>
          </cell>
          <cell r="G2466" t="str">
            <v xml:space="preserve">GUARNE </v>
          </cell>
          <cell r="H2466">
            <v>61</v>
          </cell>
          <cell r="I2466" t="str">
            <v>COLOCADOR INDEPENDIENTE</v>
          </cell>
          <cell r="J2466" t="str">
            <v>CASA DE FAMILIA 210</v>
          </cell>
          <cell r="K2466" t="str">
            <v>Caseta</v>
          </cell>
          <cell r="L2466" t="str">
            <v>312021111501</v>
          </cell>
          <cell r="M2466" t="str">
            <v/>
          </cell>
          <cell r="N2466" t="str">
            <v/>
          </cell>
          <cell r="O2466" t="str">
            <v>CR 50 50 15</v>
          </cell>
          <cell r="P2466" t="str">
            <v/>
          </cell>
          <cell r="Q2466" t="str">
            <v>GUARNE</v>
          </cell>
        </row>
        <row r="2467">
          <cell r="A2467">
            <v>108147</v>
          </cell>
          <cell r="B2467">
            <v>5318</v>
          </cell>
          <cell r="C2467" t="str">
            <v>GUARNE</v>
          </cell>
          <cell r="D2467">
            <v>4</v>
          </cell>
          <cell r="E2467" t="str">
            <v>ORIENTE</v>
          </cell>
          <cell r="F2467">
            <v>2931801</v>
          </cell>
          <cell r="G2467" t="str">
            <v xml:space="preserve">GUARNE </v>
          </cell>
          <cell r="H2467">
            <v>61</v>
          </cell>
          <cell r="I2467" t="str">
            <v>COLOCADOR INDEPENDIENTE</v>
          </cell>
          <cell r="J2467" t="str">
            <v>CASA DE FAMILIA 22</v>
          </cell>
          <cell r="K2467" t="str">
            <v>Caseta Nueva</v>
          </cell>
          <cell r="L2467" t="str">
            <v>312021108147</v>
          </cell>
          <cell r="M2467" t="str">
            <v>JC</v>
          </cell>
          <cell r="N2467" t="str">
            <v>JC</v>
          </cell>
          <cell r="O2467" t="str">
            <v>BARRIO SAN VICENTE</v>
          </cell>
          <cell r="P2467" t="str">
            <v/>
          </cell>
          <cell r="Q2467" t="str">
            <v>GUARNE</v>
          </cell>
        </row>
        <row r="2468">
          <cell r="A2468">
            <v>144182</v>
          </cell>
          <cell r="B2468">
            <v>5318</v>
          </cell>
          <cell r="C2468" t="str">
            <v>GUARNE</v>
          </cell>
          <cell r="D2468">
            <v>4</v>
          </cell>
          <cell r="E2468" t="str">
            <v>ORIENTE</v>
          </cell>
          <cell r="F2468">
            <v>2931801</v>
          </cell>
          <cell r="G2468" t="str">
            <v xml:space="preserve">GUARNE </v>
          </cell>
          <cell r="H2468">
            <v>61</v>
          </cell>
          <cell r="I2468" t="str">
            <v>COLOCADOR INDEPENDIENTE</v>
          </cell>
          <cell r="J2468" t="str">
            <v>CASA DE FAMILIA 32</v>
          </cell>
          <cell r="K2468" t="str">
            <v>Caseta</v>
          </cell>
          <cell r="L2468" t="str">
            <v/>
          </cell>
          <cell r="M2468" t="str">
            <v>JC</v>
          </cell>
          <cell r="N2468" t="str">
            <v>JC</v>
          </cell>
          <cell r="O2468" t="str">
            <v>CALLE 54 # 49 - 52</v>
          </cell>
          <cell r="P2468" t="str">
            <v/>
          </cell>
          <cell r="Q2468" t="str">
            <v>GUARNE</v>
          </cell>
        </row>
        <row r="2469">
          <cell r="A2469">
            <v>147615</v>
          </cell>
          <cell r="B2469">
            <v>5318</v>
          </cell>
          <cell r="C2469" t="str">
            <v>GUARNE</v>
          </cell>
          <cell r="D2469">
            <v>4</v>
          </cell>
          <cell r="E2469" t="str">
            <v>ORIENTE</v>
          </cell>
          <cell r="F2469">
            <v>2931801</v>
          </cell>
          <cell r="G2469" t="str">
            <v xml:space="preserve">GUARNE </v>
          </cell>
          <cell r="H2469">
            <v>61</v>
          </cell>
          <cell r="I2469" t="str">
            <v>COLOCADOR INDEPENDIENTE</v>
          </cell>
          <cell r="J2469" t="str">
            <v>CASA HOGAR 20</v>
          </cell>
          <cell r="K2469" t="str">
            <v>Punto Fijo</v>
          </cell>
          <cell r="L2469" t="str">
            <v/>
          </cell>
          <cell r="M2469" t="str">
            <v>JC</v>
          </cell>
          <cell r="N2469" t="str">
            <v>JC</v>
          </cell>
          <cell r="O2469" t="str">
            <v>CARRERA 50 # 54 - 61</v>
          </cell>
          <cell r="P2469" t="str">
            <v/>
          </cell>
          <cell r="Q2469" t="str">
            <v>GUARNE</v>
          </cell>
        </row>
        <row r="2470">
          <cell r="A2470">
            <v>108160</v>
          </cell>
          <cell r="B2470">
            <v>5318</v>
          </cell>
          <cell r="C2470" t="str">
            <v>GUARNE</v>
          </cell>
          <cell r="D2470">
            <v>4</v>
          </cell>
          <cell r="E2470" t="str">
            <v>ORIENTE</v>
          </cell>
          <cell r="F2470">
            <v>2931801</v>
          </cell>
          <cell r="G2470" t="str">
            <v xml:space="preserve">GUARNE </v>
          </cell>
          <cell r="H2470">
            <v>61</v>
          </cell>
          <cell r="I2470" t="str">
            <v>COLOCADOR INDEPENDIENTE</v>
          </cell>
          <cell r="J2470" t="str">
            <v>EL PUERTO NUEVO</v>
          </cell>
          <cell r="K2470" t="str">
            <v>Caseta Nueva</v>
          </cell>
          <cell r="L2470" t="str">
            <v>312021108160</v>
          </cell>
          <cell r="M2470" t="str">
            <v>JC</v>
          </cell>
          <cell r="N2470" t="str">
            <v>JC</v>
          </cell>
          <cell r="O2470" t="str">
            <v xml:space="preserve">CR 51 54 19 </v>
          </cell>
          <cell r="P2470" t="str">
            <v/>
          </cell>
          <cell r="Q2470" t="str">
            <v>GUARNE</v>
          </cell>
        </row>
        <row r="2471">
          <cell r="A2471">
            <v>115856</v>
          </cell>
          <cell r="B2471">
            <v>5318</v>
          </cell>
          <cell r="C2471" t="str">
            <v>GUARNE</v>
          </cell>
          <cell r="D2471">
            <v>4</v>
          </cell>
          <cell r="E2471" t="str">
            <v>ORIENTE</v>
          </cell>
          <cell r="F2471">
            <v>2931801</v>
          </cell>
          <cell r="G2471" t="str">
            <v xml:space="preserve">GUARNE </v>
          </cell>
          <cell r="H2471">
            <v>61</v>
          </cell>
          <cell r="I2471" t="str">
            <v>COLOCADOR INDEPENDIENTE</v>
          </cell>
          <cell r="J2471" t="str">
            <v>ESTADERO EL TAMBO</v>
          </cell>
          <cell r="K2471" t="str">
            <v>Modulo</v>
          </cell>
          <cell r="L2471" t="str">
            <v>312021115856</v>
          </cell>
          <cell r="M2471" t="str">
            <v>JC</v>
          </cell>
          <cell r="N2471" t="str">
            <v>JC</v>
          </cell>
          <cell r="O2471" t="str">
            <v xml:space="preserve">VEREDA PIEDRAS BLANCAS </v>
          </cell>
          <cell r="P2471" t="str">
            <v/>
          </cell>
          <cell r="Q2471" t="str">
            <v>GUARNE</v>
          </cell>
        </row>
        <row r="2472">
          <cell r="A2472">
            <v>143664</v>
          </cell>
          <cell r="B2472">
            <v>5318</v>
          </cell>
          <cell r="C2472" t="str">
            <v>GUARNE</v>
          </cell>
          <cell r="D2472">
            <v>4</v>
          </cell>
          <cell r="E2472" t="str">
            <v>ORIENTE</v>
          </cell>
          <cell r="F2472">
            <v>2931801</v>
          </cell>
          <cell r="G2472" t="str">
            <v xml:space="preserve">GUARNE </v>
          </cell>
          <cell r="H2472">
            <v>61</v>
          </cell>
          <cell r="I2472" t="str">
            <v>COLOCADOR INDEPENDIENTE</v>
          </cell>
          <cell r="J2472" t="str">
            <v>LEGUMBRERIA Y FRESAS EL SOCIO</v>
          </cell>
          <cell r="K2472" t="str">
            <v>Caseta</v>
          </cell>
          <cell r="L2472" t="str">
            <v/>
          </cell>
          <cell r="M2472" t="str">
            <v>JC</v>
          </cell>
          <cell r="N2472" t="str">
            <v>JC</v>
          </cell>
          <cell r="O2472" t="str">
            <v>VEREDA LA MOSCA</v>
          </cell>
          <cell r="P2472" t="str">
            <v/>
          </cell>
          <cell r="Q2472" t="str">
            <v>GUARNE</v>
          </cell>
        </row>
        <row r="2473">
          <cell r="A2473">
            <v>111399</v>
          </cell>
          <cell r="B2473">
            <v>5318</v>
          </cell>
          <cell r="C2473" t="str">
            <v>GUARNE</v>
          </cell>
          <cell r="D2473">
            <v>4</v>
          </cell>
          <cell r="E2473" t="str">
            <v>ORIENTE</v>
          </cell>
          <cell r="F2473">
            <v>2931801</v>
          </cell>
          <cell r="G2473" t="str">
            <v xml:space="preserve">GUARNE </v>
          </cell>
          <cell r="H2473">
            <v>61</v>
          </cell>
          <cell r="I2473" t="str">
            <v>COLOCADOR INDEPENDIENTE</v>
          </cell>
          <cell r="J2473" t="str">
            <v>MAQUI TAVO</v>
          </cell>
          <cell r="K2473" t="str">
            <v>Caseta Nueva</v>
          </cell>
          <cell r="L2473" t="str">
            <v>312021111399</v>
          </cell>
          <cell r="M2473" t="str">
            <v/>
          </cell>
          <cell r="N2473" t="str">
            <v/>
          </cell>
          <cell r="O2473" t="str">
            <v>CR 51 51 50 38</v>
          </cell>
          <cell r="P2473" t="str">
            <v/>
          </cell>
          <cell r="Q2473" t="str">
            <v>GUARNE</v>
          </cell>
        </row>
        <row r="2474">
          <cell r="A2474">
            <v>107120</v>
          </cell>
          <cell r="B2474">
            <v>5318</v>
          </cell>
          <cell r="C2474" t="str">
            <v>GUARNE</v>
          </cell>
          <cell r="D2474">
            <v>4</v>
          </cell>
          <cell r="E2474" t="str">
            <v>ORIENTE</v>
          </cell>
          <cell r="F2474">
            <v>2931801</v>
          </cell>
          <cell r="G2474" t="str">
            <v xml:space="preserve">GUARNE </v>
          </cell>
          <cell r="H2474">
            <v>61</v>
          </cell>
          <cell r="I2474" t="str">
            <v>COLOCADOR INDEPENDIENTE</v>
          </cell>
          <cell r="J2474" t="str">
            <v>SALSAMENTARIA SAN ANTONIO</v>
          </cell>
          <cell r="K2474" t="str">
            <v>Caseta Nueva</v>
          </cell>
          <cell r="L2474" t="str">
            <v>312021107120</v>
          </cell>
          <cell r="M2474" t="str">
            <v>JC</v>
          </cell>
          <cell r="N2474" t="str">
            <v>JC</v>
          </cell>
          <cell r="O2474" t="str">
            <v>CARRERA 52 D NO 33-593</v>
          </cell>
          <cell r="P2474" t="str">
            <v/>
          </cell>
          <cell r="Q2474" t="str">
            <v>GUARNE</v>
          </cell>
        </row>
        <row r="2475">
          <cell r="A2475">
            <v>113152</v>
          </cell>
          <cell r="B2475">
            <v>5318</v>
          </cell>
          <cell r="C2475" t="str">
            <v>GUARNE</v>
          </cell>
          <cell r="D2475">
            <v>4</v>
          </cell>
          <cell r="E2475" t="str">
            <v>ORIENTE</v>
          </cell>
          <cell r="F2475">
            <v>2931801</v>
          </cell>
          <cell r="G2475" t="str">
            <v xml:space="preserve">GUARNE </v>
          </cell>
          <cell r="H2475">
            <v>61</v>
          </cell>
          <cell r="I2475" t="str">
            <v>COLOCADOR INDEPENDIENTE</v>
          </cell>
          <cell r="J2475" t="str">
            <v xml:space="preserve">TIENDA HACHE Y DE </v>
          </cell>
          <cell r="K2475" t="str">
            <v>Caseta Nueva</v>
          </cell>
          <cell r="L2475" t="str">
            <v>312021113152</v>
          </cell>
          <cell r="M2475" t="str">
            <v>JC</v>
          </cell>
          <cell r="N2475" t="str">
            <v>JC</v>
          </cell>
          <cell r="O2475" t="str">
            <v>CR  50 56 78</v>
          </cell>
          <cell r="P2475" t="str">
            <v/>
          </cell>
          <cell r="Q2475" t="str">
            <v>GUARNE</v>
          </cell>
        </row>
        <row r="2476">
          <cell r="A2476">
            <v>108170</v>
          </cell>
          <cell r="B2476">
            <v>5318</v>
          </cell>
          <cell r="C2476" t="str">
            <v>GUARNE</v>
          </cell>
          <cell r="D2476">
            <v>4</v>
          </cell>
          <cell r="E2476" t="str">
            <v>ORIENTE</v>
          </cell>
          <cell r="F2476">
            <v>2931801</v>
          </cell>
          <cell r="G2476" t="str">
            <v xml:space="preserve">GUARNE </v>
          </cell>
          <cell r="H2476">
            <v>61</v>
          </cell>
          <cell r="I2476" t="str">
            <v>COLOCADOR INDEPENDIENTE</v>
          </cell>
          <cell r="J2476" t="str">
            <v>TIENDA PANORAMA</v>
          </cell>
          <cell r="K2476" t="str">
            <v>Caseta Nueva</v>
          </cell>
          <cell r="L2476" t="str">
            <v>312021108170</v>
          </cell>
          <cell r="M2476" t="str">
            <v>JC</v>
          </cell>
          <cell r="N2476" t="str">
            <v>JC</v>
          </cell>
          <cell r="O2476" t="str">
            <v>VEREDA LA ENEA</v>
          </cell>
          <cell r="P2476" t="str">
            <v/>
          </cell>
          <cell r="Q2476" t="str">
            <v>GUARNE</v>
          </cell>
        </row>
        <row r="2477">
          <cell r="A2477">
            <v>108130</v>
          </cell>
          <cell r="B2477">
            <v>5318</v>
          </cell>
          <cell r="C2477" t="str">
            <v>GUARNE</v>
          </cell>
          <cell r="D2477">
            <v>4</v>
          </cell>
          <cell r="E2477" t="str">
            <v>ORIENTE</v>
          </cell>
          <cell r="F2477">
            <v>2931801</v>
          </cell>
          <cell r="G2477" t="str">
            <v xml:space="preserve">GUARNE </v>
          </cell>
          <cell r="H2477">
            <v>61</v>
          </cell>
          <cell r="I2477" t="str">
            <v>COLOCADOR INDEPENDIENTE</v>
          </cell>
          <cell r="J2477" t="str">
            <v>VEREDA EL COLORADO</v>
          </cell>
          <cell r="K2477" t="str">
            <v>Caseta Nueva</v>
          </cell>
          <cell r="L2477" t="str">
            <v>312021108130</v>
          </cell>
          <cell r="M2477" t="str">
            <v>JC</v>
          </cell>
          <cell r="N2477" t="str">
            <v>JC</v>
          </cell>
          <cell r="O2477" t="str">
            <v>VDA EL COLORADO</v>
          </cell>
          <cell r="P2477" t="str">
            <v/>
          </cell>
          <cell r="Q2477" t="str">
            <v>GUARNE</v>
          </cell>
        </row>
        <row r="2478">
          <cell r="A2478">
            <v>133301</v>
          </cell>
          <cell r="B2478">
            <v>5318</v>
          </cell>
          <cell r="C2478" t="str">
            <v>GUARNE</v>
          </cell>
          <cell r="D2478">
            <v>4</v>
          </cell>
          <cell r="E2478" t="str">
            <v>ORIENTE</v>
          </cell>
          <cell r="F2478">
            <v>2931801</v>
          </cell>
          <cell r="G2478" t="str">
            <v xml:space="preserve">GUARNE </v>
          </cell>
          <cell r="H2478">
            <v>62</v>
          </cell>
          <cell r="I2478" t="str">
            <v>GANACORRESPONSAL</v>
          </cell>
          <cell r="J2478" t="str">
            <v>AGROTIENDA SHAMMAH</v>
          </cell>
          <cell r="K2478" t="str">
            <v>Tienda a Tienda</v>
          </cell>
          <cell r="L2478" t="str">
            <v>312021133301</v>
          </cell>
          <cell r="M2478" t="str">
            <v>JC</v>
          </cell>
          <cell r="N2478" t="str">
            <v>JC</v>
          </cell>
          <cell r="O2478" t="str">
            <v>AUT MEDELLIN BOGOTA RETORNO 6</v>
          </cell>
          <cell r="P2478" t="str">
            <v/>
          </cell>
          <cell r="Q2478" t="str">
            <v>GUARNE</v>
          </cell>
        </row>
        <row r="2479">
          <cell r="A2479">
            <v>114504</v>
          </cell>
          <cell r="B2479">
            <v>5318</v>
          </cell>
          <cell r="C2479" t="str">
            <v>GUARNE</v>
          </cell>
          <cell r="D2479">
            <v>4</v>
          </cell>
          <cell r="E2479" t="str">
            <v>ORIENTE</v>
          </cell>
          <cell r="F2479">
            <v>2931801</v>
          </cell>
          <cell r="G2479" t="str">
            <v xml:space="preserve">GUARNE </v>
          </cell>
          <cell r="H2479">
            <v>62</v>
          </cell>
          <cell r="I2479" t="str">
            <v>GANACORRESPONSAL</v>
          </cell>
          <cell r="J2479" t="str">
            <v>BULERIAS DE ORIENTE</v>
          </cell>
          <cell r="K2479" t="str">
            <v>Tienda a Tienda</v>
          </cell>
          <cell r="L2479" t="str">
            <v>312021114504</v>
          </cell>
          <cell r="M2479" t="str">
            <v>JC</v>
          </cell>
          <cell r="N2479" t="str">
            <v>JC</v>
          </cell>
          <cell r="O2479" t="str">
            <v>VEREDA LA PLAYA</v>
          </cell>
          <cell r="P2479" t="str">
            <v/>
          </cell>
          <cell r="Q2479" t="str">
            <v>GUARNE</v>
          </cell>
        </row>
        <row r="2480">
          <cell r="A2480">
            <v>140304</v>
          </cell>
          <cell r="B2480">
            <v>5318</v>
          </cell>
          <cell r="C2480" t="str">
            <v>GUARNE</v>
          </cell>
          <cell r="D2480">
            <v>4</v>
          </cell>
          <cell r="E2480" t="str">
            <v>ORIENTE</v>
          </cell>
          <cell r="F2480">
            <v>2931801</v>
          </cell>
          <cell r="G2480" t="str">
            <v xml:space="preserve">GUARNE </v>
          </cell>
          <cell r="H2480">
            <v>62</v>
          </cell>
          <cell r="I2480" t="str">
            <v>GANACORRESPONSAL</v>
          </cell>
          <cell r="J2480" t="str">
            <v>CAFETERIA SANTA ANA</v>
          </cell>
          <cell r="K2480" t="str">
            <v>Tienda a Tienda</v>
          </cell>
          <cell r="L2480" t="str">
            <v>312021140304</v>
          </cell>
          <cell r="M2480" t="str">
            <v>JC</v>
          </cell>
          <cell r="N2480" t="str">
            <v>JC</v>
          </cell>
          <cell r="O2480" t="str">
            <v>CRA 52 CLL 52 285</v>
          </cell>
          <cell r="P2480" t="str">
            <v/>
          </cell>
          <cell r="Q2480" t="str">
            <v>GUARNE</v>
          </cell>
        </row>
        <row r="2481">
          <cell r="A2481">
            <v>145352</v>
          </cell>
          <cell r="B2481">
            <v>5318</v>
          </cell>
          <cell r="C2481" t="str">
            <v>GUARNE</v>
          </cell>
          <cell r="D2481">
            <v>4</v>
          </cell>
          <cell r="E2481" t="str">
            <v>ORIENTE</v>
          </cell>
          <cell r="F2481">
            <v>2931801</v>
          </cell>
          <cell r="G2481" t="str">
            <v xml:space="preserve">GUARNE </v>
          </cell>
          <cell r="H2481">
            <v>62</v>
          </cell>
          <cell r="I2481" t="str">
            <v>GANACORRESPONSAL</v>
          </cell>
          <cell r="J2481" t="str">
            <v>CELULAR LOOO</v>
          </cell>
          <cell r="K2481" t="str">
            <v>Tienda a Tienda</v>
          </cell>
          <cell r="L2481" t="str">
            <v/>
          </cell>
          <cell r="M2481" t="str">
            <v>JC</v>
          </cell>
          <cell r="N2481" t="str">
            <v>JC</v>
          </cell>
          <cell r="O2481" t="str">
            <v>CRA 50 # 51 - 37</v>
          </cell>
          <cell r="P2481" t="str">
            <v/>
          </cell>
          <cell r="Q2481" t="str">
            <v>GUARNE</v>
          </cell>
        </row>
        <row r="2482">
          <cell r="A2482">
            <v>143046</v>
          </cell>
          <cell r="B2482">
            <v>5318</v>
          </cell>
          <cell r="C2482" t="str">
            <v>GUARNE</v>
          </cell>
          <cell r="D2482">
            <v>4</v>
          </cell>
          <cell r="E2482" t="str">
            <v>ORIENTE</v>
          </cell>
          <cell r="F2482">
            <v>2931801</v>
          </cell>
          <cell r="G2482" t="str">
            <v xml:space="preserve">GUARNE </v>
          </cell>
          <cell r="H2482">
            <v>62</v>
          </cell>
          <cell r="I2482" t="str">
            <v>GANACORRESPONSAL</v>
          </cell>
          <cell r="J2482" t="str">
            <v>EFITRAMITES GUARNE</v>
          </cell>
          <cell r="K2482" t="str">
            <v>Tienda a Tienda</v>
          </cell>
          <cell r="L2482" t="str">
            <v/>
          </cell>
          <cell r="M2482" t="str">
            <v>JC</v>
          </cell>
          <cell r="N2482" t="str">
            <v>JC</v>
          </cell>
          <cell r="O2482" t="str">
            <v>CARRERA 52 # 51 - 95</v>
          </cell>
          <cell r="P2482" t="str">
            <v/>
          </cell>
          <cell r="Q2482" t="str">
            <v>GUARNE</v>
          </cell>
        </row>
        <row r="2483">
          <cell r="A2483">
            <v>139846</v>
          </cell>
          <cell r="B2483">
            <v>5318</v>
          </cell>
          <cell r="C2483" t="str">
            <v>GUARNE</v>
          </cell>
          <cell r="D2483">
            <v>4</v>
          </cell>
          <cell r="E2483" t="str">
            <v>ORIENTE</v>
          </cell>
          <cell r="F2483">
            <v>2931801</v>
          </cell>
          <cell r="G2483" t="str">
            <v xml:space="preserve">GUARNE </v>
          </cell>
          <cell r="H2483">
            <v>62</v>
          </cell>
          <cell r="I2483" t="str">
            <v>GANACORRESPONSAL</v>
          </cell>
          <cell r="J2483" t="str">
            <v>EL ALTICO DE GLADIS</v>
          </cell>
          <cell r="K2483" t="str">
            <v>Tienda a Tienda</v>
          </cell>
          <cell r="L2483" t="str">
            <v>312021139846</v>
          </cell>
          <cell r="M2483" t="str">
            <v>JC</v>
          </cell>
          <cell r="N2483" t="str">
            <v>JC</v>
          </cell>
          <cell r="O2483" t="str">
            <v>VEREDA YARUMITO</v>
          </cell>
          <cell r="P2483" t="str">
            <v/>
          </cell>
          <cell r="Q2483" t="str">
            <v>GUARNE</v>
          </cell>
        </row>
        <row r="2484">
          <cell r="A2484">
            <v>132662</v>
          </cell>
          <cell r="B2484">
            <v>5318</v>
          </cell>
          <cell r="C2484" t="str">
            <v>GUARNE</v>
          </cell>
          <cell r="D2484">
            <v>4</v>
          </cell>
          <cell r="E2484" t="str">
            <v>ORIENTE</v>
          </cell>
          <cell r="F2484">
            <v>2931801</v>
          </cell>
          <cell r="G2484" t="str">
            <v xml:space="preserve">GUARNE </v>
          </cell>
          <cell r="H2484">
            <v>62</v>
          </cell>
          <cell r="I2484" t="str">
            <v>GANACORRESPONSAL</v>
          </cell>
          <cell r="J2484" t="str">
            <v>EL DIVINO NIÑO</v>
          </cell>
          <cell r="K2484" t="str">
            <v>Tienda a Tienda</v>
          </cell>
          <cell r="L2484" t="str">
            <v>312021132662</v>
          </cell>
          <cell r="M2484" t="str">
            <v>JC</v>
          </cell>
          <cell r="N2484" t="str">
            <v>JC</v>
          </cell>
          <cell r="O2484" t="str">
            <v>VRD PALMITAS</v>
          </cell>
          <cell r="P2484" t="str">
            <v/>
          </cell>
          <cell r="Q2484" t="str">
            <v>GUARNE</v>
          </cell>
        </row>
        <row r="2485">
          <cell r="A2485">
            <v>131689</v>
          </cell>
          <cell r="B2485">
            <v>5318</v>
          </cell>
          <cell r="C2485" t="str">
            <v>GUARNE</v>
          </cell>
          <cell r="D2485">
            <v>4</v>
          </cell>
          <cell r="E2485" t="str">
            <v>ORIENTE</v>
          </cell>
          <cell r="F2485">
            <v>2931801</v>
          </cell>
          <cell r="G2485" t="str">
            <v xml:space="preserve">GUARNE </v>
          </cell>
          <cell r="H2485">
            <v>62</v>
          </cell>
          <cell r="I2485" t="str">
            <v>GANACORRESPONSAL</v>
          </cell>
          <cell r="J2485" t="str">
            <v>EL PANDEQUESO SANTAROSANO</v>
          </cell>
          <cell r="K2485" t="str">
            <v>Tienda a Tienda</v>
          </cell>
          <cell r="L2485" t="str">
            <v>312021131689</v>
          </cell>
          <cell r="M2485" t="str">
            <v>JC</v>
          </cell>
          <cell r="N2485" t="str">
            <v>JC</v>
          </cell>
          <cell r="O2485" t="str">
            <v xml:space="preserve">ATP MED-BOG KM 25 </v>
          </cell>
          <cell r="P2485" t="str">
            <v/>
          </cell>
          <cell r="Q2485" t="str">
            <v>GUARNE</v>
          </cell>
        </row>
        <row r="2486">
          <cell r="A2486">
            <v>147017</v>
          </cell>
          <cell r="B2486">
            <v>5318</v>
          </cell>
          <cell r="C2486" t="str">
            <v>GUARNE</v>
          </cell>
          <cell r="D2486">
            <v>4</v>
          </cell>
          <cell r="E2486" t="str">
            <v>ORIENTE</v>
          </cell>
          <cell r="F2486">
            <v>2931801</v>
          </cell>
          <cell r="G2486" t="str">
            <v xml:space="preserve">GUARNE </v>
          </cell>
          <cell r="H2486">
            <v>62</v>
          </cell>
          <cell r="I2486" t="str">
            <v>GANACORRESPONSAL</v>
          </cell>
          <cell r="J2486" t="str">
            <v>EL PARCHE DEL HIPODROMO</v>
          </cell>
          <cell r="K2486" t="str">
            <v>Tienda a Tienda</v>
          </cell>
          <cell r="L2486" t="str">
            <v/>
          </cell>
          <cell r="M2486" t="str">
            <v>JC</v>
          </cell>
          <cell r="N2486" t="str">
            <v>JC</v>
          </cell>
          <cell r="O2486" t="str">
            <v>VEREDA LA CLARA</v>
          </cell>
          <cell r="P2486" t="str">
            <v/>
          </cell>
          <cell r="Q2486" t="str">
            <v>GUARNE</v>
          </cell>
        </row>
        <row r="2487">
          <cell r="A2487">
            <v>123692</v>
          </cell>
          <cell r="B2487">
            <v>5318</v>
          </cell>
          <cell r="C2487" t="str">
            <v>GUARNE</v>
          </cell>
          <cell r="D2487">
            <v>4</v>
          </cell>
          <cell r="E2487" t="str">
            <v>ORIENTE</v>
          </cell>
          <cell r="F2487">
            <v>2931801</v>
          </cell>
          <cell r="G2487" t="str">
            <v xml:space="preserve">GUARNE </v>
          </cell>
          <cell r="H2487">
            <v>62</v>
          </cell>
          <cell r="I2487" t="str">
            <v>GANACORRESPONSAL</v>
          </cell>
          <cell r="J2487" t="str">
            <v>EL PLAYON 2001</v>
          </cell>
          <cell r="K2487" t="str">
            <v>Tienda a Tienda</v>
          </cell>
          <cell r="L2487" t="str">
            <v>312021123692</v>
          </cell>
          <cell r="M2487" t="str">
            <v/>
          </cell>
          <cell r="N2487" t="str">
            <v/>
          </cell>
          <cell r="O2487" t="str">
            <v>VEREDA OVEJAS</v>
          </cell>
          <cell r="P2487" t="str">
            <v/>
          </cell>
          <cell r="Q2487" t="str">
            <v>GUARNE</v>
          </cell>
        </row>
        <row r="2488">
          <cell r="A2488">
            <v>145583</v>
          </cell>
          <cell r="B2488">
            <v>5318</v>
          </cell>
          <cell r="C2488" t="str">
            <v>GUARNE</v>
          </cell>
          <cell r="D2488">
            <v>4</v>
          </cell>
          <cell r="E2488" t="str">
            <v>ORIENTE</v>
          </cell>
          <cell r="F2488">
            <v>2931801</v>
          </cell>
          <cell r="G2488" t="str">
            <v xml:space="preserve">GUARNE </v>
          </cell>
          <cell r="H2488">
            <v>62</v>
          </cell>
          <cell r="I2488" t="str">
            <v>GANACORRESPONSAL</v>
          </cell>
          <cell r="J2488" t="str">
            <v>FERRETERIA FLOR</v>
          </cell>
          <cell r="K2488" t="str">
            <v>Tienda a Tienda</v>
          </cell>
          <cell r="L2488" t="str">
            <v/>
          </cell>
          <cell r="M2488" t="str">
            <v>JC</v>
          </cell>
          <cell r="N2488" t="str">
            <v>JC</v>
          </cell>
          <cell r="O2488" t="str">
            <v>VEREDA CHAPARRAL</v>
          </cell>
          <cell r="P2488" t="str">
            <v/>
          </cell>
          <cell r="Q2488" t="str">
            <v>GUARNE</v>
          </cell>
        </row>
        <row r="2489">
          <cell r="A2489">
            <v>115319</v>
          </cell>
          <cell r="B2489">
            <v>5318</v>
          </cell>
          <cell r="C2489" t="str">
            <v>GUARNE</v>
          </cell>
          <cell r="D2489">
            <v>4</v>
          </cell>
          <cell r="E2489" t="str">
            <v>ORIENTE</v>
          </cell>
          <cell r="F2489">
            <v>2931801</v>
          </cell>
          <cell r="G2489" t="str">
            <v xml:space="preserve">GUARNE </v>
          </cell>
          <cell r="H2489">
            <v>62</v>
          </cell>
          <cell r="I2489" t="str">
            <v>GANACORRESPONSAL</v>
          </cell>
          <cell r="J2489" t="str">
            <v>FINCA EL RANCHO</v>
          </cell>
          <cell r="K2489" t="str">
            <v>Tienda a Tienda</v>
          </cell>
          <cell r="L2489" t="str">
            <v>312021115319</v>
          </cell>
          <cell r="M2489" t="str">
            <v>JC</v>
          </cell>
          <cell r="N2489" t="str">
            <v>JC</v>
          </cell>
          <cell r="O2489" t="str">
            <v>VEREDA LA BRISUELA</v>
          </cell>
          <cell r="P2489" t="str">
            <v/>
          </cell>
          <cell r="Q2489" t="str">
            <v>GUARNE</v>
          </cell>
        </row>
        <row r="2490">
          <cell r="A2490">
            <v>122013</v>
          </cell>
          <cell r="B2490">
            <v>5318</v>
          </cell>
          <cell r="C2490" t="str">
            <v>GUARNE</v>
          </cell>
          <cell r="D2490">
            <v>4</v>
          </cell>
          <cell r="E2490" t="str">
            <v>ORIENTE</v>
          </cell>
          <cell r="F2490">
            <v>2931801</v>
          </cell>
          <cell r="G2490" t="str">
            <v xml:space="preserve">GUARNE </v>
          </cell>
          <cell r="H2490">
            <v>62</v>
          </cell>
          <cell r="I2490" t="str">
            <v>GANACORRESPONSAL</v>
          </cell>
          <cell r="J2490" t="str">
            <v>FONDA BELLAVISTA</v>
          </cell>
          <cell r="K2490" t="str">
            <v>Tienda a Tienda</v>
          </cell>
          <cell r="L2490" t="str">
            <v>312021122013</v>
          </cell>
          <cell r="M2490" t="str">
            <v/>
          </cell>
          <cell r="N2490" t="str">
            <v/>
          </cell>
          <cell r="O2490" t="str">
            <v>AUTOPISTA MED-BOG KM 28</v>
          </cell>
          <cell r="P2490" t="str">
            <v/>
          </cell>
          <cell r="Q2490" t="str">
            <v>GUARNE</v>
          </cell>
        </row>
        <row r="2491">
          <cell r="A2491">
            <v>113759</v>
          </cell>
          <cell r="B2491">
            <v>5318</v>
          </cell>
          <cell r="C2491" t="str">
            <v>GUARNE</v>
          </cell>
          <cell r="D2491">
            <v>4</v>
          </cell>
          <cell r="E2491" t="str">
            <v>ORIENTE</v>
          </cell>
          <cell r="F2491">
            <v>2931801</v>
          </cell>
          <cell r="G2491" t="str">
            <v xml:space="preserve">GUARNE </v>
          </cell>
          <cell r="H2491">
            <v>62</v>
          </cell>
          <cell r="I2491" t="str">
            <v>GANACORRESPONSAL</v>
          </cell>
          <cell r="J2491" t="str">
            <v>FONDA LA PASTORCITA</v>
          </cell>
          <cell r="K2491" t="str">
            <v>Tienda a Tienda</v>
          </cell>
          <cell r="L2491" t="str">
            <v>312021113759</v>
          </cell>
          <cell r="M2491" t="str">
            <v>JC</v>
          </cell>
          <cell r="N2491" t="str">
            <v>JC</v>
          </cell>
          <cell r="O2491" t="str">
            <v>VERDA LA PASTORCITA</v>
          </cell>
          <cell r="P2491" t="str">
            <v/>
          </cell>
          <cell r="Q2491" t="str">
            <v>GUARNE</v>
          </cell>
        </row>
        <row r="2492">
          <cell r="A2492">
            <v>146911</v>
          </cell>
          <cell r="B2492">
            <v>5318</v>
          </cell>
          <cell r="C2492" t="str">
            <v>GUARNE</v>
          </cell>
          <cell r="D2492">
            <v>4</v>
          </cell>
          <cell r="E2492" t="str">
            <v>ORIENTE</v>
          </cell>
          <cell r="F2492">
            <v>2931801</v>
          </cell>
          <cell r="G2492" t="str">
            <v xml:space="preserve">GUARNE </v>
          </cell>
          <cell r="H2492">
            <v>62</v>
          </cell>
          <cell r="I2492" t="str">
            <v>GANACORRESPONSAL</v>
          </cell>
          <cell r="J2492" t="str">
            <v>FRITOS MYM</v>
          </cell>
          <cell r="K2492" t="str">
            <v>Tienda a Tienda</v>
          </cell>
          <cell r="L2492" t="str">
            <v/>
          </cell>
          <cell r="M2492" t="str">
            <v>JC</v>
          </cell>
          <cell r="N2492" t="str">
            <v>JC</v>
          </cell>
          <cell r="O2492" t="str">
            <v>VEREDA BERRACAL</v>
          </cell>
          <cell r="P2492" t="str">
            <v/>
          </cell>
          <cell r="Q2492" t="str">
            <v>GUARNE</v>
          </cell>
        </row>
        <row r="2493">
          <cell r="A2493">
            <v>123721</v>
          </cell>
          <cell r="B2493">
            <v>5318</v>
          </cell>
          <cell r="C2493" t="str">
            <v>GUARNE</v>
          </cell>
          <cell r="D2493">
            <v>4</v>
          </cell>
          <cell r="E2493" t="str">
            <v>ORIENTE</v>
          </cell>
          <cell r="F2493">
            <v>2931801</v>
          </cell>
          <cell r="G2493" t="str">
            <v xml:space="preserve">GUARNE </v>
          </cell>
          <cell r="H2493">
            <v>62</v>
          </cell>
          <cell r="I2493" t="str">
            <v>GANACORRESPONSAL</v>
          </cell>
          <cell r="J2493" t="str">
            <v>KIOSCO LA SIERRA</v>
          </cell>
          <cell r="K2493" t="str">
            <v>Tienda a Tienda</v>
          </cell>
          <cell r="L2493" t="str">
            <v>312021123721</v>
          </cell>
          <cell r="M2493" t="str">
            <v/>
          </cell>
          <cell r="N2493" t="str">
            <v/>
          </cell>
          <cell r="O2493" t="str">
            <v>CL 50 47 B 7</v>
          </cell>
          <cell r="P2493" t="str">
            <v/>
          </cell>
          <cell r="Q2493" t="str">
            <v>GUARNE</v>
          </cell>
        </row>
        <row r="2494">
          <cell r="A2494">
            <v>114915</v>
          </cell>
          <cell r="B2494">
            <v>5318</v>
          </cell>
          <cell r="C2494" t="str">
            <v>GUARNE</v>
          </cell>
          <cell r="D2494">
            <v>4</v>
          </cell>
          <cell r="E2494" t="str">
            <v>ORIENTE</v>
          </cell>
          <cell r="F2494">
            <v>2931801</v>
          </cell>
          <cell r="G2494" t="str">
            <v xml:space="preserve">GUARNE </v>
          </cell>
          <cell r="H2494">
            <v>62</v>
          </cell>
          <cell r="I2494" t="str">
            <v>GANACORRESPONSAL</v>
          </cell>
          <cell r="J2494" t="str">
            <v>LA ABUNDANCIA 2001</v>
          </cell>
          <cell r="K2494" t="str">
            <v>Tienda a Tienda</v>
          </cell>
          <cell r="L2494" t="str">
            <v>312021114915</v>
          </cell>
          <cell r="M2494" t="str">
            <v>JC</v>
          </cell>
          <cell r="N2494" t="str">
            <v>JC</v>
          </cell>
          <cell r="O2494" t="str">
            <v>VEREDA CHAPARRAL PARTE ALTA</v>
          </cell>
          <cell r="P2494" t="str">
            <v/>
          </cell>
          <cell r="Q2494" t="str">
            <v>GUARNE</v>
          </cell>
        </row>
        <row r="2495">
          <cell r="A2495">
            <v>145097</v>
          </cell>
          <cell r="B2495">
            <v>5318</v>
          </cell>
          <cell r="C2495" t="str">
            <v>GUARNE</v>
          </cell>
          <cell r="D2495">
            <v>4</v>
          </cell>
          <cell r="E2495" t="str">
            <v>ORIENTE</v>
          </cell>
          <cell r="F2495">
            <v>2931801</v>
          </cell>
          <cell r="G2495" t="str">
            <v xml:space="preserve">GUARNE </v>
          </cell>
          <cell r="H2495">
            <v>62</v>
          </cell>
          <cell r="I2495" t="str">
            <v>GANACORRESPONSAL</v>
          </cell>
          <cell r="J2495" t="str">
            <v>LA CUADRA 2</v>
          </cell>
          <cell r="K2495" t="str">
            <v>Tienda a Tienda</v>
          </cell>
          <cell r="L2495" t="str">
            <v/>
          </cell>
          <cell r="M2495" t="str">
            <v>JC</v>
          </cell>
          <cell r="N2495" t="str">
            <v>JC</v>
          </cell>
          <cell r="O2495" t="str">
            <v>CR 46 D # 50 - 44 APT 201</v>
          </cell>
          <cell r="P2495" t="str">
            <v/>
          </cell>
          <cell r="Q2495" t="str">
            <v>GUARNE</v>
          </cell>
        </row>
        <row r="2496">
          <cell r="A2496">
            <v>122058</v>
          </cell>
          <cell r="B2496">
            <v>5318</v>
          </cell>
          <cell r="C2496" t="str">
            <v>GUARNE</v>
          </cell>
          <cell r="D2496">
            <v>4</v>
          </cell>
          <cell r="E2496" t="str">
            <v>ORIENTE</v>
          </cell>
          <cell r="F2496">
            <v>2931801</v>
          </cell>
          <cell r="G2496" t="str">
            <v xml:space="preserve">GUARNE </v>
          </cell>
          <cell r="H2496">
            <v>62</v>
          </cell>
          <cell r="I2496" t="str">
            <v>GANACORRESPONSAL</v>
          </cell>
          <cell r="J2496" t="str">
            <v>LA TIENDA</v>
          </cell>
          <cell r="K2496" t="str">
            <v>Tienda a Tienda</v>
          </cell>
          <cell r="L2496" t="str">
            <v>312021122058</v>
          </cell>
          <cell r="M2496" t="str">
            <v/>
          </cell>
          <cell r="N2496" t="str">
            <v/>
          </cell>
          <cell r="O2496" t="str">
            <v>CLL 46A 35C 08</v>
          </cell>
          <cell r="P2496" t="str">
            <v/>
          </cell>
          <cell r="Q2496" t="str">
            <v>GUARNE</v>
          </cell>
        </row>
        <row r="2497">
          <cell r="A2497">
            <v>148381</v>
          </cell>
          <cell r="B2497">
            <v>5318</v>
          </cell>
          <cell r="C2497" t="str">
            <v>GUARNE</v>
          </cell>
          <cell r="D2497">
            <v>4</v>
          </cell>
          <cell r="E2497" t="str">
            <v>ORIENTE</v>
          </cell>
          <cell r="F2497">
            <v>2931801</v>
          </cell>
          <cell r="G2497" t="str">
            <v xml:space="preserve">GUARNE </v>
          </cell>
          <cell r="H2497">
            <v>62</v>
          </cell>
          <cell r="I2497" t="str">
            <v>GANACORRESPONSAL</v>
          </cell>
          <cell r="J2497" t="str">
            <v>LA TIENDA DE PAPÁ</v>
          </cell>
          <cell r="K2497" t="str">
            <v>Tienda a Tienda</v>
          </cell>
          <cell r="L2497" t="str">
            <v/>
          </cell>
          <cell r="M2497" t="str">
            <v>JC</v>
          </cell>
          <cell r="N2497" t="str">
            <v>JC</v>
          </cell>
          <cell r="O2497" t="str">
            <v>VEREDA TOLDAS</v>
          </cell>
          <cell r="P2497" t="str">
            <v/>
          </cell>
          <cell r="Q2497" t="str">
            <v>GUARNE</v>
          </cell>
        </row>
        <row r="2498">
          <cell r="A2498">
            <v>128464</v>
          </cell>
          <cell r="B2498">
            <v>5318</v>
          </cell>
          <cell r="C2498" t="str">
            <v>GUARNE</v>
          </cell>
          <cell r="D2498">
            <v>4</v>
          </cell>
          <cell r="E2498" t="str">
            <v>ORIENTE</v>
          </cell>
          <cell r="F2498">
            <v>2931801</v>
          </cell>
          <cell r="G2498" t="str">
            <v xml:space="preserve">GUARNE </v>
          </cell>
          <cell r="H2498">
            <v>62</v>
          </cell>
          <cell r="I2498" t="str">
            <v>GANACORRESPONSAL</v>
          </cell>
          <cell r="J2498" t="str">
            <v>MERCADIARIO</v>
          </cell>
          <cell r="K2498" t="str">
            <v>Tienda a Tienda</v>
          </cell>
          <cell r="L2498" t="str">
            <v>312021128464</v>
          </cell>
          <cell r="M2498" t="str">
            <v>JC</v>
          </cell>
          <cell r="N2498" t="str">
            <v>JC</v>
          </cell>
          <cell r="O2498" t="str">
            <v>CLL 47 48 69</v>
          </cell>
          <cell r="P2498" t="str">
            <v/>
          </cell>
          <cell r="Q2498" t="str">
            <v>GUARNE</v>
          </cell>
        </row>
        <row r="2499">
          <cell r="A2499">
            <v>108119</v>
          </cell>
          <cell r="B2499">
            <v>5318</v>
          </cell>
          <cell r="C2499" t="str">
            <v>GUARNE</v>
          </cell>
          <cell r="D2499">
            <v>4</v>
          </cell>
          <cell r="E2499" t="str">
            <v>ORIENTE</v>
          </cell>
          <cell r="F2499">
            <v>2931801</v>
          </cell>
          <cell r="G2499" t="str">
            <v xml:space="preserve">GUARNE </v>
          </cell>
          <cell r="H2499">
            <v>62</v>
          </cell>
          <cell r="I2499" t="str">
            <v>GANACORRESPONSAL</v>
          </cell>
          <cell r="J2499" t="str">
            <v>MI KIOSKITO</v>
          </cell>
          <cell r="K2499" t="str">
            <v>Tienda a Tienda</v>
          </cell>
          <cell r="L2499" t="str">
            <v>312021108119</v>
          </cell>
          <cell r="M2499" t="str">
            <v>JC</v>
          </cell>
          <cell r="N2499" t="str">
            <v>JC</v>
          </cell>
          <cell r="O2499" t="str">
            <v>VDA.SAN JOSE</v>
          </cell>
          <cell r="P2499" t="str">
            <v/>
          </cell>
          <cell r="Q2499" t="str">
            <v>GUARNE</v>
          </cell>
        </row>
        <row r="2500">
          <cell r="A2500">
            <v>130023</v>
          </cell>
          <cell r="B2500">
            <v>5318</v>
          </cell>
          <cell r="C2500" t="str">
            <v>GUARNE</v>
          </cell>
          <cell r="D2500">
            <v>4</v>
          </cell>
          <cell r="E2500" t="str">
            <v>ORIENTE</v>
          </cell>
          <cell r="F2500">
            <v>2931801</v>
          </cell>
          <cell r="G2500" t="str">
            <v xml:space="preserve">GUARNE </v>
          </cell>
          <cell r="H2500">
            <v>62</v>
          </cell>
          <cell r="I2500" t="str">
            <v>GANACORRESPONSAL</v>
          </cell>
          <cell r="J2500" t="str">
            <v xml:space="preserve">MINIMERCADO LOS CISNES </v>
          </cell>
          <cell r="K2500" t="str">
            <v>Tienda a Tienda</v>
          </cell>
          <cell r="L2500" t="str">
            <v>312021130023</v>
          </cell>
          <cell r="M2500" t="str">
            <v>JC</v>
          </cell>
          <cell r="N2500" t="str">
            <v>JC</v>
          </cell>
          <cell r="O2500" t="str">
            <v>CR 52 D 35 10</v>
          </cell>
          <cell r="P2500" t="str">
            <v/>
          </cell>
          <cell r="Q2500" t="str">
            <v>GUARNE</v>
          </cell>
        </row>
        <row r="2501">
          <cell r="A2501">
            <v>145057</v>
          </cell>
          <cell r="B2501">
            <v>5318</v>
          </cell>
          <cell r="C2501" t="str">
            <v>GUARNE</v>
          </cell>
          <cell r="D2501">
            <v>4</v>
          </cell>
          <cell r="E2501" t="str">
            <v>ORIENTE</v>
          </cell>
          <cell r="F2501">
            <v>2931801</v>
          </cell>
          <cell r="G2501" t="str">
            <v xml:space="preserve">GUARNE </v>
          </cell>
          <cell r="H2501">
            <v>62</v>
          </cell>
          <cell r="I2501" t="str">
            <v>GANACORRESPONSAL</v>
          </cell>
          <cell r="J2501" t="str">
            <v>PANADERIA PULPOSO COBA</v>
          </cell>
          <cell r="K2501" t="str">
            <v>Tienda a Tienda</v>
          </cell>
          <cell r="L2501" t="str">
            <v/>
          </cell>
          <cell r="M2501" t="str">
            <v>JC</v>
          </cell>
          <cell r="N2501" t="str">
            <v>JC</v>
          </cell>
          <cell r="O2501" t="str">
            <v>CR 51 # 55-54</v>
          </cell>
          <cell r="P2501" t="str">
            <v/>
          </cell>
          <cell r="Q2501" t="str">
            <v>GUARNE</v>
          </cell>
        </row>
        <row r="2502">
          <cell r="A2502">
            <v>147660</v>
          </cell>
          <cell r="B2502">
            <v>5318</v>
          </cell>
          <cell r="C2502" t="str">
            <v>GUARNE</v>
          </cell>
          <cell r="D2502">
            <v>4</v>
          </cell>
          <cell r="E2502" t="str">
            <v>ORIENTE</v>
          </cell>
          <cell r="F2502">
            <v>2931801</v>
          </cell>
          <cell r="G2502" t="str">
            <v xml:space="preserve">GUARNE </v>
          </cell>
          <cell r="H2502">
            <v>62</v>
          </cell>
          <cell r="I2502" t="str">
            <v>GANACORRESPONSAL</v>
          </cell>
          <cell r="J2502" t="str">
            <v>PAPELERIA EDUCARTE</v>
          </cell>
          <cell r="K2502" t="str">
            <v>Tienda a Tienda</v>
          </cell>
          <cell r="L2502" t="str">
            <v/>
          </cell>
          <cell r="M2502" t="str">
            <v>JC</v>
          </cell>
          <cell r="N2502" t="str">
            <v>JC</v>
          </cell>
          <cell r="O2502" t="str">
            <v>CARRERA 50 # 35 -  43 LOCAL 7</v>
          </cell>
          <cell r="P2502" t="str">
            <v/>
          </cell>
          <cell r="Q2502" t="str">
            <v>GUARNE</v>
          </cell>
        </row>
        <row r="2503">
          <cell r="A2503">
            <v>146631</v>
          </cell>
          <cell r="B2503">
            <v>5318</v>
          </cell>
          <cell r="C2503" t="str">
            <v>GUARNE</v>
          </cell>
          <cell r="D2503">
            <v>4</v>
          </cell>
          <cell r="E2503" t="str">
            <v>ORIENTE</v>
          </cell>
          <cell r="F2503">
            <v>2931801</v>
          </cell>
          <cell r="G2503" t="str">
            <v xml:space="preserve">GUARNE </v>
          </cell>
          <cell r="H2503">
            <v>62</v>
          </cell>
          <cell r="I2503" t="str">
            <v>GANACORRESPONSAL</v>
          </cell>
          <cell r="J2503" t="str">
            <v>PAPELERIA J.K</v>
          </cell>
          <cell r="K2503" t="str">
            <v>Tienda a Tienda</v>
          </cell>
          <cell r="L2503" t="str">
            <v/>
          </cell>
          <cell r="M2503" t="str">
            <v>JC</v>
          </cell>
          <cell r="N2503" t="str">
            <v>JC</v>
          </cell>
          <cell r="O2503" t="str">
            <v>VEREDA CHAPARRAL</v>
          </cell>
          <cell r="P2503" t="str">
            <v/>
          </cell>
          <cell r="Q2503" t="str">
            <v>GUARNE</v>
          </cell>
        </row>
        <row r="2504">
          <cell r="A2504">
            <v>146040</v>
          </cell>
          <cell r="B2504">
            <v>5318</v>
          </cell>
          <cell r="C2504" t="str">
            <v>GUARNE</v>
          </cell>
          <cell r="D2504">
            <v>4</v>
          </cell>
          <cell r="E2504" t="str">
            <v>ORIENTE</v>
          </cell>
          <cell r="F2504">
            <v>2931801</v>
          </cell>
          <cell r="G2504" t="str">
            <v xml:space="preserve">GUARNE </v>
          </cell>
          <cell r="H2504">
            <v>62</v>
          </cell>
          <cell r="I2504" t="str">
            <v>GANACORRESPONSAL</v>
          </cell>
          <cell r="J2504" t="str">
            <v>PAPELERIA JK</v>
          </cell>
          <cell r="K2504" t="str">
            <v>Tienda a Tienda</v>
          </cell>
          <cell r="L2504" t="str">
            <v/>
          </cell>
          <cell r="M2504" t="str">
            <v>JC</v>
          </cell>
          <cell r="N2504" t="str">
            <v>JC</v>
          </cell>
          <cell r="O2504" t="str">
            <v>VEREDA CHAPARRAL TOLDAS</v>
          </cell>
          <cell r="P2504" t="str">
            <v/>
          </cell>
          <cell r="Q2504" t="str">
            <v>GUARNE</v>
          </cell>
        </row>
        <row r="2505">
          <cell r="A2505">
            <v>130993</v>
          </cell>
          <cell r="B2505">
            <v>5318</v>
          </cell>
          <cell r="C2505" t="str">
            <v>GUARNE</v>
          </cell>
          <cell r="D2505">
            <v>4</v>
          </cell>
          <cell r="E2505" t="str">
            <v>ORIENTE</v>
          </cell>
          <cell r="F2505">
            <v>2931801</v>
          </cell>
          <cell r="G2505" t="str">
            <v xml:space="preserve">GUARNE </v>
          </cell>
          <cell r="H2505">
            <v>62</v>
          </cell>
          <cell r="I2505" t="str">
            <v>GANACORRESPONSAL</v>
          </cell>
          <cell r="J2505" t="str">
            <v>PAPELERIA JM</v>
          </cell>
          <cell r="K2505" t="str">
            <v>Tienda a Tienda</v>
          </cell>
          <cell r="L2505" t="str">
            <v>312021130993</v>
          </cell>
          <cell r="M2505" t="str">
            <v>JC</v>
          </cell>
          <cell r="N2505" t="str">
            <v>JC</v>
          </cell>
          <cell r="O2505" t="str">
            <v>VRD CHAPARRAL</v>
          </cell>
          <cell r="P2505" t="str">
            <v/>
          </cell>
          <cell r="Q2505" t="str">
            <v>GUARNE</v>
          </cell>
        </row>
        <row r="2506">
          <cell r="A2506">
            <v>145507</v>
          </cell>
          <cell r="B2506">
            <v>5318</v>
          </cell>
          <cell r="C2506" t="str">
            <v>GUARNE</v>
          </cell>
          <cell r="D2506">
            <v>4</v>
          </cell>
          <cell r="E2506" t="str">
            <v>ORIENTE</v>
          </cell>
          <cell r="F2506">
            <v>2931801</v>
          </cell>
          <cell r="G2506" t="str">
            <v xml:space="preserve">GUARNE </v>
          </cell>
          <cell r="H2506">
            <v>62</v>
          </cell>
          <cell r="I2506" t="str">
            <v>GANACORRESPONSAL</v>
          </cell>
          <cell r="J2506" t="str">
            <v>PAPELERIA VIDEO MAX 2</v>
          </cell>
          <cell r="K2506" t="str">
            <v>Tienda a Tienda</v>
          </cell>
          <cell r="L2506" t="str">
            <v/>
          </cell>
          <cell r="M2506" t="str">
            <v>JC</v>
          </cell>
          <cell r="N2506" t="str">
            <v>JC</v>
          </cell>
          <cell r="O2506" t="str">
            <v>CARRERA 52 # 46 A - 71</v>
          </cell>
          <cell r="P2506" t="str">
            <v/>
          </cell>
          <cell r="Q2506" t="str">
            <v>GUARNE</v>
          </cell>
        </row>
        <row r="2507">
          <cell r="A2507">
            <v>146595</v>
          </cell>
          <cell r="B2507">
            <v>5318</v>
          </cell>
          <cell r="C2507" t="str">
            <v>GUARNE</v>
          </cell>
          <cell r="D2507">
            <v>4</v>
          </cell>
          <cell r="E2507" t="str">
            <v>ORIENTE</v>
          </cell>
          <cell r="F2507">
            <v>2931801</v>
          </cell>
          <cell r="G2507" t="str">
            <v xml:space="preserve">GUARNE </v>
          </cell>
          <cell r="H2507">
            <v>62</v>
          </cell>
          <cell r="I2507" t="str">
            <v>GANACORRESPONSAL</v>
          </cell>
          <cell r="J2507" t="str">
            <v>PHARMANET</v>
          </cell>
          <cell r="K2507" t="str">
            <v>Tienda a Tienda</v>
          </cell>
          <cell r="L2507" t="str">
            <v/>
          </cell>
          <cell r="M2507" t="str">
            <v>JC</v>
          </cell>
          <cell r="N2507" t="str">
            <v>JC</v>
          </cell>
          <cell r="O2507" t="str">
            <v>CALLE 50 # 50 - 21 - 101</v>
          </cell>
          <cell r="P2507" t="str">
            <v/>
          </cell>
          <cell r="Q2507" t="str">
            <v>GUARNE</v>
          </cell>
        </row>
        <row r="2508">
          <cell r="A2508">
            <v>131220</v>
          </cell>
          <cell r="B2508">
            <v>5318</v>
          </cell>
          <cell r="C2508" t="str">
            <v>GUARNE</v>
          </cell>
          <cell r="D2508">
            <v>4</v>
          </cell>
          <cell r="E2508" t="str">
            <v>ORIENTE</v>
          </cell>
          <cell r="F2508">
            <v>2931801</v>
          </cell>
          <cell r="G2508" t="str">
            <v xml:space="preserve">GUARNE </v>
          </cell>
          <cell r="H2508">
            <v>62</v>
          </cell>
          <cell r="I2508" t="str">
            <v>GANACORRESPONSAL</v>
          </cell>
          <cell r="J2508" t="str">
            <v>SALON GUAPANTE</v>
          </cell>
          <cell r="K2508" t="str">
            <v>Tienda a Tienda</v>
          </cell>
          <cell r="L2508" t="str">
            <v>312021131220</v>
          </cell>
          <cell r="M2508" t="str">
            <v/>
          </cell>
          <cell r="N2508" t="str">
            <v/>
          </cell>
          <cell r="O2508" t="str">
            <v>VEREDA GUAPANTE</v>
          </cell>
          <cell r="P2508" t="str">
            <v/>
          </cell>
          <cell r="Q2508" t="str">
            <v>GUARNE</v>
          </cell>
        </row>
        <row r="2509">
          <cell r="A2509">
            <v>140303</v>
          </cell>
          <cell r="B2509">
            <v>5318</v>
          </cell>
          <cell r="C2509" t="str">
            <v>GUARNE</v>
          </cell>
          <cell r="D2509">
            <v>4</v>
          </cell>
          <cell r="E2509" t="str">
            <v>ORIENTE</v>
          </cell>
          <cell r="F2509">
            <v>2931801</v>
          </cell>
          <cell r="G2509" t="str">
            <v xml:space="preserve">GUARNE </v>
          </cell>
          <cell r="H2509">
            <v>62</v>
          </cell>
          <cell r="I2509" t="str">
            <v>GANACORRESPONSAL</v>
          </cell>
          <cell r="J2509" t="str">
            <v>TIENDA ACCIÓN COMUNAL</v>
          </cell>
          <cell r="K2509" t="str">
            <v>Tienda a Tienda</v>
          </cell>
          <cell r="L2509" t="str">
            <v>312021140303</v>
          </cell>
          <cell r="M2509" t="str">
            <v>JC</v>
          </cell>
          <cell r="N2509" t="str">
            <v>JC</v>
          </cell>
          <cell r="O2509" t="str">
            <v>VEREDA LA HONDA</v>
          </cell>
          <cell r="P2509" t="str">
            <v/>
          </cell>
          <cell r="Q2509" t="str">
            <v>GUARNE</v>
          </cell>
        </row>
        <row r="2510">
          <cell r="A2510">
            <v>139449</v>
          </cell>
          <cell r="B2510">
            <v>5318</v>
          </cell>
          <cell r="C2510" t="str">
            <v>GUARNE</v>
          </cell>
          <cell r="D2510">
            <v>4</v>
          </cell>
          <cell r="E2510" t="str">
            <v>ORIENTE</v>
          </cell>
          <cell r="F2510">
            <v>2931801</v>
          </cell>
          <cell r="G2510" t="str">
            <v xml:space="preserve">GUARNE </v>
          </cell>
          <cell r="H2510">
            <v>62</v>
          </cell>
          <cell r="I2510" t="str">
            <v>GANACORRESPONSAL</v>
          </cell>
          <cell r="J2510" t="str">
            <v>TIENDA DE BARRIO ALBEIRO</v>
          </cell>
          <cell r="K2510" t="str">
            <v>Tienda a Tienda</v>
          </cell>
          <cell r="L2510" t="str">
            <v>312021139449</v>
          </cell>
          <cell r="M2510" t="str">
            <v>JC</v>
          </cell>
          <cell r="N2510" t="str">
            <v>JC</v>
          </cell>
          <cell r="O2510" t="str">
            <v>CL 57 51 08</v>
          </cell>
          <cell r="P2510" t="str">
            <v/>
          </cell>
          <cell r="Q2510" t="str">
            <v>GUARNE</v>
          </cell>
        </row>
        <row r="2511">
          <cell r="A2511">
            <v>147866</v>
          </cell>
          <cell r="B2511">
            <v>5318</v>
          </cell>
          <cell r="C2511" t="str">
            <v>GUARNE</v>
          </cell>
          <cell r="D2511">
            <v>4</v>
          </cell>
          <cell r="E2511" t="str">
            <v>ORIENTE</v>
          </cell>
          <cell r="F2511">
            <v>2931801</v>
          </cell>
          <cell r="G2511" t="str">
            <v xml:space="preserve">GUARNE </v>
          </cell>
          <cell r="H2511">
            <v>62</v>
          </cell>
          <cell r="I2511" t="str">
            <v>GANACORRESPONSAL</v>
          </cell>
          <cell r="J2511" t="str">
            <v>TIENDA EL SOL DE LA TARDE</v>
          </cell>
          <cell r="K2511" t="str">
            <v>Tienda a Tienda</v>
          </cell>
          <cell r="L2511" t="str">
            <v/>
          </cell>
          <cell r="M2511" t="str">
            <v>JC</v>
          </cell>
          <cell r="N2511" t="str">
            <v>JC</v>
          </cell>
          <cell r="O2511" t="str">
            <v>VEREDA TOLDAS</v>
          </cell>
          <cell r="P2511" t="str">
            <v/>
          </cell>
          <cell r="Q2511" t="str">
            <v>GUARNE</v>
          </cell>
        </row>
        <row r="2512">
          <cell r="A2512">
            <v>142468</v>
          </cell>
          <cell r="B2512">
            <v>5318</v>
          </cell>
          <cell r="C2512" t="str">
            <v>GUARNE</v>
          </cell>
          <cell r="D2512">
            <v>4</v>
          </cell>
          <cell r="E2512" t="str">
            <v>ORIENTE</v>
          </cell>
          <cell r="F2512">
            <v>2931801</v>
          </cell>
          <cell r="G2512" t="str">
            <v xml:space="preserve">GUARNE </v>
          </cell>
          <cell r="H2512">
            <v>62</v>
          </cell>
          <cell r="I2512" t="str">
            <v>GANACORRESPONSAL</v>
          </cell>
          <cell r="J2512" t="str">
            <v>TIENDA EL VENTIADERO</v>
          </cell>
          <cell r="K2512" t="str">
            <v>Tienda a Tienda</v>
          </cell>
          <cell r="L2512" t="str">
            <v>312021142468</v>
          </cell>
          <cell r="M2512" t="str">
            <v>JC</v>
          </cell>
          <cell r="N2512" t="str">
            <v>JC</v>
          </cell>
          <cell r="O2512" t="str">
            <v>VEREDA BELLAVISTA</v>
          </cell>
          <cell r="P2512" t="str">
            <v/>
          </cell>
          <cell r="Q2512" t="str">
            <v>GUARNE</v>
          </cell>
        </row>
        <row r="2513">
          <cell r="A2513">
            <v>133376</v>
          </cell>
          <cell r="B2513">
            <v>5318</v>
          </cell>
          <cell r="C2513" t="str">
            <v>GUARNE</v>
          </cell>
          <cell r="D2513">
            <v>4</v>
          </cell>
          <cell r="E2513" t="str">
            <v>ORIENTE</v>
          </cell>
          <cell r="F2513">
            <v>2931801</v>
          </cell>
          <cell r="G2513" t="str">
            <v xml:space="preserve">GUARNE </v>
          </cell>
          <cell r="H2513">
            <v>62</v>
          </cell>
          <cell r="I2513" t="str">
            <v>GANACORRESPONSAL</v>
          </cell>
          <cell r="J2513" t="str">
            <v>TIENDA LA PIEDRA</v>
          </cell>
          <cell r="K2513" t="str">
            <v>Tienda a Tienda</v>
          </cell>
          <cell r="L2513" t="str">
            <v>312021133376</v>
          </cell>
          <cell r="M2513" t="str">
            <v>JC</v>
          </cell>
          <cell r="N2513" t="str">
            <v>JC</v>
          </cell>
          <cell r="O2513" t="str">
            <v>VEREDA CHAPARRAL AUTOPISTA</v>
          </cell>
          <cell r="P2513" t="str">
            <v/>
          </cell>
          <cell r="Q2513" t="str">
            <v>GUARNE</v>
          </cell>
        </row>
        <row r="2514">
          <cell r="A2514">
            <v>123125</v>
          </cell>
          <cell r="B2514">
            <v>5318</v>
          </cell>
          <cell r="C2514" t="str">
            <v>GUARNE</v>
          </cell>
          <cell r="D2514">
            <v>4</v>
          </cell>
          <cell r="E2514" t="str">
            <v>ORIENTE</v>
          </cell>
          <cell r="F2514">
            <v>2931801</v>
          </cell>
          <cell r="G2514" t="str">
            <v xml:space="preserve">GUARNE </v>
          </cell>
          <cell r="H2514">
            <v>62</v>
          </cell>
          <cell r="I2514" t="str">
            <v>GANACORRESPONSAL</v>
          </cell>
          <cell r="J2514" t="str">
            <v>TIENDA LA TATIANA</v>
          </cell>
          <cell r="K2514" t="str">
            <v>Tienda a Tienda</v>
          </cell>
          <cell r="L2514" t="str">
            <v>312021123125</v>
          </cell>
          <cell r="M2514" t="str">
            <v/>
          </cell>
          <cell r="N2514" t="str">
            <v/>
          </cell>
          <cell r="O2514" t="str">
            <v>CR 50 38 -26</v>
          </cell>
          <cell r="P2514" t="str">
            <v/>
          </cell>
          <cell r="Q2514" t="str">
            <v>GUARNE</v>
          </cell>
        </row>
        <row r="2515">
          <cell r="A2515">
            <v>125850</v>
          </cell>
          <cell r="B2515">
            <v>5318</v>
          </cell>
          <cell r="C2515" t="str">
            <v>GUARNE</v>
          </cell>
          <cell r="D2515">
            <v>4</v>
          </cell>
          <cell r="E2515" t="str">
            <v>ORIENTE</v>
          </cell>
          <cell r="F2515">
            <v>2931801</v>
          </cell>
          <cell r="G2515" t="str">
            <v xml:space="preserve">GUARNE </v>
          </cell>
          <cell r="H2515">
            <v>62</v>
          </cell>
          <cell r="I2515" t="str">
            <v>GANACORRESPONSAL</v>
          </cell>
          <cell r="J2515" t="str">
            <v>TIENDA LA TORRE</v>
          </cell>
          <cell r="K2515" t="str">
            <v>Tienda a Tienda</v>
          </cell>
          <cell r="L2515" t="str">
            <v>312021125850</v>
          </cell>
          <cell r="M2515" t="str">
            <v/>
          </cell>
          <cell r="N2515" t="str">
            <v/>
          </cell>
          <cell r="O2515" t="str">
            <v>VEREDA ALTO DE LA VIRGEN</v>
          </cell>
          <cell r="P2515" t="str">
            <v/>
          </cell>
          <cell r="Q2515" t="str">
            <v>GUARNE</v>
          </cell>
        </row>
        <row r="2516">
          <cell r="A2516">
            <v>132686</v>
          </cell>
          <cell r="B2516">
            <v>5318</v>
          </cell>
          <cell r="C2516" t="str">
            <v>GUARNE</v>
          </cell>
          <cell r="D2516">
            <v>4</v>
          </cell>
          <cell r="E2516" t="str">
            <v>ORIENTE</v>
          </cell>
          <cell r="F2516">
            <v>2931801</v>
          </cell>
          <cell r="G2516" t="str">
            <v xml:space="preserve">GUARNE </v>
          </cell>
          <cell r="H2516">
            <v>62</v>
          </cell>
          <cell r="I2516" t="str">
            <v>GANACORRESPONSAL</v>
          </cell>
          <cell r="J2516" t="str">
            <v>TIENDA LA VENTANITA</v>
          </cell>
          <cell r="K2516" t="str">
            <v>Tienda a Tienda</v>
          </cell>
          <cell r="L2516" t="str">
            <v>312021132686</v>
          </cell>
          <cell r="M2516" t="str">
            <v>JC</v>
          </cell>
          <cell r="N2516" t="str">
            <v>JC</v>
          </cell>
          <cell r="O2516" t="str">
            <v>CLL 58 47 A 13</v>
          </cell>
          <cell r="P2516" t="str">
            <v/>
          </cell>
          <cell r="Q2516" t="str">
            <v>GUARNE</v>
          </cell>
        </row>
        <row r="2517">
          <cell r="A2517">
            <v>145101</v>
          </cell>
          <cell r="B2517">
            <v>5318</v>
          </cell>
          <cell r="C2517" t="str">
            <v>GUARNE</v>
          </cell>
          <cell r="D2517">
            <v>4</v>
          </cell>
          <cell r="E2517" t="str">
            <v>ORIENTE</v>
          </cell>
          <cell r="F2517">
            <v>2931801</v>
          </cell>
          <cell r="G2517" t="str">
            <v xml:space="preserve">GUARNE </v>
          </cell>
          <cell r="H2517">
            <v>62</v>
          </cell>
          <cell r="I2517" t="str">
            <v>GANACORRESPONSAL</v>
          </cell>
          <cell r="J2517" t="str">
            <v>TIENDA LORENA</v>
          </cell>
          <cell r="K2517" t="str">
            <v>Tienda a Tienda</v>
          </cell>
          <cell r="L2517" t="str">
            <v/>
          </cell>
          <cell r="M2517" t="str">
            <v>JC</v>
          </cell>
          <cell r="N2517" t="str">
            <v>JC</v>
          </cell>
          <cell r="O2517" t="str">
            <v>VEREDA PIEDRAS BLANCAS</v>
          </cell>
          <cell r="P2517" t="str">
            <v/>
          </cell>
          <cell r="Q2517" t="str">
            <v>GUARNE</v>
          </cell>
        </row>
        <row r="2518">
          <cell r="A2518">
            <v>145420</v>
          </cell>
          <cell r="B2518">
            <v>5318</v>
          </cell>
          <cell r="C2518" t="str">
            <v>GUARNE</v>
          </cell>
          <cell r="D2518">
            <v>4</v>
          </cell>
          <cell r="E2518" t="str">
            <v>ORIENTE</v>
          </cell>
          <cell r="F2518">
            <v>2931801</v>
          </cell>
          <cell r="G2518" t="str">
            <v xml:space="preserve">GUARNE </v>
          </cell>
          <cell r="H2518">
            <v>62</v>
          </cell>
          <cell r="I2518" t="str">
            <v>GANACORRESPONSAL</v>
          </cell>
          <cell r="J2518" t="str">
            <v>TIENDA MARITZA</v>
          </cell>
          <cell r="K2518" t="str">
            <v>Tienda a Tienda</v>
          </cell>
          <cell r="L2518" t="str">
            <v/>
          </cell>
          <cell r="M2518" t="str">
            <v>JC</v>
          </cell>
          <cell r="N2518" t="str">
            <v>JC</v>
          </cell>
          <cell r="O2518" t="str">
            <v>VRA GUAPANTE</v>
          </cell>
          <cell r="P2518" t="str">
            <v/>
          </cell>
          <cell r="Q2518" t="str">
            <v>GUARNE</v>
          </cell>
        </row>
        <row r="2519">
          <cell r="A2519">
            <v>121740</v>
          </cell>
          <cell r="B2519">
            <v>5318</v>
          </cell>
          <cell r="C2519" t="str">
            <v>GUARNE</v>
          </cell>
          <cell r="D2519">
            <v>4</v>
          </cell>
          <cell r="E2519" t="str">
            <v>ORIENTE</v>
          </cell>
          <cell r="F2519">
            <v>2931801</v>
          </cell>
          <cell r="G2519" t="str">
            <v xml:space="preserve">GUARNE </v>
          </cell>
          <cell r="H2519">
            <v>62</v>
          </cell>
          <cell r="I2519" t="str">
            <v>GANACORRESPONSAL</v>
          </cell>
          <cell r="J2519" t="str">
            <v>TIENDA MIXTA GABY</v>
          </cell>
          <cell r="K2519" t="str">
            <v>Tienda a Tienda</v>
          </cell>
          <cell r="L2519" t="str">
            <v>312021121740</v>
          </cell>
          <cell r="M2519" t="str">
            <v/>
          </cell>
          <cell r="N2519" t="str">
            <v/>
          </cell>
          <cell r="O2519" t="str">
            <v>CR 52 D 33 599</v>
          </cell>
          <cell r="P2519" t="str">
            <v/>
          </cell>
          <cell r="Q2519" t="str">
            <v>GUARNE</v>
          </cell>
        </row>
        <row r="2520">
          <cell r="A2520">
            <v>143862</v>
          </cell>
          <cell r="B2520">
            <v>5318</v>
          </cell>
          <cell r="C2520" t="str">
            <v>GUARNE</v>
          </cell>
          <cell r="D2520">
            <v>4</v>
          </cell>
          <cell r="E2520" t="str">
            <v>ORIENTE</v>
          </cell>
          <cell r="F2520">
            <v>2931801</v>
          </cell>
          <cell r="G2520" t="str">
            <v xml:space="preserve">GUARNE </v>
          </cell>
          <cell r="H2520">
            <v>62</v>
          </cell>
          <cell r="I2520" t="str">
            <v>GANACORRESPONSAL</v>
          </cell>
          <cell r="J2520" t="str">
            <v>TIENDA MIXTA LA REJA</v>
          </cell>
          <cell r="K2520" t="str">
            <v>Tienda a Tienda</v>
          </cell>
          <cell r="L2520" t="str">
            <v/>
          </cell>
          <cell r="M2520" t="str">
            <v>JC</v>
          </cell>
          <cell r="N2520" t="str">
            <v>JC</v>
          </cell>
          <cell r="O2520" t="str">
            <v>VEREDA YOLOMBAL</v>
          </cell>
          <cell r="P2520" t="str">
            <v/>
          </cell>
          <cell r="Q2520" t="str">
            <v>GUARNE</v>
          </cell>
        </row>
        <row r="2521">
          <cell r="A2521">
            <v>108126</v>
          </cell>
          <cell r="B2521">
            <v>5318</v>
          </cell>
          <cell r="C2521" t="str">
            <v>GUARNE</v>
          </cell>
          <cell r="D2521">
            <v>4</v>
          </cell>
          <cell r="E2521" t="str">
            <v>ORIENTE</v>
          </cell>
          <cell r="F2521">
            <v>2931801</v>
          </cell>
          <cell r="G2521" t="str">
            <v xml:space="preserve">GUARNE </v>
          </cell>
          <cell r="H2521">
            <v>62</v>
          </cell>
          <cell r="I2521" t="str">
            <v>GANACORRESPONSAL</v>
          </cell>
          <cell r="J2521" t="str">
            <v>TIENDA MIXTA SAN VICENTE</v>
          </cell>
          <cell r="K2521" t="str">
            <v>Tienda a Tienda</v>
          </cell>
          <cell r="L2521" t="str">
            <v>312021108126</v>
          </cell>
          <cell r="M2521" t="str">
            <v>JC</v>
          </cell>
          <cell r="N2521" t="str">
            <v>JC</v>
          </cell>
          <cell r="O2521" t="str">
            <v>CALLE 47 NO 51A 03</v>
          </cell>
          <cell r="P2521" t="str">
            <v/>
          </cell>
          <cell r="Q2521" t="str">
            <v>GUARNE</v>
          </cell>
        </row>
        <row r="2522">
          <cell r="A2522">
            <v>130086</v>
          </cell>
          <cell r="B2522">
            <v>5318</v>
          </cell>
          <cell r="C2522" t="str">
            <v>GUARNE</v>
          </cell>
          <cell r="D2522">
            <v>4</v>
          </cell>
          <cell r="E2522" t="str">
            <v>ORIENTE</v>
          </cell>
          <cell r="F2522">
            <v>2931801</v>
          </cell>
          <cell r="G2522" t="str">
            <v xml:space="preserve">GUARNE </v>
          </cell>
          <cell r="H2522">
            <v>62</v>
          </cell>
          <cell r="I2522" t="str">
            <v>GANACORRESPONSAL</v>
          </cell>
          <cell r="J2522" t="str">
            <v>TIENDA NUEVA LAS ACASIAS</v>
          </cell>
          <cell r="K2522" t="str">
            <v>Tienda a Tienda</v>
          </cell>
          <cell r="L2522" t="str">
            <v>312021130086</v>
          </cell>
          <cell r="M2522" t="str">
            <v>JC</v>
          </cell>
          <cell r="N2522" t="str">
            <v>JC</v>
          </cell>
          <cell r="O2522" t="str">
            <v>CL 49 46 200</v>
          </cell>
          <cell r="P2522" t="str">
            <v/>
          </cell>
          <cell r="Q2522" t="str">
            <v>GUARNE</v>
          </cell>
        </row>
        <row r="2523">
          <cell r="A2523">
            <v>141245</v>
          </cell>
          <cell r="B2523">
            <v>5318</v>
          </cell>
          <cell r="C2523" t="str">
            <v>GUARNE</v>
          </cell>
          <cell r="D2523">
            <v>4</v>
          </cell>
          <cell r="E2523" t="str">
            <v>ORIENTE</v>
          </cell>
          <cell r="F2523">
            <v>2931801</v>
          </cell>
          <cell r="G2523" t="str">
            <v xml:space="preserve">GUARNE </v>
          </cell>
          <cell r="H2523">
            <v>62</v>
          </cell>
          <cell r="I2523" t="str">
            <v>GANACORRESPONSAL</v>
          </cell>
          <cell r="J2523" t="str">
            <v>TIENDA PUNTO ROJO</v>
          </cell>
          <cell r="K2523" t="str">
            <v>Tienda a Tienda</v>
          </cell>
          <cell r="L2523" t="str">
            <v>312021141245</v>
          </cell>
          <cell r="M2523" t="str">
            <v>JC</v>
          </cell>
          <cell r="N2523" t="str">
            <v>JC</v>
          </cell>
          <cell r="O2523" t="str">
            <v>VEREDA PIEDRAS BLANCAS</v>
          </cell>
          <cell r="P2523" t="str">
            <v/>
          </cell>
          <cell r="Q2523" t="str">
            <v>GUARNE</v>
          </cell>
        </row>
        <row r="2524">
          <cell r="A2524">
            <v>142220</v>
          </cell>
          <cell r="B2524">
            <v>5318</v>
          </cell>
          <cell r="C2524" t="str">
            <v>GUARNE</v>
          </cell>
          <cell r="D2524">
            <v>4</v>
          </cell>
          <cell r="E2524" t="str">
            <v>ORIENTE</v>
          </cell>
          <cell r="F2524">
            <v>2931801</v>
          </cell>
          <cell r="G2524" t="str">
            <v xml:space="preserve">GUARNE </v>
          </cell>
          <cell r="H2524">
            <v>62</v>
          </cell>
          <cell r="I2524" t="str">
            <v>GANACORRESPONSAL</v>
          </cell>
          <cell r="J2524" t="str">
            <v>TIENDA SEBASTIAN</v>
          </cell>
          <cell r="K2524" t="str">
            <v>Tienda a Tienda</v>
          </cell>
          <cell r="L2524" t="str">
            <v>312021142220</v>
          </cell>
          <cell r="M2524" t="str">
            <v>JC</v>
          </cell>
          <cell r="N2524" t="str">
            <v>JC</v>
          </cell>
          <cell r="O2524" t="str">
            <v>CARRERA 49 A  # 55 - 48</v>
          </cell>
          <cell r="P2524" t="str">
            <v/>
          </cell>
          <cell r="Q2524" t="str">
            <v>GUARNE</v>
          </cell>
        </row>
        <row r="2525">
          <cell r="A2525">
            <v>140305</v>
          </cell>
          <cell r="B2525">
            <v>5318</v>
          </cell>
          <cell r="C2525" t="str">
            <v>GUARNE</v>
          </cell>
          <cell r="D2525">
            <v>4</v>
          </cell>
          <cell r="E2525" t="str">
            <v>ORIENTE</v>
          </cell>
          <cell r="F2525">
            <v>2931801</v>
          </cell>
          <cell r="G2525" t="str">
            <v xml:space="preserve">GUARNE </v>
          </cell>
          <cell r="H2525">
            <v>62</v>
          </cell>
          <cell r="I2525" t="str">
            <v>GANACORRESPONSAL</v>
          </cell>
          <cell r="J2525" t="str">
            <v>VARIEDADES VIDEO MAS</v>
          </cell>
          <cell r="K2525" t="str">
            <v>Tienda a Tienda</v>
          </cell>
          <cell r="L2525" t="str">
            <v>312021140305</v>
          </cell>
          <cell r="M2525" t="str">
            <v>JC</v>
          </cell>
          <cell r="N2525" t="str">
            <v>JC</v>
          </cell>
          <cell r="O2525" t="str">
            <v>CRA 50 CLL 38 26</v>
          </cell>
          <cell r="P2525" t="str">
            <v/>
          </cell>
          <cell r="Q2525" t="str">
            <v>GUARNE</v>
          </cell>
        </row>
        <row r="2526">
          <cell r="A2526">
            <v>142250</v>
          </cell>
          <cell r="B2526">
            <v>5318</v>
          </cell>
          <cell r="C2526" t="str">
            <v>GUARNE</v>
          </cell>
          <cell r="D2526">
            <v>4</v>
          </cell>
          <cell r="E2526" t="str">
            <v>ORIENTE</v>
          </cell>
          <cell r="F2526">
            <v>2931801</v>
          </cell>
          <cell r="G2526" t="str">
            <v xml:space="preserve">GUARNE </v>
          </cell>
          <cell r="H2526">
            <v>62</v>
          </cell>
          <cell r="I2526" t="str">
            <v>GANACORRESPONSAL</v>
          </cell>
          <cell r="J2526" t="str">
            <v>VARIEDADES YOJO</v>
          </cell>
          <cell r="K2526" t="str">
            <v>Tienda a Tienda</v>
          </cell>
          <cell r="L2526" t="str">
            <v>312021142250</v>
          </cell>
          <cell r="M2526" t="str">
            <v>JC</v>
          </cell>
          <cell r="N2526" t="str">
            <v>JC</v>
          </cell>
          <cell r="O2526" t="str">
            <v>VEREDA ELSALADO</v>
          </cell>
          <cell r="P2526" t="str">
            <v/>
          </cell>
          <cell r="Q2526" t="str">
            <v>GUARNE</v>
          </cell>
        </row>
        <row r="2527">
          <cell r="A2527">
            <v>122798</v>
          </cell>
          <cell r="B2527">
            <v>5318</v>
          </cell>
          <cell r="C2527" t="str">
            <v>GUARNE</v>
          </cell>
          <cell r="D2527">
            <v>4</v>
          </cell>
          <cell r="E2527" t="str">
            <v>ORIENTE</v>
          </cell>
          <cell r="F2527">
            <v>2931801</v>
          </cell>
          <cell r="G2527" t="str">
            <v xml:space="preserve">GUARNE </v>
          </cell>
          <cell r="H2527">
            <v>62</v>
          </cell>
          <cell r="I2527" t="str">
            <v>GANACORRESPONSAL</v>
          </cell>
          <cell r="J2527" t="str">
            <v>VEGAS.NET</v>
          </cell>
          <cell r="K2527" t="str">
            <v>Tienda a Tienda</v>
          </cell>
          <cell r="L2527" t="str">
            <v>312021122798</v>
          </cell>
          <cell r="M2527" t="str">
            <v/>
          </cell>
          <cell r="N2527" t="str">
            <v/>
          </cell>
          <cell r="O2527" t="str">
            <v>CL 35C 50 11 LOCAL N 2</v>
          </cell>
          <cell r="P2527" t="str">
            <v/>
          </cell>
          <cell r="Q2527" t="str">
            <v>GUARNE</v>
          </cell>
        </row>
        <row r="2528">
          <cell r="A2528">
            <v>108129</v>
          </cell>
          <cell r="B2528">
            <v>5318</v>
          </cell>
          <cell r="C2528" t="str">
            <v>GUARNE</v>
          </cell>
          <cell r="D2528">
            <v>4</v>
          </cell>
          <cell r="E2528" t="str">
            <v>ORIENTE</v>
          </cell>
          <cell r="F2528">
            <v>2931801</v>
          </cell>
          <cell r="G2528" t="str">
            <v xml:space="preserve">GUARNE </v>
          </cell>
          <cell r="H2528">
            <v>62</v>
          </cell>
          <cell r="I2528" t="str">
            <v>GANACORRESPONSAL</v>
          </cell>
          <cell r="J2528" t="str">
            <v>VEREDA MEJIA</v>
          </cell>
          <cell r="K2528" t="str">
            <v>Tienda a Tienda</v>
          </cell>
          <cell r="L2528" t="str">
            <v>312021108129</v>
          </cell>
          <cell r="M2528" t="str">
            <v>JC</v>
          </cell>
          <cell r="N2528" t="str">
            <v>JC</v>
          </cell>
          <cell r="O2528" t="str">
            <v>VDA LA MEJIA</v>
          </cell>
          <cell r="P2528" t="str">
            <v/>
          </cell>
          <cell r="Q2528" t="str">
            <v>GUARNE</v>
          </cell>
        </row>
        <row r="2529">
          <cell r="A2529">
            <v>3031801</v>
          </cell>
          <cell r="B2529">
            <v>5318</v>
          </cell>
          <cell r="C2529" t="str">
            <v>GUARNE</v>
          </cell>
          <cell r="D2529">
            <v>4</v>
          </cell>
          <cell r="E2529" t="str">
            <v>ORIENTE</v>
          </cell>
          <cell r="F2529">
            <v>2931801</v>
          </cell>
          <cell r="G2529" t="str">
            <v xml:space="preserve">GUARNE </v>
          </cell>
          <cell r="H2529">
            <v>64</v>
          </cell>
          <cell r="I2529" t="str">
            <v>GANASERVICIOS</v>
          </cell>
          <cell r="J2529" t="str">
            <v>GUARNE  OPER CAJA</v>
          </cell>
          <cell r="K2529" t="str">
            <v>Punto Fijo</v>
          </cell>
          <cell r="L2529" t="str">
            <v>3120213031801</v>
          </cell>
          <cell r="M2529" t="str">
            <v/>
          </cell>
          <cell r="N2529" t="str">
            <v/>
          </cell>
          <cell r="O2529" t="str">
            <v xml:space="preserve">CR 50 50 54 </v>
          </cell>
          <cell r="P2529" t="str">
            <v/>
          </cell>
          <cell r="Q2529" t="str">
            <v>GUARNE</v>
          </cell>
        </row>
        <row r="2530">
          <cell r="A2530">
            <v>113589</v>
          </cell>
          <cell r="B2530">
            <v>5318</v>
          </cell>
          <cell r="C2530" t="str">
            <v>GUARNE</v>
          </cell>
          <cell r="D2530">
            <v>4</v>
          </cell>
          <cell r="E2530" t="str">
            <v>ORIENTE</v>
          </cell>
          <cell r="F2530">
            <v>2931801</v>
          </cell>
          <cell r="G2530" t="str">
            <v xml:space="preserve">GUARNE </v>
          </cell>
          <cell r="H2530">
            <v>60</v>
          </cell>
          <cell r="I2530" t="str">
            <v>PUNTO FIJO</v>
          </cell>
          <cell r="J2530" t="str">
            <v>CHAPARRAL</v>
          </cell>
          <cell r="K2530" t="str">
            <v>Punto Fijo</v>
          </cell>
          <cell r="L2530" t="str">
            <v>312021113589</v>
          </cell>
          <cell r="M2530" t="str">
            <v>06:00 22:00</v>
          </cell>
          <cell r="N2530" t="str">
            <v>11:00 19:00</v>
          </cell>
          <cell r="O2530" t="str">
            <v>KM 30 AUTOPISTA MEDELLIN BOGOTA</v>
          </cell>
          <cell r="P2530" t="str">
            <v/>
          </cell>
          <cell r="Q2530" t="str">
            <v>GUARNE</v>
          </cell>
        </row>
        <row r="2531">
          <cell r="A2531">
            <v>107137</v>
          </cell>
          <cell r="B2531">
            <v>5318</v>
          </cell>
          <cell r="C2531" t="str">
            <v>GUARNE</v>
          </cell>
          <cell r="D2531">
            <v>4</v>
          </cell>
          <cell r="E2531" t="str">
            <v>ORIENTE</v>
          </cell>
          <cell r="F2531">
            <v>2931801</v>
          </cell>
          <cell r="G2531" t="str">
            <v xml:space="preserve">GUARNE </v>
          </cell>
          <cell r="H2531">
            <v>60</v>
          </cell>
          <cell r="I2531" t="str">
            <v>PUNTO FIJO</v>
          </cell>
          <cell r="J2531" t="str">
            <v>EL DEPORTISTA</v>
          </cell>
          <cell r="K2531" t="str">
            <v>Punto Fijo</v>
          </cell>
          <cell r="L2531" t="str">
            <v>312021107137</v>
          </cell>
          <cell r="M2531" t="str">
            <v>08:00 22:00</v>
          </cell>
          <cell r="N2531" t="str">
            <v>10:00 18:00</v>
          </cell>
          <cell r="O2531" t="str">
            <v>CL 51 50 48</v>
          </cell>
          <cell r="P2531" t="str">
            <v/>
          </cell>
          <cell r="Q2531" t="str">
            <v>GUARNE</v>
          </cell>
        </row>
        <row r="2532">
          <cell r="A2532">
            <v>143529</v>
          </cell>
          <cell r="B2532">
            <v>5318</v>
          </cell>
          <cell r="C2532" t="str">
            <v>GUARNE</v>
          </cell>
          <cell r="D2532">
            <v>4</v>
          </cell>
          <cell r="E2532" t="str">
            <v>ORIENTE</v>
          </cell>
          <cell r="F2532">
            <v>2931801</v>
          </cell>
          <cell r="G2532" t="str">
            <v xml:space="preserve">GUARNE </v>
          </cell>
          <cell r="H2532">
            <v>60</v>
          </cell>
          <cell r="I2532" t="str">
            <v>PUNTO FIJO</v>
          </cell>
          <cell r="J2532" t="str">
            <v>EL DEPORTISTA</v>
          </cell>
          <cell r="K2532" t="str">
            <v>Punto Fijo</v>
          </cell>
          <cell r="L2532" t="str">
            <v/>
          </cell>
          <cell r="M2532" t="str">
            <v/>
          </cell>
          <cell r="N2532" t="str">
            <v/>
          </cell>
          <cell r="O2532" t="str">
            <v>CARRERA 51 # 51-04</v>
          </cell>
          <cell r="P2532" t="str">
            <v/>
          </cell>
          <cell r="Q2532" t="str">
            <v>GUARNE</v>
          </cell>
        </row>
        <row r="2533">
          <cell r="A2533">
            <v>107140</v>
          </cell>
          <cell r="B2533">
            <v>5318</v>
          </cell>
          <cell r="C2533" t="str">
            <v>GUARNE</v>
          </cell>
          <cell r="D2533">
            <v>4</v>
          </cell>
          <cell r="E2533" t="str">
            <v>ORIENTE</v>
          </cell>
          <cell r="F2533">
            <v>2931801</v>
          </cell>
          <cell r="G2533" t="str">
            <v xml:space="preserve">GUARNE </v>
          </cell>
          <cell r="H2533">
            <v>60</v>
          </cell>
          <cell r="I2533" t="str">
            <v>PUNTO FIJO</v>
          </cell>
          <cell r="J2533" t="str">
            <v>ESQUINA DEL MOVIMIENTO</v>
          </cell>
          <cell r="K2533" t="str">
            <v>Punto Fijo</v>
          </cell>
          <cell r="L2533" t="str">
            <v>312021107140</v>
          </cell>
          <cell r="M2533" t="str">
            <v>06:00 22:00</v>
          </cell>
          <cell r="N2533" t="str">
            <v>No Abre</v>
          </cell>
          <cell r="O2533" t="str">
            <v>CR 49  49 01</v>
          </cell>
          <cell r="P2533" t="str">
            <v/>
          </cell>
          <cell r="Q2533" t="str">
            <v>GUARNE</v>
          </cell>
        </row>
        <row r="2534">
          <cell r="A2534">
            <v>130757</v>
          </cell>
          <cell r="B2534">
            <v>5318</v>
          </cell>
          <cell r="C2534" t="str">
            <v>GUARNE</v>
          </cell>
          <cell r="D2534">
            <v>4</v>
          </cell>
          <cell r="E2534" t="str">
            <v>ORIENTE</v>
          </cell>
          <cell r="F2534">
            <v>2931801</v>
          </cell>
          <cell r="G2534" t="str">
            <v xml:space="preserve">GUARNE </v>
          </cell>
          <cell r="H2534">
            <v>60</v>
          </cell>
          <cell r="I2534" t="str">
            <v>PUNTO FIJO</v>
          </cell>
          <cell r="J2534" t="str">
            <v>GUAMITO</v>
          </cell>
          <cell r="K2534" t="str">
            <v>Fracción de local</v>
          </cell>
          <cell r="L2534" t="str">
            <v>312021130757</v>
          </cell>
          <cell r="M2534" t="str">
            <v>06:00 22:00</v>
          </cell>
          <cell r="N2534" t="str">
            <v>11:00 19:00</v>
          </cell>
          <cell r="O2534" t="str">
            <v>CRA 52 50 147</v>
          </cell>
          <cell r="P2534" t="str">
            <v/>
          </cell>
          <cell r="Q2534" t="str">
            <v>GUARNE</v>
          </cell>
        </row>
        <row r="2535">
          <cell r="A2535">
            <v>107133</v>
          </cell>
          <cell r="B2535">
            <v>5318</v>
          </cell>
          <cell r="C2535" t="str">
            <v>GUARNE</v>
          </cell>
          <cell r="D2535">
            <v>4</v>
          </cell>
          <cell r="E2535" t="str">
            <v>ORIENTE</v>
          </cell>
          <cell r="F2535">
            <v>2931801</v>
          </cell>
          <cell r="G2535" t="str">
            <v xml:space="preserve">GUARNE </v>
          </cell>
          <cell r="H2535">
            <v>60</v>
          </cell>
          <cell r="I2535" t="str">
            <v>PUNTO FIJO</v>
          </cell>
          <cell r="J2535" t="str">
            <v>OFICINA PRINCIPAL CANDILEJAS</v>
          </cell>
          <cell r="K2535" t="str">
            <v>Punto Fijo</v>
          </cell>
          <cell r="L2535" t="str">
            <v>312021107133</v>
          </cell>
          <cell r="M2535" t="str">
            <v>14:00 22:00</v>
          </cell>
          <cell r="N2535" t="str">
            <v>11:00 19:00</v>
          </cell>
          <cell r="O2535" t="str">
            <v>CR 51 50 45</v>
          </cell>
          <cell r="P2535" t="str">
            <v/>
          </cell>
          <cell r="Q2535" t="str">
            <v>GUARNE</v>
          </cell>
        </row>
        <row r="2536">
          <cell r="A2536">
            <v>107145</v>
          </cell>
          <cell r="B2536">
            <v>5318</v>
          </cell>
          <cell r="C2536" t="str">
            <v>GUARNE</v>
          </cell>
          <cell r="D2536">
            <v>4</v>
          </cell>
          <cell r="E2536" t="str">
            <v>ORIENTE</v>
          </cell>
          <cell r="F2536">
            <v>2931801</v>
          </cell>
          <cell r="G2536" t="str">
            <v xml:space="preserve">GUARNE </v>
          </cell>
          <cell r="H2536">
            <v>60</v>
          </cell>
          <cell r="I2536" t="str">
            <v>PUNTO FIJO</v>
          </cell>
          <cell r="J2536" t="str">
            <v>OFICINA REY ANTES PRINCIPAL.</v>
          </cell>
          <cell r="K2536" t="str">
            <v>Punto Fijo</v>
          </cell>
          <cell r="L2536" t="str">
            <v>312021107145</v>
          </cell>
          <cell r="M2536" t="str">
            <v>06:00 22:00</v>
          </cell>
          <cell r="N2536" t="str">
            <v>11:00 19:00</v>
          </cell>
          <cell r="O2536" t="str">
            <v>CL 51 49 21</v>
          </cell>
          <cell r="P2536" t="str">
            <v/>
          </cell>
          <cell r="Q2536" t="str">
            <v>GUARNE</v>
          </cell>
        </row>
        <row r="2537">
          <cell r="A2537">
            <v>107135</v>
          </cell>
          <cell r="B2537">
            <v>5318</v>
          </cell>
          <cell r="C2537" t="str">
            <v>GUARNE</v>
          </cell>
          <cell r="D2537">
            <v>4</v>
          </cell>
          <cell r="E2537" t="str">
            <v>ORIENTE</v>
          </cell>
          <cell r="F2537">
            <v>2931801</v>
          </cell>
          <cell r="G2537" t="str">
            <v xml:space="preserve">GUARNE </v>
          </cell>
          <cell r="H2537">
            <v>60</v>
          </cell>
          <cell r="I2537" t="str">
            <v>PUNTO FIJO</v>
          </cell>
          <cell r="J2537" t="str">
            <v>PUNTO FIJO ARGEMIRO SALAZAR.</v>
          </cell>
          <cell r="K2537" t="str">
            <v>Punto Fijo</v>
          </cell>
          <cell r="L2537" t="str">
            <v>312021107135</v>
          </cell>
          <cell r="M2537" t="str">
            <v>06:00 22:00</v>
          </cell>
          <cell r="N2537" t="str">
            <v>No Abre</v>
          </cell>
          <cell r="O2537" t="str">
            <v>CR 51 49 36</v>
          </cell>
          <cell r="P2537" t="str">
            <v/>
          </cell>
          <cell r="Q2537" t="str">
            <v>GUARNE</v>
          </cell>
        </row>
        <row r="2538">
          <cell r="A2538">
            <v>2932101</v>
          </cell>
          <cell r="B2538">
            <v>5321</v>
          </cell>
          <cell r="C2538" t="str">
            <v>GUATAPE</v>
          </cell>
          <cell r="D2538">
            <v>4</v>
          </cell>
          <cell r="E2538" t="str">
            <v>ORIENTE</v>
          </cell>
          <cell r="F2538">
            <v>2932101</v>
          </cell>
          <cell r="G2538" t="str">
            <v>GUATAPÉ</v>
          </cell>
          <cell r="H2538">
            <v>61</v>
          </cell>
          <cell r="I2538" t="str">
            <v>COLOCADOR INDEPENDIENTE</v>
          </cell>
          <cell r="J2538" t="str">
            <v>AMBULANTES GUATAPE</v>
          </cell>
          <cell r="K2538" t="str">
            <v>Ambulante</v>
          </cell>
          <cell r="L2538" t="str">
            <v>3120212932101</v>
          </cell>
          <cell r="M2538" t="str">
            <v/>
          </cell>
          <cell r="N2538" t="str">
            <v/>
          </cell>
          <cell r="O2538" t="str">
            <v>CLL 30 28 92</v>
          </cell>
          <cell r="P2538" t="str">
            <v/>
          </cell>
          <cell r="Q2538" t="str">
            <v>GUATAPE</v>
          </cell>
        </row>
        <row r="2539">
          <cell r="A2539">
            <v>141691</v>
          </cell>
          <cell r="B2539">
            <v>5321</v>
          </cell>
          <cell r="C2539" t="str">
            <v>GUATAPE</v>
          </cell>
          <cell r="D2539">
            <v>4</v>
          </cell>
          <cell r="E2539" t="str">
            <v>ORIENTE</v>
          </cell>
          <cell r="F2539">
            <v>2932101</v>
          </cell>
          <cell r="G2539" t="str">
            <v>GUATAPÉ</v>
          </cell>
          <cell r="H2539">
            <v>62</v>
          </cell>
          <cell r="I2539" t="str">
            <v>GANACORRESPONSAL</v>
          </cell>
          <cell r="J2539" t="str">
            <v>DISTRIBUIDORA ARCOIRIS GUATAPE</v>
          </cell>
          <cell r="K2539" t="str">
            <v>Tienda a Tienda</v>
          </cell>
          <cell r="L2539" t="str">
            <v>312021141691</v>
          </cell>
          <cell r="M2539" t="str">
            <v>JC</v>
          </cell>
          <cell r="N2539" t="str">
            <v>JC</v>
          </cell>
          <cell r="O2539" t="str">
            <v>CARRERA 27 # 31 - 49</v>
          </cell>
          <cell r="P2539" t="str">
            <v/>
          </cell>
          <cell r="Q2539" t="str">
            <v>GUATAPE</v>
          </cell>
        </row>
        <row r="2540">
          <cell r="A2540">
            <v>119793</v>
          </cell>
          <cell r="B2540">
            <v>5321</v>
          </cell>
          <cell r="C2540" t="str">
            <v>GUATAPE</v>
          </cell>
          <cell r="D2540">
            <v>4</v>
          </cell>
          <cell r="E2540" t="str">
            <v>ORIENTE</v>
          </cell>
          <cell r="F2540">
            <v>2932101</v>
          </cell>
          <cell r="G2540" t="str">
            <v>GUATAPÉ</v>
          </cell>
          <cell r="H2540">
            <v>62</v>
          </cell>
          <cell r="I2540" t="str">
            <v>GANACORRESPONSAL</v>
          </cell>
          <cell r="J2540" t="str">
            <v>LA TIENDA DE NICO</v>
          </cell>
          <cell r="K2540" t="str">
            <v>Tienda a Tienda</v>
          </cell>
          <cell r="L2540" t="str">
            <v>312021119793</v>
          </cell>
          <cell r="M2540" t="str">
            <v/>
          </cell>
          <cell r="N2540" t="str">
            <v/>
          </cell>
          <cell r="O2540" t="str">
            <v>CR 35 28 04</v>
          </cell>
          <cell r="P2540" t="str">
            <v/>
          </cell>
          <cell r="Q2540" t="str">
            <v>GUATAPE</v>
          </cell>
        </row>
        <row r="2541">
          <cell r="A2541">
            <v>137619</v>
          </cell>
          <cell r="B2541">
            <v>5321</v>
          </cell>
          <cell r="C2541" t="str">
            <v>GUATAPE</v>
          </cell>
          <cell r="D2541">
            <v>4</v>
          </cell>
          <cell r="E2541" t="str">
            <v>ORIENTE</v>
          </cell>
          <cell r="F2541">
            <v>2932101</v>
          </cell>
          <cell r="G2541" t="str">
            <v>GUATAPÉ</v>
          </cell>
          <cell r="H2541">
            <v>62</v>
          </cell>
          <cell r="I2541" t="str">
            <v>GANACORRESPONSAL</v>
          </cell>
          <cell r="J2541" t="str">
            <v>MUNDITECH</v>
          </cell>
          <cell r="K2541" t="str">
            <v>Tienda a Tienda</v>
          </cell>
          <cell r="L2541" t="str">
            <v>312021137619</v>
          </cell>
          <cell r="M2541" t="str">
            <v>JC</v>
          </cell>
          <cell r="N2541" t="str">
            <v>JC</v>
          </cell>
          <cell r="O2541" t="str">
            <v>CL 28 30 76</v>
          </cell>
          <cell r="P2541" t="str">
            <v/>
          </cell>
          <cell r="Q2541" t="str">
            <v>GUATAPE</v>
          </cell>
        </row>
        <row r="2542">
          <cell r="A2542">
            <v>137861</v>
          </cell>
          <cell r="B2542">
            <v>5321</v>
          </cell>
          <cell r="C2542" t="str">
            <v>GUATAPE</v>
          </cell>
          <cell r="D2542">
            <v>4</v>
          </cell>
          <cell r="E2542" t="str">
            <v>ORIENTE</v>
          </cell>
          <cell r="F2542">
            <v>2932101</v>
          </cell>
          <cell r="G2542" t="str">
            <v>GUATAPÉ</v>
          </cell>
          <cell r="H2542">
            <v>62</v>
          </cell>
          <cell r="I2542" t="str">
            <v>GANACORRESPONSAL</v>
          </cell>
          <cell r="J2542" t="str">
            <v>PROCESADORA ARCO IRIS</v>
          </cell>
          <cell r="K2542" t="str">
            <v>Tienda a Tienda</v>
          </cell>
          <cell r="L2542" t="str">
            <v/>
          </cell>
          <cell r="M2542" t="str">
            <v>JC</v>
          </cell>
          <cell r="N2542" t="str">
            <v>JC</v>
          </cell>
          <cell r="O2542" t="str">
            <v>CL 31 27 A 21</v>
          </cell>
          <cell r="P2542" t="str">
            <v/>
          </cell>
          <cell r="Q2542" t="str">
            <v>GUATAPE</v>
          </cell>
        </row>
        <row r="2543">
          <cell r="A2543">
            <v>127660</v>
          </cell>
          <cell r="B2543">
            <v>5321</v>
          </cell>
          <cell r="C2543" t="str">
            <v>GUATAPE</v>
          </cell>
          <cell r="D2543">
            <v>4</v>
          </cell>
          <cell r="E2543" t="str">
            <v>ORIENTE</v>
          </cell>
          <cell r="F2543">
            <v>2932101</v>
          </cell>
          <cell r="G2543" t="str">
            <v>GUATAPÉ</v>
          </cell>
          <cell r="H2543">
            <v>62</v>
          </cell>
          <cell r="I2543" t="str">
            <v>GANACORRESPONSAL</v>
          </cell>
          <cell r="J2543" t="str">
            <v>SUPERMERCADO LA TRIBUNA</v>
          </cell>
          <cell r="K2543" t="str">
            <v>Tienda a Tienda</v>
          </cell>
          <cell r="L2543" t="str">
            <v>312021127660</v>
          </cell>
          <cell r="M2543" t="str">
            <v/>
          </cell>
          <cell r="N2543" t="str">
            <v/>
          </cell>
          <cell r="O2543" t="str">
            <v>CL 31 26 06</v>
          </cell>
          <cell r="P2543" t="str">
            <v/>
          </cell>
          <cell r="Q2543" t="str">
            <v>GUATAPE</v>
          </cell>
        </row>
        <row r="2544">
          <cell r="A2544">
            <v>146815</v>
          </cell>
          <cell r="B2544">
            <v>5321</v>
          </cell>
          <cell r="C2544" t="str">
            <v>GUATAPE</v>
          </cell>
          <cell r="D2544">
            <v>4</v>
          </cell>
          <cell r="E2544" t="str">
            <v>ORIENTE</v>
          </cell>
          <cell r="F2544">
            <v>2932101</v>
          </cell>
          <cell r="G2544" t="str">
            <v>GUATAPÉ</v>
          </cell>
          <cell r="H2544">
            <v>62</v>
          </cell>
          <cell r="I2544" t="str">
            <v>GANACORRESPONSAL</v>
          </cell>
          <cell r="J2544" t="str">
            <v>TIENDA DUVAN</v>
          </cell>
          <cell r="K2544" t="str">
            <v>Tienda a Tienda</v>
          </cell>
          <cell r="L2544" t="str">
            <v/>
          </cell>
          <cell r="M2544" t="str">
            <v>JC</v>
          </cell>
          <cell r="N2544" t="str">
            <v>JC</v>
          </cell>
          <cell r="O2544" t="str">
            <v>RURAL GUATAPE VEREDA EL ROBLE</v>
          </cell>
          <cell r="P2544" t="str">
            <v/>
          </cell>
          <cell r="Q2544" t="str">
            <v>GUATAPE</v>
          </cell>
        </row>
        <row r="2545">
          <cell r="A2545">
            <v>137743</v>
          </cell>
          <cell r="B2545">
            <v>5321</v>
          </cell>
          <cell r="C2545" t="str">
            <v>GUATAPE</v>
          </cell>
          <cell r="D2545">
            <v>4</v>
          </cell>
          <cell r="E2545" t="str">
            <v>ORIENTE</v>
          </cell>
          <cell r="F2545">
            <v>2932101</v>
          </cell>
          <cell r="G2545" t="str">
            <v>GUATAPÉ</v>
          </cell>
          <cell r="H2545">
            <v>62</v>
          </cell>
          <cell r="I2545" t="str">
            <v>GANACORRESPONSAL</v>
          </cell>
          <cell r="J2545" t="str">
            <v>TIENDA LOS LAGOS</v>
          </cell>
          <cell r="K2545" t="str">
            <v>Tienda a Tienda</v>
          </cell>
          <cell r="L2545" t="str">
            <v>312021137743</v>
          </cell>
          <cell r="M2545" t="str">
            <v>JC</v>
          </cell>
          <cell r="N2545" t="str">
            <v>JC</v>
          </cell>
          <cell r="O2545" t="str">
            <v>CR 22 31 C 5</v>
          </cell>
          <cell r="P2545" t="str">
            <v/>
          </cell>
          <cell r="Q2545" t="str">
            <v>GUATAPE</v>
          </cell>
        </row>
        <row r="2546">
          <cell r="A2546">
            <v>138233</v>
          </cell>
          <cell r="B2546">
            <v>5321</v>
          </cell>
          <cell r="C2546" t="str">
            <v>GUATAPE</v>
          </cell>
          <cell r="D2546">
            <v>4</v>
          </cell>
          <cell r="E2546" t="str">
            <v>ORIENTE</v>
          </cell>
          <cell r="F2546">
            <v>2932101</v>
          </cell>
          <cell r="G2546" t="str">
            <v>GUATAPÉ</v>
          </cell>
          <cell r="H2546">
            <v>62</v>
          </cell>
          <cell r="I2546" t="str">
            <v>GANACORRESPONSAL</v>
          </cell>
          <cell r="J2546" t="str">
            <v>VARIEDADES VICENTENARIO</v>
          </cell>
          <cell r="K2546" t="str">
            <v>Tienda a Tienda</v>
          </cell>
          <cell r="L2546" t="str">
            <v>312021138233</v>
          </cell>
          <cell r="M2546" t="str">
            <v>JC</v>
          </cell>
          <cell r="N2546" t="str">
            <v>JC</v>
          </cell>
          <cell r="O2546" t="str">
            <v>CL 28 35 15 INT 107</v>
          </cell>
          <cell r="P2546" t="str">
            <v/>
          </cell>
          <cell r="Q2546" t="str">
            <v>GUATAPE</v>
          </cell>
        </row>
        <row r="2547">
          <cell r="A2547">
            <v>3032101</v>
          </cell>
          <cell r="B2547">
            <v>5321</v>
          </cell>
          <cell r="C2547" t="str">
            <v>GUATAPE</v>
          </cell>
          <cell r="D2547">
            <v>4</v>
          </cell>
          <cell r="E2547" t="str">
            <v>ORIENTE</v>
          </cell>
          <cell r="F2547">
            <v>2932101</v>
          </cell>
          <cell r="G2547" t="str">
            <v>GUATAPÉ</v>
          </cell>
          <cell r="H2547">
            <v>64</v>
          </cell>
          <cell r="I2547" t="str">
            <v>GANASERVICIOS</v>
          </cell>
          <cell r="J2547" t="str">
            <v>GUATAPÉ OPER CAJA</v>
          </cell>
          <cell r="K2547" t="str">
            <v>Punto Fijo</v>
          </cell>
          <cell r="L2547" t="str">
            <v>3120213032101</v>
          </cell>
          <cell r="M2547" t="str">
            <v/>
          </cell>
          <cell r="N2547" t="str">
            <v/>
          </cell>
          <cell r="O2547" t="str">
            <v>CLL 30 28 92</v>
          </cell>
          <cell r="P2547" t="str">
            <v/>
          </cell>
          <cell r="Q2547" t="str">
            <v>GUATAPE</v>
          </cell>
        </row>
        <row r="2548">
          <cell r="A2548">
            <v>106912</v>
          </cell>
          <cell r="B2548">
            <v>5321</v>
          </cell>
          <cell r="C2548" t="str">
            <v>GUATAPE</v>
          </cell>
          <cell r="D2548">
            <v>4</v>
          </cell>
          <cell r="E2548" t="str">
            <v>ORIENTE</v>
          </cell>
          <cell r="F2548">
            <v>2932101</v>
          </cell>
          <cell r="G2548" t="str">
            <v>GUATAPÉ</v>
          </cell>
          <cell r="H2548">
            <v>60</v>
          </cell>
          <cell r="I2548" t="str">
            <v>PUNTO FIJO</v>
          </cell>
          <cell r="J2548" t="str">
            <v>EL REY</v>
          </cell>
          <cell r="K2548" t="str">
            <v>Punto Fijo</v>
          </cell>
          <cell r="L2548" t="str">
            <v>312021106912</v>
          </cell>
          <cell r="M2548" t="str">
            <v>06:00 22:00</v>
          </cell>
          <cell r="N2548" t="str">
            <v>No Abre</v>
          </cell>
          <cell r="O2548" t="str">
            <v xml:space="preserve">CL  30 28 19 </v>
          </cell>
          <cell r="P2548" t="str">
            <v/>
          </cell>
          <cell r="Q2548" t="str">
            <v>GUATAPE</v>
          </cell>
        </row>
        <row r="2549">
          <cell r="A2549">
            <v>129555</v>
          </cell>
          <cell r="B2549">
            <v>5321</v>
          </cell>
          <cell r="C2549" t="str">
            <v>GUATAPE</v>
          </cell>
          <cell r="D2549">
            <v>4</v>
          </cell>
          <cell r="E2549" t="str">
            <v>ORIENTE</v>
          </cell>
          <cell r="F2549">
            <v>2932101</v>
          </cell>
          <cell r="G2549" t="str">
            <v>GUATAPÉ</v>
          </cell>
          <cell r="H2549">
            <v>60</v>
          </cell>
          <cell r="I2549" t="str">
            <v>PUNTO FIJO</v>
          </cell>
          <cell r="J2549" t="str">
            <v>GANASERVICIOS GUATAPE</v>
          </cell>
          <cell r="K2549" t="str">
            <v>Punto Fijo</v>
          </cell>
          <cell r="L2549" t="str">
            <v>312021129555</v>
          </cell>
          <cell r="M2549" t="str">
            <v>06:00 22:00</v>
          </cell>
          <cell r="N2549" t="str">
            <v>11:00 19:00</v>
          </cell>
          <cell r="O2549" t="str">
            <v>CALLE 30 # 28-92</v>
          </cell>
          <cell r="P2549" t="str">
            <v/>
          </cell>
          <cell r="Q2549" t="str">
            <v>GUATAPE</v>
          </cell>
        </row>
        <row r="2550">
          <cell r="A2550">
            <v>2934701</v>
          </cell>
          <cell r="B2550">
            <v>5347</v>
          </cell>
          <cell r="C2550" t="str">
            <v>HELICONIA</v>
          </cell>
          <cell r="D2550">
            <v>12</v>
          </cell>
          <cell r="E2550" t="str">
            <v>SUR</v>
          </cell>
          <cell r="F2550">
            <v>2934701</v>
          </cell>
          <cell r="G2550" t="str">
            <v>HELICONIA</v>
          </cell>
          <cell r="H2550">
            <v>61</v>
          </cell>
          <cell r="I2550" t="str">
            <v>COLOCADOR INDEPENDIENTE</v>
          </cell>
          <cell r="J2550" t="str">
            <v>AMBULANTES HELICONIA</v>
          </cell>
          <cell r="K2550" t="str">
            <v>Ambulante</v>
          </cell>
          <cell r="L2550" t="str">
            <v>3120212934701</v>
          </cell>
          <cell r="M2550" t="str">
            <v/>
          </cell>
          <cell r="N2550" t="str">
            <v/>
          </cell>
          <cell r="O2550" t="str">
            <v>CR 20 20 40</v>
          </cell>
          <cell r="P2550" t="str">
            <v/>
          </cell>
          <cell r="Q2550" t="str">
            <v>HELICONIA</v>
          </cell>
        </row>
        <row r="2551">
          <cell r="A2551">
            <v>144582</v>
          </cell>
          <cell r="B2551">
            <v>5347</v>
          </cell>
          <cell r="C2551" t="str">
            <v>HELICONIA</v>
          </cell>
          <cell r="D2551">
            <v>12</v>
          </cell>
          <cell r="E2551" t="str">
            <v>SUR</v>
          </cell>
          <cell r="F2551">
            <v>2934701</v>
          </cell>
          <cell r="G2551" t="str">
            <v>HELICONIA</v>
          </cell>
          <cell r="H2551">
            <v>62</v>
          </cell>
          <cell r="I2551" t="str">
            <v>GANACORRESPONSAL</v>
          </cell>
          <cell r="J2551" t="str">
            <v>KOSAS LINDAS</v>
          </cell>
          <cell r="K2551" t="str">
            <v>Tienda a Tienda</v>
          </cell>
          <cell r="L2551" t="str">
            <v/>
          </cell>
          <cell r="M2551" t="str">
            <v>JC</v>
          </cell>
          <cell r="N2551" t="str">
            <v>JC</v>
          </cell>
          <cell r="O2551" t="str">
            <v>VEREDA HATILLO</v>
          </cell>
          <cell r="P2551" t="str">
            <v/>
          </cell>
          <cell r="Q2551" t="str">
            <v>HELICONIA</v>
          </cell>
        </row>
        <row r="2552">
          <cell r="A2552">
            <v>142679</v>
          </cell>
          <cell r="B2552">
            <v>5347</v>
          </cell>
          <cell r="C2552" t="str">
            <v>HELICONIA</v>
          </cell>
          <cell r="D2552">
            <v>12</v>
          </cell>
          <cell r="E2552" t="str">
            <v>SUR</v>
          </cell>
          <cell r="F2552">
            <v>2934701</v>
          </cell>
          <cell r="G2552" t="str">
            <v>HELICONIA</v>
          </cell>
          <cell r="H2552">
            <v>62</v>
          </cell>
          <cell r="I2552" t="str">
            <v>GANACORRESPONSAL</v>
          </cell>
          <cell r="J2552" t="str">
            <v>TIENDA ESTADERO LAS HELICONIAS</v>
          </cell>
          <cell r="K2552" t="str">
            <v>Tienda a Tienda</v>
          </cell>
          <cell r="L2552" t="str">
            <v>312021142679</v>
          </cell>
          <cell r="M2552" t="str">
            <v>JC</v>
          </cell>
          <cell r="N2552" t="str">
            <v>JC</v>
          </cell>
          <cell r="O2552" t="str">
            <v>VEREDA ALTOCORRAL</v>
          </cell>
          <cell r="P2552" t="str">
            <v/>
          </cell>
          <cell r="Q2552" t="str">
            <v>HELICONIA</v>
          </cell>
        </row>
        <row r="2553">
          <cell r="A2553">
            <v>3034701</v>
          </cell>
          <cell r="B2553">
            <v>5347</v>
          </cell>
          <cell r="C2553" t="str">
            <v>HELICONIA</v>
          </cell>
          <cell r="D2553">
            <v>12</v>
          </cell>
          <cell r="E2553" t="str">
            <v>SUR</v>
          </cell>
          <cell r="F2553">
            <v>2934701</v>
          </cell>
          <cell r="G2553" t="str">
            <v>HELICONIA</v>
          </cell>
          <cell r="H2553">
            <v>64</v>
          </cell>
          <cell r="I2553" t="str">
            <v>GANASERVICIOS</v>
          </cell>
          <cell r="J2553" t="str">
            <v>HELICONIA OPER CAJA</v>
          </cell>
          <cell r="K2553" t="str">
            <v>Punto Fijo</v>
          </cell>
          <cell r="L2553" t="str">
            <v/>
          </cell>
          <cell r="M2553" t="str">
            <v/>
          </cell>
          <cell r="N2553" t="str">
            <v/>
          </cell>
          <cell r="O2553" t="str">
            <v>CR 20 20 40</v>
          </cell>
          <cell r="P2553" t="str">
            <v/>
          </cell>
          <cell r="Q2553" t="str">
            <v>HELICONIA</v>
          </cell>
        </row>
        <row r="2554">
          <cell r="A2554">
            <v>2600013</v>
          </cell>
          <cell r="B2554">
            <v>5353</v>
          </cell>
          <cell r="C2554" t="str">
            <v>HISPANIA</v>
          </cell>
          <cell r="D2554">
            <v>1</v>
          </cell>
          <cell r="E2554" t="str">
            <v>CENTRO</v>
          </cell>
          <cell r="F2554">
            <v>2600013</v>
          </cell>
          <cell r="G2554" t="str">
            <v>SALA HISPANIA</v>
          </cell>
          <cell r="H2554">
            <v>0</v>
          </cell>
          <cell r="I2554" t="str">
            <v>SIN CLASIFICAR</v>
          </cell>
          <cell r="J2554" t="str">
            <v>HISPANIA</v>
          </cell>
          <cell r="K2554" t="str">
            <v>Punto Fijo</v>
          </cell>
          <cell r="L2554" t="str">
            <v/>
          </cell>
          <cell r="M2554" t="str">
            <v/>
          </cell>
          <cell r="N2554" t="str">
            <v/>
          </cell>
          <cell r="O2554" t="str">
            <v xml:space="preserve">CR 50 BRUSELAS 49 52 	</v>
          </cell>
          <cell r="P2554" t="str">
            <v/>
          </cell>
          <cell r="Q2554" t="str">
            <v>HISPANIA</v>
          </cell>
        </row>
        <row r="2555">
          <cell r="A2555">
            <v>2903410</v>
          </cell>
          <cell r="B2555">
            <v>5353</v>
          </cell>
          <cell r="C2555" t="str">
            <v>HISPANIA</v>
          </cell>
          <cell r="D2555">
            <v>6</v>
          </cell>
          <cell r="E2555" t="str">
            <v>SUROESTE</v>
          </cell>
          <cell r="F2555">
            <v>2903410</v>
          </cell>
          <cell r="G2555" t="str">
            <v>HISPANIA</v>
          </cell>
          <cell r="H2555">
            <v>61</v>
          </cell>
          <cell r="I2555" t="str">
            <v>COLOCADOR INDEPENDIENTE</v>
          </cell>
          <cell r="J2555" t="str">
            <v>AMBULANTES HISPANIA</v>
          </cell>
          <cell r="K2555" t="str">
            <v>Ambulante</v>
          </cell>
          <cell r="L2555" t="str">
            <v/>
          </cell>
          <cell r="M2555" t="str">
            <v/>
          </cell>
          <cell r="N2555" t="str">
            <v/>
          </cell>
          <cell r="O2555" t="str">
            <v>CR 51 49 03</v>
          </cell>
          <cell r="P2555" t="str">
            <v/>
          </cell>
          <cell r="Q2555" t="str">
            <v>HISPANIA</v>
          </cell>
        </row>
        <row r="2556">
          <cell r="A2556">
            <v>143058</v>
          </cell>
          <cell r="B2556">
            <v>5353</v>
          </cell>
          <cell r="C2556" t="str">
            <v>HISPANIA</v>
          </cell>
          <cell r="D2556">
            <v>6</v>
          </cell>
          <cell r="E2556" t="str">
            <v>SUROESTE</v>
          </cell>
          <cell r="F2556">
            <v>2903410</v>
          </cell>
          <cell r="G2556" t="str">
            <v>HISPANIA</v>
          </cell>
          <cell r="H2556">
            <v>62</v>
          </cell>
          <cell r="I2556" t="str">
            <v>GANACORRESPONSAL</v>
          </cell>
          <cell r="J2556" t="str">
            <v>BARBERIA Y VARIEDADES JHON</v>
          </cell>
          <cell r="K2556" t="str">
            <v>Tienda a Tienda</v>
          </cell>
          <cell r="L2556" t="str">
            <v/>
          </cell>
          <cell r="M2556" t="str">
            <v>JC</v>
          </cell>
          <cell r="N2556" t="str">
            <v>JC</v>
          </cell>
          <cell r="O2556" t="str">
            <v>CARRERA BRUSELES</v>
          </cell>
          <cell r="P2556" t="str">
            <v/>
          </cell>
          <cell r="Q2556" t="str">
            <v>HISPANIA</v>
          </cell>
        </row>
        <row r="2557">
          <cell r="A2557">
            <v>122266</v>
          </cell>
          <cell r="B2557">
            <v>5353</v>
          </cell>
          <cell r="C2557" t="str">
            <v>HISPANIA</v>
          </cell>
          <cell r="D2557">
            <v>6</v>
          </cell>
          <cell r="E2557" t="str">
            <v>SUROESTE</v>
          </cell>
          <cell r="F2557">
            <v>2903410</v>
          </cell>
          <cell r="G2557" t="str">
            <v>HISPANIA</v>
          </cell>
          <cell r="H2557">
            <v>62</v>
          </cell>
          <cell r="I2557" t="str">
            <v>GANACORRESPONSAL</v>
          </cell>
          <cell r="J2557" t="str">
            <v>MISCELANEA CLIP</v>
          </cell>
          <cell r="K2557" t="str">
            <v>Tienda a Tienda</v>
          </cell>
          <cell r="L2557" t="str">
            <v>312021122266</v>
          </cell>
          <cell r="M2557" t="str">
            <v/>
          </cell>
          <cell r="N2557" t="str">
            <v/>
          </cell>
          <cell r="O2557" t="str">
            <v>CL VARSOVIA</v>
          </cell>
          <cell r="P2557" t="str">
            <v/>
          </cell>
          <cell r="Q2557" t="str">
            <v>HISPANIA</v>
          </cell>
        </row>
        <row r="2558">
          <cell r="A2558">
            <v>147719</v>
          </cell>
          <cell r="B2558">
            <v>5353</v>
          </cell>
          <cell r="C2558" t="str">
            <v>HISPANIA</v>
          </cell>
          <cell r="D2558">
            <v>6</v>
          </cell>
          <cell r="E2558" t="str">
            <v>SUROESTE</v>
          </cell>
          <cell r="F2558">
            <v>2903410</v>
          </cell>
          <cell r="G2558" t="str">
            <v>HISPANIA</v>
          </cell>
          <cell r="H2558">
            <v>62</v>
          </cell>
          <cell r="I2558" t="str">
            <v>GANACORRESPONSAL</v>
          </cell>
          <cell r="J2558" t="str">
            <v>TIENDA VITALIDAD PURA</v>
          </cell>
          <cell r="K2558" t="str">
            <v>Tienda a Tienda</v>
          </cell>
          <cell r="L2558" t="str">
            <v/>
          </cell>
          <cell r="M2558" t="str">
            <v>JC</v>
          </cell>
          <cell r="N2558" t="str">
            <v>JC</v>
          </cell>
          <cell r="O2558" t="str">
            <v>CARRERA 50 # 48 - 08</v>
          </cell>
          <cell r="P2558" t="str">
            <v/>
          </cell>
          <cell r="Q2558" t="str">
            <v>HISPANIA</v>
          </cell>
        </row>
        <row r="2559">
          <cell r="A2559">
            <v>3003410</v>
          </cell>
          <cell r="B2559">
            <v>5353</v>
          </cell>
          <cell r="C2559" t="str">
            <v>HISPANIA</v>
          </cell>
          <cell r="D2559">
            <v>6</v>
          </cell>
          <cell r="E2559" t="str">
            <v>SUROESTE</v>
          </cell>
          <cell r="F2559">
            <v>2903410</v>
          </cell>
          <cell r="G2559" t="str">
            <v>HISPANIA</v>
          </cell>
          <cell r="H2559">
            <v>64</v>
          </cell>
          <cell r="I2559" t="str">
            <v>GANASERVICIOS</v>
          </cell>
          <cell r="J2559" t="str">
            <v>HISPANIA OPER CAJA</v>
          </cell>
          <cell r="K2559" t="str">
            <v>Punto Fijo</v>
          </cell>
          <cell r="L2559" t="str">
            <v/>
          </cell>
          <cell r="M2559" t="str">
            <v/>
          </cell>
          <cell r="N2559" t="str">
            <v/>
          </cell>
          <cell r="O2559" t="str">
            <v>CR 51 49 03</v>
          </cell>
          <cell r="P2559" t="str">
            <v/>
          </cell>
          <cell r="Q2559" t="str">
            <v>HISPANIA</v>
          </cell>
        </row>
        <row r="2560">
          <cell r="A2560">
            <v>113492</v>
          </cell>
          <cell r="B2560">
            <v>5353</v>
          </cell>
          <cell r="C2560" t="str">
            <v>HISPANIA</v>
          </cell>
          <cell r="D2560">
            <v>6</v>
          </cell>
          <cell r="E2560" t="str">
            <v>SUROESTE</v>
          </cell>
          <cell r="F2560">
            <v>2903410</v>
          </cell>
          <cell r="G2560" t="str">
            <v>HISPANIA</v>
          </cell>
          <cell r="H2560">
            <v>60</v>
          </cell>
          <cell r="I2560" t="str">
            <v>PUNTO FIJO</v>
          </cell>
          <cell r="J2560" t="str">
            <v>GANA SERVICIOS HISPANIA</v>
          </cell>
          <cell r="K2560" t="str">
            <v>Punto Fijo</v>
          </cell>
          <cell r="L2560" t="str">
            <v>312021113492</v>
          </cell>
          <cell r="M2560" t="str">
            <v>08:00 22:00</v>
          </cell>
          <cell r="N2560" t="str">
            <v>09:00 19:45</v>
          </cell>
          <cell r="O2560" t="str">
            <v>CR 51 FLORENCIA</v>
          </cell>
          <cell r="P2560" t="str">
            <v/>
          </cell>
          <cell r="Q2560" t="str">
            <v>HISPANIA</v>
          </cell>
        </row>
        <row r="2561">
          <cell r="A2561">
            <v>106494</v>
          </cell>
          <cell r="B2561">
            <v>5353</v>
          </cell>
          <cell r="C2561" t="str">
            <v>HISPANIA</v>
          </cell>
          <cell r="D2561">
            <v>6</v>
          </cell>
          <cell r="E2561" t="str">
            <v>SUROESTE</v>
          </cell>
          <cell r="F2561">
            <v>2903410</v>
          </cell>
          <cell r="G2561" t="str">
            <v>HISPANIA</v>
          </cell>
          <cell r="H2561">
            <v>60</v>
          </cell>
          <cell r="I2561" t="str">
            <v>PUNTO FIJO</v>
          </cell>
          <cell r="J2561" t="str">
            <v xml:space="preserve">PV OFICINA PRINCIPAL GANA HISPANIA </v>
          </cell>
          <cell r="K2561" t="str">
            <v>Punto Fijo</v>
          </cell>
          <cell r="L2561" t="str">
            <v>312021106494</v>
          </cell>
          <cell r="M2561" t="str">
            <v>06:00 22:00</v>
          </cell>
          <cell r="N2561" t="str">
            <v>08:00 19:45</v>
          </cell>
          <cell r="O2561" t="str">
            <v>CR BRUSELAS  50</v>
          </cell>
          <cell r="P2561" t="str">
            <v/>
          </cell>
          <cell r="Q2561" t="str">
            <v>HISPANIA</v>
          </cell>
        </row>
        <row r="2562">
          <cell r="A2562">
            <v>270010417</v>
          </cell>
          <cell r="B2562">
            <v>27361</v>
          </cell>
          <cell r="C2562" t="str">
            <v>ISTMINA</v>
          </cell>
          <cell r="D2562">
            <v>1</v>
          </cell>
          <cell r="E2562" t="str">
            <v>CENTRO</v>
          </cell>
          <cell r="F2562">
            <v>270010417</v>
          </cell>
          <cell r="G2562" t="str">
            <v>CVS ISTMINA 2</v>
          </cell>
          <cell r="H2562">
            <v>0</v>
          </cell>
          <cell r="I2562" t="str">
            <v>SIN CLASIFICAR</v>
          </cell>
          <cell r="J2562" t="str">
            <v>CVS ISTMINA 2</v>
          </cell>
          <cell r="K2562" t="str">
            <v>Punto Fijo</v>
          </cell>
          <cell r="L2562" t="str">
            <v/>
          </cell>
          <cell r="M2562" t="str">
            <v/>
          </cell>
          <cell r="N2562" t="str">
            <v/>
          </cell>
          <cell r="O2562" t="str">
            <v>CL PRINCIPAL UNIDAD MEDICA</v>
          </cell>
          <cell r="P2562" t="str">
            <v/>
          </cell>
          <cell r="Q2562" t="str">
            <v>ISTMINA</v>
          </cell>
        </row>
        <row r="2563">
          <cell r="A2563">
            <v>270010409</v>
          </cell>
          <cell r="B2563">
            <v>27361</v>
          </cell>
          <cell r="C2563" t="str">
            <v>ISTMINA</v>
          </cell>
          <cell r="D2563">
            <v>1</v>
          </cell>
          <cell r="E2563" t="str">
            <v>CENTRO</v>
          </cell>
          <cell r="F2563">
            <v>270010409</v>
          </cell>
          <cell r="G2563" t="str">
            <v>ISTMINA TERMINAL DE TRANSPORTE</v>
          </cell>
          <cell r="H2563">
            <v>0</v>
          </cell>
          <cell r="I2563" t="str">
            <v>SIN CLASIFICAR</v>
          </cell>
          <cell r="J2563" t="str">
            <v>ISTMINA TERMINAL DE TRANSPORTE</v>
          </cell>
          <cell r="K2563" t="str">
            <v>Punto Fijo</v>
          </cell>
          <cell r="L2563" t="str">
            <v/>
          </cell>
          <cell r="M2563" t="str">
            <v/>
          </cell>
          <cell r="N2563" t="str">
            <v/>
          </cell>
          <cell r="O2563" t="str">
            <v>CL PRINCIPAL FRENTE A LA TERMINAL DE TRANSPORTE</v>
          </cell>
          <cell r="P2563" t="str">
            <v/>
          </cell>
          <cell r="Q2563" t="str">
            <v>ISTMINA</v>
          </cell>
        </row>
        <row r="2564">
          <cell r="A2564">
            <v>120010621</v>
          </cell>
          <cell r="B2564">
            <v>5360</v>
          </cell>
          <cell r="C2564" t="str">
            <v>ITAGUI</v>
          </cell>
          <cell r="D2564">
            <v>1</v>
          </cell>
          <cell r="E2564" t="str">
            <v>CENTRO</v>
          </cell>
          <cell r="F2564">
            <v>120010621</v>
          </cell>
          <cell r="G2564" t="str">
            <v>BODEGA ACTIVOS FIJOS</v>
          </cell>
          <cell r="H2564">
            <v>0</v>
          </cell>
          <cell r="I2564" t="str">
            <v>SIN CLASIFICAR</v>
          </cell>
          <cell r="J2564" t="str">
            <v>BODEGA ACTIVOS FIJOS</v>
          </cell>
          <cell r="K2564" t="str">
            <v>Punto Fijo</v>
          </cell>
          <cell r="L2564" t="str">
            <v/>
          </cell>
          <cell r="M2564" t="str">
            <v/>
          </cell>
          <cell r="N2564" t="str">
            <v/>
          </cell>
          <cell r="O2564" t="str">
            <v>CL 50 51 65</v>
          </cell>
          <cell r="P2564" t="str">
            <v/>
          </cell>
          <cell r="Q2564" t="str">
            <v>LA CANDELARIA</v>
          </cell>
        </row>
        <row r="2565">
          <cell r="A2565">
            <v>2936001</v>
          </cell>
          <cell r="B2565">
            <v>5360</v>
          </cell>
          <cell r="C2565" t="str">
            <v>ITAGUI</v>
          </cell>
          <cell r="D2565">
            <v>12</v>
          </cell>
          <cell r="E2565" t="str">
            <v>SUR</v>
          </cell>
          <cell r="F2565">
            <v>2936001</v>
          </cell>
          <cell r="G2565" t="str">
            <v>ITAGUI</v>
          </cell>
          <cell r="H2565">
            <v>61</v>
          </cell>
          <cell r="I2565" t="str">
            <v>COLOCADOR INDEPENDIENTE</v>
          </cell>
          <cell r="J2565" t="str">
            <v>AMBULANTES ITAGUI</v>
          </cell>
          <cell r="K2565" t="str">
            <v>Ambulante</v>
          </cell>
          <cell r="L2565" t="str">
            <v>3120212936001</v>
          </cell>
          <cell r="M2565" t="str">
            <v/>
          </cell>
          <cell r="N2565" t="str">
            <v/>
          </cell>
          <cell r="O2565" t="str">
            <v>CR 50 50 62</v>
          </cell>
          <cell r="P2565" t="str">
            <v/>
          </cell>
          <cell r="Q2565" t="str">
            <v>ITAGUI</v>
          </cell>
        </row>
        <row r="2566">
          <cell r="A2566">
            <v>108629</v>
          </cell>
          <cell r="B2566">
            <v>5360</v>
          </cell>
          <cell r="C2566" t="str">
            <v>ITAGUI</v>
          </cell>
          <cell r="D2566">
            <v>12</v>
          </cell>
          <cell r="E2566" t="str">
            <v>SUR</v>
          </cell>
          <cell r="F2566">
            <v>2936001</v>
          </cell>
          <cell r="G2566" t="str">
            <v>ITAGUI</v>
          </cell>
          <cell r="H2566">
            <v>61</v>
          </cell>
          <cell r="I2566" t="str">
            <v>COLOCADOR INDEPENDIENTE</v>
          </cell>
          <cell r="J2566" t="str">
            <v>BILLARES LA BANANERA</v>
          </cell>
          <cell r="K2566" t="str">
            <v>Modulo</v>
          </cell>
          <cell r="L2566" t="str">
            <v>312021108629</v>
          </cell>
          <cell r="M2566" t="str">
            <v>JC</v>
          </cell>
          <cell r="N2566" t="str">
            <v>JC</v>
          </cell>
          <cell r="O2566" t="str">
            <v>CL 43 48-73</v>
          </cell>
          <cell r="P2566" t="str">
            <v/>
          </cell>
          <cell r="Q2566" t="str">
            <v>ITAGUI</v>
          </cell>
        </row>
        <row r="2567">
          <cell r="A2567">
            <v>144492</v>
          </cell>
          <cell r="B2567">
            <v>5360</v>
          </cell>
          <cell r="C2567" t="str">
            <v>ITAGUI</v>
          </cell>
          <cell r="D2567">
            <v>12</v>
          </cell>
          <cell r="E2567" t="str">
            <v>SUR</v>
          </cell>
          <cell r="F2567">
            <v>2936001</v>
          </cell>
          <cell r="G2567" t="str">
            <v>ITAGUI</v>
          </cell>
          <cell r="H2567">
            <v>61</v>
          </cell>
          <cell r="I2567" t="str">
            <v>COLOCADOR INDEPENDIENTE</v>
          </cell>
          <cell r="J2567" t="str">
            <v>CAFE BILLARES ARIZONA</v>
          </cell>
          <cell r="K2567" t="str">
            <v>Caseta</v>
          </cell>
          <cell r="L2567" t="str">
            <v/>
          </cell>
          <cell r="M2567" t="str">
            <v>JC</v>
          </cell>
          <cell r="N2567" t="str">
            <v>JC</v>
          </cell>
          <cell r="O2567" t="str">
            <v>CARRERA 51 # 49 - 29</v>
          </cell>
          <cell r="P2567" t="str">
            <v/>
          </cell>
          <cell r="Q2567" t="str">
            <v>ITAGUI</v>
          </cell>
        </row>
        <row r="2568">
          <cell r="A2568">
            <v>143898</v>
          </cell>
          <cell r="B2568">
            <v>5360</v>
          </cell>
          <cell r="C2568" t="str">
            <v>ITAGUI</v>
          </cell>
          <cell r="D2568">
            <v>12</v>
          </cell>
          <cell r="E2568" t="str">
            <v>SUR</v>
          </cell>
          <cell r="F2568">
            <v>2936001</v>
          </cell>
          <cell r="G2568" t="str">
            <v>ITAGUI</v>
          </cell>
          <cell r="H2568">
            <v>61</v>
          </cell>
          <cell r="I2568" t="str">
            <v>COLOCADOR INDEPENDIENTE</v>
          </cell>
          <cell r="J2568" t="str">
            <v>CASA DE FAMILIA 129</v>
          </cell>
          <cell r="K2568" t="str">
            <v>Caseta</v>
          </cell>
          <cell r="L2568" t="str">
            <v/>
          </cell>
          <cell r="M2568" t="str">
            <v>JC</v>
          </cell>
          <cell r="N2568" t="str">
            <v>JC</v>
          </cell>
          <cell r="O2568" t="str">
            <v>CALLE 48 # 57 - 53</v>
          </cell>
          <cell r="P2568" t="str">
            <v/>
          </cell>
          <cell r="Q2568" t="str">
            <v>ITAGUI</v>
          </cell>
        </row>
        <row r="2569">
          <cell r="A2569">
            <v>111527</v>
          </cell>
          <cell r="B2569">
            <v>5360</v>
          </cell>
          <cell r="C2569" t="str">
            <v>ITAGUI</v>
          </cell>
          <cell r="D2569">
            <v>12</v>
          </cell>
          <cell r="E2569" t="str">
            <v>SUR</v>
          </cell>
          <cell r="F2569">
            <v>2936001</v>
          </cell>
          <cell r="G2569" t="str">
            <v>ITAGUI</v>
          </cell>
          <cell r="H2569">
            <v>61</v>
          </cell>
          <cell r="I2569" t="str">
            <v>COLOCADOR INDEPENDIENTE</v>
          </cell>
          <cell r="J2569" t="str">
            <v>CASA DE FAMILIA 92</v>
          </cell>
          <cell r="K2569" t="str">
            <v>Caseta</v>
          </cell>
          <cell r="L2569" t="str">
            <v>312021111527</v>
          </cell>
          <cell r="M2569" t="str">
            <v/>
          </cell>
          <cell r="N2569" t="str">
            <v/>
          </cell>
          <cell r="O2569" t="str">
            <v xml:space="preserve">CL 56 58 16 </v>
          </cell>
          <cell r="P2569" t="str">
            <v/>
          </cell>
          <cell r="Q2569" t="str">
            <v>ITAGUI</v>
          </cell>
        </row>
        <row r="2570">
          <cell r="A2570">
            <v>145283</v>
          </cell>
          <cell r="B2570">
            <v>5360</v>
          </cell>
          <cell r="C2570" t="str">
            <v>ITAGUI</v>
          </cell>
          <cell r="D2570">
            <v>12</v>
          </cell>
          <cell r="E2570" t="str">
            <v>SUR</v>
          </cell>
          <cell r="F2570">
            <v>2936001</v>
          </cell>
          <cell r="G2570" t="str">
            <v>ITAGUI</v>
          </cell>
          <cell r="H2570">
            <v>61</v>
          </cell>
          <cell r="I2570" t="str">
            <v>COLOCADOR INDEPENDIENTE</v>
          </cell>
          <cell r="J2570" t="str">
            <v>CASETA CLARA</v>
          </cell>
          <cell r="K2570" t="str">
            <v>Caseta</v>
          </cell>
          <cell r="L2570" t="str">
            <v/>
          </cell>
          <cell r="M2570" t="str">
            <v>JC</v>
          </cell>
          <cell r="N2570" t="str">
            <v>JC</v>
          </cell>
          <cell r="O2570" t="str">
            <v>DIAGONAL 40 # 37 - 94</v>
          </cell>
          <cell r="P2570" t="str">
            <v/>
          </cell>
          <cell r="Q2570" t="str">
            <v>ITAGUI</v>
          </cell>
        </row>
        <row r="2571">
          <cell r="A2571">
            <v>145544</v>
          </cell>
          <cell r="B2571">
            <v>5360</v>
          </cell>
          <cell r="C2571" t="str">
            <v>ITAGUI</v>
          </cell>
          <cell r="D2571">
            <v>12</v>
          </cell>
          <cell r="E2571" t="str">
            <v>SUR</v>
          </cell>
          <cell r="F2571">
            <v>2936001</v>
          </cell>
          <cell r="G2571" t="str">
            <v>ITAGUI</v>
          </cell>
          <cell r="H2571">
            <v>61</v>
          </cell>
          <cell r="I2571" t="str">
            <v>COLOCADOR INDEPENDIENTE</v>
          </cell>
          <cell r="J2571" t="str">
            <v>CASETA LA GRAN ESQUINA</v>
          </cell>
          <cell r="K2571" t="str">
            <v>Caseta</v>
          </cell>
          <cell r="L2571" t="str">
            <v/>
          </cell>
          <cell r="M2571" t="str">
            <v>JC</v>
          </cell>
          <cell r="N2571" t="str">
            <v>JC</v>
          </cell>
          <cell r="O2571" t="str">
            <v>CARRERA 52 # 49 - 64</v>
          </cell>
          <cell r="P2571" t="str">
            <v/>
          </cell>
          <cell r="Q2571" t="str">
            <v>El Rosario</v>
          </cell>
        </row>
        <row r="2572">
          <cell r="A2572">
            <v>105440</v>
          </cell>
          <cell r="B2572">
            <v>5360</v>
          </cell>
          <cell r="C2572" t="str">
            <v>ITAGUI</v>
          </cell>
          <cell r="D2572">
            <v>12</v>
          </cell>
          <cell r="E2572" t="str">
            <v>SUR</v>
          </cell>
          <cell r="F2572">
            <v>2936001</v>
          </cell>
          <cell r="G2572" t="str">
            <v>ITAGUI</v>
          </cell>
          <cell r="H2572">
            <v>61</v>
          </cell>
          <cell r="I2572" t="str">
            <v>COLOCADOR INDEPENDIENTE</v>
          </cell>
          <cell r="J2572" t="str">
            <v>CASINO SAN ANTONIO #1</v>
          </cell>
          <cell r="K2572" t="str">
            <v>Modulo</v>
          </cell>
          <cell r="L2572" t="str">
            <v>312021105440</v>
          </cell>
          <cell r="M2572" t="str">
            <v>JC</v>
          </cell>
          <cell r="N2572" t="str">
            <v>JC</v>
          </cell>
          <cell r="O2572" t="str">
            <v>CR 51 49 30</v>
          </cell>
          <cell r="P2572" t="str">
            <v/>
          </cell>
          <cell r="Q2572" t="str">
            <v>ITAGUI</v>
          </cell>
        </row>
        <row r="2573">
          <cell r="A2573">
            <v>127725</v>
          </cell>
          <cell r="B2573">
            <v>5360</v>
          </cell>
          <cell r="C2573" t="str">
            <v>ITAGUI</v>
          </cell>
          <cell r="D2573">
            <v>12</v>
          </cell>
          <cell r="E2573" t="str">
            <v>SUR</v>
          </cell>
          <cell r="F2573">
            <v>2936001</v>
          </cell>
          <cell r="G2573" t="str">
            <v>ITAGUI</v>
          </cell>
          <cell r="H2573">
            <v>61</v>
          </cell>
          <cell r="I2573" t="str">
            <v>COLOCADOR INDEPENDIENTE</v>
          </cell>
          <cell r="J2573" t="str">
            <v>DROGUERIA OK ASTURIAS</v>
          </cell>
          <cell r="K2573" t="str">
            <v>Modulo</v>
          </cell>
          <cell r="L2573" t="str">
            <v>312021127725</v>
          </cell>
          <cell r="M2573" t="str">
            <v/>
          </cell>
          <cell r="N2573" t="str">
            <v/>
          </cell>
          <cell r="O2573" t="str">
            <v>CL 46 44 36</v>
          </cell>
          <cell r="P2573" t="str">
            <v/>
          </cell>
          <cell r="Q2573" t="str">
            <v>ITAGUI</v>
          </cell>
        </row>
        <row r="2574">
          <cell r="A2574">
            <v>105361</v>
          </cell>
          <cell r="B2574">
            <v>5360</v>
          </cell>
          <cell r="C2574" t="str">
            <v>ITAGUI</v>
          </cell>
          <cell r="D2574">
            <v>12</v>
          </cell>
          <cell r="E2574" t="str">
            <v>SUR</v>
          </cell>
          <cell r="F2574">
            <v>2936001</v>
          </cell>
          <cell r="G2574" t="str">
            <v>ITAGUI</v>
          </cell>
          <cell r="H2574">
            <v>61</v>
          </cell>
          <cell r="I2574" t="str">
            <v>COLOCADOR INDEPENDIENTE</v>
          </cell>
          <cell r="J2574" t="str">
            <v>DROGUERIA SANTA MARIA</v>
          </cell>
          <cell r="K2574" t="str">
            <v>Modulo</v>
          </cell>
          <cell r="L2574" t="str">
            <v>312021105361</v>
          </cell>
          <cell r="M2574" t="str">
            <v>JC</v>
          </cell>
          <cell r="N2574" t="str">
            <v>JC</v>
          </cell>
          <cell r="O2574" t="str">
            <v>CL 40 55 A 20</v>
          </cell>
          <cell r="P2574" t="str">
            <v/>
          </cell>
          <cell r="Q2574" t="str">
            <v>ITAGUI</v>
          </cell>
        </row>
        <row r="2575">
          <cell r="A2575">
            <v>111733</v>
          </cell>
          <cell r="B2575">
            <v>5360</v>
          </cell>
          <cell r="C2575" t="str">
            <v>ITAGUI</v>
          </cell>
          <cell r="D2575">
            <v>12</v>
          </cell>
          <cell r="E2575" t="str">
            <v>SUR</v>
          </cell>
          <cell r="F2575">
            <v>2936001</v>
          </cell>
          <cell r="G2575" t="str">
            <v>ITAGUI</v>
          </cell>
          <cell r="H2575">
            <v>61</v>
          </cell>
          <cell r="I2575" t="str">
            <v>COLOCADOR INDEPENDIENTE</v>
          </cell>
          <cell r="J2575" t="str">
            <v>EL BILLAR</v>
          </cell>
          <cell r="K2575" t="str">
            <v>Caseta</v>
          </cell>
          <cell r="L2575" t="str">
            <v>312021111733</v>
          </cell>
          <cell r="M2575" t="str">
            <v/>
          </cell>
          <cell r="N2575" t="str">
            <v/>
          </cell>
          <cell r="O2575" t="str">
            <v>CL 53 40 A 71 INT 103</v>
          </cell>
          <cell r="P2575" t="str">
            <v/>
          </cell>
          <cell r="Q2575" t="str">
            <v>ITAGUI</v>
          </cell>
        </row>
        <row r="2576">
          <cell r="A2576">
            <v>143894</v>
          </cell>
          <cell r="B2576">
            <v>5360</v>
          </cell>
          <cell r="C2576" t="str">
            <v>ITAGUI</v>
          </cell>
          <cell r="D2576">
            <v>12</v>
          </cell>
          <cell r="E2576" t="str">
            <v>SUR</v>
          </cell>
          <cell r="F2576">
            <v>2936001</v>
          </cell>
          <cell r="G2576" t="str">
            <v>ITAGUI</v>
          </cell>
          <cell r="H2576">
            <v>61</v>
          </cell>
          <cell r="I2576" t="str">
            <v>COLOCADOR INDEPENDIENTE</v>
          </cell>
          <cell r="J2576" t="str">
            <v>EL ROSARIO ITAGUI</v>
          </cell>
          <cell r="K2576" t="str">
            <v>Caseta</v>
          </cell>
          <cell r="L2576" t="str">
            <v/>
          </cell>
          <cell r="M2576" t="str">
            <v>JC</v>
          </cell>
          <cell r="N2576" t="str">
            <v>JC</v>
          </cell>
          <cell r="O2576" t="str">
            <v>CARRERA 55 # 47 - 63</v>
          </cell>
          <cell r="P2576" t="str">
            <v/>
          </cell>
          <cell r="Q2576" t="str">
            <v>ITAGUI</v>
          </cell>
        </row>
        <row r="2577">
          <cell r="A2577">
            <v>111732</v>
          </cell>
          <cell r="B2577">
            <v>5360</v>
          </cell>
          <cell r="C2577" t="str">
            <v>ITAGUI</v>
          </cell>
          <cell r="D2577">
            <v>12</v>
          </cell>
          <cell r="E2577" t="str">
            <v>SUR</v>
          </cell>
          <cell r="F2577">
            <v>2936001</v>
          </cell>
          <cell r="G2577" t="str">
            <v>ITAGUI</v>
          </cell>
          <cell r="H2577">
            <v>61</v>
          </cell>
          <cell r="I2577" t="str">
            <v>COLOCADOR INDEPENDIENTE</v>
          </cell>
          <cell r="J2577" t="str">
            <v xml:space="preserve">GRANERO LA FONDA </v>
          </cell>
          <cell r="K2577" t="str">
            <v>Caseta</v>
          </cell>
          <cell r="L2577" t="str">
            <v>312021111732</v>
          </cell>
          <cell r="M2577" t="str">
            <v/>
          </cell>
          <cell r="N2577" t="str">
            <v/>
          </cell>
          <cell r="O2577" t="str">
            <v xml:space="preserve">CR 48 58 06			</v>
          </cell>
          <cell r="P2577" t="str">
            <v/>
          </cell>
          <cell r="Q2577" t="str">
            <v>ITAGUI</v>
          </cell>
        </row>
        <row r="2578">
          <cell r="A2578">
            <v>105390</v>
          </cell>
          <cell r="B2578">
            <v>5360</v>
          </cell>
          <cell r="C2578" t="str">
            <v>ITAGUI</v>
          </cell>
          <cell r="D2578">
            <v>12</v>
          </cell>
          <cell r="E2578" t="str">
            <v>SUR</v>
          </cell>
          <cell r="F2578">
            <v>2936001</v>
          </cell>
          <cell r="G2578" t="str">
            <v>ITAGUI</v>
          </cell>
          <cell r="H2578">
            <v>61</v>
          </cell>
          <cell r="I2578" t="str">
            <v>COLOCADOR INDEPENDIENTE</v>
          </cell>
          <cell r="J2578" t="str">
            <v>LA VENTANITA</v>
          </cell>
          <cell r="K2578" t="str">
            <v>Caseta</v>
          </cell>
          <cell r="L2578" t="str">
            <v>312021105390</v>
          </cell>
          <cell r="M2578" t="str">
            <v>JC</v>
          </cell>
          <cell r="N2578" t="str">
            <v>JC</v>
          </cell>
          <cell r="O2578" t="str">
            <v>CR 55 A 57A 66</v>
          </cell>
          <cell r="P2578" t="str">
            <v/>
          </cell>
          <cell r="Q2578" t="str">
            <v>ITAGUI</v>
          </cell>
        </row>
        <row r="2579">
          <cell r="A2579">
            <v>105532</v>
          </cell>
          <cell r="B2579">
            <v>5360</v>
          </cell>
          <cell r="C2579" t="str">
            <v>ITAGUI</v>
          </cell>
          <cell r="D2579">
            <v>12</v>
          </cell>
          <cell r="E2579" t="str">
            <v>SUR</v>
          </cell>
          <cell r="F2579">
            <v>2936001</v>
          </cell>
          <cell r="G2579" t="str">
            <v>ITAGUI</v>
          </cell>
          <cell r="H2579">
            <v>61</v>
          </cell>
          <cell r="I2579" t="str">
            <v>COLOCADOR INDEPENDIENTE</v>
          </cell>
          <cell r="J2579" t="str">
            <v>MEGAPUESTAS</v>
          </cell>
          <cell r="K2579" t="str">
            <v>Punto Fijo</v>
          </cell>
          <cell r="L2579" t="str">
            <v>312021105532</v>
          </cell>
          <cell r="M2579" t="str">
            <v>JC</v>
          </cell>
          <cell r="N2579" t="str">
            <v/>
          </cell>
          <cell r="O2579" t="str">
            <v>CR 49 53 49</v>
          </cell>
          <cell r="P2579" t="str">
            <v/>
          </cell>
          <cell r="Q2579" t="str">
            <v>ITAGUI</v>
          </cell>
        </row>
        <row r="2580">
          <cell r="A2580">
            <v>108660</v>
          </cell>
          <cell r="B2580">
            <v>5360</v>
          </cell>
          <cell r="C2580" t="str">
            <v>ITAGUI</v>
          </cell>
          <cell r="D2580">
            <v>12</v>
          </cell>
          <cell r="E2580" t="str">
            <v>SUR</v>
          </cell>
          <cell r="F2580">
            <v>2936001</v>
          </cell>
          <cell r="G2580" t="str">
            <v>ITAGUI</v>
          </cell>
          <cell r="H2580">
            <v>61</v>
          </cell>
          <cell r="I2580" t="str">
            <v>COLOCADOR INDEPENDIENTE</v>
          </cell>
          <cell r="J2580" t="str">
            <v>PANADERIA EL REY</v>
          </cell>
          <cell r="K2580" t="str">
            <v>Caseta</v>
          </cell>
          <cell r="L2580" t="str">
            <v>312021108660</v>
          </cell>
          <cell r="M2580" t="str">
            <v>JC</v>
          </cell>
          <cell r="N2580" t="str">
            <v>JC</v>
          </cell>
          <cell r="O2580" t="str">
            <v>CL 63 58 B 14</v>
          </cell>
          <cell r="P2580" t="str">
            <v/>
          </cell>
          <cell r="Q2580" t="str">
            <v>ITAGUI</v>
          </cell>
        </row>
        <row r="2581">
          <cell r="A2581">
            <v>105323</v>
          </cell>
          <cell r="B2581">
            <v>5360</v>
          </cell>
          <cell r="C2581" t="str">
            <v>ITAGUI</v>
          </cell>
          <cell r="D2581">
            <v>12</v>
          </cell>
          <cell r="E2581" t="str">
            <v>SUR</v>
          </cell>
          <cell r="F2581">
            <v>2936001</v>
          </cell>
          <cell r="G2581" t="str">
            <v>ITAGUI</v>
          </cell>
          <cell r="H2581">
            <v>61</v>
          </cell>
          <cell r="I2581" t="str">
            <v>COLOCADOR INDEPENDIENTE</v>
          </cell>
          <cell r="J2581" t="str">
            <v>SASTRERIA LEONE</v>
          </cell>
          <cell r="K2581" t="str">
            <v>Caseta Nueva</v>
          </cell>
          <cell r="L2581" t="str">
            <v>312021105323</v>
          </cell>
          <cell r="M2581" t="str">
            <v>JC</v>
          </cell>
          <cell r="N2581" t="str">
            <v>JC</v>
          </cell>
          <cell r="O2581" t="str">
            <v>CL 49 47 67</v>
          </cell>
          <cell r="P2581" t="str">
            <v/>
          </cell>
          <cell r="Q2581" t="str">
            <v>ITAGUI</v>
          </cell>
        </row>
        <row r="2582">
          <cell r="A2582">
            <v>105475</v>
          </cell>
          <cell r="B2582">
            <v>5360</v>
          </cell>
          <cell r="C2582" t="str">
            <v>ITAGUI</v>
          </cell>
          <cell r="D2582">
            <v>12</v>
          </cell>
          <cell r="E2582" t="str">
            <v>SUR</v>
          </cell>
          <cell r="F2582">
            <v>2936001</v>
          </cell>
          <cell r="G2582" t="str">
            <v>ITAGUI</v>
          </cell>
          <cell r="H2582">
            <v>74</v>
          </cell>
          <cell r="I2582" t="str">
            <v>CONCESIONARIO</v>
          </cell>
          <cell r="J2582" t="str">
            <v>BIBLIOTECA</v>
          </cell>
          <cell r="K2582" t="str">
            <v>Punto Fijo</v>
          </cell>
          <cell r="L2582" t="str">
            <v>312021105475</v>
          </cell>
          <cell r="M2582" t="str">
            <v>14:00 22:00</v>
          </cell>
          <cell r="N2582" t="str">
            <v>No Abre</v>
          </cell>
          <cell r="O2582" t="str">
            <v>CR 51 48 50</v>
          </cell>
          <cell r="P2582" t="str">
            <v/>
          </cell>
          <cell r="Q2582" t="str">
            <v>ITAGUI</v>
          </cell>
        </row>
        <row r="2583">
          <cell r="A2583">
            <v>105477</v>
          </cell>
          <cell r="B2583">
            <v>5360</v>
          </cell>
          <cell r="C2583" t="str">
            <v>ITAGUI</v>
          </cell>
          <cell r="D2583">
            <v>12</v>
          </cell>
          <cell r="E2583" t="str">
            <v>SUR</v>
          </cell>
          <cell r="F2583">
            <v>2936001</v>
          </cell>
          <cell r="G2583" t="str">
            <v>ITAGUI</v>
          </cell>
          <cell r="H2583">
            <v>74</v>
          </cell>
          <cell r="I2583" t="str">
            <v>CONCESIONARIO</v>
          </cell>
          <cell r="J2583" t="str">
            <v>CALATRAVA PANADERIA</v>
          </cell>
          <cell r="K2583" t="str">
            <v>Punto Fijo</v>
          </cell>
          <cell r="L2583" t="str">
            <v>312021105477</v>
          </cell>
          <cell r="M2583" t="str">
            <v>06:00 22:00</v>
          </cell>
          <cell r="N2583" t="str">
            <v>11:45 19:45</v>
          </cell>
          <cell r="O2583" t="str">
            <v>CL 63 58G 23</v>
          </cell>
          <cell r="P2583" t="str">
            <v/>
          </cell>
          <cell r="Q2583" t="str">
            <v>ITAGUI</v>
          </cell>
        </row>
        <row r="2584">
          <cell r="A2584">
            <v>105505</v>
          </cell>
          <cell r="B2584">
            <v>5360</v>
          </cell>
          <cell r="C2584" t="str">
            <v>ITAGUI</v>
          </cell>
          <cell r="D2584">
            <v>12</v>
          </cell>
          <cell r="E2584" t="str">
            <v>SUR</v>
          </cell>
          <cell r="F2584">
            <v>2936001</v>
          </cell>
          <cell r="G2584" t="str">
            <v>ITAGUI</v>
          </cell>
          <cell r="H2584">
            <v>74</v>
          </cell>
          <cell r="I2584" t="str">
            <v>CONCESIONARIO</v>
          </cell>
          <cell r="J2584" t="str">
            <v>CALZADO ALPELY  OF MAYAPUESTAS</v>
          </cell>
          <cell r="K2584" t="str">
            <v>Punto Fijo</v>
          </cell>
          <cell r="L2584" t="str">
            <v>312021105505</v>
          </cell>
          <cell r="M2584" t="str">
            <v>06:00 22:00</v>
          </cell>
          <cell r="N2584" t="str">
            <v>07:00 15:00</v>
          </cell>
          <cell r="O2584" t="str">
            <v>CL 49  49 A 37</v>
          </cell>
          <cell r="P2584" t="str">
            <v/>
          </cell>
          <cell r="Q2584" t="str">
            <v>ITAGUI</v>
          </cell>
        </row>
        <row r="2585">
          <cell r="A2585">
            <v>105485</v>
          </cell>
          <cell r="B2585">
            <v>5360</v>
          </cell>
          <cell r="C2585" t="str">
            <v>ITAGUI</v>
          </cell>
          <cell r="D2585">
            <v>12</v>
          </cell>
          <cell r="E2585" t="str">
            <v>SUR</v>
          </cell>
          <cell r="F2585">
            <v>2936001</v>
          </cell>
          <cell r="G2585" t="str">
            <v>ITAGUI</v>
          </cell>
          <cell r="H2585">
            <v>74</v>
          </cell>
          <cell r="I2585" t="str">
            <v>CONCESIONARIO</v>
          </cell>
          <cell r="J2585" t="str">
            <v>CHATANOGA</v>
          </cell>
          <cell r="K2585" t="str">
            <v>Punto Fijo</v>
          </cell>
          <cell r="L2585" t="str">
            <v>312021105485</v>
          </cell>
          <cell r="M2585" t="str">
            <v>06:00 22:00</v>
          </cell>
          <cell r="N2585" t="str">
            <v>No Abre</v>
          </cell>
          <cell r="O2585" t="str">
            <v>CR 51 52 17</v>
          </cell>
          <cell r="P2585" t="str">
            <v/>
          </cell>
          <cell r="Q2585" t="str">
            <v>ITAGUI</v>
          </cell>
        </row>
        <row r="2586">
          <cell r="A2586">
            <v>105488</v>
          </cell>
          <cell r="B2586">
            <v>5360</v>
          </cell>
          <cell r="C2586" t="str">
            <v>ITAGUI</v>
          </cell>
          <cell r="D2586">
            <v>12</v>
          </cell>
          <cell r="E2586" t="str">
            <v>SUR</v>
          </cell>
          <cell r="F2586">
            <v>2936001</v>
          </cell>
          <cell r="G2586" t="str">
            <v>ITAGUI</v>
          </cell>
          <cell r="H2586">
            <v>74</v>
          </cell>
          <cell r="I2586" t="str">
            <v>CONCESIONARIO</v>
          </cell>
          <cell r="J2586" t="str">
            <v>DISTRIBUIDORA BOTERO</v>
          </cell>
          <cell r="K2586" t="str">
            <v>Punto Fijo</v>
          </cell>
          <cell r="L2586" t="str">
            <v>312021105488</v>
          </cell>
          <cell r="M2586" t="str">
            <v>06:00 22:00</v>
          </cell>
          <cell r="N2586" t="str">
            <v>No Abre</v>
          </cell>
          <cell r="O2586" t="str">
            <v>CL 50 52-04</v>
          </cell>
          <cell r="P2586" t="str">
            <v/>
          </cell>
          <cell r="Q2586" t="str">
            <v>ITAGUI</v>
          </cell>
        </row>
        <row r="2587">
          <cell r="A2587">
            <v>105492</v>
          </cell>
          <cell r="B2587">
            <v>5360</v>
          </cell>
          <cell r="C2587" t="str">
            <v>ITAGUI</v>
          </cell>
          <cell r="D2587">
            <v>12</v>
          </cell>
          <cell r="E2587" t="str">
            <v>SUR</v>
          </cell>
          <cell r="F2587">
            <v>2936001</v>
          </cell>
          <cell r="G2587" t="str">
            <v>ITAGUI</v>
          </cell>
          <cell r="H2587">
            <v>74</v>
          </cell>
          <cell r="I2587" t="str">
            <v>CONCESIONARIO</v>
          </cell>
          <cell r="J2587" t="str">
            <v>GILDARDO 1</v>
          </cell>
          <cell r="K2587" t="str">
            <v>Fracción de local</v>
          </cell>
          <cell r="L2587" t="str">
            <v>312021105492</v>
          </cell>
          <cell r="M2587" t="str">
            <v>06:00 22:00</v>
          </cell>
          <cell r="N2587" t="str">
            <v>No Abre</v>
          </cell>
          <cell r="O2587" t="str">
            <v>CL 51 49 64</v>
          </cell>
          <cell r="P2587" t="str">
            <v/>
          </cell>
          <cell r="Q2587" t="str">
            <v>ITAGUI</v>
          </cell>
        </row>
        <row r="2588">
          <cell r="A2588">
            <v>105495</v>
          </cell>
          <cell r="B2588">
            <v>5360</v>
          </cell>
          <cell r="C2588" t="str">
            <v>ITAGUI</v>
          </cell>
          <cell r="D2588">
            <v>12</v>
          </cell>
          <cell r="E2588" t="str">
            <v>SUR</v>
          </cell>
          <cell r="F2588">
            <v>2936001</v>
          </cell>
          <cell r="G2588" t="str">
            <v>ITAGUI</v>
          </cell>
          <cell r="H2588">
            <v>74</v>
          </cell>
          <cell r="I2588" t="str">
            <v>CONCESIONARIO</v>
          </cell>
          <cell r="J2588" t="str">
            <v>JAHEGA</v>
          </cell>
          <cell r="K2588" t="str">
            <v>Fracción de local</v>
          </cell>
          <cell r="L2588" t="str">
            <v>312021105495</v>
          </cell>
          <cell r="M2588" t="str">
            <v>13:00 21:00</v>
          </cell>
          <cell r="N2588" t="str">
            <v>No Abre</v>
          </cell>
          <cell r="O2588" t="str">
            <v>CR 52 56-02</v>
          </cell>
          <cell r="P2588" t="str">
            <v/>
          </cell>
          <cell r="Q2588" t="str">
            <v>ITAGUI</v>
          </cell>
        </row>
        <row r="2589">
          <cell r="A2589">
            <v>105507</v>
          </cell>
          <cell r="B2589">
            <v>5360</v>
          </cell>
          <cell r="C2589" t="str">
            <v>ITAGUI</v>
          </cell>
          <cell r="D2589">
            <v>12</v>
          </cell>
          <cell r="E2589" t="str">
            <v>SUR</v>
          </cell>
          <cell r="F2589">
            <v>2936001</v>
          </cell>
          <cell r="G2589" t="str">
            <v>ITAGUI</v>
          </cell>
          <cell r="H2589">
            <v>74</v>
          </cell>
          <cell r="I2589" t="str">
            <v>CONCESIONARIO</v>
          </cell>
          <cell r="J2589" t="str">
            <v xml:space="preserve">MEGA BANCO CARLOS URIBE </v>
          </cell>
          <cell r="K2589" t="str">
            <v>Punto Fijo</v>
          </cell>
          <cell r="L2589" t="str">
            <v>312021105507</v>
          </cell>
          <cell r="M2589" t="str">
            <v>06:00 22:00</v>
          </cell>
          <cell r="N2589" t="str">
            <v>11:45 19:45</v>
          </cell>
          <cell r="O2589" t="str">
            <v>CR 49 52 14</v>
          </cell>
          <cell r="P2589" t="str">
            <v/>
          </cell>
          <cell r="Q2589" t="str">
            <v>ITAGUI</v>
          </cell>
        </row>
        <row r="2590">
          <cell r="A2590">
            <v>105511</v>
          </cell>
          <cell r="B2590">
            <v>5360</v>
          </cell>
          <cell r="C2590" t="str">
            <v>ITAGUI</v>
          </cell>
          <cell r="D2590">
            <v>12</v>
          </cell>
          <cell r="E2590" t="str">
            <v>SUR</v>
          </cell>
          <cell r="F2590">
            <v>2936001</v>
          </cell>
          <cell r="G2590" t="str">
            <v>ITAGUI</v>
          </cell>
          <cell r="H2590">
            <v>74</v>
          </cell>
          <cell r="I2590" t="str">
            <v>CONCESIONARIO</v>
          </cell>
          <cell r="J2590" t="str">
            <v>METRO 212</v>
          </cell>
          <cell r="K2590" t="str">
            <v>Punto Fijo</v>
          </cell>
          <cell r="L2590" t="str">
            <v>312021105511</v>
          </cell>
          <cell r="M2590" t="str">
            <v>06:00 22:00</v>
          </cell>
          <cell r="N2590" t="str">
            <v>11:45 19:45</v>
          </cell>
          <cell r="O2590" t="str">
            <v>CL 51 SUR 48-01(ITA2-12)</v>
          </cell>
          <cell r="P2590" t="str">
            <v/>
          </cell>
          <cell r="Q2590" t="str">
            <v>ITAGUI</v>
          </cell>
        </row>
        <row r="2591">
          <cell r="A2591">
            <v>105544</v>
          </cell>
          <cell r="B2591">
            <v>5360</v>
          </cell>
          <cell r="C2591" t="str">
            <v>ITAGUI</v>
          </cell>
          <cell r="D2591">
            <v>12</v>
          </cell>
          <cell r="E2591" t="str">
            <v>SUR</v>
          </cell>
          <cell r="F2591">
            <v>2936001</v>
          </cell>
          <cell r="G2591" t="str">
            <v>ITAGUI</v>
          </cell>
          <cell r="H2591">
            <v>74</v>
          </cell>
          <cell r="I2591" t="str">
            <v>CONCESIONARIO</v>
          </cell>
          <cell r="J2591" t="str">
            <v>MISCELANEA Y CAFETERIA EL TORNADO</v>
          </cell>
          <cell r="K2591" t="str">
            <v>Fracción de local</v>
          </cell>
          <cell r="L2591" t="str">
            <v>312021105544</v>
          </cell>
          <cell r="M2591" t="str">
            <v>13:00 21:00</v>
          </cell>
          <cell r="N2591" t="str">
            <v>No Abre</v>
          </cell>
          <cell r="O2591" t="str">
            <v>CL 47 48 04</v>
          </cell>
          <cell r="P2591" t="str">
            <v/>
          </cell>
          <cell r="Q2591" t="str">
            <v>ITAGUI</v>
          </cell>
        </row>
        <row r="2592">
          <cell r="A2592">
            <v>105463</v>
          </cell>
          <cell r="B2592">
            <v>5360</v>
          </cell>
          <cell r="C2592" t="str">
            <v>ITAGUI</v>
          </cell>
          <cell r="D2592">
            <v>12</v>
          </cell>
          <cell r="E2592" t="str">
            <v>SUR</v>
          </cell>
          <cell r="F2592">
            <v>2936001</v>
          </cell>
          <cell r="G2592" t="str">
            <v>ITAGUI</v>
          </cell>
          <cell r="H2592">
            <v>74</v>
          </cell>
          <cell r="I2592" t="str">
            <v>CONCESIONARIO</v>
          </cell>
          <cell r="J2592" t="str">
            <v xml:space="preserve">OF MEGA 15 </v>
          </cell>
          <cell r="K2592" t="str">
            <v>Punto Fijo</v>
          </cell>
          <cell r="L2592" t="str">
            <v>312021105463</v>
          </cell>
          <cell r="M2592" t="str">
            <v>06:00 22:00</v>
          </cell>
          <cell r="N2592" t="str">
            <v>No Abre</v>
          </cell>
          <cell r="O2592" t="str">
            <v xml:space="preserve">CR 50 48 20 </v>
          </cell>
          <cell r="P2592" t="str">
            <v/>
          </cell>
          <cell r="Q2592" t="str">
            <v>ITAGUI</v>
          </cell>
        </row>
        <row r="2593">
          <cell r="A2593">
            <v>105499</v>
          </cell>
          <cell r="B2593">
            <v>5360</v>
          </cell>
          <cell r="C2593" t="str">
            <v>ITAGUI</v>
          </cell>
          <cell r="D2593">
            <v>12</v>
          </cell>
          <cell r="E2593" t="str">
            <v>SUR</v>
          </cell>
          <cell r="F2593">
            <v>2936001</v>
          </cell>
          <cell r="G2593" t="str">
            <v>ITAGUI</v>
          </cell>
          <cell r="H2593">
            <v>74</v>
          </cell>
          <cell r="I2593" t="str">
            <v>CONCESIONARIO</v>
          </cell>
          <cell r="J2593" t="str">
            <v>Q.A .P LA GLORIA</v>
          </cell>
          <cell r="K2593" t="str">
            <v>Punto Fijo</v>
          </cell>
          <cell r="L2593" t="str">
            <v>312021105499</v>
          </cell>
          <cell r="M2593" t="str">
            <v>06:00 22:00</v>
          </cell>
          <cell r="N2593" t="str">
            <v>No Abre</v>
          </cell>
          <cell r="O2593" t="str">
            <v>CR 48 43 18</v>
          </cell>
          <cell r="P2593" t="str">
            <v/>
          </cell>
          <cell r="Q2593" t="str">
            <v>ITAGUI</v>
          </cell>
        </row>
        <row r="2594">
          <cell r="A2594">
            <v>105525</v>
          </cell>
          <cell r="B2594">
            <v>5360</v>
          </cell>
          <cell r="C2594" t="str">
            <v>ITAGUI</v>
          </cell>
          <cell r="D2594">
            <v>12</v>
          </cell>
          <cell r="E2594" t="str">
            <v>SUR</v>
          </cell>
          <cell r="F2594">
            <v>2936001</v>
          </cell>
          <cell r="G2594" t="str">
            <v>ITAGUI</v>
          </cell>
          <cell r="H2594">
            <v>74</v>
          </cell>
          <cell r="I2594" t="str">
            <v>CONCESIONARIO</v>
          </cell>
          <cell r="J2594" t="str">
            <v>TRANSITO REY</v>
          </cell>
          <cell r="K2594" t="str">
            <v>Punto Fijo</v>
          </cell>
          <cell r="L2594" t="str">
            <v>312021105525</v>
          </cell>
          <cell r="M2594" t="str">
            <v>06:00 22:00</v>
          </cell>
          <cell r="N2594" t="str">
            <v>No Abre</v>
          </cell>
          <cell r="O2594" t="str">
            <v>CR 46 50 07</v>
          </cell>
          <cell r="P2594" t="str">
            <v/>
          </cell>
          <cell r="Q2594" t="str">
            <v>ITAGUI</v>
          </cell>
        </row>
        <row r="2595">
          <cell r="A2595">
            <v>135025</v>
          </cell>
          <cell r="B2595">
            <v>5360</v>
          </cell>
          <cell r="C2595" t="str">
            <v>ITAGUI</v>
          </cell>
          <cell r="D2595">
            <v>12</v>
          </cell>
          <cell r="E2595" t="str">
            <v>SUR</v>
          </cell>
          <cell r="F2595">
            <v>2936001</v>
          </cell>
          <cell r="G2595" t="str">
            <v>ITAGUI</v>
          </cell>
          <cell r="H2595">
            <v>62</v>
          </cell>
          <cell r="I2595" t="str">
            <v>GANACORRESPONSAL</v>
          </cell>
          <cell r="J2595" t="str">
            <v>ABORROTES BRAYDER</v>
          </cell>
          <cell r="K2595" t="str">
            <v>Tienda a Tienda</v>
          </cell>
          <cell r="L2595" t="str">
            <v>312021135025</v>
          </cell>
          <cell r="M2595" t="str">
            <v>JC</v>
          </cell>
          <cell r="N2595" t="str">
            <v>JC</v>
          </cell>
          <cell r="O2595" t="str">
            <v>CL 47 58 24 INT 1</v>
          </cell>
          <cell r="P2595" t="str">
            <v/>
          </cell>
          <cell r="Q2595" t="str">
            <v>El Rosario</v>
          </cell>
        </row>
        <row r="2596">
          <cell r="A2596">
            <v>145068</v>
          </cell>
          <cell r="B2596">
            <v>5360</v>
          </cell>
          <cell r="C2596" t="str">
            <v>ITAGUI</v>
          </cell>
          <cell r="D2596">
            <v>12</v>
          </cell>
          <cell r="E2596" t="str">
            <v>SUR</v>
          </cell>
          <cell r="F2596">
            <v>2936001</v>
          </cell>
          <cell r="G2596" t="str">
            <v>ITAGUI</v>
          </cell>
          <cell r="H2596">
            <v>62</v>
          </cell>
          <cell r="I2596" t="str">
            <v>GANACORRESPONSAL</v>
          </cell>
          <cell r="J2596" t="str">
            <v>ALMACEN EL ASERRIO</v>
          </cell>
          <cell r="K2596" t="str">
            <v>Tienda a Tienda</v>
          </cell>
          <cell r="L2596" t="str">
            <v/>
          </cell>
          <cell r="M2596" t="str">
            <v>JC</v>
          </cell>
          <cell r="N2596" t="str">
            <v>JC</v>
          </cell>
          <cell r="O2596" t="str">
            <v>CLL 40 # 57-16</v>
          </cell>
          <cell r="P2596" t="str">
            <v/>
          </cell>
          <cell r="Q2596" t="str">
            <v>ITAGUI</v>
          </cell>
        </row>
        <row r="2597">
          <cell r="A2597">
            <v>124447</v>
          </cell>
          <cell r="B2597">
            <v>5360</v>
          </cell>
          <cell r="C2597" t="str">
            <v>ITAGUI</v>
          </cell>
          <cell r="D2597">
            <v>12</v>
          </cell>
          <cell r="E2597" t="str">
            <v>SUR</v>
          </cell>
          <cell r="F2597">
            <v>2936001</v>
          </cell>
          <cell r="G2597" t="str">
            <v>ITAGUI</v>
          </cell>
          <cell r="H2597">
            <v>62</v>
          </cell>
          <cell r="I2597" t="str">
            <v>GANACORRESPONSAL</v>
          </cell>
          <cell r="J2597" t="str">
            <v>ALMACEN Y CONFECCIONES ROSA</v>
          </cell>
          <cell r="K2597" t="str">
            <v>Tienda a Tienda</v>
          </cell>
          <cell r="L2597" t="str">
            <v>312021124447</v>
          </cell>
          <cell r="M2597" t="str">
            <v>JC</v>
          </cell>
          <cell r="N2597" t="str">
            <v>JC</v>
          </cell>
          <cell r="O2597" t="str">
            <v>VEREDA LOS ZULETA</v>
          </cell>
          <cell r="P2597" t="str">
            <v/>
          </cell>
          <cell r="Q2597" t="str">
            <v>ITAGUI</v>
          </cell>
        </row>
        <row r="2598">
          <cell r="A2598">
            <v>146687</v>
          </cell>
          <cell r="B2598">
            <v>5360</v>
          </cell>
          <cell r="C2598" t="str">
            <v>ITAGUI</v>
          </cell>
          <cell r="D2598">
            <v>12</v>
          </cell>
          <cell r="E2598" t="str">
            <v>SUR</v>
          </cell>
          <cell r="F2598">
            <v>2936001</v>
          </cell>
          <cell r="G2598" t="str">
            <v>ITAGUI</v>
          </cell>
          <cell r="H2598">
            <v>62</v>
          </cell>
          <cell r="I2598" t="str">
            <v>GANACORRESPONSAL</v>
          </cell>
          <cell r="J2598" t="str">
            <v>ANDRE VARIEDADES</v>
          </cell>
          <cell r="K2598" t="str">
            <v>Tienda a Tienda</v>
          </cell>
          <cell r="L2598" t="str">
            <v/>
          </cell>
          <cell r="M2598" t="str">
            <v>JC</v>
          </cell>
          <cell r="N2598" t="str">
            <v>JC</v>
          </cell>
          <cell r="O2598" t="str">
            <v>CALLE 44 # 47 - 50</v>
          </cell>
          <cell r="P2598" t="str">
            <v/>
          </cell>
          <cell r="Q2598" t="str">
            <v>La Gloria</v>
          </cell>
        </row>
        <row r="2599">
          <cell r="A2599">
            <v>140890</v>
          </cell>
          <cell r="B2599">
            <v>5360</v>
          </cell>
          <cell r="C2599" t="str">
            <v>ITAGUI</v>
          </cell>
          <cell r="D2599">
            <v>12</v>
          </cell>
          <cell r="E2599" t="str">
            <v>SUR</v>
          </cell>
          <cell r="F2599">
            <v>2936001</v>
          </cell>
          <cell r="G2599" t="str">
            <v>ITAGUI</v>
          </cell>
          <cell r="H2599">
            <v>62</v>
          </cell>
          <cell r="I2599" t="str">
            <v>GANACORRESPONSAL</v>
          </cell>
          <cell r="J2599" t="str">
            <v>CAFETERIA LAS DELICIAS</v>
          </cell>
          <cell r="K2599" t="str">
            <v>Tienda a Tienda</v>
          </cell>
          <cell r="L2599" t="str">
            <v/>
          </cell>
          <cell r="M2599" t="str">
            <v>JC</v>
          </cell>
          <cell r="N2599" t="str">
            <v>JC</v>
          </cell>
          <cell r="O2599" t="str">
            <v>CL 36 A 40 27</v>
          </cell>
          <cell r="P2599" t="str">
            <v/>
          </cell>
          <cell r="Q2599" t="str">
            <v>San Jose</v>
          </cell>
        </row>
        <row r="2600">
          <cell r="A2600">
            <v>147263</v>
          </cell>
          <cell r="B2600">
            <v>5360</v>
          </cell>
          <cell r="C2600" t="str">
            <v>ITAGUI</v>
          </cell>
          <cell r="D2600">
            <v>12</v>
          </cell>
          <cell r="E2600" t="str">
            <v>SUR</v>
          </cell>
          <cell r="F2600">
            <v>2936001</v>
          </cell>
          <cell r="G2600" t="str">
            <v>ITAGUI</v>
          </cell>
          <cell r="H2600">
            <v>62</v>
          </cell>
          <cell r="I2600" t="str">
            <v>GANACORRESPONSAL</v>
          </cell>
          <cell r="J2600" t="str">
            <v>CLINICA DEL PC Y CELULAR</v>
          </cell>
          <cell r="K2600" t="str">
            <v>Tienda a Tienda</v>
          </cell>
          <cell r="L2600" t="str">
            <v/>
          </cell>
          <cell r="M2600" t="str">
            <v>JC</v>
          </cell>
          <cell r="N2600" t="str">
            <v>JC</v>
          </cell>
          <cell r="O2600" t="str">
            <v>CALLE 63 CARRERA 58 DD - 29 INTERIOR 101</v>
          </cell>
          <cell r="P2600" t="str">
            <v/>
          </cell>
          <cell r="Q2600" t="str">
            <v>ITAGUI</v>
          </cell>
        </row>
        <row r="2601">
          <cell r="A2601">
            <v>147822</v>
          </cell>
          <cell r="B2601">
            <v>5360</v>
          </cell>
          <cell r="C2601" t="str">
            <v>ITAGUI</v>
          </cell>
          <cell r="D2601">
            <v>12</v>
          </cell>
          <cell r="E2601" t="str">
            <v>SUR</v>
          </cell>
          <cell r="F2601">
            <v>2936001</v>
          </cell>
          <cell r="G2601" t="str">
            <v>ITAGUI</v>
          </cell>
          <cell r="H2601">
            <v>62</v>
          </cell>
          <cell r="I2601" t="str">
            <v>GANACORRESPONSAL</v>
          </cell>
          <cell r="J2601" t="str">
            <v>COLORS PAPELERIA Y BELLEZA</v>
          </cell>
          <cell r="K2601" t="str">
            <v>Tienda a Tienda</v>
          </cell>
          <cell r="L2601" t="str">
            <v/>
          </cell>
          <cell r="M2601" t="str">
            <v>JC</v>
          </cell>
          <cell r="N2601" t="str">
            <v>JC</v>
          </cell>
          <cell r="O2601" t="str">
            <v>CARRERA 55 A CALLE 53 - 43</v>
          </cell>
          <cell r="P2601" t="str">
            <v/>
          </cell>
          <cell r="Q2601" t="str">
            <v>ITAGUI</v>
          </cell>
        </row>
        <row r="2602">
          <cell r="A2602">
            <v>134736</v>
          </cell>
          <cell r="B2602">
            <v>5360</v>
          </cell>
          <cell r="C2602" t="str">
            <v>ITAGUI</v>
          </cell>
          <cell r="D2602">
            <v>12</v>
          </cell>
          <cell r="E2602" t="str">
            <v>SUR</v>
          </cell>
          <cell r="F2602">
            <v>2936001</v>
          </cell>
          <cell r="G2602" t="str">
            <v>ITAGUI</v>
          </cell>
          <cell r="H2602">
            <v>62</v>
          </cell>
          <cell r="I2602" t="str">
            <v>GANACORRESPONSAL</v>
          </cell>
          <cell r="J2602" t="str">
            <v>COMUNICACIONES EL CELL</v>
          </cell>
          <cell r="K2602" t="str">
            <v>Tienda a Tienda</v>
          </cell>
          <cell r="L2602" t="str">
            <v>312021134736</v>
          </cell>
          <cell r="M2602" t="str">
            <v>JC</v>
          </cell>
          <cell r="N2602" t="str">
            <v>JC</v>
          </cell>
          <cell r="O2602" t="str">
            <v>CL 52 50 49</v>
          </cell>
          <cell r="P2602" t="str">
            <v/>
          </cell>
          <cell r="Q2602" t="str">
            <v>ITAGUI</v>
          </cell>
        </row>
        <row r="2603">
          <cell r="A2603">
            <v>144682</v>
          </cell>
          <cell r="B2603">
            <v>5360</v>
          </cell>
          <cell r="C2603" t="str">
            <v>ITAGUI</v>
          </cell>
          <cell r="D2603">
            <v>12</v>
          </cell>
          <cell r="E2603" t="str">
            <v>SUR</v>
          </cell>
          <cell r="F2603">
            <v>2936001</v>
          </cell>
          <cell r="G2603" t="str">
            <v>ITAGUI</v>
          </cell>
          <cell r="H2603">
            <v>62</v>
          </cell>
          <cell r="I2603" t="str">
            <v>GANACORRESPONSAL</v>
          </cell>
          <cell r="J2603" t="str">
            <v>CONEXION CAFE</v>
          </cell>
          <cell r="K2603" t="str">
            <v>Tienda a Tienda</v>
          </cell>
          <cell r="L2603" t="str">
            <v/>
          </cell>
          <cell r="M2603" t="str">
            <v>JC</v>
          </cell>
          <cell r="N2603" t="str">
            <v>JC</v>
          </cell>
          <cell r="O2603" t="str">
            <v>CL 51 SUR 48 1 INT 102</v>
          </cell>
          <cell r="P2603" t="str">
            <v/>
          </cell>
          <cell r="Q2603" t="str">
            <v>ITAGUI</v>
          </cell>
        </row>
        <row r="2604">
          <cell r="A2604">
            <v>146876</v>
          </cell>
          <cell r="B2604">
            <v>5360</v>
          </cell>
          <cell r="C2604" t="str">
            <v>ITAGUI</v>
          </cell>
          <cell r="D2604">
            <v>12</v>
          </cell>
          <cell r="E2604" t="str">
            <v>SUR</v>
          </cell>
          <cell r="F2604">
            <v>2936001</v>
          </cell>
          <cell r="G2604" t="str">
            <v>ITAGUI</v>
          </cell>
          <cell r="H2604">
            <v>62</v>
          </cell>
          <cell r="I2604" t="str">
            <v>GANACORRESPONSAL</v>
          </cell>
          <cell r="J2604" t="str">
            <v>CONEXIÓN PLANETA</v>
          </cell>
          <cell r="K2604" t="str">
            <v>Tienda a Tienda</v>
          </cell>
          <cell r="L2604" t="str">
            <v/>
          </cell>
          <cell r="M2604" t="str">
            <v>JC</v>
          </cell>
          <cell r="N2604" t="str">
            <v>JC</v>
          </cell>
          <cell r="O2604" t="str">
            <v>CALLE 63 CARRERA 58 B - 14</v>
          </cell>
          <cell r="P2604" t="str">
            <v/>
          </cell>
          <cell r="Q2604" t="str">
            <v>ITAGUI</v>
          </cell>
        </row>
        <row r="2605">
          <cell r="A2605">
            <v>142057</v>
          </cell>
          <cell r="B2605">
            <v>5360</v>
          </cell>
          <cell r="C2605" t="str">
            <v>ITAGUI</v>
          </cell>
          <cell r="D2605">
            <v>12</v>
          </cell>
          <cell r="E2605" t="str">
            <v>SUR</v>
          </cell>
          <cell r="F2605">
            <v>2936001</v>
          </cell>
          <cell r="G2605" t="str">
            <v>ITAGUI</v>
          </cell>
          <cell r="H2605">
            <v>62</v>
          </cell>
          <cell r="I2605" t="str">
            <v>GANACORRESPONSAL</v>
          </cell>
          <cell r="J2605" t="str">
            <v>CONFECCIONES AURA</v>
          </cell>
          <cell r="K2605" t="str">
            <v>Tienda a Tienda</v>
          </cell>
          <cell r="L2605" t="str">
            <v>312021142057</v>
          </cell>
          <cell r="M2605" t="str">
            <v>JC</v>
          </cell>
          <cell r="N2605" t="str">
            <v>JC</v>
          </cell>
          <cell r="O2605" t="str">
            <v>CARRERA 68 # 63 - 42</v>
          </cell>
          <cell r="P2605" t="str">
            <v/>
          </cell>
          <cell r="Q2605" t="str">
            <v>ITAGUI</v>
          </cell>
        </row>
        <row r="2606">
          <cell r="A2606">
            <v>114466</v>
          </cell>
          <cell r="B2606">
            <v>5360</v>
          </cell>
          <cell r="C2606" t="str">
            <v>ITAGUI</v>
          </cell>
          <cell r="D2606">
            <v>12</v>
          </cell>
          <cell r="E2606" t="str">
            <v>SUR</v>
          </cell>
          <cell r="F2606">
            <v>2936001</v>
          </cell>
          <cell r="G2606" t="str">
            <v>ITAGUI</v>
          </cell>
          <cell r="H2606">
            <v>62</v>
          </cell>
          <cell r="I2606" t="str">
            <v>GANACORRESPONSAL</v>
          </cell>
          <cell r="J2606" t="str">
            <v>DECAMOVIL</v>
          </cell>
          <cell r="K2606" t="str">
            <v>Tienda a Tienda</v>
          </cell>
          <cell r="L2606" t="str">
            <v>312021114466</v>
          </cell>
          <cell r="M2606" t="str">
            <v>JC</v>
          </cell>
          <cell r="N2606" t="str">
            <v>JC</v>
          </cell>
          <cell r="O2606" t="str">
            <v>DG 40 41 37</v>
          </cell>
          <cell r="P2606" t="str">
            <v/>
          </cell>
          <cell r="Q2606" t="str">
            <v>ITAGUI</v>
          </cell>
        </row>
        <row r="2607">
          <cell r="A2607">
            <v>148321</v>
          </cell>
          <cell r="B2607">
            <v>5360</v>
          </cell>
          <cell r="C2607" t="str">
            <v>ITAGUI</v>
          </cell>
          <cell r="D2607">
            <v>12</v>
          </cell>
          <cell r="E2607" t="str">
            <v>SUR</v>
          </cell>
          <cell r="F2607">
            <v>2936001</v>
          </cell>
          <cell r="G2607" t="str">
            <v>ITAGUI</v>
          </cell>
          <cell r="H2607">
            <v>62</v>
          </cell>
          <cell r="I2607" t="str">
            <v>GANACORRESPONSAL</v>
          </cell>
          <cell r="J2607" t="str">
            <v>DROGUERIA EL ROSARIO</v>
          </cell>
          <cell r="K2607" t="str">
            <v>Tienda a Tienda</v>
          </cell>
          <cell r="L2607" t="str">
            <v/>
          </cell>
          <cell r="M2607" t="str">
            <v>JC</v>
          </cell>
          <cell r="N2607" t="str">
            <v>JC</v>
          </cell>
          <cell r="O2607" t="str">
            <v>CALLE 47 C # 59 C - 5</v>
          </cell>
          <cell r="P2607" t="str">
            <v/>
          </cell>
          <cell r="Q2607" t="str">
            <v>ITAGUI</v>
          </cell>
        </row>
        <row r="2608">
          <cell r="A2608">
            <v>120315</v>
          </cell>
          <cell r="B2608">
            <v>5360</v>
          </cell>
          <cell r="C2608" t="str">
            <v>ITAGUI</v>
          </cell>
          <cell r="D2608">
            <v>12</v>
          </cell>
          <cell r="E2608" t="str">
            <v>SUR</v>
          </cell>
          <cell r="F2608">
            <v>2936001</v>
          </cell>
          <cell r="G2608" t="str">
            <v>ITAGUI</v>
          </cell>
          <cell r="H2608">
            <v>62</v>
          </cell>
          <cell r="I2608" t="str">
            <v>GANACORRESPONSAL</v>
          </cell>
          <cell r="J2608" t="str">
            <v>EL FOGON DE DOÑA HELENA</v>
          </cell>
          <cell r="K2608" t="str">
            <v>Tienda a Tienda</v>
          </cell>
          <cell r="L2608" t="str">
            <v>312021120315</v>
          </cell>
          <cell r="M2608" t="str">
            <v/>
          </cell>
          <cell r="N2608" t="str">
            <v/>
          </cell>
          <cell r="O2608" t="str">
            <v>CR 42  54A 155</v>
          </cell>
          <cell r="P2608" t="str">
            <v/>
          </cell>
          <cell r="Q2608" t="str">
            <v>ITAGUI</v>
          </cell>
        </row>
        <row r="2609">
          <cell r="A2609">
            <v>135453</v>
          </cell>
          <cell r="B2609">
            <v>5360</v>
          </cell>
          <cell r="C2609" t="str">
            <v>ITAGUI</v>
          </cell>
          <cell r="D2609">
            <v>12</v>
          </cell>
          <cell r="E2609" t="str">
            <v>SUR</v>
          </cell>
          <cell r="F2609">
            <v>2936001</v>
          </cell>
          <cell r="G2609" t="str">
            <v>ITAGUI</v>
          </cell>
          <cell r="H2609">
            <v>62</v>
          </cell>
          <cell r="I2609" t="str">
            <v>GANACORRESPONSAL</v>
          </cell>
          <cell r="J2609" t="str">
            <v>EMPANADAS EL CARRIEL</v>
          </cell>
          <cell r="K2609" t="str">
            <v>Tienda a Tienda</v>
          </cell>
          <cell r="L2609" t="str">
            <v>312021135453</v>
          </cell>
          <cell r="M2609" t="str">
            <v>JC</v>
          </cell>
          <cell r="N2609" t="str">
            <v>JC</v>
          </cell>
          <cell r="O2609" t="str">
            <v>CL 67 CR 53 134</v>
          </cell>
          <cell r="P2609" t="str">
            <v/>
          </cell>
          <cell r="Q2609" t="str">
            <v>Balcones de Sevilla</v>
          </cell>
        </row>
        <row r="2610">
          <cell r="A2610">
            <v>135026</v>
          </cell>
          <cell r="B2610">
            <v>5360</v>
          </cell>
          <cell r="C2610" t="str">
            <v>ITAGUI</v>
          </cell>
          <cell r="D2610">
            <v>12</v>
          </cell>
          <cell r="E2610" t="str">
            <v>SUR</v>
          </cell>
          <cell r="F2610">
            <v>2936001</v>
          </cell>
          <cell r="G2610" t="str">
            <v>ITAGUI</v>
          </cell>
          <cell r="H2610">
            <v>62</v>
          </cell>
          <cell r="I2610" t="str">
            <v>GANACORRESPONSAL</v>
          </cell>
          <cell r="J2610" t="str">
            <v>ESTAMPADOS ANUZZ</v>
          </cell>
          <cell r="K2610" t="str">
            <v>Tienda a Tienda</v>
          </cell>
          <cell r="L2610" t="str">
            <v>312021135026</v>
          </cell>
          <cell r="M2610" t="str">
            <v>JC</v>
          </cell>
          <cell r="N2610" t="str">
            <v>JC</v>
          </cell>
          <cell r="O2610" t="str">
            <v>CR 68 61 54</v>
          </cell>
          <cell r="P2610" t="str">
            <v/>
          </cell>
          <cell r="Q2610" t="str">
            <v>ITAGUI</v>
          </cell>
        </row>
        <row r="2611">
          <cell r="A2611">
            <v>143722</v>
          </cell>
          <cell r="B2611">
            <v>5360</v>
          </cell>
          <cell r="C2611" t="str">
            <v>ITAGUI</v>
          </cell>
          <cell r="D2611">
            <v>12</v>
          </cell>
          <cell r="E2611" t="str">
            <v>SUR</v>
          </cell>
          <cell r="F2611">
            <v>2936001</v>
          </cell>
          <cell r="G2611" t="str">
            <v>ITAGUI</v>
          </cell>
          <cell r="H2611">
            <v>62</v>
          </cell>
          <cell r="I2611" t="str">
            <v>GANACORRESPONSAL</v>
          </cell>
          <cell r="J2611" t="str">
            <v>FUNERRARIA MUÑOZ Y PROTECCION EXEQUIAL</v>
          </cell>
          <cell r="K2611" t="str">
            <v>Tienda a Tienda</v>
          </cell>
          <cell r="L2611" t="str">
            <v/>
          </cell>
          <cell r="M2611" t="str">
            <v>JC</v>
          </cell>
          <cell r="N2611" t="str">
            <v>JC</v>
          </cell>
          <cell r="O2611" t="str">
            <v>CALLE 46 # 50 A 28</v>
          </cell>
          <cell r="P2611" t="str">
            <v/>
          </cell>
          <cell r="Q2611" t="str">
            <v>ITAGUI</v>
          </cell>
        </row>
        <row r="2612">
          <cell r="A2612">
            <v>123574</v>
          </cell>
          <cell r="B2612">
            <v>5360</v>
          </cell>
          <cell r="C2612" t="str">
            <v>ITAGUI</v>
          </cell>
          <cell r="D2612">
            <v>12</v>
          </cell>
          <cell r="E2612" t="str">
            <v>SUR</v>
          </cell>
          <cell r="F2612">
            <v>2936001</v>
          </cell>
          <cell r="G2612" t="str">
            <v>ITAGUI</v>
          </cell>
          <cell r="H2612">
            <v>62</v>
          </cell>
          <cell r="I2612" t="str">
            <v>GANACORRESPONSAL</v>
          </cell>
          <cell r="J2612" t="str">
            <v>GRANERO EL CULTIVADOR</v>
          </cell>
          <cell r="K2612" t="str">
            <v>Tienda a Tienda</v>
          </cell>
          <cell r="L2612" t="str">
            <v>312021123574</v>
          </cell>
          <cell r="M2612" t="str">
            <v/>
          </cell>
          <cell r="N2612" t="str">
            <v/>
          </cell>
          <cell r="O2612" t="str">
            <v>CR 59 V 55 A 25</v>
          </cell>
          <cell r="P2612" t="str">
            <v/>
          </cell>
          <cell r="Q2612" t="str">
            <v>ITAGUI</v>
          </cell>
        </row>
        <row r="2613">
          <cell r="A2613">
            <v>132844</v>
          </cell>
          <cell r="B2613">
            <v>5360</v>
          </cell>
          <cell r="C2613" t="str">
            <v>ITAGUI</v>
          </cell>
          <cell r="D2613">
            <v>12</v>
          </cell>
          <cell r="E2613" t="str">
            <v>SUR</v>
          </cell>
          <cell r="F2613">
            <v>2936001</v>
          </cell>
          <cell r="G2613" t="str">
            <v>ITAGUI</v>
          </cell>
          <cell r="H2613">
            <v>62</v>
          </cell>
          <cell r="I2613" t="str">
            <v>GANACORRESPONSAL</v>
          </cell>
          <cell r="J2613" t="str">
            <v>GRANERO MIXTO LA 59 B</v>
          </cell>
          <cell r="K2613" t="str">
            <v>Tienda a Tienda</v>
          </cell>
          <cell r="L2613" t="str">
            <v>312021132844</v>
          </cell>
          <cell r="M2613" t="str">
            <v>JC</v>
          </cell>
          <cell r="N2613" t="str">
            <v>JC</v>
          </cell>
          <cell r="O2613" t="str">
            <v>CR 59 B 54 B 16 INT 198</v>
          </cell>
          <cell r="P2613" t="str">
            <v/>
          </cell>
          <cell r="Q2613" t="str">
            <v>Fatima</v>
          </cell>
        </row>
        <row r="2614">
          <cell r="A2614">
            <v>147637</v>
          </cell>
          <cell r="B2614">
            <v>5360</v>
          </cell>
          <cell r="C2614" t="str">
            <v>ITAGUI</v>
          </cell>
          <cell r="D2614">
            <v>12</v>
          </cell>
          <cell r="E2614" t="str">
            <v>SUR</v>
          </cell>
          <cell r="F2614">
            <v>2936001</v>
          </cell>
          <cell r="G2614" t="str">
            <v>ITAGUI</v>
          </cell>
          <cell r="H2614">
            <v>62</v>
          </cell>
          <cell r="I2614" t="str">
            <v>GANACORRESPONSAL</v>
          </cell>
          <cell r="J2614" t="str">
            <v>LA TIENDA DE NORVI</v>
          </cell>
          <cell r="K2614" t="str">
            <v>Tienda a Tienda</v>
          </cell>
          <cell r="L2614" t="str">
            <v/>
          </cell>
          <cell r="M2614" t="str">
            <v>JC</v>
          </cell>
          <cell r="N2614" t="str">
            <v>JC</v>
          </cell>
          <cell r="O2614" t="str">
            <v>DIAGONAL 38 A # 33 - 4</v>
          </cell>
          <cell r="P2614" t="str">
            <v/>
          </cell>
          <cell r="Q2614" t="str">
            <v>ITAGUI</v>
          </cell>
        </row>
        <row r="2615">
          <cell r="A2615">
            <v>148053</v>
          </cell>
          <cell r="B2615">
            <v>5360</v>
          </cell>
          <cell r="C2615" t="str">
            <v>ITAGUI</v>
          </cell>
          <cell r="D2615">
            <v>12</v>
          </cell>
          <cell r="E2615" t="str">
            <v>SUR</v>
          </cell>
          <cell r="F2615">
            <v>2936001</v>
          </cell>
          <cell r="G2615" t="str">
            <v>ITAGUI</v>
          </cell>
          <cell r="H2615">
            <v>62</v>
          </cell>
          <cell r="I2615" t="str">
            <v>GANACORRESPONSAL</v>
          </cell>
          <cell r="J2615" t="str">
            <v>LAKSHMI BEBIDAS Y LICORES</v>
          </cell>
          <cell r="K2615" t="str">
            <v>Tienda a Tienda</v>
          </cell>
          <cell r="L2615" t="str">
            <v/>
          </cell>
          <cell r="M2615" t="str">
            <v>JC</v>
          </cell>
          <cell r="N2615" t="str">
            <v>JC</v>
          </cell>
          <cell r="O2615" t="str">
            <v>VEREDA LOS ZULETAS</v>
          </cell>
          <cell r="P2615" t="str">
            <v/>
          </cell>
          <cell r="Q2615" t="str">
            <v>ITAGUI</v>
          </cell>
        </row>
        <row r="2616">
          <cell r="A2616">
            <v>143344</v>
          </cell>
          <cell r="B2616">
            <v>5360</v>
          </cell>
          <cell r="C2616" t="str">
            <v>ITAGUI</v>
          </cell>
          <cell r="D2616">
            <v>12</v>
          </cell>
          <cell r="E2616" t="str">
            <v>SUR</v>
          </cell>
          <cell r="F2616">
            <v>2936001</v>
          </cell>
          <cell r="G2616" t="str">
            <v>ITAGUI</v>
          </cell>
          <cell r="H2616">
            <v>62</v>
          </cell>
          <cell r="I2616" t="str">
            <v>GANACORRESPONSAL</v>
          </cell>
          <cell r="J2616" t="str">
            <v>LEGUMBRERIA Y JUGOS F Y S</v>
          </cell>
          <cell r="K2616" t="str">
            <v>Tienda a Tienda</v>
          </cell>
          <cell r="L2616" t="str">
            <v/>
          </cell>
          <cell r="M2616" t="str">
            <v>JC</v>
          </cell>
          <cell r="N2616" t="str">
            <v>JC</v>
          </cell>
          <cell r="O2616" t="str">
            <v>VEREDA LSOGOMEZ</v>
          </cell>
          <cell r="P2616" t="str">
            <v/>
          </cell>
          <cell r="Q2616" t="str">
            <v>ITAGUI</v>
          </cell>
        </row>
        <row r="2617">
          <cell r="A2617">
            <v>146857</v>
          </cell>
          <cell r="B2617">
            <v>5360</v>
          </cell>
          <cell r="C2617" t="str">
            <v>ITAGUI</v>
          </cell>
          <cell r="D2617">
            <v>12</v>
          </cell>
          <cell r="E2617" t="str">
            <v>SUR</v>
          </cell>
          <cell r="F2617">
            <v>2936001</v>
          </cell>
          <cell r="G2617" t="str">
            <v>ITAGUI</v>
          </cell>
          <cell r="H2617">
            <v>62</v>
          </cell>
          <cell r="I2617" t="str">
            <v>GANACORRESPONSAL</v>
          </cell>
          <cell r="J2617" t="str">
            <v>LICORERA ESTACION SUR</v>
          </cell>
          <cell r="K2617" t="str">
            <v>Tienda a Tienda</v>
          </cell>
          <cell r="L2617" t="str">
            <v/>
          </cell>
          <cell r="M2617" t="str">
            <v>JC</v>
          </cell>
          <cell r="N2617" t="str">
            <v>JC</v>
          </cell>
          <cell r="O2617" t="str">
            <v>CALLE 57 # 51 - 71</v>
          </cell>
          <cell r="P2617" t="str">
            <v/>
          </cell>
          <cell r="Q2617" t="str">
            <v>ITAGUI</v>
          </cell>
        </row>
        <row r="2618">
          <cell r="A2618">
            <v>134015</v>
          </cell>
          <cell r="B2618">
            <v>5360</v>
          </cell>
          <cell r="C2618" t="str">
            <v>ITAGUI</v>
          </cell>
          <cell r="D2618">
            <v>12</v>
          </cell>
          <cell r="E2618" t="str">
            <v>SUR</v>
          </cell>
          <cell r="F2618">
            <v>2936001</v>
          </cell>
          <cell r="G2618" t="str">
            <v>ITAGUI</v>
          </cell>
          <cell r="H2618">
            <v>62</v>
          </cell>
          <cell r="I2618" t="str">
            <v>GANACORRESPONSAL</v>
          </cell>
          <cell r="J2618" t="str">
            <v>MERKA CHEPA</v>
          </cell>
          <cell r="K2618" t="str">
            <v>Tienda a Tienda</v>
          </cell>
          <cell r="L2618" t="str">
            <v>312021134015</v>
          </cell>
          <cell r="M2618" t="str">
            <v>JC</v>
          </cell>
          <cell r="N2618" t="str">
            <v>JC</v>
          </cell>
          <cell r="O2618" t="str">
            <v>CR 68 151 500</v>
          </cell>
          <cell r="P2618" t="str">
            <v/>
          </cell>
          <cell r="Q2618" t="str">
            <v>ITAGUI</v>
          </cell>
        </row>
        <row r="2619">
          <cell r="A2619">
            <v>121109</v>
          </cell>
          <cell r="B2619">
            <v>5360</v>
          </cell>
          <cell r="C2619" t="str">
            <v>ITAGUI</v>
          </cell>
          <cell r="D2619">
            <v>12</v>
          </cell>
          <cell r="E2619" t="str">
            <v>SUR</v>
          </cell>
          <cell r="F2619">
            <v>2936001</v>
          </cell>
          <cell r="G2619" t="str">
            <v>ITAGUI</v>
          </cell>
          <cell r="H2619">
            <v>62</v>
          </cell>
          <cell r="I2619" t="str">
            <v>GANACORRESPONSAL</v>
          </cell>
          <cell r="J2619" t="str">
            <v>MINI PAPEL SIMONS CYM</v>
          </cell>
          <cell r="K2619" t="str">
            <v>Tienda a Tienda</v>
          </cell>
          <cell r="L2619" t="str">
            <v>312021121109</v>
          </cell>
          <cell r="M2619" t="str">
            <v/>
          </cell>
          <cell r="N2619" t="str">
            <v/>
          </cell>
          <cell r="O2619" t="str">
            <v xml:space="preserve"> CLL 63 52 25</v>
          </cell>
          <cell r="P2619" t="str">
            <v/>
          </cell>
          <cell r="Q2619" t="str">
            <v>ITAGUI</v>
          </cell>
        </row>
        <row r="2620">
          <cell r="A2620">
            <v>145223</v>
          </cell>
          <cell r="B2620">
            <v>5360</v>
          </cell>
          <cell r="C2620" t="str">
            <v>ITAGUI</v>
          </cell>
          <cell r="D2620">
            <v>12</v>
          </cell>
          <cell r="E2620" t="str">
            <v>SUR</v>
          </cell>
          <cell r="F2620">
            <v>2936001</v>
          </cell>
          <cell r="G2620" t="str">
            <v>ITAGUI</v>
          </cell>
          <cell r="H2620">
            <v>62</v>
          </cell>
          <cell r="I2620" t="str">
            <v>GANACORRESPONSAL</v>
          </cell>
          <cell r="J2620" t="str">
            <v>MINIMERCADO MARIA AUXILIADORA</v>
          </cell>
          <cell r="K2620" t="str">
            <v>Tienda a Tienda</v>
          </cell>
          <cell r="L2620" t="str">
            <v/>
          </cell>
          <cell r="M2620" t="str">
            <v>JC</v>
          </cell>
          <cell r="N2620" t="str">
            <v>JC</v>
          </cell>
          <cell r="O2620" t="str">
            <v>VEREDA PEDREGAL</v>
          </cell>
          <cell r="P2620" t="str">
            <v/>
          </cell>
          <cell r="Q2620" t="str">
            <v>ITAGUI</v>
          </cell>
        </row>
        <row r="2621">
          <cell r="A2621">
            <v>143690</v>
          </cell>
          <cell r="B2621">
            <v>5360</v>
          </cell>
          <cell r="C2621" t="str">
            <v>ITAGUI</v>
          </cell>
          <cell r="D2621">
            <v>12</v>
          </cell>
          <cell r="E2621" t="str">
            <v>SUR</v>
          </cell>
          <cell r="F2621">
            <v>2936001</v>
          </cell>
          <cell r="G2621" t="str">
            <v>ITAGUI</v>
          </cell>
          <cell r="H2621">
            <v>62</v>
          </cell>
          <cell r="I2621" t="str">
            <v>GANACORRESPONSAL</v>
          </cell>
          <cell r="J2621" t="str">
            <v>MINIMERCADO MERKOPOLIS</v>
          </cell>
          <cell r="K2621" t="str">
            <v>Tienda a Tienda</v>
          </cell>
          <cell r="L2621" t="str">
            <v/>
          </cell>
          <cell r="M2621" t="str">
            <v>JC</v>
          </cell>
          <cell r="N2621" t="str">
            <v>JC</v>
          </cell>
          <cell r="O2621" t="str">
            <v>VEREDA EL PEDREGAL</v>
          </cell>
          <cell r="P2621" t="str">
            <v/>
          </cell>
          <cell r="Q2621" t="str">
            <v>ITAGUI</v>
          </cell>
        </row>
        <row r="2622">
          <cell r="A2622">
            <v>126753</v>
          </cell>
          <cell r="B2622">
            <v>5360</v>
          </cell>
          <cell r="C2622" t="str">
            <v>ITAGUI</v>
          </cell>
          <cell r="D2622">
            <v>12</v>
          </cell>
          <cell r="E2622" t="str">
            <v>SUR</v>
          </cell>
          <cell r="F2622">
            <v>2936001</v>
          </cell>
          <cell r="G2622" t="str">
            <v>ITAGUI</v>
          </cell>
          <cell r="H2622">
            <v>62</v>
          </cell>
          <cell r="I2622" t="str">
            <v>GANACORRESPONSAL</v>
          </cell>
          <cell r="J2622" t="str">
            <v>MISCELANEA BENITOS</v>
          </cell>
          <cell r="K2622" t="str">
            <v>Tienda a Tienda</v>
          </cell>
          <cell r="L2622" t="str">
            <v>312021126753</v>
          </cell>
          <cell r="M2622" t="str">
            <v/>
          </cell>
          <cell r="N2622" t="str">
            <v/>
          </cell>
          <cell r="O2622" t="str">
            <v>CL 47 55 13</v>
          </cell>
          <cell r="P2622" t="str">
            <v/>
          </cell>
          <cell r="Q2622" t="str">
            <v>ITAGUI</v>
          </cell>
        </row>
        <row r="2623">
          <cell r="A2623">
            <v>146951</v>
          </cell>
          <cell r="B2623">
            <v>5360</v>
          </cell>
          <cell r="C2623" t="str">
            <v>ITAGUI</v>
          </cell>
          <cell r="D2623">
            <v>12</v>
          </cell>
          <cell r="E2623" t="str">
            <v>SUR</v>
          </cell>
          <cell r="F2623">
            <v>2936001</v>
          </cell>
          <cell r="G2623" t="str">
            <v>ITAGUI</v>
          </cell>
          <cell r="H2623">
            <v>62</v>
          </cell>
          <cell r="I2623" t="str">
            <v>GANACORRESPONSAL</v>
          </cell>
          <cell r="J2623" t="str">
            <v>MISCELANEA VALENTINA</v>
          </cell>
          <cell r="K2623" t="str">
            <v>Tienda a Tienda</v>
          </cell>
          <cell r="L2623" t="str">
            <v/>
          </cell>
          <cell r="M2623" t="str">
            <v>JC</v>
          </cell>
          <cell r="N2623" t="str">
            <v>JC</v>
          </cell>
          <cell r="O2623" t="str">
            <v>DIAGONAL 46 CALLE 35 - 22</v>
          </cell>
          <cell r="P2623" t="str">
            <v/>
          </cell>
          <cell r="Q2623" t="str">
            <v>La Gloria</v>
          </cell>
        </row>
        <row r="2624">
          <cell r="A2624">
            <v>124789</v>
          </cell>
          <cell r="B2624">
            <v>5360</v>
          </cell>
          <cell r="C2624" t="str">
            <v>ITAGUI</v>
          </cell>
          <cell r="D2624">
            <v>12</v>
          </cell>
          <cell r="E2624" t="str">
            <v>SUR</v>
          </cell>
          <cell r="F2624">
            <v>2936001</v>
          </cell>
          <cell r="G2624" t="str">
            <v>ITAGUI</v>
          </cell>
          <cell r="H2624">
            <v>62</v>
          </cell>
          <cell r="I2624" t="str">
            <v>GANACORRESPONSAL</v>
          </cell>
          <cell r="J2624" t="str">
            <v>MISCELANEA VIRTUAL COLOR</v>
          </cell>
          <cell r="K2624" t="str">
            <v>Tienda a Tienda</v>
          </cell>
          <cell r="L2624" t="str">
            <v>312021124789</v>
          </cell>
          <cell r="M2624" t="str">
            <v/>
          </cell>
          <cell r="N2624" t="str">
            <v/>
          </cell>
          <cell r="O2624" t="str">
            <v>CRA 49 50 55</v>
          </cell>
          <cell r="P2624" t="str">
            <v/>
          </cell>
          <cell r="Q2624" t="str">
            <v>ITAGUI</v>
          </cell>
        </row>
        <row r="2625">
          <cell r="A2625">
            <v>133218</v>
          </cell>
          <cell r="B2625">
            <v>5360</v>
          </cell>
          <cell r="C2625" t="str">
            <v>ITAGUI</v>
          </cell>
          <cell r="D2625">
            <v>12</v>
          </cell>
          <cell r="E2625" t="str">
            <v>SUR</v>
          </cell>
          <cell r="F2625">
            <v>2936001</v>
          </cell>
          <cell r="G2625" t="str">
            <v>ITAGUI</v>
          </cell>
          <cell r="H2625">
            <v>62</v>
          </cell>
          <cell r="I2625" t="str">
            <v>GANACORRESPONSAL</v>
          </cell>
          <cell r="J2625" t="str">
            <v>MISCELANEA Y PAPELERIA PAPELES Y ALGO MA</v>
          </cell>
          <cell r="K2625" t="str">
            <v>Tienda a Tienda</v>
          </cell>
          <cell r="L2625" t="str">
            <v>312021133218</v>
          </cell>
          <cell r="M2625" t="str">
            <v>JC</v>
          </cell>
          <cell r="N2625" t="str">
            <v>JC</v>
          </cell>
          <cell r="O2625" t="str">
            <v>CL 47 48 13</v>
          </cell>
          <cell r="P2625" t="str">
            <v/>
          </cell>
          <cell r="Q2625" t="str">
            <v>La Gloria</v>
          </cell>
        </row>
        <row r="2626">
          <cell r="A2626">
            <v>132581</v>
          </cell>
          <cell r="B2626">
            <v>5360</v>
          </cell>
          <cell r="C2626" t="str">
            <v>ITAGUI</v>
          </cell>
          <cell r="D2626">
            <v>12</v>
          </cell>
          <cell r="E2626" t="str">
            <v>SUR</v>
          </cell>
          <cell r="F2626">
            <v>2936001</v>
          </cell>
          <cell r="G2626" t="str">
            <v>ITAGUI</v>
          </cell>
          <cell r="H2626">
            <v>62</v>
          </cell>
          <cell r="I2626" t="str">
            <v>GANACORRESPONSAL</v>
          </cell>
          <cell r="J2626" t="str">
            <v>NATYFIESTAS Y EVENTOS</v>
          </cell>
          <cell r="K2626" t="str">
            <v>Tienda a Tienda</v>
          </cell>
          <cell r="L2626" t="str">
            <v>312021132581</v>
          </cell>
          <cell r="M2626" t="str">
            <v>JC</v>
          </cell>
          <cell r="N2626" t="str">
            <v>JC</v>
          </cell>
          <cell r="O2626" t="str">
            <v>CR 48 45 65</v>
          </cell>
          <cell r="P2626" t="str">
            <v/>
          </cell>
          <cell r="Q2626" t="str">
            <v>La Gloria</v>
          </cell>
        </row>
        <row r="2627">
          <cell r="A2627">
            <v>121464</v>
          </cell>
          <cell r="B2627">
            <v>5360</v>
          </cell>
          <cell r="C2627" t="str">
            <v>ITAGUI</v>
          </cell>
          <cell r="D2627">
            <v>12</v>
          </cell>
          <cell r="E2627" t="str">
            <v>SUR</v>
          </cell>
          <cell r="F2627">
            <v>2936001</v>
          </cell>
          <cell r="G2627" t="str">
            <v>ITAGUI</v>
          </cell>
          <cell r="H2627">
            <v>62</v>
          </cell>
          <cell r="I2627" t="str">
            <v>GANACORRESPONSAL</v>
          </cell>
          <cell r="J2627" t="str">
            <v>PAPELERIA</v>
          </cell>
          <cell r="K2627" t="str">
            <v>Tienda a Tienda</v>
          </cell>
          <cell r="L2627" t="str">
            <v>312021121464</v>
          </cell>
          <cell r="M2627" t="str">
            <v/>
          </cell>
          <cell r="N2627" t="str">
            <v/>
          </cell>
          <cell r="O2627" t="str">
            <v>CL 74 CL VERDE</v>
          </cell>
          <cell r="P2627" t="str">
            <v/>
          </cell>
          <cell r="Q2627" t="str">
            <v>La Gloria</v>
          </cell>
        </row>
        <row r="2628">
          <cell r="A2628">
            <v>145815</v>
          </cell>
          <cell r="B2628">
            <v>5360</v>
          </cell>
          <cell r="C2628" t="str">
            <v>ITAGUI</v>
          </cell>
          <cell r="D2628">
            <v>12</v>
          </cell>
          <cell r="E2628" t="str">
            <v>SUR</v>
          </cell>
          <cell r="F2628">
            <v>2936001</v>
          </cell>
          <cell r="G2628" t="str">
            <v>ITAGUI</v>
          </cell>
          <cell r="H2628">
            <v>62</v>
          </cell>
          <cell r="I2628" t="str">
            <v>GANACORRESPONSAL</v>
          </cell>
          <cell r="J2628" t="str">
            <v>PAPELERIA ARTE Y PAPEL</v>
          </cell>
          <cell r="K2628" t="str">
            <v>Tienda a Tienda</v>
          </cell>
          <cell r="L2628" t="str">
            <v/>
          </cell>
          <cell r="M2628" t="str">
            <v>JC</v>
          </cell>
          <cell r="N2628" t="str">
            <v>JC</v>
          </cell>
          <cell r="O2628" t="str">
            <v>CARRERA 41 # 54 - 102</v>
          </cell>
          <cell r="P2628" t="str">
            <v/>
          </cell>
          <cell r="Q2628" t="str">
            <v>ITAGUI</v>
          </cell>
        </row>
        <row r="2629">
          <cell r="A2629">
            <v>128192</v>
          </cell>
          <cell r="B2629">
            <v>5360</v>
          </cell>
          <cell r="C2629" t="str">
            <v>ITAGUI</v>
          </cell>
          <cell r="D2629">
            <v>12</v>
          </cell>
          <cell r="E2629" t="str">
            <v>SUR</v>
          </cell>
          <cell r="F2629">
            <v>2936001</v>
          </cell>
          <cell r="G2629" t="str">
            <v>ITAGUI</v>
          </cell>
          <cell r="H2629">
            <v>62</v>
          </cell>
          <cell r="I2629" t="str">
            <v>GANACORRESPONSAL</v>
          </cell>
          <cell r="J2629" t="str">
            <v>PAPELERIA BRUNO</v>
          </cell>
          <cell r="K2629" t="str">
            <v>Tienda a Tienda</v>
          </cell>
          <cell r="L2629" t="str">
            <v>312021128192</v>
          </cell>
          <cell r="M2629" t="str">
            <v>JC</v>
          </cell>
          <cell r="N2629" t="str">
            <v>JC</v>
          </cell>
          <cell r="O2629" t="str">
            <v>CR 57 62 06</v>
          </cell>
          <cell r="P2629" t="str">
            <v/>
          </cell>
          <cell r="Q2629" t="str">
            <v>ITAGUI</v>
          </cell>
        </row>
        <row r="2630">
          <cell r="A2630">
            <v>141177</v>
          </cell>
          <cell r="B2630">
            <v>5360</v>
          </cell>
          <cell r="C2630" t="str">
            <v>ITAGUI</v>
          </cell>
          <cell r="D2630">
            <v>12</v>
          </cell>
          <cell r="E2630" t="str">
            <v>SUR</v>
          </cell>
          <cell r="F2630">
            <v>2936001</v>
          </cell>
          <cell r="G2630" t="str">
            <v>ITAGUI</v>
          </cell>
          <cell r="H2630">
            <v>62</v>
          </cell>
          <cell r="I2630" t="str">
            <v>GANACORRESPONSAL</v>
          </cell>
          <cell r="J2630" t="str">
            <v>PAPELERIA CAMIQUI</v>
          </cell>
          <cell r="K2630" t="str">
            <v>Tienda a Tienda</v>
          </cell>
          <cell r="L2630" t="str">
            <v>312021141177</v>
          </cell>
          <cell r="M2630" t="str">
            <v>JC</v>
          </cell>
          <cell r="N2630" t="str">
            <v>JC</v>
          </cell>
          <cell r="O2630" t="str">
            <v>CALLE 54 # 50 - 52</v>
          </cell>
          <cell r="P2630" t="str">
            <v/>
          </cell>
          <cell r="Q2630" t="str">
            <v>Villa Paula</v>
          </cell>
        </row>
        <row r="2631">
          <cell r="A2631">
            <v>132535</v>
          </cell>
          <cell r="B2631">
            <v>5360</v>
          </cell>
          <cell r="C2631" t="str">
            <v>ITAGUI</v>
          </cell>
          <cell r="D2631">
            <v>12</v>
          </cell>
          <cell r="E2631" t="str">
            <v>SUR</v>
          </cell>
          <cell r="F2631">
            <v>2936001</v>
          </cell>
          <cell r="G2631" t="str">
            <v>ITAGUI</v>
          </cell>
          <cell r="H2631">
            <v>62</v>
          </cell>
          <cell r="I2631" t="str">
            <v>GANACORRESPONSAL</v>
          </cell>
          <cell r="J2631" t="str">
            <v>PAPELERIA CECI</v>
          </cell>
          <cell r="K2631" t="str">
            <v>Tienda a Tienda</v>
          </cell>
          <cell r="L2631" t="str">
            <v>312021132535</v>
          </cell>
          <cell r="M2631" t="str">
            <v>JC</v>
          </cell>
          <cell r="N2631" t="str">
            <v>JC</v>
          </cell>
          <cell r="O2631" t="str">
            <v>CL 45 46 61</v>
          </cell>
          <cell r="P2631" t="str">
            <v/>
          </cell>
          <cell r="Q2631" t="str">
            <v>Asturias</v>
          </cell>
        </row>
        <row r="2632">
          <cell r="A2632">
            <v>121164</v>
          </cell>
          <cell r="B2632">
            <v>5360</v>
          </cell>
          <cell r="C2632" t="str">
            <v>ITAGUI</v>
          </cell>
          <cell r="D2632">
            <v>12</v>
          </cell>
          <cell r="E2632" t="str">
            <v>SUR</v>
          </cell>
          <cell r="F2632">
            <v>2936001</v>
          </cell>
          <cell r="G2632" t="str">
            <v>ITAGUI</v>
          </cell>
          <cell r="H2632">
            <v>62</v>
          </cell>
          <cell r="I2632" t="str">
            <v>GANACORRESPONSAL</v>
          </cell>
          <cell r="J2632" t="str">
            <v>PAPELERIA FOTOCOPIA LA 64</v>
          </cell>
          <cell r="K2632" t="str">
            <v>Tienda a Tienda</v>
          </cell>
          <cell r="L2632" t="str">
            <v>312021121164</v>
          </cell>
          <cell r="M2632" t="str">
            <v/>
          </cell>
          <cell r="N2632" t="str">
            <v/>
          </cell>
          <cell r="O2632" t="str">
            <v>CL 64 57 28</v>
          </cell>
          <cell r="P2632" t="str">
            <v/>
          </cell>
          <cell r="Q2632" t="str">
            <v>Santa Maria Nº1</v>
          </cell>
        </row>
        <row r="2633">
          <cell r="A2633">
            <v>143381</v>
          </cell>
          <cell r="B2633">
            <v>5360</v>
          </cell>
          <cell r="C2633" t="str">
            <v>ITAGUI</v>
          </cell>
          <cell r="D2633">
            <v>12</v>
          </cell>
          <cell r="E2633" t="str">
            <v>SUR</v>
          </cell>
          <cell r="F2633">
            <v>2936001</v>
          </cell>
          <cell r="G2633" t="str">
            <v>ITAGUI</v>
          </cell>
          <cell r="H2633">
            <v>62</v>
          </cell>
          <cell r="I2633" t="str">
            <v>GANACORRESPONSAL</v>
          </cell>
          <cell r="J2633" t="str">
            <v>PAPELERIA GLORIA</v>
          </cell>
          <cell r="K2633" t="str">
            <v>Tienda a Tienda</v>
          </cell>
          <cell r="L2633" t="str">
            <v/>
          </cell>
          <cell r="M2633" t="str">
            <v>JC</v>
          </cell>
          <cell r="N2633" t="str">
            <v>JC</v>
          </cell>
          <cell r="O2633" t="str">
            <v>CALLE  48 CARRERA 58 B  - 50</v>
          </cell>
          <cell r="P2633" t="str">
            <v/>
          </cell>
          <cell r="Q2633" t="str">
            <v>ITAGUI</v>
          </cell>
        </row>
        <row r="2634">
          <cell r="A2634">
            <v>147586</v>
          </cell>
          <cell r="B2634">
            <v>5360</v>
          </cell>
          <cell r="C2634" t="str">
            <v>ITAGUI</v>
          </cell>
          <cell r="D2634">
            <v>12</v>
          </cell>
          <cell r="E2634" t="str">
            <v>SUR</v>
          </cell>
          <cell r="F2634">
            <v>2936001</v>
          </cell>
          <cell r="G2634" t="str">
            <v>ITAGUI</v>
          </cell>
          <cell r="H2634">
            <v>62</v>
          </cell>
          <cell r="I2634" t="str">
            <v>GANACORRESPONSAL</v>
          </cell>
          <cell r="J2634" t="str">
            <v>PAPELERIA MAJO</v>
          </cell>
          <cell r="K2634" t="str">
            <v>Tienda a Tienda</v>
          </cell>
          <cell r="L2634" t="str">
            <v/>
          </cell>
          <cell r="M2634" t="str">
            <v>JC</v>
          </cell>
          <cell r="N2634" t="str">
            <v>JC</v>
          </cell>
          <cell r="O2634" t="str">
            <v>CALLE 47 # 55 - 5</v>
          </cell>
          <cell r="P2634" t="str">
            <v/>
          </cell>
          <cell r="Q2634" t="str">
            <v>ITAGUI</v>
          </cell>
        </row>
        <row r="2635">
          <cell r="A2635">
            <v>135483</v>
          </cell>
          <cell r="B2635">
            <v>5360</v>
          </cell>
          <cell r="C2635" t="str">
            <v>ITAGUI</v>
          </cell>
          <cell r="D2635">
            <v>12</v>
          </cell>
          <cell r="E2635" t="str">
            <v>SUR</v>
          </cell>
          <cell r="F2635">
            <v>2936001</v>
          </cell>
          <cell r="G2635" t="str">
            <v>ITAGUI</v>
          </cell>
          <cell r="H2635">
            <v>62</v>
          </cell>
          <cell r="I2635" t="str">
            <v>GANACORRESPONSAL</v>
          </cell>
          <cell r="J2635" t="str">
            <v>PAPELERIA MANACERES</v>
          </cell>
          <cell r="K2635" t="str">
            <v>Tienda a Tienda</v>
          </cell>
          <cell r="L2635" t="str">
            <v>312021135483</v>
          </cell>
          <cell r="M2635" t="str">
            <v>JC</v>
          </cell>
          <cell r="N2635" t="str">
            <v>JC</v>
          </cell>
          <cell r="O2635" t="str">
            <v>CR 53 53 16</v>
          </cell>
          <cell r="P2635" t="str">
            <v/>
          </cell>
          <cell r="Q2635" t="str">
            <v>ITAGUI</v>
          </cell>
        </row>
        <row r="2636">
          <cell r="A2636">
            <v>133948</v>
          </cell>
          <cell r="B2636">
            <v>5360</v>
          </cell>
          <cell r="C2636" t="str">
            <v>ITAGUI</v>
          </cell>
          <cell r="D2636">
            <v>12</v>
          </cell>
          <cell r="E2636" t="str">
            <v>SUR</v>
          </cell>
          <cell r="F2636">
            <v>2936001</v>
          </cell>
          <cell r="G2636" t="str">
            <v>ITAGUI</v>
          </cell>
          <cell r="H2636">
            <v>62</v>
          </cell>
          <cell r="I2636" t="str">
            <v>GANACORRESPONSAL</v>
          </cell>
          <cell r="J2636" t="str">
            <v>PAPELERIA RULOY</v>
          </cell>
          <cell r="K2636" t="str">
            <v>Tienda a Tienda</v>
          </cell>
          <cell r="L2636" t="str">
            <v>312021133948</v>
          </cell>
          <cell r="M2636" t="str">
            <v>JC</v>
          </cell>
          <cell r="N2636" t="str">
            <v>JC</v>
          </cell>
          <cell r="O2636" t="str">
            <v>CR 56 CL 56 A 03</v>
          </cell>
          <cell r="P2636" t="str">
            <v/>
          </cell>
          <cell r="Q2636" t="str">
            <v>Tablazo</v>
          </cell>
        </row>
        <row r="2637">
          <cell r="A2637">
            <v>142715</v>
          </cell>
          <cell r="B2637">
            <v>5360</v>
          </cell>
          <cell r="C2637" t="str">
            <v>ITAGUI</v>
          </cell>
          <cell r="D2637">
            <v>12</v>
          </cell>
          <cell r="E2637" t="str">
            <v>SUR</v>
          </cell>
          <cell r="F2637">
            <v>2936001</v>
          </cell>
          <cell r="G2637" t="str">
            <v>ITAGUI</v>
          </cell>
          <cell r="H2637">
            <v>62</v>
          </cell>
          <cell r="I2637" t="str">
            <v>GANACORRESPONSAL</v>
          </cell>
          <cell r="J2637" t="str">
            <v>PAPELERIA SAMUEL</v>
          </cell>
          <cell r="K2637" t="str">
            <v>Tienda a Tienda</v>
          </cell>
          <cell r="L2637" t="str">
            <v>312021142715</v>
          </cell>
          <cell r="M2637" t="str">
            <v>JC</v>
          </cell>
          <cell r="N2637" t="str">
            <v>JC</v>
          </cell>
          <cell r="O2637" t="str">
            <v>SECTOR LOMALOSZULETA</v>
          </cell>
          <cell r="P2637" t="str">
            <v/>
          </cell>
          <cell r="Q2637" t="str">
            <v>ITAGUI</v>
          </cell>
        </row>
        <row r="2638">
          <cell r="A2638">
            <v>147617</v>
          </cell>
          <cell r="B2638">
            <v>5360</v>
          </cell>
          <cell r="C2638" t="str">
            <v>ITAGUI</v>
          </cell>
          <cell r="D2638">
            <v>12</v>
          </cell>
          <cell r="E2638" t="str">
            <v>SUR</v>
          </cell>
          <cell r="F2638">
            <v>2936001</v>
          </cell>
          <cell r="G2638" t="str">
            <v>ITAGUI</v>
          </cell>
          <cell r="H2638">
            <v>62</v>
          </cell>
          <cell r="I2638" t="str">
            <v>GANACORRESPONSAL</v>
          </cell>
          <cell r="J2638" t="str">
            <v>PAPELERIA SAN JOSE</v>
          </cell>
          <cell r="K2638" t="str">
            <v>Tienda a Tienda</v>
          </cell>
          <cell r="L2638" t="str">
            <v/>
          </cell>
          <cell r="M2638" t="str">
            <v>JC</v>
          </cell>
          <cell r="N2638" t="str">
            <v>JC</v>
          </cell>
          <cell r="O2638" t="str">
            <v>CALLE 43 # 44 - 29</v>
          </cell>
          <cell r="P2638" t="str">
            <v/>
          </cell>
          <cell r="Q2638" t="str">
            <v>San Jose</v>
          </cell>
        </row>
        <row r="2639">
          <cell r="A2639">
            <v>143376</v>
          </cell>
          <cell r="B2639">
            <v>5360</v>
          </cell>
          <cell r="C2639" t="str">
            <v>ITAGUI</v>
          </cell>
          <cell r="D2639">
            <v>12</v>
          </cell>
          <cell r="E2639" t="str">
            <v>SUR</v>
          </cell>
          <cell r="F2639">
            <v>2936001</v>
          </cell>
          <cell r="G2639" t="str">
            <v>ITAGUI</v>
          </cell>
          <cell r="H2639">
            <v>62</v>
          </cell>
          <cell r="I2639" t="str">
            <v>GANACORRESPONSAL</v>
          </cell>
          <cell r="J2639" t="str">
            <v>PAÑALERA ARY MAX</v>
          </cell>
          <cell r="K2639" t="str">
            <v>Tienda a Tienda</v>
          </cell>
          <cell r="L2639" t="str">
            <v/>
          </cell>
          <cell r="M2639" t="str">
            <v>JC</v>
          </cell>
          <cell r="N2639" t="str">
            <v>JC</v>
          </cell>
          <cell r="O2639" t="str">
            <v>CALLE 46 # 52 A 14</v>
          </cell>
          <cell r="P2639" t="str">
            <v/>
          </cell>
          <cell r="Q2639" t="str">
            <v>ITAGUI</v>
          </cell>
        </row>
        <row r="2640">
          <cell r="A2640">
            <v>131092</v>
          </cell>
          <cell r="B2640">
            <v>5360</v>
          </cell>
          <cell r="C2640" t="str">
            <v>ITAGUI</v>
          </cell>
          <cell r="D2640">
            <v>12</v>
          </cell>
          <cell r="E2640" t="str">
            <v>SUR</v>
          </cell>
          <cell r="F2640">
            <v>2936001</v>
          </cell>
          <cell r="G2640" t="str">
            <v>ITAGUI</v>
          </cell>
          <cell r="H2640">
            <v>62</v>
          </cell>
          <cell r="I2640" t="str">
            <v>GANACORRESPONSAL</v>
          </cell>
          <cell r="J2640" t="str">
            <v>PUERTA AZUL</v>
          </cell>
          <cell r="K2640" t="str">
            <v>Tienda a Tienda</v>
          </cell>
          <cell r="L2640" t="str">
            <v>312021131092</v>
          </cell>
          <cell r="M2640" t="str">
            <v>JC</v>
          </cell>
          <cell r="N2640" t="str">
            <v>JC</v>
          </cell>
          <cell r="O2640" t="str">
            <v>CR 67 AA 75 56</v>
          </cell>
          <cell r="P2640" t="str">
            <v/>
          </cell>
          <cell r="Q2640" t="str">
            <v>ITAGUI</v>
          </cell>
        </row>
        <row r="2641">
          <cell r="A2641">
            <v>134742</v>
          </cell>
          <cell r="B2641">
            <v>5360</v>
          </cell>
          <cell r="C2641" t="str">
            <v>ITAGUI</v>
          </cell>
          <cell r="D2641">
            <v>12</v>
          </cell>
          <cell r="E2641" t="str">
            <v>SUR</v>
          </cell>
          <cell r="F2641">
            <v>2936001</v>
          </cell>
          <cell r="G2641" t="str">
            <v>ITAGUI</v>
          </cell>
          <cell r="H2641">
            <v>62</v>
          </cell>
          <cell r="I2641" t="str">
            <v>GANACORRESPONSAL</v>
          </cell>
          <cell r="J2641" t="str">
            <v>RAPITRANSITO</v>
          </cell>
          <cell r="K2641" t="str">
            <v>Tienda a Tienda</v>
          </cell>
          <cell r="L2641" t="str">
            <v>312021134742</v>
          </cell>
          <cell r="M2641" t="str">
            <v>JC</v>
          </cell>
          <cell r="N2641" t="str">
            <v>JC</v>
          </cell>
          <cell r="O2641" t="str">
            <v>CL 50 44 15</v>
          </cell>
          <cell r="P2641" t="str">
            <v/>
          </cell>
          <cell r="Q2641" t="str">
            <v>La Union</v>
          </cell>
        </row>
        <row r="2642">
          <cell r="A2642">
            <v>144364</v>
          </cell>
          <cell r="B2642">
            <v>5360</v>
          </cell>
          <cell r="C2642" t="str">
            <v>ITAGUI</v>
          </cell>
          <cell r="D2642">
            <v>12</v>
          </cell>
          <cell r="E2642" t="str">
            <v>SUR</v>
          </cell>
          <cell r="F2642">
            <v>2936001</v>
          </cell>
          <cell r="G2642" t="str">
            <v>ITAGUI</v>
          </cell>
          <cell r="H2642">
            <v>62</v>
          </cell>
          <cell r="I2642" t="str">
            <v>GANACORRESPONSAL</v>
          </cell>
          <cell r="J2642" t="str">
            <v>REMATEX</v>
          </cell>
          <cell r="K2642" t="str">
            <v>Tienda a Tienda</v>
          </cell>
          <cell r="L2642" t="str">
            <v/>
          </cell>
          <cell r="M2642" t="str">
            <v>JC</v>
          </cell>
          <cell r="N2642" t="str">
            <v>JC</v>
          </cell>
          <cell r="O2642" t="str">
            <v>CR 58 B 47 C 3</v>
          </cell>
          <cell r="P2642" t="str">
            <v/>
          </cell>
          <cell r="Q2642" t="str">
            <v>El Rosario</v>
          </cell>
        </row>
        <row r="2643">
          <cell r="A2643">
            <v>144416</v>
          </cell>
          <cell r="B2643">
            <v>5360</v>
          </cell>
          <cell r="C2643" t="str">
            <v>ITAGUI</v>
          </cell>
          <cell r="D2643">
            <v>12</v>
          </cell>
          <cell r="E2643" t="str">
            <v>SUR</v>
          </cell>
          <cell r="F2643">
            <v>2936001</v>
          </cell>
          <cell r="G2643" t="str">
            <v>ITAGUI</v>
          </cell>
          <cell r="H2643">
            <v>62</v>
          </cell>
          <cell r="I2643" t="str">
            <v>GANACORRESPONSAL</v>
          </cell>
          <cell r="J2643" t="str">
            <v>SALDOS DE FABRICA</v>
          </cell>
          <cell r="K2643" t="str">
            <v>Tienda a Tienda</v>
          </cell>
          <cell r="L2643" t="str">
            <v/>
          </cell>
          <cell r="M2643" t="str">
            <v>JC</v>
          </cell>
          <cell r="N2643" t="str">
            <v>JC</v>
          </cell>
          <cell r="O2643" t="str">
            <v>CALLE 37 # 42 - 19</v>
          </cell>
          <cell r="P2643" t="str">
            <v/>
          </cell>
          <cell r="Q2643" t="str">
            <v>ITAGUI</v>
          </cell>
        </row>
        <row r="2644">
          <cell r="A2644">
            <v>137305</v>
          </cell>
          <cell r="B2644">
            <v>5360</v>
          </cell>
          <cell r="C2644" t="str">
            <v>ITAGUI</v>
          </cell>
          <cell r="D2644">
            <v>12</v>
          </cell>
          <cell r="E2644" t="str">
            <v>SUR</v>
          </cell>
          <cell r="F2644">
            <v>2936001</v>
          </cell>
          <cell r="G2644" t="str">
            <v>ITAGUI</v>
          </cell>
          <cell r="H2644">
            <v>62</v>
          </cell>
          <cell r="I2644" t="str">
            <v>GANACORRESPONSAL</v>
          </cell>
          <cell r="J2644" t="str">
            <v>SALSAMENTARIA GUTIERREZ</v>
          </cell>
          <cell r="K2644" t="str">
            <v>Tienda a Tienda</v>
          </cell>
          <cell r="L2644" t="str">
            <v/>
          </cell>
          <cell r="M2644" t="str">
            <v>JC</v>
          </cell>
          <cell r="N2644" t="str">
            <v>JC</v>
          </cell>
          <cell r="O2644" t="str">
            <v>CL 56 55 45</v>
          </cell>
          <cell r="P2644" t="str">
            <v/>
          </cell>
          <cell r="Q2644" t="str">
            <v>ITAGUI</v>
          </cell>
        </row>
        <row r="2645">
          <cell r="A2645">
            <v>122598</v>
          </cell>
          <cell r="B2645">
            <v>5360</v>
          </cell>
          <cell r="C2645" t="str">
            <v>ITAGUI</v>
          </cell>
          <cell r="D2645">
            <v>12</v>
          </cell>
          <cell r="E2645" t="str">
            <v>SUR</v>
          </cell>
          <cell r="F2645">
            <v>2936001</v>
          </cell>
          <cell r="G2645" t="str">
            <v>ITAGUI</v>
          </cell>
          <cell r="H2645">
            <v>62</v>
          </cell>
          <cell r="I2645" t="str">
            <v>GANACORRESPONSAL</v>
          </cell>
          <cell r="J2645" t="str">
            <v>SALSAMENTARIA LUIS CARLOS GARCIA</v>
          </cell>
          <cell r="K2645" t="str">
            <v>Tienda a Tienda</v>
          </cell>
          <cell r="L2645" t="str">
            <v>312021122598</v>
          </cell>
          <cell r="M2645" t="str">
            <v/>
          </cell>
          <cell r="N2645" t="str">
            <v/>
          </cell>
          <cell r="O2645" t="str">
            <v>CL 63 A 58 C 05</v>
          </cell>
          <cell r="P2645" t="str">
            <v/>
          </cell>
          <cell r="Q2645" t="str">
            <v>ITAGUI</v>
          </cell>
        </row>
        <row r="2646">
          <cell r="A2646">
            <v>141493</v>
          </cell>
          <cell r="B2646">
            <v>5360</v>
          </cell>
          <cell r="C2646" t="str">
            <v>ITAGUI</v>
          </cell>
          <cell r="D2646">
            <v>12</v>
          </cell>
          <cell r="E2646" t="str">
            <v>SUR</v>
          </cell>
          <cell r="F2646">
            <v>2936001</v>
          </cell>
          <cell r="G2646" t="str">
            <v>ITAGUI</v>
          </cell>
          <cell r="H2646">
            <v>62</v>
          </cell>
          <cell r="I2646" t="str">
            <v>GANACORRESPONSAL</v>
          </cell>
          <cell r="J2646" t="str">
            <v>SALSAMENTARIA PABLO</v>
          </cell>
          <cell r="K2646" t="str">
            <v>Tienda a Tienda</v>
          </cell>
          <cell r="L2646" t="str">
            <v/>
          </cell>
          <cell r="M2646" t="str">
            <v>JC</v>
          </cell>
          <cell r="N2646" t="str">
            <v>JC</v>
          </cell>
          <cell r="O2646" t="str">
            <v>CARRERA 55 # 66 - 27</v>
          </cell>
          <cell r="P2646" t="str">
            <v/>
          </cell>
          <cell r="Q2646" t="str">
            <v>ITAGUI</v>
          </cell>
        </row>
        <row r="2647">
          <cell r="A2647">
            <v>128624</v>
          </cell>
          <cell r="B2647">
            <v>5360</v>
          </cell>
          <cell r="C2647" t="str">
            <v>ITAGUI</v>
          </cell>
          <cell r="D2647">
            <v>12</v>
          </cell>
          <cell r="E2647" t="str">
            <v>SUR</v>
          </cell>
          <cell r="F2647">
            <v>2936001</v>
          </cell>
          <cell r="G2647" t="str">
            <v>ITAGUI</v>
          </cell>
          <cell r="H2647">
            <v>62</v>
          </cell>
          <cell r="I2647" t="str">
            <v>GANACORRESPONSAL</v>
          </cell>
          <cell r="J2647" t="str">
            <v>SARITA.COM</v>
          </cell>
          <cell r="K2647" t="str">
            <v>Tienda a Tienda</v>
          </cell>
          <cell r="L2647" t="str">
            <v>312021128624</v>
          </cell>
          <cell r="M2647" t="str">
            <v/>
          </cell>
          <cell r="N2647" t="str">
            <v/>
          </cell>
          <cell r="O2647" t="str">
            <v>CL 60 B 58 FF 16</v>
          </cell>
          <cell r="P2647" t="str">
            <v/>
          </cell>
          <cell r="Q2647" t="str">
            <v>ITAGUI</v>
          </cell>
        </row>
        <row r="2648">
          <cell r="A2648">
            <v>143236</v>
          </cell>
          <cell r="B2648">
            <v>5360</v>
          </cell>
          <cell r="C2648" t="str">
            <v>ITAGUI</v>
          </cell>
          <cell r="D2648">
            <v>12</v>
          </cell>
          <cell r="E2648" t="str">
            <v>SUR</v>
          </cell>
          <cell r="F2648">
            <v>2936001</v>
          </cell>
          <cell r="G2648" t="str">
            <v>ITAGUI</v>
          </cell>
          <cell r="H2648">
            <v>62</v>
          </cell>
          <cell r="I2648" t="str">
            <v>GANACORRESPONSAL</v>
          </cell>
          <cell r="J2648" t="str">
            <v>SERVICIOS LA ESQUINA</v>
          </cell>
          <cell r="K2648" t="str">
            <v>Tienda a Tienda</v>
          </cell>
          <cell r="L2648" t="str">
            <v/>
          </cell>
          <cell r="M2648" t="str">
            <v>JC</v>
          </cell>
          <cell r="N2648" t="str">
            <v>JC</v>
          </cell>
          <cell r="O2648" t="str">
            <v>CALLE 45 # 53 - 15</v>
          </cell>
          <cell r="P2648" t="str">
            <v/>
          </cell>
          <cell r="Q2648" t="str">
            <v>ITAGUI</v>
          </cell>
        </row>
        <row r="2649">
          <cell r="A2649">
            <v>145564</v>
          </cell>
          <cell r="B2649">
            <v>5360</v>
          </cell>
          <cell r="C2649" t="str">
            <v>ITAGUI</v>
          </cell>
          <cell r="D2649">
            <v>12</v>
          </cell>
          <cell r="E2649" t="str">
            <v>SUR</v>
          </cell>
          <cell r="F2649">
            <v>2936001</v>
          </cell>
          <cell r="G2649" t="str">
            <v>ITAGUI</v>
          </cell>
          <cell r="H2649">
            <v>62</v>
          </cell>
          <cell r="I2649" t="str">
            <v>GANACORRESPONSAL</v>
          </cell>
          <cell r="J2649" t="str">
            <v>SERVICIOS LILIANA</v>
          </cell>
          <cell r="K2649" t="str">
            <v>Tienda a Tienda</v>
          </cell>
          <cell r="L2649" t="str">
            <v/>
          </cell>
          <cell r="M2649" t="str">
            <v>JC</v>
          </cell>
          <cell r="N2649" t="str">
            <v>JC</v>
          </cell>
          <cell r="O2649" t="str">
            <v>CALLE 46 # 45 - 22 INTERIOR 101</v>
          </cell>
          <cell r="P2649" t="str">
            <v/>
          </cell>
          <cell r="Q2649" t="str">
            <v>ITAGUI</v>
          </cell>
        </row>
        <row r="2650">
          <cell r="A2650">
            <v>141368</v>
          </cell>
          <cell r="B2650">
            <v>5360</v>
          </cell>
          <cell r="C2650" t="str">
            <v>ITAGUI</v>
          </cell>
          <cell r="D2650">
            <v>12</v>
          </cell>
          <cell r="E2650" t="str">
            <v>SUR</v>
          </cell>
          <cell r="F2650">
            <v>2936001</v>
          </cell>
          <cell r="G2650" t="str">
            <v>ITAGUI</v>
          </cell>
          <cell r="H2650">
            <v>62</v>
          </cell>
          <cell r="I2650" t="str">
            <v>GANACORRESPONSAL</v>
          </cell>
          <cell r="J2650" t="str">
            <v>TECNO MOBILE Y ACCESORIOS</v>
          </cell>
          <cell r="K2650" t="str">
            <v>Tienda a Tienda</v>
          </cell>
          <cell r="L2650" t="str">
            <v>312021141368</v>
          </cell>
          <cell r="M2650" t="str">
            <v>JC</v>
          </cell>
          <cell r="N2650" t="str">
            <v>JC</v>
          </cell>
          <cell r="O2650" t="str">
            <v>CR 49 46 33</v>
          </cell>
          <cell r="P2650" t="str">
            <v/>
          </cell>
          <cell r="Q2650" t="str">
            <v>ITAGUI</v>
          </cell>
        </row>
        <row r="2651">
          <cell r="A2651">
            <v>145315</v>
          </cell>
          <cell r="B2651">
            <v>5360</v>
          </cell>
          <cell r="C2651" t="str">
            <v>ITAGUI</v>
          </cell>
          <cell r="D2651">
            <v>12</v>
          </cell>
          <cell r="E2651" t="str">
            <v>SUR</v>
          </cell>
          <cell r="F2651">
            <v>2936001</v>
          </cell>
          <cell r="G2651" t="str">
            <v>ITAGUI</v>
          </cell>
          <cell r="H2651">
            <v>62</v>
          </cell>
          <cell r="I2651" t="str">
            <v>GANACORRESPONSAL</v>
          </cell>
          <cell r="J2651" t="str">
            <v>TIENDA ALDASTI</v>
          </cell>
          <cell r="K2651" t="str">
            <v>Tienda a Tienda</v>
          </cell>
          <cell r="L2651" t="str">
            <v/>
          </cell>
          <cell r="M2651" t="str">
            <v>JC</v>
          </cell>
          <cell r="N2651" t="str">
            <v>JC</v>
          </cell>
          <cell r="O2651" t="str">
            <v xml:space="preserve">CALLE 48 # 57 - 36 </v>
          </cell>
          <cell r="P2651" t="str">
            <v/>
          </cell>
          <cell r="Q2651" t="str">
            <v>El Rosario</v>
          </cell>
        </row>
        <row r="2652">
          <cell r="A2652">
            <v>138450</v>
          </cell>
          <cell r="B2652">
            <v>5360</v>
          </cell>
          <cell r="C2652" t="str">
            <v>ITAGUI</v>
          </cell>
          <cell r="D2652">
            <v>12</v>
          </cell>
          <cell r="E2652" t="str">
            <v>SUR</v>
          </cell>
          <cell r="F2652">
            <v>2936001</v>
          </cell>
          <cell r="G2652" t="str">
            <v>ITAGUI</v>
          </cell>
          <cell r="H2652">
            <v>62</v>
          </cell>
          <cell r="I2652" t="str">
            <v>GANACORRESPONSAL</v>
          </cell>
          <cell r="J2652" t="str">
            <v>TIENDA ANZIZAR</v>
          </cell>
          <cell r="K2652" t="str">
            <v>Tienda a Tienda</v>
          </cell>
          <cell r="L2652" t="str">
            <v>312021138450</v>
          </cell>
          <cell r="M2652" t="str">
            <v>JC</v>
          </cell>
          <cell r="N2652" t="str">
            <v>JC</v>
          </cell>
          <cell r="O2652" t="str">
            <v>CR 55 A 57 A 3</v>
          </cell>
          <cell r="P2652" t="str">
            <v/>
          </cell>
          <cell r="Q2652" t="str">
            <v>ITAGUI</v>
          </cell>
        </row>
        <row r="2653">
          <cell r="A2653">
            <v>129758</v>
          </cell>
          <cell r="B2653">
            <v>5360</v>
          </cell>
          <cell r="C2653" t="str">
            <v>ITAGUI</v>
          </cell>
          <cell r="D2653">
            <v>12</v>
          </cell>
          <cell r="E2653" t="str">
            <v>SUR</v>
          </cell>
          <cell r="F2653">
            <v>2936001</v>
          </cell>
          <cell r="G2653" t="str">
            <v>ITAGUI</v>
          </cell>
          <cell r="H2653">
            <v>62</v>
          </cell>
          <cell r="I2653" t="str">
            <v>GANACORRESPONSAL</v>
          </cell>
          <cell r="J2653" t="str">
            <v xml:space="preserve">TIENDA DE CHALO </v>
          </cell>
          <cell r="K2653" t="str">
            <v>Tienda a Tienda</v>
          </cell>
          <cell r="L2653" t="str">
            <v>312021129758</v>
          </cell>
          <cell r="M2653" t="str">
            <v>JC</v>
          </cell>
          <cell r="N2653" t="str">
            <v>JC</v>
          </cell>
          <cell r="O2653" t="str">
            <v xml:space="preserve">DETRAS DEL MEGA COLEGIO </v>
          </cell>
          <cell r="P2653" t="str">
            <v/>
          </cell>
          <cell r="Q2653" t="str">
            <v>ITAGUI</v>
          </cell>
        </row>
        <row r="2654">
          <cell r="A2654">
            <v>145345</v>
          </cell>
          <cell r="B2654">
            <v>5360</v>
          </cell>
          <cell r="C2654" t="str">
            <v>ITAGUI</v>
          </cell>
          <cell r="D2654">
            <v>12</v>
          </cell>
          <cell r="E2654" t="str">
            <v>SUR</v>
          </cell>
          <cell r="F2654">
            <v>2936001</v>
          </cell>
          <cell r="G2654" t="str">
            <v>ITAGUI</v>
          </cell>
          <cell r="H2654">
            <v>62</v>
          </cell>
          <cell r="I2654" t="str">
            <v>GANACORRESPONSAL</v>
          </cell>
          <cell r="J2654" t="str">
            <v>TIENDA DOÑA LUCIA</v>
          </cell>
          <cell r="K2654" t="str">
            <v>Tienda a Tienda</v>
          </cell>
          <cell r="L2654" t="str">
            <v/>
          </cell>
          <cell r="M2654" t="str">
            <v>JC</v>
          </cell>
          <cell r="N2654" t="str">
            <v>JC</v>
          </cell>
          <cell r="O2654" t="str">
            <v>CLL 47B CRA 57B - 18</v>
          </cell>
          <cell r="P2654" t="str">
            <v/>
          </cell>
          <cell r="Q2654" t="str">
            <v>El Rosario</v>
          </cell>
        </row>
        <row r="2655">
          <cell r="A2655">
            <v>125546</v>
          </cell>
          <cell r="B2655">
            <v>5360</v>
          </cell>
          <cell r="C2655" t="str">
            <v>ITAGUI</v>
          </cell>
          <cell r="D2655">
            <v>12</v>
          </cell>
          <cell r="E2655" t="str">
            <v>SUR</v>
          </cell>
          <cell r="F2655">
            <v>2936001</v>
          </cell>
          <cell r="G2655" t="str">
            <v>ITAGUI</v>
          </cell>
          <cell r="H2655">
            <v>62</v>
          </cell>
          <cell r="I2655" t="str">
            <v>GANACORRESPONSAL</v>
          </cell>
          <cell r="J2655" t="str">
            <v>TIENDA EL CATU</v>
          </cell>
          <cell r="K2655" t="str">
            <v>Tienda a Tienda</v>
          </cell>
          <cell r="L2655" t="str">
            <v>312021125546</v>
          </cell>
          <cell r="M2655" t="str">
            <v>JC</v>
          </cell>
          <cell r="N2655" t="str">
            <v>JC</v>
          </cell>
          <cell r="O2655" t="str">
            <v>CR 59 A 47 A 23</v>
          </cell>
          <cell r="P2655" t="str">
            <v/>
          </cell>
          <cell r="Q2655" t="str">
            <v>El Rosario</v>
          </cell>
        </row>
        <row r="2656">
          <cell r="A2656">
            <v>147382</v>
          </cell>
          <cell r="B2656">
            <v>5360</v>
          </cell>
          <cell r="C2656" t="str">
            <v>ITAGUI</v>
          </cell>
          <cell r="D2656">
            <v>12</v>
          </cell>
          <cell r="E2656" t="str">
            <v>SUR</v>
          </cell>
          <cell r="F2656">
            <v>2936001</v>
          </cell>
          <cell r="G2656" t="str">
            <v>ITAGUI</v>
          </cell>
          <cell r="H2656">
            <v>62</v>
          </cell>
          <cell r="I2656" t="str">
            <v>GANACORRESPONSAL</v>
          </cell>
          <cell r="J2656" t="str">
            <v>TIENDA EL PINO</v>
          </cell>
          <cell r="K2656" t="str">
            <v>Tienda a Tienda</v>
          </cell>
          <cell r="L2656" t="str">
            <v/>
          </cell>
          <cell r="M2656" t="str">
            <v>JC</v>
          </cell>
          <cell r="N2656" t="str">
            <v>JC</v>
          </cell>
          <cell r="O2656" t="str">
            <v>VEREDA LOS ZULETA</v>
          </cell>
          <cell r="P2656" t="str">
            <v/>
          </cell>
          <cell r="Q2656" t="str">
            <v>ITAGUI</v>
          </cell>
        </row>
        <row r="2657">
          <cell r="A2657">
            <v>121365</v>
          </cell>
          <cell r="B2657">
            <v>5360</v>
          </cell>
          <cell r="C2657" t="str">
            <v>ITAGUI</v>
          </cell>
          <cell r="D2657">
            <v>12</v>
          </cell>
          <cell r="E2657" t="str">
            <v>SUR</v>
          </cell>
          <cell r="F2657">
            <v>2936001</v>
          </cell>
          <cell r="G2657" t="str">
            <v>ITAGUI</v>
          </cell>
          <cell r="H2657">
            <v>62</v>
          </cell>
          <cell r="I2657" t="str">
            <v>GANACORRESPONSAL</v>
          </cell>
          <cell r="J2657" t="str">
            <v>TIENDA EL REVISADERO</v>
          </cell>
          <cell r="K2657" t="str">
            <v>Tienda a Tienda</v>
          </cell>
          <cell r="L2657" t="str">
            <v>312021121365</v>
          </cell>
          <cell r="M2657" t="str">
            <v/>
          </cell>
          <cell r="N2657" t="str">
            <v/>
          </cell>
          <cell r="O2657" t="str">
            <v>VEREDA PEDREGAL</v>
          </cell>
          <cell r="P2657" t="str">
            <v/>
          </cell>
          <cell r="Q2657" t="str">
            <v>ITAGUI</v>
          </cell>
        </row>
        <row r="2658">
          <cell r="A2658">
            <v>133076</v>
          </cell>
          <cell r="B2658">
            <v>5360</v>
          </cell>
          <cell r="C2658" t="str">
            <v>ITAGUI</v>
          </cell>
          <cell r="D2658">
            <v>12</v>
          </cell>
          <cell r="E2658" t="str">
            <v>SUR</v>
          </cell>
          <cell r="F2658">
            <v>2936001</v>
          </cell>
          <cell r="G2658" t="str">
            <v>ITAGUI</v>
          </cell>
          <cell r="H2658">
            <v>62</v>
          </cell>
          <cell r="I2658" t="str">
            <v>GANACORRESPONSAL</v>
          </cell>
          <cell r="J2658" t="str">
            <v>TIENDA FABIMAL</v>
          </cell>
          <cell r="K2658" t="str">
            <v>Tienda a Tienda</v>
          </cell>
          <cell r="L2658" t="str">
            <v>312021133076</v>
          </cell>
          <cell r="M2658" t="str">
            <v>JC</v>
          </cell>
          <cell r="N2658" t="str">
            <v>JC</v>
          </cell>
          <cell r="O2658" t="str">
            <v>CR 59 46 B 03</v>
          </cell>
          <cell r="P2658" t="str">
            <v/>
          </cell>
          <cell r="Q2658" t="str">
            <v>ITAGUI</v>
          </cell>
        </row>
        <row r="2659">
          <cell r="A2659">
            <v>139125</v>
          </cell>
          <cell r="B2659">
            <v>5360</v>
          </cell>
          <cell r="C2659" t="str">
            <v>ITAGUI</v>
          </cell>
          <cell r="D2659">
            <v>12</v>
          </cell>
          <cell r="E2659" t="str">
            <v>SUR</v>
          </cell>
          <cell r="F2659">
            <v>2936001</v>
          </cell>
          <cell r="G2659" t="str">
            <v>ITAGUI</v>
          </cell>
          <cell r="H2659">
            <v>62</v>
          </cell>
          <cell r="I2659" t="str">
            <v>GANACORRESPONSAL</v>
          </cell>
          <cell r="J2659" t="str">
            <v>TIENDA GLORIA</v>
          </cell>
          <cell r="K2659" t="str">
            <v>Tienda a Tienda</v>
          </cell>
          <cell r="L2659" t="str">
            <v>312021139125</v>
          </cell>
          <cell r="M2659" t="str">
            <v>JC</v>
          </cell>
          <cell r="N2659" t="str">
            <v>JC</v>
          </cell>
          <cell r="O2659" t="str">
            <v>CL 60 CR 59 A 17</v>
          </cell>
          <cell r="P2659" t="str">
            <v/>
          </cell>
          <cell r="Q2659" t="str">
            <v>Calatrava</v>
          </cell>
        </row>
        <row r="2660">
          <cell r="A2660">
            <v>135029</v>
          </cell>
          <cell r="B2660">
            <v>5360</v>
          </cell>
          <cell r="C2660" t="str">
            <v>ITAGUI</v>
          </cell>
          <cell r="D2660">
            <v>12</v>
          </cell>
          <cell r="E2660" t="str">
            <v>SUR</v>
          </cell>
          <cell r="F2660">
            <v>2936001</v>
          </cell>
          <cell r="G2660" t="str">
            <v>ITAGUI</v>
          </cell>
          <cell r="H2660">
            <v>62</v>
          </cell>
          <cell r="I2660" t="str">
            <v>GANACORRESPONSAL</v>
          </cell>
          <cell r="J2660" t="str">
            <v>TIENDA GREDY</v>
          </cell>
          <cell r="K2660" t="str">
            <v>Tienda a Tienda</v>
          </cell>
          <cell r="L2660" t="str">
            <v>312021135029</v>
          </cell>
          <cell r="M2660" t="str">
            <v>JC</v>
          </cell>
          <cell r="N2660" t="str">
            <v>JC</v>
          </cell>
          <cell r="O2660" t="str">
            <v>CL 64 62 65</v>
          </cell>
          <cell r="P2660" t="str">
            <v/>
          </cell>
          <cell r="Q2660" t="str">
            <v>ITAGUI</v>
          </cell>
        </row>
        <row r="2661">
          <cell r="A2661">
            <v>141983</v>
          </cell>
          <cell r="B2661">
            <v>5360</v>
          </cell>
          <cell r="C2661" t="str">
            <v>ITAGUI</v>
          </cell>
          <cell r="D2661">
            <v>12</v>
          </cell>
          <cell r="E2661" t="str">
            <v>SUR</v>
          </cell>
          <cell r="F2661">
            <v>2936001</v>
          </cell>
          <cell r="G2661" t="str">
            <v>ITAGUI</v>
          </cell>
          <cell r="H2661">
            <v>62</v>
          </cell>
          <cell r="I2661" t="str">
            <v>GANACORRESPONSAL</v>
          </cell>
          <cell r="J2661" t="str">
            <v>TIENDA HAKU</v>
          </cell>
          <cell r="K2661" t="str">
            <v>Tienda a Tienda</v>
          </cell>
          <cell r="L2661" t="str">
            <v>312021141983</v>
          </cell>
          <cell r="M2661" t="str">
            <v>JC</v>
          </cell>
          <cell r="N2661" t="str">
            <v>JC</v>
          </cell>
          <cell r="O2661" t="str">
            <v>DIAGONAL 42 # 35 - 18</v>
          </cell>
          <cell r="P2661" t="str">
            <v/>
          </cell>
          <cell r="Q2661" t="str">
            <v>ITAGUI</v>
          </cell>
        </row>
        <row r="2662">
          <cell r="A2662">
            <v>138077</v>
          </cell>
          <cell r="B2662">
            <v>5360</v>
          </cell>
          <cell r="C2662" t="str">
            <v>ITAGUI</v>
          </cell>
          <cell r="D2662">
            <v>12</v>
          </cell>
          <cell r="E2662" t="str">
            <v>SUR</v>
          </cell>
          <cell r="F2662">
            <v>2936001</v>
          </cell>
          <cell r="G2662" t="str">
            <v>ITAGUI</v>
          </cell>
          <cell r="H2662">
            <v>62</v>
          </cell>
          <cell r="I2662" t="str">
            <v>GANACORRESPONSAL</v>
          </cell>
          <cell r="J2662" t="str">
            <v>TIENDA LA CUSIANA</v>
          </cell>
          <cell r="K2662" t="str">
            <v>Tienda a Tienda</v>
          </cell>
          <cell r="L2662" t="str">
            <v/>
          </cell>
          <cell r="M2662" t="str">
            <v>JC</v>
          </cell>
          <cell r="N2662" t="str">
            <v>JC</v>
          </cell>
          <cell r="O2662" t="str">
            <v>CR 50 49 66</v>
          </cell>
          <cell r="P2662" t="str">
            <v/>
          </cell>
          <cell r="Q2662" t="str">
            <v xml:space="preserve">Centro </v>
          </cell>
        </row>
        <row r="2663">
          <cell r="A2663">
            <v>147621</v>
          </cell>
          <cell r="B2663">
            <v>5360</v>
          </cell>
          <cell r="C2663" t="str">
            <v>ITAGUI</v>
          </cell>
          <cell r="D2663">
            <v>12</v>
          </cell>
          <cell r="E2663" t="str">
            <v>SUR</v>
          </cell>
          <cell r="F2663">
            <v>2936001</v>
          </cell>
          <cell r="G2663" t="str">
            <v>ITAGUI</v>
          </cell>
          <cell r="H2663">
            <v>62</v>
          </cell>
          <cell r="I2663" t="str">
            <v>GANACORRESPONSAL</v>
          </cell>
          <cell r="J2663" t="str">
            <v>TIENDA LA MINISTRA</v>
          </cell>
          <cell r="K2663" t="str">
            <v>Tienda a Tienda</v>
          </cell>
          <cell r="L2663" t="str">
            <v/>
          </cell>
          <cell r="M2663" t="str">
            <v>JC</v>
          </cell>
          <cell r="N2663" t="str">
            <v>JC</v>
          </cell>
          <cell r="O2663" t="str">
            <v>VEREDA PEDREGAL</v>
          </cell>
          <cell r="P2663" t="str">
            <v/>
          </cell>
          <cell r="Q2663" t="str">
            <v>ITAGUI</v>
          </cell>
        </row>
        <row r="2664">
          <cell r="A2664">
            <v>131863</v>
          </cell>
          <cell r="B2664">
            <v>5360</v>
          </cell>
          <cell r="C2664" t="str">
            <v>ITAGUI</v>
          </cell>
          <cell r="D2664">
            <v>12</v>
          </cell>
          <cell r="E2664" t="str">
            <v>SUR</v>
          </cell>
          <cell r="F2664">
            <v>2936001</v>
          </cell>
          <cell r="G2664" t="str">
            <v>ITAGUI</v>
          </cell>
          <cell r="H2664">
            <v>62</v>
          </cell>
          <cell r="I2664" t="str">
            <v>GANACORRESPONSAL</v>
          </cell>
          <cell r="J2664" t="str">
            <v>TIENDA LA PANDEROSA</v>
          </cell>
          <cell r="K2664" t="str">
            <v>Tienda a Tienda</v>
          </cell>
          <cell r="L2664" t="str">
            <v>312021131863</v>
          </cell>
          <cell r="M2664" t="str">
            <v>JC</v>
          </cell>
          <cell r="N2664" t="str">
            <v>JC</v>
          </cell>
          <cell r="O2664" t="str">
            <v>CL 58 58 24</v>
          </cell>
          <cell r="P2664" t="str">
            <v/>
          </cell>
          <cell r="Q2664" t="str">
            <v>Tablazo</v>
          </cell>
        </row>
        <row r="2665">
          <cell r="A2665">
            <v>147969</v>
          </cell>
          <cell r="B2665">
            <v>5360</v>
          </cell>
          <cell r="C2665" t="str">
            <v>ITAGUI</v>
          </cell>
          <cell r="D2665">
            <v>12</v>
          </cell>
          <cell r="E2665" t="str">
            <v>SUR</v>
          </cell>
          <cell r="F2665">
            <v>2936001</v>
          </cell>
          <cell r="G2665" t="str">
            <v>ITAGUI</v>
          </cell>
          <cell r="H2665">
            <v>62</v>
          </cell>
          <cell r="I2665" t="str">
            <v>GANACORRESPONSAL</v>
          </cell>
          <cell r="J2665" t="str">
            <v>TIENDA LOS COLORES</v>
          </cell>
          <cell r="K2665" t="str">
            <v>Tienda a Tienda</v>
          </cell>
          <cell r="L2665" t="str">
            <v/>
          </cell>
          <cell r="M2665" t="str">
            <v>JC</v>
          </cell>
          <cell r="N2665" t="str">
            <v>JC</v>
          </cell>
          <cell r="O2665" t="str">
            <v>CARRERA 66 CALLE 70 - 30</v>
          </cell>
          <cell r="P2665" t="str">
            <v/>
          </cell>
          <cell r="Q2665" t="str">
            <v>ITAGUI</v>
          </cell>
        </row>
        <row r="2666">
          <cell r="A2666">
            <v>117071</v>
          </cell>
          <cell r="B2666">
            <v>5360</v>
          </cell>
          <cell r="C2666" t="str">
            <v>ITAGUI</v>
          </cell>
          <cell r="D2666">
            <v>12</v>
          </cell>
          <cell r="E2666" t="str">
            <v>SUR</v>
          </cell>
          <cell r="F2666">
            <v>2936001</v>
          </cell>
          <cell r="G2666" t="str">
            <v>ITAGUI</v>
          </cell>
          <cell r="H2666">
            <v>62</v>
          </cell>
          <cell r="I2666" t="str">
            <v>GANACORRESPONSAL</v>
          </cell>
          <cell r="J2666" t="str">
            <v>TIENDA LOS JARAS</v>
          </cell>
          <cell r="K2666" t="str">
            <v>Tienda a Tienda</v>
          </cell>
          <cell r="L2666" t="str">
            <v>312021117071</v>
          </cell>
          <cell r="M2666" t="str">
            <v/>
          </cell>
          <cell r="N2666" t="str">
            <v/>
          </cell>
          <cell r="O2666" t="str">
            <v>CR 66 63 57</v>
          </cell>
          <cell r="P2666" t="str">
            <v/>
          </cell>
          <cell r="Q2666" t="str">
            <v>ITAGUI</v>
          </cell>
        </row>
        <row r="2667">
          <cell r="A2667">
            <v>147713</v>
          </cell>
          <cell r="B2667">
            <v>5360</v>
          </cell>
          <cell r="C2667" t="str">
            <v>ITAGUI</v>
          </cell>
          <cell r="D2667">
            <v>12</v>
          </cell>
          <cell r="E2667" t="str">
            <v>SUR</v>
          </cell>
          <cell r="F2667">
            <v>2936001</v>
          </cell>
          <cell r="G2667" t="str">
            <v>ITAGUI</v>
          </cell>
          <cell r="H2667">
            <v>62</v>
          </cell>
          <cell r="I2667" t="str">
            <v>GANACORRESPONSAL</v>
          </cell>
          <cell r="J2667" t="str">
            <v>TIENDA MERAKI</v>
          </cell>
          <cell r="K2667" t="str">
            <v>Tienda a Tienda</v>
          </cell>
          <cell r="L2667" t="str">
            <v/>
          </cell>
          <cell r="M2667" t="str">
            <v>JC</v>
          </cell>
          <cell r="N2667" t="str">
            <v>JC</v>
          </cell>
          <cell r="O2667" t="str">
            <v>VEREDA LOS GOMEZ</v>
          </cell>
          <cell r="P2667" t="str">
            <v/>
          </cell>
          <cell r="Q2667" t="str">
            <v>ITAGUI</v>
          </cell>
        </row>
        <row r="2668">
          <cell r="A2668">
            <v>138708</v>
          </cell>
          <cell r="B2668">
            <v>5360</v>
          </cell>
          <cell r="C2668" t="str">
            <v>ITAGUI</v>
          </cell>
          <cell r="D2668">
            <v>12</v>
          </cell>
          <cell r="E2668" t="str">
            <v>SUR</v>
          </cell>
          <cell r="F2668">
            <v>2936001</v>
          </cell>
          <cell r="G2668" t="str">
            <v>ITAGUI</v>
          </cell>
          <cell r="H2668">
            <v>62</v>
          </cell>
          <cell r="I2668" t="str">
            <v>GANACORRESPONSAL</v>
          </cell>
          <cell r="J2668" t="str">
            <v>TIENDA MILTON ALEXIS</v>
          </cell>
          <cell r="K2668" t="str">
            <v>Tienda a Tienda</v>
          </cell>
          <cell r="L2668" t="str">
            <v>312021138708</v>
          </cell>
          <cell r="M2668" t="str">
            <v>JC</v>
          </cell>
          <cell r="N2668" t="str">
            <v>JC</v>
          </cell>
          <cell r="O2668" t="str">
            <v>CLL 48 59 14</v>
          </cell>
          <cell r="P2668" t="str">
            <v/>
          </cell>
          <cell r="Q2668" t="str">
            <v>ITAGUI</v>
          </cell>
        </row>
        <row r="2669">
          <cell r="A2669">
            <v>141066</v>
          </cell>
          <cell r="B2669">
            <v>5360</v>
          </cell>
          <cell r="C2669" t="str">
            <v>ITAGUI</v>
          </cell>
          <cell r="D2669">
            <v>12</v>
          </cell>
          <cell r="E2669" t="str">
            <v>SUR</v>
          </cell>
          <cell r="F2669">
            <v>2936001</v>
          </cell>
          <cell r="G2669" t="str">
            <v>ITAGUI</v>
          </cell>
          <cell r="H2669">
            <v>62</v>
          </cell>
          <cell r="I2669" t="str">
            <v>GANACORRESPONSAL</v>
          </cell>
          <cell r="J2669" t="str">
            <v>TIENDA MIXTA EL GERAL</v>
          </cell>
          <cell r="K2669" t="str">
            <v>Tienda a Tienda</v>
          </cell>
          <cell r="L2669" t="str">
            <v/>
          </cell>
          <cell r="M2669" t="str">
            <v>JC</v>
          </cell>
          <cell r="N2669" t="str">
            <v>JC</v>
          </cell>
          <cell r="O2669" t="str">
            <v>VEREDA PEDREGAL</v>
          </cell>
          <cell r="P2669" t="str">
            <v/>
          </cell>
          <cell r="Q2669" t="str">
            <v>ITAGUI</v>
          </cell>
        </row>
        <row r="2670">
          <cell r="A2670">
            <v>147627</v>
          </cell>
          <cell r="B2670">
            <v>5360</v>
          </cell>
          <cell r="C2670" t="str">
            <v>ITAGUI</v>
          </cell>
          <cell r="D2670">
            <v>12</v>
          </cell>
          <cell r="E2670" t="str">
            <v>SUR</v>
          </cell>
          <cell r="F2670">
            <v>2936001</v>
          </cell>
          <cell r="G2670" t="str">
            <v>ITAGUI</v>
          </cell>
          <cell r="H2670">
            <v>62</v>
          </cell>
          <cell r="I2670" t="str">
            <v>GANACORRESPONSAL</v>
          </cell>
          <cell r="J2670" t="str">
            <v>TIENDA SAJU CAFE</v>
          </cell>
          <cell r="K2670" t="str">
            <v>Tienda a Tienda</v>
          </cell>
          <cell r="L2670" t="str">
            <v/>
          </cell>
          <cell r="M2670" t="str">
            <v>JC</v>
          </cell>
          <cell r="N2670" t="str">
            <v>JC</v>
          </cell>
          <cell r="O2670" t="str">
            <v>CARRERA 45 # 47 - 11</v>
          </cell>
          <cell r="P2670" t="str">
            <v/>
          </cell>
          <cell r="Q2670" t="str">
            <v>ITAGUI</v>
          </cell>
        </row>
        <row r="2671">
          <cell r="A2671">
            <v>145895</v>
          </cell>
          <cell r="B2671">
            <v>5360</v>
          </cell>
          <cell r="C2671" t="str">
            <v>ITAGUI</v>
          </cell>
          <cell r="D2671">
            <v>12</v>
          </cell>
          <cell r="E2671" t="str">
            <v>SUR</v>
          </cell>
          <cell r="F2671">
            <v>2936001</v>
          </cell>
          <cell r="G2671" t="str">
            <v>ITAGUI</v>
          </cell>
          <cell r="H2671">
            <v>62</v>
          </cell>
          <cell r="I2671" t="str">
            <v>GANACORRESPONSAL</v>
          </cell>
          <cell r="J2671" t="str">
            <v>TIENDA Y ABARROTES LAS MARIAS</v>
          </cell>
          <cell r="K2671" t="str">
            <v>Tienda a Tienda</v>
          </cell>
          <cell r="L2671" t="str">
            <v/>
          </cell>
          <cell r="M2671" t="str">
            <v>JC</v>
          </cell>
          <cell r="N2671" t="str">
            <v>JC</v>
          </cell>
          <cell r="O2671" t="str">
            <v>CARRERA 66 # 56 - 31</v>
          </cell>
          <cell r="P2671" t="str">
            <v/>
          </cell>
          <cell r="Q2671" t="str">
            <v>Calatrava</v>
          </cell>
        </row>
        <row r="2672">
          <cell r="A2672">
            <v>131308</v>
          </cell>
          <cell r="B2672">
            <v>5360</v>
          </cell>
          <cell r="C2672" t="str">
            <v>ITAGUI</v>
          </cell>
          <cell r="D2672">
            <v>12</v>
          </cell>
          <cell r="E2672" t="str">
            <v>SUR</v>
          </cell>
          <cell r="F2672">
            <v>2936001</v>
          </cell>
          <cell r="G2672" t="str">
            <v>ITAGUI</v>
          </cell>
          <cell r="H2672">
            <v>62</v>
          </cell>
          <cell r="I2672" t="str">
            <v>GANACORRESPONSAL</v>
          </cell>
          <cell r="J2672" t="str">
            <v>TIENDA YIRLEAL</v>
          </cell>
          <cell r="K2672" t="str">
            <v>Tienda a Tienda</v>
          </cell>
          <cell r="L2672" t="str">
            <v>312021131308</v>
          </cell>
          <cell r="M2672" t="str">
            <v>JC</v>
          </cell>
          <cell r="N2672" t="str">
            <v>JC</v>
          </cell>
          <cell r="O2672" t="str">
            <v>DG 42 A 36 A 22</v>
          </cell>
          <cell r="P2672" t="str">
            <v/>
          </cell>
          <cell r="Q2672" t="str">
            <v>La Independencia</v>
          </cell>
        </row>
        <row r="2673">
          <cell r="A2673">
            <v>147350</v>
          </cell>
          <cell r="B2673">
            <v>5360</v>
          </cell>
          <cell r="C2673" t="str">
            <v>ITAGUI</v>
          </cell>
          <cell r="D2673">
            <v>12</v>
          </cell>
          <cell r="E2673" t="str">
            <v>SUR</v>
          </cell>
          <cell r="F2673">
            <v>2936001</v>
          </cell>
          <cell r="G2673" t="str">
            <v>ITAGUI</v>
          </cell>
          <cell r="H2673">
            <v>62</v>
          </cell>
          <cell r="I2673" t="str">
            <v>GANACORRESPONSAL</v>
          </cell>
          <cell r="J2673" t="str">
            <v>TRAVIA</v>
          </cell>
          <cell r="K2673" t="str">
            <v>Tienda a Tienda</v>
          </cell>
          <cell r="L2673" t="str">
            <v/>
          </cell>
          <cell r="M2673" t="str">
            <v>JC</v>
          </cell>
          <cell r="N2673" t="str">
            <v>JC</v>
          </cell>
          <cell r="O2673" t="str">
            <v>CARRERA 55 A CALLE 61 - 38</v>
          </cell>
          <cell r="P2673" t="str">
            <v/>
          </cell>
          <cell r="Q2673" t="str">
            <v>ITAGUI</v>
          </cell>
        </row>
        <row r="2674">
          <cell r="A2674">
            <v>142644</v>
          </cell>
          <cell r="B2674">
            <v>5360</v>
          </cell>
          <cell r="C2674" t="str">
            <v>ITAGUI</v>
          </cell>
          <cell r="D2674">
            <v>12</v>
          </cell>
          <cell r="E2674" t="str">
            <v>SUR</v>
          </cell>
          <cell r="F2674">
            <v>2936001</v>
          </cell>
          <cell r="G2674" t="str">
            <v>ITAGUI</v>
          </cell>
          <cell r="H2674">
            <v>62</v>
          </cell>
          <cell r="I2674" t="str">
            <v>GANACORRESPONSAL</v>
          </cell>
          <cell r="J2674" t="str">
            <v>VARIEDADES A Y B</v>
          </cell>
          <cell r="K2674" t="str">
            <v>Tienda a Tienda</v>
          </cell>
          <cell r="L2674" t="str">
            <v>312021142644</v>
          </cell>
          <cell r="M2674" t="str">
            <v>JC</v>
          </cell>
          <cell r="N2674" t="str">
            <v>JC</v>
          </cell>
          <cell r="O2674" t="str">
            <v>CALLE 52 # 55 - 08</v>
          </cell>
          <cell r="P2674" t="str">
            <v/>
          </cell>
          <cell r="Q2674" t="str">
            <v>ITAGUI</v>
          </cell>
        </row>
        <row r="2675">
          <cell r="A2675">
            <v>147632</v>
          </cell>
          <cell r="B2675">
            <v>5360</v>
          </cell>
          <cell r="C2675" t="str">
            <v>ITAGUI</v>
          </cell>
          <cell r="D2675">
            <v>12</v>
          </cell>
          <cell r="E2675" t="str">
            <v>SUR</v>
          </cell>
          <cell r="F2675">
            <v>2936001</v>
          </cell>
          <cell r="G2675" t="str">
            <v>ITAGUI</v>
          </cell>
          <cell r="H2675">
            <v>62</v>
          </cell>
          <cell r="I2675" t="str">
            <v>GANACORRESPONSAL</v>
          </cell>
          <cell r="J2675" t="str">
            <v>VARIEDADES AGAPE</v>
          </cell>
          <cell r="K2675" t="str">
            <v>Tienda a Tienda</v>
          </cell>
          <cell r="L2675" t="str">
            <v/>
          </cell>
          <cell r="M2675" t="str">
            <v>JC</v>
          </cell>
          <cell r="N2675" t="str">
            <v>JC</v>
          </cell>
          <cell r="O2675" t="str">
            <v>CALLE 56 # 59 A - 46</v>
          </cell>
          <cell r="P2675" t="str">
            <v/>
          </cell>
          <cell r="Q2675" t="str">
            <v>ITAGUI</v>
          </cell>
        </row>
        <row r="2676">
          <cell r="A2676">
            <v>135064</v>
          </cell>
          <cell r="B2676">
            <v>5360</v>
          </cell>
          <cell r="C2676" t="str">
            <v>ITAGUI</v>
          </cell>
          <cell r="D2676">
            <v>12</v>
          </cell>
          <cell r="E2676" t="str">
            <v>SUR</v>
          </cell>
          <cell r="F2676">
            <v>2936001</v>
          </cell>
          <cell r="G2676" t="str">
            <v>ITAGUI</v>
          </cell>
          <cell r="H2676">
            <v>62</v>
          </cell>
          <cell r="I2676" t="str">
            <v>GANACORRESPONSAL</v>
          </cell>
          <cell r="J2676" t="str">
            <v>VARIEDADES JN</v>
          </cell>
          <cell r="K2676" t="str">
            <v>Tienda a Tienda</v>
          </cell>
          <cell r="L2676" t="str">
            <v>312021135064</v>
          </cell>
          <cell r="M2676" t="str">
            <v>JC</v>
          </cell>
          <cell r="N2676" t="str">
            <v>JC</v>
          </cell>
          <cell r="O2676" t="str">
            <v>CL 56 58 FF 20 INT 101</v>
          </cell>
          <cell r="P2676" t="str">
            <v/>
          </cell>
          <cell r="Q2676" t="str">
            <v>Calatrava</v>
          </cell>
        </row>
        <row r="2677">
          <cell r="A2677">
            <v>141267</v>
          </cell>
          <cell r="B2677">
            <v>5360</v>
          </cell>
          <cell r="C2677" t="str">
            <v>ITAGUI</v>
          </cell>
          <cell r="D2677">
            <v>12</v>
          </cell>
          <cell r="E2677" t="str">
            <v>SUR</v>
          </cell>
          <cell r="F2677">
            <v>2936001</v>
          </cell>
          <cell r="G2677" t="str">
            <v>ITAGUI</v>
          </cell>
          <cell r="H2677">
            <v>62</v>
          </cell>
          <cell r="I2677" t="str">
            <v>GANACORRESPONSAL</v>
          </cell>
          <cell r="J2677" t="str">
            <v>VARIEDADES LOS ANGELES</v>
          </cell>
          <cell r="K2677" t="str">
            <v>Tienda a Tienda</v>
          </cell>
          <cell r="L2677" t="str">
            <v>312021141267</v>
          </cell>
          <cell r="M2677" t="str">
            <v>JC</v>
          </cell>
          <cell r="N2677" t="str">
            <v>JC</v>
          </cell>
          <cell r="O2677" t="str">
            <v>CARRERA 50 A  # 40 - 29</v>
          </cell>
          <cell r="P2677" t="str">
            <v/>
          </cell>
          <cell r="Q2677" t="str">
            <v>ITAGUI</v>
          </cell>
        </row>
        <row r="2678">
          <cell r="A2678">
            <v>142151</v>
          </cell>
          <cell r="B2678">
            <v>5360</v>
          </cell>
          <cell r="C2678" t="str">
            <v>ITAGUI</v>
          </cell>
          <cell r="D2678">
            <v>12</v>
          </cell>
          <cell r="E2678" t="str">
            <v>SUR</v>
          </cell>
          <cell r="F2678">
            <v>2936001</v>
          </cell>
          <cell r="G2678" t="str">
            <v>ITAGUI</v>
          </cell>
          <cell r="H2678">
            <v>62</v>
          </cell>
          <cell r="I2678" t="str">
            <v>GANACORRESPONSAL</v>
          </cell>
          <cell r="J2678" t="str">
            <v>VARIEDADES LUISA</v>
          </cell>
          <cell r="K2678" t="str">
            <v>Tienda a Tienda</v>
          </cell>
          <cell r="L2678" t="str">
            <v>312021142151</v>
          </cell>
          <cell r="M2678" t="str">
            <v>JC</v>
          </cell>
          <cell r="N2678" t="str">
            <v>JC</v>
          </cell>
          <cell r="O2678" t="str">
            <v>CARRERA 55 A  # 57 A  - 66</v>
          </cell>
          <cell r="P2678" t="str">
            <v/>
          </cell>
          <cell r="Q2678" t="str">
            <v>Tablazo</v>
          </cell>
        </row>
        <row r="2679">
          <cell r="A2679">
            <v>145561</v>
          </cell>
          <cell r="B2679">
            <v>5360</v>
          </cell>
          <cell r="C2679" t="str">
            <v>ITAGUI</v>
          </cell>
          <cell r="D2679">
            <v>12</v>
          </cell>
          <cell r="E2679" t="str">
            <v>SUR</v>
          </cell>
          <cell r="F2679">
            <v>2936001</v>
          </cell>
          <cell r="G2679" t="str">
            <v>ITAGUI</v>
          </cell>
          <cell r="H2679">
            <v>62</v>
          </cell>
          <cell r="I2679" t="str">
            <v>GANACORRESPONSAL</v>
          </cell>
          <cell r="J2679" t="str">
            <v>VARIEDADES MANOLY</v>
          </cell>
          <cell r="K2679" t="str">
            <v>Tienda a Tienda</v>
          </cell>
          <cell r="L2679" t="str">
            <v/>
          </cell>
          <cell r="M2679" t="str">
            <v>JC</v>
          </cell>
          <cell r="N2679" t="str">
            <v>JC</v>
          </cell>
          <cell r="O2679" t="str">
            <v>CALLE 35 A # 69 A - 45</v>
          </cell>
          <cell r="P2679" t="str">
            <v/>
          </cell>
          <cell r="Q2679" t="str">
            <v>ITAGUI</v>
          </cell>
        </row>
        <row r="2680">
          <cell r="A2680">
            <v>3036001</v>
          </cell>
          <cell r="B2680">
            <v>5360</v>
          </cell>
          <cell r="C2680" t="str">
            <v>ITAGUI</v>
          </cell>
          <cell r="D2680">
            <v>12</v>
          </cell>
          <cell r="E2680" t="str">
            <v>SUR</v>
          </cell>
          <cell r="F2680">
            <v>2936001</v>
          </cell>
          <cell r="G2680" t="str">
            <v>ITAGUI</v>
          </cell>
          <cell r="H2680">
            <v>64</v>
          </cell>
          <cell r="I2680" t="str">
            <v>GANASERVICIOS</v>
          </cell>
          <cell r="J2680" t="str">
            <v>ITAGUI OPER CAJA</v>
          </cell>
          <cell r="K2680" t="str">
            <v>Punto Fijo</v>
          </cell>
          <cell r="L2680" t="str">
            <v/>
          </cell>
          <cell r="M2680" t="str">
            <v/>
          </cell>
          <cell r="N2680" t="str">
            <v/>
          </cell>
          <cell r="O2680" t="str">
            <v>CR 50 50 62</v>
          </cell>
          <cell r="P2680" t="str">
            <v/>
          </cell>
          <cell r="Q2680" t="str">
            <v>ITAGUI</v>
          </cell>
        </row>
        <row r="2681">
          <cell r="A2681">
            <v>130739</v>
          </cell>
          <cell r="B2681">
            <v>5360</v>
          </cell>
          <cell r="C2681" t="str">
            <v>ITAGUI</v>
          </cell>
          <cell r="D2681">
            <v>12</v>
          </cell>
          <cell r="E2681" t="str">
            <v>SUR</v>
          </cell>
          <cell r="F2681">
            <v>2936001</v>
          </cell>
          <cell r="G2681" t="str">
            <v>ITAGUI</v>
          </cell>
          <cell r="H2681">
            <v>63</v>
          </cell>
          <cell r="I2681" t="str">
            <v>GRANDES SUPERFICIES</v>
          </cell>
          <cell r="J2681" t="str">
            <v>BURBUJA MAYORCA ETAPA 3</v>
          </cell>
          <cell r="K2681" t="str">
            <v>Punto Fijo</v>
          </cell>
          <cell r="L2681" t="str">
            <v>312021130739</v>
          </cell>
          <cell r="M2681" t="str">
            <v>08:00 21:00</v>
          </cell>
          <cell r="N2681" t="str">
            <v>11:00 20:00</v>
          </cell>
          <cell r="O2681" t="str">
            <v>CR 48 50 SUR 128 BURBUJA 1082 ETAPA 3</v>
          </cell>
          <cell r="P2681" t="str">
            <v/>
          </cell>
          <cell r="Q2681" t="str">
            <v>ITAGUI</v>
          </cell>
        </row>
        <row r="2682">
          <cell r="A2682">
            <v>101544</v>
          </cell>
          <cell r="B2682">
            <v>5360</v>
          </cell>
          <cell r="C2682" t="str">
            <v>ITAGUI</v>
          </cell>
          <cell r="D2682">
            <v>12</v>
          </cell>
          <cell r="E2682" t="str">
            <v>SUR</v>
          </cell>
          <cell r="F2682">
            <v>2936001</v>
          </cell>
          <cell r="G2682" t="str">
            <v>ITAGUI</v>
          </cell>
          <cell r="H2682">
            <v>63</v>
          </cell>
          <cell r="I2682" t="str">
            <v>GRANDES SUPERFICIES</v>
          </cell>
          <cell r="J2682" t="str">
            <v>CC MAYORCA LOCAL 356</v>
          </cell>
          <cell r="K2682" t="str">
            <v>Punto Fijo</v>
          </cell>
          <cell r="L2682" t="str">
            <v>312021101544</v>
          </cell>
          <cell r="M2682" t="str">
            <v>07:00 21:00</v>
          </cell>
          <cell r="N2682" t="str">
            <v>11:00 20:00</v>
          </cell>
          <cell r="O2682" t="str">
            <v>CL 51 SUR   48 57</v>
          </cell>
          <cell r="P2682" t="str">
            <v/>
          </cell>
          <cell r="Q2682" t="str">
            <v>ITAGUI</v>
          </cell>
        </row>
        <row r="2683">
          <cell r="A2683">
            <v>129316</v>
          </cell>
          <cell r="B2683">
            <v>5360</v>
          </cell>
          <cell r="C2683" t="str">
            <v>ITAGUI</v>
          </cell>
          <cell r="D2683">
            <v>12</v>
          </cell>
          <cell r="E2683" t="str">
            <v>SUR</v>
          </cell>
          <cell r="F2683">
            <v>2936001</v>
          </cell>
          <cell r="G2683" t="str">
            <v>ITAGUI</v>
          </cell>
          <cell r="H2683">
            <v>63</v>
          </cell>
          <cell r="I2683" t="str">
            <v>GRANDES SUPERFICIES</v>
          </cell>
          <cell r="J2683" t="str">
            <v>DE UNO ITAGUI</v>
          </cell>
          <cell r="K2683" t="str">
            <v>Punto Fijo</v>
          </cell>
          <cell r="L2683" t="str">
            <v/>
          </cell>
          <cell r="M2683" t="str">
            <v>06:00 20:00</v>
          </cell>
          <cell r="N2683" t="str">
            <v>No Abre</v>
          </cell>
          <cell r="O2683" t="str">
            <v>CALLE 40 51 26</v>
          </cell>
          <cell r="P2683" t="str">
            <v/>
          </cell>
          <cell r="Q2683" t="str">
            <v>ITAGUI</v>
          </cell>
        </row>
        <row r="2684">
          <cell r="A2684">
            <v>146333</v>
          </cell>
          <cell r="B2684">
            <v>5360</v>
          </cell>
          <cell r="C2684" t="str">
            <v>ITAGUI</v>
          </cell>
          <cell r="D2684">
            <v>12</v>
          </cell>
          <cell r="E2684" t="str">
            <v>SUR</v>
          </cell>
          <cell r="F2684">
            <v>2936001</v>
          </cell>
          <cell r="G2684" t="str">
            <v>ITAGUI</v>
          </cell>
          <cell r="H2684">
            <v>63</v>
          </cell>
          <cell r="I2684" t="str">
            <v>GRANDES SUPERFICIES</v>
          </cell>
          <cell r="J2684" t="str">
            <v>EXITO VECINO MAYORCA</v>
          </cell>
          <cell r="K2684" t="str">
            <v>Punto Fijo</v>
          </cell>
          <cell r="L2684" t="str">
            <v/>
          </cell>
          <cell r="M2684" t="str">
            <v/>
          </cell>
          <cell r="N2684" t="str">
            <v/>
          </cell>
          <cell r="O2684" t="str">
            <v>CARRERA 44 # 50 SUR 45 Locales 1110 - 1111 - 2207</v>
          </cell>
          <cell r="P2684" t="str">
            <v/>
          </cell>
          <cell r="Q2684" t="str">
            <v>ITAGUI</v>
          </cell>
        </row>
        <row r="2685">
          <cell r="A2685">
            <v>113941</v>
          </cell>
          <cell r="B2685">
            <v>5360</v>
          </cell>
          <cell r="C2685" t="str">
            <v>ITAGUI</v>
          </cell>
          <cell r="D2685">
            <v>12</v>
          </cell>
          <cell r="E2685" t="str">
            <v>SUR</v>
          </cell>
          <cell r="F2685">
            <v>2936001</v>
          </cell>
          <cell r="G2685" t="str">
            <v>ITAGUI</v>
          </cell>
          <cell r="H2685">
            <v>63</v>
          </cell>
          <cell r="I2685" t="str">
            <v>GRANDES SUPERFICIES</v>
          </cell>
          <cell r="J2685" t="str">
            <v>FLAMINGO ITAGUI</v>
          </cell>
          <cell r="K2685" t="str">
            <v>Punto Fijo</v>
          </cell>
          <cell r="L2685" t="str">
            <v>312021113941</v>
          </cell>
          <cell r="M2685" t="str">
            <v>0622</v>
          </cell>
          <cell r="N2685" t="str">
            <v>09:00 19:45</v>
          </cell>
          <cell r="O2685" t="str">
            <v>CL 49 50 01</v>
          </cell>
          <cell r="P2685" t="str">
            <v/>
          </cell>
          <cell r="Q2685" t="str">
            <v>ITAGUI</v>
          </cell>
        </row>
        <row r="2686">
          <cell r="A2686">
            <v>108617</v>
          </cell>
          <cell r="B2686">
            <v>5360</v>
          </cell>
          <cell r="C2686" t="str">
            <v>ITAGUI</v>
          </cell>
          <cell r="D2686">
            <v>12</v>
          </cell>
          <cell r="E2686" t="str">
            <v>SUR</v>
          </cell>
          <cell r="F2686">
            <v>2936001</v>
          </cell>
          <cell r="G2686" t="str">
            <v>ITAGUI</v>
          </cell>
          <cell r="H2686">
            <v>60</v>
          </cell>
          <cell r="I2686" t="str">
            <v>PUNTO FIJO</v>
          </cell>
          <cell r="J2686" t="str">
            <v>CAMARA DE COMERCIO</v>
          </cell>
          <cell r="K2686" t="str">
            <v>Punto Fijo</v>
          </cell>
          <cell r="L2686" t="str">
            <v>312021108617</v>
          </cell>
          <cell r="M2686" t="str">
            <v>06:00 22:00</v>
          </cell>
          <cell r="N2686" t="str">
            <v>11:45 19:45</v>
          </cell>
          <cell r="O2686" t="str">
            <v>CR 50 46 53</v>
          </cell>
          <cell r="P2686" t="str">
            <v/>
          </cell>
          <cell r="Q2686" t="str">
            <v>ITAGUI</v>
          </cell>
        </row>
        <row r="2687">
          <cell r="A2687">
            <v>105487</v>
          </cell>
          <cell r="B2687">
            <v>5360</v>
          </cell>
          <cell r="C2687" t="str">
            <v>ITAGUI</v>
          </cell>
          <cell r="D2687">
            <v>12</v>
          </cell>
          <cell r="E2687" t="str">
            <v>SUR</v>
          </cell>
          <cell r="F2687">
            <v>2936001</v>
          </cell>
          <cell r="G2687" t="str">
            <v>ITAGUI</v>
          </cell>
          <cell r="H2687">
            <v>60</v>
          </cell>
          <cell r="I2687" t="str">
            <v>PUNTO FIJO</v>
          </cell>
          <cell r="J2687" t="str">
            <v>CLINICA QAP</v>
          </cell>
          <cell r="K2687" t="str">
            <v>Punto Fijo</v>
          </cell>
          <cell r="L2687" t="str">
            <v>312021105487</v>
          </cell>
          <cell r="M2687" t="str">
            <v>06:00 22:00</v>
          </cell>
          <cell r="N2687" t="str">
            <v>11:45 19:45</v>
          </cell>
          <cell r="O2687" t="str">
            <v>CL 44 48 78</v>
          </cell>
          <cell r="P2687" t="str">
            <v/>
          </cell>
          <cell r="Q2687" t="str">
            <v>ITAGUI</v>
          </cell>
        </row>
        <row r="2688">
          <cell r="A2688">
            <v>105513</v>
          </cell>
          <cell r="B2688">
            <v>5360</v>
          </cell>
          <cell r="C2688" t="str">
            <v>ITAGUI</v>
          </cell>
          <cell r="D2688">
            <v>12</v>
          </cell>
          <cell r="E2688" t="str">
            <v>SUR</v>
          </cell>
          <cell r="F2688">
            <v>2936001</v>
          </cell>
          <cell r="G2688" t="str">
            <v>ITAGUI</v>
          </cell>
          <cell r="H2688">
            <v>60</v>
          </cell>
          <cell r="I2688" t="str">
            <v>PUNTO FIJO</v>
          </cell>
          <cell r="J2688" t="str">
            <v>GANA SERVICIOS ITAGUI</v>
          </cell>
          <cell r="K2688" t="str">
            <v>Punto Fijo</v>
          </cell>
          <cell r="L2688" t="str">
            <v>312021105513</v>
          </cell>
          <cell r="M2688" t="str">
            <v>06:00 22:00</v>
          </cell>
          <cell r="N2688" t="str">
            <v>06:00 20:00</v>
          </cell>
          <cell r="O2688" t="str">
            <v>CR 50  50 62</v>
          </cell>
          <cell r="P2688" t="str">
            <v/>
          </cell>
          <cell r="Q2688" t="str">
            <v>ITAGUI</v>
          </cell>
        </row>
        <row r="2689">
          <cell r="A2689">
            <v>113225</v>
          </cell>
          <cell r="B2689">
            <v>5360</v>
          </cell>
          <cell r="C2689" t="str">
            <v>ITAGUI</v>
          </cell>
          <cell r="D2689">
            <v>12</v>
          </cell>
          <cell r="E2689" t="str">
            <v>SUR</v>
          </cell>
          <cell r="F2689">
            <v>2936001</v>
          </cell>
          <cell r="G2689" t="str">
            <v>ITAGUI</v>
          </cell>
          <cell r="H2689">
            <v>60</v>
          </cell>
          <cell r="I2689" t="str">
            <v>PUNTO FIJO</v>
          </cell>
          <cell r="J2689" t="str">
            <v>GLORIETA SAN JOSE</v>
          </cell>
          <cell r="K2689" t="str">
            <v>Punto Fijo</v>
          </cell>
          <cell r="L2689" t="str">
            <v>312021113225</v>
          </cell>
          <cell r="M2689" t="str">
            <v>06:00 22:00</v>
          </cell>
          <cell r="N2689" t="str">
            <v>11:45 19:45</v>
          </cell>
          <cell r="O2689" t="str">
            <v>DG 40 37 A 11</v>
          </cell>
          <cell r="P2689" t="str">
            <v/>
          </cell>
          <cell r="Q2689" t="str">
            <v>ITAGUI</v>
          </cell>
        </row>
        <row r="2690">
          <cell r="A2690">
            <v>105496</v>
          </cell>
          <cell r="B2690">
            <v>5360</v>
          </cell>
          <cell r="C2690" t="str">
            <v>ITAGUI</v>
          </cell>
          <cell r="D2690">
            <v>12</v>
          </cell>
          <cell r="E2690" t="str">
            <v>SUR</v>
          </cell>
          <cell r="F2690">
            <v>2936001</v>
          </cell>
          <cell r="G2690" t="str">
            <v>ITAGUI</v>
          </cell>
          <cell r="H2690">
            <v>60</v>
          </cell>
          <cell r="I2690" t="str">
            <v>PUNTO FIJO</v>
          </cell>
          <cell r="J2690" t="str">
            <v>LA 45</v>
          </cell>
          <cell r="K2690" t="str">
            <v>Punto Fijo</v>
          </cell>
          <cell r="L2690" t="str">
            <v>312021105496</v>
          </cell>
          <cell r="M2690" t="str">
            <v>06:00 22:00</v>
          </cell>
          <cell r="N2690" t="str">
            <v>11:45 19:45</v>
          </cell>
          <cell r="O2690" t="str">
            <v>CR 47 45-03</v>
          </cell>
          <cell r="P2690" t="str">
            <v/>
          </cell>
          <cell r="Q2690" t="str">
            <v>ITAGUI</v>
          </cell>
        </row>
        <row r="2691">
          <cell r="A2691">
            <v>129554</v>
          </cell>
          <cell r="B2691">
            <v>5360</v>
          </cell>
          <cell r="C2691" t="str">
            <v>ITAGUI</v>
          </cell>
          <cell r="D2691">
            <v>12</v>
          </cell>
          <cell r="E2691" t="str">
            <v>SUR</v>
          </cell>
          <cell r="F2691">
            <v>2936001</v>
          </cell>
          <cell r="G2691" t="str">
            <v>ITAGUI</v>
          </cell>
          <cell r="H2691">
            <v>60</v>
          </cell>
          <cell r="I2691" t="str">
            <v>PUNTO FIJO</v>
          </cell>
          <cell r="J2691" t="str">
            <v>NUEVO SAN JOSE</v>
          </cell>
          <cell r="K2691" t="str">
            <v>Punto Fijo</v>
          </cell>
          <cell r="L2691" t="str">
            <v>312021129554</v>
          </cell>
          <cell r="M2691" t="str">
            <v>06:00 22:00</v>
          </cell>
          <cell r="N2691" t="str">
            <v>08:00 16:00</v>
          </cell>
          <cell r="O2691" t="str">
            <v>CL 35  38A 03</v>
          </cell>
          <cell r="P2691" t="str">
            <v/>
          </cell>
          <cell r="Q2691" t="str">
            <v>ITAGUI</v>
          </cell>
        </row>
        <row r="2692">
          <cell r="A2692">
            <v>105506</v>
          </cell>
          <cell r="B2692">
            <v>5360</v>
          </cell>
          <cell r="C2692" t="str">
            <v>ITAGUI</v>
          </cell>
          <cell r="D2692">
            <v>12</v>
          </cell>
          <cell r="E2692" t="str">
            <v>SUR</v>
          </cell>
          <cell r="F2692">
            <v>2936001</v>
          </cell>
          <cell r="G2692" t="str">
            <v>ITAGUI</v>
          </cell>
          <cell r="H2692">
            <v>60</v>
          </cell>
          <cell r="I2692" t="str">
            <v>PUNTO FIJO</v>
          </cell>
          <cell r="J2692" t="str">
            <v>OFICINA GILDARDO</v>
          </cell>
          <cell r="K2692" t="str">
            <v>Punto Fijo</v>
          </cell>
          <cell r="L2692" t="str">
            <v>312021105506</v>
          </cell>
          <cell r="M2692" t="str">
            <v>06:00 22:00</v>
          </cell>
          <cell r="N2692" t="str">
            <v>11:45 19:45</v>
          </cell>
          <cell r="O2692" t="str">
            <v>CL 56 59-11</v>
          </cell>
          <cell r="P2692" t="str">
            <v/>
          </cell>
          <cell r="Q2692" t="str">
            <v>ITAGUI</v>
          </cell>
        </row>
        <row r="2693">
          <cell r="A2693">
            <v>105515</v>
          </cell>
          <cell r="B2693">
            <v>5360</v>
          </cell>
          <cell r="C2693" t="str">
            <v>ITAGUI</v>
          </cell>
          <cell r="D2693">
            <v>12</v>
          </cell>
          <cell r="E2693" t="str">
            <v>SUR</v>
          </cell>
          <cell r="F2693">
            <v>2936001</v>
          </cell>
          <cell r="G2693" t="str">
            <v>ITAGUI</v>
          </cell>
          <cell r="H2693">
            <v>60</v>
          </cell>
          <cell r="I2693" t="str">
            <v>PUNTO FIJO</v>
          </cell>
          <cell r="J2693" t="str">
            <v>ORO OFICINA PRINCIPAL</v>
          </cell>
          <cell r="K2693" t="str">
            <v>Fracción de local</v>
          </cell>
          <cell r="L2693" t="str">
            <v>312021105515</v>
          </cell>
          <cell r="M2693" t="str">
            <v>06:00 22:00</v>
          </cell>
          <cell r="N2693" t="str">
            <v>11:45 19:45</v>
          </cell>
          <cell r="O2693" t="str">
            <v>CL50 51-12</v>
          </cell>
          <cell r="P2693" t="str">
            <v/>
          </cell>
          <cell r="Q2693" t="str">
            <v>ITAGUI</v>
          </cell>
        </row>
        <row r="2694">
          <cell r="A2694">
            <v>105514</v>
          </cell>
          <cell r="B2694">
            <v>5360</v>
          </cell>
          <cell r="C2694" t="str">
            <v>ITAGUI</v>
          </cell>
          <cell r="D2694">
            <v>12</v>
          </cell>
          <cell r="E2694" t="str">
            <v>SUR</v>
          </cell>
          <cell r="F2694">
            <v>2936001</v>
          </cell>
          <cell r="G2694" t="str">
            <v>ITAGUI</v>
          </cell>
          <cell r="H2694">
            <v>60</v>
          </cell>
          <cell r="I2694" t="str">
            <v>PUNTO FIJO</v>
          </cell>
          <cell r="J2694" t="str">
            <v>PILSEN</v>
          </cell>
          <cell r="K2694" t="str">
            <v>Punto Fijo</v>
          </cell>
          <cell r="L2694" t="str">
            <v>312021105514</v>
          </cell>
          <cell r="M2694" t="str">
            <v>06:00 22:00</v>
          </cell>
          <cell r="N2694" t="str">
            <v>11:45 19:45</v>
          </cell>
          <cell r="O2694" t="str">
            <v>CR 50 A 39 14</v>
          </cell>
          <cell r="P2694" t="str">
            <v/>
          </cell>
          <cell r="Q2694" t="str">
            <v>ITAGUI</v>
          </cell>
        </row>
        <row r="2695">
          <cell r="A2695">
            <v>105497</v>
          </cell>
          <cell r="B2695">
            <v>5360</v>
          </cell>
          <cell r="C2695" t="str">
            <v>ITAGUI</v>
          </cell>
          <cell r="D2695">
            <v>12</v>
          </cell>
          <cell r="E2695" t="str">
            <v>SUR</v>
          </cell>
          <cell r="F2695">
            <v>2936001</v>
          </cell>
          <cell r="G2695" t="str">
            <v>ITAGUI</v>
          </cell>
          <cell r="H2695">
            <v>60</v>
          </cell>
          <cell r="I2695" t="str">
            <v>PUNTO FIJO</v>
          </cell>
          <cell r="J2695" t="str">
            <v>PPAL JUGAR Y GANAR</v>
          </cell>
          <cell r="K2695" t="str">
            <v>Punto Fijo</v>
          </cell>
          <cell r="L2695" t="str">
            <v>312021105497</v>
          </cell>
          <cell r="M2695" t="str">
            <v>06:00 22:00</v>
          </cell>
          <cell r="N2695" t="str">
            <v>11:45 19:45</v>
          </cell>
          <cell r="O2695" t="str">
            <v>CR 51 53 14</v>
          </cell>
          <cell r="P2695" t="str">
            <v/>
          </cell>
          <cell r="Q2695" t="str">
            <v>ITAGUI</v>
          </cell>
        </row>
        <row r="2696">
          <cell r="A2696">
            <v>130732</v>
          </cell>
          <cell r="B2696">
            <v>5360</v>
          </cell>
          <cell r="C2696" t="str">
            <v>ITAGUI</v>
          </cell>
          <cell r="D2696">
            <v>12</v>
          </cell>
          <cell r="E2696" t="str">
            <v>SUR</v>
          </cell>
          <cell r="F2696">
            <v>2936001</v>
          </cell>
          <cell r="G2696" t="str">
            <v>ITAGUI</v>
          </cell>
          <cell r="H2696">
            <v>60</v>
          </cell>
          <cell r="I2696" t="str">
            <v>PUNTO FIJO</v>
          </cell>
          <cell r="J2696" t="str">
            <v>SAN JOSE # 1</v>
          </cell>
          <cell r="K2696" t="str">
            <v>Punto Fijo</v>
          </cell>
          <cell r="L2696" t="str">
            <v>312021130732</v>
          </cell>
          <cell r="M2696" t="str">
            <v>06:00 22:00</v>
          </cell>
          <cell r="N2696" t="str">
            <v>No Abre</v>
          </cell>
          <cell r="O2696" t="str">
            <v>DG 40 34 16 LOCAL 1</v>
          </cell>
          <cell r="P2696" t="str">
            <v/>
          </cell>
          <cell r="Q2696" t="str">
            <v>San Jose</v>
          </cell>
        </row>
        <row r="2697">
          <cell r="A2697">
            <v>113196</v>
          </cell>
          <cell r="B2697">
            <v>5360</v>
          </cell>
          <cell r="C2697" t="str">
            <v>ITAGUI</v>
          </cell>
          <cell r="D2697">
            <v>12</v>
          </cell>
          <cell r="E2697" t="str">
            <v>SUR</v>
          </cell>
          <cell r="F2697">
            <v>2936001</v>
          </cell>
          <cell r="G2697" t="str">
            <v>ITAGUI</v>
          </cell>
          <cell r="H2697">
            <v>60</v>
          </cell>
          <cell r="I2697" t="str">
            <v>PUNTO FIJO</v>
          </cell>
          <cell r="J2697" t="str">
            <v>TERMINAL METRO</v>
          </cell>
          <cell r="K2697" t="str">
            <v>Punto Fijo</v>
          </cell>
          <cell r="L2697" t="str">
            <v>312021113196</v>
          </cell>
          <cell r="M2697" t="str">
            <v>05:00 21:00</v>
          </cell>
          <cell r="N2697" t="str">
            <v>No Abre</v>
          </cell>
          <cell r="O2697" t="str">
            <v>CL 50 40 01 LC 115</v>
          </cell>
          <cell r="P2697" t="str">
            <v/>
          </cell>
          <cell r="Q2697" t="str">
            <v>ITAGUI</v>
          </cell>
        </row>
        <row r="2698">
          <cell r="A2698">
            <v>105527</v>
          </cell>
          <cell r="B2698">
            <v>5360</v>
          </cell>
          <cell r="C2698" t="str">
            <v>ITAGUI</v>
          </cell>
          <cell r="D2698">
            <v>12</v>
          </cell>
          <cell r="E2698" t="str">
            <v>SUR</v>
          </cell>
          <cell r="F2698">
            <v>2936001</v>
          </cell>
          <cell r="G2698" t="str">
            <v>ITAGUI</v>
          </cell>
          <cell r="H2698">
            <v>60</v>
          </cell>
          <cell r="I2698" t="str">
            <v>PUNTO FIJO</v>
          </cell>
          <cell r="J2698" t="str">
            <v>TRANSITO QAP</v>
          </cell>
          <cell r="K2698" t="str">
            <v>Punto Fijo</v>
          </cell>
          <cell r="L2698" t="str">
            <v>312021105527</v>
          </cell>
          <cell r="M2698" t="str">
            <v>06:00 22:00</v>
          </cell>
          <cell r="N2698" t="str">
            <v>No Abre</v>
          </cell>
          <cell r="O2698" t="str">
            <v>CL 50 42-02</v>
          </cell>
          <cell r="P2698" t="str">
            <v/>
          </cell>
          <cell r="Q2698" t="str">
            <v>ITAGUI</v>
          </cell>
        </row>
        <row r="2699">
          <cell r="A2699">
            <v>141266</v>
          </cell>
          <cell r="B2699">
            <v>5360</v>
          </cell>
          <cell r="C2699" t="str">
            <v>ITAGUI</v>
          </cell>
          <cell r="D2699">
            <v>12</v>
          </cell>
          <cell r="E2699" t="str">
            <v>SUR</v>
          </cell>
          <cell r="F2699">
            <v>2900146</v>
          </cell>
          <cell r="G2699" t="str">
            <v>SAN GABRIEL</v>
          </cell>
          <cell r="H2699">
            <v>62</v>
          </cell>
          <cell r="I2699" t="str">
            <v>GANACORRESPONSAL</v>
          </cell>
          <cell r="J2699" t="str">
            <v>PAPELERIA NATALY</v>
          </cell>
          <cell r="K2699" t="str">
            <v>Tienda a Tienda</v>
          </cell>
          <cell r="L2699" t="str">
            <v>312021141266</v>
          </cell>
          <cell r="M2699" t="str">
            <v>JC</v>
          </cell>
          <cell r="N2699" t="str">
            <v>JC</v>
          </cell>
          <cell r="O2699" t="str">
            <v>CLL 27 62 A 10</v>
          </cell>
          <cell r="P2699" t="str">
            <v/>
          </cell>
          <cell r="Q2699" t="str">
            <v>San Gabriel</v>
          </cell>
        </row>
        <row r="2700">
          <cell r="A2700">
            <v>2900146</v>
          </cell>
          <cell r="B2700">
            <v>5360</v>
          </cell>
          <cell r="C2700" t="str">
            <v>ITAGUI</v>
          </cell>
          <cell r="D2700">
            <v>12</v>
          </cell>
          <cell r="E2700" t="str">
            <v>SUR</v>
          </cell>
          <cell r="F2700">
            <v>2900144</v>
          </cell>
          <cell r="G2700" t="str">
            <v>SAN PIO</v>
          </cell>
          <cell r="H2700">
            <v>61</v>
          </cell>
          <cell r="I2700" t="str">
            <v>COLOCADOR INDEPENDIENTE</v>
          </cell>
          <cell r="J2700" t="str">
            <v>AMBULANTES SAN GABRIEL</v>
          </cell>
          <cell r="K2700" t="str">
            <v>Ambulante</v>
          </cell>
          <cell r="L2700" t="str">
            <v>3120212900146</v>
          </cell>
          <cell r="M2700" t="str">
            <v/>
          </cell>
          <cell r="N2700" t="str">
            <v/>
          </cell>
          <cell r="O2700" t="str">
            <v>CL 36 66 B 140</v>
          </cell>
          <cell r="P2700" t="str">
            <v/>
          </cell>
          <cell r="Q2700" t="str">
            <v>ITAGUI</v>
          </cell>
        </row>
        <row r="2701">
          <cell r="A2701">
            <v>2900144</v>
          </cell>
          <cell r="B2701">
            <v>5360</v>
          </cell>
          <cell r="C2701" t="str">
            <v>ITAGUI</v>
          </cell>
          <cell r="D2701">
            <v>12</v>
          </cell>
          <cell r="E2701" t="str">
            <v>SUR</v>
          </cell>
          <cell r="F2701">
            <v>2900144</v>
          </cell>
          <cell r="G2701" t="str">
            <v>SAN PIO</v>
          </cell>
          <cell r="H2701">
            <v>61</v>
          </cell>
          <cell r="I2701" t="str">
            <v>COLOCADOR INDEPENDIENTE</v>
          </cell>
          <cell r="J2701" t="str">
            <v>AMBULANTES SAN PIO</v>
          </cell>
          <cell r="K2701" t="str">
            <v>Ambulante</v>
          </cell>
          <cell r="L2701" t="str">
            <v>3120212900144</v>
          </cell>
          <cell r="M2701" t="str">
            <v/>
          </cell>
          <cell r="N2701" t="str">
            <v/>
          </cell>
          <cell r="O2701" t="str">
            <v xml:space="preserve">CL 34 50 A 05 </v>
          </cell>
          <cell r="P2701" t="str">
            <v/>
          </cell>
          <cell r="Q2701" t="str">
            <v>ITAGUI</v>
          </cell>
        </row>
        <row r="2702">
          <cell r="A2702">
            <v>144409</v>
          </cell>
          <cell r="B2702">
            <v>5360</v>
          </cell>
          <cell r="C2702" t="str">
            <v>ITAGUI</v>
          </cell>
          <cell r="D2702">
            <v>12</v>
          </cell>
          <cell r="E2702" t="str">
            <v>SUR</v>
          </cell>
          <cell r="F2702">
            <v>2900144</v>
          </cell>
          <cell r="G2702" t="str">
            <v>SAN PIO</v>
          </cell>
          <cell r="H2702">
            <v>61</v>
          </cell>
          <cell r="I2702" t="str">
            <v>COLOCADOR INDEPENDIENTE</v>
          </cell>
          <cell r="J2702" t="str">
            <v>BARILOGICO</v>
          </cell>
          <cell r="K2702" t="str">
            <v>Caseta</v>
          </cell>
          <cell r="L2702" t="str">
            <v/>
          </cell>
          <cell r="M2702" t="str">
            <v>JC</v>
          </cell>
          <cell r="N2702" t="str">
            <v>JC</v>
          </cell>
          <cell r="O2702" t="str">
            <v>CARRERA 64 # 25 A - 03</v>
          </cell>
          <cell r="P2702" t="str">
            <v/>
          </cell>
          <cell r="Q2702" t="str">
            <v>San Gabriel</v>
          </cell>
        </row>
        <row r="2703">
          <cell r="A2703">
            <v>143673</v>
          </cell>
          <cell r="B2703">
            <v>5360</v>
          </cell>
          <cell r="C2703" t="str">
            <v>ITAGUI</v>
          </cell>
          <cell r="D2703">
            <v>12</v>
          </cell>
          <cell r="E2703" t="str">
            <v>SUR</v>
          </cell>
          <cell r="F2703">
            <v>2900144</v>
          </cell>
          <cell r="G2703" t="str">
            <v>SAN PIO</v>
          </cell>
          <cell r="H2703">
            <v>61</v>
          </cell>
          <cell r="I2703" t="str">
            <v>COLOCADOR INDEPENDIENTE</v>
          </cell>
          <cell r="J2703" t="str">
            <v>CAFETERIA EL GAVILAN</v>
          </cell>
          <cell r="K2703" t="str">
            <v>Caseta</v>
          </cell>
          <cell r="L2703" t="str">
            <v/>
          </cell>
          <cell r="M2703" t="str">
            <v>JC</v>
          </cell>
          <cell r="N2703" t="str">
            <v>JC</v>
          </cell>
          <cell r="O2703" t="str">
            <v>CALLE  36 # 50-95</v>
          </cell>
          <cell r="P2703" t="str">
            <v/>
          </cell>
          <cell r="Q2703" t="str">
            <v>ITAGUI</v>
          </cell>
        </row>
        <row r="2704">
          <cell r="A2704">
            <v>144175</v>
          </cell>
          <cell r="B2704">
            <v>5360</v>
          </cell>
          <cell r="C2704" t="str">
            <v>ITAGUI</v>
          </cell>
          <cell r="D2704">
            <v>12</v>
          </cell>
          <cell r="E2704" t="str">
            <v>SUR</v>
          </cell>
          <cell r="F2704">
            <v>2900144</v>
          </cell>
          <cell r="G2704" t="str">
            <v>SAN PIO</v>
          </cell>
          <cell r="H2704">
            <v>61</v>
          </cell>
          <cell r="I2704" t="str">
            <v>COLOCADOR INDEPENDIENTE</v>
          </cell>
          <cell r="J2704" t="str">
            <v>CARNES GUADALUPE</v>
          </cell>
          <cell r="K2704" t="str">
            <v>Caseta</v>
          </cell>
          <cell r="L2704" t="str">
            <v/>
          </cell>
          <cell r="M2704" t="str">
            <v>JC</v>
          </cell>
          <cell r="N2704" t="str">
            <v>JC</v>
          </cell>
          <cell r="O2704" t="str">
            <v>CARRERA 50 D # 29-09</v>
          </cell>
          <cell r="P2704" t="str">
            <v/>
          </cell>
          <cell r="Q2704" t="str">
            <v>ITAGUI</v>
          </cell>
        </row>
        <row r="2705">
          <cell r="A2705">
            <v>143757</v>
          </cell>
          <cell r="B2705">
            <v>5360</v>
          </cell>
          <cell r="C2705" t="str">
            <v>ITAGUI</v>
          </cell>
          <cell r="D2705">
            <v>12</v>
          </cell>
          <cell r="E2705" t="str">
            <v>SUR</v>
          </cell>
          <cell r="F2705">
            <v>2900144</v>
          </cell>
          <cell r="G2705" t="str">
            <v>SAN PIO</v>
          </cell>
          <cell r="H2705">
            <v>61</v>
          </cell>
          <cell r="I2705" t="str">
            <v>COLOCADOR INDEPENDIENTE</v>
          </cell>
          <cell r="J2705" t="str">
            <v>CASETA DE MARIA</v>
          </cell>
          <cell r="K2705" t="str">
            <v>Caseta</v>
          </cell>
          <cell r="L2705" t="str">
            <v/>
          </cell>
          <cell r="M2705" t="str">
            <v>JC</v>
          </cell>
          <cell r="N2705" t="str">
            <v>JC</v>
          </cell>
          <cell r="O2705" t="str">
            <v>DIAGONAL 47 A # 32- 39</v>
          </cell>
          <cell r="P2705" t="str">
            <v/>
          </cell>
          <cell r="Q2705" t="str">
            <v>ITAGUI</v>
          </cell>
        </row>
        <row r="2706">
          <cell r="A2706">
            <v>142827</v>
          </cell>
          <cell r="B2706">
            <v>5360</v>
          </cell>
          <cell r="C2706" t="str">
            <v>ITAGUI</v>
          </cell>
          <cell r="D2706">
            <v>12</v>
          </cell>
          <cell r="E2706" t="str">
            <v>SUR</v>
          </cell>
          <cell r="F2706">
            <v>2900144</v>
          </cell>
          <cell r="G2706" t="str">
            <v>SAN PIO</v>
          </cell>
          <cell r="H2706">
            <v>61</v>
          </cell>
          <cell r="I2706" t="str">
            <v>COLOCADOR INDEPENDIENTE</v>
          </cell>
          <cell r="J2706" t="str">
            <v>CASETA SAN GABRIEL</v>
          </cell>
          <cell r="K2706" t="str">
            <v>Caseta</v>
          </cell>
          <cell r="L2706" t="str">
            <v>312021142827</v>
          </cell>
          <cell r="M2706" t="str">
            <v>JC</v>
          </cell>
          <cell r="N2706" t="str">
            <v>JC</v>
          </cell>
          <cell r="O2706" t="str">
            <v>CALLE 39 # 61 - 10</v>
          </cell>
          <cell r="P2706" t="str">
            <v/>
          </cell>
          <cell r="Q2706" t="str">
            <v>ITAGUI</v>
          </cell>
        </row>
        <row r="2707">
          <cell r="A2707">
            <v>111770</v>
          </cell>
          <cell r="B2707">
            <v>5360</v>
          </cell>
          <cell r="C2707" t="str">
            <v>ITAGUI</v>
          </cell>
          <cell r="D2707">
            <v>12</v>
          </cell>
          <cell r="E2707" t="str">
            <v>SUR</v>
          </cell>
          <cell r="F2707">
            <v>2900144</v>
          </cell>
          <cell r="G2707" t="str">
            <v>SAN PIO</v>
          </cell>
          <cell r="H2707">
            <v>61</v>
          </cell>
          <cell r="I2707" t="str">
            <v>COLOCADOR INDEPENDIENTE</v>
          </cell>
          <cell r="J2707" t="str">
            <v xml:space="preserve">EL NIDO DEL GAVILAN </v>
          </cell>
          <cell r="K2707" t="str">
            <v>Caseta</v>
          </cell>
          <cell r="L2707" t="str">
            <v>312021111770</v>
          </cell>
          <cell r="M2707" t="str">
            <v/>
          </cell>
          <cell r="N2707" t="str">
            <v/>
          </cell>
          <cell r="O2707" t="str">
            <v>CL 36 50 A 95</v>
          </cell>
          <cell r="P2707" t="str">
            <v/>
          </cell>
          <cell r="Q2707" t="str">
            <v>ITAGUI</v>
          </cell>
        </row>
        <row r="2708">
          <cell r="A2708">
            <v>143672</v>
          </cell>
          <cell r="B2708">
            <v>5360</v>
          </cell>
          <cell r="C2708" t="str">
            <v>ITAGUI</v>
          </cell>
          <cell r="D2708">
            <v>12</v>
          </cell>
          <cell r="E2708" t="str">
            <v>SUR</v>
          </cell>
          <cell r="F2708">
            <v>2900144</v>
          </cell>
          <cell r="G2708" t="str">
            <v>SAN PIO</v>
          </cell>
          <cell r="H2708">
            <v>61</v>
          </cell>
          <cell r="I2708" t="str">
            <v>COLOCADOR INDEPENDIENTE</v>
          </cell>
          <cell r="J2708" t="str">
            <v>ESTACION DEL SUR</v>
          </cell>
          <cell r="K2708" t="str">
            <v>Caseta</v>
          </cell>
          <cell r="L2708" t="str">
            <v/>
          </cell>
          <cell r="M2708" t="str">
            <v>JC</v>
          </cell>
          <cell r="N2708" t="str">
            <v>JC</v>
          </cell>
          <cell r="O2708" t="str">
            <v>CALLE 29 # 50- 88</v>
          </cell>
          <cell r="P2708" t="str">
            <v/>
          </cell>
          <cell r="Q2708" t="str">
            <v>ITAGUI</v>
          </cell>
        </row>
        <row r="2709">
          <cell r="A2709">
            <v>105135</v>
          </cell>
          <cell r="B2709">
            <v>5360</v>
          </cell>
          <cell r="C2709" t="str">
            <v>ITAGUI</v>
          </cell>
          <cell r="D2709">
            <v>12</v>
          </cell>
          <cell r="E2709" t="str">
            <v>SUR</v>
          </cell>
          <cell r="F2709">
            <v>2900144</v>
          </cell>
          <cell r="G2709" t="str">
            <v>SAN PIO</v>
          </cell>
          <cell r="H2709">
            <v>61</v>
          </cell>
          <cell r="I2709" t="str">
            <v>COLOCADOR INDEPENDIENTE</v>
          </cell>
          <cell r="J2709" t="str">
            <v xml:space="preserve">ESTACION FEROCARIL </v>
          </cell>
          <cell r="K2709" t="str">
            <v>Caseta</v>
          </cell>
          <cell r="L2709" t="str">
            <v>312021105135</v>
          </cell>
          <cell r="M2709" t="str">
            <v>JC</v>
          </cell>
          <cell r="N2709" t="str">
            <v>JC</v>
          </cell>
          <cell r="O2709" t="str">
            <v>CL 29 50 A 10</v>
          </cell>
          <cell r="P2709" t="str">
            <v/>
          </cell>
          <cell r="Q2709" t="str">
            <v>ITAGUI</v>
          </cell>
        </row>
        <row r="2710">
          <cell r="A2710">
            <v>105141</v>
          </cell>
          <cell r="B2710">
            <v>5360</v>
          </cell>
          <cell r="C2710" t="str">
            <v>ITAGUI</v>
          </cell>
          <cell r="D2710">
            <v>12</v>
          </cell>
          <cell r="E2710" t="str">
            <v>SUR</v>
          </cell>
          <cell r="F2710">
            <v>2900144</v>
          </cell>
          <cell r="G2710" t="str">
            <v>SAN PIO</v>
          </cell>
          <cell r="H2710">
            <v>61</v>
          </cell>
          <cell r="I2710" t="str">
            <v>COLOCADOR INDEPENDIENTE</v>
          </cell>
          <cell r="J2710" t="str">
            <v>FONDA EL RUBÌ</v>
          </cell>
          <cell r="K2710" t="str">
            <v>Caseta</v>
          </cell>
          <cell r="L2710" t="str">
            <v>312021105141</v>
          </cell>
          <cell r="M2710" t="str">
            <v>JC</v>
          </cell>
          <cell r="N2710" t="str">
            <v>JC</v>
          </cell>
          <cell r="O2710" t="str">
            <v>CL 32  50-06</v>
          </cell>
          <cell r="P2710" t="str">
            <v/>
          </cell>
          <cell r="Q2710" t="str">
            <v>ITAGUI</v>
          </cell>
        </row>
        <row r="2711">
          <cell r="A2711">
            <v>111776</v>
          </cell>
          <cell r="B2711">
            <v>5360</v>
          </cell>
          <cell r="C2711" t="str">
            <v>ITAGUI</v>
          </cell>
          <cell r="D2711">
            <v>12</v>
          </cell>
          <cell r="E2711" t="str">
            <v>SUR</v>
          </cell>
          <cell r="F2711">
            <v>2900144</v>
          </cell>
          <cell r="G2711" t="str">
            <v>SAN PIO</v>
          </cell>
          <cell r="H2711">
            <v>61</v>
          </cell>
          <cell r="I2711" t="str">
            <v>COLOCADOR INDEPENDIENTE</v>
          </cell>
          <cell r="J2711" t="str">
            <v xml:space="preserve">GRANERO MIXTO EL VECINO </v>
          </cell>
          <cell r="K2711" t="str">
            <v>Caseta Nueva</v>
          </cell>
          <cell r="L2711" t="str">
            <v>312021111776</v>
          </cell>
          <cell r="M2711" t="str">
            <v/>
          </cell>
          <cell r="N2711" t="str">
            <v/>
          </cell>
          <cell r="O2711" t="str">
            <v>CL 32 50 38</v>
          </cell>
          <cell r="P2711" t="str">
            <v/>
          </cell>
          <cell r="Q2711" t="str">
            <v>San Pio</v>
          </cell>
        </row>
        <row r="2712">
          <cell r="A2712">
            <v>145277</v>
          </cell>
          <cell r="B2712">
            <v>5360</v>
          </cell>
          <cell r="C2712" t="str">
            <v>ITAGUI</v>
          </cell>
          <cell r="D2712">
            <v>12</v>
          </cell>
          <cell r="E2712" t="str">
            <v>SUR</v>
          </cell>
          <cell r="F2712">
            <v>2900144</v>
          </cell>
          <cell r="G2712" t="str">
            <v>SAN PIO</v>
          </cell>
          <cell r="H2712">
            <v>61</v>
          </cell>
          <cell r="I2712" t="str">
            <v>COLOCADOR INDEPENDIENTE</v>
          </cell>
          <cell r="J2712" t="str">
            <v>LA CASETA DE CLAU</v>
          </cell>
          <cell r="K2712" t="str">
            <v>Caseta</v>
          </cell>
          <cell r="L2712" t="str">
            <v/>
          </cell>
          <cell r="M2712" t="str">
            <v>JC</v>
          </cell>
          <cell r="N2712" t="str">
            <v>JC</v>
          </cell>
          <cell r="O2712" t="str">
            <v>CARRERA 64 B # 33 - 24</v>
          </cell>
          <cell r="P2712" t="str">
            <v/>
          </cell>
          <cell r="Q2712" t="str">
            <v>San Gabriel</v>
          </cell>
        </row>
        <row r="2713">
          <cell r="A2713">
            <v>144410</v>
          </cell>
          <cell r="B2713">
            <v>5360</v>
          </cell>
          <cell r="C2713" t="str">
            <v>ITAGUI</v>
          </cell>
          <cell r="D2713">
            <v>12</v>
          </cell>
          <cell r="E2713" t="str">
            <v>SUR</v>
          </cell>
          <cell r="F2713">
            <v>2900144</v>
          </cell>
          <cell r="G2713" t="str">
            <v>SAN PIO</v>
          </cell>
          <cell r="H2713">
            <v>61</v>
          </cell>
          <cell r="I2713" t="str">
            <v>COLOCADOR INDEPENDIENTE</v>
          </cell>
          <cell r="J2713" t="str">
            <v>LA CASETA DE JAIRO</v>
          </cell>
          <cell r="K2713" t="str">
            <v>Caseta</v>
          </cell>
          <cell r="L2713" t="str">
            <v/>
          </cell>
          <cell r="M2713" t="str">
            <v>JC</v>
          </cell>
          <cell r="N2713" t="str">
            <v>JC</v>
          </cell>
          <cell r="O2713" t="str">
            <v>CALLE 37 # 47 - 79</v>
          </cell>
          <cell r="P2713" t="str">
            <v/>
          </cell>
          <cell r="Q2713" t="str">
            <v>San Pio</v>
          </cell>
        </row>
        <row r="2714">
          <cell r="A2714">
            <v>143950</v>
          </cell>
          <cell r="B2714">
            <v>5360</v>
          </cell>
          <cell r="C2714" t="str">
            <v>ITAGUI</v>
          </cell>
          <cell r="D2714">
            <v>12</v>
          </cell>
          <cell r="E2714" t="str">
            <v>SUR</v>
          </cell>
          <cell r="F2714">
            <v>2900144</v>
          </cell>
          <cell r="G2714" t="str">
            <v>SAN PIO</v>
          </cell>
          <cell r="H2714">
            <v>61</v>
          </cell>
          <cell r="I2714" t="str">
            <v>COLOCADOR INDEPENDIENTE</v>
          </cell>
          <cell r="J2714" t="str">
            <v>LA CASETA DE RUBI</v>
          </cell>
          <cell r="K2714" t="str">
            <v>Caseta</v>
          </cell>
          <cell r="L2714" t="str">
            <v/>
          </cell>
          <cell r="M2714" t="str">
            <v>JC</v>
          </cell>
          <cell r="N2714" t="str">
            <v>JC</v>
          </cell>
          <cell r="O2714" t="str">
            <v>DIAGONAL 48 A # 34- 67</v>
          </cell>
          <cell r="P2714" t="str">
            <v/>
          </cell>
          <cell r="Q2714" t="str">
            <v>ITAGUI</v>
          </cell>
        </row>
        <row r="2715">
          <cell r="A2715">
            <v>143671</v>
          </cell>
          <cell r="B2715">
            <v>5360</v>
          </cell>
          <cell r="C2715" t="str">
            <v>ITAGUI</v>
          </cell>
          <cell r="D2715">
            <v>12</v>
          </cell>
          <cell r="E2715" t="str">
            <v>SUR</v>
          </cell>
          <cell r="F2715">
            <v>2900144</v>
          </cell>
          <cell r="G2715" t="str">
            <v>SAN PIO</v>
          </cell>
          <cell r="H2715">
            <v>61</v>
          </cell>
          <cell r="I2715" t="str">
            <v>COLOCADOR INDEPENDIENTE</v>
          </cell>
          <cell r="J2715" t="str">
            <v>LA MANUELA</v>
          </cell>
          <cell r="K2715" t="str">
            <v>Caseta</v>
          </cell>
          <cell r="L2715" t="str">
            <v/>
          </cell>
          <cell r="M2715" t="str">
            <v>JC</v>
          </cell>
          <cell r="N2715" t="str">
            <v>JC</v>
          </cell>
          <cell r="O2715" t="str">
            <v>CALLE 32 # 60-04</v>
          </cell>
          <cell r="P2715" t="str">
            <v/>
          </cell>
          <cell r="Q2715" t="str">
            <v>ITAGUI</v>
          </cell>
        </row>
        <row r="2716">
          <cell r="A2716">
            <v>111803</v>
          </cell>
          <cell r="B2716">
            <v>5360</v>
          </cell>
          <cell r="C2716" t="str">
            <v>ITAGUI</v>
          </cell>
          <cell r="D2716">
            <v>12</v>
          </cell>
          <cell r="E2716" t="str">
            <v>SUR</v>
          </cell>
          <cell r="F2716">
            <v>2900144</v>
          </cell>
          <cell r="G2716" t="str">
            <v>SAN PIO</v>
          </cell>
          <cell r="H2716">
            <v>61</v>
          </cell>
          <cell r="I2716" t="str">
            <v>COLOCADOR INDEPENDIENTE</v>
          </cell>
          <cell r="J2716" t="str">
            <v>LA TIENDA DE TODOS</v>
          </cell>
          <cell r="K2716" t="str">
            <v>Caseta</v>
          </cell>
          <cell r="L2716" t="str">
            <v>312021111803</v>
          </cell>
          <cell r="M2716" t="str">
            <v/>
          </cell>
          <cell r="N2716" t="str">
            <v/>
          </cell>
          <cell r="O2716" t="str">
            <v>CL 24 A 50 B 60</v>
          </cell>
          <cell r="P2716" t="str">
            <v/>
          </cell>
          <cell r="Q2716" t="str">
            <v>ITAGUI</v>
          </cell>
        </row>
        <row r="2717">
          <cell r="A2717">
            <v>108391</v>
          </cell>
          <cell r="B2717">
            <v>5360</v>
          </cell>
          <cell r="C2717" t="str">
            <v>ITAGUI</v>
          </cell>
          <cell r="D2717">
            <v>12</v>
          </cell>
          <cell r="E2717" t="str">
            <v>SUR</v>
          </cell>
          <cell r="F2717">
            <v>2900144</v>
          </cell>
          <cell r="G2717" t="str">
            <v>SAN PIO</v>
          </cell>
          <cell r="H2717">
            <v>61</v>
          </cell>
          <cell r="I2717" t="str">
            <v>COLOCADOR INDEPENDIENTE</v>
          </cell>
          <cell r="J2717" t="str">
            <v>MINIMERCADO EL TRIANA</v>
          </cell>
          <cell r="K2717" t="str">
            <v>Modulo</v>
          </cell>
          <cell r="L2717" t="str">
            <v>312021108391</v>
          </cell>
          <cell r="M2717" t="str">
            <v>1121</v>
          </cell>
          <cell r="N2717" t="str">
            <v>NO ABRE</v>
          </cell>
          <cell r="O2717" t="str">
            <v>CR 69 30 19</v>
          </cell>
          <cell r="P2717" t="str">
            <v/>
          </cell>
          <cell r="Q2717" t="str">
            <v>ITAGUI</v>
          </cell>
        </row>
        <row r="2718">
          <cell r="A2718">
            <v>111588</v>
          </cell>
          <cell r="B2718">
            <v>5360</v>
          </cell>
          <cell r="C2718" t="str">
            <v>ITAGUI</v>
          </cell>
          <cell r="D2718">
            <v>12</v>
          </cell>
          <cell r="E2718" t="str">
            <v>SUR</v>
          </cell>
          <cell r="F2718">
            <v>2900144</v>
          </cell>
          <cell r="G2718" t="str">
            <v>SAN PIO</v>
          </cell>
          <cell r="H2718">
            <v>61</v>
          </cell>
          <cell r="I2718" t="str">
            <v>COLOCADOR INDEPENDIENTE</v>
          </cell>
          <cell r="J2718" t="str">
            <v>PANADERIA JAIMAR</v>
          </cell>
          <cell r="K2718" t="str">
            <v>Caseta</v>
          </cell>
          <cell r="L2718" t="str">
            <v>312021111588</v>
          </cell>
          <cell r="M2718" t="str">
            <v/>
          </cell>
          <cell r="N2718" t="str">
            <v/>
          </cell>
          <cell r="O2718" t="str">
            <v>CL 29 A 50 88</v>
          </cell>
          <cell r="P2718" t="str">
            <v/>
          </cell>
          <cell r="Q2718" t="str">
            <v>ITAGUI</v>
          </cell>
        </row>
        <row r="2719">
          <cell r="A2719">
            <v>111840</v>
          </cell>
          <cell r="B2719">
            <v>5360</v>
          </cell>
          <cell r="C2719" t="str">
            <v>ITAGUI</v>
          </cell>
          <cell r="D2719">
            <v>12</v>
          </cell>
          <cell r="E2719" t="str">
            <v>SUR</v>
          </cell>
          <cell r="F2719">
            <v>2900144</v>
          </cell>
          <cell r="G2719" t="str">
            <v>SAN PIO</v>
          </cell>
          <cell r="H2719">
            <v>61</v>
          </cell>
          <cell r="I2719" t="str">
            <v>COLOCADOR INDEPENDIENTE</v>
          </cell>
          <cell r="J2719" t="str">
            <v xml:space="preserve">PANADERIA SAN REMO </v>
          </cell>
          <cell r="K2719" t="str">
            <v>Caseta</v>
          </cell>
          <cell r="L2719" t="str">
            <v>312021111840</v>
          </cell>
          <cell r="M2719" t="str">
            <v/>
          </cell>
          <cell r="N2719" t="str">
            <v/>
          </cell>
          <cell r="O2719" t="str">
            <v>CL 33 50 A 18</v>
          </cell>
          <cell r="P2719" t="str">
            <v/>
          </cell>
          <cell r="Q2719" t="str">
            <v>ITAGUI</v>
          </cell>
        </row>
        <row r="2720">
          <cell r="A2720">
            <v>111774</v>
          </cell>
          <cell r="B2720">
            <v>5360</v>
          </cell>
          <cell r="C2720" t="str">
            <v>ITAGUI</v>
          </cell>
          <cell r="D2720">
            <v>12</v>
          </cell>
          <cell r="E2720" t="str">
            <v>SUR</v>
          </cell>
          <cell r="F2720">
            <v>2900144</v>
          </cell>
          <cell r="G2720" t="str">
            <v>SAN PIO</v>
          </cell>
          <cell r="H2720">
            <v>61</v>
          </cell>
          <cell r="I2720" t="str">
            <v>COLOCADOR INDEPENDIENTE</v>
          </cell>
          <cell r="J2720" t="str">
            <v>PELUQUERIA</v>
          </cell>
          <cell r="K2720" t="str">
            <v>Caseta</v>
          </cell>
          <cell r="L2720" t="str">
            <v>312021111774</v>
          </cell>
          <cell r="M2720" t="str">
            <v/>
          </cell>
          <cell r="N2720" t="str">
            <v/>
          </cell>
          <cell r="O2720" t="str">
            <v xml:space="preserve">CR 50 A 36 21 </v>
          </cell>
          <cell r="P2720" t="str">
            <v/>
          </cell>
          <cell r="Q2720" t="str">
            <v>ITAGUI</v>
          </cell>
        </row>
        <row r="2721">
          <cell r="A2721">
            <v>105169</v>
          </cell>
          <cell r="B2721">
            <v>5360</v>
          </cell>
          <cell r="C2721" t="str">
            <v>ITAGUI</v>
          </cell>
          <cell r="D2721">
            <v>12</v>
          </cell>
          <cell r="E2721" t="str">
            <v>SUR</v>
          </cell>
          <cell r="F2721">
            <v>2900144</v>
          </cell>
          <cell r="G2721" t="str">
            <v>SAN PIO</v>
          </cell>
          <cell r="H2721">
            <v>61</v>
          </cell>
          <cell r="I2721" t="str">
            <v>COLOCADOR INDEPENDIENTE</v>
          </cell>
          <cell r="J2721" t="str">
            <v>SUPER MERCADO H.S.</v>
          </cell>
          <cell r="K2721" t="str">
            <v>Caseta Nueva</v>
          </cell>
          <cell r="L2721" t="str">
            <v>312021105169</v>
          </cell>
          <cell r="M2721" t="str">
            <v>JC</v>
          </cell>
          <cell r="N2721" t="str">
            <v>JC</v>
          </cell>
          <cell r="O2721" t="str">
            <v>CL 24  50C-05</v>
          </cell>
          <cell r="P2721" t="str">
            <v/>
          </cell>
          <cell r="Q2721" t="str">
            <v>ITAGUI</v>
          </cell>
        </row>
        <row r="2722">
          <cell r="A2722">
            <v>105147</v>
          </cell>
          <cell r="B2722">
            <v>5360</v>
          </cell>
          <cell r="C2722" t="str">
            <v>ITAGUI</v>
          </cell>
          <cell r="D2722">
            <v>12</v>
          </cell>
          <cell r="E2722" t="str">
            <v>SUR</v>
          </cell>
          <cell r="F2722">
            <v>2900144</v>
          </cell>
          <cell r="G2722" t="str">
            <v>SAN PIO</v>
          </cell>
          <cell r="H2722">
            <v>61</v>
          </cell>
          <cell r="I2722" t="str">
            <v>COLOCADOR INDEPENDIENTE</v>
          </cell>
          <cell r="J2722" t="str">
            <v>TABERNA LEUZ</v>
          </cell>
          <cell r="K2722" t="str">
            <v>Caseta Nueva</v>
          </cell>
          <cell r="L2722" t="str">
            <v>312021105147</v>
          </cell>
          <cell r="M2722" t="str">
            <v>JC</v>
          </cell>
          <cell r="N2722" t="str">
            <v>JC</v>
          </cell>
          <cell r="O2722" t="str">
            <v>CL 34 A 42 58</v>
          </cell>
          <cell r="P2722" t="str">
            <v/>
          </cell>
          <cell r="Q2722" t="str">
            <v>ITAGUI</v>
          </cell>
        </row>
        <row r="2723">
          <cell r="A2723">
            <v>143951</v>
          </cell>
          <cell r="B2723">
            <v>5360</v>
          </cell>
          <cell r="C2723" t="str">
            <v>ITAGUI</v>
          </cell>
          <cell r="D2723">
            <v>12</v>
          </cell>
          <cell r="E2723" t="str">
            <v>SUR</v>
          </cell>
          <cell r="F2723">
            <v>2900144</v>
          </cell>
          <cell r="G2723" t="str">
            <v>SAN PIO</v>
          </cell>
          <cell r="H2723">
            <v>61</v>
          </cell>
          <cell r="I2723" t="str">
            <v>COLOCADOR INDEPENDIENTE</v>
          </cell>
          <cell r="J2723" t="str">
            <v>TIENDA DEL PELUQUERO ALBA CORREA</v>
          </cell>
          <cell r="K2723" t="str">
            <v>Caseta</v>
          </cell>
          <cell r="L2723" t="str">
            <v/>
          </cell>
          <cell r="M2723" t="str">
            <v>JC</v>
          </cell>
          <cell r="N2723" t="str">
            <v>JC</v>
          </cell>
          <cell r="O2723" t="str">
            <v xml:space="preserve">CARRERA 56 A # 31-08 </v>
          </cell>
          <cell r="P2723" t="str">
            <v/>
          </cell>
          <cell r="Q2723" t="str">
            <v>ITAGUI</v>
          </cell>
        </row>
        <row r="2724">
          <cell r="A2724">
            <v>111600</v>
          </cell>
          <cell r="B2724">
            <v>5360</v>
          </cell>
          <cell r="C2724" t="str">
            <v>ITAGUI</v>
          </cell>
          <cell r="D2724">
            <v>12</v>
          </cell>
          <cell r="E2724" t="str">
            <v>SUR</v>
          </cell>
          <cell r="F2724">
            <v>2900144</v>
          </cell>
          <cell r="G2724" t="str">
            <v>SAN PIO</v>
          </cell>
          <cell r="H2724">
            <v>61</v>
          </cell>
          <cell r="I2724" t="str">
            <v>COLOCADOR INDEPENDIENTE</v>
          </cell>
          <cell r="J2724" t="str">
            <v>TIENDA EL YARUMO</v>
          </cell>
          <cell r="K2724" t="str">
            <v>Caseta Nueva</v>
          </cell>
          <cell r="L2724" t="str">
            <v>312021111600</v>
          </cell>
          <cell r="M2724" t="str">
            <v/>
          </cell>
          <cell r="N2724" t="str">
            <v/>
          </cell>
          <cell r="O2724" t="str">
            <v>CL 28 CR  56 A 37</v>
          </cell>
          <cell r="P2724" t="str">
            <v/>
          </cell>
          <cell r="Q2724" t="str">
            <v>San Pio</v>
          </cell>
        </row>
        <row r="2725">
          <cell r="A2725">
            <v>117659</v>
          </cell>
          <cell r="B2725">
            <v>5360</v>
          </cell>
          <cell r="C2725" t="str">
            <v>ITAGUI</v>
          </cell>
          <cell r="D2725">
            <v>12</v>
          </cell>
          <cell r="E2725" t="str">
            <v>SUR</v>
          </cell>
          <cell r="F2725">
            <v>2900144</v>
          </cell>
          <cell r="G2725" t="str">
            <v>SAN PIO</v>
          </cell>
          <cell r="H2725">
            <v>61</v>
          </cell>
          <cell r="I2725" t="str">
            <v>COLOCADOR INDEPENDIENTE</v>
          </cell>
          <cell r="J2725" t="str">
            <v>TIENDA LA MELINA</v>
          </cell>
          <cell r="K2725" t="str">
            <v>Modulo</v>
          </cell>
          <cell r="L2725" t="str">
            <v>312021117659</v>
          </cell>
          <cell r="M2725" t="str">
            <v/>
          </cell>
          <cell r="N2725" t="str">
            <v/>
          </cell>
          <cell r="O2725" t="str">
            <v>CR 62 23 83</v>
          </cell>
          <cell r="P2725" t="str">
            <v/>
          </cell>
          <cell r="Q2725" t="str">
            <v>ITAGUI</v>
          </cell>
        </row>
        <row r="2726">
          <cell r="A2726">
            <v>105306</v>
          </cell>
          <cell r="B2726">
            <v>5360</v>
          </cell>
          <cell r="C2726" t="str">
            <v>ITAGUI</v>
          </cell>
          <cell r="D2726">
            <v>12</v>
          </cell>
          <cell r="E2726" t="str">
            <v>SUR</v>
          </cell>
          <cell r="F2726">
            <v>2900144</v>
          </cell>
          <cell r="G2726" t="str">
            <v>SAN PIO</v>
          </cell>
          <cell r="H2726">
            <v>61</v>
          </cell>
          <cell r="I2726" t="str">
            <v>COLOCADOR INDEPENDIENTE</v>
          </cell>
          <cell r="J2726" t="str">
            <v>TIENDA MEJIA</v>
          </cell>
          <cell r="K2726" t="str">
            <v>Caseta</v>
          </cell>
          <cell r="L2726" t="str">
            <v>312021105306</v>
          </cell>
          <cell r="M2726" t="str">
            <v>JC</v>
          </cell>
          <cell r="N2726" t="str">
            <v>JC</v>
          </cell>
          <cell r="O2726" t="str">
            <v>CR 60 31-29</v>
          </cell>
          <cell r="P2726" t="str">
            <v/>
          </cell>
          <cell r="Q2726" t="str">
            <v>ITAGUI</v>
          </cell>
        </row>
        <row r="2727">
          <cell r="A2727">
            <v>105170</v>
          </cell>
          <cell r="B2727">
            <v>5360</v>
          </cell>
          <cell r="C2727" t="str">
            <v>ITAGUI</v>
          </cell>
          <cell r="D2727">
            <v>12</v>
          </cell>
          <cell r="E2727" t="str">
            <v>SUR</v>
          </cell>
          <cell r="F2727">
            <v>2900144</v>
          </cell>
          <cell r="G2727" t="str">
            <v>SAN PIO</v>
          </cell>
          <cell r="H2727">
            <v>61</v>
          </cell>
          <cell r="I2727" t="str">
            <v>COLOCADOR INDEPENDIENTE</v>
          </cell>
          <cell r="J2727" t="str">
            <v>TIENDA MIXTA MONSAN</v>
          </cell>
          <cell r="K2727" t="str">
            <v>Caseta</v>
          </cell>
          <cell r="L2727" t="str">
            <v>312021105170</v>
          </cell>
          <cell r="M2727" t="str">
            <v>JC</v>
          </cell>
          <cell r="N2727" t="str">
            <v>JC</v>
          </cell>
          <cell r="O2727" t="str">
            <v>CR 53 A B 31A A 04</v>
          </cell>
          <cell r="P2727" t="str">
            <v/>
          </cell>
          <cell r="Q2727" t="str">
            <v>ITAGUI</v>
          </cell>
        </row>
        <row r="2728">
          <cell r="A2728">
            <v>118232</v>
          </cell>
          <cell r="B2728">
            <v>5360</v>
          </cell>
          <cell r="C2728" t="str">
            <v>ITAGUI</v>
          </cell>
          <cell r="D2728">
            <v>12</v>
          </cell>
          <cell r="E2728" t="str">
            <v>SUR</v>
          </cell>
          <cell r="F2728">
            <v>2900144</v>
          </cell>
          <cell r="G2728" t="str">
            <v>SAN PIO</v>
          </cell>
          <cell r="H2728">
            <v>74</v>
          </cell>
          <cell r="I2728" t="str">
            <v>CONCESIONARIO</v>
          </cell>
          <cell r="J2728" t="str">
            <v>GANA SERVICIOS DITAIRES</v>
          </cell>
          <cell r="K2728" t="str">
            <v>Punto Fijo</v>
          </cell>
          <cell r="L2728" t="str">
            <v>312021118232</v>
          </cell>
          <cell r="M2728" t="str">
            <v>11:30 19:30</v>
          </cell>
          <cell r="N2728" t="str">
            <v>10:00 18:00</v>
          </cell>
          <cell r="O2728" t="str">
            <v>CL 35 61 12</v>
          </cell>
          <cell r="P2728" t="str">
            <v/>
          </cell>
          <cell r="Q2728" t="str">
            <v>San Gabriel</v>
          </cell>
        </row>
        <row r="2729">
          <cell r="A2729">
            <v>146549</v>
          </cell>
          <cell r="B2729">
            <v>5360</v>
          </cell>
          <cell r="C2729" t="str">
            <v>ITAGUI</v>
          </cell>
          <cell r="D2729">
            <v>12</v>
          </cell>
          <cell r="E2729" t="str">
            <v>SUR</v>
          </cell>
          <cell r="F2729">
            <v>2900144</v>
          </cell>
          <cell r="G2729" t="str">
            <v>SAN PIO</v>
          </cell>
          <cell r="H2729">
            <v>62</v>
          </cell>
          <cell r="I2729" t="str">
            <v>GANACORRESPONSAL</v>
          </cell>
          <cell r="J2729" t="str">
            <v>ACCESORIOS YAISA</v>
          </cell>
          <cell r="K2729" t="str">
            <v>Tienda a Tienda</v>
          </cell>
          <cell r="L2729" t="str">
            <v/>
          </cell>
          <cell r="M2729" t="str">
            <v>JC</v>
          </cell>
          <cell r="N2729" t="str">
            <v>JC</v>
          </cell>
          <cell r="O2729" t="str">
            <v>CALLE 71 SUR CARRERA 65 D 30 INTERIOR 104</v>
          </cell>
          <cell r="P2729" t="str">
            <v/>
          </cell>
          <cell r="Q2729" t="str">
            <v>RESTO SAN ANTONIO DE PRADO</v>
          </cell>
        </row>
        <row r="2730">
          <cell r="A2730">
            <v>136235</v>
          </cell>
          <cell r="B2730">
            <v>5360</v>
          </cell>
          <cell r="C2730" t="str">
            <v>ITAGUI</v>
          </cell>
          <cell r="D2730">
            <v>12</v>
          </cell>
          <cell r="E2730" t="str">
            <v>SUR</v>
          </cell>
          <cell r="F2730">
            <v>2900144</v>
          </cell>
          <cell r="G2730" t="str">
            <v>SAN PIO</v>
          </cell>
          <cell r="H2730">
            <v>62</v>
          </cell>
          <cell r="I2730" t="str">
            <v>GANACORRESPONSAL</v>
          </cell>
          <cell r="J2730" t="str">
            <v>AUTOSERVICIO LA FE</v>
          </cell>
          <cell r="K2730" t="str">
            <v>Tienda a Tienda</v>
          </cell>
          <cell r="L2730" t="str">
            <v/>
          </cell>
          <cell r="M2730" t="str">
            <v>JC</v>
          </cell>
          <cell r="N2730" t="str">
            <v>JC</v>
          </cell>
          <cell r="O2730" t="str">
            <v>CL 55 SUR CR 61 A</v>
          </cell>
          <cell r="P2730" t="str">
            <v/>
          </cell>
          <cell r="Q2730" t="str">
            <v>ITAGUI</v>
          </cell>
        </row>
        <row r="2731">
          <cell r="A2731">
            <v>144661</v>
          </cell>
          <cell r="B2731">
            <v>5360</v>
          </cell>
          <cell r="C2731" t="str">
            <v>ITAGUI</v>
          </cell>
          <cell r="D2731">
            <v>12</v>
          </cell>
          <cell r="E2731" t="str">
            <v>SUR</v>
          </cell>
          <cell r="F2731">
            <v>2900144</v>
          </cell>
          <cell r="G2731" t="str">
            <v>SAN PIO</v>
          </cell>
          <cell r="H2731">
            <v>62</v>
          </cell>
          <cell r="I2731" t="str">
            <v>GANACORRESPONSAL</v>
          </cell>
          <cell r="J2731" t="str">
            <v>CAFETERIA EL TRAILER STOP</v>
          </cell>
          <cell r="K2731" t="str">
            <v>Tienda a Tienda</v>
          </cell>
          <cell r="L2731" t="str">
            <v/>
          </cell>
          <cell r="M2731" t="str">
            <v>JC</v>
          </cell>
          <cell r="N2731" t="str">
            <v>JC</v>
          </cell>
          <cell r="O2731" t="str">
            <v>CARRERA 41 # 32 - 10 INTERIOR 201</v>
          </cell>
          <cell r="P2731" t="str">
            <v/>
          </cell>
          <cell r="Q2731" t="str">
            <v>San Pio</v>
          </cell>
        </row>
        <row r="2732">
          <cell r="A2732">
            <v>137973</v>
          </cell>
          <cell r="B2732">
            <v>5360</v>
          </cell>
          <cell r="C2732" t="str">
            <v>ITAGUI</v>
          </cell>
          <cell r="D2732">
            <v>12</v>
          </cell>
          <cell r="E2732" t="str">
            <v>SUR</v>
          </cell>
          <cell r="F2732">
            <v>2900144</v>
          </cell>
          <cell r="G2732" t="str">
            <v>SAN PIO</v>
          </cell>
          <cell r="H2732">
            <v>62</v>
          </cell>
          <cell r="I2732" t="str">
            <v>GANACORRESPONSAL</v>
          </cell>
          <cell r="J2732" t="str">
            <v>CENTRALNET</v>
          </cell>
          <cell r="K2732" t="str">
            <v>Tienda a Tienda</v>
          </cell>
          <cell r="L2732" t="str">
            <v/>
          </cell>
          <cell r="M2732" t="str">
            <v>JC</v>
          </cell>
          <cell r="N2732" t="str">
            <v>JC</v>
          </cell>
          <cell r="O2732" t="str">
            <v>CR 48 41 02</v>
          </cell>
          <cell r="P2732" t="str">
            <v/>
          </cell>
          <cell r="Q2732" t="str">
            <v>La Gloria</v>
          </cell>
        </row>
        <row r="2733">
          <cell r="A2733">
            <v>145643</v>
          </cell>
          <cell r="B2733">
            <v>5360</v>
          </cell>
          <cell r="C2733" t="str">
            <v>ITAGUI</v>
          </cell>
          <cell r="D2733">
            <v>12</v>
          </cell>
          <cell r="E2733" t="str">
            <v>SUR</v>
          </cell>
          <cell r="F2733">
            <v>2900144</v>
          </cell>
          <cell r="G2733" t="str">
            <v>SAN PIO</v>
          </cell>
          <cell r="H2733">
            <v>62</v>
          </cell>
          <cell r="I2733" t="str">
            <v>GANACORRESPONSAL</v>
          </cell>
          <cell r="J2733" t="str">
            <v>COMPU COLINAS</v>
          </cell>
          <cell r="K2733" t="str">
            <v>Tienda a Tienda</v>
          </cell>
          <cell r="L2733" t="str">
            <v/>
          </cell>
          <cell r="M2733" t="str">
            <v>JC</v>
          </cell>
          <cell r="N2733" t="str">
            <v>JC</v>
          </cell>
          <cell r="O2733" t="str">
            <v>CALLE 34 # 64 - 110</v>
          </cell>
          <cell r="P2733" t="str">
            <v/>
          </cell>
          <cell r="Q2733" t="str">
            <v>San Gabriel</v>
          </cell>
        </row>
        <row r="2734">
          <cell r="A2734">
            <v>147424</v>
          </cell>
          <cell r="B2734">
            <v>5360</v>
          </cell>
          <cell r="C2734" t="str">
            <v>ITAGUI</v>
          </cell>
          <cell r="D2734">
            <v>12</v>
          </cell>
          <cell r="E2734" t="str">
            <v>SUR</v>
          </cell>
          <cell r="F2734">
            <v>2900144</v>
          </cell>
          <cell r="G2734" t="str">
            <v>SAN PIO</v>
          </cell>
          <cell r="H2734">
            <v>62</v>
          </cell>
          <cell r="I2734" t="str">
            <v>GANACORRESPONSAL</v>
          </cell>
          <cell r="J2734" t="str">
            <v>CR DISTRI STORE</v>
          </cell>
          <cell r="K2734" t="str">
            <v>Tienda a Tienda</v>
          </cell>
          <cell r="L2734" t="str">
            <v/>
          </cell>
          <cell r="M2734" t="str">
            <v>JC</v>
          </cell>
          <cell r="N2734" t="str">
            <v>JC</v>
          </cell>
          <cell r="O2734" t="str">
            <v>CALLE 30 CARRERA 53 AB 62</v>
          </cell>
          <cell r="P2734" t="str">
            <v/>
          </cell>
          <cell r="Q2734" t="str">
            <v>San Pio</v>
          </cell>
        </row>
        <row r="2735">
          <cell r="A2735">
            <v>143447</v>
          </cell>
          <cell r="B2735">
            <v>5360</v>
          </cell>
          <cell r="C2735" t="str">
            <v>ITAGUI</v>
          </cell>
          <cell r="D2735">
            <v>12</v>
          </cell>
          <cell r="E2735" t="str">
            <v>SUR</v>
          </cell>
          <cell r="F2735">
            <v>2900144</v>
          </cell>
          <cell r="G2735" t="str">
            <v>SAN PIO</v>
          </cell>
          <cell r="H2735">
            <v>62</v>
          </cell>
          <cell r="I2735" t="str">
            <v>GANACORRESPONSAL</v>
          </cell>
          <cell r="J2735" t="str">
            <v>DROGUERIA DOPBLE A</v>
          </cell>
          <cell r="K2735" t="str">
            <v>Tienda a Tienda</v>
          </cell>
          <cell r="L2735" t="str">
            <v/>
          </cell>
          <cell r="M2735" t="str">
            <v>JC</v>
          </cell>
          <cell r="N2735" t="str">
            <v>JC</v>
          </cell>
          <cell r="O2735" t="str">
            <v>CARRERA 53 # 34 B 19</v>
          </cell>
          <cell r="P2735" t="str">
            <v/>
          </cell>
          <cell r="Q2735" t="str">
            <v>ITAGUI</v>
          </cell>
        </row>
        <row r="2736">
          <cell r="A2736">
            <v>116056</v>
          </cell>
          <cell r="B2736">
            <v>5360</v>
          </cell>
          <cell r="C2736" t="str">
            <v>ITAGUI</v>
          </cell>
          <cell r="D2736">
            <v>12</v>
          </cell>
          <cell r="E2736" t="str">
            <v>SUR</v>
          </cell>
          <cell r="F2736">
            <v>2900144</v>
          </cell>
          <cell r="G2736" t="str">
            <v>SAN PIO</v>
          </cell>
          <cell r="H2736">
            <v>62</v>
          </cell>
          <cell r="I2736" t="str">
            <v>GANACORRESPONSAL</v>
          </cell>
          <cell r="J2736" t="str">
            <v>DROGUERIA JAIBANA</v>
          </cell>
          <cell r="K2736" t="str">
            <v>Tienda a Tienda</v>
          </cell>
          <cell r="L2736" t="str">
            <v>312021116056</v>
          </cell>
          <cell r="M2736" t="str">
            <v>JC</v>
          </cell>
          <cell r="N2736" t="str">
            <v>JC</v>
          </cell>
          <cell r="O2736" t="str">
            <v>CR 53 32 07 LOC 101</v>
          </cell>
          <cell r="P2736" t="str">
            <v/>
          </cell>
          <cell r="Q2736" t="str">
            <v>San Pio</v>
          </cell>
        </row>
        <row r="2737">
          <cell r="A2737">
            <v>145499</v>
          </cell>
          <cell r="B2737">
            <v>5360</v>
          </cell>
          <cell r="C2737" t="str">
            <v>ITAGUI</v>
          </cell>
          <cell r="D2737">
            <v>12</v>
          </cell>
          <cell r="E2737" t="str">
            <v>SUR</v>
          </cell>
          <cell r="F2737">
            <v>2900144</v>
          </cell>
          <cell r="G2737" t="str">
            <v>SAN PIO</v>
          </cell>
          <cell r="H2737">
            <v>62</v>
          </cell>
          <cell r="I2737" t="str">
            <v>GANACORRESPONSAL</v>
          </cell>
          <cell r="J2737" t="str">
            <v>DROGUERIA MONTE ALTO</v>
          </cell>
          <cell r="K2737" t="str">
            <v>Tienda a Tienda</v>
          </cell>
          <cell r="L2737" t="str">
            <v/>
          </cell>
          <cell r="M2737" t="str">
            <v>JC</v>
          </cell>
          <cell r="N2737" t="str">
            <v>JC</v>
          </cell>
          <cell r="O2737" t="str">
            <v>CARRERA 64 A CALLE 28 -45</v>
          </cell>
          <cell r="P2737" t="str">
            <v/>
          </cell>
          <cell r="Q2737" t="str">
            <v>Triana</v>
          </cell>
        </row>
        <row r="2738">
          <cell r="A2738">
            <v>144891</v>
          </cell>
          <cell r="B2738">
            <v>5360</v>
          </cell>
          <cell r="C2738" t="str">
            <v>ITAGUI</v>
          </cell>
          <cell r="D2738">
            <v>12</v>
          </cell>
          <cell r="E2738" t="str">
            <v>SUR</v>
          </cell>
          <cell r="F2738">
            <v>2900144</v>
          </cell>
          <cell r="G2738" t="str">
            <v>SAN PIO</v>
          </cell>
          <cell r="H2738">
            <v>62</v>
          </cell>
          <cell r="I2738" t="str">
            <v>GANACORRESPONSAL</v>
          </cell>
          <cell r="J2738" t="str">
            <v>DROGUERIA PROVIMAX</v>
          </cell>
          <cell r="K2738" t="str">
            <v>Tienda a Tienda</v>
          </cell>
          <cell r="L2738" t="str">
            <v/>
          </cell>
          <cell r="M2738" t="str">
            <v>JC</v>
          </cell>
          <cell r="N2738" t="str">
            <v>JC</v>
          </cell>
          <cell r="O2738" t="str">
            <v>CALLE 27 # 69 - 31</v>
          </cell>
          <cell r="P2738" t="str">
            <v/>
          </cell>
          <cell r="Q2738" t="str">
            <v>San Gabriel</v>
          </cell>
        </row>
        <row r="2739">
          <cell r="A2739">
            <v>121046</v>
          </cell>
          <cell r="B2739">
            <v>5360</v>
          </cell>
          <cell r="C2739" t="str">
            <v>ITAGUI</v>
          </cell>
          <cell r="D2739">
            <v>12</v>
          </cell>
          <cell r="E2739" t="str">
            <v>SUR</v>
          </cell>
          <cell r="F2739">
            <v>2900144</v>
          </cell>
          <cell r="G2739" t="str">
            <v>SAN PIO</v>
          </cell>
          <cell r="H2739">
            <v>62</v>
          </cell>
          <cell r="I2739" t="str">
            <v>GANACORRESPONSAL</v>
          </cell>
          <cell r="J2739" t="str">
            <v>DROGUERIA VILLA SALUD</v>
          </cell>
          <cell r="K2739" t="str">
            <v>Tienda a Tienda</v>
          </cell>
          <cell r="L2739" t="str">
            <v>312021121046</v>
          </cell>
          <cell r="M2739" t="str">
            <v/>
          </cell>
          <cell r="N2739" t="str">
            <v/>
          </cell>
          <cell r="O2739" t="str">
            <v>CR 61 33 A 21</v>
          </cell>
          <cell r="P2739" t="str">
            <v/>
          </cell>
          <cell r="Q2739" t="str">
            <v>San Pio</v>
          </cell>
        </row>
        <row r="2740">
          <cell r="A2740">
            <v>145408</v>
          </cell>
          <cell r="B2740">
            <v>5360</v>
          </cell>
          <cell r="C2740" t="str">
            <v>ITAGUI</v>
          </cell>
          <cell r="D2740">
            <v>12</v>
          </cell>
          <cell r="E2740" t="str">
            <v>SUR</v>
          </cell>
          <cell r="F2740">
            <v>2900144</v>
          </cell>
          <cell r="G2740" t="str">
            <v>SAN PIO</v>
          </cell>
          <cell r="H2740">
            <v>62</v>
          </cell>
          <cell r="I2740" t="str">
            <v>GANACORRESPONSAL</v>
          </cell>
          <cell r="J2740" t="str">
            <v>EL ENCANTO DE MAFE</v>
          </cell>
          <cell r="K2740" t="str">
            <v>Tienda a Tienda</v>
          </cell>
          <cell r="L2740" t="str">
            <v/>
          </cell>
          <cell r="M2740" t="str">
            <v>JC</v>
          </cell>
          <cell r="N2740" t="str">
            <v>JC</v>
          </cell>
          <cell r="O2740" t="str">
            <v>CRA 50 CLL 33-64</v>
          </cell>
          <cell r="P2740" t="str">
            <v/>
          </cell>
          <cell r="Q2740" t="str">
            <v>Santa Maria Nº1</v>
          </cell>
        </row>
        <row r="2741">
          <cell r="A2741">
            <v>145445</v>
          </cell>
          <cell r="B2741">
            <v>5360</v>
          </cell>
          <cell r="C2741" t="str">
            <v>ITAGUI</v>
          </cell>
          <cell r="D2741">
            <v>12</v>
          </cell>
          <cell r="E2741" t="str">
            <v>SUR</v>
          </cell>
          <cell r="F2741">
            <v>2900144</v>
          </cell>
          <cell r="G2741" t="str">
            <v>SAN PIO</v>
          </cell>
          <cell r="H2741">
            <v>62</v>
          </cell>
          <cell r="I2741" t="str">
            <v>GANACORRESPONSAL</v>
          </cell>
          <cell r="J2741" t="str">
            <v>GRANERO EL PRO</v>
          </cell>
          <cell r="K2741" t="str">
            <v>Tienda a Tienda</v>
          </cell>
          <cell r="L2741" t="str">
            <v/>
          </cell>
          <cell r="M2741" t="str">
            <v>JC</v>
          </cell>
          <cell r="N2741" t="str">
            <v>JC</v>
          </cell>
          <cell r="O2741" t="str">
            <v>CALLE  41 CARRERA 48 A - 24</v>
          </cell>
          <cell r="P2741" t="str">
            <v/>
          </cell>
          <cell r="Q2741" t="str">
            <v>San Jose</v>
          </cell>
        </row>
        <row r="2742">
          <cell r="A2742">
            <v>135889</v>
          </cell>
          <cell r="B2742">
            <v>5360</v>
          </cell>
          <cell r="C2742" t="str">
            <v>ITAGUI</v>
          </cell>
          <cell r="D2742">
            <v>12</v>
          </cell>
          <cell r="E2742" t="str">
            <v>SUR</v>
          </cell>
          <cell r="F2742">
            <v>2900144</v>
          </cell>
          <cell r="G2742" t="str">
            <v>SAN PIO</v>
          </cell>
          <cell r="H2742">
            <v>62</v>
          </cell>
          <cell r="I2742" t="str">
            <v>GANACORRESPONSAL</v>
          </cell>
          <cell r="J2742" t="str">
            <v>GRANERO LA 3B</v>
          </cell>
          <cell r="K2742" t="str">
            <v>Tienda a Tienda</v>
          </cell>
          <cell r="L2742" t="str">
            <v/>
          </cell>
          <cell r="M2742" t="str">
            <v>JC</v>
          </cell>
          <cell r="N2742" t="str">
            <v>JC</v>
          </cell>
          <cell r="O2742" t="str">
            <v>CL 31 44 191</v>
          </cell>
          <cell r="P2742" t="str">
            <v/>
          </cell>
          <cell r="Q2742" t="str">
            <v>San Pio</v>
          </cell>
        </row>
        <row r="2743">
          <cell r="A2743">
            <v>146624</v>
          </cell>
          <cell r="B2743">
            <v>5360</v>
          </cell>
          <cell r="C2743" t="str">
            <v>ITAGUI</v>
          </cell>
          <cell r="D2743">
            <v>12</v>
          </cell>
          <cell r="E2743" t="str">
            <v>SUR</v>
          </cell>
          <cell r="F2743">
            <v>2900144</v>
          </cell>
          <cell r="G2743" t="str">
            <v>SAN PIO</v>
          </cell>
          <cell r="H2743">
            <v>62</v>
          </cell>
          <cell r="I2743" t="str">
            <v>GANACORRESPONSAL</v>
          </cell>
          <cell r="J2743" t="str">
            <v>GRANERO MIXTO ESPARRAGUS</v>
          </cell>
          <cell r="K2743" t="str">
            <v>Tienda a Tienda</v>
          </cell>
          <cell r="L2743" t="str">
            <v/>
          </cell>
          <cell r="M2743" t="str">
            <v>JC</v>
          </cell>
          <cell r="N2743" t="str">
            <v>JC</v>
          </cell>
          <cell r="O2743" t="str">
            <v>CALLE 29 CARRERA 50 D - 42</v>
          </cell>
          <cell r="P2743" t="str">
            <v/>
          </cell>
          <cell r="Q2743" t="str">
            <v>Yarumito</v>
          </cell>
        </row>
        <row r="2744">
          <cell r="A2744">
            <v>132417</v>
          </cell>
          <cell r="B2744">
            <v>5360</v>
          </cell>
          <cell r="C2744" t="str">
            <v>ITAGUI</v>
          </cell>
          <cell r="D2744">
            <v>12</v>
          </cell>
          <cell r="E2744" t="str">
            <v>SUR</v>
          </cell>
          <cell r="F2744">
            <v>2900144</v>
          </cell>
          <cell r="G2744" t="str">
            <v>SAN PIO</v>
          </cell>
          <cell r="H2744">
            <v>62</v>
          </cell>
          <cell r="I2744" t="str">
            <v>GANACORRESPONSAL</v>
          </cell>
          <cell r="J2744" t="str">
            <v>GRANERO MIXTO LA PORGOLA</v>
          </cell>
          <cell r="K2744" t="str">
            <v>Tienda a Tienda</v>
          </cell>
          <cell r="L2744" t="str">
            <v>312021132417</v>
          </cell>
          <cell r="M2744" t="str">
            <v>JC</v>
          </cell>
          <cell r="N2744" t="str">
            <v>JC</v>
          </cell>
          <cell r="O2744" t="str">
            <v>CL 36 54 34</v>
          </cell>
          <cell r="P2744" t="str">
            <v/>
          </cell>
          <cell r="Q2744" t="str">
            <v>Las Brisas</v>
          </cell>
        </row>
        <row r="2745">
          <cell r="A2745">
            <v>133468</v>
          </cell>
          <cell r="B2745">
            <v>5360</v>
          </cell>
          <cell r="C2745" t="str">
            <v>ITAGUI</v>
          </cell>
          <cell r="D2745">
            <v>12</v>
          </cell>
          <cell r="E2745" t="str">
            <v>SUR</v>
          </cell>
          <cell r="F2745">
            <v>2900144</v>
          </cell>
          <cell r="G2745" t="str">
            <v>SAN PIO</v>
          </cell>
          <cell r="H2745">
            <v>62</v>
          </cell>
          <cell r="I2745" t="str">
            <v>GANACORRESPONSAL</v>
          </cell>
          <cell r="J2745" t="str">
            <v>GRANERO YICNERT</v>
          </cell>
          <cell r="K2745" t="str">
            <v>Tienda a Tienda</v>
          </cell>
          <cell r="L2745" t="str">
            <v>312021133468</v>
          </cell>
          <cell r="M2745" t="str">
            <v>JC</v>
          </cell>
          <cell r="N2745" t="str">
            <v>JC</v>
          </cell>
          <cell r="O2745" t="str">
            <v>CR 32 A CR 45 A 10</v>
          </cell>
          <cell r="P2745" t="str">
            <v/>
          </cell>
          <cell r="Q2745" t="str">
            <v>San Pio</v>
          </cell>
        </row>
        <row r="2746">
          <cell r="A2746">
            <v>145049</v>
          </cell>
          <cell r="B2746">
            <v>5360</v>
          </cell>
          <cell r="C2746" t="str">
            <v>ITAGUI</v>
          </cell>
          <cell r="D2746">
            <v>12</v>
          </cell>
          <cell r="E2746" t="str">
            <v>SUR</v>
          </cell>
          <cell r="F2746">
            <v>2900144</v>
          </cell>
          <cell r="G2746" t="str">
            <v>SAN PIO</v>
          </cell>
          <cell r="H2746">
            <v>62</v>
          </cell>
          <cell r="I2746" t="str">
            <v>GANACORRESPONSAL</v>
          </cell>
          <cell r="J2746" t="str">
            <v>HELADOS KONY</v>
          </cell>
          <cell r="K2746" t="str">
            <v>Tienda a Tienda</v>
          </cell>
          <cell r="L2746" t="str">
            <v/>
          </cell>
          <cell r="M2746" t="str">
            <v>JC</v>
          </cell>
          <cell r="N2746" t="str">
            <v>JC</v>
          </cell>
          <cell r="O2746" t="str">
            <v>CLL 56 SUR 55B - 52</v>
          </cell>
          <cell r="P2746" t="str">
            <v/>
          </cell>
          <cell r="Q2746" t="str">
            <v>BELLO HORIZONTE</v>
          </cell>
        </row>
        <row r="2747">
          <cell r="A2747">
            <v>143337</v>
          </cell>
          <cell r="B2747">
            <v>5360</v>
          </cell>
          <cell r="C2747" t="str">
            <v>ITAGUI</v>
          </cell>
          <cell r="D2747">
            <v>12</v>
          </cell>
          <cell r="E2747" t="str">
            <v>SUR</v>
          </cell>
          <cell r="F2747">
            <v>2900144</v>
          </cell>
          <cell r="G2747" t="str">
            <v>SAN PIO</v>
          </cell>
          <cell r="H2747">
            <v>62</v>
          </cell>
          <cell r="I2747" t="str">
            <v>GANACORRESPONSAL</v>
          </cell>
          <cell r="J2747" t="str">
            <v>HELADOS S Y M</v>
          </cell>
          <cell r="K2747" t="str">
            <v>Tienda a Tienda</v>
          </cell>
          <cell r="L2747" t="str">
            <v/>
          </cell>
          <cell r="M2747" t="str">
            <v>JC</v>
          </cell>
          <cell r="N2747" t="str">
            <v>JC</v>
          </cell>
          <cell r="O2747" t="str">
            <v>CARRERA 69 # 26 - 111</v>
          </cell>
          <cell r="P2747" t="str">
            <v/>
          </cell>
          <cell r="Q2747" t="str">
            <v>ITAGUI</v>
          </cell>
        </row>
        <row r="2748">
          <cell r="A2748">
            <v>145316</v>
          </cell>
          <cell r="B2748">
            <v>5360</v>
          </cell>
          <cell r="C2748" t="str">
            <v>ITAGUI</v>
          </cell>
          <cell r="D2748">
            <v>12</v>
          </cell>
          <cell r="E2748" t="str">
            <v>SUR</v>
          </cell>
          <cell r="F2748">
            <v>2900144</v>
          </cell>
          <cell r="G2748" t="str">
            <v>SAN PIO</v>
          </cell>
          <cell r="H2748">
            <v>62</v>
          </cell>
          <cell r="I2748" t="str">
            <v>GANACORRESPONSAL</v>
          </cell>
          <cell r="J2748" t="str">
            <v>IDEARTE PAPELERIA DEL SUR</v>
          </cell>
          <cell r="K2748" t="str">
            <v>Tienda a Tienda</v>
          </cell>
          <cell r="L2748" t="str">
            <v/>
          </cell>
          <cell r="M2748" t="str">
            <v>JC</v>
          </cell>
          <cell r="N2748" t="str">
            <v>JC</v>
          </cell>
          <cell r="O2748" t="str">
            <v>CALLE 37 AA # 40 - 31</v>
          </cell>
          <cell r="P2748" t="str">
            <v/>
          </cell>
          <cell r="Q2748" t="str">
            <v>ITAGUI</v>
          </cell>
        </row>
        <row r="2749">
          <cell r="A2749">
            <v>111506</v>
          </cell>
          <cell r="B2749">
            <v>5360</v>
          </cell>
          <cell r="C2749" t="str">
            <v>ITAGUI</v>
          </cell>
          <cell r="D2749">
            <v>12</v>
          </cell>
          <cell r="E2749" t="str">
            <v>SUR</v>
          </cell>
          <cell r="F2749">
            <v>2900144</v>
          </cell>
          <cell r="G2749" t="str">
            <v>SAN PIO</v>
          </cell>
          <cell r="H2749">
            <v>62</v>
          </cell>
          <cell r="I2749" t="str">
            <v>GANACORRESPONSAL</v>
          </cell>
          <cell r="J2749" t="str">
            <v>INTERNET KATY</v>
          </cell>
          <cell r="K2749" t="str">
            <v>Tienda a Tienda</v>
          </cell>
          <cell r="L2749" t="str">
            <v>312021111506</v>
          </cell>
          <cell r="M2749" t="str">
            <v/>
          </cell>
          <cell r="N2749" t="str">
            <v/>
          </cell>
          <cell r="O2749" t="str">
            <v>CR 61 A 23 59</v>
          </cell>
          <cell r="P2749" t="str">
            <v/>
          </cell>
          <cell r="Q2749" t="str">
            <v>ITAGUI</v>
          </cell>
        </row>
        <row r="2750">
          <cell r="A2750">
            <v>136658</v>
          </cell>
          <cell r="B2750">
            <v>5360</v>
          </cell>
          <cell r="C2750" t="str">
            <v>ITAGUI</v>
          </cell>
          <cell r="D2750">
            <v>12</v>
          </cell>
          <cell r="E2750" t="str">
            <v>SUR</v>
          </cell>
          <cell r="F2750">
            <v>2900144</v>
          </cell>
          <cell r="G2750" t="str">
            <v>SAN PIO</v>
          </cell>
          <cell r="H2750">
            <v>62</v>
          </cell>
          <cell r="I2750" t="str">
            <v>GANACORRESPONSAL</v>
          </cell>
          <cell r="J2750" t="str">
            <v>INTERNET SAMARIA</v>
          </cell>
          <cell r="K2750" t="str">
            <v>Tienda a Tienda</v>
          </cell>
          <cell r="L2750" t="str">
            <v>312021136658</v>
          </cell>
          <cell r="M2750" t="str">
            <v>JC</v>
          </cell>
          <cell r="N2750" t="str">
            <v>JC</v>
          </cell>
          <cell r="O2750" t="str">
            <v xml:space="preserve">CL 31 AF 51 AB </v>
          </cell>
          <cell r="P2750" t="str">
            <v/>
          </cell>
          <cell r="Q2750" t="str">
            <v xml:space="preserve">Samaria   </v>
          </cell>
        </row>
        <row r="2751">
          <cell r="A2751">
            <v>127304</v>
          </cell>
          <cell r="B2751">
            <v>5360</v>
          </cell>
          <cell r="C2751" t="str">
            <v>ITAGUI</v>
          </cell>
          <cell r="D2751">
            <v>12</v>
          </cell>
          <cell r="E2751" t="str">
            <v>SUR</v>
          </cell>
          <cell r="F2751">
            <v>2900144</v>
          </cell>
          <cell r="G2751" t="str">
            <v>SAN PIO</v>
          </cell>
          <cell r="H2751">
            <v>62</v>
          </cell>
          <cell r="I2751" t="str">
            <v>GANACORRESPONSAL</v>
          </cell>
          <cell r="J2751" t="str">
            <v>LA MONA ENCANTO</v>
          </cell>
          <cell r="K2751" t="str">
            <v>Tienda a Tienda</v>
          </cell>
          <cell r="L2751" t="str">
            <v>312021127304</v>
          </cell>
          <cell r="M2751" t="str">
            <v>JC</v>
          </cell>
          <cell r="N2751" t="str">
            <v>JC</v>
          </cell>
          <cell r="O2751" t="str">
            <v>CR 50 A 26 23</v>
          </cell>
          <cell r="P2751" t="str">
            <v/>
          </cell>
          <cell r="Q2751" t="str">
            <v>ITAGUI</v>
          </cell>
        </row>
        <row r="2752">
          <cell r="A2752">
            <v>146032</v>
          </cell>
          <cell r="B2752">
            <v>5360</v>
          </cell>
          <cell r="C2752" t="str">
            <v>ITAGUI</v>
          </cell>
          <cell r="D2752">
            <v>12</v>
          </cell>
          <cell r="E2752" t="str">
            <v>SUR</v>
          </cell>
          <cell r="F2752">
            <v>2900144</v>
          </cell>
          <cell r="G2752" t="str">
            <v>SAN PIO</v>
          </cell>
          <cell r="H2752">
            <v>62</v>
          </cell>
          <cell r="I2752" t="str">
            <v>GANACORRESPONSAL</v>
          </cell>
          <cell r="J2752" t="str">
            <v>LEGUMBRERIA MILENA</v>
          </cell>
          <cell r="K2752" t="str">
            <v>Tienda a Tienda</v>
          </cell>
          <cell r="L2752" t="str">
            <v/>
          </cell>
          <cell r="M2752" t="str">
            <v>JC</v>
          </cell>
          <cell r="N2752" t="str">
            <v>JC</v>
          </cell>
          <cell r="O2752" t="str">
            <v>CARRERA 71 CALLE 37 - 350 INTERIOR 2707</v>
          </cell>
          <cell r="P2752" t="str">
            <v/>
          </cell>
          <cell r="Q2752" t="str">
            <v>San Gabriel</v>
          </cell>
        </row>
        <row r="2753">
          <cell r="A2753">
            <v>145838</v>
          </cell>
          <cell r="B2753">
            <v>5360</v>
          </cell>
          <cell r="C2753" t="str">
            <v>ITAGUI</v>
          </cell>
          <cell r="D2753">
            <v>12</v>
          </cell>
          <cell r="E2753" t="str">
            <v>SUR</v>
          </cell>
          <cell r="F2753">
            <v>2900144</v>
          </cell>
          <cell r="G2753" t="str">
            <v>SAN PIO</v>
          </cell>
          <cell r="H2753">
            <v>62</v>
          </cell>
          <cell r="I2753" t="str">
            <v>GANACORRESPONSAL</v>
          </cell>
          <cell r="J2753" t="str">
            <v>LICORERA VIEJITO PUES</v>
          </cell>
          <cell r="K2753" t="str">
            <v>Tienda a Tienda</v>
          </cell>
          <cell r="L2753" t="str">
            <v/>
          </cell>
          <cell r="M2753" t="str">
            <v>JC</v>
          </cell>
          <cell r="N2753" t="str">
            <v>JC</v>
          </cell>
          <cell r="O2753" t="str">
            <v>CALLE 57 A SUR #  60 -11</v>
          </cell>
          <cell r="P2753" t="str">
            <v/>
          </cell>
          <cell r="Q2753" t="str">
            <v>San Gabriel</v>
          </cell>
        </row>
        <row r="2754">
          <cell r="A2754">
            <v>136134</v>
          </cell>
          <cell r="B2754">
            <v>5360</v>
          </cell>
          <cell r="C2754" t="str">
            <v>ITAGUI</v>
          </cell>
          <cell r="D2754">
            <v>12</v>
          </cell>
          <cell r="E2754" t="str">
            <v>SUR</v>
          </cell>
          <cell r="F2754">
            <v>2900144</v>
          </cell>
          <cell r="G2754" t="str">
            <v>SAN PIO</v>
          </cell>
          <cell r="H2754">
            <v>62</v>
          </cell>
          <cell r="I2754" t="str">
            <v>GANACORRESPONSAL</v>
          </cell>
          <cell r="J2754" t="str">
            <v>MERCADOS ALTOS DEL PARQUE</v>
          </cell>
          <cell r="K2754" t="str">
            <v>Tienda a Tienda</v>
          </cell>
          <cell r="L2754" t="str">
            <v/>
          </cell>
          <cell r="M2754" t="str">
            <v>JC</v>
          </cell>
          <cell r="N2754" t="str">
            <v>JC</v>
          </cell>
          <cell r="O2754" t="str">
            <v>CR 64 B 25 149</v>
          </cell>
          <cell r="P2754" t="str">
            <v/>
          </cell>
          <cell r="Q2754" t="str">
            <v>San Francisco</v>
          </cell>
        </row>
        <row r="2755">
          <cell r="A2755">
            <v>135081</v>
          </cell>
          <cell r="B2755">
            <v>5360</v>
          </cell>
          <cell r="C2755" t="str">
            <v>ITAGUI</v>
          </cell>
          <cell r="D2755">
            <v>12</v>
          </cell>
          <cell r="E2755" t="str">
            <v>SUR</v>
          </cell>
          <cell r="F2755">
            <v>2900144</v>
          </cell>
          <cell r="G2755" t="str">
            <v>SAN PIO</v>
          </cell>
          <cell r="H2755">
            <v>62</v>
          </cell>
          <cell r="I2755" t="str">
            <v>GANACORRESPONSAL</v>
          </cell>
          <cell r="J2755" t="str">
            <v>MERKAFULL</v>
          </cell>
          <cell r="K2755" t="str">
            <v>Tienda a Tienda</v>
          </cell>
          <cell r="L2755" t="str">
            <v>312021135081</v>
          </cell>
          <cell r="M2755" t="str">
            <v>JC</v>
          </cell>
          <cell r="N2755" t="str">
            <v>JC</v>
          </cell>
          <cell r="O2755" t="str">
            <v>CL 34 61 29</v>
          </cell>
          <cell r="P2755" t="str">
            <v/>
          </cell>
          <cell r="Q2755" t="str">
            <v>San Gabriel</v>
          </cell>
        </row>
        <row r="2756">
          <cell r="A2756">
            <v>136289</v>
          </cell>
          <cell r="B2756">
            <v>5360</v>
          </cell>
          <cell r="C2756" t="str">
            <v>ITAGUI</v>
          </cell>
          <cell r="D2756">
            <v>12</v>
          </cell>
          <cell r="E2756" t="str">
            <v>SUR</v>
          </cell>
          <cell r="F2756">
            <v>2900144</v>
          </cell>
          <cell r="G2756" t="str">
            <v>SAN PIO</v>
          </cell>
          <cell r="H2756">
            <v>62</v>
          </cell>
          <cell r="I2756" t="str">
            <v>GANACORRESPONSAL</v>
          </cell>
          <cell r="J2756" t="str">
            <v>MERKET EXPRESS PUNTO SUR</v>
          </cell>
          <cell r="K2756" t="str">
            <v>Tienda a Tienda</v>
          </cell>
          <cell r="L2756" t="str">
            <v/>
          </cell>
          <cell r="M2756" t="str">
            <v>JC</v>
          </cell>
          <cell r="N2756" t="str">
            <v>JC</v>
          </cell>
          <cell r="O2756" t="str">
            <v>CL 31 61 68</v>
          </cell>
          <cell r="P2756" t="str">
            <v/>
          </cell>
          <cell r="Q2756" t="str">
            <v>Santa Catalina</v>
          </cell>
        </row>
        <row r="2757">
          <cell r="A2757">
            <v>140876</v>
          </cell>
          <cell r="B2757">
            <v>5360</v>
          </cell>
          <cell r="C2757" t="str">
            <v>ITAGUI</v>
          </cell>
          <cell r="D2757">
            <v>12</v>
          </cell>
          <cell r="E2757" t="str">
            <v>SUR</v>
          </cell>
          <cell r="F2757">
            <v>2900144</v>
          </cell>
          <cell r="G2757" t="str">
            <v>SAN PIO</v>
          </cell>
          <cell r="H2757">
            <v>62</v>
          </cell>
          <cell r="I2757" t="str">
            <v>GANACORRESPONSAL</v>
          </cell>
          <cell r="J2757" t="str">
            <v>MINIMERCADO CRISMA</v>
          </cell>
          <cell r="K2757" t="str">
            <v>Tienda a Tienda</v>
          </cell>
          <cell r="L2757" t="str">
            <v/>
          </cell>
          <cell r="M2757" t="str">
            <v>JC</v>
          </cell>
          <cell r="N2757" t="str">
            <v>JC</v>
          </cell>
          <cell r="O2757" t="str">
            <v>CR 69 B 32 60</v>
          </cell>
          <cell r="P2757" t="str">
            <v/>
          </cell>
          <cell r="Q2757" t="str">
            <v>San Gabriel</v>
          </cell>
        </row>
        <row r="2758">
          <cell r="A2758">
            <v>141977</v>
          </cell>
          <cell r="B2758">
            <v>5360</v>
          </cell>
          <cell r="C2758" t="str">
            <v>ITAGUI</v>
          </cell>
          <cell r="D2758">
            <v>12</v>
          </cell>
          <cell r="E2758" t="str">
            <v>SUR</v>
          </cell>
          <cell r="F2758">
            <v>2900144</v>
          </cell>
          <cell r="G2758" t="str">
            <v>SAN PIO</v>
          </cell>
          <cell r="H2758">
            <v>62</v>
          </cell>
          <cell r="I2758" t="str">
            <v>GANACORRESPONSAL</v>
          </cell>
          <cell r="J2758" t="str">
            <v>MODISTTERIA Y CREACIONES LUCI</v>
          </cell>
          <cell r="K2758" t="str">
            <v>Tienda a Tienda</v>
          </cell>
          <cell r="L2758" t="str">
            <v>312021141977</v>
          </cell>
          <cell r="M2758" t="str">
            <v>JC</v>
          </cell>
          <cell r="N2758" t="str">
            <v>JC</v>
          </cell>
          <cell r="O2758" t="str">
            <v>CALLE 34 A  # 44 - 22</v>
          </cell>
          <cell r="P2758" t="str">
            <v/>
          </cell>
          <cell r="Q2758" t="str">
            <v>ITAGUI</v>
          </cell>
        </row>
        <row r="2759">
          <cell r="A2759">
            <v>145883</v>
          </cell>
          <cell r="B2759">
            <v>5360</v>
          </cell>
          <cell r="C2759" t="str">
            <v>ITAGUI</v>
          </cell>
          <cell r="D2759">
            <v>12</v>
          </cell>
          <cell r="E2759" t="str">
            <v>SUR</v>
          </cell>
          <cell r="F2759">
            <v>2900144</v>
          </cell>
          <cell r="G2759" t="str">
            <v>SAN PIO</v>
          </cell>
          <cell r="H2759">
            <v>62</v>
          </cell>
          <cell r="I2759" t="str">
            <v>GANACORRESPONSAL</v>
          </cell>
          <cell r="J2759" t="str">
            <v>PAPELERIA JONNATTAN</v>
          </cell>
          <cell r="K2759" t="str">
            <v>Tienda a Tienda</v>
          </cell>
          <cell r="L2759" t="str">
            <v/>
          </cell>
          <cell r="M2759" t="str">
            <v>JC</v>
          </cell>
          <cell r="N2759" t="str">
            <v>JC</v>
          </cell>
          <cell r="O2759" t="str">
            <v>CARRERA 65 # 27 - 46</v>
          </cell>
          <cell r="P2759" t="str">
            <v/>
          </cell>
          <cell r="Q2759" t="str">
            <v>San Gabriel</v>
          </cell>
        </row>
        <row r="2760">
          <cell r="A2760">
            <v>147614</v>
          </cell>
          <cell r="B2760">
            <v>5360</v>
          </cell>
          <cell r="C2760" t="str">
            <v>ITAGUI</v>
          </cell>
          <cell r="D2760">
            <v>12</v>
          </cell>
          <cell r="E2760" t="str">
            <v>SUR</v>
          </cell>
          <cell r="F2760">
            <v>2900144</v>
          </cell>
          <cell r="G2760" t="str">
            <v>SAN PIO</v>
          </cell>
          <cell r="H2760">
            <v>62</v>
          </cell>
          <cell r="I2760" t="str">
            <v>GANACORRESPONSAL</v>
          </cell>
          <cell r="J2760" t="str">
            <v>PAPELERIA LUCIANA</v>
          </cell>
          <cell r="K2760" t="str">
            <v>Tienda a Tienda</v>
          </cell>
          <cell r="L2760" t="str">
            <v/>
          </cell>
          <cell r="M2760" t="str">
            <v>JC</v>
          </cell>
          <cell r="N2760" t="str">
            <v>JC</v>
          </cell>
          <cell r="O2760" t="str">
            <v>CALLE 35 # 69 D - 37</v>
          </cell>
          <cell r="P2760" t="str">
            <v/>
          </cell>
          <cell r="Q2760" t="str">
            <v>San Gabriel</v>
          </cell>
        </row>
        <row r="2761">
          <cell r="A2761">
            <v>141135</v>
          </cell>
          <cell r="B2761">
            <v>5360</v>
          </cell>
          <cell r="C2761" t="str">
            <v>ITAGUI</v>
          </cell>
          <cell r="D2761">
            <v>12</v>
          </cell>
          <cell r="E2761" t="str">
            <v>SUR</v>
          </cell>
          <cell r="F2761">
            <v>2900144</v>
          </cell>
          <cell r="G2761" t="str">
            <v>SAN PIO</v>
          </cell>
          <cell r="H2761">
            <v>62</v>
          </cell>
          <cell r="I2761" t="str">
            <v>GANACORRESPONSAL</v>
          </cell>
          <cell r="J2761" t="str">
            <v>PAPELERIA PIRAÑA BLUE</v>
          </cell>
          <cell r="K2761" t="str">
            <v>Tienda a Tienda</v>
          </cell>
          <cell r="L2761" t="str">
            <v>312021141135</v>
          </cell>
          <cell r="M2761" t="str">
            <v>JC</v>
          </cell>
          <cell r="N2761" t="str">
            <v>JC</v>
          </cell>
          <cell r="O2761" t="str">
            <v>CLL 24 61A 38</v>
          </cell>
          <cell r="P2761" t="str">
            <v/>
          </cell>
          <cell r="Q2761" t="str">
            <v>ITAGUI</v>
          </cell>
        </row>
        <row r="2762">
          <cell r="A2762">
            <v>147390</v>
          </cell>
          <cell r="B2762">
            <v>5360</v>
          </cell>
          <cell r="C2762" t="str">
            <v>ITAGUI</v>
          </cell>
          <cell r="D2762">
            <v>12</v>
          </cell>
          <cell r="E2762" t="str">
            <v>SUR</v>
          </cell>
          <cell r="F2762">
            <v>2900144</v>
          </cell>
          <cell r="G2762" t="str">
            <v>SAN PIO</v>
          </cell>
          <cell r="H2762">
            <v>62</v>
          </cell>
          <cell r="I2762" t="str">
            <v>GANACORRESPONSAL</v>
          </cell>
          <cell r="J2762" t="str">
            <v>PAPELERIA SOLESITO</v>
          </cell>
          <cell r="K2762" t="str">
            <v>Tienda a Tienda</v>
          </cell>
          <cell r="L2762" t="str">
            <v/>
          </cell>
          <cell r="M2762" t="str">
            <v>JC</v>
          </cell>
          <cell r="N2762" t="str">
            <v>JC</v>
          </cell>
          <cell r="O2762" t="str">
            <v>CARRERA 53 CALLE 73 SUR 45</v>
          </cell>
          <cell r="P2762" t="str">
            <v/>
          </cell>
          <cell r="Q2762" t="str">
            <v>Santa Catalina</v>
          </cell>
        </row>
        <row r="2763">
          <cell r="A2763">
            <v>129573</v>
          </cell>
          <cell r="B2763">
            <v>5360</v>
          </cell>
          <cell r="C2763" t="str">
            <v>ITAGUI</v>
          </cell>
          <cell r="D2763">
            <v>12</v>
          </cell>
          <cell r="E2763" t="str">
            <v>SUR</v>
          </cell>
          <cell r="F2763">
            <v>2900144</v>
          </cell>
          <cell r="G2763" t="str">
            <v>SAN PIO</v>
          </cell>
          <cell r="H2763">
            <v>62</v>
          </cell>
          <cell r="I2763" t="str">
            <v>GANACORRESPONSAL</v>
          </cell>
          <cell r="J2763" t="str">
            <v>PAPELERIA Y VARIEDADES</v>
          </cell>
          <cell r="K2763" t="str">
            <v>Tienda a Tienda</v>
          </cell>
          <cell r="L2763" t="str">
            <v>312021129573</v>
          </cell>
          <cell r="M2763" t="str">
            <v>JC</v>
          </cell>
          <cell r="N2763" t="str">
            <v>JC</v>
          </cell>
          <cell r="O2763" t="str">
            <v>CR 62 A 24 37</v>
          </cell>
          <cell r="P2763" t="str">
            <v/>
          </cell>
          <cell r="Q2763" t="str">
            <v>San Gabriel</v>
          </cell>
        </row>
        <row r="2764">
          <cell r="A2764">
            <v>147980</v>
          </cell>
          <cell r="B2764">
            <v>5360</v>
          </cell>
          <cell r="C2764" t="str">
            <v>ITAGUI</v>
          </cell>
          <cell r="D2764">
            <v>12</v>
          </cell>
          <cell r="E2764" t="str">
            <v>SUR</v>
          </cell>
          <cell r="F2764">
            <v>2900144</v>
          </cell>
          <cell r="G2764" t="str">
            <v>SAN PIO</v>
          </cell>
          <cell r="H2764">
            <v>62</v>
          </cell>
          <cell r="I2764" t="str">
            <v>GANACORRESPONSAL</v>
          </cell>
          <cell r="J2764" t="str">
            <v>RESTAURANTE LAS DELICIAS DE MARY</v>
          </cell>
          <cell r="K2764" t="str">
            <v>Tienda a Tienda</v>
          </cell>
          <cell r="L2764" t="str">
            <v/>
          </cell>
          <cell r="M2764" t="str">
            <v>JC</v>
          </cell>
          <cell r="N2764" t="str">
            <v>JC</v>
          </cell>
          <cell r="O2764" t="str">
            <v>CALLE 34 A # 44 - 4</v>
          </cell>
          <cell r="P2764" t="str">
            <v/>
          </cell>
          <cell r="Q2764" t="str">
            <v>San Pio</v>
          </cell>
        </row>
        <row r="2765">
          <cell r="A2765">
            <v>134261</v>
          </cell>
          <cell r="B2765">
            <v>5360</v>
          </cell>
          <cell r="C2765" t="str">
            <v>ITAGUI</v>
          </cell>
          <cell r="D2765">
            <v>12</v>
          </cell>
          <cell r="E2765" t="str">
            <v>SUR</v>
          </cell>
          <cell r="F2765">
            <v>2900144</v>
          </cell>
          <cell r="G2765" t="str">
            <v>SAN PIO</v>
          </cell>
          <cell r="H2765">
            <v>62</v>
          </cell>
          <cell r="I2765" t="str">
            <v>GANACORRESPONSAL</v>
          </cell>
          <cell r="J2765" t="str">
            <v>SALSAMENTARIA LA OCTAVA</v>
          </cell>
          <cell r="K2765" t="str">
            <v>Tienda a Tienda</v>
          </cell>
          <cell r="L2765" t="str">
            <v>312021134261</v>
          </cell>
          <cell r="M2765" t="str">
            <v>JC</v>
          </cell>
          <cell r="N2765" t="str">
            <v>JC</v>
          </cell>
          <cell r="O2765" t="str">
            <v>CR 59 B 55 SUR 4</v>
          </cell>
          <cell r="P2765" t="str">
            <v/>
          </cell>
          <cell r="Q2765" t="str">
            <v>RESTO SAN ANTONIO DE PRADO</v>
          </cell>
        </row>
        <row r="2766">
          <cell r="A2766">
            <v>139496</v>
          </cell>
          <cell r="B2766">
            <v>5360</v>
          </cell>
          <cell r="C2766" t="str">
            <v>ITAGUI</v>
          </cell>
          <cell r="D2766">
            <v>12</v>
          </cell>
          <cell r="E2766" t="str">
            <v>SUR</v>
          </cell>
          <cell r="F2766">
            <v>2900144</v>
          </cell>
          <cell r="G2766" t="str">
            <v>SAN PIO</v>
          </cell>
          <cell r="H2766">
            <v>62</v>
          </cell>
          <cell r="I2766" t="str">
            <v>GANACORRESPONSAL</v>
          </cell>
          <cell r="J2766" t="str">
            <v>SERVICIOS DANSATTE</v>
          </cell>
          <cell r="K2766" t="str">
            <v>Tienda a Tienda</v>
          </cell>
          <cell r="L2766" t="str">
            <v>312021139496</v>
          </cell>
          <cell r="M2766" t="str">
            <v>JC</v>
          </cell>
          <cell r="N2766" t="str">
            <v>JC</v>
          </cell>
          <cell r="O2766" t="str">
            <v>CLL 33 47A 04</v>
          </cell>
          <cell r="P2766" t="str">
            <v/>
          </cell>
          <cell r="Q2766" t="str">
            <v>San Pio</v>
          </cell>
        </row>
        <row r="2767">
          <cell r="A2767">
            <v>148402</v>
          </cell>
          <cell r="B2767">
            <v>5360</v>
          </cell>
          <cell r="C2767" t="str">
            <v>ITAGUI</v>
          </cell>
          <cell r="D2767">
            <v>12</v>
          </cell>
          <cell r="E2767" t="str">
            <v>SUR</v>
          </cell>
          <cell r="F2767">
            <v>2900144</v>
          </cell>
          <cell r="G2767" t="str">
            <v>SAN PIO</v>
          </cell>
          <cell r="H2767">
            <v>62</v>
          </cell>
          <cell r="I2767" t="str">
            <v>GANACORRESPONSAL</v>
          </cell>
          <cell r="J2767" t="str">
            <v>SERVICIOS LOCAL COMERCIAL EL PARQUE</v>
          </cell>
          <cell r="K2767" t="str">
            <v>Tienda a Tienda</v>
          </cell>
          <cell r="L2767" t="str">
            <v/>
          </cell>
          <cell r="M2767" t="str">
            <v>JC</v>
          </cell>
          <cell r="N2767" t="str">
            <v>JC</v>
          </cell>
          <cell r="O2767" t="str">
            <v>DIAGONAL 47 CALLE 31 B - 6</v>
          </cell>
          <cell r="P2767" t="str">
            <v/>
          </cell>
          <cell r="Q2767" t="str">
            <v>San Pio</v>
          </cell>
        </row>
        <row r="2768">
          <cell r="A2768">
            <v>140049</v>
          </cell>
          <cell r="B2768">
            <v>5360</v>
          </cell>
          <cell r="C2768" t="str">
            <v>ITAGUI</v>
          </cell>
          <cell r="D2768">
            <v>12</v>
          </cell>
          <cell r="E2768" t="str">
            <v>SUR</v>
          </cell>
          <cell r="F2768">
            <v>2900144</v>
          </cell>
          <cell r="G2768" t="str">
            <v>SAN PIO</v>
          </cell>
          <cell r="H2768">
            <v>62</v>
          </cell>
          <cell r="I2768" t="str">
            <v>GANACORRESPONSAL</v>
          </cell>
          <cell r="J2768" t="str">
            <v>TIENDA CATALINA</v>
          </cell>
          <cell r="K2768" t="str">
            <v>Tienda a Tienda</v>
          </cell>
          <cell r="L2768" t="str">
            <v>312021140049</v>
          </cell>
          <cell r="M2768" t="str">
            <v>JC</v>
          </cell>
          <cell r="N2768" t="str">
            <v>JC</v>
          </cell>
          <cell r="O2768" t="str">
            <v>CLL 26A 65 09 BLOQUE 1 APTO 102</v>
          </cell>
          <cell r="P2768" t="str">
            <v/>
          </cell>
          <cell r="Q2768" t="str">
            <v>San Gabriel</v>
          </cell>
        </row>
        <row r="2769">
          <cell r="A2769">
            <v>126775</v>
          </cell>
          <cell r="B2769">
            <v>5360</v>
          </cell>
          <cell r="C2769" t="str">
            <v>ITAGUI</v>
          </cell>
          <cell r="D2769">
            <v>12</v>
          </cell>
          <cell r="E2769" t="str">
            <v>SUR</v>
          </cell>
          <cell r="F2769">
            <v>2900144</v>
          </cell>
          <cell r="G2769" t="str">
            <v>SAN PIO</v>
          </cell>
          <cell r="H2769">
            <v>62</v>
          </cell>
          <cell r="I2769" t="str">
            <v>GANACORRESPONSAL</v>
          </cell>
          <cell r="J2769" t="str">
            <v>TIENDA DEL PELUQUERO NUEVO ESTILO</v>
          </cell>
          <cell r="K2769" t="str">
            <v>Tienda a Tienda</v>
          </cell>
          <cell r="L2769" t="str">
            <v>312021126775</v>
          </cell>
          <cell r="M2769" t="str">
            <v>JC</v>
          </cell>
          <cell r="N2769" t="str">
            <v>JC</v>
          </cell>
          <cell r="O2769" t="str">
            <v>CR 56 A 27 3</v>
          </cell>
          <cell r="P2769" t="str">
            <v/>
          </cell>
          <cell r="Q2769" t="str">
            <v>ITAGUI</v>
          </cell>
        </row>
        <row r="2770">
          <cell r="A2770">
            <v>146782</v>
          </cell>
          <cell r="B2770">
            <v>5360</v>
          </cell>
          <cell r="C2770" t="str">
            <v>ITAGUI</v>
          </cell>
          <cell r="D2770">
            <v>12</v>
          </cell>
          <cell r="E2770" t="str">
            <v>SUR</v>
          </cell>
          <cell r="F2770">
            <v>2900144</v>
          </cell>
          <cell r="G2770" t="str">
            <v>SAN PIO</v>
          </cell>
          <cell r="H2770">
            <v>62</v>
          </cell>
          <cell r="I2770" t="str">
            <v>GANACORRESPONSAL</v>
          </cell>
          <cell r="J2770" t="str">
            <v>TIENDA DORANCES</v>
          </cell>
          <cell r="K2770" t="str">
            <v>Tienda a Tienda</v>
          </cell>
          <cell r="L2770" t="str">
            <v/>
          </cell>
          <cell r="M2770" t="str">
            <v>JC</v>
          </cell>
          <cell r="N2770" t="str">
            <v>JC</v>
          </cell>
          <cell r="O2770" t="str">
            <v>VEREDA LA MARIA</v>
          </cell>
          <cell r="P2770" t="str">
            <v/>
          </cell>
          <cell r="Q2770" t="str">
            <v>ITAGUI</v>
          </cell>
        </row>
        <row r="2771">
          <cell r="A2771">
            <v>143446</v>
          </cell>
          <cell r="B2771">
            <v>5360</v>
          </cell>
          <cell r="C2771" t="str">
            <v>ITAGUI</v>
          </cell>
          <cell r="D2771">
            <v>12</v>
          </cell>
          <cell r="E2771" t="str">
            <v>SUR</v>
          </cell>
          <cell r="F2771">
            <v>2900144</v>
          </cell>
          <cell r="G2771" t="str">
            <v>SAN PIO</v>
          </cell>
          <cell r="H2771">
            <v>62</v>
          </cell>
          <cell r="I2771" t="str">
            <v>GANACORRESPONSAL</v>
          </cell>
          <cell r="J2771" t="str">
            <v>TIENDA FESKA</v>
          </cell>
          <cell r="K2771" t="str">
            <v>Tienda a Tienda</v>
          </cell>
          <cell r="L2771" t="str">
            <v/>
          </cell>
          <cell r="M2771" t="str">
            <v>JC</v>
          </cell>
          <cell r="N2771" t="str">
            <v>JC</v>
          </cell>
          <cell r="O2771" t="str">
            <v>CALLE 30 # 68 - 14</v>
          </cell>
          <cell r="P2771" t="str">
            <v/>
          </cell>
          <cell r="Q2771" t="str">
            <v>San Gabriel</v>
          </cell>
        </row>
        <row r="2772">
          <cell r="A2772">
            <v>144461</v>
          </cell>
          <cell r="B2772">
            <v>5360</v>
          </cell>
          <cell r="C2772" t="str">
            <v>ITAGUI</v>
          </cell>
          <cell r="D2772">
            <v>12</v>
          </cell>
          <cell r="E2772" t="str">
            <v>SUR</v>
          </cell>
          <cell r="F2772">
            <v>2900144</v>
          </cell>
          <cell r="G2772" t="str">
            <v>SAN PIO</v>
          </cell>
          <cell r="H2772">
            <v>62</v>
          </cell>
          <cell r="I2772" t="str">
            <v>GANACORRESPONSAL</v>
          </cell>
          <cell r="J2772" t="str">
            <v xml:space="preserve">TIENDA LA 37 B </v>
          </cell>
          <cell r="K2772" t="str">
            <v>Tienda a Tienda</v>
          </cell>
          <cell r="L2772" t="str">
            <v/>
          </cell>
          <cell r="M2772" t="str">
            <v>JC</v>
          </cell>
          <cell r="N2772" t="str">
            <v>JC</v>
          </cell>
          <cell r="O2772" t="str">
            <v>DIAGONAL 44  # 37 B 68</v>
          </cell>
          <cell r="P2772" t="str">
            <v/>
          </cell>
          <cell r="Q2772" t="str">
            <v>ITAGUI</v>
          </cell>
        </row>
        <row r="2773">
          <cell r="A2773">
            <v>141982</v>
          </cell>
          <cell r="B2773">
            <v>5360</v>
          </cell>
          <cell r="C2773" t="str">
            <v>ITAGUI</v>
          </cell>
          <cell r="D2773">
            <v>12</v>
          </cell>
          <cell r="E2773" t="str">
            <v>SUR</v>
          </cell>
          <cell r="F2773">
            <v>2900144</v>
          </cell>
          <cell r="G2773" t="str">
            <v>SAN PIO</v>
          </cell>
          <cell r="H2773">
            <v>62</v>
          </cell>
          <cell r="I2773" t="str">
            <v>GANACORRESPONSAL</v>
          </cell>
          <cell r="J2773" t="str">
            <v>TIENDA MERCA EMAE</v>
          </cell>
          <cell r="K2773" t="str">
            <v>Tienda a Tienda</v>
          </cell>
          <cell r="L2773" t="str">
            <v>312021141982</v>
          </cell>
          <cell r="M2773" t="str">
            <v>JC</v>
          </cell>
          <cell r="N2773" t="str">
            <v>JC</v>
          </cell>
          <cell r="O2773" t="str">
            <v>CALLE 31 A A  # 57 - 09</v>
          </cell>
          <cell r="P2773" t="str">
            <v/>
          </cell>
          <cell r="Q2773" t="str">
            <v>ITAGUI</v>
          </cell>
        </row>
        <row r="2774">
          <cell r="A2774">
            <v>145443</v>
          </cell>
          <cell r="B2774">
            <v>5360</v>
          </cell>
          <cell r="C2774" t="str">
            <v>ITAGUI</v>
          </cell>
          <cell r="D2774">
            <v>12</v>
          </cell>
          <cell r="E2774" t="str">
            <v>SUR</v>
          </cell>
          <cell r="F2774">
            <v>2900144</v>
          </cell>
          <cell r="G2774" t="str">
            <v>SAN PIO</v>
          </cell>
          <cell r="H2774">
            <v>62</v>
          </cell>
          <cell r="I2774" t="str">
            <v>GANACORRESPONSAL</v>
          </cell>
          <cell r="J2774" t="str">
            <v>TIENDA PRINCIPAL EL LIMONAR</v>
          </cell>
          <cell r="K2774" t="str">
            <v>Tienda a Tienda</v>
          </cell>
          <cell r="L2774" t="str">
            <v/>
          </cell>
          <cell r="M2774" t="str">
            <v>JC</v>
          </cell>
          <cell r="N2774" t="str">
            <v>JC</v>
          </cell>
          <cell r="O2774" t="str">
            <v>CLL 55 SUR CRA 59D - 24</v>
          </cell>
          <cell r="P2774" t="str">
            <v/>
          </cell>
          <cell r="Q2774" t="str">
            <v>San Gabriel</v>
          </cell>
        </row>
        <row r="2775">
          <cell r="A2775">
            <v>147681</v>
          </cell>
          <cell r="B2775">
            <v>5360</v>
          </cell>
          <cell r="C2775" t="str">
            <v>ITAGUI</v>
          </cell>
          <cell r="D2775">
            <v>12</v>
          </cell>
          <cell r="E2775" t="str">
            <v>SUR</v>
          </cell>
          <cell r="F2775">
            <v>2900144</v>
          </cell>
          <cell r="G2775" t="str">
            <v>SAN PIO</v>
          </cell>
          <cell r="H2775">
            <v>62</v>
          </cell>
          <cell r="I2775" t="str">
            <v>GANACORRESPONSAL</v>
          </cell>
          <cell r="J2775" t="str">
            <v>TIENDA REJA NEGRA</v>
          </cell>
          <cell r="K2775" t="str">
            <v>Tienda a Tienda</v>
          </cell>
          <cell r="L2775" t="str">
            <v/>
          </cell>
          <cell r="M2775" t="str">
            <v>JC</v>
          </cell>
          <cell r="N2775" t="str">
            <v>JC</v>
          </cell>
          <cell r="O2775" t="str">
            <v>CALLE 37 CARRERA 67 - 24</v>
          </cell>
          <cell r="P2775" t="str">
            <v/>
          </cell>
          <cell r="Q2775" t="str">
            <v>ITAGUI</v>
          </cell>
        </row>
        <row r="2776">
          <cell r="A2776">
            <v>148363</v>
          </cell>
          <cell r="B2776">
            <v>5360</v>
          </cell>
          <cell r="C2776" t="str">
            <v>ITAGUI</v>
          </cell>
          <cell r="D2776">
            <v>12</v>
          </cell>
          <cell r="E2776" t="str">
            <v>SUR</v>
          </cell>
          <cell r="F2776">
            <v>2900144</v>
          </cell>
          <cell r="G2776" t="str">
            <v>SAN PIO</v>
          </cell>
          <cell r="H2776">
            <v>62</v>
          </cell>
          <cell r="I2776" t="str">
            <v>GANACORRESPONSAL</v>
          </cell>
          <cell r="J2776" t="str">
            <v>TIENDA VARIEDADES ARSUYE</v>
          </cell>
          <cell r="K2776" t="str">
            <v>Tienda a Tienda</v>
          </cell>
          <cell r="L2776" t="str">
            <v/>
          </cell>
          <cell r="M2776" t="str">
            <v>JC</v>
          </cell>
          <cell r="N2776" t="str">
            <v>JC</v>
          </cell>
          <cell r="O2776" t="str">
            <v>CALLE 32 A # 44 - 4</v>
          </cell>
          <cell r="P2776" t="str">
            <v/>
          </cell>
          <cell r="Q2776" t="str">
            <v>San Pio</v>
          </cell>
        </row>
        <row r="2777">
          <cell r="A2777">
            <v>147613</v>
          </cell>
          <cell r="B2777">
            <v>5360</v>
          </cell>
          <cell r="C2777" t="str">
            <v>ITAGUI</v>
          </cell>
          <cell r="D2777">
            <v>12</v>
          </cell>
          <cell r="E2777" t="str">
            <v>SUR</v>
          </cell>
          <cell r="F2777">
            <v>2900144</v>
          </cell>
          <cell r="G2777" t="str">
            <v>SAN PIO</v>
          </cell>
          <cell r="H2777">
            <v>62</v>
          </cell>
          <cell r="I2777" t="str">
            <v>GANACORRESPONSAL</v>
          </cell>
          <cell r="J2777" t="str">
            <v>VARIEDADES ACTICEL STORE</v>
          </cell>
          <cell r="K2777" t="str">
            <v>Tienda a Tienda</v>
          </cell>
          <cell r="L2777" t="str">
            <v/>
          </cell>
          <cell r="M2777" t="str">
            <v>JC</v>
          </cell>
          <cell r="N2777" t="str">
            <v>JC</v>
          </cell>
          <cell r="O2777" t="str">
            <v>DIAGONAL 47 # 34 - 25 INTERIOR 102</v>
          </cell>
          <cell r="P2777" t="str">
            <v/>
          </cell>
          <cell r="Q2777" t="str">
            <v>San Pio</v>
          </cell>
        </row>
        <row r="2778">
          <cell r="A2778">
            <v>141743</v>
          </cell>
          <cell r="B2778">
            <v>5360</v>
          </cell>
          <cell r="C2778" t="str">
            <v>ITAGUI</v>
          </cell>
          <cell r="D2778">
            <v>12</v>
          </cell>
          <cell r="E2778" t="str">
            <v>SUR</v>
          </cell>
          <cell r="F2778">
            <v>2900144</v>
          </cell>
          <cell r="G2778" t="str">
            <v>SAN PIO</v>
          </cell>
          <cell r="H2778">
            <v>62</v>
          </cell>
          <cell r="I2778" t="str">
            <v>GANACORRESPONSAL</v>
          </cell>
          <cell r="J2778" t="str">
            <v>VARIEDADES ALGO BONITO</v>
          </cell>
          <cell r="K2778" t="str">
            <v>Tienda a Tienda</v>
          </cell>
          <cell r="L2778" t="str">
            <v>312021141743</v>
          </cell>
          <cell r="M2778" t="str">
            <v>JC</v>
          </cell>
          <cell r="N2778" t="str">
            <v>JC</v>
          </cell>
          <cell r="O2778" t="str">
            <v>CARRERA 69 # 35 A  - 10</v>
          </cell>
          <cell r="P2778" t="str">
            <v/>
          </cell>
          <cell r="Q2778" t="str">
            <v>ITAGUI</v>
          </cell>
        </row>
        <row r="2779">
          <cell r="A2779">
            <v>135722</v>
          </cell>
          <cell r="B2779">
            <v>5360</v>
          </cell>
          <cell r="C2779" t="str">
            <v>ITAGUI</v>
          </cell>
          <cell r="D2779">
            <v>12</v>
          </cell>
          <cell r="E2779" t="str">
            <v>SUR</v>
          </cell>
          <cell r="F2779">
            <v>2900144</v>
          </cell>
          <cell r="G2779" t="str">
            <v>SAN PIO</v>
          </cell>
          <cell r="H2779">
            <v>62</v>
          </cell>
          <cell r="I2779" t="str">
            <v>GANACORRESPONSAL</v>
          </cell>
          <cell r="J2779" t="str">
            <v>VARIEDADES ARAGON</v>
          </cell>
          <cell r="K2779" t="str">
            <v>Tienda a Tienda</v>
          </cell>
          <cell r="L2779" t="str">
            <v>312021135722</v>
          </cell>
          <cell r="M2779" t="str">
            <v>JC</v>
          </cell>
          <cell r="N2779" t="str">
            <v>JC</v>
          </cell>
          <cell r="O2779" t="str">
            <v>CL 53 SUR 55 B 21</v>
          </cell>
          <cell r="P2779" t="str">
            <v/>
          </cell>
          <cell r="Q2779" t="str">
            <v>RESTO SAN ANTONIO DE PRADO</v>
          </cell>
        </row>
        <row r="2780">
          <cell r="A2780">
            <v>145774</v>
          </cell>
          <cell r="B2780">
            <v>5360</v>
          </cell>
          <cell r="C2780" t="str">
            <v>ITAGUI</v>
          </cell>
          <cell r="D2780">
            <v>12</v>
          </cell>
          <cell r="E2780" t="str">
            <v>SUR</v>
          </cell>
          <cell r="F2780">
            <v>2900144</v>
          </cell>
          <cell r="G2780" t="str">
            <v>SAN PIO</v>
          </cell>
          <cell r="H2780">
            <v>62</v>
          </cell>
          <cell r="I2780" t="str">
            <v>GANACORRESPONSAL</v>
          </cell>
          <cell r="J2780" t="str">
            <v>VARIEDADES CLAJOS</v>
          </cell>
          <cell r="K2780" t="str">
            <v>Tienda a Tienda</v>
          </cell>
          <cell r="L2780" t="str">
            <v/>
          </cell>
          <cell r="M2780" t="str">
            <v>JC</v>
          </cell>
          <cell r="N2780" t="str">
            <v>JC</v>
          </cell>
          <cell r="O2780" t="str">
            <v>CALLE 32 CARRERA 47 - 13</v>
          </cell>
          <cell r="P2780" t="str">
            <v/>
          </cell>
          <cell r="Q2780" t="str">
            <v>San Pio</v>
          </cell>
        </row>
        <row r="2781">
          <cell r="A2781">
            <v>119900</v>
          </cell>
          <cell r="B2781">
            <v>5360</v>
          </cell>
          <cell r="C2781" t="str">
            <v>ITAGUI</v>
          </cell>
          <cell r="D2781">
            <v>12</v>
          </cell>
          <cell r="E2781" t="str">
            <v>SUR</v>
          </cell>
          <cell r="F2781">
            <v>2900144</v>
          </cell>
          <cell r="G2781" t="str">
            <v>SAN PIO</v>
          </cell>
          <cell r="H2781">
            <v>62</v>
          </cell>
          <cell r="I2781" t="str">
            <v>GANACORRESPONSAL</v>
          </cell>
          <cell r="J2781" t="str">
            <v>VARIEDADES JULIA</v>
          </cell>
          <cell r="K2781" t="str">
            <v>Tienda a Tienda</v>
          </cell>
          <cell r="L2781" t="str">
            <v>312021119900</v>
          </cell>
          <cell r="M2781" t="str">
            <v/>
          </cell>
          <cell r="N2781" t="str">
            <v/>
          </cell>
          <cell r="O2781" t="str">
            <v>CR 50 C 28 84</v>
          </cell>
          <cell r="P2781" t="str">
            <v/>
          </cell>
          <cell r="Q2781" t="str">
            <v>San Pio</v>
          </cell>
        </row>
        <row r="2782">
          <cell r="A2782">
            <v>144367</v>
          </cell>
          <cell r="B2782">
            <v>5360</v>
          </cell>
          <cell r="C2782" t="str">
            <v>ITAGUI</v>
          </cell>
          <cell r="D2782">
            <v>12</v>
          </cell>
          <cell r="E2782" t="str">
            <v>SUR</v>
          </cell>
          <cell r="F2782">
            <v>2900144</v>
          </cell>
          <cell r="G2782" t="str">
            <v>SAN PIO</v>
          </cell>
          <cell r="H2782">
            <v>62</v>
          </cell>
          <cell r="I2782" t="str">
            <v>GANACORRESPONSAL</v>
          </cell>
          <cell r="J2782" t="str">
            <v>VARIEDADES LA NEGRA</v>
          </cell>
          <cell r="K2782" t="str">
            <v>Tienda a Tienda</v>
          </cell>
          <cell r="L2782" t="str">
            <v/>
          </cell>
          <cell r="M2782" t="str">
            <v>JC</v>
          </cell>
          <cell r="N2782" t="str">
            <v>JC</v>
          </cell>
          <cell r="O2782" t="str">
            <v>CR 65 A 70 A SUR 15 INT 104</v>
          </cell>
          <cell r="P2782" t="str">
            <v/>
          </cell>
          <cell r="Q2782" t="str">
            <v>San Gabriel</v>
          </cell>
        </row>
        <row r="2783">
          <cell r="A2783">
            <v>144042</v>
          </cell>
          <cell r="B2783">
            <v>5360</v>
          </cell>
          <cell r="C2783" t="str">
            <v>ITAGUI</v>
          </cell>
          <cell r="D2783">
            <v>12</v>
          </cell>
          <cell r="E2783" t="str">
            <v>SUR</v>
          </cell>
          <cell r="F2783">
            <v>2900144</v>
          </cell>
          <cell r="G2783" t="str">
            <v>SAN PIO</v>
          </cell>
          <cell r="H2783">
            <v>62</v>
          </cell>
          <cell r="I2783" t="str">
            <v>GANACORRESPONSAL</v>
          </cell>
          <cell r="J2783" t="str">
            <v>VARIEDADES RECORD</v>
          </cell>
          <cell r="K2783" t="str">
            <v>Tienda a Tienda</v>
          </cell>
          <cell r="L2783" t="str">
            <v/>
          </cell>
          <cell r="M2783" t="str">
            <v>JC</v>
          </cell>
          <cell r="N2783" t="str">
            <v>JC</v>
          </cell>
          <cell r="O2783" t="str">
            <v>CL 37 68 105</v>
          </cell>
          <cell r="P2783" t="str">
            <v/>
          </cell>
          <cell r="Q2783" t="str">
            <v>19 de Abril</v>
          </cell>
        </row>
        <row r="2784">
          <cell r="A2784">
            <v>147616</v>
          </cell>
          <cell r="B2784">
            <v>5360</v>
          </cell>
          <cell r="C2784" t="str">
            <v>ITAGUI</v>
          </cell>
          <cell r="D2784">
            <v>12</v>
          </cell>
          <cell r="E2784" t="str">
            <v>SUR</v>
          </cell>
          <cell r="F2784">
            <v>2900144</v>
          </cell>
          <cell r="G2784" t="str">
            <v>SAN PIO</v>
          </cell>
          <cell r="H2784">
            <v>62</v>
          </cell>
          <cell r="I2784" t="str">
            <v>GANACORRESPONSAL</v>
          </cell>
          <cell r="J2784" t="str">
            <v>VARIEDADES YEPES GAVIRIA</v>
          </cell>
          <cell r="K2784" t="str">
            <v>Tienda a Tienda</v>
          </cell>
          <cell r="L2784" t="str">
            <v/>
          </cell>
          <cell r="M2784" t="str">
            <v>JC</v>
          </cell>
          <cell r="N2784" t="str">
            <v>JC</v>
          </cell>
          <cell r="O2784" t="str">
            <v>CALLE 52 A SUR # 57 - 2 INTERIOR 101</v>
          </cell>
          <cell r="P2784" t="str">
            <v/>
          </cell>
          <cell r="Q2784" t="str">
            <v>San Gabriel</v>
          </cell>
        </row>
        <row r="2785">
          <cell r="A2785">
            <v>139945</v>
          </cell>
          <cell r="B2785">
            <v>5360</v>
          </cell>
          <cell r="C2785" t="str">
            <v>ITAGUI</v>
          </cell>
          <cell r="D2785">
            <v>12</v>
          </cell>
          <cell r="E2785" t="str">
            <v>SUR</v>
          </cell>
          <cell r="F2785">
            <v>2900144</v>
          </cell>
          <cell r="G2785" t="str">
            <v>SAN PIO</v>
          </cell>
          <cell r="H2785">
            <v>62</v>
          </cell>
          <cell r="I2785" t="str">
            <v>GANACORRESPONSAL</v>
          </cell>
          <cell r="J2785" t="str">
            <v>VARIEDDAES CLAUDIA</v>
          </cell>
          <cell r="K2785" t="str">
            <v>Tienda a Tienda</v>
          </cell>
          <cell r="L2785" t="str">
            <v>312021139945</v>
          </cell>
          <cell r="M2785" t="str">
            <v>JC</v>
          </cell>
          <cell r="N2785" t="str">
            <v>JC</v>
          </cell>
          <cell r="O2785" t="str">
            <v>DIAGONAL 47 32 22</v>
          </cell>
          <cell r="P2785" t="str">
            <v/>
          </cell>
          <cell r="Q2785" t="str">
            <v>ITAGUI</v>
          </cell>
        </row>
        <row r="2786">
          <cell r="A2786">
            <v>122156</v>
          </cell>
          <cell r="B2786">
            <v>5360</v>
          </cell>
          <cell r="C2786" t="str">
            <v>ITAGUI</v>
          </cell>
          <cell r="D2786">
            <v>12</v>
          </cell>
          <cell r="E2786" t="str">
            <v>SUR</v>
          </cell>
          <cell r="F2786">
            <v>2900144</v>
          </cell>
          <cell r="G2786" t="str">
            <v>SAN PIO</v>
          </cell>
          <cell r="H2786">
            <v>62</v>
          </cell>
          <cell r="I2786" t="str">
            <v>GANACORRESPONSAL</v>
          </cell>
          <cell r="J2786" t="str">
            <v>VARIEDES GLORIA</v>
          </cell>
          <cell r="K2786" t="str">
            <v>Tienda a Tienda</v>
          </cell>
          <cell r="L2786" t="str">
            <v>312021122156</v>
          </cell>
          <cell r="M2786" t="str">
            <v/>
          </cell>
          <cell r="N2786" t="str">
            <v/>
          </cell>
          <cell r="O2786" t="str">
            <v>CLL 34 A 46 16</v>
          </cell>
          <cell r="P2786" t="str">
            <v/>
          </cell>
          <cell r="Q2786" t="str">
            <v>San Pio</v>
          </cell>
        </row>
        <row r="2787">
          <cell r="A2787">
            <v>3000144</v>
          </cell>
          <cell r="B2787">
            <v>5360</v>
          </cell>
          <cell r="C2787" t="str">
            <v>ITAGUI</v>
          </cell>
          <cell r="D2787">
            <v>12</v>
          </cell>
          <cell r="E2787" t="str">
            <v>SUR</v>
          </cell>
          <cell r="F2787">
            <v>2900144</v>
          </cell>
          <cell r="G2787" t="str">
            <v>SAN PIO</v>
          </cell>
          <cell r="H2787">
            <v>64</v>
          </cell>
          <cell r="I2787" t="str">
            <v>GANASERVICIOS</v>
          </cell>
          <cell r="J2787" t="str">
            <v>SAN PIO OPER CAJA</v>
          </cell>
          <cell r="K2787" t="str">
            <v>Punto Fijo</v>
          </cell>
          <cell r="L2787" t="str">
            <v/>
          </cell>
          <cell r="M2787" t="str">
            <v/>
          </cell>
          <cell r="N2787" t="str">
            <v/>
          </cell>
          <cell r="O2787" t="str">
            <v xml:space="preserve">CL 34 50 A 05 </v>
          </cell>
          <cell r="P2787" t="str">
            <v/>
          </cell>
          <cell r="Q2787" t="str">
            <v>ITAGUI</v>
          </cell>
        </row>
        <row r="2788">
          <cell r="A2788">
            <v>104543</v>
          </cell>
          <cell r="B2788">
            <v>5360</v>
          </cell>
          <cell r="C2788" t="str">
            <v>ITAGUI</v>
          </cell>
          <cell r="D2788">
            <v>12</v>
          </cell>
          <cell r="E2788" t="str">
            <v>SUR</v>
          </cell>
          <cell r="F2788">
            <v>2900144</v>
          </cell>
          <cell r="G2788" t="str">
            <v>SAN PIO</v>
          </cell>
          <cell r="H2788">
            <v>60</v>
          </cell>
          <cell r="I2788" t="str">
            <v>PUNTO FIJO</v>
          </cell>
          <cell r="J2788" t="str">
            <v>CAMINANTE</v>
          </cell>
          <cell r="K2788" t="str">
            <v>Punto Fijo</v>
          </cell>
          <cell r="L2788" t="str">
            <v>312021104543</v>
          </cell>
          <cell r="M2788" t="str">
            <v>06:00 22:00</v>
          </cell>
          <cell r="N2788" t="str">
            <v>11:00 19:00</v>
          </cell>
          <cell r="O2788" t="str">
            <v>DG 44 29 40</v>
          </cell>
          <cell r="P2788" t="str">
            <v/>
          </cell>
          <cell r="Q2788" t="str">
            <v>ITAGUI</v>
          </cell>
        </row>
        <row r="2789">
          <cell r="A2789">
            <v>104544</v>
          </cell>
          <cell r="B2789">
            <v>5360</v>
          </cell>
          <cell r="C2789" t="str">
            <v>ITAGUI</v>
          </cell>
          <cell r="D2789">
            <v>12</v>
          </cell>
          <cell r="E2789" t="str">
            <v>SUR</v>
          </cell>
          <cell r="F2789">
            <v>2900144</v>
          </cell>
          <cell r="G2789" t="str">
            <v>SAN PIO</v>
          </cell>
          <cell r="H2789">
            <v>60</v>
          </cell>
          <cell r="I2789" t="str">
            <v>PUNTO FIJO</v>
          </cell>
          <cell r="J2789" t="str">
            <v>CENTRO MÉDICO</v>
          </cell>
          <cell r="K2789" t="str">
            <v>Punto Fijo</v>
          </cell>
          <cell r="L2789" t="str">
            <v>312021104544</v>
          </cell>
          <cell r="M2789" t="str">
            <v>06:00 22:00</v>
          </cell>
          <cell r="N2789" t="str">
            <v>10:00 18:00</v>
          </cell>
          <cell r="O2789" t="str">
            <v>CR 50 A 36 24</v>
          </cell>
          <cell r="P2789" t="str">
            <v/>
          </cell>
          <cell r="Q2789" t="str">
            <v>ITAGUI</v>
          </cell>
        </row>
        <row r="2790">
          <cell r="A2790">
            <v>104545</v>
          </cell>
          <cell r="B2790">
            <v>5360</v>
          </cell>
          <cell r="C2790" t="str">
            <v>ITAGUI</v>
          </cell>
          <cell r="D2790">
            <v>12</v>
          </cell>
          <cell r="E2790" t="str">
            <v>SUR</v>
          </cell>
          <cell r="F2790">
            <v>2900144</v>
          </cell>
          <cell r="G2790" t="str">
            <v>SAN PIO</v>
          </cell>
          <cell r="H2790">
            <v>60</v>
          </cell>
          <cell r="I2790" t="str">
            <v>PUNTO FIJO</v>
          </cell>
          <cell r="J2790" t="str">
            <v>DITAIRES</v>
          </cell>
          <cell r="K2790" t="str">
            <v>Punto Fijo</v>
          </cell>
          <cell r="L2790" t="str">
            <v>312021104545</v>
          </cell>
          <cell r="M2790" t="str">
            <v>06:00 22:00</v>
          </cell>
          <cell r="N2790" t="str">
            <v>11:00 19:00</v>
          </cell>
          <cell r="O2790" t="str">
            <v>CR 61 38 22</v>
          </cell>
          <cell r="P2790" t="str">
            <v/>
          </cell>
          <cell r="Q2790" t="str">
            <v>ITAGUI</v>
          </cell>
        </row>
        <row r="2791">
          <cell r="A2791">
            <v>105184</v>
          </cell>
          <cell r="B2791">
            <v>5360</v>
          </cell>
          <cell r="C2791" t="str">
            <v>ITAGUI</v>
          </cell>
          <cell r="D2791">
            <v>12</v>
          </cell>
          <cell r="E2791" t="str">
            <v>SUR</v>
          </cell>
          <cell r="F2791">
            <v>2900144</v>
          </cell>
          <cell r="G2791" t="str">
            <v>SAN PIO</v>
          </cell>
          <cell r="H2791">
            <v>60</v>
          </cell>
          <cell r="I2791" t="str">
            <v>PUNTO FIJO</v>
          </cell>
          <cell r="J2791" t="str">
            <v>GANA SERVICIOS SAN PIO</v>
          </cell>
          <cell r="K2791" t="str">
            <v>Punto Fijo</v>
          </cell>
          <cell r="L2791" t="str">
            <v>312021105184</v>
          </cell>
          <cell r="M2791" t="str">
            <v>06:00 22:00</v>
          </cell>
          <cell r="N2791" t="str">
            <v>11:00 19:00</v>
          </cell>
          <cell r="O2791" t="str">
            <v>CL 34 50 A 05</v>
          </cell>
          <cell r="P2791" t="str">
            <v/>
          </cell>
          <cell r="Q2791" t="str">
            <v>ITAGUI</v>
          </cell>
        </row>
        <row r="2792">
          <cell r="A2792">
            <v>129544</v>
          </cell>
          <cell r="B2792">
            <v>5360</v>
          </cell>
          <cell r="C2792" t="str">
            <v>ITAGUI</v>
          </cell>
          <cell r="D2792">
            <v>12</v>
          </cell>
          <cell r="E2792" t="str">
            <v>SUR</v>
          </cell>
          <cell r="F2792">
            <v>2900144</v>
          </cell>
          <cell r="G2792" t="str">
            <v>SAN PIO</v>
          </cell>
          <cell r="H2792">
            <v>60</v>
          </cell>
          <cell r="I2792" t="str">
            <v>PUNTO FIJO</v>
          </cell>
          <cell r="J2792" t="str">
            <v>GANASERVICIOS SAN GABRIEL</v>
          </cell>
          <cell r="K2792" t="str">
            <v>Punto Fijo</v>
          </cell>
          <cell r="L2792" t="str">
            <v>312021129544</v>
          </cell>
          <cell r="M2792" t="str">
            <v>06:00 22:00</v>
          </cell>
          <cell r="N2792" t="str">
            <v>11:45 19:45</v>
          </cell>
          <cell r="O2792" t="str">
            <v>CL 36 66 B 140</v>
          </cell>
          <cell r="P2792" t="str">
            <v/>
          </cell>
          <cell r="Q2792" t="str">
            <v>ITAGUI</v>
          </cell>
        </row>
        <row r="2793">
          <cell r="A2793">
            <v>105494</v>
          </cell>
          <cell r="B2793">
            <v>5360</v>
          </cell>
          <cell r="C2793" t="str">
            <v>ITAGUI</v>
          </cell>
          <cell r="D2793">
            <v>12</v>
          </cell>
          <cell r="E2793" t="str">
            <v>SUR</v>
          </cell>
          <cell r="F2793">
            <v>2900144</v>
          </cell>
          <cell r="G2793" t="str">
            <v>SAN PIO</v>
          </cell>
          <cell r="H2793">
            <v>60</v>
          </cell>
          <cell r="I2793" t="str">
            <v>PUNTO FIJO</v>
          </cell>
          <cell r="J2793" t="str">
            <v>INDUAMERICA</v>
          </cell>
          <cell r="K2793" t="str">
            <v>Punto Fijo</v>
          </cell>
          <cell r="L2793" t="str">
            <v>312021105494</v>
          </cell>
          <cell r="M2793" t="str">
            <v>12:00 20:00</v>
          </cell>
          <cell r="N2793" t="str">
            <v>08:00 16:00</v>
          </cell>
          <cell r="O2793" t="str">
            <v>CL 36 50 A 103</v>
          </cell>
          <cell r="P2793" t="str">
            <v/>
          </cell>
          <cell r="Q2793" t="str">
            <v>ITAGUI</v>
          </cell>
        </row>
        <row r="2794">
          <cell r="A2794">
            <v>141929</v>
          </cell>
          <cell r="B2794">
            <v>5360</v>
          </cell>
          <cell r="C2794" t="str">
            <v>ITAGUI</v>
          </cell>
          <cell r="D2794">
            <v>12</v>
          </cell>
          <cell r="E2794" t="str">
            <v>SUR</v>
          </cell>
          <cell r="F2794">
            <v>2900144</v>
          </cell>
          <cell r="G2794" t="str">
            <v>SAN PIO</v>
          </cell>
          <cell r="H2794">
            <v>60</v>
          </cell>
          <cell r="I2794" t="str">
            <v>PUNTO FIJO</v>
          </cell>
          <cell r="J2794" t="str">
            <v>LA 27</v>
          </cell>
          <cell r="K2794" t="str">
            <v>Fracción de local</v>
          </cell>
          <cell r="L2794" t="str">
            <v>312021141929</v>
          </cell>
          <cell r="M2794" t="str">
            <v/>
          </cell>
          <cell r="N2794" t="str">
            <v/>
          </cell>
          <cell r="O2794" t="str">
            <v>CALLE 27 # 69-06</v>
          </cell>
          <cell r="P2794" t="str">
            <v/>
          </cell>
          <cell r="Q2794" t="str">
            <v>ITAGUI</v>
          </cell>
        </row>
        <row r="2795">
          <cell r="A2795">
            <v>104547</v>
          </cell>
          <cell r="B2795">
            <v>5360</v>
          </cell>
          <cell r="C2795" t="str">
            <v>ITAGUI</v>
          </cell>
          <cell r="D2795">
            <v>12</v>
          </cell>
          <cell r="E2795" t="str">
            <v>SUR</v>
          </cell>
          <cell r="F2795">
            <v>2900144</v>
          </cell>
          <cell r="G2795" t="str">
            <v>SAN PIO</v>
          </cell>
          <cell r="H2795">
            <v>60</v>
          </cell>
          <cell r="I2795" t="str">
            <v>PUNTO FIJO</v>
          </cell>
          <cell r="J2795" t="str">
            <v>LA FINCA</v>
          </cell>
          <cell r="K2795" t="str">
            <v>Punto Fijo</v>
          </cell>
          <cell r="L2795" t="str">
            <v>312021104547</v>
          </cell>
          <cell r="M2795" t="str">
            <v>06:00 22:00</v>
          </cell>
          <cell r="N2795" t="str">
            <v>No Abre</v>
          </cell>
          <cell r="O2795" t="str">
            <v>CL 29 B 54 B 57</v>
          </cell>
          <cell r="P2795" t="str">
            <v/>
          </cell>
          <cell r="Q2795" t="str">
            <v>ITAGUI</v>
          </cell>
        </row>
        <row r="2796">
          <cell r="A2796">
            <v>108390</v>
          </cell>
          <cell r="B2796">
            <v>5360</v>
          </cell>
          <cell r="C2796" t="str">
            <v>ITAGUI</v>
          </cell>
          <cell r="D2796">
            <v>12</v>
          </cell>
          <cell r="E2796" t="str">
            <v>SUR</v>
          </cell>
          <cell r="F2796">
            <v>2900144</v>
          </cell>
          <cell r="G2796" t="str">
            <v>SAN PIO</v>
          </cell>
          <cell r="H2796">
            <v>60</v>
          </cell>
          <cell r="I2796" t="str">
            <v>PUNTO FIJO</v>
          </cell>
          <cell r="J2796" t="str">
            <v>MARGARITA</v>
          </cell>
          <cell r="K2796" t="str">
            <v>Punto Fijo</v>
          </cell>
          <cell r="L2796" t="str">
            <v>312021108390</v>
          </cell>
          <cell r="M2796" t="str">
            <v>06:00 22:00</v>
          </cell>
          <cell r="N2796" t="str">
            <v>No Abre</v>
          </cell>
          <cell r="O2796" t="str">
            <v xml:space="preserve">CR 53 34 78 </v>
          </cell>
          <cell r="P2796" t="str">
            <v/>
          </cell>
          <cell r="Q2796" t="str">
            <v>ITAGUI</v>
          </cell>
        </row>
        <row r="2797">
          <cell r="A2797">
            <v>105186</v>
          </cell>
          <cell r="B2797">
            <v>5360</v>
          </cell>
          <cell r="C2797" t="str">
            <v>ITAGUI</v>
          </cell>
          <cell r="D2797">
            <v>12</v>
          </cell>
          <cell r="E2797" t="str">
            <v>SUR</v>
          </cell>
          <cell r="F2797">
            <v>2900144</v>
          </cell>
          <cell r="G2797" t="str">
            <v>SAN PIO</v>
          </cell>
          <cell r="H2797">
            <v>60</v>
          </cell>
          <cell r="I2797" t="str">
            <v>PUNTO FIJO</v>
          </cell>
          <cell r="J2797" t="str">
            <v xml:space="preserve">PARQUE SAN PIO </v>
          </cell>
          <cell r="K2797" t="str">
            <v>Punto Fijo</v>
          </cell>
          <cell r="L2797" t="str">
            <v>312021105186</v>
          </cell>
          <cell r="M2797" t="str">
            <v>06:00 22:00</v>
          </cell>
          <cell r="N2797" t="str">
            <v>06:00 19:45</v>
          </cell>
          <cell r="O2797" t="str">
            <v>CL 33  47A 03</v>
          </cell>
          <cell r="P2797" t="str">
            <v/>
          </cell>
          <cell r="Q2797" t="str">
            <v>ITAGUI</v>
          </cell>
        </row>
        <row r="2798">
          <cell r="A2798">
            <v>104552</v>
          </cell>
          <cell r="B2798">
            <v>5360</v>
          </cell>
          <cell r="C2798" t="str">
            <v>ITAGUI</v>
          </cell>
          <cell r="D2798">
            <v>12</v>
          </cell>
          <cell r="E2798" t="str">
            <v>SUR</v>
          </cell>
          <cell r="F2798">
            <v>2900144</v>
          </cell>
          <cell r="G2798" t="str">
            <v>SAN PIO</v>
          </cell>
          <cell r="H2798">
            <v>60</v>
          </cell>
          <cell r="I2798" t="str">
            <v>PUNTO FIJO</v>
          </cell>
          <cell r="J2798" t="str">
            <v xml:space="preserve">SALSAMENTARIA YARANA </v>
          </cell>
          <cell r="K2798" t="str">
            <v>Punto Fijo</v>
          </cell>
          <cell r="L2798" t="str">
            <v>312021104552</v>
          </cell>
          <cell r="M2798" t="str">
            <v>06:00 22:00</v>
          </cell>
          <cell r="N2798" t="str">
            <v>11:00 19:00</v>
          </cell>
          <cell r="O2798" t="str">
            <v>CR 53 A B 31 A A 03</v>
          </cell>
          <cell r="P2798" t="str">
            <v/>
          </cell>
          <cell r="Q2798" t="str">
            <v>ITAGUI</v>
          </cell>
        </row>
        <row r="2799">
          <cell r="A2799">
            <v>143971</v>
          </cell>
          <cell r="B2799">
            <v>5360</v>
          </cell>
          <cell r="C2799" t="str">
            <v>ITAGUI</v>
          </cell>
          <cell r="D2799">
            <v>12</v>
          </cell>
          <cell r="E2799" t="str">
            <v>SUR</v>
          </cell>
          <cell r="F2799">
            <v>2900144</v>
          </cell>
          <cell r="G2799" t="str">
            <v>SAN PIO</v>
          </cell>
          <cell r="H2799">
            <v>60</v>
          </cell>
          <cell r="I2799" t="str">
            <v>PUNTO FIJO</v>
          </cell>
          <cell r="J2799" t="str">
            <v>SAN FRANCISCO LA 27</v>
          </cell>
          <cell r="K2799" t="str">
            <v>Punto Fijo</v>
          </cell>
          <cell r="L2799" t="str">
            <v/>
          </cell>
          <cell r="M2799" t="str">
            <v/>
          </cell>
          <cell r="N2799" t="str">
            <v/>
          </cell>
          <cell r="O2799" t="str">
            <v>CLL 27 # 65-05</v>
          </cell>
          <cell r="P2799" t="str">
            <v/>
          </cell>
          <cell r="Q2799" t="str">
            <v>San Gabriel</v>
          </cell>
        </row>
        <row r="2800">
          <cell r="A2800">
            <v>104554</v>
          </cell>
          <cell r="B2800">
            <v>5360</v>
          </cell>
          <cell r="C2800" t="str">
            <v>ITAGUI</v>
          </cell>
          <cell r="D2800">
            <v>12</v>
          </cell>
          <cell r="E2800" t="str">
            <v>SUR</v>
          </cell>
          <cell r="F2800">
            <v>2900144</v>
          </cell>
          <cell r="G2800" t="str">
            <v>SAN PIO</v>
          </cell>
          <cell r="H2800">
            <v>60</v>
          </cell>
          <cell r="I2800" t="str">
            <v>PUNTO FIJO</v>
          </cell>
          <cell r="J2800" t="str">
            <v xml:space="preserve">SAN FRANCISCO LA 28 </v>
          </cell>
          <cell r="K2800" t="str">
            <v>Punto Fijo</v>
          </cell>
          <cell r="L2800" t="str">
            <v>312021104554</v>
          </cell>
          <cell r="M2800" t="str">
            <v>06:00 22:00</v>
          </cell>
          <cell r="N2800" t="str">
            <v>09:00 17:00</v>
          </cell>
          <cell r="O2800" t="str">
            <v>CL 28 68 16</v>
          </cell>
          <cell r="P2800" t="str">
            <v/>
          </cell>
          <cell r="Q2800" t="str">
            <v>ITAGUI</v>
          </cell>
        </row>
        <row r="2801">
          <cell r="A2801">
            <v>140074</v>
          </cell>
          <cell r="B2801">
            <v>5360</v>
          </cell>
          <cell r="C2801" t="str">
            <v>ITAGUI</v>
          </cell>
          <cell r="D2801">
            <v>12</v>
          </cell>
          <cell r="E2801" t="str">
            <v>SUR</v>
          </cell>
          <cell r="F2801">
            <v>2900144</v>
          </cell>
          <cell r="G2801" t="str">
            <v>SAN PIO</v>
          </cell>
          <cell r="H2801">
            <v>60</v>
          </cell>
          <cell r="I2801" t="str">
            <v>PUNTO FIJO</v>
          </cell>
          <cell r="J2801" t="str">
            <v>SAN PIO 2</v>
          </cell>
          <cell r="K2801" t="str">
            <v>Fracción de local</v>
          </cell>
          <cell r="L2801" t="str">
            <v>312021140074</v>
          </cell>
          <cell r="M2801" t="str">
            <v/>
          </cell>
          <cell r="N2801" t="str">
            <v/>
          </cell>
          <cell r="O2801" t="str">
            <v>CLL 32 A 46 - 48</v>
          </cell>
          <cell r="P2801" t="str">
            <v/>
          </cell>
          <cell r="Q2801" t="str">
            <v>San Pio</v>
          </cell>
        </row>
        <row r="2802">
          <cell r="A2802">
            <v>104564</v>
          </cell>
          <cell r="B2802">
            <v>5360</v>
          </cell>
          <cell r="C2802" t="str">
            <v>ITAGUI</v>
          </cell>
          <cell r="D2802">
            <v>12</v>
          </cell>
          <cell r="E2802" t="str">
            <v>SUR</v>
          </cell>
          <cell r="F2802">
            <v>2900145</v>
          </cell>
          <cell r="G2802" t="str">
            <v>SANTA MARIA</v>
          </cell>
          <cell r="H2802">
            <v>61</v>
          </cell>
          <cell r="I2802" t="str">
            <v>COLOCADOR INDEPENDIENTE</v>
          </cell>
          <cell r="J2802" t="str">
            <v>ABAROTES LA HORTENCIA</v>
          </cell>
          <cell r="K2802" t="str">
            <v>Caseta</v>
          </cell>
          <cell r="L2802" t="str">
            <v>312021104564</v>
          </cell>
          <cell r="M2802" t="str">
            <v>JC</v>
          </cell>
          <cell r="N2802" t="str">
            <v>JC</v>
          </cell>
          <cell r="O2802" t="str">
            <v>CR 54 80 25</v>
          </cell>
          <cell r="P2802" t="str">
            <v/>
          </cell>
          <cell r="Q2802" t="str">
            <v>ITAGUI</v>
          </cell>
        </row>
        <row r="2803">
          <cell r="A2803">
            <v>2900145</v>
          </cell>
          <cell r="B2803">
            <v>5360</v>
          </cell>
          <cell r="C2803" t="str">
            <v>ITAGUI</v>
          </cell>
          <cell r="D2803">
            <v>12</v>
          </cell>
          <cell r="E2803" t="str">
            <v>SUR</v>
          </cell>
          <cell r="F2803">
            <v>2900145</v>
          </cell>
          <cell r="G2803" t="str">
            <v>SANTA MARIA</v>
          </cell>
          <cell r="H2803">
            <v>61</v>
          </cell>
          <cell r="I2803" t="str">
            <v>COLOCADOR INDEPENDIENTE</v>
          </cell>
          <cell r="J2803" t="str">
            <v>AMBULANTES SANTA MARIA</v>
          </cell>
          <cell r="K2803" t="str">
            <v>Ambulante</v>
          </cell>
          <cell r="L2803" t="str">
            <v>3120212900145</v>
          </cell>
          <cell r="M2803" t="str">
            <v/>
          </cell>
          <cell r="N2803" t="str">
            <v/>
          </cell>
          <cell r="O2803" t="str">
            <v>CR 52 83 02</v>
          </cell>
          <cell r="P2803" t="str">
            <v/>
          </cell>
          <cell r="Q2803" t="str">
            <v>ITAGUI</v>
          </cell>
        </row>
        <row r="2804">
          <cell r="A2804">
            <v>109216</v>
          </cell>
          <cell r="B2804">
            <v>5360</v>
          </cell>
          <cell r="C2804" t="str">
            <v>ITAGUI</v>
          </cell>
          <cell r="D2804">
            <v>12</v>
          </cell>
          <cell r="E2804" t="str">
            <v>SUR</v>
          </cell>
          <cell r="F2804">
            <v>2900145</v>
          </cell>
          <cell r="G2804" t="str">
            <v>SANTA MARIA</v>
          </cell>
          <cell r="H2804">
            <v>61</v>
          </cell>
          <cell r="I2804" t="str">
            <v>COLOCADOR INDEPENDIENTE</v>
          </cell>
          <cell r="J2804" t="str">
            <v>ARISTI MOTO</v>
          </cell>
          <cell r="K2804" t="str">
            <v>Punto Fijo</v>
          </cell>
          <cell r="L2804" t="str">
            <v>312021109216</v>
          </cell>
          <cell r="M2804" t="str">
            <v>JC</v>
          </cell>
          <cell r="N2804" t="str">
            <v>JC</v>
          </cell>
          <cell r="O2804" t="str">
            <v>CR 52 68 03</v>
          </cell>
          <cell r="P2804" t="str">
            <v/>
          </cell>
          <cell r="Q2804" t="str">
            <v>ITAGUI</v>
          </cell>
        </row>
        <row r="2805">
          <cell r="A2805">
            <v>105334</v>
          </cell>
          <cell r="B2805">
            <v>5360</v>
          </cell>
          <cell r="C2805" t="str">
            <v>ITAGUI</v>
          </cell>
          <cell r="D2805">
            <v>12</v>
          </cell>
          <cell r="E2805" t="str">
            <v>SUR</v>
          </cell>
          <cell r="F2805">
            <v>2900145</v>
          </cell>
          <cell r="G2805" t="str">
            <v>SANTA MARIA</v>
          </cell>
          <cell r="H2805">
            <v>61</v>
          </cell>
          <cell r="I2805" t="str">
            <v>COLOCADOR INDEPENDIENTE</v>
          </cell>
          <cell r="J2805" t="str">
            <v>BILLARES MI CIELITO</v>
          </cell>
          <cell r="K2805" t="str">
            <v>Caseta</v>
          </cell>
          <cell r="L2805" t="str">
            <v>312021105334</v>
          </cell>
          <cell r="M2805" t="str">
            <v>JC</v>
          </cell>
          <cell r="N2805" t="str">
            <v>JC</v>
          </cell>
          <cell r="O2805" t="str">
            <v>CL 69 56-01</v>
          </cell>
          <cell r="P2805" t="str">
            <v/>
          </cell>
          <cell r="Q2805" t="str">
            <v>ITAGUI</v>
          </cell>
        </row>
        <row r="2806">
          <cell r="A2806">
            <v>113483</v>
          </cell>
          <cell r="B2806">
            <v>5360</v>
          </cell>
          <cell r="C2806" t="str">
            <v>ITAGUI</v>
          </cell>
          <cell r="D2806">
            <v>12</v>
          </cell>
          <cell r="E2806" t="str">
            <v>SUR</v>
          </cell>
          <cell r="F2806">
            <v>2900145</v>
          </cell>
          <cell r="G2806" t="str">
            <v>SANTA MARIA</v>
          </cell>
          <cell r="H2806">
            <v>61</v>
          </cell>
          <cell r="I2806" t="str">
            <v>COLOCADOR INDEPENDIENTE</v>
          </cell>
          <cell r="J2806" t="str">
            <v>CASA DE FAMILIA 178</v>
          </cell>
          <cell r="K2806" t="str">
            <v>Modulo</v>
          </cell>
          <cell r="L2806" t="str">
            <v>312021113483</v>
          </cell>
          <cell r="M2806" t="str">
            <v>JC</v>
          </cell>
          <cell r="N2806" t="str">
            <v>JC</v>
          </cell>
          <cell r="O2806" t="str">
            <v>CR 48 65 15</v>
          </cell>
          <cell r="P2806" t="str">
            <v/>
          </cell>
          <cell r="Q2806" t="str">
            <v>ITAGUI</v>
          </cell>
        </row>
        <row r="2807">
          <cell r="A2807">
            <v>147997</v>
          </cell>
          <cell r="B2807">
            <v>5360</v>
          </cell>
          <cell r="C2807" t="str">
            <v>ITAGUI</v>
          </cell>
          <cell r="D2807">
            <v>12</v>
          </cell>
          <cell r="E2807" t="str">
            <v>SUR</v>
          </cell>
          <cell r="F2807">
            <v>2900145</v>
          </cell>
          <cell r="G2807" t="str">
            <v>SANTA MARIA</v>
          </cell>
          <cell r="H2807">
            <v>61</v>
          </cell>
          <cell r="I2807" t="str">
            <v>COLOCADOR INDEPENDIENTE</v>
          </cell>
          <cell r="J2807" t="str">
            <v>CASA DE FAMILIA 56</v>
          </cell>
          <cell r="K2807" t="str">
            <v>Caseta</v>
          </cell>
          <cell r="L2807" t="str">
            <v/>
          </cell>
          <cell r="M2807" t="str">
            <v>JC</v>
          </cell>
          <cell r="N2807" t="str">
            <v>JC</v>
          </cell>
          <cell r="O2807" t="str">
            <v>CALLE 65 # 44 B - 52</v>
          </cell>
          <cell r="P2807" t="str">
            <v/>
          </cell>
          <cell r="Q2807" t="str">
            <v>Santa Maria Nº2</v>
          </cell>
        </row>
        <row r="2808">
          <cell r="A2808">
            <v>147238</v>
          </cell>
          <cell r="B2808">
            <v>5360</v>
          </cell>
          <cell r="C2808" t="str">
            <v>ITAGUI</v>
          </cell>
          <cell r="D2808">
            <v>12</v>
          </cell>
          <cell r="E2808" t="str">
            <v>SUR</v>
          </cell>
          <cell r="F2808">
            <v>2900145</v>
          </cell>
          <cell r="G2808" t="str">
            <v>SANTA MARIA</v>
          </cell>
          <cell r="H2808">
            <v>61</v>
          </cell>
          <cell r="I2808" t="str">
            <v>COLOCADOR INDEPENDIENTE</v>
          </cell>
          <cell r="J2808" t="str">
            <v>CASETA CIUDADELA PARQUES DE SAN PABLO</v>
          </cell>
          <cell r="K2808" t="str">
            <v>Caseta</v>
          </cell>
          <cell r="L2808" t="str">
            <v/>
          </cell>
          <cell r="M2808" t="str">
            <v>JC</v>
          </cell>
          <cell r="N2808" t="str">
            <v>JC</v>
          </cell>
          <cell r="O2808" t="str">
            <v>CARRERA 58 # 79 - 101</v>
          </cell>
          <cell r="P2808" t="str">
            <v/>
          </cell>
          <cell r="Q2808" t="str">
            <v>Santa Maria Nº2</v>
          </cell>
        </row>
        <row r="2809">
          <cell r="A2809">
            <v>145886</v>
          </cell>
          <cell r="B2809">
            <v>5360</v>
          </cell>
          <cell r="C2809" t="str">
            <v>ITAGUI</v>
          </cell>
          <cell r="D2809">
            <v>12</v>
          </cell>
          <cell r="E2809" t="str">
            <v>SUR</v>
          </cell>
          <cell r="F2809">
            <v>2900145</v>
          </cell>
          <cell r="G2809" t="str">
            <v>SANTA MARIA</v>
          </cell>
          <cell r="H2809">
            <v>61</v>
          </cell>
          <cell r="I2809" t="str">
            <v>COLOCADOR INDEPENDIENTE</v>
          </cell>
          <cell r="J2809" t="str">
            <v>CASETA MERCADOS LA REGALIA</v>
          </cell>
          <cell r="K2809" t="str">
            <v>Caseta</v>
          </cell>
          <cell r="L2809" t="str">
            <v/>
          </cell>
          <cell r="M2809" t="str">
            <v>JC</v>
          </cell>
          <cell r="N2809" t="str">
            <v>JC</v>
          </cell>
          <cell r="O2809" t="str">
            <v>CARRERA 52 D # 72 - 17</v>
          </cell>
          <cell r="P2809" t="str">
            <v/>
          </cell>
          <cell r="Q2809" t="str">
            <v>Santa Maria Nº1</v>
          </cell>
        </row>
        <row r="2810">
          <cell r="A2810">
            <v>101498</v>
          </cell>
          <cell r="B2810">
            <v>5360</v>
          </cell>
          <cell r="C2810" t="str">
            <v>ITAGUI</v>
          </cell>
          <cell r="D2810">
            <v>12</v>
          </cell>
          <cell r="E2810" t="str">
            <v>SUR</v>
          </cell>
          <cell r="F2810">
            <v>2900145</v>
          </cell>
          <cell r="G2810" t="str">
            <v>SANTA MARIA</v>
          </cell>
          <cell r="H2810">
            <v>61</v>
          </cell>
          <cell r="I2810" t="str">
            <v>COLOCADOR INDEPENDIENTE</v>
          </cell>
          <cell r="J2810" t="str">
            <v>CHANCLAS Y CHANCLITAS</v>
          </cell>
          <cell r="K2810" t="str">
            <v>Caseta</v>
          </cell>
          <cell r="L2810" t="str">
            <v>312021101498</v>
          </cell>
          <cell r="M2810" t="str">
            <v>JC</v>
          </cell>
          <cell r="N2810" t="str">
            <v>JC</v>
          </cell>
          <cell r="O2810" t="str">
            <v>CR 52 76 16</v>
          </cell>
          <cell r="P2810" t="str">
            <v/>
          </cell>
          <cell r="Q2810" t="str">
            <v>ITAGUI</v>
          </cell>
        </row>
        <row r="2811">
          <cell r="A2811">
            <v>139051</v>
          </cell>
          <cell r="B2811">
            <v>5360</v>
          </cell>
          <cell r="C2811" t="str">
            <v>ITAGUI</v>
          </cell>
          <cell r="D2811">
            <v>12</v>
          </cell>
          <cell r="E2811" t="str">
            <v>SUR</v>
          </cell>
          <cell r="F2811">
            <v>2900145</v>
          </cell>
          <cell r="G2811" t="str">
            <v>SANTA MARIA</v>
          </cell>
          <cell r="H2811">
            <v>61</v>
          </cell>
          <cell r="I2811" t="str">
            <v>COLOCADOR INDEPENDIENTE</v>
          </cell>
          <cell r="J2811" t="str">
            <v xml:space="preserve">CONFECCIONES BERGOGLIO	</v>
          </cell>
          <cell r="K2811" t="str">
            <v>Tienda a Tienda</v>
          </cell>
          <cell r="L2811" t="str">
            <v>312021139051</v>
          </cell>
          <cell r="M2811" t="str">
            <v/>
          </cell>
          <cell r="N2811" t="str">
            <v/>
          </cell>
          <cell r="O2811" t="str">
            <v xml:space="preserve">CR 57 62 42			</v>
          </cell>
          <cell r="P2811" t="str">
            <v/>
          </cell>
          <cell r="Q2811" t="str">
            <v>Santa Maria Nº1</v>
          </cell>
        </row>
        <row r="2812">
          <cell r="A2812">
            <v>104269</v>
          </cell>
          <cell r="B2812">
            <v>5360</v>
          </cell>
          <cell r="C2812" t="str">
            <v>ITAGUI</v>
          </cell>
          <cell r="D2812">
            <v>12</v>
          </cell>
          <cell r="E2812" t="str">
            <v>SUR</v>
          </cell>
          <cell r="F2812">
            <v>2900145</v>
          </cell>
          <cell r="G2812" t="str">
            <v>SANTA MARIA</v>
          </cell>
          <cell r="H2812">
            <v>61</v>
          </cell>
          <cell r="I2812" t="str">
            <v>COLOCADOR INDEPENDIENTE</v>
          </cell>
          <cell r="J2812" t="str">
            <v>CORPAUL</v>
          </cell>
          <cell r="K2812" t="str">
            <v>Punto Fijo</v>
          </cell>
          <cell r="L2812" t="str">
            <v>312021104269</v>
          </cell>
          <cell r="M2812" t="str">
            <v>1022</v>
          </cell>
          <cell r="N2812" t="str">
            <v/>
          </cell>
          <cell r="O2812" t="str">
            <v>CR 45 A 64 08</v>
          </cell>
          <cell r="P2812" t="str">
            <v/>
          </cell>
          <cell r="Q2812" t="str">
            <v>ITAGUI</v>
          </cell>
        </row>
        <row r="2813">
          <cell r="A2813">
            <v>104688</v>
          </cell>
          <cell r="B2813">
            <v>5360</v>
          </cell>
          <cell r="C2813" t="str">
            <v>ITAGUI</v>
          </cell>
          <cell r="D2813">
            <v>12</v>
          </cell>
          <cell r="E2813" t="str">
            <v>SUR</v>
          </cell>
          <cell r="F2813">
            <v>2900145</v>
          </cell>
          <cell r="G2813" t="str">
            <v>SANTA MARIA</v>
          </cell>
          <cell r="H2813">
            <v>61</v>
          </cell>
          <cell r="I2813" t="str">
            <v>COLOCADOR INDEPENDIENTE</v>
          </cell>
          <cell r="J2813" t="str">
            <v>DISCOTECA VERUZKA</v>
          </cell>
          <cell r="K2813" t="str">
            <v>Caseta Nueva</v>
          </cell>
          <cell r="L2813" t="str">
            <v>312021104688</v>
          </cell>
          <cell r="M2813" t="str">
            <v>JC</v>
          </cell>
          <cell r="N2813" t="str">
            <v>JC</v>
          </cell>
          <cell r="O2813" t="str">
            <v>CL 85  50 A 95</v>
          </cell>
          <cell r="P2813" t="str">
            <v/>
          </cell>
          <cell r="Q2813" t="str">
            <v>ITAGUI</v>
          </cell>
        </row>
        <row r="2814">
          <cell r="A2814">
            <v>145902</v>
          </cell>
          <cell r="B2814">
            <v>5360</v>
          </cell>
          <cell r="C2814" t="str">
            <v>ITAGUI</v>
          </cell>
          <cell r="D2814">
            <v>12</v>
          </cell>
          <cell r="E2814" t="str">
            <v>SUR</v>
          </cell>
          <cell r="F2814">
            <v>2900145</v>
          </cell>
          <cell r="G2814" t="str">
            <v>SANTA MARIA</v>
          </cell>
          <cell r="H2814">
            <v>61</v>
          </cell>
          <cell r="I2814" t="str">
            <v>COLOCADOR INDEPENDIENTE</v>
          </cell>
          <cell r="J2814" t="str">
            <v>DISTRIBUIDORA</v>
          </cell>
          <cell r="K2814" t="str">
            <v>Caseta</v>
          </cell>
          <cell r="L2814" t="str">
            <v/>
          </cell>
          <cell r="M2814" t="str">
            <v>JC</v>
          </cell>
          <cell r="N2814" t="str">
            <v>JC</v>
          </cell>
          <cell r="O2814" t="str">
            <v xml:space="preserve">CALLE 65 # 45 A - 09 </v>
          </cell>
          <cell r="P2814" t="str">
            <v/>
          </cell>
          <cell r="Q2814" t="str">
            <v>Simon Bolivar</v>
          </cell>
        </row>
        <row r="2815">
          <cell r="A2815">
            <v>112506</v>
          </cell>
          <cell r="B2815">
            <v>5360</v>
          </cell>
          <cell r="C2815" t="str">
            <v>ITAGUI</v>
          </cell>
          <cell r="D2815">
            <v>12</v>
          </cell>
          <cell r="E2815" t="str">
            <v>SUR</v>
          </cell>
          <cell r="F2815">
            <v>2900145</v>
          </cell>
          <cell r="G2815" t="str">
            <v>SANTA MARIA</v>
          </cell>
          <cell r="H2815">
            <v>61</v>
          </cell>
          <cell r="I2815" t="str">
            <v>COLOCADOR INDEPENDIENTE</v>
          </cell>
          <cell r="J2815" t="str">
            <v>DOÑA MARIA DEL SUR</v>
          </cell>
          <cell r="K2815" t="str">
            <v>Punto Fijo</v>
          </cell>
          <cell r="L2815" t="str">
            <v>312021112506</v>
          </cell>
          <cell r="M2815" t="str">
            <v>1121</v>
          </cell>
          <cell r="N2815" t="str">
            <v>1020</v>
          </cell>
          <cell r="O2815" t="str">
            <v>CL 67 48 119</v>
          </cell>
          <cell r="P2815" t="str">
            <v/>
          </cell>
          <cell r="Q2815" t="str">
            <v>ITAGUI</v>
          </cell>
        </row>
        <row r="2816">
          <cell r="A2816">
            <v>104590</v>
          </cell>
          <cell r="B2816">
            <v>5360</v>
          </cell>
          <cell r="C2816" t="str">
            <v>ITAGUI</v>
          </cell>
          <cell r="D2816">
            <v>12</v>
          </cell>
          <cell r="E2816" t="str">
            <v>SUR</v>
          </cell>
          <cell r="F2816">
            <v>2900145</v>
          </cell>
          <cell r="G2816" t="str">
            <v>SANTA MARIA</v>
          </cell>
          <cell r="H2816">
            <v>61</v>
          </cell>
          <cell r="I2816" t="str">
            <v>COLOCADOR INDEPENDIENTE</v>
          </cell>
          <cell r="J2816" t="str">
            <v>EL 4926</v>
          </cell>
          <cell r="K2816" t="str">
            <v>Caseta</v>
          </cell>
          <cell r="L2816" t="str">
            <v>312021104590</v>
          </cell>
          <cell r="M2816" t="str">
            <v>JC</v>
          </cell>
          <cell r="N2816" t="str">
            <v>JC</v>
          </cell>
          <cell r="O2816" t="str">
            <v>CL 87  49-26</v>
          </cell>
          <cell r="P2816" t="str">
            <v/>
          </cell>
          <cell r="Q2816" t="str">
            <v>ITAGUI</v>
          </cell>
        </row>
        <row r="2817">
          <cell r="A2817">
            <v>104678</v>
          </cell>
          <cell r="B2817">
            <v>5360</v>
          </cell>
          <cell r="C2817" t="str">
            <v>ITAGUI</v>
          </cell>
          <cell r="D2817">
            <v>12</v>
          </cell>
          <cell r="E2817" t="str">
            <v>SUR</v>
          </cell>
          <cell r="F2817">
            <v>2900145</v>
          </cell>
          <cell r="G2817" t="str">
            <v>SANTA MARIA</v>
          </cell>
          <cell r="H2817">
            <v>61</v>
          </cell>
          <cell r="I2817" t="str">
            <v>COLOCADOR INDEPENDIENTE</v>
          </cell>
          <cell r="J2817" t="str">
            <v>FARMACIA SANTA MARIA</v>
          </cell>
          <cell r="K2817" t="str">
            <v>Caseta</v>
          </cell>
          <cell r="L2817" t="str">
            <v>312021104678</v>
          </cell>
          <cell r="M2817" t="str">
            <v>JC</v>
          </cell>
          <cell r="N2817" t="str">
            <v>JC</v>
          </cell>
          <cell r="O2817" t="str">
            <v>CR 52 77 13</v>
          </cell>
          <cell r="P2817" t="str">
            <v/>
          </cell>
          <cell r="Q2817" t="str">
            <v>ITAGUI</v>
          </cell>
        </row>
        <row r="2818">
          <cell r="A2818">
            <v>104385</v>
          </cell>
          <cell r="B2818">
            <v>5360</v>
          </cell>
          <cell r="C2818" t="str">
            <v>ITAGUI</v>
          </cell>
          <cell r="D2818">
            <v>12</v>
          </cell>
          <cell r="E2818" t="str">
            <v>SUR</v>
          </cell>
          <cell r="F2818">
            <v>2900145</v>
          </cell>
          <cell r="G2818" t="str">
            <v>SANTA MARIA</v>
          </cell>
          <cell r="H2818">
            <v>61</v>
          </cell>
          <cell r="I2818" t="str">
            <v>COLOCADOR INDEPENDIENTE</v>
          </cell>
          <cell r="J2818" t="str">
            <v>GRANERO FANNY</v>
          </cell>
          <cell r="K2818" t="str">
            <v>Caseta</v>
          </cell>
          <cell r="L2818" t="str">
            <v>312021104385</v>
          </cell>
          <cell r="M2818" t="str">
            <v>JC</v>
          </cell>
          <cell r="N2818" t="str">
            <v>JC</v>
          </cell>
          <cell r="O2818" t="str">
            <v>CL 72 49 16</v>
          </cell>
          <cell r="P2818" t="str">
            <v/>
          </cell>
          <cell r="Q2818" t="str">
            <v>ITAGUI</v>
          </cell>
        </row>
        <row r="2819">
          <cell r="A2819">
            <v>104381</v>
          </cell>
          <cell r="B2819">
            <v>5360</v>
          </cell>
          <cell r="C2819" t="str">
            <v>ITAGUI</v>
          </cell>
          <cell r="D2819">
            <v>12</v>
          </cell>
          <cell r="E2819" t="str">
            <v>SUR</v>
          </cell>
          <cell r="F2819">
            <v>2900145</v>
          </cell>
          <cell r="G2819" t="str">
            <v>SANTA MARIA</v>
          </cell>
          <cell r="H2819">
            <v>61</v>
          </cell>
          <cell r="I2819" t="str">
            <v>COLOCADOR INDEPENDIENTE</v>
          </cell>
          <cell r="J2819" t="str">
            <v xml:space="preserve">GRANERO RIOCANARIO </v>
          </cell>
          <cell r="K2819" t="str">
            <v>Caseta</v>
          </cell>
          <cell r="L2819" t="str">
            <v>312021104381</v>
          </cell>
          <cell r="M2819" t="str">
            <v>JC</v>
          </cell>
          <cell r="N2819" t="str">
            <v>JC</v>
          </cell>
          <cell r="O2819" t="str">
            <v>CR 50 74 38</v>
          </cell>
          <cell r="P2819" t="str">
            <v/>
          </cell>
          <cell r="Q2819" t="str">
            <v>ITAGUI</v>
          </cell>
        </row>
        <row r="2820">
          <cell r="A2820">
            <v>147998</v>
          </cell>
          <cell r="B2820">
            <v>5360</v>
          </cell>
          <cell r="C2820" t="str">
            <v>ITAGUI</v>
          </cell>
          <cell r="D2820">
            <v>12</v>
          </cell>
          <cell r="E2820" t="str">
            <v>SUR</v>
          </cell>
          <cell r="F2820">
            <v>2900145</v>
          </cell>
          <cell r="G2820" t="str">
            <v>SANTA MARIA</v>
          </cell>
          <cell r="H2820">
            <v>61</v>
          </cell>
          <cell r="I2820" t="str">
            <v>COLOCADOR INDEPENDIENTE</v>
          </cell>
          <cell r="J2820" t="str">
            <v>KIOSKO COCACOLA</v>
          </cell>
          <cell r="K2820" t="str">
            <v>Caseta</v>
          </cell>
          <cell r="L2820" t="str">
            <v/>
          </cell>
          <cell r="M2820" t="str">
            <v>JC</v>
          </cell>
          <cell r="N2820" t="str">
            <v>JC</v>
          </cell>
          <cell r="O2820" t="str">
            <v>CALLE 70 # 52 - 05</v>
          </cell>
          <cell r="P2820" t="str">
            <v/>
          </cell>
          <cell r="Q2820" t="str">
            <v>ITAGUI</v>
          </cell>
        </row>
        <row r="2821">
          <cell r="A2821">
            <v>130112</v>
          </cell>
          <cell r="B2821">
            <v>5360</v>
          </cell>
          <cell r="C2821" t="str">
            <v>ITAGUI</v>
          </cell>
          <cell r="D2821">
            <v>12</v>
          </cell>
          <cell r="E2821" t="str">
            <v>SUR</v>
          </cell>
          <cell r="F2821">
            <v>2900145</v>
          </cell>
          <cell r="G2821" t="str">
            <v>SANTA MARIA</v>
          </cell>
          <cell r="H2821">
            <v>61</v>
          </cell>
          <cell r="I2821" t="str">
            <v>COLOCADOR INDEPENDIENTE</v>
          </cell>
          <cell r="J2821" t="str">
            <v>LA ESQUINA DE SAN PABLO</v>
          </cell>
          <cell r="K2821" t="str">
            <v>Punto Fijo</v>
          </cell>
          <cell r="L2821" t="str">
            <v>312021130112</v>
          </cell>
          <cell r="M2821" t="str">
            <v/>
          </cell>
          <cell r="N2821" t="str">
            <v/>
          </cell>
          <cell r="O2821" t="str">
            <v>CR 58 79 141</v>
          </cell>
          <cell r="P2821" t="str">
            <v/>
          </cell>
          <cell r="Q2821" t="str">
            <v>Santa Maria Nº1</v>
          </cell>
        </row>
        <row r="2822">
          <cell r="A2822">
            <v>104655</v>
          </cell>
          <cell r="B2822">
            <v>5360</v>
          </cell>
          <cell r="C2822" t="str">
            <v>ITAGUI</v>
          </cell>
          <cell r="D2822">
            <v>12</v>
          </cell>
          <cell r="E2822" t="str">
            <v>SUR</v>
          </cell>
          <cell r="F2822">
            <v>2900145</v>
          </cell>
          <cell r="G2822" t="str">
            <v>SANTA MARIA</v>
          </cell>
          <cell r="H2822">
            <v>61</v>
          </cell>
          <cell r="I2822" t="str">
            <v>COLOCADOR INDEPENDIENTE</v>
          </cell>
          <cell r="J2822" t="str">
            <v>LA TIENDA DE RAFA</v>
          </cell>
          <cell r="K2822" t="str">
            <v>Caseta Nueva</v>
          </cell>
          <cell r="L2822" t="str">
            <v>312021104655</v>
          </cell>
          <cell r="M2822" t="str">
            <v>JC</v>
          </cell>
          <cell r="N2822" t="str">
            <v>JC</v>
          </cell>
          <cell r="O2822" t="str">
            <v>CL 57  83 B 13</v>
          </cell>
          <cell r="P2822" t="str">
            <v/>
          </cell>
          <cell r="Q2822" t="str">
            <v>ITAGUI</v>
          </cell>
        </row>
        <row r="2823">
          <cell r="A2823">
            <v>105340</v>
          </cell>
          <cell r="B2823">
            <v>5360</v>
          </cell>
          <cell r="C2823" t="str">
            <v>ITAGUI</v>
          </cell>
          <cell r="D2823">
            <v>12</v>
          </cell>
          <cell r="E2823" t="str">
            <v>SUR</v>
          </cell>
          <cell r="F2823">
            <v>2900145</v>
          </cell>
          <cell r="G2823" t="str">
            <v>SANTA MARIA</v>
          </cell>
          <cell r="H2823">
            <v>61</v>
          </cell>
          <cell r="I2823" t="str">
            <v>COLOCADOR INDEPENDIENTE</v>
          </cell>
          <cell r="J2823" t="str">
            <v>LA VENTANITA</v>
          </cell>
          <cell r="K2823" t="str">
            <v>Caseta Nueva</v>
          </cell>
          <cell r="L2823" t="str">
            <v>312021105340</v>
          </cell>
          <cell r="M2823" t="str">
            <v>JC</v>
          </cell>
          <cell r="N2823" t="str">
            <v>JC</v>
          </cell>
          <cell r="O2823" t="str">
            <v>CL 64 44 58</v>
          </cell>
          <cell r="P2823" t="str">
            <v/>
          </cell>
          <cell r="Q2823" t="str">
            <v>ITAGUI</v>
          </cell>
        </row>
        <row r="2824">
          <cell r="A2824">
            <v>104729</v>
          </cell>
          <cell r="B2824">
            <v>5360</v>
          </cell>
          <cell r="C2824" t="str">
            <v>ITAGUI</v>
          </cell>
          <cell r="D2824">
            <v>12</v>
          </cell>
          <cell r="E2824" t="str">
            <v>SUR</v>
          </cell>
          <cell r="F2824">
            <v>2900145</v>
          </cell>
          <cell r="G2824" t="str">
            <v>SANTA MARIA</v>
          </cell>
          <cell r="H2824">
            <v>61</v>
          </cell>
          <cell r="I2824" t="str">
            <v>COLOCADOR INDEPENDIENTE</v>
          </cell>
          <cell r="J2824" t="str">
            <v>PAN RICO</v>
          </cell>
          <cell r="K2824" t="str">
            <v>Punto Fijo</v>
          </cell>
          <cell r="L2824" t="str">
            <v>312021104729</v>
          </cell>
          <cell r="M2824" t="str">
            <v>12:00 20:00</v>
          </cell>
          <cell r="N2824" t="str">
            <v>No Abre</v>
          </cell>
          <cell r="O2824" t="str">
            <v>CR 52  70 04</v>
          </cell>
          <cell r="P2824" t="str">
            <v/>
          </cell>
          <cell r="Q2824" t="str">
            <v>ITAGUI</v>
          </cell>
        </row>
        <row r="2825">
          <cell r="A2825">
            <v>104572</v>
          </cell>
          <cell r="B2825">
            <v>5360</v>
          </cell>
          <cell r="C2825" t="str">
            <v>ITAGUI</v>
          </cell>
          <cell r="D2825">
            <v>12</v>
          </cell>
          <cell r="E2825" t="str">
            <v>SUR</v>
          </cell>
          <cell r="F2825">
            <v>2900145</v>
          </cell>
          <cell r="G2825" t="str">
            <v>SANTA MARIA</v>
          </cell>
          <cell r="H2825">
            <v>61</v>
          </cell>
          <cell r="I2825" t="str">
            <v>COLOCADOR INDEPENDIENTE</v>
          </cell>
          <cell r="J2825" t="str">
            <v>PROOVEDORA LA CAMPIÑITA</v>
          </cell>
          <cell r="K2825" t="str">
            <v>Caseta Nueva</v>
          </cell>
          <cell r="L2825" t="str">
            <v>312021104572</v>
          </cell>
          <cell r="M2825" t="str">
            <v>JC</v>
          </cell>
          <cell r="N2825" t="str">
            <v>JC</v>
          </cell>
          <cell r="O2825" t="str">
            <v>CL 81 52 A 85</v>
          </cell>
          <cell r="P2825" t="str">
            <v/>
          </cell>
          <cell r="Q2825" t="str">
            <v>ITAGUI</v>
          </cell>
        </row>
        <row r="2826">
          <cell r="A2826">
            <v>111887</v>
          </cell>
          <cell r="B2826">
            <v>5360</v>
          </cell>
          <cell r="C2826" t="str">
            <v>ITAGUI</v>
          </cell>
          <cell r="D2826">
            <v>12</v>
          </cell>
          <cell r="E2826" t="str">
            <v>SUR</v>
          </cell>
          <cell r="F2826">
            <v>2900145</v>
          </cell>
          <cell r="G2826" t="str">
            <v>SANTA MARIA</v>
          </cell>
          <cell r="H2826">
            <v>61</v>
          </cell>
          <cell r="I2826" t="str">
            <v>COLOCADOR INDEPENDIENTE</v>
          </cell>
          <cell r="J2826" t="str">
            <v>SUPERMERCADO GUAYABO</v>
          </cell>
          <cell r="K2826" t="str">
            <v>Caseta</v>
          </cell>
          <cell r="L2826" t="str">
            <v>312021111887</v>
          </cell>
          <cell r="M2826" t="str">
            <v/>
          </cell>
          <cell r="N2826" t="str">
            <v/>
          </cell>
          <cell r="O2826" t="str">
            <v>CL 69 52F 03</v>
          </cell>
          <cell r="P2826" t="str">
            <v/>
          </cell>
          <cell r="Q2826" t="str">
            <v>Santa Maria Nº1</v>
          </cell>
        </row>
        <row r="2827">
          <cell r="A2827">
            <v>109585</v>
          </cell>
          <cell r="B2827">
            <v>5360</v>
          </cell>
          <cell r="C2827" t="str">
            <v>ITAGUI</v>
          </cell>
          <cell r="D2827">
            <v>12</v>
          </cell>
          <cell r="E2827" t="str">
            <v>SUR</v>
          </cell>
          <cell r="F2827">
            <v>2900145</v>
          </cell>
          <cell r="G2827" t="str">
            <v>SANTA MARIA</v>
          </cell>
          <cell r="H2827">
            <v>61</v>
          </cell>
          <cell r="I2827" t="str">
            <v>COLOCADOR INDEPENDIENTE</v>
          </cell>
          <cell r="J2827" t="str">
            <v>VARIEDADES OMO</v>
          </cell>
          <cell r="K2827" t="str">
            <v>Caseta</v>
          </cell>
          <cell r="L2827" t="str">
            <v>312021109585</v>
          </cell>
          <cell r="M2827" t="str">
            <v>JC</v>
          </cell>
          <cell r="N2827" t="str">
            <v>JC</v>
          </cell>
          <cell r="O2827" t="str">
            <v>CL 87 49 09</v>
          </cell>
          <cell r="P2827" t="str">
            <v/>
          </cell>
          <cell r="Q2827" t="str">
            <v>ITAGUI</v>
          </cell>
        </row>
        <row r="2828">
          <cell r="A2828">
            <v>104710</v>
          </cell>
          <cell r="B2828">
            <v>5360</v>
          </cell>
          <cell r="C2828" t="str">
            <v>ITAGUI</v>
          </cell>
          <cell r="D2828">
            <v>12</v>
          </cell>
          <cell r="E2828" t="str">
            <v>SUR</v>
          </cell>
          <cell r="F2828">
            <v>2900145</v>
          </cell>
          <cell r="G2828" t="str">
            <v>SANTA MARIA</v>
          </cell>
          <cell r="H2828">
            <v>74</v>
          </cell>
          <cell r="I2828" t="str">
            <v>CONCESIONARIO</v>
          </cell>
          <cell r="J2828" t="str">
            <v xml:space="preserve">CENTRO COMERCIAL LA TORRE </v>
          </cell>
          <cell r="K2828" t="str">
            <v>Modulo</v>
          </cell>
          <cell r="L2828" t="str">
            <v>312021104710</v>
          </cell>
          <cell r="M2828" t="str">
            <v>11:00 19:00</v>
          </cell>
          <cell r="N2828" t="str">
            <v>No Abre</v>
          </cell>
          <cell r="O2828" t="str">
            <v xml:space="preserve">CR 52 D 77 69 </v>
          </cell>
          <cell r="P2828" t="str">
            <v/>
          </cell>
          <cell r="Q2828" t="str">
            <v>ITAGUI</v>
          </cell>
        </row>
        <row r="2829">
          <cell r="A2829">
            <v>104712</v>
          </cell>
          <cell r="B2829">
            <v>5360</v>
          </cell>
          <cell r="C2829" t="str">
            <v>ITAGUI</v>
          </cell>
          <cell r="D2829">
            <v>12</v>
          </cell>
          <cell r="E2829" t="str">
            <v>SUR</v>
          </cell>
          <cell r="F2829">
            <v>2900145</v>
          </cell>
          <cell r="G2829" t="str">
            <v>SANTA MARIA</v>
          </cell>
          <cell r="H2829">
            <v>74</v>
          </cell>
          <cell r="I2829" t="str">
            <v>CONCESIONARIO</v>
          </cell>
          <cell r="J2829" t="str">
            <v>CHIMENEAS</v>
          </cell>
          <cell r="K2829" t="str">
            <v>Punto Fijo</v>
          </cell>
          <cell r="L2829" t="str">
            <v>312021104712</v>
          </cell>
          <cell r="M2829" t="str">
            <v>12:00 20:00</v>
          </cell>
          <cell r="N2829" t="str">
            <v>No Abre</v>
          </cell>
          <cell r="O2829" t="str">
            <v xml:space="preserve">CR 52 D 84 14 </v>
          </cell>
          <cell r="P2829" t="str">
            <v/>
          </cell>
          <cell r="Q2829" t="str">
            <v>ITAGUI</v>
          </cell>
        </row>
        <row r="2830">
          <cell r="A2830">
            <v>127990</v>
          </cell>
          <cell r="B2830">
            <v>5360</v>
          </cell>
          <cell r="C2830" t="str">
            <v>ITAGUI</v>
          </cell>
          <cell r="D2830">
            <v>12</v>
          </cell>
          <cell r="E2830" t="str">
            <v>SUR</v>
          </cell>
          <cell r="F2830">
            <v>2900145</v>
          </cell>
          <cell r="G2830" t="str">
            <v>SANTA MARIA</v>
          </cell>
          <cell r="H2830">
            <v>74</v>
          </cell>
          <cell r="I2830" t="str">
            <v>CONCESIONARIO</v>
          </cell>
          <cell r="J2830" t="str">
            <v>EL BODEGON</v>
          </cell>
          <cell r="K2830" t="str">
            <v>Punto Fijo</v>
          </cell>
          <cell r="L2830" t="str">
            <v>312021127990</v>
          </cell>
          <cell r="M2830" t="str">
            <v>12:00 20:00</v>
          </cell>
          <cell r="N2830" t="str">
            <v>No Abre</v>
          </cell>
          <cell r="O2830" t="str">
            <v>CR 50 85 157</v>
          </cell>
          <cell r="P2830" t="str">
            <v/>
          </cell>
          <cell r="Q2830" t="str">
            <v>ITAGUI</v>
          </cell>
        </row>
        <row r="2831">
          <cell r="A2831">
            <v>113433</v>
          </cell>
          <cell r="B2831">
            <v>5360</v>
          </cell>
          <cell r="C2831" t="str">
            <v>ITAGUI</v>
          </cell>
          <cell r="D2831">
            <v>12</v>
          </cell>
          <cell r="E2831" t="str">
            <v>SUR</v>
          </cell>
          <cell r="F2831">
            <v>2900145</v>
          </cell>
          <cell r="G2831" t="str">
            <v>SANTA MARIA</v>
          </cell>
          <cell r="H2831">
            <v>74</v>
          </cell>
          <cell r="I2831" t="str">
            <v>CONCESIONARIO</v>
          </cell>
          <cell r="J2831" t="str">
            <v>EL NUEVE</v>
          </cell>
          <cell r="K2831" t="str">
            <v>Punto Fijo</v>
          </cell>
          <cell r="L2831" t="str">
            <v>312021113433</v>
          </cell>
          <cell r="M2831" t="str">
            <v>07:00 15:00</v>
          </cell>
          <cell r="N2831" t="str">
            <v>No Abre</v>
          </cell>
          <cell r="O2831" t="str">
            <v>CL 83 A 48 46 INT 102 BLOQ 9</v>
          </cell>
          <cell r="P2831" t="str">
            <v/>
          </cell>
          <cell r="Q2831" t="str">
            <v>Santa Maria Nº1</v>
          </cell>
        </row>
        <row r="2832">
          <cell r="A2832">
            <v>104732</v>
          </cell>
          <cell r="B2832">
            <v>5360</v>
          </cell>
          <cell r="C2832" t="str">
            <v>ITAGUI</v>
          </cell>
          <cell r="D2832">
            <v>12</v>
          </cell>
          <cell r="E2832" t="str">
            <v>SUR</v>
          </cell>
          <cell r="F2832">
            <v>2900145</v>
          </cell>
          <cell r="G2832" t="str">
            <v>SANTA MARIA</v>
          </cell>
          <cell r="H2832">
            <v>74</v>
          </cell>
          <cell r="I2832" t="str">
            <v>CONCESIONARIO</v>
          </cell>
          <cell r="J2832" t="str">
            <v>GRANERO LUIGUI</v>
          </cell>
          <cell r="K2832" t="str">
            <v>Punto Fijo</v>
          </cell>
          <cell r="L2832" t="str">
            <v>312021104732</v>
          </cell>
          <cell r="M2832" t="str">
            <v>13:00 21:00</v>
          </cell>
          <cell r="N2832" t="str">
            <v>No Abre</v>
          </cell>
          <cell r="O2832" t="str">
            <v>CR 50 73 A 03</v>
          </cell>
          <cell r="P2832" t="str">
            <v/>
          </cell>
          <cell r="Q2832" t="str">
            <v>ITAGUI</v>
          </cell>
        </row>
        <row r="2833">
          <cell r="A2833">
            <v>104660</v>
          </cell>
          <cell r="B2833">
            <v>5360</v>
          </cell>
          <cell r="C2833" t="str">
            <v>ITAGUI</v>
          </cell>
          <cell r="D2833">
            <v>12</v>
          </cell>
          <cell r="E2833" t="str">
            <v>SUR</v>
          </cell>
          <cell r="F2833">
            <v>2900145</v>
          </cell>
          <cell r="G2833" t="str">
            <v>SANTA MARIA</v>
          </cell>
          <cell r="H2833">
            <v>74</v>
          </cell>
          <cell r="I2833" t="str">
            <v>CONCESIONARIO</v>
          </cell>
          <cell r="J2833" t="str">
            <v>MERCADOS LA BONANZA</v>
          </cell>
          <cell r="K2833" t="str">
            <v>Modulo</v>
          </cell>
          <cell r="L2833" t="str">
            <v>312021104660</v>
          </cell>
          <cell r="M2833" t="str">
            <v>06:00 22:00</v>
          </cell>
          <cell r="N2833" t="str">
            <v>No Abre</v>
          </cell>
          <cell r="O2833" t="str">
            <v>CL 77  52-27</v>
          </cell>
          <cell r="P2833" t="str">
            <v/>
          </cell>
          <cell r="Q2833" t="str">
            <v>ITAGUI</v>
          </cell>
        </row>
        <row r="2834">
          <cell r="A2834">
            <v>104722</v>
          </cell>
          <cell r="B2834">
            <v>5360</v>
          </cell>
          <cell r="C2834" t="str">
            <v>ITAGUI</v>
          </cell>
          <cell r="D2834">
            <v>12</v>
          </cell>
          <cell r="E2834" t="str">
            <v>SUR</v>
          </cell>
          <cell r="F2834">
            <v>2900145</v>
          </cell>
          <cell r="G2834" t="str">
            <v>SANTA MARIA</v>
          </cell>
          <cell r="H2834">
            <v>74</v>
          </cell>
          <cell r="I2834" t="str">
            <v>CONCESIONARIO</v>
          </cell>
          <cell r="J2834" t="str">
            <v>OFICINA SANTA MARIA REY</v>
          </cell>
          <cell r="K2834" t="str">
            <v>Punto Fijo</v>
          </cell>
          <cell r="L2834" t="str">
            <v>312021104722</v>
          </cell>
          <cell r="M2834" t="str">
            <v>06:00 22:00</v>
          </cell>
          <cell r="N2834" t="str">
            <v>08:00 16:00</v>
          </cell>
          <cell r="O2834" t="str">
            <v>CR 52  84 19</v>
          </cell>
          <cell r="P2834" t="str">
            <v/>
          </cell>
          <cell r="Q2834" t="str">
            <v>ITAGUI</v>
          </cell>
        </row>
        <row r="2835">
          <cell r="A2835">
            <v>104720</v>
          </cell>
          <cell r="B2835">
            <v>5360</v>
          </cell>
          <cell r="C2835" t="str">
            <v>ITAGUI</v>
          </cell>
          <cell r="D2835">
            <v>12</v>
          </cell>
          <cell r="E2835" t="str">
            <v>SUR</v>
          </cell>
          <cell r="F2835">
            <v>2900145</v>
          </cell>
          <cell r="G2835" t="str">
            <v>SANTA MARIA</v>
          </cell>
          <cell r="H2835">
            <v>74</v>
          </cell>
          <cell r="I2835" t="str">
            <v>CONCESIONARIO</v>
          </cell>
          <cell r="J2835" t="str">
            <v>POLLOS MARIO</v>
          </cell>
          <cell r="K2835" t="str">
            <v>Punto Fijo</v>
          </cell>
          <cell r="L2835" t="str">
            <v>312021104720</v>
          </cell>
          <cell r="M2835" t="str">
            <v>06:00 22:00</v>
          </cell>
          <cell r="N2835" t="str">
            <v>10:00 18:00</v>
          </cell>
          <cell r="O2835" t="str">
            <v>CR 52 77 163</v>
          </cell>
          <cell r="P2835" t="str">
            <v/>
          </cell>
          <cell r="Q2835" t="str">
            <v>ITAGUI</v>
          </cell>
        </row>
        <row r="2836">
          <cell r="A2836">
            <v>108483</v>
          </cell>
          <cell r="B2836">
            <v>5360</v>
          </cell>
          <cell r="C2836" t="str">
            <v>ITAGUI</v>
          </cell>
          <cell r="D2836">
            <v>12</v>
          </cell>
          <cell r="E2836" t="str">
            <v>SUR</v>
          </cell>
          <cell r="F2836">
            <v>2900145</v>
          </cell>
          <cell r="G2836" t="str">
            <v>SANTA MARIA</v>
          </cell>
          <cell r="H2836">
            <v>74</v>
          </cell>
          <cell r="I2836" t="str">
            <v>CONCESIONARIO</v>
          </cell>
          <cell r="J2836" t="str">
            <v>SIMON BOLIVAR 2</v>
          </cell>
          <cell r="K2836" t="str">
            <v>Punto Fijo</v>
          </cell>
          <cell r="L2836" t="str">
            <v>312021108483</v>
          </cell>
          <cell r="M2836" t="str">
            <v>13:00 21:00</v>
          </cell>
          <cell r="N2836" t="str">
            <v>No Abre</v>
          </cell>
          <cell r="O2836" t="str">
            <v>CL 64 A 46 58</v>
          </cell>
          <cell r="P2836" t="str">
            <v/>
          </cell>
          <cell r="Q2836" t="str">
            <v>ITAGUI</v>
          </cell>
        </row>
        <row r="2837">
          <cell r="A2837">
            <v>145797</v>
          </cell>
          <cell r="B2837">
            <v>5360</v>
          </cell>
          <cell r="C2837" t="str">
            <v>ITAGUI</v>
          </cell>
          <cell r="D2837">
            <v>12</v>
          </cell>
          <cell r="E2837" t="str">
            <v>SUR</v>
          </cell>
          <cell r="F2837">
            <v>2900145</v>
          </cell>
          <cell r="G2837" t="str">
            <v>SANTA MARIA</v>
          </cell>
          <cell r="H2837">
            <v>62</v>
          </cell>
          <cell r="I2837" t="str">
            <v>GANACORRESPONSAL</v>
          </cell>
          <cell r="J2837" t="str">
            <v>APUESTAS YA</v>
          </cell>
          <cell r="K2837" t="str">
            <v>Tienda a Tienda</v>
          </cell>
          <cell r="L2837" t="str">
            <v/>
          </cell>
          <cell r="M2837" t="str">
            <v>JC</v>
          </cell>
          <cell r="N2837" t="str">
            <v>JC</v>
          </cell>
          <cell r="O2837" t="str">
            <v>CALLE 81 # 54 - 01</v>
          </cell>
          <cell r="P2837" t="str">
            <v/>
          </cell>
          <cell r="Q2837" t="str">
            <v>ITAGUI</v>
          </cell>
        </row>
        <row r="2838">
          <cell r="A2838">
            <v>141666</v>
          </cell>
          <cell r="B2838">
            <v>5360</v>
          </cell>
          <cell r="C2838" t="str">
            <v>ITAGUI</v>
          </cell>
          <cell r="D2838">
            <v>12</v>
          </cell>
          <cell r="E2838" t="str">
            <v>SUR</v>
          </cell>
          <cell r="F2838">
            <v>2900145</v>
          </cell>
          <cell r="G2838" t="str">
            <v>SANTA MARIA</v>
          </cell>
          <cell r="H2838">
            <v>62</v>
          </cell>
          <cell r="I2838" t="str">
            <v>GANACORRESPONSAL</v>
          </cell>
          <cell r="J2838" t="str">
            <v>ARIAS TALABARTERIA</v>
          </cell>
          <cell r="K2838" t="str">
            <v>Tienda a Tienda</v>
          </cell>
          <cell r="L2838" t="str">
            <v>312021141666</v>
          </cell>
          <cell r="M2838" t="str">
            <v>JC</v>
          </cell>
          <cell r="N2838" t="str">
            <v>JC</v>
          </cell>
          <cell r="O2838" t="str">
            <v>CALLE 86 # 51 - 28</v>
          </cell>
          <cell r="P2838" t="str">
            <v/>
          </cell>
          <cell r="Q2838" t="str">
            <v>ITAGUI</v>
          </cell>
        </row>
        <row r="2839">
          <cell r="A2839">
            <v>147892</v>
          </cell>
          <cell r="B2839">
            <v>5360</v>
          </cell>
          <cell r="C2839" t="str">
            <v>ITAGUI</v>
          </cell>
          <cell r="D2839">
            <v>12</v>
          </cell>
          <cell r="E2839" t="str">
            <v>SUR</v>
          </cell>
          <cell r="F2839">
            <v>2900145</v>
          </cell>
          <cell r="G2839" t="str">
            <v>SANTA MARIA</v>
          </cell>
          <cell r="H2839">
            <v>62</v>
          </cell>
          <cell r="I2839" t="str">
            <v>GANACORRESPONSAL</v>
          </cell>
          <cell r="J2839" t="str">
            <v>BARBERSHOPEMY</v>
          </cell>
          <cell r="K2839" t="str">
            <v>Tienda a Tienda</v>
          </cell>
          <cell r="L2839" t="str">
            <v/>
          </cell>
          <cell r="M2839" t="str">
            <v>JC</v>
          </cell>
          <cell r="N2839" t="str">
            <v>JC</v>
          </cell>
          <cell r="O2839" t="str">
            <v>VEREDA AJIZAL</v>
          </cell>
          <cell r="P2839" t="str">
            <v/>
          </cell>
          <cell r="Q2839" t="str">
            <v>Santa Maria Nº1</v>
          </cell>
        </row>
        <row r="2840">
          <cell r="A2840">
            <v>139875</v>
          </cell>
          <cell r="B2840">
            <v>5360</v>
          </cell>
          <cell r="C2840" t="str">
            <v>ITAGUI</v>
          </cell>
          <cell r="D2840">
            <v>12</v>
          </cell>
          <cell r="E2840" t="str">
            <v>SUR</v>
          </cell>
          <cell r="F2840">
            <v>2900145</v>
          </cell>
          <cell r="G2840" t="str">
            <v>SANTA MARIA</v>
          </cell>
          <cell r="H2840">
            <v>62</v>
          </cell>
          <cell r="I2840" t="str">
            <v>GANACORRESPONSAL</v>
          </cell>
          <cell r="J2840" t="str">
            <v>CAFE INTERNET GUADALUPE</v>
          </cell>
          <cell r="K2840" t="str">
            <v>Tienda a Tienda</v>
          </cell>
          <cell r="L2840" t="str">
            <v/>
          </cell>
          <cell r="M2840" t="str">
            <v>JC</v>
          </cell>
          <cell r="N2840" t="str">
            <v>JC</v>
          </cell>
          <cell r="O2840" t="str">
            <v>CR 45 A 65 27</v>
          </cell>
          <cell r="P2840" t="str">
            <v/>
          </cell>
          <cell r="Q2840" t="str">
            <v>ITAGUI</v>
          </cell>
        </row>
        <row r="2841">
          <cell r="A2841">
            <v>136397</v>
          </cell>
          <cell r="B2841">
            <v>5360</v>
          </cell>
          <cell r="C2841" t="str">
            <v>ITAGUI</v>
          </cell>
          <cell r="D2841">
            <v>12</v>
          </cell>
          <cell r="E2841" t="str">
            <v>SUR</v>
          </cell>
          <cell r="F2841">
            <v>2900145</v>
          </cell>
          <cell r="G2841" t="str">
            <v>SANTA MARIA</v>
          </cell>
          <cell r="H2841">
            <v>62</v>
          </cell>
          <cell r="I2841" t="str">
            <v>GANACORRESPONSAL</v>
          </cell>
          <cell r="J2841" t="str">
            <v>CAFETERIA JORGE</v>
          </cell>
          <cell r="K2841" t="str">
            <v>Tienda a Tienda</v>
          </cell>
          <cell r="L2841" t="str">
            <v/>
          </cell>
          <cell r="M2841" t="str">
            <v>JC</v>
          </cell>
          <cell r="N2841" t="str">
            <v>JC</v>
          </cell>
          <cell r="O2841" t="str">
            <v>CL 75 42 21</v>
          </cell>
          <cell r="P2841" t="str">
            <v/>
          </cell>
          <cell r="Q2841" t="str">
            <v>Santa Maria Nº1</v>
          </cell>
        </row>
        <row r="2842">
          <cell r="A2842">
            <v>146572</v>
          </cell>
          <cell r="B2842">
            <v>5360</v>
          </cell>
          <cell r="C2842" t="str">
            <v>ITAGUI</v>
          </cell>
          <cell r="D2842">
            <v>12</v>
          </cell>
          <cell r="E2842" t="str">
            <v>SUR</v>
          </cell>
          <cell r="F2842">
            <v>2900145</v>
          </cell>
          <cell r="G2842" t="str">
            <v>SANTA MARIA</v>
          </cell>
          <cell r="H2842">
            <v>62</v>
          </cell>
          <cell r="I2842" t="str">
            <v>GANACORRESPONSAL</v>
          </cell>
          <cell r="J2842" t="str">
            <v>CAFETERIA LA PROFE</v>
          </cell>
          <cell r="K2842" t="str">
            <v>Tienda a Tienda</v>
          </cell>
          <cell r="L2842" t="str">
            <v/>
          </cell>
          <cell r="M2842" t="str">
            <v>JC</v>
          </cell>
          <cell r="N2842" t="str">
            <v>JC</v>
          </cell>
          <cell r="O2842" t="str">
            <v>CARRERA 56 # 79 - 17</v>
          </cell>
          <cell r="P2842" t="str">
            <v/>
          </cell>
          <cell r="Q2842" t="str">
            <v>Santa Maria Nº1</v>
          </cell>
        </row>
        <row r="2843">
          <cell r="A2843">
            <v>134938</v>
          </cell>
          <cell r="B2843">
            <v>5360</v>
          </cell>
          <cell r="C2843" t="str">
            <v>ITAGUI</v>
          </cell>
          <cell r="D2843">
            <v>12</v>
          </cell>
          <cell r="E2843" t="str">
            <v>SUR</v>
          </cell>
          <cell r="F2843">
            <v>2900145</v>
          </cell>
          <cell r="G2843" t="str">
            <v>SANTA MARIA</v>
          </cell>
          <cell r="H2843">
            <v>62</v>
          </cell>
          <cell r="I2843" t="str">
            <v>GANACORRESPONSAL</v>
          </cell>
          <cell r="J2843" t="str">
            <v>CAFETERIA MARISOL</v>
          </cell>
          <cell r="K2843" t="str">
            <v>Tienda a Tienda</v>
          </cell>
          <cell r="L2843" t="str">
            <v>312021134938</v>
          </cell>
          <cell r="M2843" t="str">
            <v>JC</v>
          </cell>
          <cell r="N2843" t="str">
            <v>JC</v>
          </cell>
          <cell r="O2843" t="str">
            <v>CR 52 63 4</v>
          </cell>
          <cell r="P2843" t="str">
            <v/>
          </cell>
          <cell r="Q2843" t="str">
            <v>Santa Maria Nº1</v>
          </cell>
        </row>
        <row r="2844">
          <cell r="A2844">
            <v>134559</v>
          </cell>
          <cell r="B2844">
            <v>5360</v>
          </cell>
          <cell r="C2844" t="str">
            <v>ITAGUI</v>
          </cell>
          <cell r="D2844">
            <v>12</v>
          </cell>
          <cell r="E2844" t="str">
            <v>SUR</v>
          </cell>
          <cell r="F2844">
            <v>2900145</v>
          </cell>
          <cell r="G2844" t="str">
            <v>SANTA MARIA</v>
          </cell>
          <cell r="H2844">
            <v>62</v>
          </cell>
          <cell r="I2844" t="str">
            <v>GANACORRESPONSAL</v>
          </cell>
          <cell r="J2844" t="str">
            <v>COLOR INTERNO PAPELERIA MIXTA</v>
          </cell>
          <cell r="K2844" t="str">
            <v>Tienda a Tienda</v>
          </cell>
          <cell r="L2844" t="str">
            <v>312021134559</v>
          </cell>
          <cell r="M2844" t="str">
            <v>JC</v>
          </cell>
          <cell r="N2844" t="str">
            <v>JC</v>
          </cell>
          <cell r="O2844" t="str">
            <v>CR 50 CL 76 21</v>
          </cell>
          <cell r="P2844" t="str">
            <v/>
          </cell>
          <cell r="Q2844" t="str">
            <v>Santa Maria Nº1</v>
          </cell>
        </row>
        <row r="2845">
          <cell r="A2845">
            <v>131652</v>
          </cell>
          <cell r="B2845">
            <v>5360</v>
          </cell>
          <cell r="C2845" t="str">
            <v>ITAGUI</v>
          </cell>
          <cell r="D2845">
            <v>12</v>
          </cell>
          <cell r="E2845" t="str">
            <v>SUR</v>
          </cell>
          <cell r="F2845">
            <v>2900145</v>
          </cell>
          <cell r="G2845" t="str">
            <v>SANTA MARIA</v>
          </cell>
          <cell r="H2845">
            <v>62</v>
          </cell>
          <cell r="I2845" t="str">
            <v>GANACORRESPONSAL</v>
          </cell>
          <cell r="J2845" t="str">
            <v>COMUNICACIONES SARA LUNA</v>
          </cell>
          <cell r="K2845" t="str">
            <v>Tienda a Tienda</v>
          </cell>
          <cell r="L2845" t="str">
            <v>312021131652</v>
          </cell>
          <cell r="M2845" t="str">
            <v>JC</v>
          </cell>
          <cell r="N2845" t="str">
            <v>JC</v>
          </cell>
          <cell r="O2845" t="str">
            <v>CL 69 53 64</v>
          </cell>
          <cell r="P2845" t="str">
            <v/>
          </cell>
          <cell r="Q2845" t="str">
            <v>ITAGUI</v>
          </cell>
        </row>
        <row r="2846">
          <cell r="A2846">
            <v>114447</v>
          </cell>
          <cell r="B2846">
            <v>5360</v>
          </cell>
          <cell r="C2846" t="str">
            <v>ITAGUI</v>
          </cell>
          <cell r="D2846">
            <v>12</v>
          </cell>
          <cell r="E2846" t="str">
            <v>SUR</v>
          </cell>
          <cell r="F2846">
            <v>2900145</v>
          </cell>
          <cell r="G2846" t="str">
            <v>SANTA MARIA</v>
          </cell>
          <cell r="H2846">
            <v>62</v>
          </cell>
          <cell r="I2846" t="str">
            <v>GANACORRESPONSAL</v>
          </cell>
          <cell r="J2846" t="str">
            <v xml:space="preserve">DESCANSO DEL SOL </v>
          </cell>
          <cell r="K2846" t="str">
            <v>Tienda a Tienda</v>
          </cell>
          <cell r="L2846" t="str">
            <v>312021114447</v>
          </cell>
          <cell r="M2846" t="str">
            <v>JC</v>
          </cell>
          <cell r="N2846" t="str">
            <v>JC</v>
          </cell>
          <cell r="O2846" t="str">
            <v>CL 12 C SUR 53 379</v>
          </cell>
          <cell r="P2846" t="str">
            <v/>
          </cell>
          <cell r="Q2846" t="str">
            <v>ITAGUI</v>
          </cell>
        </row>
        <row r="2847">
          <cell r="A2847">
            <v>142075</v>
          </cell>
          <cell r="B2847">
            <v>5360</v>
          </cell>
          <cell r="C2847" t="str">
            <v>ITAGUI</v>
          </cell>
          <cell r="D2847">
            <v>12</v>
          </cell>
          <cell r="E2847" t="str">
            <v>SUR</v>
          </cell>
          <cell r="F2847">
            <v>2900145</v>
          </cell>
          <cell r="G2847" t="str">
            <v>SANTA MARIA</v>
          </cell>
          <cell r="H2847">
            <v>62</v>
          </cell>
          <cell r="I2847" t="str">
            <v>GANACORRESPONSAL</v>
          </cell>
          <cell r="J2847" t="str">
            <v>DISTRIBUIDORA DE CORTESIA</v>
          </cell>
          <cell r="K2847" t="str">
            <v>Tienda a Tienda</v>
          </cell>
          <cell r="L2847" t="str">
            <v>312021142075</v>
          </cell>
          <cell r="M2847" t="str">
            <v>JC</v>
          </cell>
          <cell r="N2847" t="str">
            <v>JC</v>
          </cell>
          <cell r="O2847" t="str">
            <v>CALLE 85 # 51 A 54</v>
          </cell>
          <cell r="P2847" t="str">
            <v/>
          </cell>
          <cell r="Q2847" t="str">
            <v>ITAGUI</v>
          </cell>
        </row>
        <row r="2848">
          <cell r="A2848">
            <v>124615</v>
          </cell>
          <cell r="B2848">
            <v>5360</v>
          </cell>
          <cell r="C2848" t="str">
            <v>ITAGUI</v>
          </cell>
          <cell r="D2848">
            <v>12</v>
          </cell>
          <cell r="E2848" t="str">
            <v>SUR</v>
          </cell>
          <cell r="F2848">
            <v>2900145</v>
          </cell>
          <cell r="G2848" t="str">
            <v>SANTA MARIA</v>
          </cell>
          <cell r="H2848">
            <v>62</v>
          </cell>
          <cell r="I2848" t="str">
            <v>GANACORRESPONSAL</v>
          </cell>
          <cell r="J2848" t="str">
            <v>DORA INTERNET</v>
          </cell>
          <cell r="K2848" t="str">
            <v>Tienda a Tienda</v>
          </cell>
          <cell r="L2848" t="str">
            <v>312021124615</v>
          </cell>
          <cell r="M2848" t="str">
            <v>JC</v>
          </cell>
          <cell r="N2848" t="str">
            <v>JC</v>
          </cell>
          <cell r="O2848" t="str">
            <v>VEREDA LOS GOMEZ</v>
          </cell>
          <cell r="P2848" t="str">
            <v/>
          </cell>
          <cell r="Q2848" t="str">
            <v>ITAGUI</v>
          </cell>
        </row>
        <row r="2849">
          <cell r="A2849">
            <v>108957</v>
          </cell>
          <cell r="B2849">
            <v>5360</v>
          </cell>
          <cell r="C2849" t="str">
            <v>ITAGUI</v>
          </cell>
          <cell r="D2849">
            <v>12</v>
          </cell>
          <cell r="E2849" t="str">
            <v>SUR</v>
          </cell>
          <cell r="F2849">
            <v>2900145</v>
          </cell>
          <cell r="G2849" t="str">
            <v>SANTA MARIA</v>
          </cell>
          <cell r="H2849">
            <v>62</v>
          </cell>
          <cell r="I2849" t="str">
            <v>GANACORRESPONSAL</v>
          </cell>
          <cell r="J2849" t="str">
            <v>DROGUERIA SAN SEBASTIAN</v>
          </cell>
          <cell r="K2849" t="str">
            <v>Tienda a Tienda</v>
          </cell>
          <cell r="L2849" t="str">
            <v>312021108957</v>
          </cell>
          <cell r="M2849" t="str">
            <v>JC</v>
          </cell>
          <cell r="N2849" t="str">
            <v>JC</v>
          </cell>
          <cell r="O2849" t="str">
            <v xml:space="preserve">CL 69 52 D 09 </v>
          </cell>
          <cell r="P2849" t="str">
            <v/>
          </cell>
          <cell r="Q2849" t="str">
            <v>ITAGUI</v>
          </cell>
        </row>
        <row r="2850">
          <cell r="A2850">
            <v>123156</v>
          </cell>
          <cell r="B2850">
            <v>5360</v>
          </cell>
          <cell r="C2850" t="str">
            <v>ITAGUI</v>
          </cell>
          <cell r="D2850">
            <v>12</v>
          </cell>
          <cell r="E2850" t="str">
            <v>SUR</v>
          </cell>
          <cell r="F2850">
            <v>2900145</v>
          </cell>
          <cell r="G2850" t="str">
            <v>SANTA MARIA</v>
          </cell>
          <cell r="H2850">
            <v>62</v>
          </cell>
          <cell r="I2850" t="str">
            <v>GANACORRESPONSAL</v>
          </cell>
          <cell r="J2850" t="str">
            <v>DULCERIA GIRALU</v>
          </cell>
          <cell r="K2850" t="str">
            <v>Tienda a Tienda</v>
          </cell>
          <cell r="L2850" t="str">
            <v>312021123156</v>
          </cell>
          <cell r="M2850" t="str">
            <v/>
          </cell>
          <cell r="N2850" t="str">
            <v/>
          </cell>
          <cell r="O2850" t="str">
            <v>CLL 84 A 56 02</v>
          </cell>
          <cell r="P2850" t="str">
            <v/>
          </cell>
          <cell r="Q2850" t="str">
            <v>Santa Maria Nº1</v>
          </cell>
        </row>
        <row r="2851">
          <cell r="A2851">
            <v>123847</v>
          </cell>
          <cell r="B2851">
            <v>5360</v>
          </cell>
          <cell r="C2851" t="str">
            <v>ITAGUI</v>
          </cell>
          <cell r="D2851">
            <v>12</v>
          </cell>
          <cell r="E2851" t="str">
            <v>SUR</v>
          </cell>
          <cell r="F2851">
            <v>2900145</v>
          </cell>
          <cell r="G2851" t="str">
            <v>SANTA MARIA</v>
          </cell>
          <cell r="H2851">
            <v>62</v>
          </cell>
          <cell r="I2851" t="str">
            <v>GANACORRESPONSAL</v>
          </cell>
          <cell r="J2851" t="str">
            <v>EL BALCON DE YIMY</v>
          </cell>
          <cell r="K2851" t="str">
            <v>Tienda a Tienda</v>
          </cell>
          <cell r="L2851" t="str">
            <v>312021123847</v>
          </cell>
          <cell r="M2851" t="str">
            <v/>
          </cell>
          <cell r="N2851" t="str">
            <v/>
          </cell>
          <cell r="O2851" t="str">
            <v>VEREDA LOS GOMEZ</v>
          </cell>
          <cell r="P2851" t="str">
            <v/>
          </cell>
          <cell r="Q2851" t="str">
            <v>ITAGUI</v>
          </cell>
        </row>
        <row r="2852">
          <cell r="A2852">
            <v>141020</v>
          </cell>
          <cell r="B2852">
            <v>5360</v>
          </cell>
          <cell r="C2852" t="str">
            <v>ITAGUI</v>
          </cell>
          <cell r="D2852">
            <v>12</v>
          </cell>
          <cell r="E2852" t="str">
            <v>SUR</v>
          </cell>
          <cell r="F2852">
            <v>2900145</v>
          </cell>
          <cell r="G2852" t="str">
            <v>SANTA MARIA</v>
          </cell>
          <cell r="H2852">
            <v>62</v>
          </cell>
          <cell r="I2852" t="str">
            <v>GANACORRESPONSAL</v>
          </cell>
          <cell r="J2852" t="str">
            <v>FOTO ESTUDIO LINA</v>
          </cell>
          <cell r="K2852" t="str">
            <v>Tienda a Tienda</v>
          </cell>
          <cell r="L2852" t="str">
            <v/>
          </cell>
          <cell r="M2852" t="str">
            <v>JC</v>
          </cell>
          <cell r="N2852" t="str">
            <v>JC</v>
          </cell>
          <cell r="O2852" t="str">
            <v>CLL 69 53 77</v>
          </cell>
          <cell r="P2852" t="str">
            <v/>
          </cell>
          <cell r="Q2852" t="str">
            <v>ITAGUI</v>
          </cell>
        </row>
        <row r="2853">
          <cell r="A2853">
            <v>147930</v>
          </cell>
          <cell r="B2853">
            <v>5360</v>
          </cell>
          <cell r="C2853" t="str">
            <v>ITAGUI</v>
          </cell>
          <cell r="D2853">
            <v>12</v>
          </cell>
          <cell r="E2853" t="str">
            <v>SUR</v>
          </cell>
          <cell r="F2853">
            <v>2900145</v>
          </cell>
          <cell r="G2853" t="str">
            <v>SANTA MARIA</v>
          </cell>
          <cell r="H2853">
            <v>62</v>
          </cell>
          <cell r="I2853" t="str">
            <v>GANACORRESPONSAL</v>
          </cell>
          <cell r="J2853" t="str">
            <v>FRUTO Y VERDURA EDUAR</v>
          </cell>
          <cell r="K2853" t="str">
            <v>Tienda a Tienda</v>
          </cell>
          <cell r="L2853" t="str">
            <v/>
          </cell>
          <cell r="M2853" t="str">
            <v>JC</v>
          </cell>
          <cell r="N2853" t="str">
            <v>JC</v>
          </cell>
          <cell r="O2853" t="str">
            <v>VEREDA AJIZAL II  - POR LA IGLESIA</v>
          </cell>
          <cell r="P2853" t="str">
            <v/>
          </cell>
          <cell r="Q2853" t="str">
            <v>ITAGUI</v>
          </cell>
        </row>
        <row r="2854">
          <cell r="A2854">
            <v>145812</v>
          </cell>
          <cell r="B2854">
            <v>5360</v>
          </cell>
          <cell r="C2854" t="str">
            <v>ITAGUI</v>
          </cell>
          <cell r="D2854">
            <v>12</v>
          </cell>
          <cell r="E2854" t="str">
            <v>SUR</v>
          </cell>
          <cell r="F2854">
            <v>2900145</v>
          </cell>
          <cell r="G2854" t="str">
            <v>SANTA MARIA</v>
          </cell>
          <cell r="H2854">
            <v>62</v>
          </cell>
          <cell r="I2854" t="str">
            <v>GANACORRESPONSAL</v>
          </cell>
          <cell r="J2854" t="str">
            <v>GRANERO DONDE VICTOR</v>
          </cell>
          <cell r="K2854" t="str">
            <v>Tienda a Tienda</v>
          </cell>
          <cell r="L2854" t="str">
            <v/>
          </cell>
          <cell r="M2854" t="str">
            <v>JC</v>
          </cell>
          <cell r="N2854" t="str">
            <v>JC</v>
          </cell>
          <cell r="O2854" t="str">
            <v>CALLE 76 # 86 - 225</v>
          </cell>
          <cell r="P2854" t="str">
            <v/>
          </cell>
          <cell r="Q2854" t="str">
            <v>ITAGUI</v>
          </cell>
        </row>
        <row r="2855">
          <cell r="A2855">
            <v>130889</v>
          </cell>
          <cell r="B2855">
            <v>5360</v>
          </cell>
          <cell r="C2855" t="str">
            <v>ITAGUI</v>
          </cell>
          <cell r="D2855">
            <v>12</v>
          </cell>
          <cell r="E2855" t="str">
            <v>SUR</v>
          </cell>
          <cell r="F2855">
            <v>2900145</v>
          </cell>
          <cell r="G2855" t="str">
            <v>SANTA MARIA</v>
          </cell>
          <cell r="H2855">
            <v>62</v>
          </cell>
          <cell r="I2855" t="str">
            <v>GANACORRESPONSAL</v>
          </cell>
          <cell r="J2855" t="str">
            <v>GRANERO LG</v>
          </cell>
          <cell r="K2855" t="str">
            <v>Tienda a Tienda</v>
          </cell>
          <cell r="L2855" t="str">
            <v>312021130889</v>
          </cell>
          <cell r="M2855" t="str">
            <v>JC</v>
          </cell>
          <cell r="N2855" t="str">
            <v>JC</v>
          </cell>
          <cell r="O2855" t="str">
            <v>VEREDA EL PORVENIR SECTOR 2</v>
          </cell>
          <cell r="P2855" t="str">
            <v/>
          </cell>
          <cell r="Q2855" t="str">
            <v>ITAGUI</v>
          </cell>
        </row>
        <row r="2856">
          <cell r="A2856">
            <v>140414</v>
          </cell>
          <cell r="B2856">
            <v>5360</v>
          </cell>
          <cell r="C2856" t="str">
            <v>ITAGUI</v>
          </cell>
          <cell r="D2856">
            <v>12</v>
          </cell>
          <cell r="E2856" t="str">
            <v>SUR</v>
          </cell>
          <cell r="F2856">
            <v>2900145</v>
          </cell>
          <cell r="G2856" t="str">
            <v>SANTA MARIA</v>
          </cell>
          <cell r="H2856">
            <v>62</v>
          </cell>
          <cell r="I2856" t="str">
            <v>GANACORRESPONSAL</v>
          </cell>
          <cell r="J2856" t="str">
            <v>GRANERO M Y A</v>
          </cell>
          <cell r="K2856" t="str">
            <v>Tienda a Tienda</v>
          </cell>
          <cell r="L2856" t="str">
            <v>312021140414</v>
          </cell>
          <cell r="M2856" t="str">
            <v>JC</v>
          </cell>
          <cell r="N2856" t="str">
            <v>JC</v>
          </cell>
          <cell r="O2856" t="str">
            <v>BARRIO EL PORVENIR</v>
          </cell>
          <cell r="P2856" t="str">
            <v/>
          </cell>
          <cell r="Q2856" t="str">
            <v>ITAGUI</v>
          </cell>
        </row>
        <row r="2857">
          <cell r="A2857">
            <v>112670</v>
          </cell>
          <cell r="B2857">
            <v>5360</v>
          </cell>
          <cell r="C2857" t="str">
            <v>ITAGUI</v>
          </cell>
          <cell r="D2857">
            <v>12</v>
          </cell>
          <cell r="E2857" t="str">
            <v>SUR</v>
          </cell>
          <cell r="F2857">
            <v>2900145</v>
          </cell>
          <cell r="G2857" t="str">
            <v>SANTA MARIA</v>
          </cell>
          <cell r="H2857">
            <v>62</v>
          </cell>
          <cell r="I2857" t="str">
            <v>GANACORRESPONSAL</v>
          </cell>
          <cell r="J2857" t="str">
            <v>GRANERO MIXTO 3 D</v>
          </cell>
          <cell r="K2857" t="str">
            <v>Tienda a Tienda</v>
          </cell>
          <cell r="L2857" t="str">
            <v>312021112670</v>
          </cell>
          <cell r="M2857" t="str">
            <v>JC</v>
          </cell>
          <cell r="N2857" t="str">
            <v>JC</v>
          </cell>
          <cell r="O2857" t="str">
            <v>CALLE 76 # 50 - 69</v>
          </cell>
          <cell r="P2857" t="str">
            <v/>
          </cell>
          <cell r="Q2857" t="str">
            <v>ITAGUI</v>
          </cell>
        </row>
        <row r="2858">
          <cell r="A2858">
            <v>134341</v>
          </cell>
          <cell r="B2858">
            <v>5360</v>
          </cell>
          <cell r="C2858" t="str">
            <v>ITAGUI</v>
          </cell>
          <cell r="D2858">
            <v>12</v>
          </cell>
          <cell r="E2858" t="str">
            <v>SUR</v>
          </cell>
          <cell r="F2858">
            <v>2900145</v>
          </cell>
          <cell r="G2858" t="str">
            <v>SANTA MARIA</v>
          </cell>
          <cell r="H2858">
            <v>62</v>
          </cell>
          <cell r="I2858" t="str">
            <v>GANACORRESPONSAL</v>
          </cell>
          <cell r="J2858" t="str">
            <v>GRANERO MIXTO EL KARAOKE</v>
          </cell>
          <cell r="K2858" t="str">
            <v>Tienda a Tienda</v>
          </cell>
          <cell r="L2858" t="str">
            <v>312021134341</v>
          </cell>
          <cell r="M2858" t="str">
            <v>JC</v>
          </cell>
          <cell r="N2858" t="str">
            <v>JC</v>
          </cell>
          <cell r="O2858" t="str">
            <v>CL 83 A 50 A 82</v>
          </cell>
          <cell r="P2858" t="str">
            <v/>
          </cell>
          <cell r="Q2858" t="str">
            <v>Santa Maria Nº1</v>
          </cell>
        </row>
        <row r="2859">
          <cell r="A2859">
            <v>128332</v>
          </cell>
          <cell r="B2859">
            <v>5360</v>
          </cell>
          <cell r="C2859" t="str">
            <v>ITAGUI</v>
          </cell>
          <cell r="D2859">
            <v>12</v>
          </cell>
          <cell r="E2859" t="str">
            <v>SUR</v>
          </cell>
          <cell r="F2859">
            <v>2900145</v>
          </cell>
          <cell r="G2859" t="str">
            <v>SANTA MARIA</v>
          </cell>
          <cell r="H2859">
            <v>62</v>
          </cell>
          <cell r="I2859" t="str">
            <v>GANACORRESPONSAL</v>
          </cell>
          <cell r="J2859" t="str">
            <v>GRANERO Y SALSAMENTARIA MADESA</v>
          </cell>
          <cell r="K2859" t="str">
            <v>Tienda a Tienda</v>
          </cell>
          <cell r="L2859" t="str">
            <v>312021128332</v>
          </cell>
          <cell r="M2859" t="str">
            <v>JC</v>
          </cell>
          <cell r="N2859" t="str">
            <v>JC</v>
          </cell>
          <cell r="O2859" t="str">
            <v>CLL 80 52 A 52</v>
          </cell>
          <cell r="P2859" t="str">
            <v/>
          </cell>
          <cell r="Q2859" t="str">
            <v>ITAGUI</v>
          </cell>
        </row>
        <row r="2860">
          <cell r="A2860">
            <v>143707</v>
          </cell>
          <cell r="B2860">
            <v>5360</v>
          </cell>
          <cell r="C2860" t="str">
            <v>ITAGUI</v>
          </cell>
          <cell r="D2860">
            <v>12</v>
          </cell>
          <cell r="E2860" t="str">
            <v>SUR</v>
          </cell>
          <cell r="F2860">
            <v>2900145</v>
          </cell>
          <cell r="G2860" t="str">
            <v>SANTA MARIA</v>
          </cell>
          <cell r="H2860">
            <v>62</v>
          </cell>
          <cell r="I2860" t="str">
            <v>GANACORRESPONSAL</v>
          </cell>
          <cell r="J2860" t="str">
            <v>INTERNET BERAKA</v>
          </cell>
          <cell r="K2860" t="str">
            <v>Tienda a Tienda</v>
          </cell>
          <cell r="L2860" t="str">
            <v/>
          </cell>
          <cell r="M2860" t="str">
            <v>JC</v>
          </cell>
          <cell r="N2860" t="str">
            <v>JC</v>
          </cell>
          <cell r="O2860" t="str">
            <v>CALLE 69 # 54 - 21</v>
          </cell>
          <cell r="P2860" t="str">
            <v/>
          </cell>
          <cell r="Q2860" t="str">
            <v>Santa Maria Nº1</v>
          </cell>
        </row>
        <row r="2861">
          <cell r="A2861">
            <v>114757</v>
          </cell>
          <cell r="B2861">
            <v>5360</v>
          </cell>
          <cell r="C2861" t="str">
            <v>ITAGUI</v>
          </cell>
          <cell r="D2861">
            <v>12</v>
          </cell>
          <cell r="E2861" t="str">
            <v>SUR</v>
          </cell>
          <cell r="F2861">
            <v>2900145</v>
          </cell>
          <cell r="G2861" t="str">
            <v>SANTA MARIA</v>
          </cell>
          <cell r="H2861">
            <v>62</v>
          </cell>
          <cell r="I2861" t="str">
            <v>GANACORRESPONSAL</v>
          </cell>
          <cell r="J2861" t="str">
            <v>JG</v>
          </cell>
          <cell r="K2861" t="str">
            <v>Tienda a Tienda</v>
          </cell>
          <cell r="L2861" t="str">
            <v>312021114757</v>
          </cell>
          <cell r="M2861" t="str">
            <v>JC</v>
          </cell>
          <cell r="N2861" t="str">
            <v>JC</v>
          </cell>
          <cell r="O2861" t="str">
            <v>CR 50 73 A 10</v>
          </cell>
          <cell r="P2861" t="str">
            <v/>
          </cell>
          <cell r="Q2861" t="str">
            <v>ITAGUI</v>
          </cell>
        </row>
        <row r="2862">
          <cell r="A2862">
            <v>137327</v>
          </cell>
          <cell r="B2862">
            <v>5360</v>
          </cell>
          <cell r="C2862" t="str">
            <v>ITAGUI</v>
          </cell>
          <cell r="D2862">
            <v>12</v>
          </cell>
          <cell r="E2862" t="str">
            <v>SUR</v>
          </cell>
          <cell r="F2862">
            <v>2900145</v>
          </cell>
          <cell r="G2862" t="str">
            <v>SANTA MARIA</v>
          </cell>
          <cell r="H2862">
            <v>62</v>
          </cell>
          <cell r="I2862" t="str">
            <v>GANACORRESPONSAL</v>
          </cell>
          <cell r="J2862" t="str">
            <v>LA ESQUINA DE FERCHO</v>
          </cell>
          <cell r="K2862" t="str">
            <v>Tienda a Tienda</v>
          </cell>
          <cell r="L2862" t="str">
            <v/>
          </cell>
          <cell r="M2862" t="str">
            <v>JC</v>
          </cell>
          <cell r="N2862" t="str">
            <v>JC</v>
          </cell>
          <cell r="O2862" t="str">
            <v>VEREDA PORVENIR ALTA</v>
          </cell>
          <cell r="P2862" t="str">
            <v/>
          </cell>
          <cell r="Q2862" t="str">
            <v>ITAGUI</v>
          </cell>
        </row>
        <row r="2863">
          <cell r="A2863">
            <v>147914</v>
          </cell>
          <cell r="B2863">
            <v>5360</v>
          </cell>
          <cell r="C2863" t="str">
            <v>ITAGUI</v>
          </cell>
          <cell r="D2863">
            <v>12</v>
          </cell>
          <cell r="E2863" t="str">
            <v>SUR</v>
          </cell>
          <cell r="F2863">
            <v>2900145</v>
          </cell>
          <cell r="G2863" t="str">
            <v>SANTA MARIA</v>
          </cell>
          <cell r="H2863">
            <v>62</v>
          </cell>
          <cell r="I2863" t="str">
            <v>GANACORRESPONSAL</v>
          </cell>
          <cell r="J2863" t="str">
            <v>LA ILUSION</v>
          </cell>
          <cell r="K2863" t="str">
            <v>Tienda a Tienda</v>
          </cell>
          <cell r="L2863" t="str">
            <v/>
          </cell>
          <cell r="M2863" t="str">
            <v>JC</v>
          </cell>
          <cell r="N2863" t="str">
            <v>JC</v>
          </cell>
          <cell r="O2863" t="str">
            <v>ITAGUI - VEREDA AJIZAL</v>
          </cell>
          <cell r="P2863" t="str">
            <v/>
          </cell>
          <cell r="Q2863" t="str">
            <v>ITAGUI</v>
          </cell>
        </row>
        <row r="2864">
          <cell r="A2864">
            <v>116685</v>
          </cell>
          <cell r="B2864">
            <v>5360</v>
          </cell>
          <cell r="C2864" t="str">
            <v>ITAGUI</v>
          </cell>
          <cell r="D2864">
            <v>12</v>
          </cell>
          <cell r="E2864" t="str">
            <v>SUR</v>
          </cell>
          <cell r="F2864">
            <v>2900145</v>
          </cell>
          <cell r="G2864" t="str">
            <v>SANTA MARIA</v>
          </cell>
          <cell r="H2864">
            <v>62</v>
          </cell>
          <cell r="I2864" t="str">
            <v>GANACORRESPONSAL</v>
          </cell>
          <cell r="J2864" t="str">
            <v>LA TIENDA DE SOCO</v>
          </cell>
          <cell r="K2864" t="str">
            <v>Tienda a Tienda</v>
          </cell>
          <cell r="L2864" t="str">
            <v>312021116685</v>
          </cell>
          <cell r="M2864" t="str">
            <v/>
          </cell>
          <cell r="N2864" t="str">
            <v/>
          </cell>
          <cell r="O2864" t="str">
            <v>CR 56 69 D 10</v>
          </cell>
          <cell r="P2864" t="str">
            <v/>
          </cell>
          <cell r="Q2864" t="str">
            <v>ITAGUI</v>
          </cell>
        </row>
        <row r="2865">
          <cell r="A2865">
            <v>109967</v>
          </cell>
          <cell r="B2865">
            <v>5360</v>
          </cell>
          <cell r="C2865" t="str">
            <v>ITAGUI</v>
          </cell>
          <cell r="D2865">
            <v>12</v>
          </cell>
          <cell r="E2865" t="str">
            <v>SUR</v>
          </cell>
          <cell r="F2865">
            <v>2900145</v>
          </cell>
          <cell r="G2865" t="str">
            <v>SANTA MARIA</v>
          </cell>
          <cell r="H2865">
            <v>62</v>
          </cell>
          <cell r="I2865" t="str">
            <v>GANACORRESPONSAL</v>
          </cell>
          <cell r="J2865" t="str">
            <v>LA TIENDA MARTA</v>
          </cell>
          <cell r="K2865" t="str">
            <v>Tienda a Tienda</v>
          </cell>
          <cell r="L2865" t="str">
            <v>312021109967</v>
          </cell>
          <cell r="M2865" t="str">
            <v>JC</v>
          </cell>
          <cell r="N2865" t="str">
            <v>JC</v>
          </cell>
          <cell r="O2865" t="str">
            <v>CL 64 A 43 10</v>
          </cell>
          <cell r="P2865" t="str">
            <v/>
          </cell>
          <cell r="Q2865" t="str">
            <v>ITAGUI</v>
          </cell>
        </row>
        <row r="2866">
          <cell r="A2866">
            <v>133645</v>
          </cell>
          <cell r="B2866">
            <v>5360</v>
          </cell>
          <cell r="C2866" t="str">
            <v>ITAGUI</v>
          </cell>
          <cell r="D2866">
            <v>12</v>
          </cell>
          <cell r="E2866" t="str">
            <v>SUR</v>
          </cell>
          <cell r="F2866">
            <v>2900145</v>
          </cell>
          <cell r="G2866" t="str">
            <v>SANTA MARIA</v>
          </cell>
          <cell r="H2866">
            <v>62</v>
          </cell>
          <cell r="I2866" t="str">
            <v>GANACORRESPONSAL</v>
          </cell>
          <cell r="J2866" t="str">
            <v>LEGUMBRERIA FRUTA FRESCA</v>
          </cell>
          <cell r="K2866" t="str">
            <v>Tienda a Tienda</v>
          </cell>
          <cell r="L2866" t="str">
            <v>312021133645</v>
          </cell>
          <cell r="M2866" t="str">
            <v>JC</v>
          </cell>
          <cell r="N2866" t="str">
            <v>JC</v>
          </cell>
          <cell r="O2866" t="str">
            <v>CL 83 A 53 B 31</v>
          </cell>
          <cell r="P2866" t="str">
            <v/>
          </cell>
          <cell r="Q2866" t="str">
            <v>Santa Maria Nº1</v>
          </cell>
        </row>
        <row r="2867">
          <cell r="A2867">
            <v>139011</v>
          </cell>
          <cell r="B2867">
            <v>5360</v>
          </cell>
          <cell r="C2867" t="str">
            <v>ITAGUI</v>
          </cell>
          <cell r="D2867">
            <v>12</v>
          </cell>
          <cell r="E2867" t="str">
            <v>SUR</v>
          </cell>
          <cell r="F2867">
            <v>2900145</v>
          </cell>
          <cell r="G2867" t="str">
            <v>SANTA MARIA</v>
          </cell>
          <cell r="H2867">
            <v>62</v>
          </cell>
          <cell r="I2867" t="str">
            <v>GANACORRESPONSAL</v>
          </cell>
          <cell r="J2867" t="str">
            <v>LOS DETALLES DE LUISA</v>
          </cell>
          <cell r="K2867" t="str">
            <v>Tienda a Tienda</v>
          </cell>
          <cell r="L2867" t="str">
            <v>312021139011</v>
          </cell>
          <cell r="M2867" t="str">
            <v>JC</v>
          </cell>
          <cell r="N2867" t="str">
            <v>JC</v>
          </cell>
          <cell r="O2867" t="str">
            <v>CL 87 46 A 4</v>
          </cell>
          <cell r="P2867" t="str">
            <v/>
          </cell>
          <cell r="Q2867" t="str">
            <v>ITAGUI</v>
          </cell>
        </row>
        <row r="2868">
          <cell r="A2868">
            <v>147841</v>
          </cell>
          <cell r="B2868">
            <v>5360</v>
          </cell>
          <cell r="C2868" t="str">
            <v>ITAGUI</v>
          </cell>
          <cell r="D2868">
            <v>12</v>
          </cell>
          <cell r="E2868" t="str">
            <v>SUR</v>
          </cell>
          <cell r="F2868">
            <v>2900145</v>
          </cell>
          <cell r="G2868" t="str">
            <v>SANTA MARIA</v>
          </cell>
          <cell r="H2868">
            <v>62</v>
          </cell>
          <cell r="I2868" t="str">
            <v>GANACORRESPONSAL</v>
          </cell>
          <cell r="J2868" t="str">
            <v>MAX BODEGA</v>
          </cell>
          <cell r="K2868" t="str">
            <v>Tienda a Tienda</v>
          </cell>
          <cell r="L2868" t="str">
            <v/>
          </cell>
          <cell r="M2868" t="str">
            <v>JC</v>
          </cell>
          <cell r="N2868" t="str">
            <v>JC</v>
          </cell>
          <cell r="O2868" t="str">
            <v>CARRERA 52 A CALLE 77 - 102</v>
          </cell>
          <cell r="P2868" t="str">
            <v/>
          </cell>
          <cell r="Q2868" t="str">
            <v>ITAGUI</v>
          </cell>
        </row>
        <row r="2869">
          <cell r="A2869">
            <v>147004</v>
          </cell>
          <cell r="B2869">
            <v>5360</v>
          </cell>
          <cell r="C2869" t="str">
            <v>ITAGUI</v>
          </cell>
          <cell r="D2869">
            <v>12</v>
          </cell>
          <cell r="E2869" t="str">
            <v>SUR</v>
          </cell>
          <cell r="F2869">
            <v>2900145</v>
          </cell>
          <cell r="G2869" t="str">
            <v>SANTA MARIA</v>
          </cell>
          <cell r="H2869">
            <v>62</v>
          </cell>
          <cell r="I2869" t="str">
            <v>GANACORRESPONSAL</v>
          </cell>
          <cell r="J2869" t="str">
            <v>MERCADOS EL PORVE</v>
          </cell>
          <cell r="K2869" t="str">
            <v>Tienda a Tienda</v>
          </cell>
          <cell r="L2869" t="str">
            <v/>
          </cell>
          <cell r="M2869" t="str">
            <v>JC</v>
          </cell>
          <cell r="N2869" t="str">
            <v>JC</v>
          </cell>
          <cell r="O2869" t="str">
            <v>RURAL ITAGUI EL PORVENIR</v>
          </cell>
          <cell r="P2869" t="str">
            <v/>
          </cell>
          <cell r="Q2869" t="str">
            <v>ITAGUI</v>
          </cell>
        </row>
        <row r="2870">
          <cell r="A2870">
            <v>145213</v>
          </cell>
          <cell r="B2870">
            <v>5360</v>
          </cell>
          <cell r="C2870" t="str">
            <v>ITAGUI</v>
          </cell>
          <cell r="D2870">
            <v>12</v>
          </cell>
          <cell r="E2870" t="str">
            <v>SUR</v>
          </cell>
          <cell r="F2870">
            <v>2900145</v>
          </cell>
          <cell r="G2870" t="str">
            <v>SANTA MARIA</v>
          </cell>
          <cell r="H2870">
            <v>62</v>
          </cell>
          <cell r="I2870" t="str">
            <v>GANACORRESPONSAL</v>
          </cell>
          <cell r="J2870" t="str">
            <v>MERCADOS LA 52</v>
          </cell>
          <cell r="K2870" t="str">
            <v>Tienda a Tienda</v>
          </cell>
          <cell r="L2870" t="str">
            <v/>
          </cell>
          <cell r="M2870" t="str">
            <v>JC</v>
          </cell>
          <cell r="N2870" t="str">
            <v>JC</v>
          </cell>
          <cell r="O2870" t="str">
            <v>CRA 52 # 83 A - 29</v>
          </cell>
          <cell r="P2870" t="str">
            <v/>
          </cell>
          <cell r="Q2870" t="str">
            <v>ITAGUI</v>
          </cell>
        </row>
        <row r="2871">
          <cell r="A2871">
            <v>147761</v>
          </cell>
          <cell r="B2871">
            <v>5360</v>
          </cell>
          <cell r="C2871" t="str">
            <v>ITAGUI</v>
          </cell>
          <cell r="D2871">
            <v>12</v>
          </cell>
          <cell r="E2871" t="str">
            <v>SUR</v>
          </cell>
          <cell r="F2871">
            <v>2900145</v>
          </cell>
          <cell r="G2871" t="str">
            <v>SANTA MARIA</v>
          </cell>
          <cell r="H2871">
            <v>62</v>
          </cell>
          <cell r="I2871" t="str">
            <v>GANACORRESPONSAL</v>
          </cell>
          <cell r="J2871" t="str">
            <v>MERCADOS LA MICELANEA</v>
          </cell>
          <cell r="K2871" t="str">
            <v>Tienda a Tienda</v>
          </cell>
          <cell r="L2871" t="str">
            <v/>
          </cell>
          <cell r="M2871" t="str">
            <v>JC</v>
          </cell>
          <cell r="N2871" t="str">
            <v>JC</v>
          </cell>
          <cell r="O2871" t="str">
            <v>CARRERA 51 CALLE 83 A 28</v>
          </cell>
          <cell r="P2871" t="str">
            <v/>
          </cell>
          <cell r="Q2871" t="str">
            <v>Santa Maria Nº1</v>
          </cell>
        </row>
        <row r="2872">
          <cell r="A2872">
            <v>131761</v>
          </cell>
          <cell r="B2872">
            <v>5360</v>
          </cell>
          <cell r="C2872" t="str">
            <v>ITAGUI</v>
          </cell>
          <cell r="D2872">
            <v>12</v>
          </cell>
          <cell r="E2872" t="str">
            <v>SUR</v>
          </cell>
          <cell r="F2872">
            <v>2900145</v>
          </cell>
          <cell r="G2872" t="str">
            <v>SANTA MARIA</v>
          </cell>
          <cell r="H2872">
            <v>62</v>
          </cell>
          <cell r="I2872" t="str">
            <v>GANACORRESPONSAL</v>
          </cell>
          <cell r="J2872" t="str">
            <v>MI TIENDA</v>
          </cell>
          <cell r="K2872" t="str">
            <v>Tienda a Tienda</v>
          </cell>
          <cell r="L2872" t="str">
            <v>312021131761</v>
          </cell>
          <cell r="M2872" t="str">
            <v>JC</v>
          </cell>
          <cell r="N2872" t="str">
            <v>JC</v>
          </cell>
          <cell r="O2872" t="str">
            <v>CR 56 A 69 D 10</v>
          </cell>
          <cell r="P2872" t="str">
            <v/>
          </cell>
          <cell r="Q2872" t="str">
            <v>ITAGUI</v>
          </cell>
        </row>
        <row r="2873">
          <cell r="A2873">
            <v>147891</v>
          </cell>
          <cell r="B2873">
            <v>5360</v>
          </cell>
          <cell r="C2873" t="str">
            <v>ITAGUI</v>
          </cell>
          <cell r="D2873">
            <v>12</v>
          </cell>
          <cell r="E2873" t="str">
            <v>SUR</v>
          </cell>
          <cell r="F2873">
            <v>2900145</v>
          </cell>
          <cell r="G2873" t="str">
            <v>SANTA MARIA</v>
          </cell>
          <cell r="H2873">
            <v>62</v>
          </cell>
          <cell r="I2873" t="str">
            <v>GANACORRESPONSAL</v>
          </cell>
          <cell r="J2873" t="str">
            <v>MILAGROO DE PAPEL</v>
          </cell>
          <cell r="K2873" t="str">
            <v>Tienda a Tienda</v>
          </cell>
          <cell r="L2873" t="str">
            <v/>
          </cell>
          <cell r="M2873" t="str">
            <v>JC</v>
          </cell>
          <cell r="N2873" t="str">
            <v>JC</v>
          </cell>
          <cell r="O2873" t="str">
            <v>CALLE 72 CARRERA 50 - 33</v>
          </cell>
          <cell r="P2873" t="str">
            <v/>
          </cell>
          <cell r="Q2873" t="str">
            <v>Santa Maria Nº1</v>
          </cell>
        </row>
        <row r="2874">
          <cell r="A2874">
            <v>148384</v>
          </cell>
          <cell r="B2874">
            <v>5360</v>
          </cell>
          <cell r="C2874" t="str">
            <v>ITAGUI</v>
          </cell>
          <cell r="D2874">
            <v>12</v>
          </cell>
          <cell r="E2874" t="str">
            <v>SUR</v>
          </cell>
          <cell r="F2874">
            <v>2900145</v>
          </cell>
          <cell r="G2874" t="str">
            <v>SANTA MARIA</v>
          </cell>
          <cell r="H2874">
            <v>62</v>
          </cell>
          <cell r="I2874" t="str">
            <v>GANACORRESPONSAL</v>
          </cell>
          <cell r="J2874" t="str">
            <v>PAPELERIA COLOR AZUL</v>
          </cell>
          <cell r="K2874" t="str">
            <v>Tienda a Tienda</v>
          </cell>
          <cell r="L2874" t="str">
            <v/>
          </cell>
          <cell r="M2874" t="str">
            <v>JC</v>
          </cell>
          <cell r="N2874" t="str">
            <v>JC</v>
          </cell>
          <cell r="O2874" t="str">
            <v>CARRERA 53 CALLE 83 A - 6</v>
          </cell>
          <cell r="P2874" t="str">
            <v/>
          </cell>
          <cell r="Q2874" t="str">
            <v>Santa Maria Nº1</v>
          </cell>
        </row>
        <row r="2875">
          <cell r="A2875">
            <v>147047</v>
          </cell>
          <cell r="B2875">
            <v>5360</v>
          </cell>
          <cell r="C2875" t="str">
            <v>ITAGUI</v>
          </cell>
          <cell r="D2875">
            <v>12</v>
          </cell>
          <cell r="E2875" t="str">
            <v>SUR</v>
          </cell>
          <cell r="F2875">
            <v>2900145</v>
          </cell>
          <cell r="G2875" t="str">
            <v>SANTA MARIA</v>
          </cell>
          <cell r="H2875">
            <v>62</v>
          </cell>
          <cell r="I2875" t="str">
            <v>GANACORRESPONSAL</v>
          </cell>
          <cell r="J2875" t="str">
            <v>PAPELERIA CONCHIS</v>
          </cell>
          <cell r="K2875" t="str">
            <v>Tienda a Tienda</v>
          </cell>
          <cell r="L2875" t="str">
            <v/>
          </cell>
          <cell r="M2875" t="str">
            <v>JC</v>
          </cell>
          <cell r="N2875" t="str">
            <v>JC</v>
          </cell>
          <cell r="O2875" t="str">
            <v>EL PORVENIR ITAGUI</v>
          </cell>
          <cell r="P2875" t="str">
            <v/>
          </cell>
          <cell r="Q2875" t="str">
            <v>Santa Maria Nº1</v>
          </cell>
        </row>
        <row r="2876">
          <cell r="A2876">
            <v>135063</v>
          </cell>
          <cell r="B2876">
            <v>5360</v>
          </cell>
          <cell r="C2876" t="str">
            <v>ITAGUI</v>
          </cell>
          <cell r="D2876">
            <v>12</v>
          </cell>
          <cell r="E2876" t="str">
            <v>SUR</v>
          </cell>
          <cell r="F2876">
            <v>2900145</v>
          </cell>
          <cell r="G2876" t="str">
            <v>SANTA MARIA</v>
          </cell>
          <cell r="H2876">
            <v>62</v>
          </cell>
          <cell r="I2876" t="str">
            <v>GANACORRESPONSAL</v>
          </cell>
          <cell r="J2876" t="str">
            <v>PAPELERIA IDEGRAF</v>
          </cell>
          <cell r="K2876" t="str">
            <v>Tienda a Tienda</v>
          </cell>
          <cell r="L2876" t="str">
            <v>312021135063</v>
          </cell>
          <cell r="M2876" t="str">
            <v>JC</v>
          </cell>
          <cell r="N2876" t="str">
            <v>JC</v>
          </cell>
          <cell r="O2876" t="str">
            <v>CR 52 A 74 42</v>
          </cell>
          <cell r="P2876" t="str">
            <v/>
          </cell>
          <cell r="Q2876" t="str">
            <v>Santa Maria Nº1</v>
          </cell>
        </row>
        <row r="2877">
          <cell r="A2877">
            <v>148389</v>
          </cell>
          <cell r="B2877">
            <v>5360</v>
          </cell>
          <cell r="C2877" t="str">
            <v>ITAGUI</v>
          </cell>
          <cell r="D2877">
            <v>12</v>
          </cell>
          <cell r="E2877" t="str">
            <v>SUR</v>
          </cell>
          <cell r="F2877">
            <v>2900145</v>
          </cell>
          <cell r="G2877" t="str">
            <v>SANTA MARIA</v>
          </cell>
          <cell r="H2877">
            <v>62</v>
          </cell>
          <cell r="I2877" t="str">
            <v>GANACORRESPONSAL</v>
          </cell>
          <cell r="J2877" t="str">
            <v>PAPELERIA STAR</v>
          </cell>
          <cell r="K2877" t="str">
            <v>Tienda a Tienda</v>
          </cell>
          <cell r="L2877" t="str">
            <v/>
          </cell>
          <cell r="M2877" t="str">
            <v/>
          </cell>
          <cell r="N2877" t="str">
            <v/>
          </cell>
          <cell r="O2877" t="str">
            <v>CALLE 64 CARRERA 55 - 68</v>
          </cell>
          <cell r="P2877" t="str">
            <v/>
          </cell>
          <cell r="Q2877" t="str">
            <v>ITAGUI</v>
          </cell>
        </row>
        <row r="2878">
          <cell r="A2878">
            <v>141758</v>
          </cell>
          <cell r="B2878">
            <v>5360</v>
          </cell>
          <cell r="C2878" t="str">
            <v>ITAGUI</v>
          </cell>
          <cell r="D2878">
            <v>12</v>
          </cell>
          <cell r="E2878" t="str">
            <v>SUR</v>
          </cell>
          <cell r="F2878">
            <v>2900145</v>
          </cell>
          <cell r="G2878" t="str">
            <v>SANTA MARIA</v>
          </cell>
          <cell r="H2878">
            <v>62</v>
          </cell>
          <cell r="I2878" t="str">
            <v>GANACORRESPONSAL</v>
          </cell>
          <cell r="J2878" t="str">
            <v>PAPELERIA VALENTINA.NET</v>
          </cell>
          <cell r="K2878" t="str">
            <v>Tienda a Tienda</v>
          </cell>
          <cell r="L2878" t="str">
            <v>312021141758</v>
          </cell>
          <cell r="M2878" t="str">
            <v>JC</v>
          </cell>
          <cell r="N2878" t="str">
            <v>JC</v>
          </cell>
          <cell r="O2878" t="str">
            <v>CARRERA 54 # 64 - 16</v>
          </cell>
          <cell r="P2878" t="str">
            <v/>
          </cell>
          <cell r="Q2878" t="str">
            <v>ITAGUI</v>
          </cell>
        </row>
        <row r="2879">
          <cell r="A2879">
            <v>133440</v>
          </cell>
          <cell r="B2879">
            <v>5360</v>
          </cell>
          <cell r="C2879" t="str">
            <v>ITAGUI</v>
          </cell>
          <cell r="D2879">
            <v>12</v>
          </cell>
          <cell r="E2879" t="str">
            <v>SUR</v>
          </cell>
          <cell r="F2879">
            <v>2900145</v>
          </cell>
          <cell r="G2879" t="str">
            <v>SANTA MARIA</v>
          </cell>
          <cell r="H2879">
            <v>62</v>
          </cell>
          <cell r="I2879" t="str">
            <v>GANACORRESPONSAL</v>
          </cell>
          <cell r="J2879" t="str">
            <v>PARCHE DEL CESAR</v>
          </cell>
          <cell r="K2879" t="str">
            <v>Tienda a Tienda</v>
          </cell>
          <cell r="L2879" t="str">
            <v>312021133440</v>
          </cell>
          <cell r="M2879" t="str">
            <v>JC</v>
          </cell>
          <cell r="N2879" t="str">
            <v>JC</v>
          </cell>
          <cell r="O2879" t="str">
            <v>VEREDA PORVENIR</v>
          </cell>
          <cell r="P2879" t="str">
            <v/>
          </cell>
          <cell r="Q2879" t="str">
            <v>Santa Maria Nº3</v>
          </cell>
        </row>
        <row r="2880">
          <cell r="A2880">
            <v>133881</v>
          </cell>
          <cell r="B2880">
            <v>5360</v>
          </cell>
          <cell r="C2880" t="str">
            <v>ITAGUI</v>
          </cell>
          <cell r="D2880">
            <v>12</v>
          </cell>
          <cell r="E2880" t="str">
            <v>SUR</v>
          </cell>
          <cell r="F2880">
            <v>2900145</v>
          </cell>
          <cell r="G2880" t="str">
            <v>SANTA MARIA</v>
          </cell>
          <cell r="H2880">
            <v>62</v>
          </cell>
          <cell r="I2880" t="str">
            <v>GANACORRESPONSAL</v>
          </cell>
          <cell r="J2880" t="str">
            <v>PLASTICOS DE LA 85</v>
          </cell>
          <cell r="K2880" t="str">
            <v>Tienda a Tienda</v>
          </cell>
          <cell r="L2880" t="str">
            <v>312021133881</v>
          </cell>
          <cell r="M2880" t="str">
            <v>JC</v>
          </cell>
          <cell r="N2880" t="str">
            <v>JC</v>
          </cell>
          <cell r="O2880" t="str">
            <v>CL 82 52 A 15</v>
          </cell>
          <cell r="P2880" t="str">
            <v/>
          </cell>
          <cell r="Q2880" t="str">
            <v>Santa Maria Nº1</v>
          </cell>
        </row>
        <row r="2881">
          <cell r="A2881">
            <v>132742</v>
          </cell>
          <cell r="B2881">
            <v>5360</v>
          </cell>
          <cell r="C2881" t="str">
            <v>ITAGUI</v>
          </cell>
          <cell r="D2881">
            <v>12</v>
          </cell>
          <cell r="E2881" t="str">
            <v>SUR</v>
          </cell>
          <cell r="F2881">
            <v>2900145</v>
          </cell>
          <cell r="G2881" t="str">
            <v>SANTA MARIA</v>
          </cell>
          <cell r="H2881">
            <v>62</v>
          </cell>
          <cell r="I2881" t="str">
            <v>GANACORRESPONSAL</v>
          </cell>
          <cell r="J2881" t="str">
            <v>PUNTO VIRTUAL COMUNICACIONES</v>
          </cell>
          <cell r="K2881" t="str">
            <v>Tienda a Tienda</v>
          </cell>
          <cell r="L2881" t="str">
            <v>312021132742</v>
          </cell>
          <cell r="M2881" t="str">
            <v>JC</v>
          </cell>
          <cell r="N2881" t="str">
            <v>JC</v>
          </cell>
          <cell r="O2881" t="str">
            <v>CR 52 80 95</v>
          </cell>
          <cell r="P2881" t="str">
            <v/>
          </cell>
          <cell r="Q2881" t="str">
            <v>Santa Maria Nº1</v>
          </cell>
        </row>
        <row r="2882">
          <cell r="A2882">
            <v>133578</v>
          </cell>
          <cell r="B2882">
            <v>5360</v>
          </cell>
          <cell r="C2882" t="str">
            <v>ITAGUI</v>
          </cell>
          <cell r="D2882">
            <v>12</v>
          </cell>
          <cell r="E2882" t="str">
            <v>SUR</v>
          </cell>
          <cell r="F2882">
            <v>2900145</v>
          </cell>
          <cell r="G2882" t="str">
            <v>SANTA MARIA</v>
          </cell>
          <cell r="H2882">
            <v>62</v>
          </cell>
          <cell r="I2882" t="str">
            <v>GANACORRESPONSAL</v>
          </cell>
          <cell r="J2882" t="str">
            <v>SALSAMENTARIA CANOVACAR</v>
          </cell>
          <cell r="K2882" t="str">
            <v>Tienda a Tienda</v>
          </cell>
          <cell r="L2882" t="str">
            <v>312021133578</v>
          </cell>
          <cell r="M2882" t="str">
            <v>JC</v>
          </cell>
          <cell r="N2882" t="str">
            <v>JC</v>
          </cell>
          <cell r="O2882" t="str">
            <v>CL 67 B 46 A 02</v>
          </cell>
          <cell r="P2882" t="str">
            <v/>
          </cell>
          <cell r="Q2882" t="str">
            <v>Simon Bolivar</v>
          </cell>
        </row>
        <row r="2883">
          <cell r="A2883">
            <v>145212</v>
          </cell>
          <cell r="B2883">
            <v>5360</v>
          </cell>
          <cell r="C2883" t="str">
            <v>ITAGUI</v>
          </cell>
          <cell r="D2883">
            <v>12</v>
          </cell>
          <cell r="E2883" t="str">
            <v>SUR</v>
          </cell>
          <cell r="F2883">
            <v>2900145</v>
          </cell>
          <cell r="G2883" t="str">
            <v>SANTA MARIA</v>
          </cell>
          <cell r="H2883">
            <v>62</v>
          </cell>
          <cell r="I2883" t="str">
            <v>GANACORRESPONSAL</v>
          </cell>
          <cell r="J2883" t="str">
            <v>SALSAMENTARIA LA 75</v>
          </cell>
          <cell r="K2883" t="str">
            <v>Tienda a Tienda</v>
          </cell>
          <cell r="L2883" t="str">
            <v/>
          </cell>
          <cell r="M2883" t="str">
            <v>JC</v>
          </cell>
          <cell r="N2883" t="str">
            <v>JC</v>
          </cell>
          <cell r="O2883" t="str">
            <v xml:space="preserve">CLL 75A # 50 - 115 </v>
          </cell>
          <cell r="P2883" t="str">
            <v/>
          </cell>
          <cell r="Q2883" t="str">
            <v>ITAGUI</v>
          </cell>
        </row>
        <row r="2884">
          <cell r="A2884">
            <v>137498</v>
          </cell>
          <cell r="B2884">
            <v>5360</v>
          </cell>
          <cell r="C2884" t="str">
            <v>ITAGUI</v>
          </cell>
          <cell r="D2884">
            <v>12</v>
          </cell>
          <cell r="E2884" t="str">
            <v>SUR</v>
          </cell>
          <cell r="F2884">
            <v>2900145</v>
          </cell>
          <cell r="G2884" t="str">
            <v>SANTA MARIA</v>
          </cell>
          <cell r="H2884">
            <v>62</v>
          </cell>
          <cell r="I2884" t="str">
            <v>GANACORRESPONSAL</v>
          </cell>
          <cell r="J2884" t="str">
            <v>SENTIMIENTOS MARIA B</v>
          </cell>
          <cell r="K2884" t="str">
            <v>Tienda a Tienda</v>
          </cell>
          <cell r="L2884" t="str">
            <v/>
          </cell>
          <cell r="M2884" t="str">
            <v>JC</v>
          </cell>
          <cell r="N2884" t="str">
            <v>JC</v>
          </cell>
          <cell r="O2884" t="str">
            <v>CR 57 A CL 69 D 9</v>
          </cell>
          <cell r="P2884" t="str">
            <v/>
          </cell>
          <cell r="Q2884" t="str">
            <v>ITAGUI</v>
          </cell>
        </row>
        <row r="2885">
          <cell r="A2885">
            <v>142852</v>
          </cell>
          <cell r="B2885">
            <v>5360</v>
          </cell>
          <cell r="C2885" t="str">
            <v>ITAGUI</v>
          </cell>
          <cell r="D2885">
            <v>12</v>
          </cell>
          <cell r="E2885" t="str">
            <v>SUR</v>
          </cell>
          <cell r="F2885">
            <v>2900145</v>
          </cell>
          <cell r="G2885" t="str">
            <v>SANTA MARIA</v>
          </cell>
          <cell r="H2885">
            <v>62</v>
          </cell>
          <cell r="I2885" t="str">
            <v>GANACORRESPONSAL</v>
          </cell>
          <cell r="J2885" t="str">
            <v>TIENDA DONDE JIMY</v>
          </cell>
          <cell r="K2885" t="str">
            <v>Tienda a Tienda</v>
          </cell>
          <cell r="L2885" t="str">
            <v>312021142852</v>
          </cell>
          <cell r="M2885" t="str">
            <v>JC</v>
          </cell>
          <cell r="N2885" t="str">
            <v>JC</v>
          </cell>
          <cell r="O2885" t="str">
            <v>CALLE  67 # 52 F 16</v>
          </cell>
          <cell r="P2885" t="str">
            <v/>
          </cell>
          <cell r="Q2885" t="str">
            <v>Santa Maria Nº2</v>
          </cell>
        </row>
        <row r="2886">
          <cell r="A2886">
            <v>129445</v>
          </cell>
          <cell r="B2886">
            <v>5360</v>
          </cell>
          <cell r="C2886" t="str">
            <v>ITAGUI</v>
          </cell>
          <cell r="D2886">
            <v>12</v>
          </cell>
          <cell r="E2886" t="str">
            <v>SUR</v>
          </cell>
          <cell r="F2886">
            <v>2900145</v>
          </cell>
          <cell r="G2886" t="str">
            <v>SANTA MARIA</v>
          </cell>
          <cell r="H2886">
            <v>62</v>
          </cell>
          <cell r="I2886" t="str">
            <v>GANACORRESPONSAL</v>
          </cell>
          <cell r="J2886" t="str">
            <v>TIENDA EL BENEFICIO</v>
          </cell>
          <cell r="K2886" t="str">
            <v>Tienda a Tienda</v>
          </cell>
          <cell r="L2886" t="str">
            <v>312021129445</v>
          </cell>
          <cell r="M2886" t="str">
            <v>JC</v>
          </cell>
          <cell r="N2886" t="str">
            <v>JC</v>
          </cell>
          <cell r="O2886" t="str">
            <v>VEREDA AJIZAL</v>
          </cell>
          <cell r="P2886" t="str">
            <v/>
          </cell>
          <cell r="Q2886" t="str">
            <v>ITAGUI</v>
          </cell>
        </row>
        <row r="2887">
          <cell r="A2887">
            <v>147609</v>
          </cell>
          <cell r="B2887">
            <v>5360</v>
          </cell>
          <cell r="C2887" t="str">
            <v>ITAGUI</v>
          </cell>
          <cell r="D2887">
            <v>12</v>
          </cell>
          <cell r="E2887" t="str">
            <v>SUR</v>
          </cell>
          <cell r="F2887">
            <v>2900145</v>
          </cell>
          <cell r="G2887" t="str">
            <v>SANTA MARIA</v>
          </cell>
          <cell r="H2887">
            <v>62</v>
          </cell>
          <cell r="I2887" t="str">
            <v>GANACORRESPONSAL</v>
          </cell>
          <cell r="J2887" t="str">
            <v>TIENDA LA BENDICION DE DIOS</v>
          </cell>
          <cell r="K2887" t="str">
            <v>Tienda a Tienda</v>
          </cell>
          <cell r="L2887" t="str">
            <v/>
          </cell>
          <cell r="M2887" t="str">
            <v>JC</v>
          </cell>
          <cell r="N2887" t="str">
            <v>JC</v>
          </cell>
          <cell r="O2887" t="str">
            <v>VEREDA AJIZAL</v>
          </cell>
          <cell r="P2887" t="str">
            <v/>
          </cell>
          <cell r="Q2887" t="str">
            <v>ITAGUI</v>
          </cell>
        </row>
        <row r="2888">
          <cell r="A2888">
            <v>147533</v>
          </cell>
          <cell r="B2888">
            <v>5360</v>
          </cell>
          <cell r="C2888" t="str">
            <v>ITAGUI</v>
          </cell>
          <cell r="D2888">
            <v>12</v>
          </cell>
          <cell r="E2888" t="str">
            <v>SUR</v>
          </cell>
          <cell r="F2888">
            <v>2900145</v>
          </cell>
          <cell r="G2888" t="str">
            <v>SANTA MARIA</v>
          </cell>
          <cell r="H2888">
            <v>62</v>
          </cell>
          <cell r="I2888" t="str">
            <v>GANACORRESPONSAL</v>
          </cell>
          <cell r="J2888" t="str">
            <v>TIENDA LA CURVA</v>
          </cell>
          <cell r="K2888" t="str">
            <v>Tienda a Tienda</v>
          </cell>
          <cell r="L2888" t="str">
            <v/>
          </cell>
          <cell r="M2888" t="str">
            <v>JC</v>
          </cell>
          <cell r="N2888" t="str">
            <v>JC</v>
          </cell>
          <cell r="O2888" t="str">
            <v>VEREDA AJIZAL EL BENEFICIO</v>
          </cell>
          <cell r="P2888" t="str">
            <v/>
          </cell>
          <cell r="Q2888" t="str">
            <v>ITAGUI</v>
          </cell>
        </row>
        <row r="2889">
          <cell r="A2889">
            <v>119242</v>
          </cell>
          <cell r="B2889">
            <v>5360</v>
          </cell>
          <cell r="C2889" t="str">
            <v>ITAGUI</v>
          </cell>
          <cell r="D2889">
            <v>12</v>
          </cell>
          <cell r="E2889" t="str">
            <v>SUR</v>
          </cell>
          <cell r="F2889">
            <v>2900145</v>
          </cell>
          <cell r="G2889" t="str">
            <v>SANTA MARIA</v>
          </cell>
          <cell r="H2889">
            <v>62</v>
          </cell>
          <cell r="I2889" t="str">
            <v>GANACORRESPONSAL</v>
          </cell>
          <cell r="J2889" t="str">
            <v>TIENDA LAS ESCALAS</v>
          </cell>
          <cell r="K2889" t="str">
            <v>Tienda a Tienda</v>
          </cell>
          <cell r="L2889" t="str">
            <v>312021119242</v>
          </cell>
          <cell r="M2889" t="str">
            <v/>
          </cell>
          <cell r="N2889" t="str">
            <v/>
          </cell>
          <cell r="O2889" t="str">
            <v>CL 83  58 32</v>
          </cell>
          <cell r="P2889" t="str">
            <v/>
          </cell>
          <cell r="Q2889" t="str">
            <v>Santa Maria Nº1</v>
          </cell>
        </row>
        <row r="2890">
          <cell r="A2890">
            <v>134913</v>
          </cell>
          <cell r="B2890">
            <v>5360</v>
          </cell>
          <cell r="C2890" t="str">
            <v>ITAGUI</v>
          </cell>
          <cell r="D2890">
            <v>12</v>
          </cell>
          <cell r="E2890" t="str">
            <v>SUR</v>
          </cell>
          <cell r="F2890">
            <v>2900145</v>
          </cell>
          <cell r="G2890" t="str">
            <v>SANTA MARIA</v>
          </cell>
          <cell r="H2890">
            <v>62</v>
          </cell>
          <cell r="I2890" t="str">
            <v>GANACORRESPONSAL</v>
          </cell>
          <cell r="J2890" t="str">
            <v>TIENDA LOS GOMEZ</v>
          </cell>
          <cell r="K2890" t="str">
            <v>Tienda a Tienda</v>
          </cell>
          <cell r="L2890" t="str">
            <v>312021134913</v>
          </cell>
          <cell r="M2890" t="str">
            <v>JC</v>
          </cell>
          <cell r="N2890" t="str">
            <v>JC</v>
          </cell>
          <cell r="O2890" t="str">
            <v>VEREDA AJIZAL</v>
          </cell>
          <cell r="P2890" t="str">
            <v/>
          </cell>
          <cell r="Q2890" t="str">
            <v>Santa Maria Nº1</v>
          </cell>
        </row>
        <row r="2891">
          <cell r="A2891">
            <v>144877</v>
          </cell>
          <cell r="B2891">
            <v>5360</v>
          </cell>
          <cell r="C2891" t="str">
            <v>ITAGUI</v>
          </cell>
          <cell r="D2891">
            <v>12</v>
          </cell>
          <cell r="E2891" t="str">
            <v>SUR</v>
          </cell>
          <cell r="F2891">
            <v>2900145</v>
          </cell>
          <cell r="G2891" t="str">
            <v>SANTA MARIA</v>
          </cell>
          <cell r="H2891">
            <v>62</v>
          </cell>
          <cell r="I2891" t="str">
            <v>GANACORRESPONSAL</v>
          </cell>
          <cell r="J2891" t="str">
            <v>TIENDA MIXTA</v>
          </cell>
          <cell r="K2891" t="str">
            <v>Tienda a Tienda</v>
          </cell>
          <cell r="L2891" t="str">
            <v/>
          </cell>
          <cell r="M2891" t="str">
            <v>JC</v>
          </cell>
          <cell r="N2891" t="str">
            <v>JC</v>
          </cell>
          <cell r="O2891" t="str">
            <v>CARRERA 52 # 78 - 03</v>
          </cell>
          <cell r="P2891" t="str">
            <v/>
          </cell>
          <cell r="Q2891" t="str">
            <v>Santa Maria Nº1</v>
          </cell>
        </row>
        <row r="2892">
          <cell r="A2892">
            <v>141627</v>
          </cell>
          <cell r="B2892">
            <v>5360</v>
          </cell>
          <cell r="C2892" t="str">
            <v>ITAGUI</v>
          </cell>
          <cell r="D2892">
            <v>12</v>
          </cell>
          <cell r="E2892" t="str">
            <v>SUR</v>
          </cell>
          <cell r="F2892">
            <v>2900145</v>
          </cell>
          <cell r="G2892" t="str">
            <v>SANTA MARIA</v>
          </cell>
          <cell r="H2892">
            <v>62</v>
          </cell>
          <cell r="I2892" t="str">
            <v>GANACORRESPONSAL</v>
          </cell>
          <cell r="J2892" t="str">
            <v>TIENDA NEISER</v>
          </cell>
          <cell r="K2892" t="str">
            <v>Tienda a Tienda</v>
          </cell>
          <cell r="L2892" t="str">
            <v>312021141627</v>
          </cell>
          <cell r="M2892" t="str">
            <v>JC</v>
          </cell>
          <cell r="N2892" t="str">
            <v>JC</v>
          </cell>
          <cell r="O2892" t="str">
            <v>CALLE 83 # 58 - 38</v>
          </cell>
          <cell r="P2892" t="str">
            <v/>
          </cell>
          <cell r="Q2892" t="str">
            <v>ITAGUI</v>
          </cell>
        </row>
        <row r="2893">
          <cell r="A2893">
            <v>147757</v>
          </cell>
          <cell r="B2893">
            <v>5360</v>
          </cell>
          <cell r="C2893" t="str">
            <v>ITAGUI</v>
          </cell>
          <cell r="D2893">
            <v>12</v>
          </cell>
          <cell r="E2893" t="str">
            <v>SUR</v>
          </cell>
          <cell r="F2893">
            <v>2900145</v>
          </cell>
          <cell r="G2893" t="str">
            <v>SANTA MARIA</v>
          </cell>
          <cell r="H2893">
            <v>62</v>
          </cell>
          <cell r="I2893" t="str">
            <v>GANACORRESPONSAL</v>
          </cell>
          <cell r="J2893" t="str">
            <v>TIENDA QUIROZ</v>
          </cell>
          <cell r="K2893" t="str">
            <v>Tienda a Tienda</v>
          </cell>
          <cell r="L2893" t="str">
            <v/>
          </cell>
          <cell r="M2893" t="str">
            <v>JC</v>
          </cell>
          <cell r="N2893" t="str">
            <v>JC</v>
          </cell>
          <cell r="O2893" t="str">
            <v>CALLE 87 # 46 - 79</v>
          </cell>
          <cell r="P2893" t="str">
            <v/>
          </cell>
          <cell r="Q2893" t="str">
            <v>San Fernando</v>
          </cell>
        </row>
        <row r="2894">
          <cell r="A2894">
            <v>146724</v>
          </cell>
          <cell r="B2894">
            <v>5360</v>
          </cell>
          <cell r="C2894" t="str">
            <v>ITAGUI</v>
          </cell>
          <cell r="D2894">
            <v>12</v>
          </cell>
          <cell r="E2894" t="str">
            <v>SUR</v>
          </cell>
          <cell r="F2894">
            <v>2900145</v>
          </cell>
          <cell r="G2894" t="str">
            <v>SANTA MARIA</v>
          </cell>
          <cell r="H2894">
            <v>62</v>
          </cell>
          <cell r="I2894" t="str">
            <v>GANACORRESPONSAL</v>
          </cell>
          <cell r="J2894" t="str">
            <v>TIENDA REJA VERDE</v>
          </cell>
          <cell r="K2894" t="str">
            <v>Tienda a Tienda</v>
          </cell>
          <cell r="L2894" t="str">
            <v/>
          </cell>
          <cell r="M2894" t="str">
            <v>JC</v>
          </cell>
          <cell r="N2894" t="str">
            <v>JC</v>
          </cell>
          <cell r="O2894" t="str">
            <v>CALLE 67 A # 53 - 76 INTERIOR 116</v>
          </cell>
          <cell r="P2894" t="str">
            <v/>
          </cell>
          <cell r="Q2894" t="str">
            <v>Santa Maria Nº2</v>
          </cell>
        </row>
        <row r="2895">
          <cell r="A2895">
            <v>139802</v>
          </cell>
          <cell r="B2895">
            <v>5360</v>
          </cell>
          <cell r="C2895" t="str">
            <v>ITAGUI</v>
          </cell>
          <cell r="D2895">
            <v>12</v>
          </cell>
          <cell r="E2895" t="str">
            <v>SUR</v>
          </cell>
          <cell r="F2895">
            <v>2900145</v>
          </cell>
          <cell r="G2895" t="str">
            <v>SANTA MARIA</v>
          </cell>
          <cell r="H2895">
            <v>62</v>
          </cell>
          <cell r="I2895" t="str">
            <v>GANACORRESPONSAL</v>
          </cell>
          <cell r="J2895" t="str">
            <v>TIENDA ROSA</v>
          </cell>
          <cell r="K2895" t="str">
            <v>Tienda a Tienda</v>
          </cell>
          <cell r="L2895" t="str">
            <v>312021139802</v>
          </cell>
          <cell r="M2895" t="str">
            <v>JC</v>
          </cell>
          <cell r="N2895" t="str">
            <v>JC</v>
          </cell>
          <cell r="O2895" t="str">
            <v>VEREDA AJIZAL</v>
          </cell>
          <cell r="P2895" t="str">
            <v/>
          </cell>
          <cell r="Q2895" t="str">
            <v>Santa Maria La Nueva</v>
          </cell>
        </row>
        <row r="2896">
          <cell r="A2896">
            <v>147608</v>
          </cell>
          <cell r="B2896">
            <v>5360</v>
          </cell>
          <cell r="C2896" t="str">
            <v>ITAGUI</v>
          </cell>
          <cell r="D2896">
            <v>12</v>
          </cell>
          <cell r="E2896" t="str">
            <v>SUR</v>
          </cell>
          <cell r="F2896">
            <v>2900145</v>
          </cell>
          <cell r="G2896" t="str">
            <v>SANTA MARIA</v>
          </cell>
          <cell r="H2896">
            <v>62</v>
          </cell>
          <cell r="I2896" t="str">
            <v>GANACORRESPONSAL</v>
          </cell>
          <cell r="J2896" t="str">
            <v>TIENDA TRES ESQUINAS</v>
          </cell>
          <cell r="K2896" t="str">
            <v>Tienda a Tienda</v>
          </cell>
          <cell r="L2896" t="str">
            <v/>
          </cell>
          <cell r="M2896" t="str">
            <v>JC</v>
          </cell>
          <cell r="N2896" t="str">
            <v>JC</v>
          </cell>
          <cell r="O2896" t="str">
            <v>VEREDA AJIZAL</v>
          </cell>
          <cell r="P2896" t="str">
            <v/>
          </cell>
          <cell r="Q2896" t="str">
            <v>ITAGUI</v>
          </cell>
        </row>
        <row r="2897">
          <cell r="A2897">
            <v>135316</v>
          </cell>
          <cell r="B2897">
            <v>5360</v>
          </cell>
          <cell r="C2897" t="str">
            <v>ITAGUI</v>
          </cell>
          <cell r="D2897">
            <v>12</v>
          </cell>
          <cell r="E2897" t="str">
            <v>SUR</v>
          </cell>
          <cell r="F2897">
            <v>2900145</v>
          </cell>
          <cell r="G2897" t="str">
            <v>SANTA MARIA</v>
          </cell>
          <cell r="H2897">
            <v>62</v>
          </cell>
          <cell r="I2897" t="str">
            <v>GANACORRESPONSAL</v>
          </cell>
          <cell r="J2897" t="str">
            <v>TU TIENDA SHADDAY</v>
          </cell>
          <cell r="K2897" t="str">
            <v>Tienda a Tienda</v>
          </cell>
          <cell r="L2897" t="str">
            <v>312021135316</v>
          </cell>
          <cell r="M2897" t="str">
            <v>JC</v>
          </cell>
          <cell r="N2897" t="str">
            <v>JC</v>
          </cell>
          <cell r="O2897" t="str">
            <v>CL 78 52 A 50</v>
          </cell>
          <cell r="P2897" t="str">
            <v/>
          </cell>
          <cell r="Q2897" t="str">
            <v>Santa Maria Nº1</v>
          </cell>
        </row>
        <row r="2898">
          <cell r="A2898">
            <v>141047</v>
          </cell>
          <cell r="B2898">
            <v>5360</v>
          </cell>
          <cell r="C2898" t="str">
            <v>ITAGUI</v>
          </cell>
          <cell r="D2898">
            <v>12</v>
          </cell>
          <cell r="E2898" t="str">
            <v>SUR</v>
          </cell>
          <cell r="F2898">
            <v>2900145</v>
          </cell>
          <cell r="G2898" t="str">
            <v>SANTA MARIA</v>
          </cell>
          <cell r="H2898">
            <v>62</v>
          </cell>
          <cell r="I2898" t="str">
            <v>GANACORRESPONSAL</v>
          </cell>
          <cell r="J2898" t="str">
            <v>VARIEDADES BETTY</v>
          </cell>
          <cell r="K2898" t="str">
            <v>Tienda a Tienda</v>
          </cell>
          <cell r="L2898" t="str">
            <v/>
          </cell>
          <cell r="M2898" t="str">
            <v>JC</v>
          </cell>
          <cell r="N2898" t="str">
            <v>JC</v>
          </cell>
          <cell r="O2898" t="str">
            <v>VEREDA AJIZAL</v>
          </cell>
          <cell r="P2898" t="str">
            <v/>
          </cell>
          <cell r="Q2898" t="str">
            <v>ITAGUI</v>
          </cell>
        </row>
        <row r="2899">
          <cell r="A2899">
            <v>123286</v>
          </cell>
          <cell r="B2899">
            <v>5360</v>
          </cell>
          <cell r="C2899" t="str">
            <v>ITAGUI</v>
          </cell>
          <cell r="D2899">
            <v>12</v>
          </cell>
          <cell r="E2899" t="str">
            <v>SUR</v>
          </cell>
          <cell r="F2899">
            <v>2900145</v>
          </cell>
          <cell r="G2899" t="str">
            <v>SANTA MARIA</v>
          </cell>
          <cell r="H2899">
            <v>62</v>
          </cell>
          <cell r="I2899" t="str">
            <v>GANACORRESPONSAL</v>
          </cell>
          <cell r="J2899" t="str">
            <v>VARIEDADES CHAPLIN</v>
          </cell>
          <cell r="K2899" t="str">
            <v>Tienda a Tienda</v>
          </cell>
          <cell r="L2899" t="str">
            <v>312021123286</v>
          </cell>
          <cell r="M2899" t="str">
            <v/>
          </cell>
          <cell r="N2899" t="str">
            <v/>
          </cell>
          <cell r="O2899" t="str">
            <v>CR 52 80 10</v>
          </cell>
          <cell r="P2899" t="str">
            <v/>
          </cell>
          <cell r="Q2899" t="str">
            <v>Santa Maria La Nueva</v>
          </cell>
        </row>
        <row r="2900">
          <cell r="A2900">
            <v>139186</v>
          </cell>
          <cell r="B2900">
            <v>5360</v>
          </cell>
          <cell r="C2900" t="str">
            <v>ITAGUI</v>
          </cell>
          <cell r="D2900">
            <v>12</v>
          </cell>
          <cell r="E2900" t="str">
            <v>SUR</v>
          </cell>
          <cell r="F2900">
            <v>2900145</v>
          </cell>
          <cell r="G2900" t="str">
            <v>SANTA MARIA</v>
          </cell>
          <cell r="H2900">
            <v>62</v>
          </cell>
          <cell r="I2900" t="str">
            <v>GANACORRESPONSAL</v>
          </cell>
          <cell r="J2900" t="str">
            <v>VARIEDADES DORA</v>
          </cell>
          <cell r="K2900" t="str">
            <v>Tienda a Tienda</v>
          </cell>
          <cell r="L2900" t="str">
            <v>312021139186</v>
          </cell>
          <cell r="M2900" t="str">
            <v>JC</v>
          </cell>
          <cell r="N2900" t="str">
            <v>JC</v>
          </cell>
          <cell r="O2900" t="str">
            <v>CLL 70 59 193 TORRE 8 APTO 138</v>
          </cell>
          <cell r="P2900" t="str">
            <v/>
          </cell>
          <cell r="Q2900" t="str">
            <v>ITAGUI</v>
          </cell>
        </row>
        <row r="2901">
          <cell r="A2901">
            <v>135346</v>
          </cell>
          <cell r="B2901">
            <v>5360</v>
          </cell>
          <cell r="C2901" t="str">
            <v>ITAGUI</v>
          </cell>
          <cell r="D2901">
            <v>12</v>
          </cell>
          <cell r="E2901" t="str">
            <v>SUR</v>
          </cell>
          <cell r="F2901">
            <v>2900145</v>
          </cell>
          <cell r="G2901" t="str">
            <v>SANTA MARIA</v>
          </cell>
          <cell r="H2901">
            <v>62</v>
          </cell>
          <cell r="I2901" t="str">
            <v>GANACORRESPONSAL</v>
          </cell>
          <cell r="J2901" t="str">
            <v>VARIEDADES FLOR</v>
          </cell>
          <cell r="K2901" t="str">
            <v>Tienda a Tienda</v>
          </cell>
          <cell r="L2901" t="str">
            <v>312021135346</v>
          </cell>
          <cell r="M2901" t="str">
            <v>JC</v>
          </cell>
          <cell r="N2901" t="str">
            <v>JC</v>
          </cell>
          <cell r="O2901" t="str">
            <v>CL 83 A 58 04</v>
          </cell>
          <cell r="P2901" t="str">
            <v/>
          </cell>
          <cell r="Q2901" t="str">
            <v>ITAGUI</v>
          </cell>
        </row>
        <row r="2902">
          <cell r="A2902">
            <v>133372</v>
          </cell>
          <cell r="B2902">
            <v>5360</v>
          </cell>
          <cell r="C2902" t="str">
            <v>ITAGUI</v>
          </cell>
          <cell r="D2902">
            <v>12</v>
          </cell>
          <cell r="E2902" t="str">
            <v>SUR</v>
          </cell>
          <cell r="F2902">
            <v>2900145</v>
          </cell>
          <cell r="G2902" t="str">
            <v>SANTA MARIA</v>
          </cell>
          <cell r="H2902">
            <v>62</v>
          </cell>
          <cell r="I2902" t="str">
            <v>GANACORRESPONSAL</v>
          </cell>
          <cell r="J2902" t="str">
            <v>VARIEDADES GLORIA</v>
          </cell>
          <cell r="K2902" t="str">
            <v>Tienda a Tienda</v>
          </cell>
          <cell r="L2902" t="str">
            <v>312021133372</v>
          </cell>
          <cell r="M2902" t="str">
            <v>JC</v>
          </cell>
          <cell r="N2902" t="str">
            <v>JC</v>
          </cell>
          <cell r="O2902" t="str">
            <v>CR 47 64 33</v>
          </cell>
          <cell r="P2902" t="str">
            <v/>
          </cell>
          <cell r="Q2902" t="str">
            <v>Simon Bolivar</v>
          </cell>
        </row>
        <row r="2903">
          <cell r="A2903">
            <v>139303</v>
          </cell>
          <cell r="B2903">
            <v>5360</v>
          </cell>
          <cell r="C2903" t="str">
            <v>ITAGUI</v>
          </cell>
          <cell r="D2903">
            <v>12</v>
          </cell>
          <cell r="E2903" t="str">
            <v>SUR</v>
          </cell>
          <cell r="F2903">
            <v>2900145</v>
          </cell>
          <cell r="G2903" t="str">
            <v>SANTA MARIA</v>
          </cell>
          <cell r="H2903">
            <v>62</v>
          </cell>
          <cell r="I2903" t="str">
            <v>GANACORRESPONSAL</v>
          </cell>
          <cell r="J2903" t="str">
            <v>VARIEDADES J Y J</v>
          </cell>
          <cell r="K2903" t="str">
            <v>Tienda a Tienda</v>
          </cell>
          <cell r="L2903" t="str">
            <v>312021139303</v>
          </cell>
          <cell r="M2903" t="str">
            <v>JC</v>
          </cell>
          <cell r="N2903" t="str">
            <v>JC</v>
          </cell>
          <cell r="O2903" t="str">
            <v>CR 55 A 69 D 58</v>
          </cell>
          <cell r="P2903" t="str">
            <v/>
          </cell>
          <cell r="Q2903" t="str">
            <v>ITAGUI</v>
          </cell>
        </row>
        <row r="2904">
          <cell r="A2904">
            <v>126920</v>
          </cell>
          <cell r="B2904">
            <v>5360</v>
          </cell>
          <cell r="C2904" t="str">
            <v>ITAGUI</v>
          </cell>
          <cell r="D2904">
            <v>12</v>
          </cell>
          <cell r="E2904" t="str">
            <v>SUR</v>
          </cell>
          <cell r="F2904">
            <v>2900145</v>
          </cell>
          <cell r="G2904" t="str">
            <v>SANTA MARIA</v>
          </cell>
          <cell r="H2904">
            <v>62</v>
          </cell>
          <cell r="I2904" t="str">
            <v>GANACORRESPONSAL</v>
          </cell>
          <cell r="J2904" t="str">
            <v>VARIEDADES JELEN</v>
          </cell>
          <cell r="K2904" t="str">
            <v>Tienda a Tienda</v>
          </cell>
          <cell r="L2904" t="str">
            <v>312021126920</v>
          </cell>
          <cell r="M2904" t="str">
            <v>JC</v>
          </cell>
          <cell r="N2904" t="str">
            <v>JC</v>
          </cell>
          <cell r="O2904" t="str">
            <v>CLL 81 50  38</v>
          </cell>
          <cell r="P2904" t="str">
            <v/>
          </cell>
          <cell r="Q2904" t="str">
            <v>ITAGUI</v>
          </cell>
        </row>
        <row r="2905">
          <cell r="A2905">
            <v>139994</v>
          </cell>
          <cell r="B2905">
            <v>5360</v>
          </cell>
          <cell r="C2905" t="str">
            <v>ITAGUI</v>
          </cell>
          <cell r="D2905">
            <v>12</v>
          </cell>
          <cell r="E2905" t="str">
            <v>SUR</v>
          </cell>
          <cell r="F2905">
            <v>2900145</v>
          </cell>
          <cell r="G2905" t="str">
            <v>SANTA MARIA</v>
          </cell>
          <cell r="H2905">
            <v>62</v>
          </cell>
          <cell r="I2905" t="str">
            <v>GANACORRESPONSAL</v>
          </cell>
          <cell r="J2905" t="str">
            <v>VARIEDADES JIREH</v>
          </cell>
          <cell r="K2905" t="str">
            <v>Tienda a Tienda</v>
          </cell>
          <cell r="L2905" t="str">
            <v>312021139994</v>
          </cell>
          <cell r="M2905" t="str">
            <v>JC</v>
          </cell>
          <cell r="N2905" t="str">
            <v>JC</v>
          </cell>
          <cell r="O2905" t="str">
            <v>CRA 58A CLL 69B 40</v>
          </cell>
          <cell r="P2905" t="str">
            <v/>
          </cell>
          <cell r="Q2905" t="str">
            <v>Santa Maria Nº2</v>
          </cell>
        </row>
        <row r="2906">
          <cell r="A2906">
            <v>131571</v>
          </cell>
          <cell r="B2906">
            <v>5360</v>
          </cell>
          <cell r="C2906" t="str">
            <v>ITAGUI</v>
          </cell>
          <cell r="D2906">
            <v>12</v>
          </cell>
          <cell r="E2906" t="str">
            <v>SUR</v>
          </cell>
          <cell r="F2906">
            <v>2900145</v>
          </cell>
          <cell r="G2906" t="str">
            <v>SANTA MARIA</v>
          </cell>
          <cell r="H2906">
            <v>62</v>
          </cell>
          <cell r="I2906" t="str">
            <v>GANACORRESPONSAL</v>
          </cell>
          <cell r="J2906" t="str">
            <v>VARIEDADES LOS GOMEZ</v>
          </cell>
          <cell r="K2906" t="str">
            <v>Tienda a Tienda</v>
          </cell>
          <cell r="L2906" t="str">
            <v>312021131571</v>
          </cell>
          <cell r="M2906" t="str">
            <v>JC</v>
          </cell>
          <cell r="N2906" t="str">
            <v>JC</v>
          </cell>
          <cell r="O2906" t="str">
            <v>VEREDA LOS GOMEZ</v>
          </cell>
          <cell r="P2906" t="str">
            <v/>
          </cell>
          <cell r="Q2906" t="str">
            <v>ITAGUI</v>
          </cell>
        </row>
        <row r="2907">
          <cell r="A2907">
            <v>120703</v>
          </cell>
          <cell r="B2907">
            <v>5360</v>
          </cell>
          <cell r="C2907" t="str">
            <v>ITAGUI</v>
          </cell>
          <cell r="D2907">
            <v>12</v>
          </cell>
          <cell r="E2907" t="str">
            <v>SUR</v>
          </cell>
          <cell r="F2907">
            <v>2900145</v>
          </cell>
          <cell r="G2907" t="str">
            <v>SANTA MARIA</v>
          </cell>
          <cell r="H2907">
            <v>62</v>
          </cell>
          <cell r="I2907" t="str">
            <v>GANACORRESPONSAL</v>
          </cell>
          <cell r="J2907" t="str">
            <v>VARIEDADES NEVERLAN</v>
          </cell>
          <cell r="K2907" t="str">
            <v>Tienda a Tienda</v>
          </cell>
          <cell r="L2907" t="str">
            <v>312021120703</v>
          </cell>
          <cell r="M2907" t="str">
            <v/>
          </cell>
          <cell r="N2907" t="str">
            <v/>
          </cell>
          <cell r="O2907" t="str">
            <v>CL 76 64 770</v>
          </cell>
          <cell r="P2907" t="str">
            <v/>
          </cell>
          <cell r="Q2907" t="str">
            <v>Santa Maria Nº1</v>
          </cell>
        </row>
        <row r="2908">
          <cell r="A2908">
            <v>145412</v>
          </cell>
          <cell r="B2908">
            <v>5360</v>
          </cell>
          <cell r="C2908" t="str">
            <v>ITAGUI</v>
          </cell>
          <cell r="D2908">
            <v>12</v>
          </cell>
          <cell r="E2908" t="str">
            <v>SUR</v>
          </cell>
          <cell r="F2908">
            <v>2900145</v>
          </cell>
          <cell r="G2908" t="str">
            <v>SANTA MARIA</v>
          </cell>
          <cell r="H2908">
            <v>62</v>
          </cell>
          <cell r="I2908" t="str">
            <v>GANACORRESPONSAL</v>
          </cell>
          <cell r="J2908" t="str">
            <v>VARIEDADES SIEMPRE BELLAS</v>
          </cell>
          <cell r="K2908" t="str">
            <v>Tienda a Tienda</v>
          </cell>
          <cell r="L2908" t="str">
            <v/>
          </cell>
          <cell r="M2908" t="str">
            <v>JC</v>
          </cell>
          <cell r="N2908" t="str">
            <v>JC</v>
          </cell>
          <cell r="O2908" t="str">
            <v>CLL 84 A # 52D - 71</v>
          </cell>
          <cell r="P2908" t="str">
            <v/>
          </cell>
          <cell r="Q2908" t="str">
            <v>Santa Maria Nº1</v>
          </cell>
        </row>
        <row r="2909">
          <cell r="A2909">
            <v>147159</v>
          </cell>
          <cell r="B2909">
            <v>5360</v>
          </cell>
          <cell r="C2909" t="str">
            <v>ITAGUI</v>
          </cell>
          <cell r="D2909">
            <v>12</v>
          </cell>
          <cell r="E2909" t="str">
            <v>SUR</v>
          </cell>
          <cell r="F2909">
            <v>2900145</v>
          </cell>
          <cell r="G2909" t="str">
            <v>SANTA MARIA</v>
          </cell>
          <cell r="H2909">
            <v>62</v>
          </cell>
          <cell r="I2909" t="str">
            <v>GANACORRESPONSAL</v>
          </cell>
          <cell r="J2909" t="str">
            <v>VARIEDADES STORE MAYLU</v>
          </cell>
          <cell r="K2909" t="str">
            <v>Tienda a Tienda</v>
          </cell>
          <cell r="L2909" t="str">
            <v/>
          </cell>
          <cell r="M2909" t="str">
            <v>JC</v>
          </cell>
          <cell r="N2909" t="str">
            <v>JC</v>
          </cell>
          <cell r="O2909" t="str">
            <v>CARRERA 52 DD # 81 - 08</v>
          </cell>
          <cell r="P2909" t="str">
            <v/>
          </cell>
          <cell r="Q2909" t="str">
            <v>Santa Maria Nº2</v>
          </cell>
        </row>
        <row r="2910">
          <cell r="A2910">
            <v>140895</v>
          </cell>
          <cell r="B2910">
            <v>5360</v>
          </cell>
          <cell r="C2910" t="str">
            <v>ITAGUI</v>
          </cell>
          <cell r="D2910">
            <v>12</v>
          </cell>
          <cell r="E2910" t="str">
            <v>SUR</v>
          </cell>
          <cell r="F2910">
            <v>2900145</v>
          </cell>
          <cell r="G2910" t="str">
            <v>SANTA MARIA</v>
          </cell>
          <cell r="H2910">
            <v>62</v>
          </cell>
          <cell r="I2910" t="str">
            <v>GANACORRESPONSAL</v>
          </cell>
          <cell r="J2910" t="str">
            <v>VENEMOTOS</v>
          </cell>
          <cell r="K2910" t="str">
            <v>Tienda a Tienda</v>
          </cell>
          <cell r="L2910" t="str">
            <v/>
          </cell>
          <cell r="M2910" t="str">
            <v>JC</v>
          </cell>
          <cell r="N2910" t="str">
            <v>JC</v>
          </cell>
          <cell r="O2910" t="str">
            <v>CL 64 54 08</v>
          </cell>
          <cell r="P2910" t="str">
            <v/>
          </cell>
          <cell r="Q2910" t="str">
            <v>Ferrara</v>
          </cell>
        </row>
        <row r="2911">
          <cell r="A2911">
            <v>3000145</v>
          </cell>
          <cell r="B2911">
            <v>5360</v>
          </cell>
          <cell r="C2911" t="str">
            <v>ITAGUI</v>
          </cell>
          <cell r="D2911">
            <v>12</v>
          </cell>
          <cell r="E2911" t="str">
            <v>SUR</v>
          </cell>
          <cell r="F2911">
            <v>2900145</v>
          </cell>
          <cell r="G2911" t="str">
            <v>SANTA MARIA</v>
          </cell>
          <cell r="H2911">
            <v>64</v>
          </cell>
          <cell r="I2911" t="str">
            <v>GANASERVICIOS</v>
          </cell>
          <cell r="J2911" t="str">
            <v>SANTA MARIA OPER CAJA</v>
          </cell>
          <cell r="K2911" t="str">
            <v>Punto Fijo</v>
          </cell>
          <cell r="L2911" t="str">
            <v/>
          </cell>
          <cell r="M2911" t="str">
            <v/>
          </cell>
          <cell r="N2911" t="str">
            <v/>
          </cell>
          <cell r="O2911" t="str">
            <v>CR 52 83 02</v>
          </cell>
          <cell r="P2911" t="str">
            <v/>
          </cell>
          <cell r="Q2911" t="str">
            <v>ITAGUI</v>
          </cell>
        </row>
        <row r="2912">
          <cell r="A2912">
            <v>142437</v>
          </cell>
          <cell r="B2912">
            <v>5360</v>
          </cell>
          <cell r="C2912" t="str">
            <v>ITAGUI</v>
          </cell>
          <cell r="D2912">
            <v>12</v>
          </cell>
          <cell r="E2912" t="str">
            <v>SUR</v>
          </cell>
          <cell r="F2912">
            <v>2900145</v>
          </cell>
          <cell r="G2912" t="str">
            <v>SANTA MARIA</v>
          </cell>
          <cell r="H2912">
            <v>63</v>
          </cell>
          <cell r="I2912" t="str">
            <v>GRANDES SUPERFICIES</v>
          </cell>
          <cell r="J2912" t="str">
            <v>BLOQUE NARANJA</v>
          </cell>
          <cell r="K2912" t="str">
            <v>Punto Fijo</v>
          </cell>
          <cell r="L2912" t="str">
            <v>312021142437</v>
          </cell>
          <cell r="M2912" t="str">
            <v/>
          </cell>
          <cell r="N2912" t="str">
            <v/>
          </cell>
          <cell r="O2912" t="str">
            <v>CALLE 85 # 48-01 LOCAL 144</v>
          </cell>
          <cell r="P2912" t="str">
            <v/>
          </cell>
          <cell r="Q2912" t="str">
            <v>ITAGUI</v>
          </cell>
        </row>
        <row r="2913">
          <cell r="A2913">
            <v>110043</v>
          </cell>
          <cell r="B2913">
            <v>5360</v>
          </cell>
          <cell r="C2913" t="str">
            <v>ITAGUI</v>
          </cell>
          <cell r="D2913">
            <v>12</v>
          </cell>
          <cell r="E2913" t="str">
            <v>SUR</v>
          </cell>
          <cell r="F2913">
            <v>2900145</v>
          </cell>
          <cell r="G2913" t="str">
            <v>SANTA MARIA</v>
          </cell>
          <cell r="H2913">
            <v>63</v>
          </cell>
          <cell r="I2913" t="str">
            <v>GRANDES SUPERFICIES</v>
          </cell>
          <cell r="J2913" t="str">
            <v xml:space="preserve">CENCOSUD JUMBO LAS VEGAS </v>
          </cell>
          <cell r="K2913" t="str">
            <v>Punto Fijo</v>
          </cell>
          <cell r="L2913" t="str">
            <v>312021110043</v>
          </cell>
          <cell r="M2913" t="str">
            <v>11:00 19:00</v>
          </cell>
          <cell r="N2913" t="str">
            <v>10:00 18:00</v>
          </cell>
          <cell r="O2913" t="str">
            <v>CR 48 25 SUR 136</v>
          </cell>
          <cell r="P2913" t="str">
            <v/>
          </cell>
          <cell r="Q2913" t="str">
            <v>Santa Maria Nº1</v>
          </cell>
        </row>
        <row r="2914">
          <cell r="A2914">
            <v>129558</v>
          </cell>
          <cell r="B2914">
            <v>5360</v>
          </cell>
          <cell r="C2914" t="str">
            <v>ITAGUI</v>
          </cell>
          <cell r="D2914">
            <v>12</v>
          </cell>
          <cell r="E2914" t="str">
            <v>SUR</v>
          </cell>
          <cell r="F2914">
            <v>2900145</v>
          </cell>
          <cell r="G2914" t="str">
            <v>SANTA MARIA</v>
          </cell>
          <cell r="H2914">
            <v>63</v>
          </cell>
          <cell r="I2914" t="str">
            <v>GRANDES SUPERFICIES</v>
          </cell>
          <cell r="J2914" t="str">
            <v>EURO MAYORISTA</v>
          </cell>
          <cell r="K2914" t="str">
            <v>Punto Fijo</v>
          </cell>
          <cell r="L2914" t="str">
            <v>312021129558</v>
          </cell>
          <cell r="M2914" t="str">
            <v>06:00 20:00</v>
          </cell>
          <cell r="N2914" t="str">
            <v>07:00 15:00</v>
          </cell>
          <cell r="O2914" t="str">
            <v>CARRERA 47 63 A 40 BL 25 LOCAL 13</v>
          </cell>
          <cell r="P2914" t="str">
            <v/>
          </cell>
          <cell r="Q2914" t="str">
            <v>Santa Maria Nº1</v>
          </cell>
        </row>
        <row r="2915">
          <cell r="A2915">
            <v>104718</v>
          </cell>
          <cell r="B2915">
            <v>5360</v>
          </cell>
          <cell r="C2915" t="str">
            <v>ITAGUI</v>
          </cell>
          <cell r="D2915">
            <v>12</v>
          </cell>
          <cell r="E2915" t="str">
            <v>SUR</v>
          </cell>
          <cell r="F2915">
            <v>2900145</v>
          </cell>
          <cell r="G2915" t="str">
            <v>SANTA MARIA</v>
          </cell>
          <cell r="H2915">
            <v>60</v>
          </cell>
          <cell r="I2915" t="str">
            <v>PUNTO FIJO</v>
          </cell>
          <cell r="J2915" t="str">
            <v xml:space="preserve">AYURA </v>
          </cell>
          <cell r="K2915" t="str">
            <v>Punto Fijo</v>
          </cell>
          <cell r="L2915" t="str">
            <v>312021104718</v>
          </cell>
          <cell r="M2915" t="str">
            <v>05:00 21:00</v>
          </cell>
          <cell r="N2915" t="str">
            <v>10:00 18:00</v>
          </cell>
          <cell r="O2915" t="str">
            <v>CL 85  42-01 ( AYU2-10)</v>
          </cell>
          <cell r="P2915" t="str">
            <v/>
          </cell>
          <cell r="Q2915" t="str">
            <v>ITAGUI</v>
          </cell>
        </row>
        <row r="2916">
          <cell r="A2916">
            <v>104713</v>
          </cell>
          <cell r="B2916">
            <v>5360</v>
          </cell>
          <cell r="C2916" t="str">
            <v>ITAGUI</v>
          </cell>
          <cell r="D2916">
            <v>12</v>
          </cell>
          <cell r="E2916" t="str">
            <v>SUR</v>
          </cell>
          <cell r="F2916">
            <v>2900145</v>
          </cell>
          <cell r="G2916" t="str">
            <v>SANTA MARIA</v>
          </cell>
          <cell r="H2916">
            <v>60</v>
          </cell>
          <cell r="I2916" t="str">
            <v>PUNTO FIJO</v>
          </cell>
          <cell r="J2916" t="str">
            <v>CALATRAVA</v>
          </cell>
          <cell r="K2916" t="str">
            <v>Punto Fijo</v>
          </cell>
          <cell r="L2916" t="str">
            <v>312021104713</v>
          </cell>
          <cell r="M2916" t="str">
            <v>06:00 22:00</v>
          </cell>
          <cell r="N2916" t="str">
            <v>10:00 18:00</v>
          </cell>
          <cell r="O2916" t="str">
            <v>CL 64 56 27</v>
          </cell>
          <cell r="P2916" t="str">
            <v/>
          </cell>
          <cell r="Q2916" t="str">
            <v>ITAGUI</v>
          </cell>
        </row>
        <row r="2917">
          <cell r="A2917">
            <v>104728</v>
          </cell>
          <cell r="B2917">
            <v>5360</v>
          </cell>
          <cell r="C2917" t="str">
            <v>ITAGUI</v>
          </cell>
          <cell r="D2917">
            <v>12</v>
          </cell>
          <cell r="E2917" t="str">
            <v>SUR</v>
          </cell>
          <cell r="F2917">
            <v>2900145</v>
          </cell>
          <cell r="G2917" t="str">
            <v>SANTA MARIA</v>
          </cell>
          <cell r="H2917">
            <v>60</v>
          </cell>
          <cell r="I2917" t="str">
            <v>PUNTO FIJO</v>
          </cell>
          <cell r="J2917" t="str">
            <v>CASA VIEJA</v>
          </cell>
          <cell r="K2917" t="str">
            <v>Punto Fijo</v>
          </cell>
          <cell r="L2917" t="str">
            <v>312021104728</v>
          </cell>
          <cell r="M2917" t="str">
            <v>06:00 22:00</v>
          </cell>
          <cell r="N2917" t="str">
            <v>No Abre</v>
          </cell>
          <cell r="O2917" t="str">
            <v>CR 52 D 76 30</v>
          </cell>
          <cell r="P2917" t="str">
            <v/>
          </cell>
          <cell r="Q2917" t="str">
            <v>ITAGUI</v>
          </cell>
        </row>
        <row r="2918">
          <cell r="A2918">
            <v>104711</v>
          </cell>
          <cell r="B2918">
            <v>5360</v>
          </cell>
          <cell r="C2918" t="str">
            <v>ITAGUI</v>
          </cell>
          <cell r="D2918">
            <v>12</v>
          </cell>
          <cell r="E2918" t="str">
            <v>SUR</v>
          </cell>
          <cell r="F2918">
            <v>2900145</v>
          </cell>
          <cell r="G2918" t="str">
            <v>SANTA MARIA</v>
          </cell>
          <cell r="H2918">
            <v>60</v>
          </cell>
          <cell r="I2918" t="str">
            <v>PUNTO FIJO</v>
          </cell>
          <cell r="J2918" t="str">
            <v>CONFECCIONES</v>
          </cell>
          <cell r="K2918" t="str">
            <v>Punto Fijo</v>
          </cell>
          <cell r="L2918" t="str">
            <v>312021104711</v>
          </cell>
          <cell r="M2918" t="str">
            <v>06:00 22:00</v>
          </cell>
          <cell r="N2918" t="str">
            <v>09:00 17:00</v>
          </cell>
          <cell r="O2918" t="str">
            <v>CR 50 75 18</v>
          </cell>
          <cell r="P2918" t="str">
            <v/>
          </cell>
          <cell r="Q2918" t="str">
            <v>ITAGUI</v>
          </cell>
        </row>
        <row r="2919">
          <cell r="A2919">
            <v>104708</v>
          </cell>
          <cell r="B2919">
            <v>5360</v>
          </cell>
          <cell r="C2919" t="str">
            <v>ITAGUI</v>
          </cell>
          <cell r="D2919">
            <v>12</v>
          </cell>
          <cell r="E2919" t="str">
            <v>SUR</v>
          </cell>
          <cell r="F2919">
            <v>2900145</v>
          </cell>
          <cell r="G2919" t="str">
            <v>SANTA MARIA</v>
          </cell>
          <cell r="H2919">
            <v>60</v>
          </cell>
          <cell r="I2919" t="str">
            <v>PUNTO FIJO</v>
          </cell>
          <cell r="J2919" t="str">
            <v>CORONA ITAGUI</v>
          </cell>
          <cell r="K2919" t="str">
            <v>Punto Fijo</v>
          </cell>
          <cell r="L2919" t="str">
            <v>312021104708</v>
          </cell>
          <cell r="M2919" t="str">
            <v>06:00 22:00</v>
          </cell>
          <cell r="N2919" t="str">
            <v>11:45 19:45</v>
          </cell>
          <cell r="O2919" t="str">
            <v>CR 50 77 01</v>
          </cell>
          <cell r="P2919" t="str">
            <v/>
          </cell>
          <cell r="Q2919" t="str">
            <v>ITAGUI</v>
          </cell>
        </row>
        <row r="2920">
          <cell r="A2920">
            <v>104719</v>
          </cell>
          <cell r="B2920">
            <v>5360</v>
          </cell>
          <cell r="C2920" t="str">
            <v>ITAGUI</v>
          </cell>
          <cell r="D2920">
            <v>12</v>
          </cell>
          <cell r="E2920" t="str">
            <v>SUR</v>
          </cell>
          <cell r="F2920">
            <v>2900145</v>
          </cell>
          <cell r="G2920" t="str">
            <v>SANTA MARIA</v>
          </cell>
          <cell r="H2920">
            <v>60</v>
          </cell>
          <cell r="I2920" t="str">
            <v>PUNTO FIJO</v>
          </cell>
          <cell r="J2920" t="str">
            <v>FILETES (IGLESIA GUAYABO)</v>
          </cell>
          <cell r="K2920" t="str">
            <v>Punto Fijo</v>
          </cell>
          <cell r="L2920" t="str">
            <v>312021104719</v>
          </cell>
          <cell r="M2920" t="str">
            <v>06:00 22:00</v>
          </cell>
          <cell r="N2920" t="str">
            <v>11:45 19:45</v>
          </cell>
          <cell r="O2920" t="str">
            <v>CR 52 D  68 41</v>
          </cell>
          <cell r="P2920" t="str">
            <v/>
          </cell>
          <cell r="Q2920" t="str">
            <v>ITAGUI</v>
          </cell>
        </row>
        <row r="2921">
          <cell r="A2921">
            <v>115383</v>
          </cell>
          <cell r="B2921">
            <v>5360</v>
          </cell>
          <cell r="C2921" t="str">
            <v>ITAGUI</v>
          </cell>
          <cell r="D2921">
            <v>12</v>
          </cell>
          <cell r="E2921" t="str">
            <v>SUR</v>
          </cell>
          <cell r="F2921">
            <v>2900145</v>
          </cell>
          <cell r="G2921" t="str">
            <v>SANTA MARIA</v>
          </cell>
          <cell r="H2921">
            <v>60</v>
          </cell>
          <cell r="I2921" t="str">
            <v>PUNTO FIJO</v>
          </cell>
          <cell r="J2921" t="str">
            <v>GANA SERVICIOS MAYORISTA</v>
          </cell>
          <cell r="K2921" t="str">
            <v>Punto Fijo</v>
          </cell>
          <cell r="L2921" t="str">
            <v>312021115383</v>
          </cell>
          <cell r="M2921" t="str">
            <v>05:00 21:00</v>
          </cell>
          <cell r="N2921" t="str">
            <v>07:00 15:00</v>
          </cell>
          <cell r="O2921" t="str">
            <v>CL 84 A 47 70 INT 2</v>
          </cell>
          <cell r="P2921" t="str">
            <v/>
          </cell>
          <cell r="Q2921" t="str">
            <v>ITAGUI</v>
          </cell>
        </row>
        <row r="2922">
          <cell r="A2922">
            <v>104699</v>
          </cell>
          <cell r="B2922">
            <v>5360</v>
          </cell>
          <cell r="C2922" t="str">
            <v>ITAGUI</v>
          </cell>
          <cell r="D2922">
            <v>12</v>
          </cell>
          <cell r="E2922" t="str">
            <v>SUR</v>
          </cell>
          <cell r="F2922">
            <v>2900145</v>
          </cell>
          <cell r="G2922" t="str">
            <v>SANTA MARIA</v>
          </cell>
          <cell r="H2922">
            <v>60</v>
          </cell>
          <cell r="I2922" t="str">
            <v>PUNTO FIJO</v>
          </cell>
          <cell r="J2922" t="str">
            <v>GANA SERVICIOS SANTA MARIA</v>
          </cell>
          <cell r="K2922" t="str">
            <v>Punto Fijo</v>
          </cell>
          <cell r="L2922" t="str">
            <v>312021104699</v>
          </cell>
          <cell r="M2922" t="str">
            <v>06:00 22:00</v>
          </cell>
          <cell r="N2922" t="str">
            <v>11:00 19:00</v>
          </cell>
          <cell r="O2922" t="str">
            <v>CR 52 83 02</v>
          </cell>
          <cell r="P2922" t="str">
            <v/>
          </cell>
          <cell r="Q2922" t="str">
            <v>ITAGUI</v>
          </cell>
        </row>
        <row r="2923">
          <cell r="A2923">
            <v>127991</v>
          </cell>
          <cell r="B2923">
            <v>5360</v>
          </cell>
          <cell r="C2923" t="str">
            <v>ITAGUI</v>
          </cell>
          <cell r="D2923">
            <v>12</v>
          </cell>
          <cell r="E2923" t="str">
            <v>SUR</v>
          </cell>
          <cell r="F2923">
            <v>2900145</v>
          </cell>
          <cell r="G2923" t="str">
            <v>SANTA MARIA</v>
          </cell>
          <cell r="H2923">
            <v>60</v>
          </cell>
          <cell r="I2923" t="str">
            <v>PUNTO FIJO</v>
          </cell>
          <cell r="J2923" t="str">
            <v>NUEVO PORVENIR</v>
          </cell>
          <cell r="K2923" t="str">
            <v>Punto Fijo</v>
          </cell>
          <cell r="L2923" t="str">
            <v>312021127991</v>
          </cell>
          <cell r="M2923" t="str">
            <v>06:00 22:00</v>
          </cell>
          <cell r="N2923" t="str">
            <v>08:00 16:00</v>
          </cell>
          <cell r="O2923" t="str">
            <v>CL 83A  57 03</v>
          </cell>
          <cell r="P2923" t="str">
            <v/>
          </cell>
          <cell r="Q2923" t="str">
            <v>ITAGUI</v>
          </cell>
        </row>
        <row r="2924">
          <cell r="A2924">
            <v>116410</v>
          </cell>
          <cell r="B2924">
            <v>5360</v>
          </cell>
          <cell r="C2924" t="str">
            <v>ITAGUI</v>
          </cell>
          <cell r="D2924">
            <v>12</v>
          </cell>
          <cell r="E2924" t="str">
            <v>SUR</v>
          </cell>
          <cell r="F2924">
            <v>2900145</v>
          </cell>
          <cell r="G2924" t="str">
            <v>SANTA MARIA</v>
          </cell>
          <cell r="H2924">
            <v>60</v>
          </cell>
          <cell r="I2924" t="str">
            <v>PUNTO FIJO</v>
          </cell>
          <cell r="J2924" t="str">
            <v>NUEVO SIMON BOLIVAR</v>
          </cell>
          <cell r="K2924" t="str">
            <v>Punto Fijo</v>
          </cell>
          <cell r="L2924" t="str">
            <v>312021116410</v>
          </cell>
          <cell r="M2924" t="str">
            <v>06:00 22:00</v>
          </cell>
          <cell r="N2924" t="str">
            <v>11:00 19:00</v>
          </cell>
          <cell r="O2924" t="str">
            <v>CR 45 A 64 33</v>
          </cell>
          <cell r="P2924" t="str">
            <v/>
          </cell>
          <cell r="Q2924" t="str">
            <v>ITAGUI</v>
          </cell>
        </row>
        <row r="2925">
          <cell r="A2925">
            <v>113184</v>
          </cell>
          <cell r="B2925">
            <v>5360</v>
          </cell>
          <cell r="C2925" t="str">
            <v>ITAGUI</v>
          </cell>
          <cell r="D2925">
            <v>12</v>
          </cell>
          <cell r="E2925" t="str">
            <v>SUR</v>
          </cell>
          <cell r="F2925">
            <v>2900145</v>
          </cell>
          <cell r="G2925" t="str">
            <v>SANTA MARIA</v>
          </cell>
          <cell r="H2925">
            <v>60</v>
          </cell>
          <cell r="I2925" t="str">
            <v>PUNTO FIJO</v>
          </cell>
          <cell r="J2925" t="str">
            <v>SAN PABLO</v>
          </cell>
          <cell r="K2925" t="str">
            <v>Punto Fijo</v>
          </cell>
          <cell r="L2925" t="str">
            <v>312021113184</v>
          </cell>
          <cell r="M2925" t="str">
            <v>06:00 22:00</v>
          </cell>
          <cell r="N2925" t="str">
            <v>11:00 19:00</v>
          </cell>
          <cell r="O2925" t="str">
            <v>CR 58 79 141</v>
          </cell>
          <cell r="P2925" t="str">
            <v/>
          </cell>
          <cell r="Q2925" t="str">
            <v>ITAGUI</v>
          </cell>
        </row>
        <row r="2926">
          <cell r="A2926">
            <v>108394</v>
          </cell>
          <cell r="B2926">
            <v>5360</v>
          </cell>
          <cell r="C2926" t="str">
            <v>ITAGUI</v>
          </cell>
          <cell r="D2926">
            <v>12</v>
          </cell>
          <cell r="E2926" t="str">
            <v>SUR</v>
          </cell>
          <cell r="F2926">
            <v>2900145</v>
          </cell>
          <cell r="G2926" t="str">
            <v>SANTA MARIA</v>
          </cell>
          <cell r="H2926">
            <v>60</v>
          </cell>
          <cell r="I2926" t="str">
            <v>PUNTO FIJO</v>
          </cell>
          <cell r="J2926" t="str">
            <v>SAN PATELO</v>
          </cell>
          <cell r="K2926" t="str">
            <v>Punto Fijo</v>
          </cell>
          <cell r="L2926" t="str">
            <v>312021108394</v>
          </cell>
          <cell r="M2926" t="str">
            <v>06:00 22:00</v>
          </cell>
          <cell r="N2926" t="str">
            <v>11:00 19:00</v>
          </cell>
          <cell r="O2926" t="str">
            <v>CR 52 72 A 36</v>
          </cell>
          <cell r="P2926" t="str">
            <v/>
          </cell>
          <cell r="Q2926" t="str">
            <v>ITAGUI</v>
          </cell>
        </row>
        <row r="2927">
          <cell r="A2927">
            <v>104387</v>
          </cell>
          <cell r="B2927">
            <v>5360</v>
          </cell>
          <cell r="C2927" t="str">
            <v>ITAGUI</v>
          </cell>
          <cell r="D2927">
            <v>12</v>
          </cell>
          <cell r="E2927" t="str">
            <v>SUR</v>
          </cell>
          <cell r="F2927">
            <v>2900145</v>
          </cell>
          <cell r="G2927" t="str">
            <v>SANTA MARIA</v>
          </cell>
          <cell r="H2927">
            <v>60</v>
          </cell>
          <cell r="I2927" t="str">
            <v>PUNTO FIJO</v>
          </cell>
          <cell r="J2927" t="str">
            <v>SUPERMERCADO BOOM</v>
          </cell>
          <cell r="K2927" t="str">
            <v>Punto Fijo</v>
          </cell>
          <cell r="L2927" t="str">
            <v>312021104387</v>
          </cell>
          <cell r="M2927" t="str">
            <v>05:00 21:00</v>
          </cell>
          <cell r="N2927" t="str">
            <v>06:00 14:00</v>
          </cell>
          <cell r="O2927" t="str">
            <v>CR 46 83 A 59 INT 24</v>
          </cell>
          <cell r="P2927" t="str">
            <v/>
          </cell>
          <cell r="Q2927" t="str">
            <v>Santa Maria Nº1</v>
          </cell>
        </row>
        <row r="2928">
          <cell r="A2928">
            <v>2600022</v>
          </cell>
          <cell r="B2928">
            <v>5361</v>
          </cell>
          <cell r="C2928" t="str">
            <v>ITUANGO</v>
          </cell>
          <cell r="D2928">
            <v>1</v>
          </cell>
          <cell r="E2928" t="str">
            <v>CENTRO</v>
          </cell>
          <cell r="F2928">
            <v>2600022</v>
          </cell>
          <cell r="G2928" t="str">
            <v>SALA ITUANGO</v>
          </cell>
          <cell r="H2928">
            <v>0</v>
          </cell>
          <cell r="I2928" t="str">
            <v>SIN CLASIFICAR</v>
          </cell>
          <cell r="J2928" t="str">
            <v>ITUANGO</v>
          </cell>
          <cell r="K2928" t="str">
            <v>Punto Fijo</v>
          </cell>
          <cell r="L2928" t="str">
            <v/>
          </cell>
          <cell r="M2928" t="str">
            <v/>
          </cell>
          <cell r="N2928" t="str">
            <v/>
          </cell>
          <cell r="O2928" t="str">
            <v xml:space="preserve">CR 18 19 22 	</v>
          </cell>
          <cell r="P2928" t="str">
            <v/>
          </cell>
          <cell r="Q2928" t="str">
            <v>ITUANGO</v>
          </cell>
        </row>
        <row r="2929">
          <cell r="A2929">
            <v>2936101</v>
          </cell>
          <cell r="B2929">
            <v>5361</v>
          </cell>
          <cell r="C2929" t="str">
            <v>ITUANGO</v>
          </cell>
          <cell r="D2929">
            <v>11</v>
          </cell>
          <cell r="E2929" t="str">
            <v>NORTE MUNICIPIOS</v>
          </cell>
          <cell r="F2929">
            <v>2936101</v>
          </cell>
          <cell r="G2929" t="str">
            <v>ITUANGO</v>
          </cell>
          <cell r="H2929">
            <v>61</v>
          </cell>
          <cell r="I2929" t="str">
            <v>COLOCADOR INDEPENDIENTE</v>
          </cell>
          <cell r="J2929" t="str">
            <v>AMBULANTES ITUANGO</v>
          </cell>
          <cell r="K2929" t="str">
            <v>Ambulante</v>
          </cell>
          <cell r="L2929" t="str">
            <v/>
          </cell>
          <cell r="M2929" t="str">
            <v/>
          </cell>
          <cell r="N2929" t="str">
            <v/>
          </cell>
          <cell r="O2929" t="str">
            <v>CR 21 CORDOBA 20 26</v>
          </cell>
          <cell r="P2929" t="str">
            <v/>
          </cell>
          <cell r="Q2929" t="str">
            <v>ITUANGO</v>
          </cell>
        </row>
        <row r="2930">
          <cell r="A2930">
            <v>148147</v>
          </cell>
          <cell r="B2930">
            <v>5361</v>
          </cell>
          <cell r="C2930" t="str">
            <v>ITUANGO</v>
          </cell>
          <cell r="D2930">
            <v>11</v>
          </cell>
          <cell r="E2930" t="str">
            <v>NORTE MUNICIPIOS</v>
          </cell>
          <cell r="F2930">
            <v>2936101</v>
          </cell>
          <cell r="G2930" t="str">
            <v>ITUANGO</v>
          </cell>
          <cell r="H2930">
            <v>62</v>
          </cell>
          <cell r="I2930" t="str">
            <v>GANACORRESPONSAL</v>
          </cell>
          <cell r="J2930" t="str">
            <v>AUTOSERVICIO AMMI SHADDAI</v>
          </cell>
          <cell r="K2930" t="str">
            <v>Tienda a Tienda</v>
          </cell>
          <cell r="L2930" t="str">
            <v/>
          </cell>
          <cell r="M2930" t="str">
            <v>JC</v>
          </cell>
          <cell r="N2930" t="str">
            <v>JC</v>
          </cell>
          <cell r="O2930" t="str">
            <v>CARRERA QUINDIO # 25 - 31</v>
          </cell>
          <cell r="P2930" t="str">
            <v/>
          </cell>
          <cell r="Q2930" t="str">
            <v>ITUANGO</v>
          </cell>
        </row>
        <row r="2931">
          <cell r="A2931">
            <v>146382</v>
          </cell>
          <cell r="B2931">
            <v>5361</v>
          </cell>
          <cell r="C2931" t="str">
            <v>ITUANGO</v>
          </cell>
          <cell r="D2931">
            <v>11</v>
          </cell>
          <cell r="E2931" t="str">
            <v>NORTE MUNICIPIOS</v>
          </cell>
          <cell r="F2931">
            <v>2936101</v>
          </cell>
          <cell r="G2931" t="str">
            <v>ITUANGO</v>
          </cell>
          <cell r="H2931">
            <v>62</v>
          </cell>
          <cell r="I2931" t="str">
            <v>GANACORRESPONSAL</v>
          </cell>
          <cell r="J2931" t="str">
            <v>EL MACHO</v>
          </cell>
          <cell r="K2931" t="str">
            <v>Tienda a Tienda</v>
          </cell>
          <cell r="L2931" t="str">
            <v/>
          </cell>
          <cell r="M2931" t="str">
            <v>JC</v>
          </cell>
          <cell r="N2931" t="str">
            <v>JC</v>
          </cell>
          <cell r="O2931" t="str">
            <v>CARRERA 20 SANTANDER</v>
          </cell>
          <cell r="P2931" t="str">
            <v/>
          </cell>
          <cell r="Q2931" t="str">
            <v>ITUANGO</v>
          </cell>
        </row>
        <row r="2932">
          <cell r="A2932">
            <v>137179</v>
          </cell>
          <cell r="B2932">
            <v>5361</v>
          </cell>
          <cell r="C2932" t="str">
            <v>ITUANGO</v>
          </cell>
          <cell r="D2932">
            <v>11</v>
          </cell>
          <cell r="E2932" t="str">
            <v>NORTE MUNICIPIOS</v>
          </cell>
          <cell r="F2932">
            <v>2936101</v>
          </cell>
          <cell r="G2932" t="str">
            <v>ITUANGO</v>
          </cell>
          <cell r="H2932">
            <v>62</v>
          </cell>
          <cell r="I2932" t="str">
            <v>GANACORRESPONSAL</v>
          </cell>
          <cell r="J2932" t="str">
            <v>EL SURTIDOR DEL PAISA</v>
          </cell>
          <cell r="K2932" t="str">
            <v>Tienda a Tienda</v>
          </cell>
          <cell r="L2932" t="str">
            <v/>
          </cell>
          <cell r="M2932" t="str">
            <v>JC</v>
          </cell>
          <cell r="N2932" t="str">
            <v>JC</v>
          </cell>
          <cell r="O2932" t="str">
            <v>CL SANTA BARBARA</v>
          </cell>
          <cell r="P2932" t="str">
            <v/>
          </cell>
          <cell r="Q2932" t="str">
            <v>ITUANGO</v>
          </cell>
        </row>
        <row r="2933">
          <cell r="A2933">
            <v>137177</v>
          </cell>
          <cell r="B2933">
            <v>5361</v>
          </cell>
          <cell r="C2933" t="str">
            <v>ITUANGO</v>
          </cell>
          <cell r="D2933">
            <v>11</v>
          </cell>
          <cell r="E2933" t="str">
            <v>NORTE MUNICIPIOS</v>
          </cell>
          <cell r="F2933">
            <v>2936101</v>
          </cell>
          <cell r="G2933" t="str">
            <v>ITUANGO</v>
          </cell>
          <cell r="H2933">
            <v>62</v>
          </cell>
          <cell r="I2933" t="str">
            <v>GANACORRESPONSAL</v>
          </cell>
          <cell r="J2933" t="str">
            <v>ESTADERO LA Y</v>
          </cell>
          <cell r="K2933" t="str">
            <v>Tienda a Tienda</v>
          </cell>
          <cell r="L2933" t="str">
            <v/>
          </cell>
          <cell r="M2933" t="str">
            <v>JC</v>
          </cell>
          <cell r="N2933" t="str">
            <v>JC</v>
          </cell>
          <cell r="O2933" t="str">
            <v>BARRIO CHAPINERO</v>
          </cell>
          <cell r="P2933" t="str">
            <v/>
          </cell>
          <cell r="Q2933" t="str">
            <v>ITUANGO</v>
          </cell>
        </row>
        <row r="2934">
          <cell r="A2934">
            <v>146997</v>
          </cell>
          <cell r="B2934">
            <v>5361</v>
          </cell>
          <cell r="C2934" t="str">
            <v>ITUANGO</v>
          </cell>
          <cell r="D2934">
            <v>11</v>
          </cell>
          <cell r="E2934" t="str">
            <v>NORTE MUNICIPIOS</v>
          </cell>
          <cell r="F2934">
            <v>2936101</v>
          </cell>
          <cell r="G2934" t="str">
            <v>ITUANGO</v>
          </cell>
          <cell r="H2934">
            <v>62</v>
          </cell>
          <cell r="I2934" t="str">
            <v>GANACORRESPONSAL</v>
          </cell>
          <cell r="J2934" t="str">
            <v>GRANERO 4 ESQUINAS</v>
          </cell>
          <cell r="K2934" t="str">
            <v>Tienda a Tienda</v>
          </cell>
          <cell r="L2934" t="str">
            <v/>
          </cell>
          <cell r="M2934" t="str">
            <v>JC</v>
          </cell>
          <cell r="N2934" t="str">
            <v>JC</v>
          </cell>
          <cell r="O2934" t="str">
            <v>CARRERA QUINDIO # 22 - 02</v>
          </cell>
          <cell r="P2934" t="str">
            <v/>
          </cell>
          <cell r="Q2934" t="str">
            <v>ITUANGO</v>
          </cell>
        </row>
        <row r="2935">
          <cell r="A2935">
            <v>148021</v>
          </cell>
          <cell r="B2935">
            <v>5361</v>
          </cell>
          <cell r="C2935" t="str">
            <v>ITUANGO</v>
          </cell>
          <cell r="D2935">
            <v>11</v>
          </cell>
          <cell r="E2935" t="str">
            <v>NORTE MUNICIPIOS</v>
          </cell>
          <cell r="F2935">
            <v>2936101</v>
          </cell>
          <cell r="G2935" t="str">
            <v>ITUANGO</v>
          </cell>
          <cell r="H2935">
            <v>62</v>
          </cell>
          <cell r="I2935" t="str">
            <v>GANACORRESPONSAL</v>
          </cell>
          <cell r="J2935" t="str">
            <v>GRANERO CUATRO ESQUINA</v>
          </cell>
          <cell r="K2935" t="str">
            <v>Tienda a Tienda</v>
          </cell>
          <cell r="L2935" t="str">
            <v/>
          </cell>
          <cell r="M2935" t="str">
            <v>JC</v>
          </cell>
          <cell r="N2935" t="str">
            <v>JC</v>
          </cell>
          <cell r="O2935" t="str">
            <v>CALLE SAN JUAN DE DIOS # 21 - 04</v>
          </cell>
          <cell r="P2935" t="str">
            <v/>
          </cell>
          <cell r="Q2935" t="str">
            <v>ITUANGO</v>
          </cell>
        </row>
        <row r="2936">
          <cell r="A2936">
            <v>124222</v>
          </cell>
          <cell r="B2936">
            <v>5361</v>
          </cell>
          <cell r="C2936" t="str">
            <v>ITUANGO</v>
          </cell>
          <cell r="D2936">
            <v>11</v>
          </cell>
          <cell r="E2936" t="str">
            <v>NORTE MUNICIPIOS</v>
          </cell>
          <cell r="F2936">
            <v>2936101</v>
          </cell>
          <cell r="G2936" t="str">
            <v>ITUANGO</v>
          </cell>
          <cell r="H2936">
            <v>62</v>
          </cell>
          <cell r="I2936" t="str">
            <v>GANACORRESPONSAL</v>
          </cell>
          <cell r="J2936" t="str">
            <v>GRANERO LA PUERTA DE LA PLAZUELA</v>
          </cell>
          <cell r="K2936" t="str">
            <v>Tienda a Tienda</v>
          </cell>
          <cell r="L2936" t="str">
            <v>312021124222</v>
          </cell>
          <cell r="M2936" t="str">
            <v/>
          </cell>
          <cell r="N2936" t="str">
            <v/>
          </cell>
          <cell r="O2936" t="str">
            <v>CL CAUCA</v>
          </cell>
          <cell r="P2936" t="str">
            <v/>
          </cell>
          <cell r="Q2936" t="str">
            <v>ITUANGO</v>
          </cell>
        </row>
        <row r="2937">
          <cell r="A2937">
            <v>137178</v>
          </cell>
          <cell r="B2937">
            <v>5361</v>
          </cell>
          <cell r="C2937" t="str">
            <v>ITUANGO</v>
          </cell>
          <cell r="D2937">
            <v>11</v>
          </cell>
          <cell r="E2937" t="str">
            <v>NORTE MUNICIPIOS</v>
          </cell>
          <cell r="F2937">
            <v>2936101</v>
          </cell>
          <cell r="G2937" t="str">
            <v>ITUANGO</v>
          </cell>
          <cell r="H2937">
            <v>62</v>
          </cell>
          <cell r="I2937" t="str">
            <v>GANACORRESPONSAL</v>
          </cell>
          <cell r="J2937" t="str">
            <v>LICORERA EL PARQUE</v>
          </cell>
          <cell r="K2937" t="str">
            <v>Tienda a Tienda</v>
          </cell>
          <cell r="L2937" t="str">
            <v/>
          </cell>
          <cell r="M2937" t="str">
            <v>JC</v>
          </cell>
          <cell r="N2937" t="str">
            <v>JC</v>
          </cell>
          <cell r="O2937" t="str">
            <v>PARQUE PRINCIPAL</v>
          </cell>
          <cell r="P2937" t="str">
            <v/>
          </cell>
          <cell r="Q2937" t="str">
            <v>ITUANGO</v>
          </cell>
        </row>
        <row r="2938">
          <cell r="A2938">
            <v>144666</v>
          </cell>
          <cell r="B2938">
            <v>5361</v>
          </cell>
          <cell r="C2938" t="str">
            <v>ITUANGO</v>
          </cell>
          <cell r="D2938">
            <v>11</v>
          </cell>
          <cell r="E2938" t="str">
            <v>NORTE MUNICIPIOS</v>
          </cell>
          <cell r="F2938">
            <v>2936101</v>
          </cell>
          <cell r="G2938" t="str">
            <v>ITUANGO</v>
          </cell>
          <cell r="H2938">
            <v>62</v>
          </cell>
          <cell r="I2938" t="str">
            <v>GANACORRESPONSAL</v>
          </cell>
          <cell r="J2938" t="str">
            <v>MERKAMELO</v>
          </cell>
          <cell r="K2938" t="str">
            <v>Tienda a Tienda</v>
          </cell>
          <cell r="L2938" t="str">
            <v/>
          </cell>
          <cell r="M2938" t="str">
            <v>JC</v>
          </cell>
          <cell r="N2938" t="str">
            <v>JC</v>
          </cell>
          <cell r="O2938" t="str">
            <v>CALLE BERRIO # 19- 20</v>
          </cell>
          <cell r="P2938" t="str">
            <v/>
          </cell>
          <cell r="Q2938" t="str">
            <v>ITUANGO</v>
          </cell>
        </row>
        <row r="2939">
          <cell r="A2939">
            <v>124743</v>
          </cell>
          <cell r="B2939">
            <v>5361</v>
          </cell>
          <cell r="C2939" t="str">
            <v>ITUANGO</v>
          </cell>
          <cell r="D2939">
            <v>11</v>
          </cell>
          <cell r="E2939" t="str">
            <v>NORTE MUNICIPIOS</v>
          </cell>
          <cell r="F2939">
            <v>2936101</v>
          </cell>
          <cell r="G2939" t="str">
            <v>ITUANGO</v>
          </cell>
          <cell r="H2939">
            <v>62</v>
          </cell>
          <cell r="I2939" t="str">
            <v>GANACORRESPONSAL</v>
          </cell>
          <cell r="J2939" t="str">
            <v>MISCELANEA LA ESTRELLA</v>
          </cell>
          <cell r="K2939" t="str">
            <v>Tienda a Tienda</v>
          </cell>
          <cell r="L2939" t="str">
            <v>312021124743</v>
          </cell>
          <cell r="M2939" t="str">
            <v/>
          </cell>
          <cell r="N2939" t="str">
            <v/>
          </cell>
          <cell r="O2939" t="str">
            <v>CLL ITUANGO 16 30</v>
          </cell>
          <cell r="P2939" t="str">
            <v/>
          </cell>
          <cell r="Q2939" t="str">
            <v>ITUANGO</v>
          </cell>
        </row>
        <row r="2940">
          <cell r="A2940">
            <v>128525</v>
          </cell>
          <cell r="B2940">
            <v>5361</v>
          </cell>
          <cell r="C2940" t="str">
            <v>ITUANGO</v>
          </cell>
          <cell r="D2940">
            <v>11</v>
          </cell>
          <cell r="E2940" t="str">
            <v>NORTE MUNICIPIOS</v>
          </cell>
          <cell r="F2940">
            <v>2936101</v>
          </cell>
          <cell r="G2940" t="str">
            <v>ITUANGO</v>
          </cell>
          <cell r="H2940">
            <v>62</v>
          </cell>
          <cell r="I2940" t="str">
            <v>GANACORRESPONSAL</v>
          </cell>
          <cell r="J2940" t="str">
            <v>PANADERIA,REPOSTE DELICIAS DE SANTA RITA</v>
          </cell>
          <cell r="K2940" t="str">
            <v>Tienda a Tienda</v>
          </cell>
          <cell r="L2940" t="str">
            <v>312021128525</v>
          </cell>
          <cell r="M2940" t="str">
            <v/>
          </cell>
          <cell r="N2940" t="str">
            <v/>
          </cell>
          <cell r="O2940" t="str">
            <v>CORREGIMIENTO SANTA RITA</v>
          </cell>
          <cell r="P2940" t="str">
            <v/>
          </cell>
          <cell r="Q2940" t="str">
            <v>ITUANGO</v>
          </cell>
        </row>
        <row r="2941">
          <cell r="A2941">
            <v>147409</v>
          </cell>
          <cell r="B2941">
            <v>5361</v>
          </cell>
          <cell r="C2941" t="str">
            <v>ITUANGO</v>
          </cell>
          <cell r="D2941">
            <v>11</v>
          </cell>
          <cell r="E2941" t="str">
            <v>NORTE MUNICIPIOS</v>
          </cell>
          <cell r="F2941">
            <v>2936101</v>
          </cell>
          <cell r="G2941" t="str">
            <v>ITUANGO</v>
          </cell>
          <cell r="H2941">
            <v>62</v>
          </cell>
          <cell r="I2941" t="str">
            <v>GANACORRESPONSAL</v>
          </cell>
          <cell r="J2941" t="str">
            <v>PAPELERIA PRINCIPAL</v>
          </cell>
          <cell r="K2941" t="str">
            <v>Tienda a Tienda</v>
          </cell>
          <cell r="L2941" t="str">
            <v/>
          </cell>
          <cell r="M2941" t="str">
            <v>JC</v>
          </cell>
          <cell r="N2941" t="str">
            <v>JC</v>
          </cell>
          <cell r="O2941" t="str">
            <v>CALLE BERRIO</v>
          </cell>
          <cell r="P2941" t="str">
            <v/>
          </cell>
          <cell r="Q2941" t="str">
            <v>ITUANGO</v>
          </cell>
        </row>
        <row r="2942">
          <cell r="A2942">
            <v>129678</v>
          </cell>
          <cell r="B2942">
            <v>5361</v>
          </cell>
          <cell r="C2942" t="str">
            <v>ITUANGO</v>
          </cell>
          <cell r="D2942">
            <v>11</v>
          </cell>
          <cell r="E2942" t="str">
            <v>NORTE MUNICIPIOS</v>
          </cell>
          <cell r="F2942">
            <v>2936101</v>
          </cell>
          <cell r="G2942" t="str">
            <v>ITUANGO</v>
          </cell>
          <cell r="H2942">
            <v>62</v>
          </cell>
          <cell r="I2942" t="str">
            <v>GANACORRESPONSAL</v>
          </cell>
          <cell r="J2942" t="str">
            <v>VARIEDADES PRENDAS Y MODA WAS</v>
          </cell>
          <cell r="K2942" t="str">
            <v>Tienda a Tienda</v>
          </cell>
          <cell r="L2942" t="str">
            <v>312021129678</v>
          </cell>
          <cell r="M2942" t="str">
            <v>JC</v>
          </cell>
          <cell r="N2942" t="str">
            <v>JC</v>
          </cell>
          <cell r="O2942" t="str">
            <v>CORREGIMIENTO LA GRANJA</v>
          </cell>
          <cell r="P2942" t="str">
            <v/>
          </cell>
          <cell r="Q2942" t="str">
            <v>ITUANGO</v>
          </cell>
        </row>
        <row r="2943">
          <cell r="A2943">
            <v>3036101</v>
          </cell>
          <cell r="B2943">
            <v>5361</v>
          </cell>
          <cell r="C2943" t="str">
            <v>ITUANGO</v>
          </cell>
          <cell r="D2943">
            <v>11</v>
          </cell>
          <cell r="E2943" t="str">
            <v>NORTE MUNICIPIOS</v>
          </cell>
          <cell r="F2943">
            <v>2936101</v>
          </cell>
          <cell r="G2943" t="str">
            <v>ITUANGO</v>
          </cell>
          <cell r="H2943">
            <v>64</v>
          </cell>
          <cell r="I2943" t="str">
            <v>GANASERVICIOS</v>
          </cell>
          <cell r="J2943" t="str">
            <v>ITUANGO OPER CAJA</v>
          </cell>
          <cell r="K2943" t="str">
            <v>Punto Fijo</v>
          </cell>
          <cell r="L2943" t="str">
            <v/>
          </cell>
          <cell r="M2943" t="str">
            <v/>
          </cell>
          <cell r="N2943" t="str">
            <v/>
          </cell>
          <cell r="O2943" t="str">
            <v>CR 21 CORDOBA 20 26</v>
          </cell>
          <cell r="P2943" t="str">
            <v/>
          </cell>
          <cell r="Q2943" t="str">
            <v>ITUANGO</v>
          </cell>
        </row>
        <row r="2944">
          <cell r="A2944">
            <v>147923</v>
          </cell>
          <cell r="B2944">
            <v>5361</v>
          </cell>
          <cell r="C2944" t="str">
            <v>ITUANGO</v>
          </cell>
          <cell r="D2944">
            <v>11</v>
          </cell>
          <cell r="E2944" t="str">
            <v>NORTE MUNICIPIOS</v>
          </cell>
          <cell r="F2944">
            <v>2936101</v>
          </cell>
          <cell r="G2944" t="str">
            <v>ITUANGO</v>
          </cell>
          <cell r="H2944">
            <v>60</v>
          </cell>
          <cell r="I2944" t="str">
            <v>PUNTO FIJO</v>
          </cell>
          <cell r="J2944" t="str">
            <v>EL RUIZ N°1 GANASERV</v>
          </cell>
          <cell r="K2944" t="str">
            <v>Punto Fijo</v>
          </cell>
          <cell r="L2944" t="str">
            <v/>
          </cell>
          <cell r="M2944" t="str">
            <v/>
          </cell>
          <cell r="N2944" t="str">
            <v/>
          </cell>
          <cell r="O2944" t="str">
            <v>CARRERA RUIZ # 19 26</v>
          </cell>
          <cell r="P2944" t="str">
            <v/>
          </cell>
          <cell r="Q2944" t="str">
            <v>ITUANGO</v>
          </cell>
        </row>
        <row r="2945">
          <cell r="A2945">
            <v>2936401</v>
          </cell>
          <cell r="B2945">
            <v>5364</v>
          </cell>
          <cell r="C2945" t="str">
            <v>JARDIN</v>
          </cell>
          <cell r="D2945">
            <v>6</v>
          </cell>
          <cell r="E2945" t="str">
            <v>SUROESTE</v>
          </cell>
          <cell r="F2945">
            <v>2936401</v>
          </cell>
          <cell r="G2945" t="str">
            <v>JARDÍN</v>
          </cell>
          <cell r="H2945">
            <v>61</v>
          </cell>
          <cell r="I2945" t="str">
            <v>COLOCADOR INDEPENDIENTE</v>
          </cell>
          <cell r="J2945" t="str">
            <v>AMBULANTES JARDIN</v>
          </cell>
          <cell r="K2945" t="str">
            <v>Ambulante</v>
          </cell>
          <cell r="L2945" t="str">
            <v>3120212936401</v>
          </cell>
          <cell r="M2945" t="str">
            <v/>
          </cell>
          <cell r="N2945" t="str">
            <v/>
          </cell>
          <cell r="O2945" t="str">
            <v>CR 5 8 71</v>
          </cell>
          <cell r="P2945" t="str">
            <v/>
          </cell>
          <cell r="Q2945" t="str">
            <v>JARDIN</v>
          </cell>
        </row>
        <row r="2946">
          <cell r="A2946">
            <v>106300</v>
          </cell>
          <cell r="B2946">
            <v>5364</v>
          </cell>
          <cell r="C2946" t="str">
            <v>JARDIN</v>
          </cell>
          <cell r="D2946">
            <v>6</v>
          </cell>
          <cell r="E2946" t="str">
            <v>SUROESTE</v>
          </cell>
          <cell r="F2946">
            <v>2936401</v>
          </cell>
          <cell r="G2946" t="str">
            <v>JARDÍN</v>
          </cell>
          <cell r="H2946">
            <v>61</v>
          </cell>
          <cell r="I2946" t="str">
            <v>COLOCADOR INDEPENDIENTE</v>
          </cell>
          <cell r="J2946" t="str">
            <v xml:space="preserve">BAR CUCHILLAS </v>
          </cell>
          <cell r="K2946" t="str">
            <v>Caseta Nueva</v>
          </cell>
          <cell r="L2946" t="str">
            <v>312021106300</v>
          </cell>
          <cell r="M2946" t="str">
            <v>JC</v>
          </cell>
          <cell r="N2946" t="str">
            <v>JC</v>
          </cell>
          <cell r="O2946" t="str">
            <v>CL 10 3 80</v>
          </cell>
          <cell r="P2946" t="str">
            <v/>
          </cell>
          <cell r="Q2946" t="str">
            <v>JARDIN</v>
          </cell>
        </row>
        <row r="2947">
          <cell r="A2947">
            <v>106304</v>
          </cell>
          <cell r="B2947">
            <v>5364</v>
          </cell>
          <cell r="C2947" t="str">
            <v>JARDIN</v>
          </cell>
          <cell r="D2947">
            <v>6</v>
          </cell>
          <cell r="E2947" t="str">
            <v>SUROESTE</v>
          </cell>
          <cell r="F2947">
            <v>2936401</v>
          </cell>
          <cell r="G2947" t="str">
            <v>JARDÍN</v>
          </cell>
          <cell r="H2947">
            <v>61</v>
          </cell>
          <cell r="I2947" t="str">
            <v>COLOCADOR INDEPENDIENTE</v>
          </cell>
          <cell r="J2947" t="str">
            <v>CAFÉ PURINA</v>
          </cell>
          <cell r="K2947" t="str">
            <v>Caseta Nueva</v>
          </cell>
          <cell r="L2947" t="str">
            <v>312021106304</v>
          </cell>
          <cell r="M2947" t="str">
            <v>JC</v>
          </cell>
          <cell r="N2947" t="str">
            <v>JC</v>
          </cell>
          <cell r="O2947" t="str">
            <v>CL 8  5 05</v>
          </cell>
          <cell r="P2947" t="str">
            <v/>
          </cell>
          <cell r="Q2947" t="str">
            <v>JARDIN</v>
          </cell>
        </row>
        <row r="2948">
          <cell r="A2948">
            <v>106306</v>
          </cell>
          <cell r="B2948">
            <v>5364</v>
          </cell>
          <cell r="C2948" t="str">
            <v>JARDIN</v>
          </cell>
          <cell r="D2948">
            <v>6</v>
          </cell>
          <cell r="E2948" t="str">
            <v>SUROESTE</v>
          </cell>
          <cell r="F2948">
            <v>2936401</v>
          </cell>
          <cell r="G2948" t="str">
            <v>JARDÍN</v>
          </cell>
          <cell r="H2948">
            <v>61</v>
          </cell>
          <cell r="I2948" t="str">
            <v>COLOCADOR INDEPENDIENTE</v>
          </cell>
          <cell r="J2948" t="str">
            <v>CASA 1</v>
          </cell>
          <cell r="K2948" t="str">
            <v>Caseta Nueva</v>
          </cell>
          <cell r="L2948" t="str">
            <v>312021106306</v>
          </cell>
          <cell r="M2948" t="str">
            <v>JC</v>
          </cell>
          <cell r="N2948" t="str">
            <v>JC</v>
          </cell>
          <cell r="O2948" t="str">
            <v>CR 3  12 79</v>
          </cell>
          <cell r="P2948" t="str">
            <v/>
          </cell>
          <cell r="Q2948" t="str">
            <v>JARDIN</v>
          </cell>
        </row>
        <row r="2949">
          <cell r="A2949">
            <v>147838</v>
          </cell>
          <cell r="B2949">
            <v>5364</v>
          </cell>
          <cell r="C2949" t="str">
            <v>JARDIN</v>
          </cell>
          <cell r="D2949">
            <v>6</v>
          </cell>
          <cell r="E2949" t="str">
            <v>SUROESTE</v>
          </cell>
          <cell r="F2949">
            <v>2936401</v>
          </cell>
          <cell r="G2949" t="str">
            <v>JARDÍN</v>
          </cell>
          <cell r="H2949">
            <v>62</v>
          </cell>
          <cell r="I2949" t="str">
            <v>GANACORRESPONSAL</v>
          </cell>
          <cell r="J2949" t="str">
            <v>A MERCAR</v>
          </cell>
          <cell r="K2949" t="str">
            <v>Tienda a Tienda</v>
          </cell>
          <cell r="L2949" t="str">
            <v/>
          </cell>
          <cell r="M2949" t="str">
            <v>JC</v>
          </cell>
          <cell r="N2949" t="str">
            <v>JC</v>
          </cell>
          <cell r="O2949" t="str">
            <v>CARRERA 5 A</v>
          </cell>
          <cell r="P2949" t="str">
            <v/>
          </cell>
          <cell r="Q2949" t="str">
            <v>JARDIN</v>
          </cell>
        </row>
        <row r="2950">
          <cell r="A2950">
            <v>125602</v>
          </cell>
          <cell r="B2950">
            <v>5364</v>
          </cell>
          <cell r="C2950" t="str">
            <v>JARDIN</v>
          </cell>
          <cell r="D2950">
            <v>6</v>
          </cell>
          <cell r="E2950" t="str">
            <v>SUROESTE</v>
          </cell>
          <cell r="F2950">
            <v>2936401</v>
          </cell>
          <cell r="G2950" t="str">
            <v>JARDÍN</v>
          </cell>
          <cell r="H2950">
            <v>62</v>
          </cell>
          <cell r="I2950" t="str">
            <v>GANACORRESPONSAL</v>
          </cell>
          <cell r="J2950" t="str">
            <v>ALMACEN COQUETERIAS</v>
          </cell>
          <cell r="K2950" t="str">
            <v>Tienda a Tienda</v>
          </cell>
          <cell r="L2950" t="str">
            <v>312021125602</v>
          </cell>
          <cell r="M2950" t="str">
            <v/>
          </cell>
          <cell r="N2950" t="str">
            <v/>
          </cell>
          <cell r="O2950" t="str">
            <v>CR 5</v>
          </cell>
          <cell r="P2950" t="str">
            <v/>
          </cell>
          <cell r="Q2950" t="str">
            <v>JARDIN</v>
          </cell>
        </row>
        <row r="2951">
          <cell r="A2951">
            <v>141722</v>
          </cell>
          <cell r="B2951">
            <v>5364</v>
          </cell>
          <cell r="C2951" t="str">
            <v>JARDIN</v>
          </cell>
          <cell r="D2951">
            <v>6</v>
          </cell>
          <cell r="E2951" t="str">
            <v>SUROESTE</v>
          </cell>
          <cell r="F2951">
            <v>2936401</v>
          </cell>
          <cell r="G2951" t="str">
            <v>JARDÍN</v>
          </cell>
          <cell r="H2951">
            <v>62</v>
          </cell>
          <cell r="I2951" t="str">
            <v>GANACORRESPONSAL</v>
          </cell>
          <cell r="J2951" t="str">
            <v>ALMACEN SCORPION´S</v>
          </cell>
          <cell r="K2951" t="str">
            <v>Tienda a Tienda</v>
          </cell>
          <cell r="L2951" t="str">
            <v>312021141722</v>
          </cell>
          <cell r="M2951" t="str">
            <v>JC</v>
          </cell>
          <cell r="N2951" t="str">
            <v>JC</v>
          </cell>
          <cell r="O2951" t="str">
            <v>CALLE 9 # 6 - 31</v>
          </cell>
          <cell r="P2951" t="str">
            <v/>
          </cell>
          <cell r="Q2951" t="str">
            <v>JARDIN</v>
          </cell>
        </row>
        <row r="2952">
          <cell r="A2952">
            <v>148122</v>
          </cell>
          <cell r="B2952">
            <v>5364</v>
          </cell>
          <cell r="C2952" t="str">
            <v>JARDIN</v>
          </cell>
          <cell r="D2952">
            <v>6</v>
          </cell>
          <cell r="E2952" t="str">
            <v>SUROESTE</v>
          </cell>
          <cell r="F2952">
            <v>2936401</v>
          </cell>
          <cell r="G2952" t="str">
            <v>JARDÍN</v>
          </cell>
          <cell r="H2952">
            <v>62</v>
          </cell>
          <cell r="I2952" t="str">
            <v>GANACORRESPONSAL</v>
          </cell>
          <cell r="J2952" t="str">
            <v>COLCHONES AYD</v>
          </cell>
          <cell r="K2952" t="str">
            <v>Tienda a Tienda</v>
          </cell>
          <cell r="L2952" t="str">
            <v/>
          </cell>
          <cell r="M2952" t="str">
            <v>JC</v>
          </cell>
          <cell r="N2952" t="str">
            <v>JC</v>
          </cell>
          <cell r="O2952" t="str">
            <v>CARRERA 5 # 8 - 67</v>
          </cell>
          <cell r="P2952" t="str">
            <v/>
          </cell>
          <cell r="Q2952" t="str">
            <v>JARDIN</v>
          </cell>
        </row>
        <row r="2953">
          <cell r="A2953">
            <v>131520</v>
          </cell>
          <cell r="B2953">
            <v>5364</v>
          </cell>
          <cell r="C2953" t="str">
            <v>JARDIN</v>
          </cell>
          <cell r="D2953">
            <v>6</v>
          </cell>
          <cell r="E2953" t="str">
            <v>SUROESTE</v>
          </cell>
          <cell r="F2953">
            <v>2936401</v>
          </cell>
          <cell r="G2953" t="str">
            <v>JARDÍN</v>
          </cell>
          <cell r="H2953">
            <v>62</v>
          </cell>
          <cell r="I2953" t="str">
            <v>GANACORRESPONSAL</v>
          </cell>
          <cell r="J2953" t="str">
            <v>CYBERLAND</v>
          </cell>
          <cell r="K2953" t="str">
            <v>Tienda a Tienda</v>
          </cell>
          <cell r="L2953" t="str">
            <v>312021131520</v>
          </cell>
          <cell r="M2953" t="str">
            <v>JC</v>
          </cell>
          <cell r="N2953" t="str">
            <v>JC</v>
          </cell>
          <cell r="O2953" t="str">
            <v>CR 4 4 19</v>
          </cell>
          <cell r="P2953" t="str">
            <v/>
          </cell>
          <cell r="Q2953" t="str">
            <v>JARDIN</v>
          </cell>
        </row>
        <row r="2954">
          <cell r="A2954">
            <v>131729</v>
          </cell>
          <cell r="B2954">
            <v>5364</v>
          </cell>
          <cell r="C2954" t="str">
            <v>JARDIN</v>
          </cell>
          <cell r="D2954">
            <v>6</v>
          </cell>
          <cell r="E2954" t="str">
            <v>SUROESTE</v>
          </cell>
          <cell r="F2954">
            <v>2936401</v>
          </cell>
          <cell r="G2954" t="str">
            <v>JARDÍN</v>
          </cell>
          <cell r="H2954">
            <v>62</v>
          </cell>
          <cell r="I2954" t="str">
            <v>GANACORRESPONSAL</v>
          </cell>
          <cell r="J2954" t="str">
            <v>DROGUERIA LOS FARALLONES</v>
          </cell>
          <cell r="K2954" t="str">
            <v>Tienda a Tienda</v>
          </cell>
          <cell r="L2954" t="str">
            <v>312021131729</v>
          </cell>
          <cell r="M2954" t="str">
            <v>JC</v>
          </cell>
          <cell r="N2954" t="str">
            <v>JC</v>
          </cell>
          <cell r="O2954" t="str">
            <v>CR 3 10 53</v>
          </cell>
          <cell r="P2954" t="str">
            <v/>
          </cell>
          <cell r="Q2954" t="str">
            <v>JARDIN</v>
          </cell>
        </row>
        <row r="2955">
          <cell r="A2955">
            <v>130439</v>
          </cell>
          <cell r="B2955">
            <v>5364</v>
          </cell>
          <cell r="C2955" t="str">
            <v>JARDIN</v>
          </cell>
          <cell r="D2955">
            <v>6</v>
          </cell>
          <cell r="E2955" t="str">
            <v>SUROESTE</v>
          </cell>
          <cell r="F2955">
            <v>2936401</v>
          </cell>
          <cell r="G2955" t="str">
            <v>JARDÍN</v>
          </cell>
          <cell r="H2955">
            <v>62</v>
          </cell>
          <cell r="I2955" t="str">
            <v>GANACORRESPONSAL</v>
          </cell>
          <cell r="J2955" t="str">
            <v>DROGUERIA SUPER JARDIN</v>
          </cell>
          <cell r="K2955" t="str">
            <v>Tienda a Tienda</v>
          </cell>
          <cell r="L2955" t="str">
            <v>312021130439</v>
          </cell>
          <cell r="M2955" t="str">
            <v>JC</v>
          </cell>
          <cell r="N2955" t="str">
            <v>JC</v>
          </cell>
          <cell r="O2955" t="str">
            <v>CLL 10 2 55</v>
          </cell>
          <cell r="P2955" t="str">
            <v/>
          </cell>
          <cell r="Q2955" t="str">
            <v>JARDIN</v>
          </cell>
        </row>
        <row r="2956">
          <cell r="A2956">
            <v>144430</v>
          </cell>
          <cell r="B2956">
            <v>5364</v>
          </cell>
          <cell r="C2956" t="str">
            <v>JARDIN</v>
          </cell>
          <cell r="D2956">
            <v>6</v>
          </cell>
          <cell r="E2956" t="str">
            <v>SUROESTE</v>
          </cell>
          <cell r="F2956">
            <v>2936401</v>
          </cell>
          <cell r="G2956" t="str">
            <v>JARDÍN</v>
          </cell>
          <cell r="H2956">
            <v>62</v>
          </cell>
          <cell r="I2956" t="str">
            <v>GANACORRESPONSAL</v>
          </cell>
          <cell r="J2956" t="str">
            <v>FONDA EL GUAYACAN</v>
          </cell>
          <cell r="K2956" t="str">
            <v>Tienda a Tienda</v>
          </cell>
          <cell r="L2956" t="str">
            <v/>
          </cell>
          <cell r="M2956" t="str">
            <v>JC</v>
          </cell>
          <cell r="N2956" t="str">
            <v>JC</v>
          </cell>
          <cell r="O2956" t="str">
            <v>VEREDA CARAMANTA</v>
          </cell>
          <cell r="P2956" t="str">
            <v/>
          </cell>
          <cell r="Q2956" t="str">
            <v>JARDIN</v>
          </cell>
        </row>
        <row r="2957">
          <cell r="A2957">
            <v>125603</v>
          </cell>
          <cell r="B2957">
            <v>5364</v>
          </cell>
          <cell r="C2957" t="str">
            <v>JARDIN</v>
          </cell>
          <cell r="D2957">
            <v>6</v>
          </cell>
          <cell r="E2957" t="str">
            <v>SUROESTE</v>
          </cell>
          <cell r="F2957">
            <v>2936401</v>
          </cell>
          <cell r="G2957" t="str">
            <v>JARDÍN</v>
          </cell>
          <cell r="H2957">
            <v>62</v>
          </cell>
          <cell r="I2957" t="str">
            <v>GANACORRESPONSAL</v>
          </cell>
          <cell r="J2957" t="str">
            <v>LA TIENDA DEL AGRO</v>
          </cell>
          <cell r="K2957" t="str">
            <v>Tienda a Tienda</v>
          </cell>
          <cell r="L2957" t="str">
            <v>312021125603</v>
          </cell>
          <cell r="M2957" t="str">
            <v/>
          </cell>
          <cell r="N2957" t="str">
            <v/>
          </cell>
          <cell r="O2957" t="str">
            <v>CR 7</v>
          </cell>
          <cell r="P2957" t="str">
            <v/>
          </cell>
          <cell r="Q2957" t="str">
            <v>JARDIN</v>
          </cell>
        </row>
        <row r="2958">
          <cell r="A2958">
            <v>145419</v>
          </cell>
          <cell r="B2958">
            <v>5364</v>
          </cell>
          <cell r="C2958" t="str">
            <v>JARDIN</v>
          </cell>
          <cell r="D2958">
            <v>6</v>
          </cell>
          <cell r="E2958" t="str">
            <v>SUROESTE</v>
          </cell>
          <cell r="F2958">
            <v>2936401</v>
          </cell>
          <cell r="G2958" t="str">
            <v>JARDÍN</v>
          </cell>
          <cell r="H2958">
            <v>62</v>
          </cell>
          <cell r="I2958" t="str">
            <v>GANACORRESPONSAL</v>
          </cell>
          <cell r="J2958" t="str">
            <v>LA TIENDA DEL REY</v>
          </cell>
          <cell r="K2958" t="str">
            <v>Tienda a Tienda</v>
          </cell>
          <cell r="L2958" t="str">
            <v/>
          </cell>
          <cell r="M2958" t="str">
            <v>JC</v>
          </cell>
          <cell r="N2958" t="str">
            <v>JC</v>
          </cell>
          <cell r="O2958" t="str">
            <v>CR 3</v>
          </cell>
          <cell r="P2958" t="str">
            <v/>
          </cell>
          <cell r="Q2958" t="str">
            <v>JARDIN</v>
          </cell>
        </row>
        <row r="2959">
          <cell r="A2959">
            <v>147517</v>
          </cell>
          <cell r="B2959">
            <v>5364</v>
          </cell>
          <cell r="C2959" t="str">
            <v>JARDIN</v>
          </cell>
          <cell r="D2959">
            <v>6</v>
          </cell>
          <cell r="E2959" t="str">
            <v>SUROESTE</v>
          </cell>
          <cell r="F2959">
            <v>2936401</v>
          </cell>
          <cell r="G2959" t="str">
            <v>JARDÍN</v>
          </cell>
          <cell r="H2959">
            <v>62</v>
          </cell>
          <cell r="I2959" t="str">
            <v>GANACORRESPONSAL</v>
          </cell>
          <cell r="J2959" t="str">
            <v>SALSAS Y DESECHABLES JM</v>
          </cell>
          <cell r="K2959" t="str">
            <v>Tienda a Tienda</v>
          </cell>
          <cell r="L2959" t="str">
            <v/>
          </cell>
          <cell r="M2959" t="str">
            <v>JC</v>
          </cell>
          <cell r="N2959" t="str">
            <v>JC</v>
          </cell>
          <cell r="O2959" t="str">
            <v>CARRERA 5A</v>
          </cell>
          <cell r="P2959" t="str">
            <v/>
          </cell>
          <cell r="Q2959" t="str">
            <v>JARDIN</v>
          </cell>
        </row>
        <row r="2960">
          <cell r="A2960">
            <v>124460</v>
          </cell>
          <cell r="B2960">
            <v>5364</v>
          </cell>
          <cell r="C2960" t="str">
            <v>JARDIN</v>
          </cell>
          <cell r="D2960">
            <v>6</v>
          </cell>
          <cell r="E2960" t="str">
            <v>SUROESTE</v>
          </cell>
          <cell r="F2960">
            <v>2936401</v>
          </cell>
          <cell r="G2960" t="str">
            <v>JARDÍN</v>
          </cell>
          <cell r="H2960">
            <v>62</v>
          </cell>
          <cell r="I2960" t="str">
            <v>GANACORRESPONSAL</v>
          </cell>
          <cell r="J2960" t="str">
            <v>TIENDA LA 11</v>
          </cell>
          <cell r="K2960" t="str">
            <v>Tienda a Tienda</v>
          </cell>
          <cell r="L2960" t="str">
            <v>312021124460</v>
          </cell>
          <cell r="M2960" t="str">
            <v>JC</v>
          </cell>
          <cell r="N2960" t="str">
            <v>JC</v>
          </cell>
          <cell r="O2960" t="str">
            <v>CR 2 10 80</v>
          </cell>
          <cell r="P2960" t="str">
            <v/>
          </cell>
          <cell r="Q2960" t="str">
            <v>JARDIN</v>
          </cell>
        </row>
        <row r="2961">
          <cell r="A2961">
            <v>110490</v>
          </cell>
          <cell r="B2961">
            <v>5364</v>
          </cell>
          <cell r="C2961" t="str">
            <v>JARDIN</v>
          </cell>
          <cell r="D2961">
            <v>6</v>
          </cell>
          <cell r="E2961" t="str">
            <v>SUROESTE</v>
          </cell>
          <cell r="F2961">
            <v>2936401</v>
          </cell>
          <cell r="G2961" t="str">
            <v>JARDÍN</v>
          </cell>
          <cell r="H2961">
            <v>62</v>
          </cell>
          <cell r="I2961" t="str">
            <v>GANACORRESPONSAL</v>
          </cell>
          <cell r="J2961" t="str">
            <v>TIENDA LA Y</v>
          </cell>
          <cell r="K2961" t="str">
            <v>Tienda a Tienda</v>
          </cell>
          <cell r="L2961" t="str">
            <v>312021110490</v>
          </cell>
          <cell r="M2961" t="str">
            <v>JC</v>
          </cell>
          <cell r="N2961" t="str">
            <v>JC</v>
          </cell>
          <cell r="O2961" t="str">
            <v xml:space="preserve">CR 5 18 244 </v>
          </cell>
          <cell r="P2961" t="str">
            <v/>
          </cell>
          <cell r="Q2961" t="str">
            <v>JARDIN</v>
          </cell>
        </row>
        <row r="2962">
          <cell r="A2962">
            <v>3036401</v>
          </cell>
          <cell r="B2962">
            <v>5364</v>
          </cell>
          <cell r="C2962" t="str">
            <v>JARDIN</v>
          </cell>
          <cell r="D2962">
            <v>6</v>
          </cell>
          <cell r="E2962" t="str">
            <v>SUROESTE</v>
          </cell>
          <cell r="F2962">
            <v>2936401</v>
          </cell>
          <cell r="G2962" t="str">
            <v>JARDÍN</v>
          </cell>
          <cell r="H2962">
            <v>64</v>
          </cell>
          <cell r="I2962" t="str">
            <v>GANASERVICIOS</v>
          </cell>
          <cell r="J2962" t="str">
            <v>JARDÍN OPER CAJA</v>
          </cell>
          <cell r="K2962" t="str">
            <v>Punto Fijo</v>
          </cell>
          <cell r="L2962" t="str">
            <v/>
          </cell>
          <cell r="M2962" t="str">
            <v/>
          </cell>
          <cell r="N2962" t="str">
            <v/>
          </cell>
          <cell r="O2962" t="str">
            <v>CR 5 8 71</v>
          </cell>
          <cell r="P2962" t="str">
            <v/>
          </cell>
          <cell r="Q2962" t="str">
            <v>JARDIN</v>
          </cell>
        </row>
        <row r="2963">
          <cell r="A2963">
            <v>147806</v>
          </cell>
          <cell r="B2963">
            <v>5364</v>
          </cell>
          <cell r="C2963" t="str">
            <v>JARDIN</v>
          </cell>
          <cell r="D2963">
            <v>6</v>
          </cell>
          <cell r="E2963" t="str">
            <v>SUROESTE</v>
          </cell>
          <cell r="F2963">
            <v>2936401</v>
          </cell>
          <cell r="G2963" t="str">
            <v>JARDÍN</v>
          </cell>
          <cell r="H2963">
            <v>60</v>
          </cell>
          <cell r="I2963" t="str">
            <v>PUNTO FIJO</v>
          </cell>
          <cell r="J2963" t="str">
            <v>BARRIO JARDIN</v>
          </cell>
          <cell r="K2963" t="str">
            <v>Punto Fijo</v>
          </cell>
          <cell r="L2963" t="str">
            <v/>
          </cell>
          <cell r="M2963" t="str">
            <v/>
          </cell>
          <cell r="N2963" t="str">
            <v/>
          </cell>
          <cell r="O2963" t="str">
            <v>CARRERA 6 # 08 - 04 ( CARRERA 6 GUAYACANES BERRIO )</v>
          </cell>
          <cell r="P2963" t="str">
            <v/>
          </cell>
          <cell r="Q2963" t="str">
            <v>JARDIN</v>
          </cell>
        </row>
        <row r="2964">
          <cell r="A2964">
            <v>106314</v>
          </cell>
          <cell r="B2964">
            <v>5364</v>
          </cell>
          <cell r="C2964" t="str">
            <v>JARDIN</v>
          </cell>
          <cell r="D2964">
            <v>6</v>
          </cell>
          <cell r="E2964" t="str">
            <v>SUROESTE</v>
          </cell>
          <cell r="F2964">
            <v>2936401</v>
          </cell>
          <cell r="G2964" t="str">
            <v>JARDÍN</v>
          </cell>
          <cell r="H2964">
            <v>60</v>
          </cell>
          <cell r="I2964" t="str">
            <v>PUNTO FIJO</v>
          </cell>
          <cell r="J2964" t="str">
            <v>GANA SERVICIOS JARDÍN</v>
          </cell>
          <cell r="K2964" t="str">
            <v>Punto Fijo</v>
          </cell>
          <cell r="L2964" t="str">
            <v>312021106314</v>
          </cell>
          <cell r="M2964" t="str">
            <v>06:00 22:00</v>
          </cell>
          <cell r="N2964" t="str">
            <v>11:30 19:30</v>
          </cell>
          <cell r="O2964" t="str">
            <v xml:space="preserve">CR 5 8 71 </v>
          </cell>
          <cell r="P2964" t="str">
            <v/>
          </cell>
          <cell r="Q2964" t="str">
            <v>JARDIN</v>
          </cell>
        </row>
        <row r="2965">
          <cell r="A2965">
            <v>113017</v>
          </cell>
          <cell r="B2965">
            <v>5364</v>
          </cell>
          <cell r="C2965" t="str">
            <v>JARDIN</v>
          </cell>
          <cell r="D2965">
            <v>6</v>
          </cell>
          <cell r="E2965" t="str">
            <v>SUROESTE</v>
          </cell>
          <cell r="F2965">
            <v>2936401</v>
          </cell>
          <cell r="G2965" t="str">
            <v>JARDÍN</v>
          </cell>
          <cell r="H2965">
            <v>60</v>
          </cell>
          <cell r="I2965" t="str">
            <v>PUNTO FIJO</v>
          </cell>
          <cell r="J2965" t="str">
            <v xml:space="preserve">NUEVO JARDIN </v>
          </cell>
          <cell r="K2965" t="str">
            <v>Punto Fijo</v>
          </cell>
          <cell r="L2965" t="str">
            <v>312021113017</v>
          </cell>
          <cell r="M2965" t="str">
            <v>06:00 22:00</v>
          </cell>
          <cell r="N2965" t="str">
            <v>11:00 19:00</v>
          </cell>
          <cell r="O2965" t="str">
            <v xml:space="preserve">CR 5  11 04 </v>
          </cell>
          <cell r="P2965" t="str">
            <v/>
          </cell>
          <cell r="Q2965" t="str">
            <v>JARDIN</v>
          </cell>
        </row>
        <row r="2966">
          <cell r="A2966">
            <v>2600014</v>
          </cell>
          <cell r="B2966">
            <v>5368</v>
          </cell>
          <cell r="C2966" t="str">
            <v>JERICO</v>
          </cell>
          <cell r="D2966">
            <v>12</v>
          </cell>
          <cell r="E2966" t="str">
            <v>SUR</v>
          </cell>
          <cell r="F2966">
            <v>2600014</v>
          </cell>
          <cell r="G2966" t="str">
            <v>SALA JERICO</v>
          </cell>
          <cell r="H2966">
            <v>0</v>
          </cell>
          <cell r="I2966" t="str">
            <v>SIN CLASIFICAR</v>
          </cell>
          <cell r="J2966" t="str">
            <v>JERICO</v>
          </cell>
          <cell r="K2966" t="str">
            <v>Punto Fijo</v>
          </cell>
          <cell r="L2966" t="str">
            <v/>
          </cell>
          <cell r="M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 t="str">
            <v>JERICO</v>
          </cell>
        </row>
        <row r="2967">
          <cell r="A2967">
            <v>110773</v>
          </cell>
          <cell r="B2967">
            <v>5368</v>
          </cell>
          <cell r="C2967" t="str">
            <v>JERICO</v>
          </cell>
          <cell r="D2967">
            <v>6</v>
          </cell>
          <cell r="E2967" t="str">
            <v>SUROESTE</v>
          </cell>
          <cell r="F2967">
            <v>2936801</v>
          </cell>
          <cell r="G2967" t="str">
            <v>JERICÓ</v>
          </cell>
          <cell r="H2967">
            <v>61</v>
          </cell>
          <cell r="I2967" t="str">
            <v>COLOCADOR INDEPENDIENTE</v>
          </cell>
          <cell r="J2967" t="str">
            <v>ALMACEN VERDUN</v>
          </cell>
          <cell r="K2967" t="str">
            <v>Caseta Nueva</v>
          </cell>
          <cell r="L2967" t="str">
            <v>312021110773</v>
          </cell>
          <cell r="M2967" t="str">
            <v>JC</v>
          </cell>
          <cell r="N2967" t="str">
            <v>JC</v>
          </cell>
          <cell r="O2967" t="str">
            <v xml:space="preserve">CR 5 5 51 </v>
          </cell>
          <cell r="P2967" t="str">
            <v/>
          </cell>
          <cell r="Q2967" t="str">
            <v>JERICO</v>
          </cell>
        </row>
        <row r="2968">
          <cell r="A2968">
            <v>2936801</v>
          </cell>
          <cell r="B2968">
            <v>5368</v>
          </cell>
          <cell r="C2968" t="str">
            <v>JERICO</v>
          </cell>
          <cell r="D2968">
            <v>6</v>
          </cell>
          <cell r="E2968" t="str">
            <v>SUROESTE</v>
          </cell>
          <cell r="F2968">
            <v>2936801</v>
          </cell>
          <cell r="G2968" t="str">
            <v>JERICÓ</v>
          </cell>
          <cell r="H2968">
            <v>61</v>
          </cell>
          <cell r="I2968" t="str">
            <v>COLOCADOR INDEPENDIENTE</v>
          </cell>
          <cell r="J2968" t="str">
            <v>AMBULANTES JERICO</v>
          </cell>
          <cell r="K2968" t="str">
            <v>Ambulante</v>
          </cell>
          <cell r="L2968" t="str">
            <v/>
          </cell>
          <cell r="M2968" t="str">
            <v/>
          </cell>
          <cell r="N2968" t="str">
            <v/>
          </cell>
          <cell r="O2968" t="str">
            <v>CR 4  5 60</v>
          </cell>
          <cell r="P2968" t="str">
            <v/>
          </cell>
          <cell r="Q2968" t="str">
            <v>JERICO</v>
          </cell>
        </row>
        <row r="2969">
          <cell r="A2969">
            <v>110775</v>
          </cell>
          <cell r="B2969">
            <v>5368</v>
          </cell>
          <cell r="C2969" t="str">
            <v>JERICO</v>
          </cell>
          <cell r="D2969">
            <v>6</v>
          </cell>
          <cell r="E2969" t="str">
            <v>SUROESTE</v>
          </cell>
          <cell r="F2969">
            <v>2936801</v>
          </cell>
          <cell r="G2969" t="str">
            <v>JERICÓ</v>
          </cell>
          <cell r="H2969">
            <v>61</v>
          </cell>
          <cell r="I2969" t="str">
            <v>COLOCADOR INDEPENDIENTE</v>
          </cell>
          <cell r="J2969" t="str">
            <v>CORREGIMIENTO PALOCABILDO</v>
          </cell>
          <cell r="K2969" t="str">
            <v>Caseta Nueva</v>
          </cell>
          <cell r="L2969" t="str">
            <v>312021110775</v>
          </cell>
          <cell r="M2969" t="str">
            <v>JC</v>
          </cell>
          <cell r="N2969" t="str">
            <v>JC</v>
          </cell>
          <cell r="O2969" t="str">
            <v xml:space="preserve">CORREGIMIENTO PALO CABILDO </v>
          </cell>
          <cell r="P2969" t="str">
            <v/>
          </cell>
          <cell r="Q2969" t="str">
            <v>JERICO</v>
          </cell>
        </row>
        <row r="2970">
          <cell r="A2970">
            <v>142541</v>
          </cell>
          <cell r="B2970">
            <v>5368</v>
          </cell>
          <cell r="C2970" t="str">
            <v>JERICO</v>
          </cell>
          <cell r="D2970">
            <v>6</v>
          </cell>
          <cell r="E2970" t="str">
            <v>SUROESTE</v>
          </cell>
          <cell r="F2970">
            <v>2936801</v>
          </cell>
          <cell r="G2970" t="str">
            <v>JERICÓ</v>
          </cell>
          <cell r="H2970">
            <v>62</v>
          </cell>
          <cell r="I2970" t="str">
            <v>GANACORRESPONSAL</v>
          </cell>
          <cell r="J2970" t="str">
            <v>BAR EL VERDOLAGA</v>
          </cell>
          <cell r="K2970" t="str">
            <v>Tienda a Tienda</v>
          </cell>
          <cell r="L2970" t="str">
            <v>312021142541</v>
          </cell>
          <cell r="M2970" t="str">
            <v>JC</v>
          </cell>
          <cell r="N2970" t="str">
            <v>JC</v>
          </cell>
          <cell r="O2970" t="str">
            <v>CALLE 4 # 5 - 23</v>
          </cell>
          <cell r="P2970" t="str">
            <v/>
          </cell>
          <cell r="Q2970" t="str">
            <v>JERICO</v>
          </cell>
        </row>
        <row r="2971">
          <cell r="A2971">
            <v>132140</v>
          </cell>
          <cell r="B2971">
            <v>5368</v>
          </cell>
          <cell r="C2971" t="str">
            <v>JERICO</v>
          </cell>
          <cell r="D2971">
            <v>6</v>
          </cell>
          <cell r="E2971" t="str">
            <v>SUROESTE</v>
          </cell>
          <cell r="F2971">
            <v>2936801</v>
          </cell>
          <cell r="G2971" t="str">
            <v>JERICÓ</v>
          </cell>
          <cell r="H2971">
            <v>62</v>
          </cell>
          <cell r="I2971" t="str">
            <v>GANACORRESPONSAL</v>
          </cell>
          <cell r="J2971" t="str">
            <v>CAFETERIA ALEMAUR</v>
          </cell>
          <cell r="K2971" t="str">
            <v>Tienda a Tienda</v>
          </cell>
          <cell r="L2971" t="str">
            <v>312021132140</v>
          </cell>
          <cell r="M2971" t="str">
            <v>JC</v>
          </cell>
          <cell r="N2971" t="str">
            <v>JC</v>
          </cell>
          <cell r="O2971" t="str">
            <v>CRA 3 7 39</v>
          </cell>
          <cell r="P2971" t="str">
            <v/>
          </cell>
          <cell r="Q2971" t="str">
            <v>JERICO</v>
          </cell>
        </row>
        <row r="2972">
          <cell r="A2972">
            <v>118428</v>
          </cell>
          <cell r="B2972">
            <v>5368</v>
          </cell>
          <cell r="C2972" t="str">
            <v>JERICO</v>
          </cell>
          <cell r="D2972">
            <v>6</v>
          </cell>
          <cell r="E2972" t="str">
            <v>SUROESTE</v>
          </cell>
          <cell r="F2972">
            <v>2936801</v>
          </cell>
          <cell r="G2972" t="str">
            <v>JERICÓ</v>
          </cell>
          <cell r="H2972">
            <v>62</v>
          </cell>
          <cell r="I2972" t="str">
            <v>GANACORRESPONSAL</v>
          </cell>
          <cell r="J2972" t="str">
            <v>CAFETERIA Y RESTAURANTE SOBRE RUEDASCL 1</v>
          </cell>
          <cell r="K2972" t="str">
            <v>Tienda a Tienda</v>
          </cell>
          <cell r="L2972" t="str">
            <v>312021118428</v>
          </cell>
          <cell r="M2972" t="str">
            <v/>
          </cell>
          <cell r="N2972" t="str">
            <v/>
          </cell>
          <cell r="O2972" t="str">
            <v>CL 1 SECTOR LA BOMBA</v>
          </cell>
          <cell r="P2972" t="str">
            <v/>
          </cell>
          <cell r="Q2972" t="str">
            <v>JERICO</v>
          </cell>
        </row>
        <row r="2973">
          <cell r="A2973">
            <v>133809</v>
          </cell>
          <cell r="B2973">
            <v>5368</v>
          </cell>
          <cell r="C2973" t="str">
            <v>JERICO</v>
          </cell>
          <cell r="D2973">
            <v>6</v>
          </cell>
          <cell r="E2973" t="str">
            <v>SUROESTE</v>
          </cell>
          <cell r="F2973">
            <v>2936801</v>
          </cell>
          <cell r="G2973" t="str">
            <v>JERICÓ</v>
          </cell>
          <cell r="H2973">
            <v>62</v>
          </cell>
          <cell r="I2973" t="str">
            <v>GANACORRESPONSAL</v>
          </cell>
          <cell r="J2973" t="str">
            <v>ESTADERO EL MIRADOR DE LA SOLEDAD</v>
          </cell>
          <cell r="K2973" t="str">
            <v>Tienda a Tienda</v>
          </cell>
          <cell r="L2973" t="str">
            <v>312021133809</v>
          </cell>
          <cell r="M2973" t="str">
            <v>JC</v>
          </cell>
          <cell r="N2973" t="str">
            <v>JC</v>
          </cell>
          <cell r="O2973" t="str">
            <v>VEREDA LA SOLEDAD</v>
          </cell>
          <cell r="P2973" t="str">
            <v/>
          </cell>
          <cell r="Q2973" t="str">
            <v>JERICO</v>
          </cell>
        </row>
        <row r="2974">
          <cell r="A2974">
            <v>141284</v>
          </cell>
          <cell r="B2974">
            <v>5368</v>
          </cell>
          <cell r="C2974" t="str">
            <v>JERICO</v>
          </cell>
          <cell r="D2974">
            <v>6</v>
          </cell>
          <cell r="E2974" t="str">
            <v>SUROESTE</v>
          </cell>
          <cell r="F2974">
            <v>2936801</v>
          </cell>
          <cell r="G2974" t="str">
            <v>JERICÓ</v>
          </cell>
          <cell r="H2974">
            <v>62</v>
          </cell>
          <cell r="I2974" t="str">
            <v>GANACORRESPONSAL</v>
          </cell>
          <cell r="J2974" t="str">
            <v>GRANERO LA FLORIDA</v>
          </cell>
          <cell r="K2974" t="str">
            <v>Tienda a Tienda</v>
          </cell>
          <cell r="L2974" t="str">
            <v>312021141284</v>
          </cell>
          <cell r="M2974" t="str">
            <v>JC</v>
          </cell>
          <cell r="N2974" t="str">
            <v>JC</v>
          </cell>
          <cell r="O2974" t="str">
            <v>VEREDA PALO SANTO</v>
          </cell>
          <cell r="P2974" t="str">
            <v/>
          </cell>
          <cell r="Q2974" t="str">
            <v>JERICO</v>
          </cell>
        </row>
        <row r="2975">
          <cell r="A2975">
            <v>142768</v>
          </cell>
          <cell r="B2975">
            <v>5368</v>
          </cell>
          <cell r="C2975" t="str">
            <v>JERICO</v>
          </cell>
          <cell r="D2975">
            <v>6</v>
          </cell>
          <cell r="E2975" t="str">
            <v>SUROESTE</v>
          </cell>
          <cell r="F2975">
            <v>2936801</v>
          </cell>
          <cell r="G2975" t="str">
            <v>JERICÓ</v>
          </cell>
          <cell r="H2975">
            <v>62</v>
          </cell>
          <cell r="I2975" t="str">
            <v>GANACORRESPONSAL</v>
          </cell>
          <cell r="J2975" t="str">
            <v>LA MANO AMIGA JERICO</v>
          </cell>
          <cell r="K2975" t="str">
            <v>Tienda a Tienda</v>
          </cell>
          <cell r="L2975" t="str">
            <v>312021142768</v>
          </cell>
          <cell r="M2975" t="str">
            <v>JC</v>
          </cell>
          <cell r="N2975" t="str">
            <v>JC</v>
          </cell>
          <cell r="O2975" t="str">
            <v>CARRERA 5 # 10 - 62</v>
          </cell>
          <cell r="P2975" t="str">
            <v/>
          </cell>
          <cell r="Q2975" t="str">
            <v>JERICO</v>
          </cell>
        </row>
        <row r="2976">
          <cell r="A2976">
            <v>138162</v>
          </cell>
          <cell r="B2976">
            <v>5368</v>
          </cell>
          <cell r="C2976" t="str">
            <v>JERICO</v>
          </cell>
          <cell r="D2976">
            <v>6</v>
          </cell>
          <cell r="E2976" t="str">
            <v>SUROESTE</v>
          </cell>
          <cell r="F2976">
            <v>2936801</v>
          </cell>
          <cell r="G2976" t="str">
            <v>JERICÓ</v>
          </cell>
          <cell r="H2976">
            <v>62</v>
          </cell>
          <cell r="I2976" t="str">
            <v>GANACORRESPONSAL</v>
          </cell>
          <cell r="J2976" t="str">
            <v>LA TIENDA DE LEO DI JERICO</v>
          </cell>
          <cell r="K2976" t="str">
            <v>Tienda a Tienda</v>
          </cell>
          <cell r="L2976" t="str">
            <v>312021138162</v>
          </cell>
          <cell r="M2976" t="str">
            <v>JC</v>
          </cell>
          <cell r="N2976" t="str">
            <v>JC</v>
          </cell>
          <cell r="O2976" t="str">
            <v xml:space="preserve">CR 6 A </v>
          </cell>
          <cell r="P2976" t="str">
            <v/>
          </cell>
          <cell r="Q2976" t="str">
            <v>JERICO</v>
          </cell>
        </row>
        <row r="2977">
          <cell r="A2977">
            <v>131394</v>
          </cell>
          <cell r="B2977">
            <v>5368</v>
          </cell>
          <cell r="C2977" t="str">
            <v>JERICO</v>
          </cell>
          <cell r="D2977">
            <v>6</v>
          </cell>
          <cell r="E2977" t="str">
            <v>SUROESTE</v>
          </cell>
          <cell r="F2977">
            <v>2936801</v>
          </cell>
          <cell r="G2977" t="str">
            <v>JERICÓ</v>
          </cell>
          <cell r="H2977">
            <v>62</v>
          </cell>
          <cell r="I2977" t="str">
            <v>GANACORRESPONSAL</v>
          </cell>
          <cell r="J2977" t="str">
            <v>LICORERA EL CHUZO DE RAMI</v>
          </cell>
          <cell r="K2977" t="str">
            <v>Tienda a Tienda</v>
          </cell>
          <cell r="L2977" t="str">
            <v>312021131394</v>
          </cell>
          <cell r="M2977" t="str">
            <v>JC</v>
          </cell>
          <cell r="N2977" t="str">
            <v>JC</v>
          </cell>
          <cell r="O2977" t="str">
            <v>CR 4 7 06</v>
          </cell>
          <cell r="P2977" t="str">
            <v/>
          </cell>
          <cell r="Q2977" t="str">
            <v>JERICO</v>
          </cell>
        </row>
        <row r="2978">
          <cell r="A2978">
            <v>112522</v>
          </cell>
          <cell r="B2978">
            <v>5368</v>
          </cell>
          <cell r="C2978" t="str">
            <v>JERICO</v>
          </cell>
          <cell r="D2978">
            <v>6</v>
          </cell>
          <cell r="E2978" t="str">
            <v>SUROESTE</v>
          </cell>
          <cell r="F2978">
            <v>2936801</v>
          </cell>
          <cell r="G2978" t="str">
            <v>JERICÓ</v>
          </cell>
          <cell r="H2978">
            <v>62</v>
          </cell>
          <cell r="I2978" t="str">
            <v>GANACORRESPONSAL</v>
          </cell>
          <cell r="J2978" t="str">
            <v xml:space="preserve">MERCADOS LA PALMA </v>
          </cell>
          <cell r="K2978" t="str">
            <v>Tienda a Tienda</v>
          </cell>
          <cell r="L2978" t="str">
            <v>312021112522</v>
          </cell>
          <cell r="M2978" t="str">
            <v>JC</v>
          </cell>
          <cell r="N2978" t="str">
            <v>JC</v>
          </cell>
          <cell r="O2978" t="str">
            <v>CR 5 CL 2 302</v>
          </cell>
          <cell r="P2978" t="str">
            <v/>
          </cell>
          <cell r="Q2978" t="str">
            <v>JERICO</v>
          </cell>
        </row>
        <row r="2979">
          <cell r="A2979">
            <v>131500</v>
          </cell>
          <cell r="B2979">
            <v>5368</v>
          </cell>
          <cell r="C2979" t="str">
            <v>JERICO</v>
          </cell>
          <cell r="D2979">
            <v>6</v>
          </cell>
          <cell r="E2979" t="str">
            <v>SUROESTE</v>
          </cell>
          <cell r="F2979">
            <v>2936801</v>
          </cell>
          <cell r="G2979" t="str">
            <v>JERICÓ</v>
          </cell>
          <cell r="H2979">
            <v>62</v>
          </cell>
          <cell r="I2979" t="str">
            <v>GANACORRESPONSAL</v>
          </cell>
          <cell r="J2979" t="str">
            <v>MUNDO IDEAS</v>
          </cell>
          <cell r="K2979" t="str">
            <v>Tienda a Tienda</v>
          </cell>
          <cell r="L2979" t="str">
            <v>312021131500</v>
          </cell>
          <cell r="M2979" t="str">
            <v>JC</v>
          </cell>
          <cell r="N2979" t="str">
            <v>JC</v>
          </cell>
          <cell r="O2979" t="str">
            <v>CR 5 2 102</v>
          </cell>
          <cell r="P2979" t="str">
            <v/>
          </cell>
          <cell r="Q2979" t="str">
            <v>JERICO</v>
          </cell>
        </row>
        <row r="2980">
          <cell r="A2980">
            <v>131270</v>
          </cell>
          <cell r="B2980">
            <v>5368</v>
          </cell>
          <cell r="C2980" t="str">
            <v>JERICO</v>
          </cell>
          <cell r="D2980">
            <v>6</v>
          </cell>
          <cell r="E2980" t="str">
            <v>SUROESTE</v>
          </cell>
          <cell r="F2980">
            <v>2936801</v>
          </cell>
          <cell r="G2980" t="str">
            <v>JERICÓ</v>
          </cell>
          <cell r="H2980">
            <v>62</v>
          </cell>
          <cell r="I2980" t="str">
            <v>GANACORRESPONSAL</v>
          </cell>
          <cell r="J2980" t="str">
            <v>NOCHES DE PARAGUAY</v>
          </cell>
          <cell r="K2980" t="str">
            <v>Tienda a Tienda</v>
          </cell>
          <cell r="L2980" t="str">
            <v>312021131270</v>
          </cell>
          <cell r="M2980" t="str">
            <v>JC</v>
          </cell>
          <cell r="N2980" t="str">
            <v>JC</v>
          </cell>
          <cell r="O2980" t="str">
            <v>VRD LA ESTRELLA</v>
          </cell>
          <cell r="P2980" t="str">
            <v/>
          </cell>
          <cell r="Q2980" t="str">
            <v>JERICO</v>
          </cell>
        </row>
        <row r="2981">
          <cell r="A2981">
            <v>142327</v>
          </cell>
          <cell r="B2981">
            <v>5368</v>
          </cell>
          <cell r="C2981" t="str">
            <v>JERICO</v>
          </cell>
          <cell r="D2981">
            <v>6</v>
          </cell>
          <cell r="E2981" t="str">
            <v>SUROESTE</v>
          </cell>
          <cell r="F2981">
            <v>2936801</v>
          </cell>
          <cell r="G2981" t="str">
            <v>JERICÓ</v>
          </cell>
          <cell r="H2981">
            <v>62</v>
          </cell>
          <cell r="I2981" t="str">
            <v>GANACORRESPONSAL</v>
          </cell>
          <cell r="J2981" t="str">
            <v>TIENDA LA HELENA</v>
          </cell>
          <cell r="K2981" t="str">
            <v>Tienda a Tienda</v>
          </cell>
          <cell r="L2981" t="str">
            <v>312021142327</v>
          </cell>
          <cell r="M2981" t="str">
            <v>JC</v>
          </cell>
          <cell r="N2981" t="str">
            <v>JC</v>
          </cell>
          <cell r="O2981" t="str">
            <v>VEREDA VALLECITOS</v>
          </cell>
          <cell r="P2981" t="str">
            <v/>
          </cell>
          <cell r="Q2981" t="str">
            <v>JERICO</v>
          </cell>
        </row>
        <row r="2982">
          <cell r="A2982">
            <v>145051</v>
          </cell>
          <cell r="B2982">
            <v>5368</v>
          </cell>
          <cell r="C2982" t="str">
            <v>JERICO</v>
          </cell>
          <cell r="D2982">
            <v>6</v>
          </cell>
          <cell r="E2982" t="str">
            <v>SUROESTE</v>
          </cell>
          <cell r="F2982">
            <v>2936801</v>
          </cell>
          <cell r="G2982" t="str">
            <v>JERICÓ</v>
          </cell>
          <cell r="H2982">
            <v>62</v>
          </cell>
          <cell r="I2982" t="str">
            <v>GANACORRESPONSAL</v>
          </cell>
          <cell r="J2982" t="str">
            <v>TIENDA LA PESEBRERA</v>
          </cell>
          <cell r="K2982" t="str">
            <v>Tienda a Tienda</v>
          </cell>
          <cell r="L2982" t="str">
            <v/>
          </cell>
          <cell r="M2982" t="str">
            <v>JC</v>
          </cell>
          <cell r="N2982" t="str">
            <v>JC+</v>
          </cell>
          <cell r="O2982" t="str">
            <v>CRA 6 CLL 8 - 69</v>
          </cell>
          <cell r="P2982" t="str">
            <v/>
          </cell>
          <cell r="Q2982" t="str">
            <v>JERICO</v>
          </cell>
        </row>
        <row r="2983">
          <cell r="A2983">
            <v>114620</v>
          </cell>
          <cell r="B2983">
            <v>5368</v>
          </cell>
          <cell r="C2983" t="str">
            <v>JERICO</v>
          </cell>
          <cell r="D2983">
            <v>6</v>
          </cell>
          <cell r="E2983" t="str">
            <v>SUROESTE</v>
          </cell>
          <cell r="F2983">
            <v>2936801</v>
          </cell>
          <cell r="G2983" t="str">
            <v>JERICÓ</v>
          </cell>
          <cell r="H2983">
            <v>62</v>
          </cell>
          <cell r="I2983" t="str">
            <v>GANACORRESPONSAL</v>
          </cell>
          <cell r="J2983" t="str">
            <v>TIENDA LOS NARANJOS</v>
          </cell>
          <cell r="K2983" t="str">
            <v>Tienda a Tienda</v>
          </cell>
          <cell r="L2983" t="str">
            <v>312021114620</v>
          </cell>
          <cell r="M2983" t="str">
            <v>JC</v>
          </cell>
          <cell r="N2983" t="str">
            <v>JC</v>
          </cell>
          <cell r="O2983" t="str">
            <v>CR 2 CL 8 1 78</v>
          </cell>
          <cell r="P2983" t="str">
            <v/>
          </cell>
          <cell r="Q2983" t="str">
            <v>JERICO</v>
          </cell>
        </row>
        <row r="2984">
          <cell r="A2984">
            <v>3036801</v>
          </cell>
          <cell r="B2984">
            <v>5368</v>
          </cell>
          <cell r="C2984" t="str">
            <v>JERICO</v>
          </cell>
          <cell r="D2984">
            <v>6</v>
          </cell>
          <cell r="E2984" t="str">
            <v>SUROESTE</v>
          </cell>
          <cell r="F2984">
            <v>2936801</v>
          </cell>
          <cell r="G2984" t="str">
            <v>JERICÓ</v>
          </cell>
          <cell r="H2984">
            <v>64</v>
          </cell>
          <cell r="I2984" t="str">
            <v>GANASERVICIOS</v>
          </cell>
          <cell r="J2984" t="str">
            <v>JERICÓ OPER CAJA</v>
          </cell>
          <cell r="K2984" t="str">
            <v>Punto Fijo</v>
          </cell>
          <cell r="L2984" t="str">
            <v/>
          </cell>
          <cell r="M2984" t="str">
            <v/>
          </cell>
          <cell r="N2984" t="str">
            <v/>
          </cell>
          <cell r="O2984" t="str">
            <v>CR 4  5 60</v>
          </cell>
          <cell r="P2984" t="str">
            <v/>
          </cell>
          <cell r="Q2984" t="str">
            <v>JERICO</v>
          </cell>
        </row>
        <row r="2985">
          <cell r="A2985">
            <v>128487</v>
          </cell>
          <cell r="B2985">
            <v>5368</v>
          </cell>
          <cell r="C2985" t="str">
            <v>JERICO</v>
          </cell>
          <cell r="D2985">
            <v>6</v>
          </cell>
          <cell r="E2985" t="str">
            <v>SUROESTE</v>
          </cell>
          <cell r="F2985">
            <v>2936801</v>
          </cell>
          <cell r="G2985" t="str">
            <v>JERICÓ</v>
          </cell>
          <cell r="H2985">
            <v>60</v>
          </cell>
          <cell r="I2985" t="str">
            <v>PUNTO FIJO</v>
          </cell>
          <cell r="J2985" t="str">
            <v>CALLE DEL COMERCIO</v>
          </cell>
          <cell r="K2985" t="str">
            <v>Fracción de local</v>
          </cell>
          <cell r="L2985" t="str">
            <v>312021128487</v>
          </cell>
          <cell r="M2985" t="str">
            <v>06:00 22:00</v>
          </cell>
          <cell r="N2985" t="str">
            <v>10:00 18:00</v>
          </cell>
          <cell r="O2985" t="str">
            <v>CR 5 5 04</v>
          </cell>
          <cell r="P2985" t="str">
            <v/>
          </cell>
          <cell r="Q2985" t="str">
            <v>JERICO</v>
          </cell>
        </row>
        <row r="2986">
          <cell r="A2986">
            <v>128117</v>
          </cell>
          <cell r="B2986">
            <v>5368</v>
          </cell>
          <cell r="C2986" t="str">
            <v>JERICO</v>
          </cell>
          <cell r="D2986">
            <v>6</v>
          </cell>
          <cell r="E2986" t="str">
            <v>SUROESTE</v>
          </cell>
          <cell r="F2986">
            <v>2936801</v>
          </cell>
          <cell r="G2986" t="str">
            <v>JERICÓ</v>
          </cell>
          <cell r="H2986">
            <v>60</v>
          </cell>
          <cell r="I2986" t="str">
            <v>PUNTO FIJO</v>
          </cell>
          <cell r="J2986" t="str">
            <v>CONFIAR</v>
          </cell>
          <cell r="K2986" t="str">
            <v>Modulo</v>
          </cell>
          <cell r="L2986" t="str">
            <v>312021128117</v>
          </cell>
          <cell r="M2986" t="str">
            <v>06:00 22:00</v>
          </cell>
          <cell r="N2986" t="str">
            <v>08:00 16:00</v>
          </cell>
          <cell r="O2986" t="str">
            <v>CR 5 8 21</v>
          </cell>
          <cell r="P2986" t="str">
            <v/>
          </cell>
          <cell r="Q2986" t="str">
            <v>JERICO</v>
          </cell>
        </row>
        <row r="2987">
          <cell r="A2987">
            <v>106499</v>
          </cell>
          <cell r="B2987">
            <v>5368</v>
          </cell>
          <cell r="C2987" t="str">
            <v>JERICO</v>
          </cell>
          <cell r="D2987">
            <v>6</v>
          </cell>
          <cell r="E2987" t="str">
            <v>SUROESTE</v>
          </cell>
          <cell r="F2987">
            <v>2936801</v>
          </cell>
          <cell r="G2987" t="str">
            <v>JERICÓ</v>
          </cell>
          <cell r="H2987">
            <v>60</v>
          </cell>
          <cell r="I2987" t="str">
            <v>PUNTO FIJO</v>
          </cell>
          <cell r="J2987" t="str">
            <v>EL RIALTO</v>
          </cell>
          <cell r="K2987" t="str">
            <v>Punto Fijo</v>
          </cell>
          <cell r="L2987" t="str">
            <v>312021106499</v>
          </cell>
          <cell r="M2987" t="str">
            <v>06:00 22:00</v>
          </cell>
          <cell r="N2987" t="str">
            <v>10:00 18:00</v>
          </cell>
          <cell r="O2987" t="str">
            <v>CL 1 1 04</v>
          </cell>
          <cell r="P2987" t="str">
            <v/>
          </cell>
          <cell r="Q2987" t="str">
            <v>JERICO</v>
          </cell>
        </row>
        <row r="2988">
          <cell r="A2988">
            <v>106496</v>
          </cell>
          <cell r="B2988">
            <v>5368</v>
          </cell>
          <cell r="C2988" t="str">
            <v>JERICO</v>
          </cell>
          <cell r="D2988">
            <v>6</v>
          </cell>
          <cell r="E2988" t="str">
            <v>SUROESTE</v>
          </cell>
          <cell r="F2988">
            <v>2936801</v>
          </cell>
          <cell r="G2988" t="str">
            <v>JERICÓ</v>
          </cell>
          <cell r="H2988">
            <v>60</v>
          </cell>
          <cell r="I2988" t="str">
            <v>PUNTO FIJO</v>
          </cell>
          <cell r="J2988" t="str">
            <v>GANA SERVICIOS JERICÓ</v>
          </cell>
          <cell r="K2988" t="str">
            <v>Punto Fijo</v>
          </cell>
          <cell r="L2988" t="str">
            <v>312021106496</v>
          </cell>
          <cell r="M2988" t="str">
            <v>09:00 22:00</v>
          </cell>
          <cell r="N2988" t="str">
            <v>09:00 17:00</v>
          </cell>
          <cell r="O2988" t="str">
            <v>CR 4 A CL 6 A INT 560</v>
          </cell>
          <cell r="P2988" t="str">
            <v/>
          </cell>
          <cell r="Q2988" t="str">
            <v>JERICO</v>
          </cell>
        </row>
        <row r="2989">
          <cell r="A2989">
            <v>130751</v>
          </cell>
          <cell r="B2989">
            <v>5368</v>
          </cell>
          <cell r="C2989" t="str">
            <v>JERICO</v>
          </cell>
          <cell r="D2989">
            <v>6</v>
          </cell>
          <cell r="E2989" t="str">
            <v>SUROESTE</v>
          </cell>
          <cell r="F2989">
            <v>2936801</v>
          </cell>
          <cell r="G2989" t="str">
            <v>JERICÓ</v>
          </cell>
          <cell r="H2989">
            <v>60</v>
          </cell>
          <cell r="I2989" t="str">
            <v>PUNTO FIJO</v>
          </cell>
          <cell r="J2989" t="str">
            <v>NUEVO MACONDO</v>
          </cell>
          <cell r="K2989" t="str">
            <v>Punto Fijo</v>
          </cell>
          <cell r="L2989" t="str">
            <v>312021130751</v>
          </cell>
          <cell r="M2989" t="str">
            <v>06:00 22:00</v>
          </cell>
          <cell r="N2989" t="str">
            <v>11:00 19:00</v>
          </cell>
          <cell r="O2989" t="str">
            <v>CLL 6 #5-22</v>
          </cell>
          <cell r="P2989" t="str">
            <v/>
          </cell>
          <cell r="Q2989" t="str">
            <v>JERICO</v>
          </cell>
        </row>
        <row r="2990">
          <cell r="A2990">
            <v>270010527</v>
          </cell>
          <cell r="B2990">
            <v>23350</v>
          </cell>
          <cell r="C2990" t="str">
            <v>LA APARTADA</v>
          </cell>
          <cell r="D2990">
            <v>1</v>
          </cell>
          <cell r="E2990" t="str">
            <v>CENTRO</v>
          </cell>
          <cell r="F2990">
            <v>270010527</v>
          </cell>
          <cell r="G2990" t="str">
            <v>LA APARTADA</v>
          </cell>
          <cell r="H2990">
            <v>0</v>
          </cell>
          <cell r="I2990" t="str">
            <v>SIN CLASIFICAR</v>
          </cell>
          <cell r="J2990" t="str">
            <v>LA APARTADA</v>
          </cell>
          <cell r="K2990" t="str">
            <v>Punto Fijo</v>
          </cell>
          <cell r="L2990" t="str">
            <v/>
          </cell>
          <cell r="M2990" t="str">
            <v/>
          </cell>
          <cell r="N2990" t="str">
            <v/>
          </cell>
          <cell r="O2990" t="str">
            <v>CL 20 11 54</v>
          </cell>
          <cell r="P2990" t="str">
            <v/>
          </cell>
          <cell r="Q2990" t="str">
            <v>LA APARTADA Y LA FRONTERA</v>
          </cell>
        </row>
        <row r="2991">
          <cell r="A2991">
            <v>2937601</v>
          </cell>
          <cell r="B2991">
            <v>5376</v>
          </cell>
          <cell r="C2991" t="str">
            <v>LA CEJA</v>
          </cell>
          <cell r="D2991">
            <v>4</v>
          </cell>
          <cell r="E2991" t="str">
            <v>ORIENTE</v>
          </cell>
          <cell r="F2991">
            <v>2937601</v>
          </cell>
          <cell r="G2991" t="str">
            <v>LA CEJA</v>
          </cell>
          <cell r="H2991">
            <v>61</v>
          </cell>
          <cell r="I2991" t="str">
            <v>COLOCADOR INDEPENDIENTE</v>
          </cell>
          <cell r="J2991" t="str">
            <v>AMBULANTES LA CEJA</v>
          </cell>
          <cell r="K2991" t="str">
            <v>Ambulante</v>
          </cell>
          <cell r="L2991" t="str">
            <v>3120212937601</v>
          </cell>
          <cell r="M2991" t="str">
            <v/>
          </cell>
          <cell r="N2991" t="str">
            <v/>
          </cell>
          <cell r="O2991" t="str">
            <v>CR 20 19 44</v>
          </cell>
          <cell r="P2991" t="str">
            <v/>
          </cell>
          <cell r="Q2991" t="str">
            <v>LA CEJA</v>
          </cell>
        </row>
        <row r="2992">
          <cell r="A2992">
            <v>107395</v>
          </cell>
          <cell r="B2992">
            <v>5376</v>
          </cell>
          <cell r="C2992" t="str">
            <v>LA CEJA</v>
          </cell>
          <cell r="D2992">
            <v>4</v>
          </cell>
          <cell r="E2992" t="str">
            <v>ORIENTE</v>
          </cell>
          <cell r="F2992">
            <v>2937601</v>
          </cell>
          <cell r="G2992" t="str">
            <v>LA CEJA</v>
          </cell>
          <cell r="H2992">
            <v>61</v>
          </cell>
          <cell r="I2992" t="str">
            <v>COLOCADOR INDEPENDIENTE</v>
          </cell>
          <cell r="J2992" t="str">
            <v>CAFETERIA EL POBLADO</v>
          </cell>
          <cell r="K2992" t="str">
            <v>Modulo</v>
          </cell>
          <cell r="L2992" t="str">
            <v>312021107395</v>
          </cell>
          <cell r="M2992" t="str">
            <v>JC</v>
          </cell>
          <cell r="N2992" t="str">
            <v>JC</v>
          </cell>
          <cell r="O2992" t="str">
            <v>CR 17 23 06</v>
          </cell>
          <cell r="P2992" t="str">
            <v/>
          </cell>
          <cell r="Q2992" t="str">
            <v>LA CEJA</v>
          </cell>
        </row>
        <row r="2993">
          <cell r="A2993">
            <v>107362</v>
          </cell>
          <cell r="B2993">
            <v>5376</v>
          </cell>
          <cell r="C2993" t="str">
            <v>LA CEJA</v>
          </cell>
          <cell r="D2993">
            <v>4</v>
          </cell>
          <cell r="E2993" t="str">
            <v>ORIENTE</v>
          </cell>
          <cell r="F2993">
            <v>2937601</v>
          </cell>
          <cell r="G2993" t="str">
            <v>LA CEJA</v>
          </cell>
          <cell r="H2993">
            <v>61</v>
          </cell>
          <cell r="I2993" t="str">
            <v>COLOCADOR INDEPENDIENTE</v>
          </cell>
          <cell r="J2993" t="str">
            <v>CAFETERIA LOS ALPES</v>
          </cell>
          <cell r="K2993" t="str">
            <v>Punto Fijo</v>
          </cell>
          <cell r="L2993" t="str">
            <v>312021107362</v>
          </cell>
          <cell r="M2993" t="str">
            <v>1422</v>
          </cell>
          <cell r="N2993" t="str">
            <v>NO ABRE</v>
          </cell>
          <cell r="O2993" t="str">
            <v>CLLE 19   21-82</v>
          </cell>
          <cell r="P2993" t="str">
            <v/>
          </cell>
          <cell r="Q2993" t="str">
            <v>LA CEJA</v>
          </cell>
        </row>
        <row r="2994">
          <cell r="A2994">
            <v>107345</v>
          </cell>
          <cell r="B2994">
            <v>5376</v>
          </cell>
          <cell r="C2994" t="str">
            <v>LA CEJA</v>
          </cell>
          <cell r="D2994">
            <v>4</v>
          </cell>
          <cell r="E2994" t="str">
            <v>ORIENTE</v>
          </cell>
          <cell r="F2994">
            <v>2937601</v>
          </cell>
          <cell r="G2994" t="str">
            <v>LA CEJA</v>
          </cell>
          <cell r="H2994">
            <v>61</v>
          </cell>
          <cell r="I2994" t="str">
            <v>COLOCADOR INDEPENDIENTE</v>
          </cell>
          <cell r="J2994" t="str">
            <v>CASA DE FAMILIA 133</v>
          </cell>
          <cell r="K2994" t="str">
            <v>Caseta Nueva</v>
          </cell>
          <cell r="L2994" t="str">
            <v>312021107345</v>
          </cell>
          <cell r="M2994" t="str">
            <v>JC</v>
          </cell>
          <cell r="N2994" t="str">
            <v>JC</v>
          </cell>
          <cell r="O2994" t="str">
            <v>CL 23 19 52</v>
          </cell>
          <cell r="P2994" t="str">
            <v/>
          </cell>
          <cell r="Q2994" t="str">
            <v>LA CEJA</v>
          </cell>
        </row>
        <row r="2995">
          <cell r="A2995">
            <v>145254</v>
          </cell>
          <cell r="B2995">
            <v>5376</v>
          </cell>
          <cell r="C2995" t="str">
            <v>LA CEJA</v>
          </cell>
          <cell r="D2995">
            <v>4</v>
          </cell>
          <cell r="E2995" t="str">
            <v>ORIENTE</v>
          </cell>
          <cell r="F2995">
            <v>2937601</v>
          </cell>
          <cell r="G2995" t="str">
            <v>LA CEJA</v>
          </cell>
          <cell r="H2995">
            <v>61</v>
          </cell>
          <cell r="I2995" t="str">
            <v>COLOCADOR INDEPENDIENTE</v>
          </cell>
          <cell r="J2995" t="str">
            <v>CASA DE FAMILIA 137</v>
          </cell>
          <cell r="K2995" t="str">
            <v>Caseta</v>
          </cell>
          <cell r="L2995" t="str">
            <v/>
          </cell>
          <cell r="M2995" t="str">
            <v>JC</v>
          </cell>
          <cell r="N2995" t="str">
            <v>JC</v>
          </cell>
          <cell r="O2995" t="str">
            <v>CALLE 8 # 13 C - 20</v>
          </cell>
          <cell r="P2995" t="str">
            <v/>
          </cell>
          <cell r="Q2995" t="str">
            <v>LA CEJA</v>
          </cell>
        </row>
        <row r="2996">
          <cell r="A2996">
            <v>107353</v>
          </cell>
          <cell r="B2996">
            <v>5376</v>
          </cell>
          <cell r="C2996" t="str">
            <v>LA CEJA</v>
          </cell>
          <cell r="D2996">
            <v>4</v>
          </cell>
          <cell r="E2996" t="str">
            <v>ORIENTE</v>
          </cell>
          <cell r="F2996">
            <v>2937601</v>
          </cell>
          <cell r="G2996" t="str">
            <v>LA CEJA</v>
          </cell>
          <cell r="H2996">
            <v>61</v>
          </cell>
          <cell r="I2996" t="str">
            <v>COLOCADOR INDEPENDIENTE</v>
          </cell>
          <cell r="J2996" t="str">
            <v>CASA DE FAMILIA 155</v>
          </cell>
          <cell r="K2996" t="str">
            <v>Caseta Nueva</v>
          </cell>
          <cell r="L2996" t="str">
            <v>312021107353</v>
          </cell>
          <cell r="M2996" t="str">
            <v>JC</v>
          </cell>
          <cell r="N2996" t="str">
            <v>JC</v>
          </cell>
          <cell r="O2996" t="str">
            <v>CR 25   21-22</v>
          </cell>
          <cell r="P2996" t="str">
            <v/>
          </cell>
          <cell r="Q2996" t="str">
            <v>LA CEJA</v>
          </cell>
        </row>
        <row r="2997">
          <cell r="A2997">
            <v>144151</v>
          </cell>
          <cell r="B2997">
            <v>5376</v>
          </cell>
          <cell r="C2997" t="str">
            <v>LA CEJA</v>
          </cell>
          <cell r="D2997">
            <v>4</v>
          </cell>
          <cell r="E2997" t="str">
            <v>ORIENTE</v>
          </cell>
          <cell r="F2997">
            <v>2937601</v>
          </cell>
          <cell r="G2997" t="str">
            <v>LA CEJA</v>
          </cell>
          <cell r="H2997">
            <v>61</v>
          </cell>
          <cell r="I2997" t="str">
            <v>COLOCADOR INDEPENDIENTE</v>
          </cell>
          <cell r="J2997" t="str">
            <v>CASA DE FAMILIA 24</v>
          </cell>
          <cell r="K2997" t="str">
            <v>Caseta</v>
          </cell>
          <cell r="L2997" t="str">
            <v/>
          </cell>
          <cell r="M2997" t="str">
            <v>JC</v>
          </cell>
          <cell r="N2997" t="str">
            <v>JC</v>
          </cell>
          <cell r="O2997" t="str">
            <v>CRA 21 No 12-11</v>
          </cell>
          <cell r="P2997" t="str">
            <v/>
          </cell>
          <cell r="Q2997" t="str">
            <v>LA CEJA</v>
          </cell>
        </row>
        <row r="2998">
          <cell r="A2998">
            <v>143650</v>
          </cell>
          <cell r="B2998">
            <v>5376</v>
          </cell>
          <cell r="C2998" t="str">
            <v>LA CEJA</v>
          </cell>
          <cell r="D2998">
            <v>4</v>
          </cell>
          <cell r="E2998" t="str">
            <v>ORIENTE</v>
          </cell>
          <cell r="F2998">
            <v>2937601</v>
          </cell>
          <cell r="G2998" t="str">
            <v>LA CEJA</v>
          </cell>
          <cell r="H2998">
            <v>61</v>
          </cell>
          <cell r="I2998" t="str">
            <v>COLOCADOR INDEPENDIENTE</v>
          </cell>
          <cell r="J2998" t="str">
            <v>CASA HOGAR 8</v>
          </cell>
          <cell r="K2998" t="str">
            <v>Caseta</v>
          </cell>
          <cell r="L2998" t="str">
            <v/>
          </cell>
          <cell r="M2998" t="str">
            <v>JC</v>
          </cell>
          <cell r="N2998" t="str">
            <v>JC</v>
          </cell>
          <cell r="O2998" t="str">
            <v>VEREDA SAN JOSE</v>
          </cell>
          <cell r="P2998" t="str">
            <v/>
          </cell>
          <cell r="Q2998" t="str">
            <v>LA CEJA</v>
          </cell>
        </row>
        <row r="2999">
          <cell r="A2999">
            <v>107332</v>
          </cell>
          <cell r="B2999">
            <v>5376</v>
          </cell>
          <cell r="C2999" t="str">
            <v>LA CEJA</v>
          </cell>
          <cell r="D2999">
            <v>4</v>
          </cell>
          <cell r="E2999" t="str">
            <v>ORIENTE</v>
          </cell>
          <cell r="F2999">
            <v>2937601</v>
          </cell>
          <cell r="G2999" t="str">
            <v>LA CEJA</v>
          </cell>
          <cell r="H2999">
            <v>61</v>
          </cell>
          <cell r="I2999" t="str">
            <v>COLOCADOR INDEPENDIENTE</v>
          </cell>
          <cell r="J2999" t="str">
            <v>GRANERO EL CRUCERO</v>
          </cell>
          <cell r="K2999" t="str">
            <v>Caseta Nueva</v>
          </cell>
          <cell r="L2999" t="str">
            <v>312021107332</v>
          </cell>
          <cell r="M2999" t="str">
            <v>JC</v>
          </cell>
          <cell r="N2999" t="str">
            <v>JC</v>
          </cell>
          <cell r="O2999" t="str">
            <v>VEREDA GUAMITO</v>
          </cell>
          <cell r="P2999" t="str">
            <v/>
          </cell>
          <cell r="Q2999" t="str">
            <v>LA CEJA</v>
          </cell>
        </row>
        <row r="3000">
          <cell r="A3000">
            <v>113033</v>
          </cell>
          <cell r="B3000">
            <v>5376</v>
          </cell>
          <cell r="C3000" t="str">
            <v>LA CEJA</v>
          </cell>
          <cell r="D3000">
            <v>4</v>
          </cell>
          <cell r="E3000" t="str">
            <v>ORIENTE</v>
          </cell>
          <cell r="F3000">
            <v>2937601</v>
          </cell>
          <cell r="G3000" t="str">
            <v>LA CEJA</v>
          </cell>
          <cell r="H3000">
            <v>61</v>
          </cell>
          <cell r="I3000" t="str">
            <v>COLOCADOR INDEPENDIENTE</v>
          </cell>
          <cell r="J3000" t="str">
            <v xml:space="preserve">MERCADOS CRIMAES </v>
          </cell>
          <cell r="K3000" t="str">
            <v>Modulo</v>
          </cell>
          <cell r="L3000" t="str">
            <v>312021113033</v>
          </cell>
          <cell r="M3000" t="str">
            <v>JC</v>
          </cell>
          <cell r="N3000" t="str">
            <v>JC</v>
          </cell>
          <cell r="O3000" t="str">
            <v xml:space="preserve">CR 12 17 06 </v>
          </cell>
          <cell r="P3000" t="str">
            <v/>
          </cell>
          <cell r="Q3000" t="str">
            <v>LA CEJA</v>
          </cell>
        </row>
        <row r="3001">
          <cell r="A3001">
            <v>148000</v>
          </cell>
          <cell r="B3001">
            <v>5376</v>
          </cell>
          <cell r="C3001" t="str">
            <v>LA CEJA</v>
          </cell>
          <cell r="D3001">
            <v>4</v>
          </cell>
          <cell r="E3001" t="str">
            <v>ORIENTE</v>
          </cell>
          <cell r="F3001">
            <v>2937601</v>
          </cell>
          <cell r="G3001" t="str">
            <v>LA CEJA</v>
          </cell>
          <cell r="H3001">
            <v>61</v>
          </cell>
          <cell r="I3001" t="str">
            <v>COLOCADOR INDEPENDIENTE</v>
          </cell>
          <cell r="J3001" t="str">
            <v>NUEVO POBLADO</v>
          </cell>
          <cell r="K3001" t="str">
            <v>Modulo</v>
          </cell>
          <cell r="L3001" t="str">
            <v/>
          </cell>
          <cell r="M3001" t="str">
            <v>JC</v>
          </cell>
          <cell r="N3001" t="str">
            <v>JC</v>
          </cell>
          <cell r="O3001" t="str">
            <v>CARRERA 17 # 23 - 06</v>
          </cell>
          <cell r="P3001" t="str">
            <v/>
          </cell>
          <cell r="Q3001" t="str">
            <v>LA CEJA</v>
          </cell>
        </row>
        <row r="3002">
          <cell r="A3002">
            <v>107378</v>
          </cell>
          <cell r="B3002">
            <v>5376</v>
          </cell>
          <cell r="C3002" t="str">
            <v>LA CEJA</v>
          </cell>
          <cell r="D3002">
            <v>4</v>
          </cell>
          <cell r="E3002" t="str">
            <v>ORIENTE</v>
          </cell>
          <cell r="F3002">
            <v>2937601</v>
          </cell>
          <cell r="G3002" t="str">
            <v>LA CEJA</v>
          </cell>
          <cell r="H3002">
            <v>61</v>
          </cell>
          <cell r="I3002" t="str">
            <v>COLOCADOR INDEPENDIENTE</v>
          </cell>
          <cell r="J3002" t="str">
            <v>PASAJE ONELAX</v>
          </cell>
          <cell r="K3002" t="str">
            <v>Modulo</v>
          </cell>
          <cell r="L3002" t="str">
            <v>312021107378</v>
          </cell>
          <cell r="M3002" t="str">
            <v>JC</v>
          </cell>
          <cell r="N3002" t="str">
            <v>JC</v>
          </cell>
          <cell r="O3002" t="str">
            <v>CR  20 18 43</v>
          </cell>
          <cell r="P3002" t="str">
            <v/>
          </cell>
          <cell r="Q3002" t="str">
            <v>LA CEJA</v>
          </cell>
        </row>
        <row r="3003">
          <cell r="A3003">
            <v>109869</v>
          </cell>
          <cell r="B3003">
            <v>5376</v>
          </cell>
          <cell r="C3003" t="str">
            <v>LA CEJA</v>
          </cell>
          <cell r="D3003">
            <v>4</v>
          </cell>
          <cell r="E3003" t="str">
            <v>ORIENTE</v>
          </cell>
          <cell r="F3003">
            <v>2937601</v>
          </cell>
          <cell r="G3003" t="str">
            <v>LA CEJA</v>
          </cell>
          <cell r="H3003">
            <v>61</v>
          </cell>
          <cell r="I3003" t="str">
            <v>COLOCADOR INDEPENDIENTE</v>
          </cell>
          <cell r="J3003" t="str">
            <v>TALLER ELECTRICO JLC DOS</v>
          </cell>
          <cell r="K3003" t="str">
            <v>Modulo</v>
          </cell>
          <cell r="L3003" t="str">
            <v>312021109869</v>
          </cell>
          <cell r="M3003" t="str">
            <v>JC</v>
          </cell>
          <cell r="N3003" t="str">
            <v>JC</v>
          </cell>
          <cell r="O3003" t="str">
            <v>CR 20  25 70</v>
          </cell>
          <cell r="P3003" t="str">
            <v/>
          </cell>
          <cell r="Q3003" t="str">
            <v>LA CEJA</v>
          </cell>
        </row>
        <row r="3004">
          <cell r="A3004">
            <v>111321</v>
          </cell>
          <cell r="B3004">
            <v>5376</v>
          </cell>
          <cell r="C3004" t="str">
            <v>LA CEJA</v>
          </cell>
          <cell r="D3004">
            <v>4</v>
          </cell>
          <cell r="E3004" t="str">
            <v>ORIENTE</v>
          </cell>
          <cell r="F3004">
            <v>2937601</v>
          </cell>
          <cell r="G3004" t="str">
            <v>LA CEJA</v>
          </cell>
          <cell r="H3004">
            <v>61</v>
          </cell>
          <cell r="I3004" t="str">
            <v>COLOCADOR INDEPENDIENTE</v>
          </cell>
          <cell r="J3004" t="str">
            <v>VARIEDADES</v>
          </cell>
          <cell r="K3004" t="str">
            <v>Caseta Nueva</v>
          </cell>
          <cell r="L3004" t="str">
            <v>312021111321</v>
          </cell>
          <cell r="M3004" t="str">
            <v/>
          </cell>
          <cell r="N3004" t="str">
            <v/>
          </cell>
          <cell r="O3004" t="str">
            <v>CR 20  17 04</v>
          </cell>
          <cell r="P3004" t="str">
            <v/>
          </cell>
          <cell r="Q3004" t="str">
            <v>LA CEJA</v>
          </cell>
        </row>
        <row r="3005">
          <cell r="A3005">
            <v>107401</v>
          </cell>
          <cell r="B3005">
            <v>5376</v>
          </cell>
          <cell r="C3005" t="str">
            <v>LA CEJA</v>
          </cell>
          <cell r="D3005">
            <v>4</v>
          </cell>
          <cell r="E3005" t="str">
            <v>ORIENTE</v>
          </cell>
          <cell r="F3005">
            <v>2937601</v>
          </cell>
          <cell r="G3005" t="str">
            <v>LA CEJA</v>
          </cell>
          <cell r="H3005">
            <v>74</v>
          </cell>
          <cell r="I3005" t="str">
            <v>CONCESIONARIO</v>
          </cell>
          <cell r="J3005" t="str">
            <v>AFICINA PAYUCO</v>
          </cell>
          <cell r="K3005" t="str">
            <v>Punto Fijo</v>
          </cell>
          <cell r="L3005" t="str">
            <v>312021107401</v>
          </cell>
          <cell r="M3005" t="str">
            <v>06:00 22:00</v>
          </cell>
          <cell r="N3005" t="str">
            <v>11:00 19:00</v>
          </cell>
          <cell r="O3005" t="str">
            <v>CR 22  08 12</v>
          </cell>
          <cell r="P3005" t="str">
            <v/>
          </cell>
          <cell r="Q3005" t="str">
            <v>LA CEJA</v>
          </cell>
        </row>
        <row r="3006">
          <cell r="A3006">
            <v>143967</v>
          </cell>
          <cell r="B3006">
            <v>5376</v>
          </cell>
          <cell r="C3006" t="str">
            <v>LA CEJA</v>
          </cell>
          <cell r="D3006">
            <v>4</v>
          </cell>
          <cell r="E3006" t="str">
            <v>ORIENTE</v>
          </cell>
          <cell r="F3006">
            <v>2937601</v>
          </cell>
          <cell r="G3006" t="str">
            <v>LA CEJA</v>
          </cell>
          <cell r="H3006">
            <v>74</v>
          </cell>
          <cell r="I3006" t="str">
            <v>CONCESIONARIO</v>
          </cell>
          <cell r="J3006" t="str">
            <v>LA NUEZ</v>
          </cell>
          <cell r="K3006" t="str">
            <v>Punto Fijo</v>
          </cell>
          <cell r="L3006" t="str">
            <v/>
          </cell>
          <cell r="M3006" t="str">
            <v/>
          </cell>
          <cell r="N3006" t="str">
            <v/>
          </cell>
          <cell r="O3006" t="str">
            <v>CARRERA 20 #14-23</v>
          </cell>
          <cell r="P3006" t="str">
            <v/>
          </cell>
          <cell r="Q3006" t="str">
            <v>LA CEJA</v>
          </cell>
        </row>
        <row r="3007">
          <cell r="A3007">
            <v>119508</v>
          </cell>
          <cell r="B3007">
            <v>5376</v>
          </cell>
          <cell r="C3007" t="str">
            <v>LA CEJA</v>
          </cell>
          <cell r="D3007">
            <v>4</v>
          </cell>
          <cell r="E3007" t="str">
            <v>ORIENTE</v>
          </cell>
          <cell r="F3007">
            <v>2937601</v>
          </cell>
          <cell r="G3007" t="str">
            <v>LA CEJA</v>
          </cell>
          <cell r="H3007">
            <v>62</v>
          </cell>
          <cell r="I3007" t="str">
            <v>GANACORRESPONSAL</v>
          </cell>
          <cell r="J3007" t="str">
            <v>AUTOSERVICIO EL ARRANQUE</v>
          </cell>
          <cell r="K3007" t="str">
            <v>Tienda a Tienda</v>
          </cell>
          <cell r="L3007" t="str">
            <v>312021119508</v>
          </cell>
          <cell r="M3007" t="str">
            <v/>
          </cell>
          <cell r="N3007" t="str">
            <v/>
          </cell>
          <cell r="O3007" t="str">
            <v>CL 11 23 42</v>
          </cell>
          <cell r="P3007" t="str">
            <v/>
          </cell>
          <cell r="Q3007" t="str">
            <v>LA CEJA</v>
          </cell>
        </row>
        <row r="3008">
          <cell r="A3008">
            <v>128291</v>
          </cell>
          <cell r="B3008">
            <v>5376</v>
          </cell>
          <cell r="C3008" t="str">
            <v>LA CEJA</v>
          </cell>
          <cell r="D3008">
            <v>4</v>
          </cell>
          <cell r="E3008" t="str">
            <v>ORIENTE</v>
          </cell>
          <cell r="F3008">
            <v>2937601</v>
          </cell>
          <cell r="G3008" t="str">
            <v>LA CEJA</v>
          </cell>
          <cell r="H3008">
            <v>62</v>
          </cell>
          <cell r="I3008" t="str">
            <v>GANACORRESPONSAL</v>
          </cell>
          <cell r="J3008" t="str">
            <v>AUTOSERVICIO KATA</v>
          </cell>
          <cell r="K3008" t="str">
            <v>Tienda a Tienda</v>
          </cell>
          <cell r="L3008" t="str">
            <v>312021128291</v>
          </cell>
          <cell r="M3008" t="str">
            <v/>
          </cell>
          <cell r="N3008" t="str">
            <v/>
          </cell>
          <cell r="O3008" t="str">
            <v>CL 9 17 15</v>
          </cell>
          <cell r="P3008" t="str">
            <v/>
          </cell>
          <cell r="Q3008" t="str">
            <v>LA CEJA</v>
          </cell>
        </row>
        <row r="3009">
          <cell r="A3009">
            <v>119316</v>
          </cell>
          <cell r="B3009">
            <v>5376</v>
          </cell>
          <cell r="C3009" t="str">
            <v>LA CEJA</v>
          </cell>
          <cell r="D3009">
            <v>4</v>
          </cell>
          <cell r="E3009" t="str">
            <v>ORIENTE</v>
          </cell>
          <cell r="F3009">
            <v>2937601</v>
          </cell>
          <cell r="G3009" t="str">
            <v>LA CEJA</v>
          </cell>
          <cell r="H3009">
            <v>62</v>
          </cell>
          <cell r="I3009" t="str">
            <v>GANACORRESPONSAL</v>
          </cell>
          <cell r="J3009" t="str">
            <v>AUTOSERVICIO MERCONOMICO</v>
          </cell>
          <cell r="K3009" t="str">
            <v>Tienda a Tienda</v>
          </cell>
          <cell r="L3009" t="str">
            <v>312021119316</v>
          </cell>
          <cell r="M3009" t="str">
            <v/>
          </cell>
          <cell r="N3009" t="str">
            <v/>
          </cell>
          <cell r="O3009" t="str">
            <v>CR 25  22 13</v>
          </cell>
          <cell r="P3009" t="str">
            <v/>
          </cell>
          <cell r="Q3009" t="str">
            <v>LA CEJA</v>
          </cell>
        </row>
        <row r="3010">
          <cell r="A3010">
            <v>147420</v>
          </cell>
          <cell r="B3010">
            <v>5376</v>
          </cell>
          <cell r="C3010" t="str">
            <v>LA CEJA</v>
          </cell>
          <cell r="D3010">
            <v>4</v>
          </cell>
          <cell r="E3010" t="str">
            <v>ORIENTE</v>
          </cell>
          <cell r="F3010">
            <v>2937601</v>
          </cell>
          <cell r="G3010" t="str">
            <v>LA CEJA</v>
          </cell>
          <cell r="H3010">
            <v>62</v>
          </cell>
          <cell r="I3010" t="str">
            <v>GANACORRESPONSAL</v>
          </cell>
          <cell r="J3010" t="str">
            <v>BARATON</v>
          </cell>
          <cell r="K3010" t="str">
            <v>Tienda a Tienda</v>
          </cell>
          <cell r="L3010" t="str">
            <v/>
          </cell>
          <cell r="M3010" t="str">
            <v>JC</v>
          </cell>
          <cell r="N3010" t="str">
            <v>JC</v>
          </cell>
          <cell r="O3010" t="str">
            <v>CALLE 13 BB 07 - 28</v>
          </cell>
          <cell r="P3010" t="str">
            <v/>
          </cell>
          <cell r="Q3010" t="str">
            <v>LA CEJA</v>
          </cell>
        </row>
        <row r="3011">
          <cell r="A3011">
            <v>147412</v>
          </cell>
          <cell r="B3011">
            <v>5376</v>
          </cell>
          <cell r="C3011" t="str">
            <v>LA CEJA</v>
          </cell>
          <cell r="D3011">
            <v>4</v>
          </cell>
          <cell r="E3011" t="str">
            <v>ORIENTE</v>
          </cell>
          <cell r="F3011">
            <v>2937601</v>
          </cell>
          <cell r="G3011" t="str">
            <v>LA CEJA</v>
          </cell>
          <cell r="H3011">
            <v>62</v>
          </cell>
          <cell r="I3011" t="str">
            <v>GANACORRESPONSAL</v>
          </cell>
          <cell r="J3011" t="str">
            <v>DISTRIBUIDORA PEZCAMPO</v>
          </cell>
          <cell r="K3011" t="str">
            <v>Tienda a Tienda</v>
          </cell>
          <cell r="L3011" t="str">
            <v/>
          </cell>
          <cell r="M3011" t="str">
            <v>JC</v>
          </cell>
          <cell r="N3011" t="str">
            <v>JC</v>
          </cell>
          <cell r="O3011" t="str">
            <v>CARRERA 20 # 21 - 44</v>
          </cell>
          <cell r="P3011" t="str">
            <v/>
          </cell>
          <cell r="Q3011" t="str">
            <v>LA CEJA</v>
          </cell>
        </row>
        <row r="3012">
          <cell r="A3012">
            <v>144859</v>
          </cell>
          <cell r="B3012">
            <v>5376</v>
          </cell>
          <cell r="C3012" t="str">
            <v>LA CEJA</v>
          </cell>
          <cell r="D3012">
            <v>4</v>
          </cell>
          <cell r="E3012" t="str">
            <v>ORIENTE</v>
          </cell>
          <cell r="F3012">
            <v>2937601</v>
          </cell>
          <cell r="G3012" t="str">
            <v>LA CEJA</v>
          </cell>
          <cell r="H3012">
            <v>62</v>
          </cell>
          <cell r="I3012" t="str">
            <v>GANACORRESPONSAL</v>
          </cell>
          <cell r="J3012" t="str">
            <v>DROGUERIA ALEMAR</v>
          </cell>
          <cell r="K3012" t="str">
            <v>Tienda a Tienda</v>
          </cell>
          <cell r="L3012" t="str">
            <v/>
          </cell>
          <cell r="M3012" t="str">
            <v>JC</v>
          </cell>
          <cell r="N3012" t="str">
            <v>JC</v>
          </cell>
          <cell r="O3012" t="str">
            <v>CALLE 22 # 23 - 82</v>
          </cell>
          <cell r="P3012" t="str">
            <v/>
          </cell>
          <cell r="Q3012" t="str">
            <v>LA CEJA</v>
          </cell>
        </row>
        <row r="3013">
          <cell r="A3013">
            <v>128014</v>
          </cell>
          <cell r="B3013">
            <v>5376</v>
          </cell>
          <cell r="C3013" t="str">
            <v>LA CEJA</v>
          </cell>
          <cell r="D3013">
            <v>4</v>
          </cell>
          <cell r="E3013" t="str">
            <v>ORIENTE</v>
          </cell>
          <cell r="F3013">
            <v>2937601</v>
          </cell>
          <cell r="G3013" t="str">
            <v>LA CEJA</v>
          </cell>
          <cell r="H3013">
            <v>62</v>
          </cell>
          <cell r="I3013" t="str">
            <v>GANACORRESPONSAL</v>
          </cell>
          <cell r="J3013" t="str">
            <v>DULCE FORTUNA</v>
          </cell>
          <cell r="K3013" t="str">
            <v>Tienda a Tienda</v>
          </cell>
          <cell r="L3013" t="str">
            <v>312021128014</v>
          </cell>
          <cell r="M3013" t="str">
            <v/>
          </cell>
          <cell r="N3013" t="str">
            <v/>
          </cell>
          <cell r="O3013" t="str">
            <v>CL 19 19 04</v>
          </cell>
          <cell r="P3013" t="str">
            <v/>
          </cell>
          <cell r="Q3013" t="str">
            <v>LA CEJA</v>
          </cell>
        </row>
        <row r="3014">
          <cell r="A3014">
            <v>146464</v>
          </cell>
          <cell r="B3014">
            <v>5376</v>
          </cell>
          <cell r="C3014" t="str">
            <v>LA CEJA</v>
          </cell>
          <cell r="D3014">
            <v>4</v>
          </cell>
          <cell r="E3014" t="str">
            <v>ORIENTE</v>
          </cell>
          <cell r="F3014">
            <v>2937601</v>
          </cell>
          <cell r="G3014" t="str">
            <v>LA CEJA</v>
          </cell>
          <cell r="H3014">
            <v>62</v>
          </cell>
          <cell r="I3014" t="str">
            <v>GANACORRESPONSAL</v>
          </cell>
          <cell r="J3014" t="str">
            <v>EL ESQUINAZO</v>
          </cell>
          <cell r="K3014" t="str">
            <v>Tienda a Tienda</v>
          </cell>
          <cell r="L3014" t="str">
            <v/>
          </cell>
          <cell r="M3014" t="str">
            <v>JC</v>
          </cell>
          <cell r="N3014" t="str">
            <v>JC</v>
          </cell>
          <cell r="O3014" t="str">
            <v>CALLE 12 CARRERA 15 - 4</v>
          </cell>
          <cell r="P3014" t="str">
            <v/>
          </cell>
          <cell r="Q3014" t="str">
            <v>LA CEJA</v>
          </cell>
        </row>
        <row r="3015">
          <cell r="A3015">
            <v>146898</v>
          </cell>
          <cell r="B3015">
            <v>5376</v>
          </cell>
          <cell r="C3015" t="str">
            <v>LA CEJA</v>
          </cell>
          <cell r="D3015">
            <v>4</v>
          </cell>
          <cell r="E3015" t="str">
            <v>ORIENTE</v>
          </cell>
          <cell r="F3015">
            <v>2937601</v>
          </cell>
          <cell r="G3015" t="str">
            <v>LA CEJA</v>
          </cell>
          <cell r="H3015">
            <v>62</v>
          </cell>
          <cell r="I3015" t="str">
            <v>GANACORRESPONSAL</v>
          </cell>
          <cell r="J3015" t="str">
            <v>EL ESTABO</v>
          </cell>
          <cell r="K3015" t="str">
            <v>Tienda a Tienda</v>
          </cell>
          <cell r="L3015" t="str">
            <v/>
          </cell>
          <cell r="M3015" t="str">
            <v>JC</v>
          </cell>
          <cell r="N3015" t="str">
            <v>JC</v>
          </cell>
          <cell r="O3015" t="str">
            <v>CALLE 6A CARRERA 18 - 15</v>
          </cell>
          <cell r="P3015" t="str">
            <v/>
          </cell>
          <cell r="Q3015" t="str">
            <v>LA CEJA</v>
          </cell>
        </row>
        <row r="3016">
          <cell r="A3016">
            <v>148399</v>
          </cell>
          <cell r="B3016">
            <v>5376</v>
          </cell>
          <cell r="C3016" t="str">
            <v>LA CEJA</v>
          </cell>
          <cell r="D3016">
            <v>4</v>
          </cell>
          <cell r="E3016" t="str">
            <v>ORIENTE</v>
          </cell>
          <cell r="F3016">
            <v>2937601</v>
          </cell>
          <cell r="G3016" t="str">
            <v>LA CEJA</v>
          </cell>
          <cell r="H3016">
            <v>62</v>
          </cell>
          <cell r="I3016" t="str">
            <v>GANACORRESPONSAL</v>
          </cell>
          <cell r="J3016" t="str">
            <v>EL RANCHO DEL ORIENTE</v>
          </cell>
          <cell r="K3016" t="str">
            <v>Tienda a Tienda</v>
          </cell>
          <cell r="L3016" t="str">
            <v/>
          </cell>
          <cell r="M3016" t="str">
            <v>JC</v>
          </cell>
          <cell r="N3016" t="str">
            <v>JC</v>
          </cell>
          <cell r="O3016" t="str">
            <v>VEREDA GUAMITO</v>
          </cell>
          <cell r="P3016" t="str">
            <v/>
          </cell>
          <cell r="Q3016" t="str">
            <v>LA CEJA</v>
          </cell>
        </row>
        <row r="3017">
          <cell r="A3017">
            <v>119354</v>
          </cell>
          <cell r="B3017">
            <v>5376</v>
          </cell>
          <cell r="C3017" t="str">
            <v>LA CEJA</v>
          </cell>
          <cell r="D3017">
            <v>4</v>
          </cell>
          <cell r="E3017" t="str">
            <v>ORIENTE</v>
          </cell>
          <cell r="F3017">
            <v>2937601</v>
          </cell>
          <cell r="G3017" t="str">
            <v>LA CEJA</v>
          </cell>
          <cell r="H3017">
            <v>62</v>
          </cell>
          <cell r="I3017" t="str">
            <v>GANACORRESPONSAL</v>
          </cell>
          <cell r="J3017" t="str">
            <v>GRANERO EL BUEN GENIO</v>
          </cell>
          <cell r="K3017" t="str">
            <v>Tienda a Tienda</v>
          </cell>
          <cell r="L3017" t="str">
            <v>312021119354</v>
          </cell>
          <cell r="M3017" t="str">
            <v/>
          </cell>
          <cell r="N3017" t="str">
            <v/>
          </cell>
          <cell r="O3017" t="str">
            <v>CARRERA 22  24 21</v>
          </cell>
          <cell r="P3017" t="str">
            <v/>
          </cell>
          <cell r="Q3017" t="str">
            <v>LA CEJA</v>
          </cell>
        </row>
        <row r="3018">
          <cell r="A3018">
            <v>137615</v>
          </cell>
          <cell r="B3018">
            <v>5376</v>
          </cell>
          <cell r="C3018" t="str">
            <v>LA CEJA</v>
          </cell>
          <cell r="D3018">
            <v>4</v>
          </cell>
          <cell r="E3018" t="str">
            <v>ORIENTE</v>
          </cell>
          <cell r="F3018">
            <v>2937601</v>
          </cell>
          <cell r="G3018" t="str">
            <v>LA CEJA</v>
          </cell>
          <cell r="H3018">
            <v>62</v>
          </cell>
          <cell r="I3018" t="str">
            <v>GANACORRESPONSAL</v>
          </cell>
          <cell r="J3018" t="str">
            <v>GRANERO JS</v>
          </cell>
          <cell r="K3018" t="str">
            <v>Tienda a Tienda</v>
          </cell>
          <cell r="L3018" t="str">
            <v/>
          </cell>
          <cell r="M3018" t="str">
            <v>JC</v>
          </cell>
          <cell r="N3018" t="str">
            <v>JC</v>
          </cell>
          <cell r="O3018" t="str">
            <v>CL 14 20 93</v>
          </cell>
          <cell r="P3018" t="str">
            <v/>
          </cell>
          <cell r="Q3018" t="str">
            <v>LA CEJA</v>
          </cell>
        </row>
        <row r="3019">
          <cell r="A3019">
            <v>129215</v>
          </cell>
          <cell r="B3019">
            <v>5376</v>
          </cell>
          <cell r="C3019" t="str">
            <v>LA CEJA</v>
          </cell>
          <cell r="D3019">
            <v>4</v>
          </cell>
          <cell r="E3019" t="str">
            <v>ORIENTE</v>
          </cell>
          <cell r="F3019">
            <v>2937601</v>
          </cell>
          <cell r="G3019" t="str">
            <v>LA CEJA</v>
          </cell>
          <cell r="H3019">
            <v>62</v>
          </cell>
          <cell r="I3019" t="str">
            <v>GANACORRESPONSAL</v>
          </cell>
          <cell r="J3019" t="str">
            <v>GRANERO LOS ALPES</v>
          </cell>
          <cell r="K3019" t="str">
            <v>Tienda a Tienda</v>
          </cell>
          <cell r="L3019" t="str">
            <v>312021129215</v>
          </cell>
          <cell r="M3019" t="str">
            <v/>
          </cell>
          <cell r="N3019" t="str">
            <v/>
          </cell>
          <cell r="O3019" t="str">
            <v xml:space="preserve">CL 19 26 06			</v>
          </cell>
          <cell r="P3019" t="str">
            <v/>
          </cell>
          <cell r="Q3019" t="str">
            <v>LA CEJA</v>
          </cell>
        </row>
        <row r="3020">
          <cell r="A3020">
            <v>124754</v>
          </cell>
          <cell r="B3020">
            <v>5376</v>
          </cell>
          <cell r="C3020" t="str">
            <v>LA CEJA</v>
          </cell>
          <cell r="D3020">
            <v>4</v>
          </cell>
          <cell r="E3020" t="str">
            <v>ORIENTE</v>
          </cell>
          <cell r="F3020">
            <v>2937601</v>
          </cell>
          <cell r="G3020" t="str">
            <v>LA CEJA</v>
          </cell>
          <cell r="H3020">
            <v>62</v>
          </cell>
          <cell r="I3020" t="str">
            <v>GANACORRESPONSAL</v>
          </cell>
          <cell r="J3020" t="str">
            <v>GRANERO LOS CARDONA</v>
          </cell>
          <cell r="K3020" t="str">
            <v>Tienda a Tienda</v>
          </cell>
          <cell r="L3020" t="str">
            <v>312021124754</v>
          </cell>
          <cell r="M3020" t="str">
            <v>JC</v>
          </cell>
          <cell r="N3020" t="str">
            <v>JC</v>
          </cell>
          <cell r="O3020" t="str">
            <v>CR 23 CL 22 25</v>
          </cell>
          <cell r="P3020" t="str">
            <v/>
          </cell>
          <cell r="Q3020" t="str">
            <v>LA CEJA</v>
          </cell>
        </row>
        <row r="3021">
          <cell r="A3021">
            <v>130534</v>
          </cell>
          <cell r="B3021">
            <v>5376</v>
          </cell>
          <cell r="C3021" t="str">
            <v>LA CEJA</v>
          </cell>
          <cell r="D3021">
            <v>4</v>
          </cell>
          <cell r="E3021" t="str">
            <v>ORIENTE</v>
          </cell>
          <cell r="F3021">
            <v>2937601</v>
          </cell>
          <cell r="G3021" t="str">
            <v>LA CEJA</v>
          </cell>
          <cell r="H3021">
            <v>62</v>
          </cell>
          <cell r="I3021" t="str">
            <v>GANACORRESPONSAL</v>
          </cell>
          <cell r="J3021" t="str">
            <v>GRANERO MIXTO EL SORBITA</v>
          </cell>
          <cell r="K3021" t="str">
            <v>Tienda a Tienda</v>
          </cell>
          <cell r="L3021" t="str">
            <v>312021130534</v>
          </cell>
          <cell r="M3021" t="str">
            <v>JC</v>
          </cell>
          <cell r="N3021" t="str">
            <v>JC</v>
          </cell>
          <cell r="O3021" t="str">
            <v>CL 25 A 12 26</v>
          </cell>
          <cell r="P3021" t="str">
            <v/>
          </cell>
          <cell r="Q3021" t="str">
            <v>LA CEJA</v>
          </cell>
        </row>
        <row r="3022">
          <cell r="A3022">
            <v>128083</v>
          </cell>
          <cell r="B3022">
            <v>5376</v>
          </cell>
          <cell r="C3022" t="str">
            <v>LA CEJA</v>
          </cell>
          <cell r="D3022">
            <v>4</v>
          </cell>
          <cell r="E3022" t="str">
            <v>ORIENTE</v>
          </cell>
          <cell r="F3022">
            <v>2937601</v>
          </cell>
          <cell r="G3022" t="str">
            <v>LA CEJA</v>
          </cell>
          <cell r="H3022">
            <v>62</v>
          </cell>
          <cell r="I3022" t="str">
            <v>GANACORRESPONSAL</v>
          </cell>
          <cell r="J3022" t="str">
            <v>GRANERO Y LEGUMBRERIA MIRAFLOREZ</v>
          </cell>
          <cell r="K3022" t="str">
            <v>Tienda a Tienda</v>
          </cell>
          <cell r="L3022" t="str">
            <v>312021128083</v>
          </cell>
          <cell r="M3022" t="str">
            <v>JC</v>
          </cell>
          <cell r="N3022" t="str">
            <v>JC</v>
          </cell>
          <cell r="O3022" t="str">
            <v>CLL 15 AA D 13 E 25</v>
          </cell>
          <cell r="P3022" t="str">
            <v/>
          </cell>
          <cell r="Q3022" t="str">
            <v>LA CEJA</v>
          </cell>
        </row>
        <row r="3023">
          <cell r="A3023">
            <v>145847</v>
          </cell>
          <cell r="B3023">
            <v>5376</v>
          </cell>
          <cell r="C3023" t="str">
            <v>LA CEJA</v>
          </cell>
          <cell r="D3023">
            <v>4</v>
          </cell>
          <cell r="E3023" t="str">
            <v>ORIENTE</v>
          </cell>
          <cell r="F3023">
            <v>2937601</v>
          </cell>
          <cell r="G3023" t="str">
            <v>LA CEJA</v>
          </cell>
          <cell r="H3023">
            <v>62</v>
          </cell>
          <cell r="I3023" t="str">
            <v>GANACORRESPONSAL</v>
          </cell>
          <cell r="J3023" t="str">
            <v xml:space="preserve">JULIMAR  P Y G </v>
          </cell>
          <cell r="K3023" t="str">
            <v>Tienda a Tienda</v>
          </cell>
          <cell r="L3023" t="str">
            <v/>
          </cell>
          <cell r="M3023" t="str">
            <v>JC</v>
          </cell>
          <cell r="N3023" t="str">
            <v>JC</v>
          </cell>
          <cell r="O3023" t="str">
            <v>CALLE 27 A  23 - 14</v>
          </cell>
          <cell r="P3023" t="str">
            <v/>
          </cell>
          <cell r="Q3023" t="str">
            <v>LA CEJA</v>
          </cell>
        </row>
        <row r="3024">
          <cell r="A3024">
            <v>127730</v>
          </cell>
          <cell r="B3024">
            <v>5376</v>
          </cell>
          <cell r="C3024" t="str">
            <v>LA CEJA</v>
          </cell>
          <cell r="D3024">
            <v>4</v>
          </cell>
          <cell r="E3024" t="str">
            <v>ORIENTE</v>
          </cell>
          <cell r="F3024">
            <v>2937601</v>
          </cell>
          <cell r="G3024" t="str">
            <v>LA CEJA</v>
          </cell>
          <cell r="H3024">
            <v>62</v>
          </cell>
          <cell r="I3024" t="str">
            <v>GANACORRESPONSAL</v>
          </cell>
          <cell r="J3024" t="str">
            <v>LA FRESCURA FRUTAS Y VERDURAS</v>
          </cell>
          <cell r="K3024" t="str">
            <v>Tienda a Tienda</v>
          </cell>
          <cell r="L3024" t="str">
            <v>312021127730</v>
          </cell>
          <cell r="M3024" t="str">
            <v/>
          </cell>
          <cell r="N3024" t="str">
            <v/>
          </cell>
          <cell r="O3024" t="str">
            <v>CR 22 NUM 9A 02</v>
          </cell>
          <cell r="P3024" t="str">
            <v/>
          </cell>
          <cell r="Q3024" t="str">
            <v>LA CEJA</v>
          </cell>
        </row>
        <row r="3025">
          <cell r="A3025">
            <v>121850</v>
          </cell>
          <cell r="B3025">
            <v>5376</v>
          </cell>
          <cell r="C3025" t="str">
            <v>LA CEJA</v>
          </cell>
          <cell r="D3025">
            <v>4</v>
          </cell>
          <cell r="E3025" t="str">
            <v>ORIENTE</v>
          </cell>
          <cell r="F3025">
            <v>2937601</v>
          </cell>
          <cell r="G3025" t="str">
            <v>LA CEJA</v>
          </cell>
          <cell r="H3025">
            <v>62</v>
          </cell>
          <cell r="I3025" t="str">
            <v>GANACORRESPONSAL</v>
          </cell>
          <cell r="J3025" t="str">
            <v>LA TIENDA DE LUCHO</v>
          </cell>
          <cell r="K3025" t="str">
            <v>Tienda a Tienda</v>
          </cell>
          <cell r="L3025" t="str">
            <v>312021121850</v>
          </cell>
          <cell r="M3025" t="str">
            <v/>
          </cell>
          <cell r="N3025" t="str">
            <v/>
          </cell>
          <cell r="O3025" t="str">
            <v>CR 26 A 5 C 7</v>
          </cell>
          <cell r="P3025" t="str">
            <v/>
          </cell>
          <cell r="Q3025" t="str">
            <v>LA CEJA</v>
          </cell>
        </row>
        <row r="3026">
          <cell r="A3026">
            <v>113743</v>
          </cell>
          <cell r="B3026">
            <v>5376</v>
          </cell>
          <cell r="C3026" t="str">
            <v>LA CEJA</v>
          </cell>
          <cell r="D3026">
            <v>4</v>
          </cell>
          <cell r="E3026" t="str">
            <v>ORIENTE</v>
          </cell>
          <cell r="F3026">
            <v>2937601</v>
          </cell>
          <cell r="G3026" t="str">
            <v>LA CEJA</v>
          </cell>
          <cell r="H3026">
            <v>62</v>
          </cell>
          <cell r="I3026" t="str">
            <v>GANACORRESPONSAL</v>
          </cell>
          <cell r="J3026" t="str">
            <v>LA TIENDA DE MARTHA</v>
          </cell>
          <cell r="K3026" t="str">
            <v>Tienda a Tienda</v>
          </cell>
          <cell r="L3026" t="str">
            <v>312021113743</v>
          </cell>
          <cell r="M3026" t="str">
            <v>JC</v>
          </cell>
          <cell r="N3026" t="str">
            <v>JC</v>
          </cell>
          <cell r="O3026" t="str">
            <v>CL 25 19 01</v>
          </cell>
          <cell r="P3026" t="str">
            <v/>
          </cell>
          <cell r="Q3026" t="str">
            <v>LA CEJA</v>
          </cell>
        </row>
        <row r="3027">
          <cell r="A3027">
            <v>114209</v>
          </cell>
          <cell r="B3027">
            <v>5376</v>
          </cell>
          <cell r="C3027" t="str">
            <v>LA CEJA</v>
          </cell>
          <cell r="D3027">
            <v>4</v>
          </cell>
          <cell r="E3027" t="str">
            <v>ORIENTE</v>
          </cell>
          <cell r="F3027">
            <v>2937601</v>
          </cell>
          <cell r="G3027" t="str">
            <v>LA CEJA</v>
          </cell>
          <cell r="H3027">
            <v>62</v>
          </cell>
          <cell r="I3027" t="str">
            <v>GANACORRESPONSAL</v>
          </cell>
          <cell r="J3027" t="str">
            <v>LA TIENDA DE MARTIN</v>
          </cell>
          <cell r="K3027" t="str">
            <v>Tienda a Tienda</v>
          </cell>
          <cell r="L3027" t="str">
            <v>312021114209</v>
          </cell>
          <cell r="M3027" t="str">
            <v>JC</v>
          </cell>
          <cell r="N3027" t="str">
            <v>JC</v>
          </cell>
          <cell r="O3027" t="str">
            <v>CR 11 A  17 A 91</v>
          </cell>
          <cell r="P3027" t="str">
            <v/>
          </cell>
          <cell r="Q3027" t="str">
            <v>LA CEJA</v>
          </cell>
        </row>
        <row r="3028">
          <cell r="A3028">
            <v>143242</v>
          </cell>
          <cell r="B3028">
            <v>5376</v>
          </cell>
          <cell r="C3028" t="str">
            <v>LA CEJA</v>
          </cell>
          <cell r="D3028">
            <v>4</v>
          </cell>
          <cell r="E3028" t="str">
            <v>ORIENTE</v>
          </cell>
          <cell r="F3028">
            <v>2937601</v>
          </cell>
          <cell r="G3028" t="str">
            <v>LA CEJA</v>
          </cell>
          <cell r="H3028">
            <v>62</v>
          </cell>
          <cell r="I3028" t="str">
            <v>GANACORRESPONSAL</v>
          </cell>
          <cell r="J3028" t="str">
            <v>LA TIENDA DE ROCIO</v>
          </cell>
          <cell r="K3028" t="str">
            <v>Tienda a Tienda</v>
          </cell>
          <cell r="L3028" t="str">
            <v/>
          </cell>
          <cell r="M3028" t="str">
            <v>JC</v>
          </cell>
          <cell r="N3028" t="str">
            <v>JC</v>
          </cell>
          <cell r="O3028" t="str">
            <v>CARRERA 14 A  # 6 - 12</v>
          </cell>
          <cell r="P3028" t="str">
            <v/>
          </cell>
          <cell r="Q3028" t="str">
            <v>LA CEJA</v>
          </cell>
        </row>
        <row r="3029">
          <cell r="A3029">
            <v>139926</v>
          </cell>
          <cell r="B3029">
            <v>5376</v>
          </cell>
          <cell r="C3029" t="str">
            <v>LA CEJA</v>
          </cell>
          <cell r="D3029">
            <v>4</v>
          </cell>
          <cell r="E3029" t="str">
            <v>ORIENTE</v>
          </cell>
          <cell r="F3029">
            <v>2937601</v>
          </cell>
          <cell r="G3029" t="str">
            <v>LA CEJA</v>
          </cell>
          <cell r="H3029">
            <v>62</v>
          </cell>
          <cell r="I3029" t="str">
            <v>GANACORRESPONSAL</v>
          </cell>
          <cell r="J3029" t="str">
            <v>LICORERA LA RAMPLA</v>
          </cell>
          <cell r="K3029" t="str">
            <v>Tienda a Tienda</v>
          </cell>
          <cell r="L3029" t="str">
            <v>312021139926</v>
          </cell>
          <cell r="M3029" t="str">
            <v>JC</v>
          </cell>
          <cell r="N3029" t="str">
            <v>JC</v>
          </cell>
          <cell r="O3029" t="str">
            <v>CLL 8 17 11</v>
          </cell>
          <cell r="P3029" t="str">
            <v/>
          </cell>
          <cell r="Q3029" t="str">
            <v>LA CEJA</v>
          </cell>
        </row>
        <row r="3030">
          <cell r="A3030">
            <v>147055</v>
          </cell>
          <cell r="B3030">
            <v>5376</v>
          </cell>
          <cell r="C3030" t="str">
            <v>LA CEJA</v>
          </cell>
          <cell r="D3030">
            <v>4</v>
          </cell>
          <cell r="E3030" t="str">
            <v>ORIENTE</v>
          </cell>
          <cell r="F3030">
            <v>2937601</v>
          </cell>
          <cell r="G3030" t="str">
            <v>LA CEJA</v>
          </cell>
          <cell r="H3030">
            <v>62</v>
          </cell>
          <cell r="I3030" t="str">
            <v>GANACORRESPONSAL</v>
          </cell>
          <cell r="J3030" t="str">
            <v>MANANTIALES</v>
          </cell>
          <cell r="K3030" t="str">
            <v>Tienda a Tienda</v>
          </cell>
          <cell r="L3030" t="str">
            <v/>
          </cell>
          <cell r="M3030" t="str">
            <v>JC</v>
          </cell>
          <cell r="N3030" t="str">
            <v>JC</v>
          </cell>
          <cell r="O3030" t="str">
            <v>CALLE 16 # 25 - 10</v>
          </cell>
          <cell r="P3030" t="str">
            <v/>
          </cell>
          <cell r="Q3030" t="str">
            <v>LA CEJA</v>
          </cell>
        </row>
        <row r="3031">
          <cell r="A3031">
            <v>146496</v>
          </cell>
          <cell r="B3031">
            <v>5376</v>
          </cell>
          <cell r="C3031" t="str">
            <v>LA CEJA</v>
          </cell>
          <cell r="D3031">
            <v>4</v>
          </cell>
          <cell r="E3031" t="str">
            <v>ORIENTE</v>
          </cell>
          <cell r="F3031">
            <v>2937601</v>
          </cell>
          <cell r="G3031" t="str">
            <v>LA CEJA</v>
          </cell>
          <cell r="H3031">
            <v>62</v>
          </cell>
          <cell r="I3031" t="str">
            <v>GANACORRESPONSAL</v>
          </cell>
          <cell r="J3031" t="str">
            <v>MERKA RIZO</v>
          </cell>
          <cell r="K3031" t="str">
            <v>Tienda a Tienda</v>
          </cell>
          <cell r="L3031" t="str">
            <v/>
          </cell>
          <cell r="M3031" t="str">
            <v>JC</v>
          </cell>
          <cell r="N3031" t="str">
            <v>JC</v>
          </cell>
          <cell r="O3031" t="str">
            <v>CALLE 13 - 22 - 10</v>
          </cell>
          <cell r="P3031" t="str">
            <v/>
          </cell>
          <cell r="Q3031" t="str">
            <v>LA CEJA</v>
          </cell>
        </row>
        <row r="3032">
          <cell r="A3032">
            <v>138673</v>
          </cell>
          <cell r="B3032">
            <v>5376</v>
          </cell>
          <cell r="C3032" t="str">
            <v>LA CEJA</v>
          </cell>
          <cell r="D3032">
            <v>4</v>
          </cell>
          <cell r="E3032" t="str">
            <v>ORIENTE</v>
          </cell>
          <cell r="F3032">
            <v>2937601</v>
          </cell>
          <cell r="G3032" t="str">
            <v>LA CEJA</v>
          </cell>
          <cell r="H3032">
            <v>62</v>
          </cell>
          <cell r="I3032" t="str">
            <v>GANACORRESPONSAL</v>
          </cell>
          <cell r="J3032" t="str">
            <v>MINIMERCADO AVEROS ABRADO</v>
          </cell>
          <cell r="K3032" t="str">
            <v>Tienda a Tienda</v>
          </cell>
          <cell r="L3032" t="str">
            <v>312021138673</v>
          </cell>
          <cell r="M3032" t="str">
            <v>JC</v>
          </cell>
          <cell r="N3032" t="str">
            <v>JC</v>
          </cell>
          <cell r="O3032" t="str">
            <v>CR 16 A CL 6 B 24</v>
          </cell>
          <cell r="P3032" t="str">
            <v/>
          </cell>
          <cell r="Q3032" t="str">
            <v>LA CEJA</v>
          </cell>
        </row>
        <row r="3033">
          <cell r="A3033">
            <v>147261</v>
          </cell>
          <cell r="B3033">
            <v>5376</v>
          </cell>
          <cell r="C3033" t="str">
            <v>LA CEJA</v>
          </cell>
          <cell r="D3033">
            <v>4</v>
          </cell>
          <cell r="E3033" t="str">
            <v>ORIENTE</v>
          </cell>
          <cell r="F3033">
            <v>2937601</v>
          </cell>
          <cell r="G3033" t="str">
            <v>LA CEJA</v>
          </cell>
          <cell r="H3033">
            <v>62</v>
          </cell>
          <cell r="I3033" t="str">
            <v>GANACORRESPONSAL</v>
          </cell>
          <cell r="J3033" t="str">
            <v>MINIMERCADO EL PORTENTO</v>
          </cell>
          <cell r="K3033" t="str">
            <v>Tienda a Tienda</v>
          </cell>
          <cell r="L3033" t="str">
            <v/>
          </cell>
          <cell r="M3033" t="str">
            <v>JC</v>
          </cell>
          <cell r="N3033" t="str">
            <v>JC</v>
          </cell>
          <cell r="O3033" t="str">
            <v>VEREDA EL PORTENTO</v>
          </cell>
          <cell r="P3033" t="str">
            <v/>
          </cell>
          <cell r="Q3033" t="str">
            <v>LA CEJA</v>
          </cell>
        </row>
        <row r="3034">
          <cell r="A3034">
            <v>132571</v>
          </cell>
          <cell r="B3034">
            <v>5376</v>
          </cell>
          <cell r="C3034" t="str">
            <v>LA CEJA</v>
          </cell>
          <cell r="D3034">
            <v>4</v>
          </cell>
          <cell r="E3034" t="str">
            <v>ORIENTE</v>
          </cell>
          <cell r="F3034">
            <v>2937601</v>
          </cell>
          <cell r="G3034" t="str">
            <v>LA CEJA</v>
          </cell>
          <cell r="H3034">
            <v>62</v>
          </cell>
          <cell r="I3034" t="str">
            <v>GANACORRESPONSAL</v>
          </cell>
          <cell r="J3034" t="str">
            <v>MISCELANEA MARGARITA</v>
          </cell>
          <cell r="K3034" t="str">
            <v>Tienda a Tienda</v>
          </cell>
          <cell r="L3034" t="str">
            <v>312021132571</v>
          </cell>
          <cell r="M3034" t="str">
            <v>JC</v>
          </cell>
          <cell r="N3034" t="str">
            <v>JC</v>
          </cell>
          <cell r="O3034" t="str">
            <v>CRA 18 13 53</v>
          </cell>
          <cell r="P3034" t="str">
            <v/>
          </cell>
          <cell r="Q3034" t="str">
            <v>LA CEJA</v>
          </cell>
        </row>
        <row r="3035">
          <cell r="A3035">
            <v>146615</v>
          </cell>
          <cell r="B3035">
            <v>5376</v>
          </cell>
          <cell r="C3035" t="str">
            <v>LA CEJA</v>
          </cell>
          <cell r="D3035">
            <v>4</v>
          </cell>
          <cell r="E3035" t="str">
            <v>ORIENTE</v>
          </cell>
          <cell r="F3035">
            <v>2937601</v>
          </cell>
          <cell r="G3035" t="str">
            <v>LA CEJA</v>
          </cell>
          <cell r="H3035">
            <v>62</v>
          </cell>
          <cell r="I3035" t="str">
            <v>GANACORRESPONSAL</v>
          </cell>
          <cell r="J3035" t="str">
            <v>MUNDO MAS</v>
          </cell>
          <cell r="K3035" t="str">
            <v>Tienda a Tienda</v>
          </cell>
          <cell r="L3035" t="str">
            <v/>
          </cell>
          <cell r="M3035" t="str">
            <v>JC</v>
          </cell>
          <cell r="N3035" t="str">
            <v>JC</v>
          </cell>
          <cell r="O3035" t="str">
            <v>CALLE 19 CARRERA 22 - 46</v>
          </cell>
          <cell r="P3035" t="str">
            <v/>
          </cell>
          <cell r="Q3035" t="str">
            <v>LA CEJA</v>
          </cell>
        </row>
        <row r="3036">
          <cell r="A3036">
            <v>147770</v>
          </cell>
          <cell r="B3036">
            <v>5376</v>
          </cell>
          <cell r="C3036" t="str">
            <v>LA CEJA</v>
          </cell>
          <cell r="D3036">
            <v>4</v>
          </cell>
          <cell r="E3036" t="str">
            <v>ORIENTE</v>
          </cell>
          <cell r="F3036">
            <v>2937601</v>
          </cell>
          <cell r="G3036" t="str">
            <v>LA CEJA</v>
          </cell>
          <cell r="H3036">
            <v>62</v>
          </cell>
          <cell r="I3036" t="str">
            <v>GANACORRESPONSAL</v>
          </cell>
          <cell r="J3036" t="str">
            <v>PAPELERIA 107</v>
          </cell>
          <cell r="K3036" t="str">
            <v>Tienda a Tienda</v>
          </cell>
          <cell r="L3036" t="str">
            <v/>
          </cell>
          <cell r="M3036" t="str">
            <v>JC</v>
          </cell>
          <cell r="N3036" t="str">
            <v>JC</v>
          </cell>
          <cell r="O3036" t="str">
            <v>CARRERA 19 CALLE 19 56 INTERIOR 107</v>
          </cell>
          <cell r="P3036" t="str">
            <v/>
          </cell>
          <cell r="Q3036" t="str">
            <v>LA CEJA</v>
          </cell>
        </row>
        <row r="3037">
          <cell r="A3037">
            <v>121520</v>
          </cell>
          <cell r="B3037">
            <v>5376</v>
          </cell>
          <cell r="C3037" t="str">
            <v>LA CEJA</v>
          </cell>
          <cell r="D3037">
            <v>4</v>
          </cell>
          <cell r="E3037" t="str">
            <v>ORIENTE</v>
          </cell>
          <cell r="F3037">
            <v>2937601</v>
          </cell>
          <cell r="G3037" t="str">
            <v>LA CEJA</v>
          </cell>
          <cell r="H3037">
            <v>62</v>
          </cell>
          <cell r="I3037" t="str">
            <v>GANACORRESPONSAL</v>
          </cell>
          <cell r="J3037" t="str">
            <v>PAPELERIA LA ACADAEMIA</v>
          </cell>
          <cell r="K3037" t="str">
            <v>Tienda a Tienda</v>
          </cell>
          <cell r="L3037" t="str">
            <v>312021121520</v>
          </cell>
          <cell r="M3037" t="str">
            <v/>
          </cell>
          <cell r="N3037" t="str">
            <v/>
          </cell>
          <cell r="O3037" t="str">
            <v>CL 19 18 65</v>
          </cell>
          <cell r="P3037" t="str">
            <v/>
          </cell>
          <cell r="Q3037" t="str">
            <v>LA CEJA</v>
          </cell>
        </row>
        <row r="3038">
          <cell r="A3038">
            <v>141614</v>
          </cell>
          <cell r="B3038">
            <v>5376</v>
          </cell>
          <cell r="C3038" t="str">
            <v>LA CEJA</v>
          </cell>
          <cell r="D3038">
            <v>4</v>
          </cell>
          <cell r="E3038" t="str">
            <v>ORIENTE</v>
          </cell>
          <cell r="F3038">
            <v>2937601</v>
          </cell>
          <cell r="G3038" t="str">
            <v>LA CEJA</v>
          </cell>
          <cell r="H3038">
            <v>62</v>
          </cell>
          <cell r="I3038" t="str">
            <v>GANACORRESPONSAL</v>
          </cell>
          <cell r="J3038" t="str">
            <v>PAPELERIA UNIVERSO ESCOLAR</v>
          </cell>
          <cell r="K3038" t="str">
            <v>Tienda a Tienda</v>
          </cell>
          <cell r="L3038" t="str">
            <v>312021141614</v>
          </cell>
          <cell r="M3038" t="str">
            <v>JC</v>
          </cell>
          <cell r="N3038" t="str">
            <v>JC</v>
          </cell>
          <cell r="O3038" t="str">
            <v>CARRERA 24 # 17 - 02</v>
          </cell>
          <cell r="P3038" t="str">
            <v/>
          </cell>
          <cell r="Q3038" t="str">
            <v>LA CEJA</v>
          </cell>
        </row>
        <row r="3039">
          <cell r="A3039">
            <v>127074</v>
          </cell>
          <cell r="B3039">
            <v>5376</v>
          </cell>
          <cell r="C3039" t="str">
            <v>LA CEJA</v>
          </cell>
          <cell r="D3039">
            <v>4</v>
          </cell>
          <cell r="E3039" t="str">
            <v>ORIENTE</v>
          </cell>
          <cell r="F3039">
            <v>2937601</v>
          </cell>
          <cell r="G3039" t="str">
            <v>LA CEJA</v>
          </cell>
          <cell r="H3039">
            <v>62</v>
          </cell>
          <cell r="I3039" t="str">
            <v>GANACORRESPONSAL</v>
          </cell>
          <cell r="J3039" t="str">
            <v>SUPERMERCADO EL BARATON</v>
          </cell>
          <cell r="K3039" t="str">
            <v>Tienda a Tienda</v>
          </cell>
          <cell r="L3039" t="str">
            <v>312021127074</v>
          </cell>
          <cell r="M3039" t="str">
            <v/>
          </cell>
          <cell r="N3039" t="str">
            <v/>
          </cell>
          <cell r="O3039" t="str">
            <v>CL 13 BB 07 28</v>
          </cell>
          <cell r="P3039" t="str">
            <v/>
          </cell>
          <cell r="Q3039" t="str">
            <v>LA CEJA</v>
          </cell>
        </row>
        <row r="3040">
          <cell r="A3040">
            <v>116518</v>
          </cell>
          <cell r="B3040">
            <v>5376</v>
          </cell>
          <cell r="C3040" t="str">
            <v>LA CEJA</v>
          </cell>
          <cell r="D3040">
            <v>4</v>
          </cell>
          <cell r="E3040" t="str">
            <v>ORIENTE</v>
          </cell>
          <cell r="F3040">
            <v>2937601</v>
          </cell>
          <cell r="G3040" t="str">
            <v>LA CEJA</v>
          </cell>
          <cell r="H3040">
            <v>62</v>
          </cell>
          <cell r="I3040" t="str">
            <v>GANACORRESPONSAL</v>
          </cell>
          <cell r="J3040" t="str">
            <v>SUPERMERCADO MONTESOL</v>
          </cell>
          <cell r="K3040" t="str">
            <v>Tienda a Tienda</v>
          </cell>
          <cell r="L3040" t="str">
            <v>312021116518</v>
          </cell>
          <cell r="M3040" t="str">
            <v/>
          </cell>
          <cell r="N3040" t="str">
            <v/>
          </cell>
          <cell r="O3040" t="str">
            <v>CL 27 A 23 A 04</v>
          </cell>
          <cell r="P3040" t="str">
            <v/>
          </cell>
          <cell r="Q3040" t="str">
            <v>LA CEJA</v>
          </cell>
        </row>
        <row r="3041">
          <cell r="A3041">
            <v>145362</v>
          </cell>
          <cell r="B3041">
            <v>5376</v>
          </cell>
          <cell r="C3041" t="str">
            <v>LA CEJA</v>
          </cell>
          <cell r="D3041">
            <v>4</v>
          </cell>
          <cell r="E3041" t="str">
            <v>ORIENTE</v>
          </cell>
          <cell r="F3041">
            <v>2937601</v>
          </cell>
          <cell r="G3041" t="str">
            <v>LA CEJA</v>
          </cell>
          <cell r="H3041">
            <v>62</v>
          </cell>
          <cell r="I3041" t="str">
            <v>GANACORRESPONSAL</v>
          </cell>
          <cell r="J3041" t="str">
            <v>TIENDA BOTERO</v>
          </cell>
          <cell r="K3041" t="str">
            <v>Tienda a Tienda</v>
          </cell>
          <cell r="L3041" t="str">
            <v/>
          </cell>
          <cell r="M3041" t="str">
            <v>JC</v>
          </cell>
          <cell r="N3041" t="str">
            <v>JC</v>
          </cell>
          <cell r="O3041" t="str">
            <v>VEREDA NAZARET</v>
          </cell>
          <cell r="P3041" t="str">
            <v/>
          </cell>
          <cell r="Q3041" t="str">
            <v>RETIRO</v>
          </cell>
        </row>
        <row r="3042">
          <cell r="A3042">
            <v>147496</v>
          </cell>
          <cell r="B3042">
            <v>5376</v>
          </cell>
          <cell r="C3042" t="str">
            <v>LA CEJA</v>
          </cell>
          <cell r="D3042">
            <v>4</v>
          </cell>
          <cell r="E3042" t="str">
            <v>ORIENTE</v>
          </cell>
          <cell r="F3042">
            <v>2937601</v>
          </cell>
          <cell r="G3042" t="str">
            <v>LA CEJA</v>
          </cell>
          <cell r="H3042">
            <v>62</v>
          </cell>
          <cell r="I3042" t="str">
            <v>GANACORRESPONSAL</v>
          </cell>
          <cell r="J3042" t="str">
            <v>TIENDA DANI</v>
          </cell>
          <cell r="K3042" t="str">
            <v>Tienda a Tienda</v>
          </cell>
          <cell r="L3042" t="str">
            <v/>
          </cell>
          <cell r="M3042" t="str">
            <v>JC</v>
          </cell>
          <cell r="N3042" t="str">
            <v>JC</v>
          </cell>
          <cell r="O3042" t="str">
            <v>CARRERA 15 CALLE 26 - 30</v>
          </cell>
          <cell r="P3042" t="str">
            <v/>
          </cell>
          <cell r="Q3042" t="str">
            <v>LA CEJA</v>
          </cell>
        </row>
        <row r="3043">
          <cell r="A3043">
            <v>122483</v>
          </cell>
          <cell r="B3043">
            <v>5376</v>
          </cell>
          <cell r="C3043" t="str">
            <v>LA CEJA</v>
          </cell>
          <cell r="D3043">
            <v>4</v>
          </cell>
          <cell r="E3043" t="str">
            <v>ORIENTE</v>
          </cell>
          <cell r="F3043">
            <v>2937601</v>
          </cell>
          <cell r="G3043" t="str">
            <v>LA CEJA</v>
          </cell>
          <cell r="H3043">
            <v>62</v>
          </cell>
          <cell r="I3043" t="str">
            <v>GANACORRESPONSAL</v>
          </cell>
          <cell r="J3043" t="str">
            <v>TIENDA EL SORBITO</v>
          </cell>
          <cell r="K3043" t="str">
            <v>Tienda a Tienda</v>
          </cell>
          <cell r="L3043" t="str">
            <v>312021122483</v>
          </cell>
          <cell r="M3043" t="str">
            <v/>
          </cell>
          <cell r="N3043" t="str">
            <v/>
          </cell>
          <cell r="O3043" t="str">
            <v>CLL 25 # 12-26</v>
          </cell>
          <cell r="P3043" t="str">
            <v/>
          </cell>
          <cell r="Q3043" t="str">
            <v>LA CEJA</v>
          </cell>
        </row>
        <row r="3044">
          <cell r="A3044">
            <v>145974</v>
          </cell>
          <cell r="B3044">
            <v>5376</v>
          </cell>
          <cell r="C3044" t="str">
            <v>LA CEJA</v>
          </cell>
          <cell r="D3044">
            <v>4</v>
          </cell>
          <cell r="E3044" t="str">
            <v>ORIENTE</v>
          </cell>
          <cell r="F3044">
            <v>2937601</v>
          </cell>
          <cell r="G3044" t="str">
            <v>LA CEJA</v>
          </cell>
          <cell r="H3044">
            <v>62</v>
          </cell>
          <cell r="I3044" t="str">
            <v>GANACORRESPONSAL</v>
          </cell>
          <cell r="J3044" t="str">
            <v>TIENDA LA ECONOMIA</v>
          </cell>
          <cell r="K3044" t="str">
            <v>Tienda a Tienda</v>
          </cell>
          <cell r="L3044" t="str">
            <v/>
          </cell>
          <cell r="M3044" t="str">
            <v>JC</v>
          </cell>
          <cell r="N3044" t="str">
            <v>JC</v>
          </cell>
          <cell r="O3044" t="str">
            <v>CARRERA 13 B CALLE 21 - 19</v>
          </cell>
          <cell r="P3044" t="str">
            <v/>
          </cell>
          <cell r="Q3044" t="str">
            <v>LA CEJA</v>
          </cell>
        </row>
        <row r="3045">
          <cell r="A3045">
            <v>145488</v>
          </cell>
          <cell r="B3045">
            <v>5376</v>
          </cell>
          <cell r="C3045" t="str">
            <v>LA CEJA</v>
          </cell>
          <cell r="D3045">
            <v>4</v>
          </cell>
          <cell r="E3045" t="str">
            <v>ORIENTE</v>
          </cell>
          <cell r="F3045">
            <v>2937601</v>
          </cell>
          <cell r="G3045" t="str">
            <v>LA CEJA</v>
          </cell>
          <cell r="H3045">
            <v>62</v>
          </cell>
          <cell r="I3045" t="str">
            <v>GANACORRESPONSAL</v>
          </cell>
          <cell r="J3045" t="str">
            <v>TIENDA LA PRIMAVERA</v>
          </cell>
          <cell r="K3045" t="str">
            <v>Tienda a Tienda</v>
          </cell>
          <cell r="L3045" t="str">
            <v/>
          </cell>
          <cell r="M3045" t="str">
            <v>JC</v>
          </cell>
          <cell r="N3045" t="str">
            <v>JC</v>
          </cell>
          <cell r="O3045" t="str">
            <v>CALLE # 22 - 34</v>
          </cell>
          <cell r="P3045" t="str">
            <v/>
          </cell>
          <cell r="Q3045" t="str">
            <v>LA CEJA</v>
          </cell>
        </row>
        <row r="3046">
          <cell r="A3046">
            <v>127909</v>
          </cell>
          <cell r="B3046">
            <v>5376</v>
          </cell>
          <cell r="C3046" t="str">
            <v>LA CEJA</v>
          </cell>
          <cell r="D3046">
            <v>4</v>
          </cell>
          <cell r="E3046" t="str">
            <v>ORIENTE</v>
          </cell>
          <cell r="F3046">
            <v>2937601</v>
          </cell>
          <cell r="G3046" t="str">
            <v>LA CEJA</v>
          </cell>
          <cell r="H3046">
            <v>62</v>
          </cell>
          <cell r="I3046" t="str">
            <v>GANACORRESPONSAL</v>
          </cell>
          <cell r="J3046" t="str">
            <v>TIENDA MIXTA EL COMPAÑERO</v>
          </cell>
          <cell r="K3046" t="str">
            <v>Tienda a Tienda</v>
          </cell>
          <cell r="L3046" t="str">
            <v>312021127909</v>
          </cell>
          <cell r="M3046" t="str">
            <v/>
          </cell>
          <cell r="N3046" t="str">
            <v/>
          </cell>
          <cell r="O3046" t="str">
            <v>VEREDA LAGOS PONTEZUELA</v>
          </cell>
          <cell r="P3046" t="str">
            <v/>
          </cell>
          <cell r="Q3046" t="str">
            <v>LA CEJA</v>
          </cell>
        </row>
        <row r="3047">
          <cell r="A3047">
            <v>118197</v>
          </cell>
          <cell r="B3047">
            <v>5376</v>
          </cell>
          <cell r="C3047" t="str">
            <v>LA CEJA</v>
          </cell>
          <cell r="D3047">
            <v>4</v>
          </cell>
          <cell r="E3047" t="str">
            <v>ORIENTE</v>
          </cell>
          <cell r="F3047">
            <v>2937601</v>
          </cell>
          <cell r="G3047" t="str">
            <v>LA CEJA</v>
          </cell>
          <cell r="H3047">
            <v>62</v>
          </cell>
          <cell r="I3047" t="str">
            <v>GANACORRESPONSAL</v>
          </cell>
          <cell r="J3047" t="str">
            <v>TIENDA ROBERTO</v>
          </cell>
          <cell r="K3047" t="str">
            <v>Tienda a Tienda</v>
          </cell>
          <cell r="L3047" t="str">
            <v>312021118197</v>
          </cell>
          <cell r="M3047" t="str">
            <v/>
          </cell>
          <cell r="N3047" t="str">
            <v/>
          </cell>
          <cell r="O3047" t="str">
            <v>VEREDA SAN JOSE</v>
          </cell>
          <cell r="P3047" t="str">
            <v/>
          </cell>
          <cell r="Q3047" t="str">
            <v>LA CEJA</v>
          </cell>
        </row>
        <row r="3048">
          <cell r="A3048">
            <v>145022</v>
          </cell>
          <cell r="B3048">
            <v>5376</v>
          </cell>
          <cell r="C3048" t="str">
            <v>LA CEJA</v>
          </cell>
          <cell r="D3048">
            <v>4</v>
          </cell>
          <cell r="E3048" t="str">
            <v>ORIENTE</v>
          </cell>
          <cell r="F3048">
            <v>2937601</v>
          </cell>
          <cell r="G3048" t="str">
            <v>LA CEJA</v>
          </cell>
          <cell r="H3048">
            <v>62</v>
          </cell>
          <cell r="I3048" t="str">
            <v>GANACORRESPONSAL</v>
          </cell>
          <cell r="J3048" t="str">
            <v>TIENDA YURI LA 27</v>
          </cell>
          <cell r="K3048" t="str">
            <v>Tienda a Tienda</v>
          </cell>
          <cell r="L3048" t="str">
            <v/>
          </cell>
          <cell r="M3048" t="str">
            <v>JC</v>
          </cell>
          <cell r="N3048" t="str">
            <v>JC</v>
          </cell>
          <cell r="O3048" t="str">
            <v>CARRERA 27 # 21 - 05</v>
          </cell>
          <cell r="P3048" t="str">
            <v/>
          </cell>
          <cell r="Q3048" t="str">
            <v>LA CEJA</v>
          </cell>
        </row>
        <row r="3049">
          <cell r="A3049">
            <v>132832</v>
          </cell>
          <cell r="B3049">
            <v>5376</v>
          </cell>
          <cell r="C3049" t="str">
            <v>LA CEJA</v>
          </cell>
          <cell r="D3049">
            <v>4</v>
          </cell>
          <cell r="E3049" t="str">
            <v>ORIENTE</v>
          </cell>
          <cell r="F3049">
            <v>2937601</v>
          </cell>
          <cell r="G3049" t="str">
            <v>LA CEJA</v>
          </cell>
          <cell r="H3049">
            <v>62</v>
          </cell>
          <cell r="I3049" t="str">
            <v>GANACORRESPONSAL</v>
          </cell>
          <cell r="J3049" t="str">
            <v>VARIEDADES DIANA</v>
          </cell>
          <cell r="K3049" t="str">
            <v>Tienda a Tienda</v>
          </cell>
          <cell r="L3049" t="str">
            <v>312021132832</v>
          </cell>
          <cell r="M3049" t="str">
            <v>JC</v>
          </cell>
          <cell r="N3049" t="str">
            <v>JC</v>
          </cell>
          <cell r="O3049" t="str">
            <v>CR 22 5 A 19</v>
          </cell>
          <cell r="P3049" t="str">
            <v/>
          </cell>
          <cell r="Q3049" t="str">
            <v>LA CEJA</v>
          </cell>
        </row>
        <row r="3050">
          <cell r="A3050">
            <v>139337</v>
          </cell>
          <cell r="B3050">
            <v>5376</v>
          </cell>
          <cell r="C3050" t="str">
            <v>LA CEJA</v>
          </cell>
          <cell r="D3050">
            <v>4</v>
          </cell>
          <cell r="E3050" t="str">
            <v>ORIENTE</v>
          </cell>
          <cell r="F3050">
            <v>2937601</v>
          </cell>
          <cell r="G3050" t="str">
            <v>LA CEJA</v>
          </cell>
          <cell r="H3050">
            <v>62</v>
          </cell>
          <cell r="I3050" t="str">
            <v>GANACORRESPONSAL</v>
          </cell>
          <cell r="J3050" t="str">
            <v>VARIEDADES ENCANTO LATINO</v>
          </cell>
          <cell r="K3050" t="str">
            <v>Tienda a Tienda</v>
          </cell>
          <cell r="L3050" t="str">
            <v>312021139337</v>
          </cell>
          <cell r="M3050" t="str">
            <v>JC</v>
          </cell>
          <cell r="N3050" t="str">
            <v>JC</v>
          </cell>
          <cell r="O3050" t="str">
            <v>CR 17 25 57</v>
          </cell>
          <cell r="P3050" t="str">
            <v/>
          </cell>
          <cell r="Q3050" t="str">
            <v>LA CEJA</v>
          </cell>
        </row>
        <row r="3051">
          <cell r="A3051">
            <v>141552</v>
          </cell>
          <cell r="B3051">
            <v>5376</v>
          </cell>
          <cell r="C3051" t="str">
            <v>LA CEJA</v>
          </cell>
          <cell r="D3051">
            <v>4</v>
          </cell>
          <cell r="E3051" t="str">
            <v>ORIENTE</v>
          </cell>
          <cell r="F3051">
            <v>2937601</v>
          </cell>
          <cell r="G3051" t="str">
            <v>LA CEJA</v>
          </cell>
          <cell r="H3051">
            <v>62</v>
          </cell>
          <cell r="I3051" t="str">
            <v>GANACORRESPONSAL</v>
          </cell>
          <cell r="J3051" t="str">
            <v>VARIEDADES INSUMOS M Y H</v>
          </cell>
          <cell r="K3051" t="str">
            <v>Tienda a Tienda</v>
          </cell>
          <cell r="L3051" t="str">
            <v>312021141552</v>
          </cell>
          <cell r="M3051" t="str">
            <v>JC</v>
          </cell>
          <cell r="N3051" t="str">
            <v>JC</v>
          </cell>
          <cell r="O3051" t="str">
            <v>CARRERA 22 # 25 - 39</v>
          </cell>
          <cell r="P3051" t="str">
            <v/>
          </cell>
          <cell r="Q3051" t="str">
            <v>LA CEJA</v>
          </cell>
        </row>
        <row r="3052">
          <cell r="A3052">
            <v>148212</v>
          </cell>
          <cell r="B3052">
            <v>5376</v>
          </cell>
          <cell r="C3052" t="str">
            <v>LA CEJA</v>
          </cell>
          <cell r="D3052">
            <v>4</v>
          </cell>
          <cell r="E3052" t="str">
            <v>ORIENTE</v>
          </cell>
          <cell r="F3052">
            <v>2937601</v>
          </cell>
          <cell r="G3052" t="str">
            <v>LA CEJA</v>
          </cell>
          <cell r="H3052">
            <v>62</v>
          </cell>
          <cell r="I3052" t="str">
            <v>GANACORRESPONSAL</v>
          </cell>
          <cell r="J3052" t="str">
            <v xml:space="preserve">VARIEDADES J Y E </v>
          </cell>
          <cell r="K3052" t="str">
            <v>Tienda a Tienda</v>
          </cell>
          <cell r="L3052" t="str">
            <v/>
          </cell>
          <cell r="M3052" t="str">
            <v>JC</v>
          </cell>
          <cell r="N3052" t="str">
            <v>JC</v>
          </cell>
          <cell r="O3052" t="str">
            <v>CALLE 18 CARRERA 21 77</v>
          </cell>
          <cell r="P3052" t="str">
            <v/>
          </cell>
          <cell r="Q3052" t="str">
            <v>LA CEJA</v>
          </cell>
        </row>
        <row r="3053">
          <cell r="A3053">
            <v>125994</v>
          </cell>
          <cell r="B3053">
            <v>5376</v>
          </cell>
          <cell r="C3053" t="str">
            <v>LA CEJA</v>
          </cell>
          <cell r="D3053">
            <v>4</v>
          </cell>
          <cell r="E3053" t="str">
            <v>ORIENTE</v>
          </cell>
          <cell r="F3053">
            <v>2937601</v>
          </cell>
          <cell r="G3053" t="str">
            <v>LA CEJA</v>
          </cell>
          <cell r="H3053">
            <v>62</v>
          </cell>
          <cell r="I3053" t="str">
            <v>GANACORRESPONSAL</v>
          </cell>
          <cell r="J3053" t="str">
            <v>VARIEDADES MIRIAM</v>
          </cell>
          <cell r="K3053" t="str">
            <v>Tienda a Tienda</v>
          </cell>
          <cell r="L3053" t="str">
            <v>312021125994</v>
          </cell>
          <cell r="M3053" t="str">
            <v/>
          </cell>
          <cell r="N3053" t="str">
            <v/>
          </cell>
          <cell r="O3053" t="str">
            <v>CR 18 25 30</v>
          </cell>
          <cell r="P3053" t="str">
            <v/>
          </cell>
          <cell r="Q3053" t="str">
            <v>LA CEJA</v>
          </cell>
        </row>
        <row r="3054">
          <cell r="A3054">
            <v>143526</v>
          </cell>
          <cell r="B3054">
            <v>5376</v>
          </cell>
          <cell r="C3054" t="str">
            <v>LA CEJA</v>
          </cell>
          <cell r="D3054">
            <v>4</v>
          </cell>
          <cell r="E3054" t="str">
            <v>ORIENTE</v>
          </cell>
          <cell r="F3054">
            <v>2937601</v>
          </cell>
          <cell r="G3054" t="str">
            <v>LA CEJA</v>
          </cell>
          <cell r="H3054">
            <v>62</v>
          </cell>
          <cell r="I3054" t="str">
            <v>GANACORRESPONSAL</v>
          </cell>
          <cell r="J3054" t="str">
            <v>VARIEDADES W ACADEMIA</v>
          </cell>
          <cell r="K3054" t="str">
            <v>Tienda a Tienda</v>
          </cell>
          <cell r="L3054" t="str">
            <v/>
          </cell>
          <cell r="M3054" t="str">
            <v>JC</v>
          </cell>
          <cell r="N3054" t="str">
            <v>JC</v>
          </cell>
          <cell r="O3054" t="str">
            <v>CALLE 70 # 15 A  - 19</v>
          </cell>
          <cell r="P3054" t="str">
            <v/>
          </cell>
          <cell r="Q3054" t="str">
            <v>LA CEJA</v>
          </cell>
        </row>
        <row r="3055">
          <cell r="A3055">
            <v>107346</v>
          </cell>
          <cell r="B3055">
            <v>5376</v>
          </cell>
          <cell r="C3055" t="str">
            <v>LA CEJA</v>
          </cell>
          <cell r="D3055">
            <v>4</v>
          </cell>
          <cell r="E3055" t="str">
            <v>ORIENTE</v>
          </cell>
          <cell r="F3055">
            <v>2937601</v>
          </cell>
          <cell r="G3055" t="str">
            <v>LA CEJA</v>
          </cell>
          <cell r="H3055">
            <v>62</v>
          </cell>
          <cell r="I3055" t="str">
            <v>GANACORRESPONSAL</v>
          </cell>
          <cell r="J3055" t="str">
            <v>VEREDA EL TAMBO</v>
          </cell>
          <cell r="K3055" t="str">
            <v>Tienda a Tienda</v>
          </cell>
          <cell r="L3055" t="str">
            <v>312021107346</v>
          </cell>
          <cell r="M3055" t="str">
            <v>JC</v>
          </cell>
          <cell r="N3055" t="str">
            <v>JC</v>
          </cell>
          <cell r="O3055" t="str">
            <v>VEREDA EL TAMBO</v>
          </cell>
          <cell r="P3055" t="str">
            <v/>
          </cell>
          <cell r="Q3055" t="str">
            <v>LA CEJA</v>
          </cell>
        </row>
        <row r="3056">
          <cell r="A3056">
            <v>3037601</v>
          </cell>
          <cell r="B3056">
            <v>5376</v>
          </cell>
          <cell r="C3056" t="str">
            <v>LA CEJA</v>
          </cell>
          <cell r="D3056">
            <v>4</v>
          </cell>
          <cell r="E3056" t="str">
            <v>ORIENTE</v>
          </cell>
          <cell r="F3056">
            <v>2937601</v>
          </cell>
          <cell r="G3056" t="str">
            <v>LA CEJA</v>
          </cell>
          <cell r="H3056">
            <v>64</v>
          </cell>
          <cell r="I3056" t="str">
            <v>GANASERVICIOS</v>
          </cell>
          <cell r="J3056" t="str">
            <v>LA CEJA OPER CAJA</v>
          </cell>
          <cell r="K3056" t="str">
            <v>Punto Fijo</v>
          </cell>
          <cell r="L3056" t="str">
            <v/>
          </cell>
          <cell r="M3056" t="str">
            <v/>
          </cell>
          <cell r="N3056" t="str">
            <v/>
          </cell>
          <cell r="O3056" t="str">
            <v>CR 20 19 44</v>
          </cell>
          <cell r="P3056" t="str">
            <v/>
          </cell>
          <cell r="Q3056" t="str">
            <v>LA CEJA</v>
          </cell>
        </row>
        <row r="3057">
          <cell r="A3057">
            <v>146339</v>
          </cell>
          <cell r="B3057">
            <v>5376</v>
          </cell>
          <cell r="C3057" t="str">
            <v>LA CEJA</v>
          </cell>
          <cell r="D3057">
            <v>4</v>
          </cell>
          <cell r="E3057" t="str">
            <v>ORIENTE</v>
          </cell>
          <cell r="F3057">
            <v>2937601</v>
          </cell>
          <cell r="G3057" t="str">
            <v>LA CEJA</v>
          </cell>
          <cell r="H3057">
            <v>63</v>
          </cell>
          <cell r="I3057" t="str">
            <v>GRANDES SUPERFICIES</v>
          </cell>
          <cell r="J3057" t="str">
            <v>EXITO DUAL LA CEJA</v>
          </cell>
          <cell r="K3057" t="str">
            <v>Punto Fijo</v>
          </cell>
          <cell r="L3057" t="str">
            <v/>
          </cell>
          <cell r="M3057" t="str">
            <v/>
          </cell>
          <cell r="N3057" t="str">
            <v/>
          </cell>
          <cell r="O3057" t="str">
            <v xml:space="preserve">CARRERA 13 # 26 B - 56  </v>
          </cell>
          <cell r="P3057" t="str">
            <v/>
          </cell>
          <cell r="Q3057" t="str">
            <v>LA CEJA</v>
          </cell>
        </row>
        <row r="3058">
          <cell r="A3058">
            <v>144392</v>
          </cell>
          <cell r="B3058">
            <v>5376</v>
          </cell>
          <cell r="C3058" t="str">
            <v>LA CEJA</v>
          </cell>
          <cell r="D3058">
            <v>4</v>
          </cell>
          <cell r="E3058" t="str">
            <v>ORIENTE</v>
          </cell>
          <cell r="F3058">
            <v>2937601</v>
          </cell>
          <cell r="G3058" t="str">
            <v>LA CEJA</v>
          </cell>
          <cell r="H3058">
            <v>60</v>
          </cell>
          <cell r="I3058" t="str">
            <v>PUNTO FIJO</v>
          </cell>
          <cell r="J3058" t="str">
            <v>4 ESQUINAS</v>
          </cell>
          <cell r="K3058" t="str">
            <v>Punto Fijo</v>
          </cell>
          <cell r="L3058" t="str">
            <v/>
          </cell>
          <cell r="M3058" t="str">
            <v/>
          </cell>
          <cell r="N3058" t="str">
            <v/>
          </cell>
          <cell r="O3058" t="str">
            <v>CRA 20 #9-232</v>
          </cell>
          <cell r="P3058" t="str">
            <v/>
          </cell>
          <cell r="Q3058" t="str">
            <v>LA CEJA</v>
          </cell>
        </row>
        <row r="3059">
          <cell r="A3059">
            <v>143966</v>
          </cell>
          <cell r="B3059">
            <v>5376</v>
          </cell>
          <cell r="C3059" t="str">
            <v>LA CEJA</v>
          </cell>
          <cell r="D3059">
            <v>4</v>
          </cell>
          <cell r="E3059" t="str">
            <v>ORIENTE</v>
          </cell>
          <cell r="F3059">
            <v>2937601</v>
          </cell>
          <cell r="G3059" t="str">
            <v>LA CEJA</v>
          </cell>
          <cell r="H3059">
            <v>60</v>
          </cell>
          <cell r="I3059" t="str">
            <v>PUNTO FIJO</v>
          </cell>
          <cell r="J3059" t="str">
            <v>DIVER JUEGOS LA CEJA</v>
          </cell>
          <cell r="K3059" t="str">
            <v>Punto Fijo</v>
          </cell>
          <cell r="L3059" t="str">
            <v/>
          </cell>
          <cell r="M3059" t="str">
            <v/>
          </cell>
          <cell r="N3059" t="str">
            <v/>
          </cell>
          <cell r="O3059" t="str">
            <v>CARRERA 20 #18-20</v>
          </cell>
          <cell r="P3059" t="str">
            <v/>
          </cell>
          <cell r="Q3059" t="str">
            <v>LA CEJA</v>
          </cell>
        </row>
        <row r="3060">
          <cell r="A3060">
            <v>128299</v>
          </cell>
          <cell r="B3060">
            <v>5376</v>
          </cell>
          <cell r="C3060" t="str">
            <v>LA CEJA</v>
          </cell>
          <cell r="D3060">
            <v>4</v>
          </cell>
          <cell r="E3060" t="str">
            <v>ORIENTE</v>
          </cell>
          <cell r="F3060">
            <v>2937601</v>
          </cell>
          <cell r="G3060" t="str">
            <v>LA CEJA</v>
          </cell>
          <cell r="H3060">
            <v>60</v>
          </cell>
          <cell r="I3060" t="str">
            <v>PUNTO FIJO</v>
          </cell>
          <cell r="J3060" t="str">
            <v>EL NUEVO TAMBO</v>
          </cell>
          <cell r="K3060" t="str">
            <v>Fracción de local</v>
          </cell>
          <cell r="L3060" t="str">
            <v>312021128299</v>
          </cell>
          <cell r="M3060" t="str">
            <v>06:00 22:00</v>
          </cell>
          <cell r="N3060" t="str">
            <v>No Abre</v>
          </cell>
          <cell r="O3060" t="str">
            <v>CR 20 8 13 A 201</v>
          </cell>
          <cell r="P3060" t="str">
            <v/>
          </cell>
          <cell r="Q3060" t="str">
            <v>LA CEJA</v>
          </cell>
        </row>
        <row r="3061">
          <cell r="A3061">
            <v>107397</v>
          </cell>
          <cell r="B3061">
            <v>5376</v>
          </cell>
          <cell r="C3061" t="str">
            <v>LA CEJA</v>
          </cell>
          <cell r="D3061">
            <v>4</v>
          </cell>
          <cell r="E3061" t="str">
            <v>ORIENTE</v>
          </cell>
          <cell r="F3061">
            <v>2937601</v>
          </cell>
          <cell r="G3061" t="str">
            <v>LA CEJA</v>
          </cell>
          <cell r="H3061">
            <v>60</v>
          </cell>
          <cell r="I3061" t="str">
            <v>PUNTO FIJO</v>
          </cell>
          <cell r="J3061" t="str">
            <v>GANA SERVICIOS LA CEJA</v>
          </cell>
          <cell r="K3061" t="str">
            <v>Punto Fijo</v>
          </cell>
          <cell r="L3061" t="str">
            <v>312021107397</v>
          </cell>
          <cell r="M3061" t="str">
            <v>06:00 22:00</v>
          </cell>
          <cell r="N3061" t="str">
            <v>11:00 19:00</v>
          </cell>
          <cell r="O3061" t="str">
            <v>CR 20 19 44</v>
          </cell>
          <cell r="P3061" t="str">
            <v/>
          </cell>
          <cell r="Q3061" t="str">
            <v>LA CEJA</v>
          </cell>
        </row>
        <row r="3062">
          <cell r="A3062">
            <v>127689</v>
          </cell>
          <cell r="B3062">
            <v>5376</v>
          </cell>
          <cell r="C3062" t="str">
            <v>LA CEJA</v>
          </cell>
          <cell r="D3062">
            <v>4</v>
          </cell>
          <cell r="E3062" t="str">
            <v>ORIENTE</v>
          </cell>
          <cell r="F3062">
            <v>2937601</v>
          </cell>
          <cell r="G3062" t="str">
            <v>LA CEJA</v>
          </cell>
          <cell r="H3062">
            <v>60</v>
          </cell>
          <cell r="I3062" t="str">
            <v>PUNTO FIJO</v>
          </cell>
          <cell r="J3062" t="str">
            <v>LA 20</v>
          </cell>
          <cell r="K3062" t="str">
            <v>Punto Fijo</v>
          </cell>
          <cell r="L3062" t="str">
            <v>312021127689</v>
          </cell>
          <cell r="M3062" t="str">
            <v>06:00 22:00</v>
          </cell>
          <cell r="N3062" t="str">
            <v>10:00 18:00</v>
          </cell>
          <cell r="O3062" t="str">
            <v>CLL 23 20 02</v>
          </cell>
          <cell r="P3062" t="str">
            <v/>
          </cell>
          <cell r="Q3062" t="str">
            <v>LA CEJA</v>
          </cell>
        </row>
        <row r="3063">
          <cell r="A3063">
            <v>113505</v>
          </cell>
          <cell r="B3063">
            <v>5376</v>
          </cell>
          <cell r="C3063" t="str">
            <v>LA CEJA</v>
          </cell>
          <cell r="D3063">
            <v>4</v>
          </cell>
          <cell r="E3063" t="str">
            <v>ORIENTE</v>
          </cell>
          <cell r="F3063">
            <v>2937601</v>
          </cell>
          <cell r="G3063" t="str">
            <v>LA CEJA</v>
          </cell>
          <cell r="H3063">
            <v>60</v>
          </cell>
          <cell r="I3063" t="str">
            <v>PUNTO FIJO</v>
          </cell>
          <cell r="J3063" t="str">
            <v>LA ESTRELLA</v>
          </cell>
          <cell r="K3063" t="str">
            <v>Punto Fijo</v>
          </cell>
          <cell r="L3063" t="str">
            <v>312021113505</v>
          </cell>
          <cell r="M3063" t="str">
            <v>06:00 22:00</v>
          </cell>
          <cell r="N3063" t="str">
            <v>No Abre</v>
          </cell>
          <cell r="O3063" t="str">
            <v>CL 27 17 01</v>
          </cell>
          <cell r="P3063" t="str">
            <v/>
          </cell>
          <cell r="Q3063" t="str">
            <v>LA CEJA</v>
          </cell>
        </row>
        <row r="3064">
          <cell r="A3064">
            <v>113434</v>
          </cell>
          <cell r="B3064">
            <v>5376</v>
          </cell>
          <cell r="C3064" t="str">
            <v>LA CEJA</v>
          </cell>
          <cell r="D3064">
            <v>4</v>
          </cell>
          <cell r="E3064" t="str">
            <v>ORIENTE</v>
          </cell>
          <cell r="F3064">
            <v>2937601</v>
          </cell>
          <cell r="G3064" t="str">
            <v>LA CEJA</v>
          </cell>
          <cell r="H3064">
            <v>60</v>
          </cell>
          <cell r="I3064" t="str">
            <v>PUNTO FIJO</v>
          </cell>
          <cell r="J3064" t="str">
            <v>LA FORTUNA</v>
          </cell>
          <cell r="K3064" t="str">
            <v>Punto Fijo</v>
          </cell>
          <cell r="L3064" t="str">
            <v>312021113434</v>
          </cell>
          <cell r="M3064" t="str">
            <v>06:00 22:00</v>
          </cell>
          <cell r="N3064" t="str">
            <v>11:00 19:00</v>
          </cell>
          <cell r="O3064" t="str">
            <v>CR 21 25 02</v>
          </cell>
          <cell r="P3064" t="str">
            <v/>
          </cell>
          <cell r="Q3064" t="str">
            <v>LA CEJA</v>
          </cell>
        </row>
        <row r="3065">
          <cell r="A3065">
            <v>144381</v>
          </cell>
          <cell r="B3065">
            <v>5376</v>
          </cell>
          <cell r="C3065" t="str">
            <v>LA CEJA</v>
          </cell>
          <cell r="D3065">
            <v>4</v>
          </cell>
          <cell r="E3065" t="str">
            <v>ORIENTE</v>
          </cell>
          <cell r="F3065">
            <v>2937601</v>
          </cell>
          <cell r="G3065" t="str">
            <v>LA CEJA</v>
          </cell>
          <cell r="H3065">
            <v>60</v>
          </cell>
          <cell r="I3065" t="str">
            <v>PUNTO FIJO</v>
          </cell>
          <cell r="J3065" t="str">
            <v>LA PLAZA</v>
          </cell>
          <cell r="K3065" t="str">
            <v>Punto Fijo</v>
          </cell>
          <cell r="L3065" t="str">
            <v/>
          </cell>
          <cell r="M3065" t="str">
            <v/>
          </cell>
          <cell r="N3065" t="str">
            <v/>
          </cell>
          <cell r="O3065" t="str">
            <v>CR 18 19 57</v>
          </cell>
          <cell r="P3065" t="str">
            <v/>
          </cell>
          <cell r="Q3065" t="str">
            <v>LA CEJA</v>
          </cell>
        </row>
        <row r="3066">
          <cell r="A3066">
            <v>107408</v>
          </cell>
          <cell r="B3066">
            <v>5376</v>
          </cell>
          <cell r="C3066" t="str">
            <v>LA CEJA</v>
          </cell>
          <cell r="D3066">
            <v>4</v>
          </cell>
          <cell r="E3066" t="str">
            <v>ORIENTE</v>
          </cell>
          <cell r="F3066">
            <v>2937601</v>
          </cell>
          <cell r="G3066" t="str">
            <v>LA CEJA</v>
          </cell>
          <cell r="H3066">
            <v>60</v>
          </cell>
          <cell r="I3066" t="str">
            <v>PUNTO FIJO</v>
          </cell>
          <cell r="J3066" t="str">
            <v>PARQUEADERO</v>
          </cell>
          <cell r="K3066" t="str">
            <v>Punto Fijo</v>
          </cell>
          <cell r="L3066" t="str">
            <v>312021107408</v>
          </cell>
          <cell r="M3066" t="str">
            <v>06:00 22:00</v>
          </cell>
          <cell r="N3066" t="str">
            <v>No Abre</v>
          </cell>
          <cell r="O3066" t="str">
            <v xml:space="preserve">CR 20 20 51 </v>
          </cell>
          <cell r="P3066" t="str">
            <v/>
          </cell>
          <cell r="Q3066" t="str">
            <v>LA CEJA</v>
          </cell>
        </row>
        <row r="3067">
          <cell r="A3067">
            <v>107409</v>
          </cell>
          <cell r="B3067">
            <v>5376</v>
          </cell>
          <cell r="C3067" t="str">
            <v>LA CEJA</v>
          </cell>
          <cell r="D3067">
            <v>4</v>
          </cell>
          <cell r="E3067" t="str">
            <v>ORIENTE</v>
          </cell>
          <cell r="F3067">
            <v>2937601</v>
          </cell>
          <cell r="G3067" t="str">
            <v>LA CEJA</v>
          </cell>
          <cell r="H3067">
            <v>60</v>
          </cell>
          <cell r="I3067" t="str">
            <v>PUNTO FIJO</v>
          </cell>
          <cell r="J3067" t="str">
            <v>SAN CAYETANO EL REY</v>
          </cell>
          <cell r="K3067" t="str">
            <v>Punto Fijo</v>
          </cell>
          <cell r="L3067" t="str">
            <v>312021107409</v>
          </cell>
          <cell r="M3067" t="str">
            <v>06:00 22:00</v>
          </cell>
          <cell r="N3067" t="str">
            <v>11:00 19:00</v>
          </cell>
          <cell r="O3067" t="str">
            <v xml:space="preserve">CR 17 24 28 </v>
          </cell>
          <cell r="P3067" t="str">
            <v/>
          </cell>
          <cell r="Q3067" t="str">
            <v>LA CEJA</v>
          </cell>
        </row>
        <row r="3068">
          <cell r="A3068">
            <v>118840</v>
          </cell>
          <cell r="B3068">
            <v>5376</v>
          </cell>
          <cell r="C3068" t="str">
            <v>LA CEJA</v>
          </cell>
          <cell r="D3068">
            <v>4</v>
          </cell>
          <cell r="E3068" t="str">
            <v>ORIENTE</v>
          </cell>
          <cell r="F3068">
            <v>2937601</v>
          </cell>
          <cell r="G3068" t="str">
            <v>LA CEJA</v>
          </cell>
          <cell r="H3068">
            <v>60</v>
          </cell>
          <cell r="I3068" t="str">
            <v>PUNTO FIJO</v>
          </cell>
          <cell r="J3068" t="str">
            <v>TERMINAL CEJA</v>
          </cell>
          <cell r="K3068" t="str">
            <v>Punto Fijo</v>
          </cell>
          <cell r="L3068" t="str">
            <v>312021118840</v>
          </cell>
          <cell r="M3068" t="str">
            <v>06:00 22:00</v>
          </cell>
          <cell r="N3068" t="str">
            <v>11:00 19:00</v>
          </cell>
          <cell r="O3068" t="str">
            <v>CR 17 21 40</v>
          </cell>
          <cell r="P3068" t="str">
            <v/>
          </cell>
          <cell r="Q3068" t="str">
            <v>LA CEJA</v>
          </cell>
        </row>
        <row r="3069">
          <cell r="A3069">
            <v>110016</v>
          </cell>
          <cell r="B3069">
            <v>5376</v>
          </cell>
          <cell r="C3069" t="str">
            <v>LA CEJA</v>
          </cell>
          <cell r="D3069">
            <v>4</v>
          </cell>
          <cell r="E3069" t="str">
            <v>ORIENTE</v>
          </cell>
          <cell r="F3069">
            <v>2937601</v>
          </cell>
          <cell r="G3069" t="str">
            <v>LA CEJA</v>
          </cell>
          <cell r="H3069">
            <v>60</v>
          </cell>
          <cell r="I3069" t="str">
            <v>PUNTO FIJO</v>
          </cell>
          <cell r="J3069" t="str">
            <v xml:space="preserve">TEXTIL AL DIA </v>
          </cell>
          <cell r="K3069" t="str">
            <v>Punto Fijo</v>
          </cell>
          <cell r="L3069" t="str">
            <v>312021110016</v>
          </cell>
          <cell r="M3069" t="str">
            <v>06:00 22:00</v>
          </cell>
          <cell r="N3069" t="str">
            <v>10:00 18:00</v>
          </cell>
          <cell r="O3069" t="str">
            <v xml:space="preserve">CL 19 21 24 </v>
          </cell>
          <cell r="P3069" t="str">
            <v/>
          </cell>
          <cell r="Q3069" t="str">
            <v>LA CEJA</v>
          </cell>
        </row>
        <row r="3070">
          <cell r="A3070">
            <v>107385</v>
          </cell>
          <cell r="B3070">
            <v>5376</v>
          </cell>
          <cell r="C3070" t="str">
            <v>LA CEJA</v>
          </cell>
          <cell r="D3070">
            <v>4</v>
          </cell>
          <cell r="E3070" t="str">
            <v>ORIENTE</v>
          </cell>
          <cell r="F3070">
            <v>2937601</v>
          </cell>
          <cell r="G3070" t="str">
            <v>LA CEJA</v>
          </cell>
          <cell r="H3070">
            <v>60</v>
          </cell>
          <cell r="I3070" t="str">
            <v>PUNTO FIJO</v>
          </cell>
          <cell r="J3070" t="str">
            <v>VILLAS DE LA CRUZ</v>
          </cell>
          <cell r="K3070" t="str">
            <v>Modulo</v>
          </cell>
          <cell r="L3070" t="str">
            <v>312021107385</v>
          </cell>
          <cell r="M3070" t="str">
            <v>13:00 21:00</v>
          </cell>
          <cell r="N3070" t="str">
            <v>No Abre</v>
          </cell>
          <cell r="O3070" t="str">
            <v xml:space="preserve">CL  8 18 03 </v>
          </cell>
          <cell r="P3070" t="str">
            <v/>
          </cell>
          <cell r="Q3070" t="str">
            <v>LA CEJA</v>
          </cell>
        </row>
        <row r="3071">
          <cell r="A3071">
            <v>2938001</v>
          </cell>
          <cell r="B3071">
            <v>5380</v>
          </cell>
          <cell r="C3071" t="str">
            <v>LA ESTRELLA</v>
          </cell>
          <cell r="D3071">
            <v>12</v>
          </cell>
          <cell r="E3071" t="str">
            <v>SUR</v>
          </cell>
          <cell r="F3071">
            <v>2938001</v>
          </cell>
          <cell r="G3071" t="str">
            <v>LA ESTRELLA</v>
          </cell>
          <cell r="H3071">
            <v>61</v>
          </cell>
          <cell r="I3071" t="str">
            <v>COLOCADOR INDEPENDIENTE</v>
          </cell>
          <cell r="J3071" t="str">
            <v>AMBULANTES LA ESTRELLA</v>
          </cell>
          <cell r="K3071" t="str">
            <v>Ambulante</v>
          </cell>
          <cell r="L3071" t="str">
            <v>3120212938001</v>
          </cell>
          <cell r="M3071" t="str">
            <v/>
          </cell>
          <cell r="N3071" t="str">
            <v/>
          </cell>
          <cell r="O3071" t="str">
            <v>CR 60 79 SUR 126</v>
          </cell>
          <cell r="P3071" t="str">
            <v/>
          </cell>
          <cell r="Q3071" t="str">
            <v>LA ESTRELLA</v>
          </cell>
        </row>
        <row r="3072">
          <cell r="A3072">
            <v>105014</v>
          </cell>
          <cell r="B3072">
            <v>5380</v>
          </cell>
          <cell r="C3072" t="str">
            <v>LA ESTRELLA</v>
          </cell>
          <cell r="D3072">
            <v>12</v>
          </cell>
          <cell r="E3072" t="str">
            <v>SUR</v>
          </cell>
          <cell r="F3072">
            <v>2938001</v>
          </cell>
          <cell r="G3072" t="str">
            <v>LA ESTRELLA</v>
          </cell>
          <cell r="H3072">
            <v>61</v>
          </cell>
          <cell r="I3072" t="str">
            <v>COLOCADOR INDEPENDIENTE</v>
          </cell>
          <cell r="J3072" t="str">
            <v>GRANERO SIN ESQUINAS</v>
          </cell>
          <cell r="K3072" t="str">
            <v>Caseta Nueva</v>
          </cell>
          <cell r="L3072" t="str">
            <v>312021105014</v>
          </cell>
          <cell r="M3072" t="str">
            <v>JC</v>
          </cell>
          <cell r="N3072" t="str">
            <v>JC</v>
          </cell>
          <cell r="O3072" t="str">
            <v>CR 62 A 75 B SUR  99</v>
          </cell>
          <cell r="P3072" t="str">
            <v/>
          </cell>
          <cell r="Q3072" t="str">
            <v>LA ESTRELLA</v>
          </cell>
        </row>
        <row r="3073">
          <cell r="A3073">
            <v>143763</v>
          </cell>
          <cell r="B3073">
            <v>5380</v>
          </cell>
          <cell r="C3073" t="str">
            <v>LA ESTRELLA</v>
          </cell>
          <cell r="D3073">
            <v>12</v>
          </cell>
          <cell r="E3073" t="str">
            <v>SUR</v>
          </cell>
          <cell r="F3073">
            <v>2938001</v>
          </cell>
          <cell r="G3073" t="str">
            <v>LA ESTRELLA</v>
          </cell>
          <cell r="H3073">
            <v>61</v>
          </cell>
          <cell r="I3073" t="str">
            <v>COLOCADOR INDEPENDIENTE</v>
          </cell>
          <cell r="J3073" t="str">
            <v>LA PRESENTACION</v>
          </cell>
          <cell r="K3073" t="str">
            <v>Caseta</v>
          </cell>
          <cell r="L3073" t="str">
            <v/>
          </cell>
          <cell r="M3073" t="str">
            <v>JC</v>
          </cell>
          <cell r="N3073" t="str">
            <v>JC</v>
          </cell>
          <cell r="O3073" t="str">
            <v>CARRERA 62 # 79 - 28</v>
          </cell>
          <cell r="P3073" t="str">
            <v/>
          </cell>
          <cell r="Q3073" t="str">
            <v>LA ESTRELLA</v>
          </cell>
        </row>
        <row r="3074">
          <cell r="A3074">
            <v>105065</v>
          </cell>
          <cell r="B3074">
            <v>5380</v>
          </cell>
          <cell r="C3074" t="str">
            <v>LA ESTRELLA</v>
          </cell>
          <cell r="D3074">
            <v>12</v>
          </cell>
          <cell r="E3074" t="str">
            <v>SUR</v>
          </cell>
          <cell r="F3074">
            <v>2938001</v>
          </cell>
          <cell r="G3074" t="str">
            <v>LA ESTRELLA</v>
          </cell>
          <cell r="H3074">
            <v>74</v>
          </cell>
          <cell r="I3074" t="str">
            <v>CONCESIONARIO</v>
          </cell>
          <cell r="J3074" t="str">
            <v>J Y G PARQUE</v>
          </cell>
          <cell r="K3074" t="str">
            <v>Punto Fijo</v>
          </cell>
          <cell r="L3074" t="str">
            <v>312021105065</v>
          </cell>
          <cell r="M3074" t="str">
            <v>06:00 22:00</v>
          </cell>
          <cell r="N3074" t="str">
            <v>No Abre</v>
          </cell>
          <cell r="O3074" t="str">
            <v>CL 81SUR 60 19</v>
          </cell>
          <cell r="P3074" t="str">
            <v/>
          </cell>
          <cell r="Q3074" t="str">
            <v>LA ESTRELLA</v>
          </cell>
        </row>
        <row r="3075">
          <cell r="A3075">
            <v>113341</v>
          </cell>
          <cell r="B3075">
            <v>5380</v>
          </cell>
          <cell r="C3075" t="str">
            <v>LA ESTRELLA</v>
          </cell>
          <cell r="D3075">
            <v>12</v>
          </cell>
          <cell r="E3075" t="str">
            <v>SUR</v>
          </cell>
          <cell r="F3075">
            <v>2938001</v>
          </cell>
          <cell r="G3075" t="str">
            <v>LA ESTRELLA</v>
          </cell>
          <cell r="H3075">
            <v>74</v>
          </cell>
          <cell r="I3075" t="str">
            <v>CONCESIONARIO</v>
          </cell>
          <cell r="J3075" t="str">
            <v>LA QUINTA</v>
          </cell>
          <cell r="K3075" t="str">
            <v>Punto Fijo</v>
          </cell>
          <cell r="L3075" t="str">
            <v>312021113341</v>
          </cell>
          <cell r="M3075" t="str">
            <v>06:00 22:00</v>
          </cell>
          <cell r="N3075" t="str">
            <v>No Abre</v>
          </cell>
          <cell r="O3075" t="str">
            <v>CL 80 SUR 57 B 4</v>
          </cell>
          <cell r="P3075" t="str">
            <v/>
          </cell>
          <cell r="Q3075" t="str">
            <v>LA ESTRELLA</v>
          </cell>
        </row>
        <row r="3076">
          <cell r="A3076">
            <v>132151</v>
          </cell>
          <cell r="B3076">
            <v>5380</v>
          </cell>
          <cell r="C3076" t="str">
            <v>LA ESTRELLA</v>
          </cell>
          <cell r="D3076">
            <v>12</v>
          </cell>
          <cell r="E3076" t="str">
            <v>SUR</v>
          </cell>
          <cell r="F3076">
            <v>2938001</v>
          </cell>
          <cell r="G3076" t="str">
            <v>LA ESTRELLA</v>
          </cell>
          <cell r="H3076">
            <v>62</v>
          </cell>
          <cell r="I3076" t="str">
            <v>GANACORRESPONSAL</v>
          </cell>
          <cell r="J3076" t="str">
            <v xml:space="preserve">ACUARELA IP </v>
          </cell>
          <cell r="K3076" t="str">
            <v>Tienda a Tienda</v>
          </cell>
          <cell r="L3076" t="str">
            <v>312021132151</v>
          </cell>
          <cell r="M3076" t="str">
            <v>JC</v>
          </cell>
          <cell r="N3076" t="str">
            <v>JC</v>
          </cell>
          <cell r="O3076" t="str">
            <v>CL 79 SUR 60 08</v>
          </cell>
          <cell r="P3076" t="str">
            <v/>
          </cell>
          <cell r="Q3076" t="str">
            <v>LA ESTRELLA</v>
          </cell>
        </row>
        <row r="3077">
          <cell r="A3077">
            <v>130128</v>
          </cell>
          <cell r="B3077">
            <v>5380</v>
          </cell>
          <cell r="C3077" t="str">
            <v>LA ESTRELLA</v>
          </cell>
          <cell r="D3077">
            <v>12</v>
          </cell>
          <cell r="E3077" t="str">
            <v>SUR</v>
          </cell>
          <cell r="F3077">
            <v>2938001</v>
          </cell>
          <cell r="G3077" t="str">
            <v>LA ESTRELLA</v>
          </cell>
          <cell r="H3077">
            <v>62</v>
          </cell>
          <cell r="I3077" t="str">
            <v>GANACORRESPONSAL</v>
          </cell>
          <cell r="J3077" t="str">
            <v>CINCO - 0</v>
          </cell>
          <cell r="K3077" t="str">
            <v>Tienda a Tienda</v>
          </cell>
          <cell r="L3077" t="str">
            <v>312021130128</v>
          </cell>
          <cell r="M3077" t="str">
            <v>JC</v>
          </cell>
          <cell r="N3077" t="str">
            <v>JC</v>
          </cell>
          <cell r="O3077" t="str">
            <v xml:space="preserve">CR 61 81 SUR 61 </v>
          </cell>
          <cell r="P3077" t="str">
            <v/>
          </cell>
          <cell r="Q3077" t="str">
            <v>LA ESTRELLA</v>
          </cell>
        </row>
        <row r="3078">
          <cell r="A3078">
            <v>148139</v>
          </cell>
          <cell r="B3078">
            <v>5380</v>
          </cell>
          <cell r="C3078" t="str">
            <v>LA ESTRELLA</v>
          </cell>
          <cell r="D3078">
            <v>12</v>
          </cell>
          <cell r="E3078" t="str">
            <v>SUR</v>
          </cell>
          <cell r="F3078">
            <v>2938001</v>
          </cell>
          <cell r="G3078" t="str">
            <v>LA ESTRELLA</v>
          </cell>
          <cell r="H3078">
            <v>62</v>
          </cell>
          <cell r="I3078" t="str">
            <v>GANACORRESPONSAL</v>
          </cell>
          <cell r="J3078" t="str">
            <v>CORRESPONSAL JOHA</v>
          </cell>
          <cell r="K3078" t="str">
            <v>Tienda a Tienda</v>
          </cell>
          <cell r="L3078" t="str">
            <v/>
          </cell>
          <cell r="M3078" t="str">
            <v>JC</v>
          </cell>
          <cell r="N3078" t="str">
            <v>JC</v>
          </cell>
          <cell r="O3078" t="str">
            <v>CARRERA 55 CALLE 83 B SUR - 55 INTERIOR 22</v>
          </cell>
          <cell r="P3078" t="str">
            <v/>
          </cell>
          <cell r="Q3078" t="str">
            <v>LA ESTRELLA</v>
          </cell>
        </row>
        <row r="3079">
          <cell r="A3079">
            <v>148258</v>
          </cell>
          <cell r="B3079">
            <v>5380</v>
          </cell>
          <cell r="C3079" t="str">
            <v>LA ESTRELLA</v>
          </cell>
          <cell r="D3079">
            <v>12</v>
          </cell>
          <cell r="E3079" t="str">
            <v>SUR</v>
          </cell>
          <cell r="F3079">
            <v>2938001</v>
          </cell>
          <cell r="G3079" t="str">
            <v>LA ESTRELLA</v>
          </cell>
          <cell r="H3079">
            <v>62</v>
          </cell>
          <cell r="I3079" t="str">
            <v>GANACORRESPONSAL</v>
          </cell>
          <cell r="J3079" t="str">
            <v>DISTRIMARKET</v>
          </cell>
          <cell r="K3079" t="str">
            <v>Tienda a Tienda</v>
          </cell>
          <cell r="L3079" t="str">
            <v/>
          </cell>
          <cell r="M3079" t="str">
            <v>JC</v>
          </cell>
          <cell r="N3079" t="str">
            <v>JC</v>
          </cell>
          <cell r="O3079" t="str">
            <v>CARRERA 51 CALLE 96 SUR - 62</v>
          </cell>
          <cell r="P3079" t="str">
            <v/>
          </cell>
          <cell r="Q3079" t="str">
            <v>LA ESTRELLA</v>
          </cell>
        </row>
        <row r="3080">
          <cell r="A3080">
            <v>134404</v>
          </cell>
          <cell r="B3080">
            <v>5380</v>
          </cell>
          <cell r="C3080" t="str">
            <v>LA ESTRELLA</v>
          </cell>
          <cell r="D3080">
            <v>12</v>
          </cell>
          <cell r="E3080" t="str">
            <v>SUR</v>
          </cell>
          <cell r="F3080">
            <v>2938001</v>
          </cell>
          <cell r="G3080" t="str">
            <v>LA ESTRELLA</v>
          </cell>
          <cell r="H3080">
            <v>62</v>
          </cell>
          <cell r="I3080" t="str">
            <v>GANACORRESPONSAL</v>
          </cell>
          <cell r="J3080" t="str">
            <v>DROGUERIASANTO REMEDIO J Y E</v>
          </cell>
          <cell r="K3080" t="str">
            <v>Tienda a Tienda</v>
          </cell>
          <cell r="L3080" t="str">
            <v>312021134404</v>
          </cell>
          <cell r="M3080" t="str">
            <v>JC</v>
          </cell>
          <cell r="N3080" t="str">
            <v>JC</v>
          </cell>
          <cell r="O3080" t="str">
            <v>CL 82 SUR CR 57 B 5</v>
          </cell>
          <cell r="P3080" t="str">
            <v/>
          </cell>
          <cell r="Q3080" t="str">
            <v>Caqueta</v>
          </cell>
        </row>
        <row r="3081">
          <cell r="A3081">
            <v>144305</v>
          </cell>
          <cell r="B3081">
            <v>5380</v>
          </cell>
          <cell r="C3081" t="str">
            <v>LA ESTRELLA</v>
          </cell>
          <cell r="D3081">
            <v>12</v>
          </cell>
          <cell r="E3081" t="str">
            <v>SUR</v>
          </cell>
          <cell r="F3081">
            <v>2938001</v>
          </cell>
          <cell r="G3081" t="str">
            <v>LA ESTRELLA</v>
          </cell>
          <cell r="H3081">
            <v>62</v>
          </cell>
          <cell r="I3081" t="str">
            <v>GANACORRESPONSAL</v>
          </cell>
          <cell r="J3081" t="str">
            <v>EL DON DE LA SUERTE</v>
          </cell>
          <cell r="K3081" t="str">
            <v>Tienda a Tienda</v>
          </cell>
          <cell r="L3081" t="str">
            <v/>
          </cell>
          <cell r="M3081" t="str">
            <v>JC</v>
          </cell>
          <cell r="N3081" t="str">
            <v>JC</v>
          </cell>
          <cell r="O3081" t="str">
            <v>CALLE 80 SUR # 60 - 38 INTERIOR 116</v>
          </cell>
          <cell r="P3081" t="str">
            <v/>
          </cell>
          <cell r="Q3081" t="str">
            <v>LA ESTRELLA</v>
          </cell>
        </row>
        <row r="3082">
          <cell r="A3082">
            <v>135005</v>
          </cell>
          <cell r="B3082">
            <v>5380</v>
          </cell>
          <cell r="C3082" t="str">
            <v>LA ESTRELLA</v>
          </cell>
          <cell r="D3082">
            <v>12</v>
          </cell>
          <cell r="E3082" t="str">
            <v>SUR</v>
          </cell>
          <cell r="F3082">
            <v>2938001</v>
          </cell>
          <cell r="G3082" t="str">
            <v>LA ESTRELLA</v>
          </cell>
          <cell r="H3082">
            <v>62</v>
          </cell>
          <cell r="I3082" t="str">
            <v>GANACORRESPONSAL</v>
          </cell>
          <cell r="J3082" t="str">
            <v>FOTOVIDEO Y VARIEDADES ANGY</v>
          </cell>
          <cell r="K3082" t="str">
            <v>Tienda a Tienda</v>
          </cell>
          <cell r="L3082" t="str">
            <v>312021135005</v>
          </cell>
          <cell r="M3082" t="str">
            <v>JC</v>
          </cell>
          <cell r="N3082" t="str">
            <v>JC</v>
          </cell>
          <cell r="O3082" t="str">
            <v>CR 60 79 SUR 20</v>
          </cell>
          <cell r="P3082" t="str">
            <v/>
          </cell>
          <cell r="Q3082" t="str">
            <v>LA ESTRELLA</v>
          </cell>
        </row>
        <row r="3083">
          <cell r="A3083">
            <v>127227</v>
          </cell>
          <cell r="B3083">
            <v>5380</v>
          </cell>
          <cell r="C3083" t="str">
            <v>LA ESTRELLA</v>
          </cell>
          <cell r="D3083">
            <v>12</v>
          </cell>
          <cell r="E3083" t="str">
            <v>SUR</v>
          </cell>
          <cell r="F3083">
            <v>2938001</v>
          </cell>
          <cell r="G3083" t="str">
            <v>LA ESTRELLA</v>
          </cell>
          <cell r="H3083">
            <v>62</v>
          </cell>
          <cell r="I3083" t="str">
            <v>GANACORRESPONSAL</v>
          </cell>
          <cell r="J3083" t="str">
            <v>GRANERO CIELO ROTO</v>
          </cell>
          <cell r="K3083" t="str">
            <v>Tienda a Tienda</v>
          </cell>
          <cell r="L3083" t="str">
            <v>312021127227</v>
          </cell>
          <cell r="M3083" t="str">
            <v/>
          </cell>
          <cell r="N3083" t="str">
            <v/>
          </cell>
          <cell r="O3083" t="str">
            <v>CALLE 95 SUR  # 55 - 272</v>
          </cell>
          <cell r="P3083" t="str">
            <v/>
          </cell>
          <cell r="Q3083" t="str">
            <v>LA ESTRELLA</v>
          </cell>
        </row>
        <row r="3084">
          <cell r="A3084">
            <v>123238</v>
          </cell>
          <cell r="B3084">
            <v>5380</v>
          </cell>
          <cell r="C3084" t="str">
            <v>LA ESTRELLA</v>
          </cell>
          <cell r="D3084">
            <v>12</v>
          </cell>
          <cell r="E3084" t="str">
            <v>SUR</v>
          </cell>
          <cell r="F3084">
            <v>2938001</v>
          </cell>
          <cell r="G3084" t="str">
            <v>LA ESTRELLA</v>
          </cell>
          <cell r="H3084">
            <v>62</v>
          </cell>
          <cell r="I3084" t="str">
            <v>GANACORRESPONSAL</v>
          </cell>
          <cell r="J3084" t="str">
            <v>GRANERO EL PRQUEADERO</v>
          </cell>
          <cell r="K3084" t="str">
            <v>Tienda a Tienda</v>
          </cell>
          <cell r="L3084" t="str">
            <v>312021123238</v>
          </cell>
          <cell r="M3084" t="str">
            <v/>
          </cell>
          <cell r="N3084" t="str">
            <v/>
          </cell>
          <cell r="O3084" t="str">
            <v>CR 56 B 83 SUR 05</v>
          </cell>
          <cell r="P3084" t="str">
            <v/>
          </cell>
          <cell r="Q3084" t="str">
            <v>LA ESTRELLA</v>
          </cell>
        </row>
        <row r="3085">
          <cell r="A3085">
            <v>124379</v>
          </cell>
          <cell r="B3085">
            <v>5380</v>
          </cell>
          <cell r="C3085" t="str">
            <v>LA ESTRELLA</v>
          </cell>
          <cell r="D3085">
            <v>12</v>
          </cell>
          <cell r="E3085" t="str">
            <v>SUR</v>
          </cell>
          <cell r="F3085">
            <v>2938001</v>
          </cell>
          <cell r="G3085" t="str">
            <v>LA ESTRELLA</v>
          </cell>
          <cell r="H3085">
            <v>62</v>
          </cell>
          <cell r="I3085" t="str">
            <v>GANACORRESPONSAL</v>
          </cell>
          <cell r="J3085" t="str">
            <v>GRANERO LOS ALPES</v>
          </cell>
          <cell r="K3085" t="str">
            <v>Tienda a Tienda</v>
          </cell>
          <cell r="L3085" t="str">
            <v>312021124379</v>
          </cell>
          <cell r="M3085" t="str">
            <v>JC</v>
          </cell>
          <cell r="N3085" t="str">
            <v>JC</v>
          </cell>
          <cell r="O3085" t="str">
            <v>CLL 87 SUR 65 B 135</v>
          </cell>
          <cell r="P3085" t="str">
            <v/>
          </cell>
          <cell r="Q3085" t="str">
            <v>El Pedrero</v>
          </cell>
        </row>
        <row r="3086">
          <cell r="A3086">
            <v>145423</v>
          </cell>
          <cell r="B3086">
            <v>5380</v>
          </cell>
          <cell r="C3086" t="str">
            <v>LA ESTRELLA</v>
          </cell>
          <cell r="D3086">
            <v>12</v>
          </cell>
          <cell r="E3086" t="str">
            <v>SUR</v>
          </cell>
          <cell r="F3086">
            <v>2938001</v>
          </cell>
          <cell r="G3086" t="str">
            <v>LA ESTRELLA</v>
          </cell>
          <cell r="H3086">
            <v>62</v>
          </cell>
          <cell r="I3086" t="str">
            <v>GANACORRESPONSAL</v>
          </cell>
          <cell r="J3086" t="str">
            <v>GRANERO LOS CUYOS</v>
          </cell>
          <cell r="K3086" t="str">
            <v>Tienda a Tienda</v>
          </cell>
          <cell r="L3086" t="str">
            <v/>
          </cell>
          <cell r="M3086" t="str">
            <v>JC</v>
          </cell>
          <cell r="N3086" t="str">
            <v>JC</v>
          </cell>
          <cell r="O3086" t="str">
            <v>CLL 82 SUR #  58 - 38</v>
          </cell>
          <cell r="P3086" t="str">
            <v/>
          </cell>
          <cell r="Q3086" t="str">
            <v>LA ESTRELLA</v>
          </cell>
        </row>
        <row r="3087">
          <cell r="A3087">
            <v>118653</v>
          </cell>
          <cell r="B3087">
            <v>5380</v>
          </cell>
          <cell r="C3087" t="str">
            <v>LA ESTRELLA</v>
          </cell>
          <cell r="D3087">
            <v>12</v>
          </cell>
          <cell r="E3087" t="str">
            <v>SUR</v>
          </cell>
          <cell r="F3087">
            <v>2938001</v>
          </cell>
          <cell r="G3087" t="str">
            <v>LA ESTRELLA</v>
          </cell>
          <cell r="H3087">
            <v>62</v>
          </cell>
          <cell r="I3087" t="str">
            <v>GANACORRESPONSAL</v>
          </cell>
          <cell r="J3087" t="str">
            <v>GRANERO MIXTO BOSQUES DEL PINAR</v>
          </cell>
          <cell r="K3087" t="str">
            <v>Tienda a Tienda</v>
          </cell>
          <cell r="L3087" t="str">
            <v>11865379200</v>
          </cell>
          <cell r="M3087" t="str">
            <v/>
          </cell>
          <cell r="N3087" t="str">
            <v/>
          </cell>
          <cell r="O3087" t="str">
            <v>CRA 50 D 77 D SUR 37</v>
          </cell>
          <cell r="P3087" t="str">
            <v/>
          </cell>
          <cell r="Q3087" t="str">
            <v>LA ESTRELLA</v>
          </cell>
        </row>
        <row r="3088">
          <cell r="A3088">
            <v>139448</v>
          </cell>
          <cell r="B3088">
            <v>5380</v>
          </cell>
          <cell r="C3088" t="str">
            <v>LA ESTRELLA</v>
          </cell>
          <cell r="D3088">
            <v>12</v>
          </cell>
          <cell r="E3088" t="str">
            <v>SUR</v>
          </cell>
          <cell r="F3088">
            <v>2938001</v>
          </cell>
          <cell r="G3088" t="str">
            <v>LA ESTRELLA</v>
          </cell>
          <cell r="H3088">
            <v>62</v>
          </cell>
          <cell r="I3088" t="str">
            <v>GANACORRESPONSAL</v>
          </cell>
          <cell r="J3088" t="str">
            <v>HELADOS SOFIA</v>
          </cell>
          <cell r="K3088" t="str">
            <v>Tienda a Tienda</v>
          </cell>
          <cell r="L3088" t="str">
            <v>312021139448</v>
          </cell>
          <cell r="M3088" t="str">
            <v>JC</v>
          </cell>
          <cell r="N3088" t="str">
            <v>JC</v>
          </cell>
          <cell r="O3088" t="str">
            <v>CR 55 85 C SUR 20</v>
          </cell>
          <cell r="P3088" t="str">
            <v/>
          </cell>
          <cell r="Q3088" t="str">
            <v>LA ESTRELLA</v>
          </cell>
        </row>
        <row r="3089">
          <cell r="A3089">
            <v>129419</v>
          </cell>
          <cell r="B3089">
            <v>5380</v>
          </cell>
          <cell r="C3089" t="str">
            <v>LA ESTRELLA</v>
          </cell>
          <cell r="D3089">
            <v>12</v>
          </cell>
          <cell r="E3089" t="str">
            <v>SUR</v>
          </cell>
          <cell r="F3089">
            <v>2938001</v>
          </cell>
          <cell r="G3089" t="str">
            <v>LA ESTRELLA</v>
          </cell>
          <cell r="H3089">
            <v>62</v>
          </cell>
          <cell r="I3089" t="str">
            <v>GANACORRESPONSAL</v>
          </cell>
          <cell r="J3089" t="str">
            <v>LA DULCERIA EL MILAGROSO</v>
          </cell>
          <cell r="K3089" t="str">
            <v>Tienda a Tienda</v>
          </cell>
          <cell r="L3089" t="str">
            <v>312021129419</v>
          </cell>
          <cell r="M3089" t="str">
            <v>JC</v>
          </cell>
          <cell r="N3089" t="str">
            <v>JC</v>
          </cell>
          <cell r="O3089" t="str">
            <v>CR 60 83 A SUR 60</v>
          </cell>
          <cell r="P3089" t="str">
            <v/>
          </cell>
          <cell r="Q3089" t="str">
            <v>LA ESTRELLA</v>
          </cell>
        </row>
        <row r="3090">
          <cell r="A3090">
            <v>138864</v>
          </cell>
          <cell r="B3090">
            <v>5380</v>
          </cell>
          <cell r="C3090" t="str">
            <v>LA ESTRELLA</v>
          </cell>
          <cell r="D3090">
            <v>12</v>
          </cell>
          <cell r="E3090" t="str">
            <v>SUR</v>
          </cell>
          <cell r="F3090">
            <v>2938001</v>
          </cell>
          <cell r="G3090" t="str">
            <v>LA ESTRELLA</v>
          </cell>
          <cell r="H3090">
            <v>62</v>
          </cell>
          <cell r="I3090" t="str">
            <v>GANACORRESPONSAL</v>
          </cell>
          <cell r="J3090" t="str">
            <v>LA TIENDA  DE SERGIO</v>
          </cell>
          <cell r="K3090" t="str">
            <v>Tienda a Tienda</v>
          </cell>
          <cell r="L3090" t="str">
            <v>312021138864</v>
          </cell>
          <cell r="M3090" t="str">
            <v>JC</v>
          </cell>
          <cell r="N3090" t="str">
            <v>JC</v>
          </cell>
          <cell r="O3090" t="str">
            <v>CR 33 46 28</v>
          </cell>
          <cell r="P3090" t="str">
            <v/>
          </cell>
          <cell r="Q3090" t="str">
            <v>LA ESTRELLA</v>
          </cell>
        </row>
        <row r="3091">
          <cell r="A3091">
            <v>118312</v>
          </cell>
          <cell r="B3091">
            <v>5380</v>
          </cell>
          <cell r="C3091" t="str">
            <v>LA ESTRELLA</v>
          </cell>
          <cell r="D3091">
            <v>12</v>
          </cell>
          <cell r="E3091" t="str">
            <v>SUR</v>
          </cell>
          <cell r="F3091">
            <v>2938001</v>
          </cell>
          <cell r="G3091" t="str">
            <v>LA ESTRELLA</v>
          </cell>
          <cell r="H3091">
            <v>62</v>
          </cell>
          <cell r="I3091" t="str">
            <v>GANACORRESPONSAL</v>
          </cell>
          <cell r="J3091" t="str">
            <v>LA TIENDA DE NOHELIA</v>
          </cell>
          <cell r="K3091" t="str">
            <v>Tienda a Tienda</v>
          </cell>
          <cell r="L3091" t="str">
            <v>312021118312</v>
          </cell>
          <cell r="M3091" t="str">
            <v/>
          </cell>
          <cell r="N3091" t="str">
            <v/>
          </cell>
          <cell r="O3091" t="str">
            <v>CL 83 C SUR 55 181</v>
          </cell>
          <cell r="P3091" t="str">
            <v/>
          </cell>
          <cell r="Q3091" t="str">
            <v>LA ESTRELLA</v>
          </cell>
        </row>
        <row r="3092">
          <cell r="A3092">
            <v>124231</v>
          </cell>
          <cell r="B3092">
            <v>5380</v>
          </cell>
          <cell r="C3092" t="str">
            <v>LA ESTRELLA</v>
          </cell>
          <cell r="D3092">
            <v>12</v>
          </cell>
          <cell r="E3092" t="str">
            <v>SUR</v>
          </cell>
          <cell r="F3092">
            <v>2938001</v>
          </cell>
          <cell r="G3092" t="str">
            <v>LA ESTRELLA</v>
          </cell>
          <cell r="H3092">
            <v>62</v>
          </cell>
          <cell r="I3092" t="str">
            <v>GANACORRESPONSAL</v>
          </cell>
          <cell r="J3092" t="str">
            <v>LAS ESCALITAS DE LUZ</v>
          </cell>
          <cell r="K3092" t="str">
            <v>Tienda a Tienda</v>
          </cell>
          <cell r="L3092" t="str">
            <v>312021124231</v>
          </cell>
          <cell r="M3092" t="str">
            <v>JC</v>
          </cell>
          <cell r="N3092" t="str">
            <v/>
          </cell>
          <cell r="O3092" t="str">
            <v>CLL 99 SUR 156 265</v>
          </cell>
          <cell r="P3092" t="str">
            <v/>
          </cell>
          <cell r="Q3092" t="str">
            <v>LA ESTRELLA</v>
          </cell>
        </row>
        <row r="3093">
          <cell r="A3093">
            <v>123469</v>
          </cell>
          <cell r="B3093">
            <v>5380</v>
          </cell>
          <cell r="C3093" t="str">
            <v>LA ESTRELLA</v>
          </cell>
          <cell r="D3093">
            <v>12</v>
          </cell>
          <cell r="E3093" t="str">
            <v>SUR</v>
          </cell>
          <cell r="F3093">
            <v>2938001</v>
          </cell>
          <cell r="G3093" t="str">
            <v>LA ESTRELLA</v>
          </cell>
          <cell r="H3093">
            <v>62</v>
          </cell>
          <cell r="I3093" t="str">
            <v>GANACORRESPONSAL</v>
          </cell>
          <cell r="J3093" t="str">
            <v>LICORERA SMIRNOFF</v>
          </cell>
          <cell r="K3093" t="str">
            <v>Tienda a Tienda</v>
          </cell>
          <cell r="L3093" t="str">
            <v>312021123469</v>
          </cell>
          <cell r="M3093" t="str">
            <v/>
          </cell>
          <cell r="N3093" t="str">
            <v/>
          </cell>
          <cell r="O3093" t="str">
            <v>CL 80 SUR 56 B 06</v>
          </cell>
          <cell r="P3093" t="str">
            <v/>
          </cell>
          <cell r="Q3093" t="str">
            <v>San Martin</v>
          </cell>
        </row>
        <row r="3094">
          <cell r="A3094">
            <v>143444</v>
          </cell>
          <cell r="B3094">
            <v>5380</v>
          </cell>
          <cell r="C3094" t="str">
            <v>LA ESTRELLA</v>
          </cell>
          <cell r="D3094">
            <v>12</v>
          </cell>
          <cell r="E3094" t="str">
            <v>SUR</v>
          </cell>
          <cell r="F3094">
            <v>2938001</v>
          </cell>
          <cell r="G3094" t="str">
            <v>LA ESTRELLA</v>
          </cell>
          <cell r="H3094">
            <v>62</v>
          </cell>
          <cell r="I3094" t="str">
            <v>GANACORRESPONSAL</v>
          </cell>
          <cell r="J3094" t="str">
            <v>MAGNET INTERNET</v>
          </cell>
          <cell r="K3094" t="str">
            <v>Tienda a Tienda</v>
          </cell>
          <cell r="L3094" t="str">
            <v/>
          </cell>
          <cell r="M3094" t="str">
            <v>JC</v>
          </cell>
          <cell r="N3094" t="str">
            <v>JC</v>
          </cell>
          <cell r="O3094" t="str">
            <v>CARRERA 62 A  # 75 B SUR 29</v>
          </cell>
          <cell r="P3094" t="str">
            <v/>
          </cell>
          <cell r="Q3094" t="str">
            <v>LA ESTRELLA</v>
          </cell>
        </row>
        <row r="3095">
          <cell r="A3095">
            <v>134161</v>
          </cell>
          <cell r="B3095">
            <v>5380</v>
          </cell>
          <cell r="C3095" t="str">
            <v>LA ESTRELLA</v>
          </cell>
          <cell r="D3095">
            <v>12</v>
          </cell>
          <cell r="E3095" t="str">
            <v>SUR</v>
          </cell>
          <cell r="F3095">
            <v>2938001</v>
          </cell>
          <cell r="G3095" t="str">
            <v>LA ESTRELLA</v>
          </cell>
          <cell r="H3095">
            <v>62</v>
          </cell>
          <cell r="I3095" t="str">
            <v>GANACORRESPONSAL</v>
          </cell>
          <cell r="J3095" t="str">
            <v>MINIMERCADO SANTA CATALINA</v>
          </cell>
          <cell r="K3095" t="str">
            <v>Tienda a Tienda</v>
          </cell>
          <cell r="L3095" t="str">
            <v>312021134161</v>
          </cell>
          <cell r="M3095" t="str">
            <v>JC</v>
          </cell>
          <cell r="N3095" t="str">
            <v>JC</v>
          </cell>
          <cell r="O3095" t="str">
            <v xml:space="preserve">CR 75 SUR 52 101 </v>
          </cell>
          <cell r="P3095" t="str">
            <v/>
          </cell>
          <cell r="Q3095" t="str">
            <v>LA ESTRELLA</v>
          </cell>
        </row>
        <row r="3096">
          <cell r="A3096">
            <v>142759</v>
          </cell>
          <cell r="B3096">
            <v>5380</v>
          </cell>
          <cell r="C3096" t="str">
            <v>LA ESTRELLA</v>
          </cell>
          <cell r="D3096">
            <v>12</v>
          </cell>
          <cell r="E3096" t="str">
            <v>SUR</v>
          </cell>
          <cell r="F3096">
            <v>2938001</v>
          </cell>
          <cell r="G3096" t="str">
            <v>LA ESTRELLA</v>
          </cell>
          <cell r="H3096">
            <v>62</v>
          </cell>
          <cell r="I3096" t="str">
            <v>GANACORRESPONSAL</v>
          </cell>
          <cell r="J3096" t="str">
            <v>MUNDO BEBE MAFE</v>
          </cell>
          <cell r="K3096" t="str">
            <v>Tienda a Tienda</v>
          </cell>
          <cell r="L3096" t="str">
            <v>312021142759</v>
          </cell>
          <cell r="M3096" t="str">
            <v>JC</v>
          </cell>
          <cell r="N3096" t="str">
            <v>JC</v>
          </cell>
          <cell r="O3096" t="str">
            <v>CARRERA 61 # 79 SUR 61</v>
          </cell>
          <cell r="P3096" t="str">
            <v/>
          </cell>
          <cell r="Q3096" t="str">
            <v>LA ESTRELLA</v>
          </cell>
        </row>
        <row r="3097">
          <cell r="A3097">
            <v>148267</v>
          </cell>
          <cell r="B3097">
            <v>5380</v>
          </cell>
          <cell r="C3097" t="str">
            <v>LA ESTRELLA</v>
          </cell>
          <cell r="D3097">
            <v>12</v>
          </cell>
          <cell r="E3097" t="str">
            <v>SUR</v>
          </cell>
          <cell r="F3097">
            <v>2938001</v>
          </cell>
          <cell r="G3097" t="str">
            <v>LA ESTRELLA</v>
          </cell>
          <cell r="H3097">
            <v>62</v>
          </cell>
          <cell r="I3097" t="str">
            <v>GANACORRESPONSAL</v>
          </cell>
          <cell r="J3097" t="str">
            <v>PAPELERIA A Y S</v>
          </cell>
          <cell r="K3097" t="str">
            <v>Tienda a Tienda</v>
          </cell>
          <cell r="L3097" t="str">
            <v/>
          </cell>
          <cell r="M3097" t="str">
            <v>JC</v>
          </cell>
          <cell r="N3097" t="str">
            <v>JC</v>
          </cell>
          <cell r="O3097" t="str">
            <v>CARRERA 65 C CALLE 70 SUR 43 INT 101</v>
          </cell>
          <cell r="P3097" t="str">
            <v/>
          </cell>
          <cell r="Q3097" t="str">
            <v>LA ESTRELLA</v>
          </cell>
        </row>
        <row r="3098">
          <cell r="A3098">
            <v>142019</v>
          </cell>
          <cell r="B3098">
            <v>5380</v>
          </cell>
          <cell r="C3098" t="str">
            <v>LA ESTRELLA</v>
          </cell>
          <cell r="D3098">
            <v>12</v>
          </cell>
          <cell r="E3098" t="str">
            <v>SUR</v>
          </cell>
          <cell r="F3098">
            <v>2938001</v>
          </cell>
          <cell r="G3098" t="str">
            <v>LA ESTRELLA</v>
          </cell>
          <cell r="H3098">
            <v>62</v>
          </cell>
          <cell r="I3098" t="str">
            <v>GANACORRESPONSAL</v>
          </cell>
          <cell r="J3098" t="str">
            <v>PAPELERIA AMALA</v>
          </cell>
          <cell r="K3098" t="str">
            <v>Tienda a Tienda</v>
          </cell>
          <cell r="L3098" t="str">
            <v>312021142019</v>
          </cell>
          <cell r="M3098" t="str">
            <v>JC</v>
          </cell>
          <cell r="N3098" t="str">
            <v>JC</v>
          </cell>
          <cell r="O3098" t="str">
            <v>CALLE 74 SUR  # 62 A 91</v>
          </cell>
          <cell r="P3098" t="str">
            <v/>
          </cell>
          <cell r="Q3098" t="str">
            <v>LA ESTRELLA</v>
          </cell>
        </row>
        <row r="3099">
          <cell r="A3099">
            <v>147568</v>
          </cell>
          <cell r="B3099">
            <v>5380</v>
          </cell>
          <cell r="C3099" t="str">
            <v>LA ESTRELLA</v>
          </cell>
          <cell r="D3099">
            <v>12</v>
          </cell>
          <cell r="E3099" t="str">
            <v>SUR</v>
          </cell>
          <cell r="F3099">
            <v>2938001</v>
          </cell>
          <cell r="G3099" t="str">
            <v>LA ESTRELLA</v>
          </cell>
          <cell r="H3099">
            <v>62</v>
          </cell>
          <cell r="I3099" t="str">
            <v>GANACORRESPONSAL</v>
          </cell>
          <cell r="J3099" t="str">
            <v>PAPELERIA CARBONCILLO</v>
          </cell>
          <cell r="K3099" t="str">
            <v>Tienda a Tienda</v>
          </cell>
          <cell r="L3099" t="str">
            <v/>
          </cell>
          <cell r="M3099" t="str">
            <v>JC</v>
          </cell>
          <cell r="N3099" t="str">
            <v>JC</v>
          </cell>
          <cell r="O3099" t="str">
            <v>CALLE 75 SUR CARRERA 54 A 17 INTERIOR 18</v>
          </cell>
          <cell r="P3099" t="str">
            <v/>
          </cell>
          <cell r="Q3099" t="str">
            <v>SURAMERICANA</v>
          </cell>
        </row>
        <row r="3100">
          <cell r="A3100">
            <v>139578</v>
          </cell>
          <cell r="B3100">
            <v>5380</v>
          </cell>
          <cell r="C3100" t="str">
            <v>LA ESTRELLA</v>
          </cell>
          <cell r="D3100">
            <v>12</v>
          </cell>
          <cell r="E3100" t="str">
            <v>SUR</v>
          </cell>
          <cell r="F3100">
            <v>2938001</v>
          </cell>
          <cell r="G3100" t="str">
            <v>LA ESTRELLA</v>
          </cell>
          <cell r="H3100">
            <v>62</v>
          </cell>
          <cell r="I3100" t="str">
            <v>GANACORRESPONSAL</v>
          </cell>
          <cell r="J3100" t="str">
            <v>PAPELERIA COLOR PAINT</v>
          </cell>
          <cell r="K3100" t="str">
            <v>Tienda a Tienda</v>
          </cell>
          <cell r="L3100" t="str">
            <v>312021139578</v>
          </cell>
          <cell r="M3100" t="str">
            <v>JC</v>
          </cell>
          <cell r="N3100" t="str">
            <v>JC</v>
          </cell>
          <cell r="O3100" t="str">
            <v>CLL 81 SUR 59 115 INT 171</v>
          </cell>
          <cell r="P3100" t="str">
            <v/>
          </cell>
          <cell r="Q3100" t="str">
            <v>LA ESTRELLA</v>
          </cell>
        </row>
        <row r="3101">
          <cell r="A3101">
            <v>148247</v>
          </cell>
          <cell r="B3101">
            <v>5380</v>
          </cell>
          <cell r="C3101" t="str">
            <v>LA ESTRELLA</v>
          </cell>
          <cell r="D3101">
            <v>12</v>
          </cell>
          <cell r="E3101" t="str">
            <v>SUR</v>
          </cell>
          <cell r="F3101">
            <v>2938001</v>
          </cell>
          <cell r="G3101" t="str">
            <v>LA ESTRELLA</v>
          </cell>
          <cell r="H3101">
            <v>62</v>
          </cell>
          <cell r="I3101" t="str">
            <v>GANACORRESPONSAL</v>
          </cell>
          <cell r="J3101" t="str">
            <v>PAPELERIA LA BENDICION</v>
          </cell>
          <cell r="K3101" t="str">
            <v>Tienda a Tienda</v>
          </cell>
          <cell r="L3101" t="str">
            <v/>
          </cell>
          <cell r="M3101" t="str">
            <v>JC</v>
          </cell>
          <cell r="N3101" t="str">
            <v>JC</v>
          </cell>
          <cell r="O3101" t="str">
            <v>CALLE 74 SUR CARRERA 62 A - 134 INT 195</v>
          </cell>
          <cell r="P3101" t="str">
            <v/>
          </cell>
          <cell r="Q3101" t="str">
            <v>LA ESTRELLA</v>
          </cell>
        </row>
        <row r="3102">
          <cell r="A3102">
            <v>124769</v>
          </cell>
          <cell r="B3102">
            <v>5380</v>
          </cell>
          <cell r="C3102" t="str">
            <v>LA ESTRELLA</v>
          </cell>
          <cell r="D3102">
            <v>12</v>
          </cell>
          <cell r="E3102" t="str">
            <v>SUR</v>
          </cell>
          <cell r="F3102">
            <v>2938001</v>
          </cell>
          <cell r="G3102" t="str">
            <v>LA ESTRELLA</v>
          </cell>
          <cell r="H3102">
            <v>62</v>
          </cell>
          <cell r="I3102" t="str">
            <v>GANACORRESPONSAL</v>
          </cell>
          <cell r="J3102" t="str">
            <v>PAPELERIA Y MISCELANEA ESTRELLA DE MAR</v>
          </cell>
          <cell r="K3102" t="str">
            <v>Tienda a Tienda</v>
          </cell>
          <cell r="L3102" t="str">
            <v>312021124769</v>
          </cell>
          <cell r="M3102" t="str">
            <v>JC</v>
          </cell>
          <cell r="N3102" t="str">
            <v>JC</v>
          </cell>
          <cell r="O3102" t="str">
            <v>CR 55 83 B SUR 35</v>
          </cell>
          <cell r="P3102" t="str">
            <v/>
          </cell>
          <cell r="Q3102" t="str">
            <v>LA ESTRELLA</v>
          </cell>
        </row>
        <row r="3103">
          <cell r="A3103">
            <v>141195</v>
          </cell>
          <cell r="B3103">
            <v>5380</v>
          </cell>
          <cell r="C3103" t="str">
            <v>LA ESTRELLA</v>
          </cell>
          <cell r="D3103">
            <v>12</v>
          </cell>
          <cell r="E3103" t="str">
            <v>SUR</v>
          </cell>
          <cell r="F3103">
            <v>2938001</v>
          </cell>
          <cell r="G3103" t="str">
            <v>LA ESTRELLA</v>
          </cell>
          <cell r="H3103">
            <v>62</v>
          </cell>
          <cell r="I3103" t="str">
            <v>GANACORRESPONSAL</v>
          </cell>
          <cell r="J3103" t="str">
            <v>PAPELERIA Y VARIEDADES ESCOBAR</v>
          </cell>
          <cell r="K3103" t="str">
            <v>Tienda a Tienda</v>
          </cell>
          <cell r="L3103" t="str">
            <v>312021141195</v>
          </cell>
          <cell r="M3103" t="str">
            <v>JC</v>
          </cell>
          <cell r="N3103" t="str">
            <v>JC</v>
          </cell>
          <cell r="O3103" t="str">
            <v>CALLE 82 A SUR  # 56 - 25 INTERIOR 201</v>
          </cell>
          <cell r="P3103" t="str">
            <v/>
          </cell>
          <cell r="Q3103" t="str">
            <v>LA ESTRELLA</v>
          </cell>
        </row>
        <row r="3104">
          <cell r="A3104">
            <v>146543</v>
          </cell>
          <cell r="B3104">
            <v>5380</v>
          </cell>
          <cell r="C3104" t="str">
            <v>LA ESTRELLA</v>
          </cell>
          <cell r="D3104">
            <v>12</v>
          </cell>
          <cell r="E3104" t="str">
            <v>SUR</v>
          </cell>
          <cell r="F3104">
            <v>2938001</v>
          </cell>
          <cell r="G3104" t="str">
            <v>LA ESTRELLA</v>
          </cell>
          <cell r="H3104">
            <v>62</v>
          </cell>
          <cell r="I3104" t="str">
            <v>GANACORRESPONSAL</v>
          </cell>
          <cell r="J3104" t="str">
            <v>PAPELERIA Y VARIETODO LA FERRETERIA</v>
          </cell>
          <cell r="K3104" t="str">
            <v>Tienda a Tienda</v>
          </cell>
          <cell r="L3104" t="str">
            <v/>
          </cell>
          <cell r="M3104" t="str">
            <v>JC</v>
          </cell>
          <cell r="N3104" t="str">
            <v>JC</v>
          </cell>
          <cell r="O3104" t="str">
            <v>CARRERA 62 A CALLE 73 A SUR 31</v>
          </cell>
          <cell r="P3104" t="str">
            <v/>
          </cell>
          <cell r="Q3104" t="str">
            <v>LA ESTRELLA</v>
          </cell>
        </row>
        <row r="3105">
          <cell r="A3105">
            <v>147428</v>
          </cell>
          <cell r="B3105">
            <v>5380</v>
          </cell>
          <cell r="C3105" t="str">
            <v>LA ESTRELLA</v>
          </cell>
          <cell r="D3105">
            <v>12</v>
          </cell>
          <cell r="E3105" t="str">
            <v>SUR</v>
          </cell>
          <cell r="F3105">
            <v>2938001</v>
          </cell>
          <cell r="G3105" t="str">
            <v>LA ESTRELLA</v>
          </cell>
          <cell r="H3105">
            <v>62</v>
          </cell>
          <cell r="I3105" t="str">
            <v>GANACORRESPONSAL</v>
          </cell>
          <cell r="J3105" t="str">
            <v>PROVEEDORA MONESA</v>
          </cell>
          <cell r="K3105" t="str">
            <v>Tienda a Tienda</v>
          </cell>
          <cell r="L3105" t="str">
            <v/>
          </cell>
          <cell r="M3105" t="str">
            <v>JC</v>
          </cell>
          <cell r="N3105" t="str">
            <v>JC</v>
          </cell>
          <cell r="O3105" t="str">
            <v>CARRERA 59 CALLE 81 SUR 97</v>
          </cell>
          <cell r="P3105" t="str">
            <v/>
          </cell>
          <cell r="Q3105" t="str">
            <v>ITAGUI</v>
          </cell>
        </row>
        <row r="3106">
          <cell r="A3106">
            <v>108970</v>
          </cell>
          <cell r="B3106">
            <v>5380</v>
          </cell>
          <cell r="C3106" t="str">
            <v>LA ESTRELLA</v>
          </cell>
          <cell r="D3106">
            <v>12</v>
          </cell>
          <cell r="E3106" t="str">
            <v>SUR</v>
          </cell>
          <cell r="F3106">
            <v>2938001</v>
          </cell>
          <cell r="G3106" t="str">
            <v>LA ESTRELLA</v>
          </cell>
          <cell r="H3106">
            <v>62</v>
          </cell>
          <cell r="I3106" t="str">
            <v>GANACORRESPONSAL</v>
          </cell>
          <cell r="J3106" t="str">
            <v>SALSAMENTARIA COROSAL</v>
          </cell>
          <cell r="K3106" t="str">
            <v>Tienda a Tienda</v>
          </cell>
          <cell r="L3106" t="str">
            <v>312021108970</v>
          </cell>
          <cell r="M3106" t="str">
            <v>JC</v>
          </cell>
          <cell r="N3106" t="str">
            <v>JC</v>
          </cell>
          <cell r="O3106" t="str">
            <v xml:space="preserve">CR 57 77 SUR 90 </v>
          </cell>
          <cell r="P3106" t="str">
            <v/>
          </cell>
          <cell r="Q3106" t="str">
            <v>LA ESTRELLA</v>
          </cell>
        </row>
        <row r="3107">
          <cell r="A3107">
            <v>125008</v>
          </cell>
          <cell r="B3107">
            <v>5380</v>
          </cell>
          <cell r="C3107" t="str">
            <v>LA ESTRELLA</v>
          </cell>
          <cell r="D3107">
            <v>12</v>
          </cell>
          <cell r="E3107" t="str">
            <v>SUR</v>
          </cell>
          <cell r="F3107">
            <v>2938001</v>
          </cell>
          <cell r="G3107" t="str">
            <v>LA ESTRELLA</v>
          </cell>
          <cell r="H3107">
            <v>62</v>
          </cell>
          <cell r="I3107" t="str">
            <v>GANACORRESPONSAL</v>
          </cell>
          <cell r="J3107" t="str">
            <v>SALSAMENTARIA EL DESCANSO HYH</v>
          </cell>
          <cell r="K3107" t="str">
            <v>Tienda a Tienda</v>
          </cell>
          <cell r="L3107" t="str">
            <v>312021125008</v>
          </cell>
          <cell r="M3107" t="str">
            <v>JC</v>
          </cell>
          <cell r="N3107" t="str">
            <v>JC</v>
          </cell>
          <cell r="O3107" t="str">
            <v>CL 79 SUR 52 68</v>
          </cell>
          <cell r="P3107" t="str">
            <v/>
          </cell>
          <cell r="Q3107" t="str">
            <v>LA ESTRELLA</v>
          </cell>
        </row>
        <row r="3108">
          <cell r="A3108">
            <v>147942</v>
          </cell>
          <cell r="B3108">
            <v>5380</v>
          </cell>
          <cell r="C3108" t="str">
            <v>LA ESTRELLA</v>
          </cell>
          <cell r="D3108">
            <v>12</v>
          </cell>
          <cell r="E3108" t="str">
            <v>SUR</v>
          </cell>
          <cell r="F3108">
            <v>2938001</v>
          </cell>
          <cell r="G3108" t="str">
            <v>LA ESTRELLA</v>
          </cell>
          <cell r="H3108">
            <v>62</v>
          </cell>
          <cell r="I3108" t="str">
            <v>GANACORRESPONSAL</v>
          </cell>
          <cell r="J3108" t="str">
            <v>SALSAMENTARIA MATHEUS</v>
          </cell>
          <cell r="K3108" t="str">
            <v>Tienda a Tienda</v>
          </cell>
          <cell r="L3108" t="str">
            <v/>
          </cell>
          <cell r="M3108" t="str">
            <v>JC</v>
          </cell>
          <cell r="N3108" t="str">
            <v>JC</v>
          </cell>
          <cell r="O3108" t="str">
            <v>CALLE 75 B SUR CARRERA 54 B 19</v>
          </cell>
          <cell r="P3108" t="str">
            <v/>
          </cell>
          <cell r="Q3108" t="str">
            <v>LA ESTRELLA</v>
          </cell>
        </row>
        <row r="3109">
          <cell r="A3109">
            <v>130570</v>
          </cell>
          <cell r="B3109">
            <v>5380</v>
          </cell>
          <cell r="C3109" t="str">
            <v>LA ESTRELLA</v>
          </cell>
          <cell r="D3109">
            <v>12</v>
          </cell>
          <cell r="E3109" t="str">
            <v>SUR</v>
          </cell>
          <cell r="F3109">
            <v>2938001</v>
          </cell>
          <cell r="G3109" t="str">
            <v>LA ESTRELLA</v>
          </cell>
          <cell r="H3109">
            <v>62</v>
          </cell>
          <cell r="I3109" t="str">
            <v>GANACORRESPONSAL</v>
          </cell>
          <cell r="J3109" t="str">
            <v>SALSAMENTARIA PUERTO MANGO</v>
          </cell>
          <cell r="K3109" t="str">
            <v>Tienda a Tienda</v>
          </cell>
          <cell r="L3109" t="str">
            <v>312021130570</v>
          </cell>
          <cell r="M3109" t="str">
            <v>JC</v>
          </cell>
          <cell r="N3109" t="str">
            <v>JC</v>
          </cell>
          <cell r="O3109" t="str">
            <v>CL 82 SUR 56 C 43</v>
          </cell>
          <cell r="P3109" t="str">
            <v/>
          </cell>
          <cell r="Q3109" t="str">
            <v>LA ESTRELLA</v>
          </cell>
        </row>
        <row r="3110">
          <cell r="A3110">
            <v>142361</v>
          </cell>
          <cell r="B3110">
            <v>5380</v>
          </cell>
          <cell r="C3110" t="str">
            <v>LA ESTRELLA</v>
          </cell>
          <cell r="D3110">
            <v>12</v>
          </cell>
          <cell r="E3110" t="str">
            <v>SUR</v>
          </cell>
          <cell r="F3110">
            <v>2938001</v>
          </cell>
          <cell r="G3110" t="str">
            <v>LA ESTRELLA</v>
          </cell>
          <cell r="H3110">
            <v>62</v>
          </cell>
          <cell r="I3110" t="str">
            <v>GANACORRESPONSAL</v>
          </cell>
          <cell r="J3110" t="str">
            <v>SUPERMERCADO SORRENTO</v>
          </cell>
          <cell r="K3110" t="str">
            <v>Tienda a Tienda</v>
          </cell>
          <cell r="L3110" t="str">
            <v>312021142361</v>
          </cell>
          <cell r="M3110" t="str">
            <v>JC</v>
          </cell>
          <cell r="N3110" t="str">
            <v>JC</v>
          </cell>
          <cell r="O3110" t="str">
            <v>CALLE 77 SUR  # 60 - 22 INTERIOR 110</v>
          </cell>
          <cell r="P3110" t="str">
            <v/>
          </cell>
          <cell r="Q3110" t="str">
            <v>LA ESTRELLA</v>
          </cell>
        </row>
        <row r="3111">
          <cell r="A3111">
            <v>147636</v>
          </cell>
          <cell r="B3111">
            <v>5380</v>
          </cell>
          <cell r="C3111" t="str">
            <v>LA ESTRELLA</v>
          </cell>
          <cell r="D3111">
            <v>12</v>
          </cell>
          <cell r="E3111" t="str">
            <v>SUR</v>
          </cell>
          <cell r="F3111">
            <v>2938001</v>
          </cell>
          <cell r="G3111" t="str">
            <v>LA ESTRELLA</v>
          </cell>
          <cell r="H3111">
            <v>62</v>
          </cell>
          <cell r="I3111" t="str">
            <v>GANACORRESPONSAL</v>
          </cell>
          <cell r="J3111" t="str">
            <v>TIENDA DEL PELUQUERO FINO CUIDADO</v>
          </cell>
          <cell r="K3111" t="str">
            <v>Tienda a Tienda</v>
          </cell>
          <cell r="L3111" t="str">
            <v/>
          </cell>
          <cell r="M3111" t="str">
            <v>JC</v>
          </cell>
          <cell r="N3111" t="str">
            <v>JC</v>
          </cell>
          <cell r="O3111" t="str">
            <v>CALLE 79 SUR # 55 - 15</v>
          </cell>
          <cell r="P3111" t="str">
            <v/>
          </cell>
          <cell r="Q3111" t="str">
            <v>LA ESTRELLA</v>
          </cell>
        </row>
        <row r="3112">
          <cell r="A3112">
            <v>139906</v>
          </cell>
          <cell r="B3112">
            <v>5380</v>
          </cell>
          <cell r="C3112" t="str">
            <v>LA ESTRELLA</v>
          </cell>
          <cell r="D3112">
            <v>12</v>
          </cell>
          <cell r="E3112" t="str">
            <v>SUR</v>
          </cell>
          <cell r="F3112">
            <v>2938001</v>
          </cell>
          <cell r="G3112" t="str">
            <v>LA ESTRELLA</v>
          </cell>
          <cell r="H3112">
            <v>62</v>
          </cell>
          <cell r="I3112" t="str">
            <v>GANACORRESPONSAL</v>
          </cell>
          <cell r="J3112" t="str">
            <v>TIENDA EL DESVARE</v>
          </cell>
          <cell r="K3112" t="str">
            <v>Tienda a Tienda</v>
          </cell>
          <cell r="L3112" t="str">
            <v>312021139906</v>
          </cell>
          <cell r="M3112" t="str">
            <v>JC</v>
          </cell>
          <cell r="N3112" t="str">
            <v>JC</v>
          </cell>
          <cell r="O3112" t="str">
            <v>CRA 55A 79 C SUR 59</v>
          </cell>
          <cell r="P3112" t="str">
            <v/>
          </cell>
          <cell r="Q3112" t="str">
            <v>LA ESTRELLA</v>
          </cell>
        </row>
        <row r="3113">
          <cell r="A3113">
            <v>148056</v>
          </cell>
          <cell r="B3113">
            <v>5380</v>
          </cell>
          <cell r="C3113" t="str">
            <v>LA ESTRELLA</v>
          </cell>
          <cell r="D3113">
            <v>12</v>
          </cell>
          <cell r="E3113" t="str">
            <v>SUR</v>
          </cell>
          <cell r="F3113">
            <v>2938001</v>
          </cell>
          <cell r="G3113" t="str">
            <v>LA ESTRELLA</v>
          </cell>
          <cell r="H3113">
            <v>62</v>
          </cell>
          <cell r="I3113" t="str">
            <v>GANACORRESPONSAL</v>
          </cell>
          <cell r="J3113" t="str">
            <v>TIENDA EL PUNTAZO</v>
          </cell>
          <cell r="K3113" t="str">
            <v>Tienda a Tienda</v>
          </cell>
          <cell r="L3113" t="str">
            <v/>
          </cell>
          <cell r="M3113" t="str">
            <v>JC</v>
          </cell>
          <cell r="N3113" t="str">
            <v>JC</v>
          </cell>
          <cell r="O3113" t="str">
            <v>CALLE 74 SUR # 60 - 79</v>
          </cell>
          <cell r="P3113" t="str">
            <v/>
          </cell>
          <cell r="Q3113" t="str">
            <v>LA ESTRELLA</v>
          </cell>
        </row>
        <row r="3114">
          <cell r="A3114">
            <v>148032</v>
          </cell>
          <cell r="B3114">
            <v>5380</v>
          </cell>
          <cell r="C3114" t="str">
            <v>LA ESTRELLA</v>
          </cell>
          <cell r="D3114">
            <v>12</v>
          </cell>
          <cell r="E3114" t="str">
            <v>SUR</v>
          </cell>
          <cell r="F3114">
            <v>2938001</v>
          </cell>
          <cell r="G3114" t="str">
            <v>LA ESTRELLA</v>
          </cell>
          <cell r="H3114">
            <v>62</v>
          </cell>
          <cell r="I3114" t="str">
            <v>GANACORRESPONSAL</v>
          </cell>
          <cell r="J3114" t="str">
            <v>TIENDA FESTEJO JOSÈ</v>
          </cell>
          <cell r="K3114" t="str">
            <v>Tienda a Tienda</v>
          </cell>
          <cell r="L3114" t="str">
            <v/>
          </cell>
          <cell r="M3114" t="str">
            <v>JC</v>
          </cell>
          <cell r="N3114" t="str">
            <v>JC</v>
          </cell>
          <cell r="O3114" t="str">
            <v>PUEBLO VIEJO</v>
          </cell>
          <cell r="P3114" t="str">
            <v/>
          </cell>
          <cell r="Q3114" t="str">
            <v>LA ESTRELLA</v>
          </cell>
        </row>
        <row r="3115">
          <cell r="A3115">
            <v>139904</v>
          </cell>
          <cell r="B3115">
            <v>5380</v>
          </cell>
          <cell r="C3115" t="str">
            <v>LA ESTRELLA</v>
          </cell>
          <cell r="D3115">
            <v>12</v>
          </cell>
          <cell r="E3115" t="str">
            <v>SUR</v>
          </cell>
          <cell r="F3115">
            <v>2938001</v>
          </cell>
          <cell r="G3115" t="str">
            <v>LA ESTRELLA</v>
          </cell>
          <cell r="H3115">
            <v>62</v>
          </cell>
          <cell r="I3115" t="str">
            <v>GANACORRESPONSAL</v>
          </cell>
          <cell r="J3115" t="str">
            <v>TIENDA JOSUE</v>
          </cell>
          <cell r="K3115" t="str">
            <v>Tienda a Tienda</v>
          </cell>
          <cell r="L3115" t="str">
            <v>312021139904</v>
          </cell>
          <cell r="M3115" t="str">
            <v>JC</v>
          </cell>
          <cell r="N3115" t="str">
            <v>JC</v>
          </cell>
          <cell r="O3115" t="str">
            <v>CLL 87 SUR 65 B 750</v>
          </cell>
          <cell r="P3115" t="str">
            <v/>
          </cell>
          <cell r="Q3115" t="str">
            <v>LA ESTRELLA</v>
          </cell>
        </row>
        <row r="3116">
          <cell r="A3116">
            <v>135312</v>
          </cell>
          <cell r="B3116">
            <v>5380</v>
          </cell>
          <cell r="C3116" t="str">
            <v>LA ESTRELLA</v>
          </cell>
          <cell r="D3116">
            <v>12</v>
          </cell>
          <cell r="E3116" t="str">
            <v>SUR</v>
          </cell>
          <cell r="F3116">
            <v>2938001</v>
          </cell>
          <cell r="G3116" t="str">
            <v>LA ESTRELLA</v>
          </cell>
          <cell r="H3116">
            <v>62</v>
          </cell>
          <cell r="I3116" t="str">
            <v>GANACORRESPONSAL</v>
          </cell>
          <cell r="J3116" t="str">
            <v>TIENDA LA 74</v>
          </cell>
          <cell r="K3116" t="str">
            <v>Tienda a Tienda</v>
          </cell>
          <cell r="L3116" t="str">
            <v>312021135312</v>
          </cell>
          <cell r="M3116" t="str">
            <v>JC</v>
          </cell>
          <cell r="N3116" t="str">
            <v>JC</v>
          </cell>
          <cell r="O3116" t="str">
            <v>CL 74 SUR 57 241</v>
          </cell>
          <cell r="P3116" t="str">
            <v/>
          </cell>
          <cell r="Q3116" t="str">
            <v>LA ESTRELLA</v>
          </cell>
        </row>
        <row r="3117">
          <cell r="A3117">
            <v>147610</v>
          </cell>
          <cell r="B3117">
            <v>5380</v>
          </cell>
          <cell r="C3117" t="str">
            <v>LA ESTRELLA</v>
          </cell>
          <cell r="D3117">
            <v>12</v>
          </cell>
          <cell r="E3117" t="str">
            <v>SUR</v>
          </cell>
          <cell r="F3117">
            <v>2938001</v>
          </cell>
          <cell r="G3117" t="str">
            <v>LA ESTRELLA</v>
          </cell>
          <cell r="H3117">
            <v>62</v>
          </cell>
          <cell r="I3117" t="str">
            <v>GANACORRESPONSAL</v>
          </cell>
          <cell r="J3117" t="str">
            <v>TIENDA MERCADOS LA 80 SUR</v>
          </cell>
          <cell r="K3117" t="str">
            <v>Tienda a Tienda</v>
          </cell>
          <cell r="L3117" t="str">
            <v/>
          </cell>
          <cell r="M3117" t="str">
            <v>JC</v>
          </cell>
          <cell r="N3117" t="str">
            <v>JC</v>
          </cell>
          <cell r="O3117" t="str">
            <v>CALLE 80 SUR # 62 - 66</v>
          </cell>
          <cell r="P3117" t="str">
            <v/>
          </cell>
          <cell r="Q3117" t="str">
            <v>Bellavista</v>
          </cell>
        </row>
        <row r="3118">
          <cell r="A3118">
            <v>131791</v>
          </cell>
          <cell r="B3118">
            <v>5380</v>
          </cell>
          <cell r="C3118" t="str">
            <v>LA ESTRELLA</v>
          </cell>
          <cell r="D3118">
            <v>12</v>
          </cell>
          <cell r="E3118" t="str">
            <v>SUR</v>
          </cell>
          <cell r="F3118">
            <v>2938001</v>
          </cell>
          <cell r="G3118" t="str">
            <v>LA ESTRELLA</v>
          </cell>
          <cell r="H3118">
            <v>62</v>
          </cell>
          <cell r="I3118" t="str">
            <v>GANACORRESPONSAL</v>
          </cell>
          <cell r="J3118" t="str">
            <v xml:space="preserve">TIENDA VILLAS DE ENSUEÑO </v>
          </cell>
          <cell r="K3118" t="str">
            <v>Tienda a Tienda</v>
          </cell>
          <cell r="L3118" t="str">
            <v>312021131791</v>
          </cell>
          <cell r="M3118" t="str">
            <v>JC</v>
          </cell>
          <cell r="N3118" t="str">
            <v>JC</v>
          </cell>
          <cell r="O3118" t="str">
            <v>CL 74 S 57 293 APT 3 99 04</v>
          </cell>
          <cell r="P3118" t="str">
            <v/>
          </cell>
          <cell r="Q3118" t="str">
            <v>LA ESTRELLA</v>
          </cell>
        </row>
        <row r="3119">
          <cell r="A3119">
            <v>128387</v>
          </cell>
          <cell r="B3119">
            <v>5380</v>
          </cell>
          <cell r="C3119" t="str">
            <v>LA ESTRELLA</v>
          </cell>
          <cell r="D3119">
            <v>12</v>
          </cell>
          <cell r="E3119" t="str">
            <v>SUR</v>
          </cell>
          <cell r="F3119">
            <v>2938001</v>
          </cell>
          <cell r="G3119" t="str">
            <v>LA ESTRELLA</v>
          </cell>
          <cell r="H3119">
            <v>62</v>
          </cell>
          <cell r="I3119" t="str">
            <v>GANACORRESPONSAL</v>
          </cell>
          <cell r="J3119" t="str">
            <v>VARIEDADES KALICCIA</v>
          </cell>
          <cell r="K3119" t="str">
            <v>Tienda a Tienda</v>
          </cell>
          <cell r="L3119" t="str">
            <v>312021128387</v>
          </cell>
          <cell r="M3119" t="str">
            <v>JC</v>
          </cell>
          <cell r="N3119" t="str">
            <v>JC</v>
          </cell>
          <cell r="O3119" t="str">
            <v>CALLE 83SUR  # 55 B 38</v>
          </cell>
          <cell r="P3119" t="str">
            <v/>
          </cell>
          <cell r="Q3119" t="str">
            <v>LA ESTRELLA</v>
          </cell>
        </row>
        <row r="3120">
          <cell r="A3120">
            <v>148202</v>
          </cell>
          <cell r="B3120">
            <v>5380</v>
          </cell>
          <cell r="C3120" t="str">
            <v>LA ESTRELLA</v>
          </cell>
          <cell r="D3120">
            <v>12</v>
          </cell>
          <cell r="E3120" t="str">
            <v>SUR</v>
          </cell>
          <cell r="F3120">
            <v>2938001</v>
          </cell>
          <cell r="G3120" t="str">
            <v>LA ESTRELLA</v>
          </cell>
          <cell r="H3120">
            <v>62</v>
          </cell>
          <cell r="I3120" t="str">
            <v>GANACORRESPONSAL</v>
          </cell>
          <cell r="J3120" t="str">
            <v>VARIEDADES LA ESQUINA DE JUAN</v>
          </cell>
          <cell r="K3120" t="str">
            <v>Tienda a Tienda</v>
          </cell>
          <cell r="L3120" t="str">
            <v/>
          </cell>
          <cell r="M3120" t="str">
            <v>JC</v>
          </cell>
          <cell r="N3120" t="str">
            <v>JC</v>
          </cell>
          <cell r="O3120" t="str">
            <v>CALLE 95 SUR # 55 - 170</v>
          </cell>
          <cell r="P3120" t="str">
            <v/>
          </cell>
          <cell r="Q3120" t="str">
            <v>LA ESTRELLA</v>
          </cell>
        </row>
        <row r="3121">
          <cell r="A3121">
            <v>143429</v>
          </cell>
          <cell r="B3121">
            <v>5380</v>
          </cell>
          <cell r="C3121" t="str">
            <v>LA ESTRELLA</v>
          </cell>
          <cell r="D3121">
            <v>12</v>
          </cell>
          <cell r="E3121" t="str">
            <v>SUR</v>
          </cell>
          <cell r="F3121">
            <v>2938001</v>
          </cell>
          <cell r="G3121" t="str">
            <v>LA ESTRELLA</v>
          </cell>
          <cell r="H3121">
            <v>62</v>
          </cell>
          <cell r="I3121" t="str">
            <v>GANACORRESPONSAL</v>
          </cell>
          <cell r="J3121" t="str">
            <v>VARIEDADES VILLA DEL CAMPO</v>
          </cell>
          <cell r="K3121" t="str">
            <v>Tienda a Tienda</v>
          </cell>
          <cell r="L3121" t="str">
            <v/>
          </cell>
          <cell r="M3121" t="str">
            <v>JC</v>
          </cell>
          <cell r="N3121" t="str">
            <v>JC</v>
          </cell>
          <cell r="O3121" t="str">
            <v>CARRERA 55 A  # 83 C SUR 98</v>
          </cell>
          <cell r="P3121" t="str">
            <v/>
          </cell>
          <cell r="Q3121" t="str">
            <v>LA ESTRELLA</v>
          </cell>
        </row>
        <row r="3122">
          <cell r="A3122">
            <v>127794</v>
          </cell>
          <cell r="B3122">
            <v>5380</v>
          </cell>
          <cell r="C3122" t="str">
            <v>LA ESTRELLA</v>
          </cell>
          <cell r="D3122">
            <v>12</v>
          </cell>
          <cell r="E3122" t="str">
            <v>SUR</v>
          </cell>
          <cell r="F3122">
            <v>2938001</v>
          </cell>
          <cell r="G3122" t="str">
            <v>LA ESTRELLA</v>
          </cell>
          <cell r="H3122">
            <v>62</v>
          </cell>
          <cell r="I3122" t="str">
            <v>GANACORRESPONSAL</v>
          </cell>
          <cell r="J3122" t="str">
            <v>WEB MARTER</v>
          </cell>
          <cell r="K3122" t="str">
            <v>Tienda a Tienda</v>
          </cell>
          <cell r="L3122" t="str">
            <v>312021127794</v>
          </cell>
          <cell r="M3122" t="str">
            <v>JC</v>
          </cell>
          <cell r="N3122" t="str">
            <v>JC</v>
          </cell>
          <cell r="O3122" t="str">
            <v>CLL 77 SUR 55 131</v>
          </cell>
          <cell r="P3122" t="str">
            <v/>
          </cell>
          <cell r="Q3122" t="str">
            <v>LA ESTRELLA</v>
          </cell>
        </row>
        <row r="3123">
          <cell r="A3123">
            <v>3038001</v>
          </cell>
          <cell r="B3123">
            <v>5380</v>
          </cell>
          <cell r="C3123" t="str">
            <v>LA ESTRELLA</v>
          </cell>
          <cell r="D3123">
            <v>12</v>
          </cell>
          <cell r="E3123" t="str">
            <v>SUR</v>
          </cell>
          <cell r="F3123">
            <v>2938001</v>
          </cell>
          <cell r="G3123" t="str">
            <v>LA ESTRELLA</v>
          </cell>
          <cell r="H3123">
            <v>64</v>
          </cell>
          <cell r="I3123" t="str">
            <v>GANASERVICIOS</v>
          </cell>
          <cell r="J3123" t="str">
            <v>ESTRELLA OPER CAJA</v>
          </cell>
          <cell r="K3123" t="str">
            <v>Punto Fijo</v>
          </cell>
          <cell r="L3123" t="str">
            <v/>
          </cell>
          <cell r="M3123" t="str">
            <v/>
          </cell>
          <cell r="N3123" t="str">
            <v/>
          </cell>
          <cell r="O3123" t="str">
            <v>CR 60 79 SUR 126</v>
          </cell>
          <cell r="P3123" t="str">
            <v/>
          </cell>
          <cell r="Q3123" t="str">
            <v>LA ESTRELLA</v>
          </cell>
        </row>
        <row r="3124">
          <cell r="A3124">
            <v>127726</v>
          </cell>
          <cell r="B3124">
            <v>5380</v>
          </cell>
          <cell r="C3124" t="str">
            <v>LA ESTRELLA</v>
          </cell>
          <cell r="D3124">
            <v>12</v>
          </cell>
          <cell r="E3124" t="str">
            <v>SUR</v>
          </cell>
          <cell r="F3124">
            <v>2938001</v>
          </cell>
          <cell r="G3124" t="str">
            <v>LA ESTRELLA</v>
          </cell>
          <cell r="H3124">
            <v>60</v>
          </cell>
          <cell r="I3124" t="str">
            <v>PUNTO FIJO</v>
          </cell>
          <cell r="J3124" t="str">
            <v xml:space="preserve"> NUEVA MANUELA</v>
          </cell>
          <cell r="K3124" t="str">
            <v>Fracción de local</v>
          </cell>
          <cell r="L3124" t="str">
            <v>312021127726</v>
          </cell>
          <cell r="M3124" t="str">
            <v>06:00 22:00</v>
          </cell>
          <cell r="N3124" t="str">
            <v>09:00 17:00</v>
          </cell>
          <cell r="O3124" t="str">
            <v>CR 61 N 77 SUR 53</v>
          </cell>
          <cell r="P3124" t="str">
            <v/>
          </cell>
          <cell r="Q3124" t="str">
            <v>LA ESTRELLA</v>
          </cell>
        </row>
        <row r="3125">
          <cell r="A3125">
            <v>105071</v>
          </cell>
          <cell r="B3125">
            <v>5380</v>
          </cell>
          <cell r="C3125" t="str">
            <v>LA ESTRELLA</v>
          </cell>
          <cell r="D3125">
            <v>12</v>
          </cell>
          <cell r="E3125" t="str">
            <v>SUR</v>
          </cell>
          <cell r="F3125">
            <v>2938001</v>
          </cell>
          <cell r="G3125" t="str">
            <v>LA ESTRELLA</v>
          </cell>
          <cell r="H3125">
            <v>60</v>
          </cell>
          <cell r="I3125" t="str">
            <v>PUNTO FIJO</v>
          </cell>
          <cell r="J3125" t="str">
            <v>EL REY</v>
          </cell>
          <cell r="K3125" t="str">
            <v>Punto Fijo</v>
          </cell>
          <cell r="L3125" t="str">
            <v>312021105071</v>
          </cell>
          <cell r="M3125" t="str">
            <v>06:00 22:00</v>
          </cell>
          <cell r="N3125" t="str">
            <v>11:45 19:45</v>
          </cell>
          <cell r="O3125" t="str">
            <v>CL 81 SUR 60 67</v>
          </cell>
          <cell r="P3125" t="str">
            <v/>
          </cell>
          <cell r="Q3125" t="str">
            <v>LA ESTRELLA</v>
          </cell>
        </row>
        <row r="3126">
          <cell r="A3126">
            <v>144601</v>
          </cell>
          <cell r="B3126">
            <v>5380</v>
          </cell>
          <cell r="C3126" t="str">
            <v>LA ESTRELLA</v>
          </cell>
          <cell r="D3126">
            <v>12</v>
          </cell>
          <cell r="E3126" t="str">
            <v>SUR</v>
          </cell>
          <cell r="F3126">
            <v>2938001</v>
          </cell>
          <cell r="G3126" t="str">
            <v>LA ESTRELLA</v>
          </cell>
          <cell r="H3126">
            <v>60</v>
          </cell>
          <cell r="I3126" t="str">
            <v>PUNTO FIJO</v>
          </cell>
          <cell r="J3126" t="str">
            <v>EL REY ANCON</v>
          </cell>
          <cell r="K3126" t="str">
            <v>Punto Fijo</v>
          </cell>
          <cell r="L3126" t="str">
            <v/>
          </cell>
          <cell r="M3126" t="str">
            <v/>
          </cell>
          <cell r="N3126" t="str">
            <v/>
          </cell>
          <cell r="O3126" t="str">
            <v>CARRERA 52 # 88SUR 15</v>
          </cell>
          <cell r="P3126" t="str">
            <v/>
          </cell>
          <cell r="Q3126" t="str">
            <v>LA ESTRELLA</v>
          </cell>
        </row>
        <row r="3127">
          <cell r="A3127">
            <v>128403</v>
          </cell>
          <cell r="B3127">
            <v>5380</v>
          </cell>
          <cell r="C3127" t="str">
            <v>LA ESTRELLA</v>
          </cell>
          <cell r="D3127">
            <v>12</v>
          </cell>
          <cell r="E3127" t="str">
            <v>SUR</v>
          </cell>
          <cell r="F3127">
            <v>2938001</v>
          </cell>
          <cell r="G3127" t="str">
            <v>LA ESTRELLA</v>
          </cell>
          <cell r="H3127">
            <v>60</v>
          </cell>
          <cell r="I3127" t="str">
            <v>PUNTO FIJO</v>
          </cell>
          <cell r="J3127" t="str">
            <v>ESTRELLA DE MAR</v>
          </cell>
          <cell r="K3127" t="str">
            <v>Punto Fijo</v>
          </cell>
          <cell r="L3127" t="str">
            <v>312021128403</v>
          </cell>
          <cell r="M3127" t="str">
            <v>06:00 22:00</v>
          </cell>
          <cell r="N3127" t="str">
            <v>No Abre</v>
          </cell>
          <cell r="O3127" t="str">
            <v>CR 55 83 SUR 41 LOCAL 13</v>
          </cell>
          <cell r="P3127" t="str">
            <v/>
          </cell>
          <cell r="Q3127" t="str">
            <v>LA ESTRELLA</v>
          </cell>
        </row>
        <row r="3128">
          <cell r="A3128">
            <v>105067</v>
          </cell>
          <cell r="B3128">
            <v>5380</v>
          </cell>
          <cell r="C3128" t="str">
            <v>LA ESTRELLA</v>
          </cell>
          <cell r="D3128">
            <v>12</v>
          </cell>
          <cell r="E3128" t="str">
            <v>SUR</v>
          </cell>
          <cell r="F3128">
            <v>2938001</v>
          </cell>
          <cell r="G3128" t="str">
            <v>LA ESTRELLA</v>
          </cell>
          <cell r="H3128">
            <v>60</v>
          </cell>
          <cell r="I3128" t="str">
            <v>PUNTO FIJO</v>
          </cell>
          <cell r="J3128" t="str">
            <v>GANA SERVICIOS ESTRELLA</v>
          </cell>
          <cell r="K3128" t="str">
            <v>Punto Fijo</v>
          </cell>
          <cell r="L3128" t="str">
            <v>312021105067</v>
          </cell>
          <cell r="M3128" t="str">
            <v>06:00 22:00</v>
          </cell>
          <cell r="N3128" t="str">
            <v>11:45 19:45</v>
          </cell>
          <cell r="O3128" t="str">
            <v>CR 60 79 SUR 126</v>
          </cell>
          <cell r="P3128" t="str">
            <v/>
          </cell>
          <cell r="Q3128" t="str">
            <v>LA ESTRELLA</v>
          </cell>
        </row>
        <row r="3129">
          <cell r="A3129">
            <v>105068</v>
          </cell>
          <cell r="B3129">
            <v>5380</v>
          </cell>
          <cell r="C3129" t="str">
            <v>LA ESTRELLA</v>
          </cell>
          <cell r="D3129">
            <v>12</v>
          </cell>
          <cell r="E3129" t="str">
            <v>SUR</v>
          </cell>
          <cell r="F3129">
            <v>2938001</v>
          </cell>
          <cell r="G3129" t="str">
            <v>LA ESTRELLA</v>
          </cell>
          <cell r="H3129">
            <v>60</v>
          </cell>
          <cell r="I3129" t="str">
            <v>PUNTO FIJO</v>
          </cell>
          <cell r="J3129" t="str">
            <v>JYG PARROQUIA</v>
          </cell>
          <cell r="K3129" t="str">
            <v>Punto Fijo</v>
          </cell>
          <cell r="L3129" t="str">
            <v>312021105068</v>
          </cell>
          <cell r="M3129" t="str">
            <v>06:00 21:45</v>
          </cell>
          <cell r="N3129" t="str">
            <v>No Abre</v>
          </cell>
          <cell r="O3129" t="str">
            <v>CL 81 SUR 61 12</v>
          </cell>
          <cell r="P3129" t="str">
            <v/>
          </cell>
          <cell r="Q3129" t="str">
            <v>LA ESTRELLA</v>
          </cell>
        </row>
        <row r="3130">
          <cell r="A3130">
            <v>123381</v>
          </cell>
          <cell r="B3130">
            <v>5380</v>
          </cell>
          <cell r="C3130" t="str">
            <v>LA ESTRELLA</v>
          </cell>
          <cell r="D3130">
            <v>12</v>
          </cell>
          <cell r="E3130" t="str">
            <v>SUR</v>
          </cell>
          <cell r="F3130">
            <v>2938001</v>
          </cell>
          <cell r="G3130" t="str">
            <v>LA ESTRELLA</v>
          </cell>
          <cell r="H3130">
            <v>60</v>
          </cell>
          <cell r="I3130" t="str">
            <v>PUNTO FIJO</v>
          </cell>
          <cell r="J3130" t="str">
            <v>MIS BOHIOS</v>
          </cell>
          <cell r="K3130" t="str">
            <v>Punto Fijo</v>
          </cell>
          <cell r="L3130" t="str">
            <v>312021123381</v>
          </cell>
          <cell r="M3130" t="str">
            <v>06:00 22:00</v>
          </cell>
          <cell r="N3130" t="str">
            <v>No Abre</v>
          </cell>
          <cell r="O3130" t="str">
            <v>CR 56 D 76 B SUR 55</v>
          </cell>
          <cell r="P3130" t="str">
            <v/>
          </cell>
          <cell r="Q3130" t="str">
            <v>LA ESTRELLA</v>
          </cell>
        </row>
        <row r="3131">
          <cell r="A3131">
            <v>105066</v>
          </cell>
          <cell r="B3131">
            <v>5380</v>
          </cell>
          <cell r="C3131" t="str">
            <v>LA ESTRELLA</v>
          </cell>
          <cell r="D3131">
            <v>12</v>
          </cell>
          <cell r="E3131" t="str">
            <v>SUR</v>
          </cell>
          <cell r="F3131">
            <v>2938001</v>
          </cell>
          <cell r="G3131" t="str">
            <v>LA ESTRELLA</v>
          </cell>
          <cell r="H3131">
            <v>60</v>
          </cell>
          <cell r="I3131" t="str">
            <v>PUNTO FIJO</v>
          </cell>
          <cell r="J3131" t="str">
            <v>POLLOS PAULANDIA</v>
          </cell>
          <cell r="K3131" t="str">
            <v>Punto Fijo</v>
          </cell>
          <cell r="L3131" t="str">
            <v>312021105066</v>
          </cell>
          <cell r="M3131" t="str">
            <v>06:00 22:00</v>
          </cell>
          <cell r="N3131" t="str">
            <v>09:00 17:00</v>
          </cell>
          <cell r="O3131" t="str">
            <v>CL 80 S 59 05</v>
          </cell>
          <cell r="P3131" t="str">
            <v/>
          </cell>
          <cell r="Q3131" t="str">
            <v>LA ESTRELLA</v>
          </cell>
        </row>
        <row r="3132">
          <cell r="A3132">
            <v>2600006</v>
          </cell>
          <cell r="B3132">
            <v>5390</v>
          </cell>
          <cell r="C3132" t="str">
            <v>LA PINTADA</v>
          </cell>
          <cell r="D3132">
            <v>1</v>
          </cell>
          <cell r="E3132" t="str">
            <v>CENTRO</v>
          </cell>
          <cell r="F3132">
            <v>2600006</v>
          </cell>
          <cell r="G3132" t="str">
            <v>SALA PINTADA AVENIDA</v>
          </cell>
          <cell r="H3132">
            <v>0</v>
          </cell>
          <cell r="I3132" t="str">
            <v>SIN CLASIFICAR</v>
          </cell>
          <cell r="J3132" t="str">
            <v>PINTADA AVENIDA</v>
          </cell>
          <cell r="K3132" t="str">
            <v>Punto Fijo</v>
          </cell>
          <cell r="L3132" t="str">
            <v/>
          </cell>
          <cell r="M3132" t="str">
            <v/>
          </cell>
          <cell r="N3132" t="str">
            <v/>
          </cell>
          <cell r="O3132" t="str">
            <v xml:space="preserve">AV 30 30 47	</v>
          </cell>
          <cell r="P3132" t="str">
            <v/>
          </cell>
          <cell r="Q3132" t="str">
            <v>LA PINTADA</v>
          </cell>
        </row>
        <row r="3133">
          <cell r="A3133">
            <v>2600007</v>
          </cell>
          <cell r="B3133">
            <v>5390</v>
          </cell>
          <cell r="C3133" t="str">
            <v>LA PINTADA</v>
          </cell>
          <cell r="D3133">
            <v>1</v>
          </cell>
          <cell r="E3133" t="str">
            <v>CENTRO</v>
          </cell>
          <cell r="F3133">
            <v>2600007</v>
          </cell>
          <cell r="G3133" t="str">
            <v>SALA PINTADA PARQUE</v>
          </cell>
          <cell r="H3133">
            <v>0</v>
          </cell>
          <cell r="I3133" t="str">
            <v>SIN CLASIFICAR</v>
          </cell>
          <cell r="J3133" t="str">
            <v>PINTADA PARQUE</v>
          </cell>
          <cell r="K3133" t="str">
            <v>Punto Fijo</v>
          </cell>
          <cell r="L3133" t="str">
            <v/>
          </cell>
          <cell r="M3133" t="str">
            <v/>
          </cell>
          <cell r="N3133" t="str">
            <v/>
          </cell>
          <cell r="O3133" t="str">
            <v xml:space="preserve">CL 35 30 25	</v>
          </cell>
          <cell r="P3133" t="str">
            <v/>
          </cell>
          <cell r="Q3133" t="str">
            <v>LA PINTADA</v>
          </cell>
        </row>
        <row r="3134">
          <cell r="A3134">
            <v>144414</v>
          </cell>
          <cell r="B3134">
            <v>5390</v>
          </cell>
          <cell r="C3134" t="str">
            <v>LA PINTADA</v>
          </cell>
          <cell r="D3134">
            <v>6</v>
          </cell>
          <cell r="E3134" t="str">
            <v>SUROESTE</v>
          </cell>
          <cell r="F3134">
            <v>2939001</v>
          </cell>
          <cell r="G3134" t="str">
            <v>LA PINTADA</v>
          </cell>
          <cell r="H3134">
            <v>61</v>
          </cell>
          <cell r="I3134" t="str">
            <v>COLOCADOR INDEPENDIENTE</v>
          </cell>
          <cell r="J3134" t="str">
            <v>ALMACEN EL CRISTAL</v>
          </cell>
          <cell r="K3134" t="str">
            <v>Caseta</v>
          </cell>
          <cell r="L3134" t="str">
            <v/>
          </cell>
          <cell r="M3134" t="str">
            <v>JC</v>
          </cell>
          <cell r="N3134" t="str">
            <v>JC</v>
          </cell>
          <cell r="O3134" t="str">
            <v>AVENIDA 30 # 30 - 13</v>
          </cell>
          <cell r="P3134" t="str">
            <v/>
          </cell>
          <cell r="Q3134" t="str">
            <v>LA PINTADA</v>
          </cell>
        </row>
        <row r="3135">
          <cell r="A3135">
            <v>2939001</v>
          </cell>
          <cell r="B3135">
            <v>5390</v>
          </cell>
          <cell r="C3135" t="str">
            <v>LA PINTADA</v>
          </cell>
          <cell r="D3135">
            <v>6</v>
          </cell>
          <cell r="E3135" t="str">
            <v>SUROESTE</v>
          </cell>
          <cell r="F3135">
            <v>2939001</v>
          </cell>
          <cell r="G3135" t="str">
            <v>LA PINTADA</v>
          </cell>
          <cell r="H3135">
            <v>61</v>
          </cell>
          <cell r="I3135" t="str">
            <v>COLOCADOR INDEPENDIENTE</v>
          </cell>
          <cell r="J3135" t="str">
            <v>AMBULANTES PINTADA</v>
          </cell>
          <cell r="K3135" t="str">
            <v>Ambulante</v>
          </cell>
          <cell r="L3135" t="str">
            <v>3120212939001</v>
          </cell>
          <cell r="M3135" t="str">
            <v/>
          </cell>
          <cell r="N3135" t="str">
            <v/>
          </cell>
          <cell r="O3135" t="str">
            <v>AV 30  28 197</v>
          </cell>
          <cell r="P3135" t="str">
            <v/>
          </cell>
          <cell r="Q3135" t="str">
            <v>LA PINTADA</v>
          </cell>
        </row>
        <row r="3136">
          <cell r="A3136">
            <v>110834</v>
          </cell>
          <cell r="B3136">
            <v>5390</v>
          </cell>
          <cell r="C3136" t="str">
            <v>LA PINTADA</v>
          </cell>
          <cell r="D3136">
            <v>6</v>
          </cell>
          <cell r="E3136" t="str">
            <v>SUROESTE</v>
          </cell>
          <cell r="F3136">
            <v>2939001</v>
          </cell>
          <cell r="G3136" t="str">
            <v>LA PINTADA</v>
          </cell>
          <cell r="H3136">
            <v>61</v>
          </cell>
          <cell r="I3136" t="str">
            <v>COLOCADOR INDEPENDIENTE</v>
          </cell>
          <cell r="J3136" t="str">
            <v>SUPER TIENDA EL YORK</v>
          </cell>
          <cell r="K3136" t="str">
            <v>Caseta Nueva</v>
          </cell>
          <cell r="L3136" t="str">
            <v>312021110834</v>
          </cell>
          <cell r="M3136" t="str">
            <v>JC</v>
          </cell>
          <cell r="N3136" t="str">
            <v>JC</v>
          </cell>
          <cell r="O3136" t="str">
            <v>CR 32  33 51</v>
          </cell>
          <cell r="P3136" t="str">
            <v/>
          </cell>
          <cell r="Q3136" t="str">
            <v>LA PINTADA</v>
          </cell>
        </row>
        <row r="3137">
          <cell r="A3137">
            <v>147677</v>
          </cell>
          <cell r="B3137">
            <v>5390</v>
          </cell>
          <cell r="C3137" t="str">
            <v>LA PINTADA</v>
          </cell>
          <cell r="D3137">
            <v>6</v>
          </cell>
          <cell r="E3137" t="str">
            <v>SUROESTE</v>
          </cell>
          <cell r="F3137">
            <v>2939001</v>
          </cell>
          <cell r="G3137" t="str">
            <v>LA PINTADA</v>
          </cell>
          <cell r="H3137">
            <v>62</v>
          </cell>
          <cell r="I3137" t="str">
            <v>GANACORRESPONSAL</v>
          </cell>
          <cell r="J3137" t="str">
            <v>DISEÑOS CREATIVOS</v>
          </cell>
          <cell r="K3137" t="str">
            <v>Tienda a Tienda</v>
          </cell>
          <cell r="L3137" t="str">
            <v/>
          </cell>
          <cell r="M3137" t="str">
            <v>JC</v>
          </cell>
          <cell r="N3137" t="str">
            <v>JC</v>
          </cell>
          <cell r="O3137" t="str">
            <v>PUEBLO NUEVO 66600 - SECTOR LA Y</v>
          </cell>
          <cell r="P3137" t="str">
            <v/>
          </cell>
          <cell r="Q3137" t="str">
            <v>LA PINTADA</v>
          </cell>
        </row>
        <row r="3138">
          <cell r="A3138">
            <v>142058</v>
          </cell>
          <cell r="B3138">
            <v>5390</v>
          </cell>
          <cell r="C3138" t="str">
            <v>LA PINTADA</v>
          </cell>
          <cell r="D3138">
            <v>6</v>
          </cell>
          <cell r="E3138" t="str">
            <v>SUROESTE</v>
          </cell>
          <cell r="F3138">
            <v>2939001</v>
          </cell>
          <cell r="G3138" t="str">
            <v>LA PINTADA</v>
          </cell>
          <cell r="H3138">
            <v>62</v>
          </cell>
          <cell r="I3138" t="str">
            <v>GANACORRESPONSAL</v>
          </cell>
          <cell r="J3138" t="str">
            <v>LA MEJOR ESQUINA DE LA PINTADA</v>
          </cell>
          <cell r="K3138" t="str">
            <v>Tienda a Tienda</v>
          </cell>
          <cell r="L3138" t="str">
            <v>312021142058</v>
          </cell>
          <cell r="M3138" t="str">
            <v>JC</v>
          </cell>
          <cell r="N3138" t="str">
            <v>JC</v>
          </cell>
          <cell r="O3138" t="str">
            <v>CALLE 34 # 33 B 09</v>
          </cell>
          <cell r="P3138" t="str">
            <v/>
          </cell>
          <cell r="Q3138" t="str">
            <v>LA PINTADA</v>
          </cell>
        </row>
        <row r="3139">
          <cell r="A3139">
            <v>138422</v>
          </cell>
          <cell r="B3139">
            <v>5390</v>
          </cell>
          <cell r="C3139" t="str">
            <v>LA PINTADA</v>
          </cell>
          <cell r="D3139">
            <v>6</v>
          </cell>
          <cell r="E3139" t="str">
            <v>SUROESTE</v>
          </cell>
          <cell r="F3139">
            <v>2939001</v>
          </cell>
          <cell r="G3139" t="str">
            <v>LA PINTADA</v>
          </cell>
          <cell r="H3139">
            <v>62</v>
          </cell>
          <cell r="I3139" t="str">
            <v>GANACORRESPONSAL</v>
          </cell>
          <cell r="J3139" t="str">
            <v>MINIMERCADO LA MISCELANEA</v>
          </cell>
          <cell r="K3139" t="str">
            <v>Tienda a Tienda</v>
          </cell>
          <cell r="L3139" t="str">
            <v>312021138422</v>
          </cell>
          <cell r="M3139" t="str">
            <v>JC</v>
          </cell>
          <cell r="N3139" t="str">
            <v>JC</v>
          </cell>
          <cell r="O3139" t="str">
            <v>AV 30 28 207</v>
          </cell>
          <cell r="P3139" t="str">
            <v/>
          </cell>
          <cell r="Q3139" t="str">
            <v>LA PINTADA</v>
          </cell>
        </row>
        <row r="3140">
          <cell r="A3140">
            <v>148440</v>
          </cell>
          <cell r="B3140">
            <v>5390</v>
          </cell>
          <cell r="C3140" t="str">
            <v>LA PINTADA</v>
          </cell>
          <cell r="D3140">
            <v>6</v>
          </cell>
          <cell r="E3140" t="str">
            <v>SUROESTE</v>
          </cell>
          <cell r="F3140">
            <v>2939001</v>
          </cell>
          <cell r="G3140" t="str">
            <v>LA PINTADA</v>
          </cell>
          <cell r="H3140">
            <v>62</v>
          </cell>
          <cell r="I3140" t="str">
            <v>GANACORRESPONSAL</v>
          </cell>
          <cell r="J3140" t="str">
            <v>TIENDA EL AMIGO</v>
          </cell>
          <cell r="K3140" t="str">
            <v>Tienda a Tienda</v>
          </cell>
          <cell r="L3140" t="str">
            <v/>
          </cell>
          <cell r="M3140" t="str">
            <v/>
          </cell>
          <cell r="N3140" t="str">
            <v/>
          </cell>
          <cell r="O3140" t="str">
            <v>BARRIO SANTA ANA</v>
          </cell>
          <cell r="P3140" t="str">
            <v/>
          </cell>
          <cell r="Q3140" t="str">
            <v>LA PINTADA</v>
          </cell>
        </row>
        <row r="3141">
          <cell r="A3141">
            <v>143366</v>
          </cell>
          <cell r="B3141">
            <v>5390</v>
          </cell>
          <cell r="C3141" t="str">
            <v>LA PINTADA</v>
          </cell>
          <cell r="D3141">
            <v>6</v>
          </cell>
          <cell r="E3141" t="str">
            <v>SUROESTE</v>
          </cell>
          <cell r="F3141">
            <v>2939001</v>
          </cell>
          <cell r="G3141" t="str">
            <v>LA PINTADA</v>
          </cell>
          <cell r="H3141">
            <v>62</v>
          </cell>
          <cell r="I3141" t="str">
            <v>GANACORRESPONSAL</v>
          </cell>
          <cell r="J3141" t="str">
            <v>TIENDA JULY LA PINTADA</v>
          </cell>
          <cell r="K3141" t="str">
            <v>Tienda a Tienda</v>
          </cell>
          <cell r="L3141" t="str">
            <v/>
          </cell>
          <cell r="M3141" t="str">
            <v>JC</v>
          </cell>
          <cell r="N3141" t="str">
            <v>JC</v>
          </cell>
          <cell r="O3141" t="str">
            <v>CALLE 33 # 23 A 654</v>
          </cell>
          <cell r="P3141" t="str">
            <v/>
          </cell>
          <cell r="Q3141" t="str">
            <v>LA PINTADA</v>
          </cell>
        </row>
        <row r="3142">
          <cell r="A3142">
            <v>140545</v>
          </cell>
          <cell r="B3142">
            <v>5390</v>
          </cell>
          <cell r="C3142" t="str">
            <v>LA PINTADA</v>
          </cell>
          <cell r="D3142">
            <v>6</v>
          </cell>
          <cell r="E3142" t="str">
            <v>SUROESTE</v>
          </cell>
          <cell r="F3142">
            <v>2939001</v>
          </cell>
          <cell r="G3142" t="str">
            <v>LA PINTADA</v>
          </cell>
          <cell r="H3142">
            <v>62</v>
          </cell>
          <cell r="I3142" t="str">
            <v>GANACORRESPONSAL</v>
          </cell>
          <cell r="J3142" t="str">
            <v>TIENDA LA YE</v>
          </cell>
          <cell r="K3142" t="str">
            <v>Tienda a Tienda</v>
          </cell>
          <cell r="L3142" t="str">
            <v>312021140545</v>
          </cell>
          <cell r="M3142" t="str">
            <v>JC</v>
          </cell>
          <cell r="N3142" t="str">
            <v>JC</v>
          </cell>
          <cell r="O3142" t="str">
            <v>CRA 33 34 25 BARRIO LA V</v>
          </cell>
          <cell r="P3142" t="str">
            <v/>
          </cell>
          <cell r="Q3142" t="str">
            <v>LA PINTADA</v>
          </cell>
        </row>
        <row r="3143">
          <cell r="A3143">
            <v>131959</v>
          </cell>
          <cell r="B3143">
            <v>5390</v>
          </cell>
          <cell r="C3143" t="str">
            <v>LA PINTADA</v>
          </cell>
          <cell r="D3143">
            <v>6</v>
          </cell>
          <cell r="E3143" t="str">
            <v>SUROESTE</v>
          </cell>
          <cell r="F3143">
            <v>2939001</v>
          </cell>
          <cell r="G3143" t="str">
            <v>LA PINTADA</v>
          </cell>
          <cell r="H3143">
            <v>62</v>
          </cell>
          <cell r="I3143" t="str">
            <v>GANACORRESPONSAL</v>
          </cell>
          <cell r="J3143" t="str">
            <v>VARIEDADES ARCOIRIS</v>
          </cell>
          <cell r="K3143" t="str">
            <v>Tienda a Tienda</v>
          </cell>
          <cell r="L3143" t="str">
            <v>312021131959</v>
          </cell>
          <cell r="M3143" t="str">
            <v>JC</v>
          </cell>
          <cell r="N3143" t="str">
            <v>JC</v>
          </cell>
          <cell r="O3143" t="str">
            <v>CL 35 30 C 34</v>
          </cell>
          <cell r="P3143" t="str">
            <v/>
          </cell>
          <cell r="Q3143" t="str">
            <v>LA PINTADA</v>
          </cell>
        </row>
        <row r="3144">
          <cell r="A3144">
            <v>148213</v>
          </cell>
          <cell r="B3144">
            <v>5390</v>
          </cell>
          <cell r="C3144" t="str">
            <v>LA PINTADA</v>
          </cell>
          <cell r="D3144">
            <v>6</v>
          </cell>
          <cell r="E3144" t="str">
            <v>SUROESTE</v>
          </cell>
          <cell r="F3144">
            <v>2939001</v>
          </cell>
          <cell r="G3144" t="str">
            <v>LA PINTADA</v>
          </cell>
          <cell r="H3144">
            <v>62</v>
          </cell>
          <cell r="I3144" t="str">
            <v>GANACORRESPONSAL</v>
          </cell>
          <cell r="J3144" t="str">
            <v>VARIEDADES LEGARDA ACCESORIOS</v>
          </cell>
          <cell r="K3144" t="str">
            <v>Tienda a Tienda</v>
          </cell>
          <cell r="L3144" t="str">
            <v/>
          </cell>
          <cell r="M3144" t="str">
            <v>JC</v>
          </cell>
          <cell r="N3144" t="str">
            <v>JC</v>
          </cell>
          <cell r="O3144" t="str">
            <v>CALLE 22 AVENIDA 30 # 30 - 31</v>
          </cell>
          <cell r="P3144" t="str">
            <v/>
          </cell>
          <cell r="Q3144" t="str">
            <v>LA PINTADA</v>
          </cell>
        </row>
        <row r="3145">
          <cell r="A3145">
            <v>148192</v>
          </cell>
          <cell r="B3145">
            <v>5390</v>
          </cell>
          <cell r="C3145" t="str">
            <v>LA PINTADA</v>
          </cell>
          <cell r="D3145">
            <v>6</v>
          </cell>
          <cell r="E3145" t="str">
            <v>SUROESTE</v>
          </cell>
          <cell r="F3145">
            <v>2939001</v>
          </cell>
          <cell r="G3145" t="str">
            <v>LA PINTADA</v>
          </cell>
          <cell r="H3145">
            <v>62</v>
          </cell>
          <cell r="I3145" t="str">
            <v>GANACORRESPONSAL</v>
          </cell>
          <cell r="J3145" t="str">
            <v>VARIEDADES TIENDA MARA</v>
          </cell>
          <cell r="K3145" t="str">
            <v>Tienda a Tienda</v>
          </cell>
          <cell r="L3145" t="str">
            <v/>
          </cell>
          <cell r="M3145" t="str">
            <v>JC</v>
          </cell>
          <cell r="N3145" t="str">
            <v>JC</v>
          </cell>
          <cell r="O3145" t="str">
            <v>BARRIO PUEBLO NUEVO</v>
          </cell>
          <cell r="P3145" t="str">
            <v/>
          </cell>
          <cell r="Q3145" t="str">
            <v>LA PINTADA</v>
          </cell>
        </row>
        <row r="3146">
          <cell r="A3146">
            <v>3039001</v>
          </cell>
          <cell r="B3146">
            <v>5390</v>
          </cell>
          <cell r="C3146" t="str">
            <v>LA PINTADA</v>
          </cell>
          <cell r="D3146">
            <v>6</v>
          </cell>
          <cell r="E3146" t="str">
            <v>SUROESTE</v>
          </cell>
          <cell r="F3146">
            <v>2939001</v>
          </cell>
          <cell r="G3146" t="str">
            <v>LA PINTADA</v>
          </cell>
          <cell r="H3146">
            <v>64</v>
          </cell>
          <cell r="I3146" t="str">
            <v>GANASERVICIOS</v>
          </cell>
          <cell r="J3146" t="str">
            <v>PINTADA OPER CAJA</v>
          </cell>
          <cell r="K3146" t="str">
            <v>Punto Fijo</v>
          </cell>
          <cell r="L3146" t="str">
            <v/>
          </cell>
          <cell r="M3146" t="str">
            <v/>
          </cell>
          <cell r="N3146" t="str">
            <v/>
          </cell>
          <cell r="O3146" t="str">
            <v>AV 30  28 197</v>
          </cell>
          <cell r="P3146" t="str">
            <v/>
          </cell>
          <cell r="Q3146" t="str">
            <v>LA PINTADA</v>
          </cell>
        </row>
        <row r="3147">
          <cell r="A3147">
            <v>106316</v>
          </cell>
          <cell r="B3147">
            <v>5390</v>
          </cell>
          <cell r="C3147" t="str">
            <v>LA PINTADA</v>
          </cell>
          <cell r="D3147">
            <v>6</v>
          </cell>
          <cell r="E3147" t="str">
            <v>SUROESTE</v>
          </cell>
          <cell r="F3147">
            <v>2939001</v>
          </cell>
          <cell r="G3147" t="str">
            <v>LA PINTADA</v>
          </cell>
          <cell r="H3147">
            <v>60</v>
          </cell>
          <cell r="I3147" t="str">
            <v>PUNTO FIJO</v>
          </cell>
          <cell r="J3147" t="str">
            <v>AVENIDA</v>
          </cell>
          <cell r="K3147" t="str">
            <v>Punto Fijo</v>
          </cell>
          <cell r="L3147" t="str">
            <v>312021106316</v>
          </cell>
          <cell r="M3147" t="str">
            <v>06:00 22:00</v>
          </cell>
          <cell r="N3147" t="str">
            <v>08:00 20:00</v>
          </cell>
          <cell r="O3147" t="str">
            <v>AV 30 30 47</v>
          </cell>
          <cell r="P3147" t="str">
            <v/>
          </cell>
          <cell r="Q3147" t="str">
            <v>LA PINTADA</v>
          </cell>
        </row>
        <row r="3148">
          <cell r="A3148">
            <v>106318</v>
          </cell>
          <cell r="B3148">
            <v>5390</v>
          </cell>
          <cell r="C3148" t="str">
            <v>LA PINTADA</v>
          </cell>
          <cell r="D3148">
            <v>6</v>
          </cell>
          <cell r="E3148" t="str">
            <v>SUROESTE</v>
          </cell>
          <cell r="F3148">
            <v>2939001</v>
          </cell>
          <cell r="G3148" t="str">
            <v>LA PINTADA</v>
          </cell>
          <cell r="H3148">
            <v>60</v>
          </cell>
          <cell r="I3148" t="str">
            <v>PUNTO FIJO</v>
          </cell>
          <cell r="J3148" t="str">
            <v>CENTRAL</v>
          </cell>
          <cell r="K3148" t="str">
            <v>Punto Fijo</v>
          </cell>
          <cell r="L3148" t="str">
            <v>312021106318</v>
          </cell>
          <cell r="M3148" t="str">
            <v>13:00 21:00</v>
          </cell>
          <cell r="N3148" t="str">
            <v>No Abre</v>
          </cell>
          <cell r="O3148" t="str">
            <v>CL 35 30 A 16</v>
          </cell>
          <cell r="P3148" t="str">
            <v/>
          </cell>
          <cell r="Q3148" t="str">
            <v>LA PINTADA</v>
          </cell>
        </row>
        <row r="3149">
          <cell r="A3149">
            <v>106317</v>
          </cell>
          <cell r="B3149">
            <v>5390</v>
          </cell>
          <cell r="C3149" t="str">
            <v>LA PINTADA</v>
          </cell>
          <cell r="D3149">
            <v>6</v>
          </cell>
          <cell r="E3149" t="str">
            <v>SUROESTE</v>
          </cell>
          <cell r="F3149">
            <v>2939001</v>
          </cell>
          <cell r="G3149" t="str">
            <v>LA PINTADA</v>
          </cell>
          <cell r="H3149">
            <v>60</v>
          </cell>
          <cell r="I3149" t="str">
            <v>PUNTO FIJO</v>
          </cell>
          <cell r="J3149" t="str">
            <v>EL CRUCERO</v>
          </cell>
          <cell r="K3149" t="str">
            <v>Punto Fijo</v>
          </cell>
          <cell r="L3149" t="str">
            <v>312021106317</v>
          </cell>
          <cell r="M3149" t="str">
            <v>06:00 22:00</v>
          </cell>
          <cell r="N3149" t="str">
            <v>No Abre</v>
          </cell>
          <cell r="O3149" t="str">
            <v>CL 29 30 06</v>
          </cell>
          <cell r="P3149" t="str">
            <v/>
          </cell>
          <cell r="Q3149" t="str">
            <v>LA PINTADA</v>
          </cell>
        </row>
        <row r="3150">
          <cell r="A3150">
            <v>106322</v>
          </cell>
          <cell r="B3150">
            <v>5390</v>
          </cell>
          <cell r="C3150" t="str">
            <v>LA PINTADA</v>
          </cell>
          <cell r="D3150">
            <v>6</v>
          </cell>
          <cell r="E3150" t="str">
            <v>SUROESTE</v>
          </cell>
          <cell r="F3150">
            <v>2939001</v>
          </cell>
          <cell r="G3150" t="str">
            <v>LA PINTADA</v>
          </cell>
          <cell r="H3150">
            <v>60</v>
          </cell>
          <cell r="I3150" t="str">
            <v>PUNTO FIJO</v>
          </cell>
          <cell r="J3150" t="str">
            <v>GANA SERVICIOS PINTADA</v>
          </cell>
          <cell r="K3150" t="str">
            <v>Punto Fijo</v>
          </cell>
          <cell r="L3150" t="str">
            <v>312021106322</v>
          </cell>
          <cell r="M3150" t="str">
            <v>06:00 22:00</v>
          </cell>
          <cell r="N3150" t="str">
            <v>11:00 19:00</v>
          </cell>
          <cell r="O3150" t="str">
            <v>AV 30  28 197</v>
          </cell>
          <cell r="P3150" t="str">
            <v/>
          </cell>
          <cell r="Q3150" t="str">
            <v>LA PINTADA</v>
          </cell>
        </row>
        <row r="3151">
          <cell r="A3151">
            <v>106319</v>
          </cell>
          <cell r="B3151">
            <v>5390</v>
          </cell>
          <cell r="C3151" t="str">
            <v>LA PINTADA</v>
          </cell>
          <cell r="D3151">
            <v>6</v>
          </cell>
          <cell r="E3151" t="str">
            <v>SUROESTE</v>
          </cell>
          <cell r="F3151">
            <v>2939001</v>
          </cell>
          <cell r="G3151" t="str">
            <v>LA PINTADA</v>
          </cell>
          <cell r="H3151">
            <v>60</v>
          </cell>
          <cell r="I3151" t="str">
            <v>PUNTO FIJO</v>
          </cell>
          <cell r="J3151" t="str">
            <v>PARQUE</v>
          </cell>
          <cell r="K3151" t="str">
            <v>Punto Fijo</v>
          </cell>
          <cell r="L3151" t="str">
            <v>312021106319</v>
          </cell>
          <cell r="M3151" t="str">
            <v>06:00 22:00</v>
          </cell>
          <cell r="N3151" t="str">
            <v>08:00 19:45</v>
          </cell>
          <cell r="O3151" t="str">
            <v>CL 35 30 25</v>
          </cell>
          <cell r="P3151" t="str">
            <v/>
          </cell>
          <cell r="Q3151" t="str">
            <v>LA PINTADA</v>
          </cell>
        </row>
        <row r="3152">
          <cell r="A3152">
            <v>270010614</v>
          </cell>
          <cell r="B3152">
            <v>70400</v>
          </cell>
          <cell r="C3152" t="str">
            <v>LA UNION</v>
          </cell>
          <cell r="D3152">
            <v>1</v>
          </cell>
          <cell r="E3152" t="str">
            <v>CENTRO</v>
          </cell>
          <cell r="F3152">
            <v>270010614</v>
          </cell>
          <cell r="G3152" t="str">
            <v>LA UNION</v>
          </cell>
          <cell r="H3152">
            <v>0</v>
          </cell>
          <cell r="I3152" t="str">
            <v>SIN CLASIFICAR</v>
          </cell>
          <cell r="J3152" t="str">
            <v>LA UNION</v>
          </cell>
          <cell r="K3152" t="str">
            <v>Punto Fijo</v>
          </cell>
          <cell r="L3152" t="str">
            <v/>
          </cell>
          <cell r="M3152" t="str">
            <v/>
          </cell>
          <cell r="N3152" t="str">
            <v/>
          </cell>
          <cell r="O3152" t="str">
            <v>CL 14 6 A 7</v>
          </cell>
          <cell r="P3152" t="str">
            <v/>
          </cell>
          <cell r="Q3152" t="str">
            <v>LA UNIÓN</v>
          </cell>
        </row>
        <row r="3153">
          <cell r="A3153">
            <v>2600017</v>
          </cell>
          <cell r="B3153">
            <v>5400</v>
          </cell>
          <cell r="C3153" t="str">
            <v>LA UNION</v>
          </cell>
          <cell r="D3153">
            <v>1</v>
          </cell>
          <cell r="E3153" t="str">
            <v>CENTRO</v>
          </cell>
          <cell r="F3153">
            <v>2600017</v>
          </cell>
          <cell r="G3153" t="str">
            <v>SALA LA UNION</v>
          </cell>
          <cell r="H3153">
            <v>0</v>
          </cell>
          <cell r="I3153" t="str">
            <v>SIN CLASIFICAR</v>
          </cell>
          <cell r="J3153" t="str">
            <v>LA UNION</v>
          </cell>
          <cell r="K3153" t="str">
            <v>Punto Fijo</v>
          </cell>
          <cell r="L3153" t="str">
            <v/>
          </cell>
          <cell r="M3153" t="str">
            <v/>
          </cell>
          <cell r="N3153" t="str">
            <v/>
          </cell>
          <cell r="O3153" t="str">
            <v xml:space="preserve">CR 19 9 17	</v>
          </cell>
          <cell r="P3153" t="str">
            <v/>
          </cell>
          <cell r="Q3153" t="str">
            <v>LA UNION</v>
          </cell>
        </row>
        <row r="3154">
          <cell r="A3154">
            <v>144263</v>
          </cell>
          <cell r="B3154">
            <v>5400</v>
          </cell>
          <cell r="C3154" t="str">
            <v>LA UNION</v>
          </cell>
          <cell r="D3154">
            <v>4</v>
          </cell>
          <cell r="E3154" t="str">
            <v>ORIENTE</v>
          </cell>
          <cell r="F3154">
            <v>2940001</v>
          </cell>
          <cell r="G3154" t="str">
            <v xml:space="preserve">LA UNIÓN </v>
          </cell>
          <cell r="H3154">
            <v>61</v>
          </cell>
          <cell r="I3154" t="str">
            <v>COLOCADOR INDEPENDIENTE</v>
          </cell>
          <cell r="J3154" t="str">
            <v>ALMACEN CALZADO YENY</v>
          </cell>
          <cell r="K3154" t="str">
            <v>Caseta</v>
          </cell>
          <cell r="L3154" t="str">
            <v/>
          </cell>
          <cell r="M3154" t="str">
            <v>JC</v>
          </cell>
          <cell r="N3154" t="str">
            <v>JC</v>
          </cell>
          <cell r="O3154" t="str">
            <v>CALLE 9 # 8 - 73</v>
          </cell>
          <cell r="P3154" t="str">
            <v/>
          </cell>
          <cell r="Q3154" t="str">
            <v>LA UNION</v>
          </cell>
        </row>
        <row r="3155">
          <cell r="A3155">
            <v>2940001</v>
          </cell>
          <cell r="B3155">
            <v>5400</v>
          </cell>
          <cell r="C3155" t="str">
            <v>LA UNION</v>
          </cell>
          <cell r="D3155">
            <v>4</v>
          </cell>
          <cell r="E3155" t="str">
            <v>ORIENTE</v>
          </cell>
          <cell r="F3155">
            <v>2940001</v>
          </cell>
          <cell r="G3155" t="str">
            <v xml:space="preserve">LA UNIÓN </v>
          </cell>
          <cell r="H3155">
            <v>61</v>
          </cell>
          <cell r="I3155" t="str">
            <v>COLOCADOR INDEPENDIENTE</v>
          </cell>
          <cell r="J3155" t="str">
            <v>AMBULANTES LA UNION</v>
          </cell>
          <cell r="K3155" t="str">
            <v>Ambulante</v>
          </cell>
          <cell r="L3155" t="str">
            <v>3120212940001</v>
          </cell>
          <cell r="M3155" t="str">
            <v/>
          </cell>
          <cell r="N3155" t="str">
            <v/>
          </cell>
          <cell r="O3155" t="str">
            <v>CL 11 9 32</v>
          </cell>
          <cell r="P3155" t="str">
            <v/>
          </cell>
          <cell r="Q3155" t="str">
            <v>LA UNION</v>
          </cell>
        </row>
        <row r="3156">
          <cell r="A3156">
            <v>108082</v>
          </cell>
          <cell r="B3156">
            <v>5400</v>
          </cell>
          <cell r="C3156" t="str">
            <v>LA UNION</v>
          </cell>
          <cell r="D3156">
            <v>4</v>
          </cell>
          <cell r="E3156" t="str">
            <v>ORIENTE</v>
          </cell>
          <cell r="F3156">
            <v>2940001</v>
          </cell>
          <cell r="G3156" t="str">
            <v xml:space="preserve">LA UNIÓN </v>
          </cell>
          <cell r="H3156">
            <v>61</v>
          </cell>
          <cell r="I3156" t="str">
            <v>COLOCADOR INDEPENDIENTE</v>
          </cell>
          <cell r="J3156" t="str">
            <v>CASA DE FAMILIA 109</v>
          </cell>
          <cell r="K3156" t="str">
            <v>Caseta</v>
          </cell>
          <cell r="L3156" t="str">
            <v>312021108082</v>
          </cell>
          <cell r="M3156" t="str">
            <v>JC</v>
          </cell>
          <cell r="N3156" t="str">
            <v>JC</v>
          </cell>
          <cell r="O3156" t="str">
            <v>CR 13   12-54</v>
          </cell>
          <cell r="P3156" t="str">
            <v/>
          </cell>
          <cell r="Q3156" t="str">
            <v>LA UNION</v>
          </cell>
        </row>
        <row r="3157">
          <cell r="A3157">
            <v>145262</v>
          </cell>
          <cell r="B3157">
            <v>5400</v>
          </cell>
          <cell r="C3157" t="str">
            <v>LA UNION</v>
          </cell>
          <cell r="D3157">
            <v>4</v>
          </cell>
          <cell r="E3157" t="str">
            <v>ORIENTE</v>
          </cell>
          <cell r="F3157">
            <v>2940001</v>
          </cell>
          <cell r="G3157" t="str">
            <v xml:space="preserve">LA UNIÓN </v>
          </cell>
          <cell r="H3157">
            <v>61</v>
          </cell>
          <cell r="I3157" t="str">
            <v>COLOCADOR INDEPENDIENTE</v>
          </cell>
          <cell r="J3157" t="str">
            <v>CASA DE FAMILIA 116</v>
          </cell>
          <cell r="K3157" t="str">
            <v>Caseta</v>
          </cell>
          <cell r="L3157" t="str">
            <v/>
          </cell>
          <cell r="M3157" t="str">
            <v>JC</v>
          </cell>
          <cell r="N3157" t="str">
            <v>JC</v>
          </cell>
          <cell r="O3157" t="str">
            <v>CALLE 12 # 13 - 83</v>
          </cell>
          <cell r="P3157" t="str">
            <v/>
          </cell>
          <cell r="Q3157" t="str">
            <v>LA UNION</v>
          </cell>
        </row>
        <row r="3158">
          <cell r="A3158">
            <v>108098</v>
          </cell>
          <cell r="B3158">
            <v>5400</v>
          </cell>
          <cell r="C3158" t="str">
            <v>LA UNION</v>
          </cell>
          <cell r="D3158">
            <v>4</v>
          </cell>
          <cell r="E3158" t="str">
            <v>ORIENTE</v>
          </cell>
          <cell r="F3158">
            <v>2940001</v>
          </cell>
          <cell r="G3158" t="str">
            <v xml:space="preserve">LA UNIÓN </v>
          </cell>
          <cell r="H3158">
            <v>61</v>
          </cell>
          <cell r="I3158" t="str">
            <v>COLOCADOR INDEPENDIENTE</v>
          </cell>
          <cell r="J3158" t="str">
            <v>CASA DE FAMILIA 16</v>
          </cell>
          <cell r="K3158" t="str">
            <v>Caseta</v>
          </cell>
          <cell r="L3158" t="str">
            <v>312021108098</v>
          </cell>
          <cell r="M3158" t="str">
            <v>JC</v>
          </cell>
          <cell r="N3158" t="str">
            <v>JC</v>
          </cell>
          <cell r="O3158" t="str">
            <v>CR 8   11-19</v>
          </cell>
          <cell r="P3158" t="str">
            <v/>
          </cell>
          <cell r="Q3158" t="str">
            <v>LA UNION</v>
          </cell>
        </row>
        <row r="3159">
          <cell r="A3159">
            <v>108085</v>
          </cell>
          <cell r="B3159">
            <v>5400</v>
          </cell>
          <cell r="C3159" t="str">
            <v>LA UNION</v>
          </cell>
          <cell r="D3159">
            <v>4</v>
          </cell>
          <cell r="E3159" t="str">
            <v>ORIENTE</v>
          </cell>
          <cell r="F3159">
            <v>2940001</v>
          </cell>
          <cell r="G3159" t="str">
            <v xml:space="preserve">LA UNIÓN </v>
          </cell>
          <cell r="H3159">
            <v>61</v>
          </cell>
          <cell r="I3159" t="str">
            <v>COLOCADOR INDEPENDIENTE</v>
          </cell>
          <cell r="J3159" t="str">
            <v>CASA DE FAMILIA 53</v>
          </cell>
          <cell r="K3159" t="str">
            <v>Caseta</v>
          </cell>
          <cell r="L3159" t="str">
            <v>312021108085</v>
          </cell>
          <cell r="M3159" t="str">
            <v>JC</v>
          </cell>
          <cell r="N3159" t="str">
            <v>JC</v>
          </cell>
          <cell r="O3159" t="str">
            <v>CL 12   12- 71</v>
          </cell>
          <cell r="P3159" t="str">
            <v/>
          </cell>
          <cell r="Q3159" t="str">
            <v>LA UNION</v>
          </cell>
        </row>
        <row r="3160">
          <cell r="A3160">
            <v>145584</v>
          </cell>
          <cell r="B3160">
            <v>5400</v>
          </cell>
          <cell r="C3160" t="str">
            <v>LA UNION</v>
          </cell>
          <cell r="D3160">
            <v>4</v>
          </cell>
          <cell r="E3160" t="str">
            <v>ORIENTE</v>
          </cell>
          <cell r="F3160">
            <v>2940001</v>
          </cell>
          <cell r="G3160" t="str">
            <v xml:space="preserve">LA UNIÓN </v>
          </cell>
          <cell r="H3160">
            <v>61</v>
          </cell>
          <cell r="I3160" t="str">
            <v>COLOCADOR INDEPENDIENTE</v>
          </cell>
          <cell r="J3160" t="str">
            <v>CASETA BERTA</v>
          </cell>
          <cell r="K3160" t="str">
            <v>Caseta</v>
          </cell>
          <cell r="L3160" t="str">
            <v/>
          </cell>
          <cell r="M3160" t="str">
            <v>JC</v>
          </cell>
          <cell r="N3160" t="str">
            <v>JC</v>
          </cell>
          <cell r="O3160" t="str">
            <v>CARRERA 11 # 12 - 55</v>
          </cell>
          <cell r="P3160" t="str">
            <v/>
          </cell>
          <cell r="Q3160" t="str">
            <v>LA UNION</v>
          </cell>
        </row>
        <row r="3161">
          <cell r="A3161">
            <v>108084</v>
          </cell>
          <cell r="B3161">
            <v>5400</v>
          </cell>
          <cell r="C3161" t="str">
            <v>LA UNION</v>
          </cell>
          <cell r="D3161">
            <v>4</v>
          </cell>
          <cell r="E3161" t="str">
            <v>ORIENTE</v>
          </cell>
          <cell r="F3161">
            <v>2940001</v>
          </cell>
          <cell r="G3161" t="str">
            <v xml:space="preserve">LA UNIÓN </v>
          </cell>
          <cell r="H3161">
            <v>61</v>
          </cell>
          <cell r="I3161" t="str">
            <v>COLOCADOR INDEPENDIENTE</v>
          </cell>
          <cell r="J3161" t="str">
            <v>EL EDEN DE BENANCIO</v>
          </cell>
          <cell r="K3161" t="str">
            <v>Caseta Nueva</v>
          </cell>
          <cell r="L3161" t="str">
            <v>312021108084</v>
          </cell>
          <cell r="M3161" t="str">
            <v>JC</v>
          </cell>
          <cell r="N3161" t="str">
            <v>JC</v>
          </cell>
          <cell r="O3161" t="str">
            <v xml:space="preserve">CL 9 08 03 </v>
          </cell>
          <cell r="P3161" t="str">
            <v/>
          </cell>
          <cell r="Q3161" t="str">
            <v>LA UNION</v>
          </cell>
        </row>
        <row r="3162">
          <cell r="A3162">
            <v>144261</v>
          </cell>
          <cell r="B3162">
            <v>5400</v>
          </cell>
          <cell r="C3162" t="str">
            <v>LA UNION</v>
          </cell>
          <cell r="D3162">
            <v>4</v>
          </cell>
          <cell r="E3162" t="str">
            <v>ORIENTE</v>
          </cell>
          <cell r="F3162">
            <v>2940001</v>
          </cell>
          <cell r="G3162" t="str">
            <v xml:space="preserve">LA UNIÓN </v>
          </cell>
          <cell r="H3162">
            <v>61</v>
          </cell>
          <cell r="I3162" t="str">
            <v>COLOCADOR INDEPENDIENTE</v>
          </cell>
          <cell r="J3162" t="str">
            <v>HELADERIA LA FUENTE</v>
          </cell>
          <cell r="K3162" t="str">
            <v>Caseta</v>
          </cell>
          <cell r="L3162" t="str">
            <v/>
          </cell>
          <cell r="M3162" t="str">
            <v>JC</v>
          </cell>
          <cell r="N3162" t="str">
            <v>JC</v>
          </cell>
          <cell r="O3162" t="str">
            <v>CALLE 10 # 9 - 33</v>
          </cell>
          <cell r="P3162" t="str">
            <v/>
          </cell>
          <cell r="Q3162" t="str">
            <v>LA UNION</v>
          </cell>
        </row>
        <row r="3163">
          <cell r="A3163">
            <v>108086</v>
          </cell>
          <cell r="B3163">
            <v>5400</v>
          </cell>
          <cell r="C3163" t="str">
            <v>LA UNION</v>
          </cell>
          <cell r="D3163">
            <v>4</v>
          </cell>
          <cell r="E3163" t="str">
            <v>ORIENTE</v>
          </cell>
          <cell r="F3163">
            <v>2940001</v>
          </cell>
          <cell r="G3163" t="str">
            <v xml:space="preserve">LA UNIÓN </v>
          </cell>
          <cell r="H3163">
            <v>61</v>
          </cell>
          <cell r="I3163" t="str">
            <v>COLOCADOR INDEPENDIENTE</v>
          </cell>
          <cell r="J3163" t="str">
            <v>JAMI</v>
          </cell>
          <cell r="K3163" t="str">
            <v>Caseta Nueva</v>
          </cell>
          <cell r="L3163" t="str">
            <v>312021108086</v>
          </cell>
          <cell r="M3163" t="str">
            <v>JC</v>
          </cell>
          <cell r="N3163" t="str">
            <v>JC</v>
          </cell>
          <cell r="O3163" t="str">
            <v>CL 10  08 06</v>
          </cell>
          <cell r="P3163" t="str">
            <v/>
          </cell>
          <cell r="Q3163" t="str">
            <v>LA UNION</v>
          </cell>
        </row>
        <row r="3164">
          <cell r="A3164">
            <v>108105</v>
          </cell>
          <cell r="B3164">
            <v>5400</v>
          </cell>
          <cell r="C3164" t="str">
            <v>LA UNION</v>
          </cell>
          <cell r="D3164">
            <v>4</v>
          </cell>
          <cell r="E3164" t="str">
            <v>ORIENTE</v>
          </cell>
          <cell r="F3164">
            <v>2940001</v>
          </cell>
          <cell r="G3164" t="str">
            <v xml:space="preserve">LA UNIÓN </v>
          </cell>
          <cell r="H3164">
            <v>61</v>
          </cell>
          <cell r="I3164" t="str">
            <v>COLOCADOR INDEPENDIENTE</v>
          </cell>
          <cell r="J3164" t="str">
            <v>MONTERREY</v>
          </cell>
          <cell r="K3164" t="str">
            <v>Modulo</v>
          </cell>
          <cell r="L3164" t="str">
            <v>312021108105</v>
          </cell>
          <cell r="M3164" t="str">
            <v>JC</v>
          </cell>
          <cell r="N3164" t="str">
            <v>JC</v>
          </cell>
          <cell r="O3164" t="str">
            <v>CL 14 14 76</v>
          </cell>
          <cell r="P3164" t="str">
            <v/>
          </cell>
          <cell r="Q3164" t="str">
            <v>LA UNION</v>
          </cell>
        </row>
        <row r="3165">
          <cell r="A3165">
            <v>144262</v>
          </cell>
          <cell r="B3165">
            <v>5400</v>
          </cell>
          <cell r="C3165" t="str">
            <v>LA UNION</v>
          </cell>
          <cell r="D3165">
            <v>4</v>
          </cell>
          <cell r="E3165" t="str">
            <v>ORIENTE</v>
          </cell>
          <cell r="F3165">
            <v>2940001</v>
          </cell>
          <cell r="G3165" t="str">
            <v xml:space="preserve">LA UNIÓN </v>
          </cell>
          <cell r="H3165">
            <v>61</v>
          </cell>
          <cell r="I3165" t="str">
            <v>COLOCADOR INDEPENDIENTE</v>
          </cell>
          <cell r="J3165" t="str">
            <v>RESTAURANTE AMARU</v>
          </cell>
          <cell r="K3165" t="str">
            <v>Caseta</v>
          </cell>
          <cell r="L3165" t="str">
            <v/>
          </cell>
          <cell r="M3165" t="str">
            <v>JC</v>
          </cell>
          <cell r="N3165" t="str">
            <v>JC</v>
          </cell>
          <cell r="O3165" t="str">
            <v>CALLE 11 # 09 - 30</v>
          </cell>
          <cell r="P3165" t="str">
            <v/>
          </cell>
          <cell r="Q3165" t="str">
            <v>LA UNION</v>
          </cell>
        </row>
        <row r="3166">
          <cell r="A3166">
            <v>108093</v>
          </cell>
          <cell r="B3166">
            <v>5400</v>
          </cell>
          <cell r="C3166" t="str">
            <v>LA UNION</v>
          </cell>
          <cell r="D3166">
            <v>4</v>
          </cell>
          <cell r="E3166" t="str">
            <v>ORIENTE</v>
          </cell>
          <cell r="F3166">
            <v>2940001</v>
          </cell>
          <cell r="G3166" t="str">
            <v xml:space="preserve">LA UNIÓN </v>
          </cell>
          <cell r="H3166">
            <v>61</v>
          </cell>
          <cell r="I3166" t="str">
            <v>COLOCADOR INDEPENDIENTE</v>
          </cell>
          <cell r="J3166" t="str">
            <v>TIENDA LA CONCHA</v>
          </cell>
          <cell r="K3166" t="str">
            <v>Caseta</v>
          </cell>
          <cell r="L3166" t="str">
            <v>312021108093</v>
          </cell>
          <cell r="M3166" t="str">
            <v>JC</v>
          </cell>
          <cell r="N3166" t="str">
            <v>JC</v>
          </cell>
          <cell r="O3166" t="str">
            <v>CL 22   15-87</v>
          </cell>
          <cell r="P3166" t="str">
            <v/>
          </cell>
          <cell r="Q3166" t="str">
            <v>LA UNION</v>
          </cell>
        </row>
        <row r="3167">
          <cell r="A3167">
            <v>121315</v>
          </cell>
          <cell r="B3167">
            <v>5400</v>
          </cell>
          <cell r="C3167" t="str">
            <v>LA UNION</v>
          </cell>
          <cell r="D3167">
            <v>4</v>
          </cell>
          <cell r="E3167" t="str">
            <v>ORIENTE</v>
          </cell>
          <cell r="F3167">
            <v>2940001</v>
          </cell>
          <cell r="G3167" t="str">
            <v xml:space="preserve">LA UNIÓN </v>
          </cell>
          <cell r="H3167">
            <v>62</v>
          </cell>
          <cell r="I3167" t="str">
            <v>GANACORRESPONSAL</v>
          </cell>
          <cell r="J3167" t="str">
            <v>ALMACEN COLOR Y MODA</v>
          </cell>
          <cell r="K3167" t="str">
            <v>Tienda a Tienda</v>
          </cell>
          <cell r="L3167" t="str">
            <v>312021121315</v>
          </cell>
          <cell r="M3167" t="str">
            <v/>
          </cell>
          <cell r="N3167" t="str">
            <v/>
          </cell>
          <cell r="O3167" t="str">
            <v>CL 8 A 10 5</v>
          </cell>
          <cell r="P3167" t="str">
            <v/>
          </cell>
          <cell r="Q3167" t="str">
            <v>LA UNION</v>
          </cell>
        </row>
        <row r="3168">
          <cell r="A3168">
            <v>132475</v>
          </cell>
          <cell r="B3168">
            <v>5400</v>
          </cell>
          <cell r="C3168" t="str">
            <v>LA UNION</v>
          </cell>
          <cell r="D3168">
            <v>4</v>
          </cell>
          <cell r="E3168" t="str">
            <v>ORIENTE</v>
          </cell>
          <cell r="F3168">
            <v>2940001</v>
          </cell>
          <cell r="G3168" t="str">
            <v xml:space="preserve">LA UNIÓN </v>
          </cell>
          <cell r="H3168">
            <v>62</v>
          </cell>
          <cell r="I3168" t="str">
            <v>GANACORRESPONSAL</v>
          </cell>
          <cell r="J3168" t="str">
            <v>ALMACEN VARIEDADES GLADIS</v>
          </cell>
          <cell r="K3168" t="str">
            <v>Tienda a Tienda</v>
          </cell>
          <cell r="L3168" t="str">
            <v>312021132475</v>
          </cell>
          <cell r="M3168" t="str">
            <v>JC</v>
          </cell>
          <cell r="N3168" t="str">
            <v>JC</v>
          </cell>
          <cell r="O3168" t="str">
            <v>CR 10 10 20</v>
          </cell>
          <cell r="P3168" t="str">
            <v/>
          </cell>
          <cell r="Q3168" t="str">
            <v>LA UNION</v>
          </cell>
        </row>
        <row r="3169">
          <cell r="A3169">
            <v>141397</v>
          </cell>
          <cell r="B3169">
            <v>5400</v>
          </cell>
          <cell r="C3169" t="str">
            <v>LA UNION</v>
          </cell>
          <cell r="D3169">
            <v>4</v>
          </cell>
          <cell r="E3169" t="str">
            <v>ORIENTE</v>
          </cell>
          <cell r="F3169">
            <v>2940001</v>
          </cell>
          <cell r="G3169" t="str">
            <v xml:space="preserve">LA UNIÓN </v>
          </cell>
          <cell r="H3169">
            <v>62</v>
          </cell>
          <cell r="I3169" t="str">
            <v>GANACORRESPONSAL</v>
          </cell>
          <cell r="J3169" t="str">
            <v>CAFETERIA LA JULIETA</v>
          </cell>
          <cell r="K3169" t="str">
            <v>Tienda a Tienda</v>
          </cell>
          <cell r="L3169" t="str">
            <v/>
          </cell>
          <cell r="M3169" t="str">
            <v>JC</v>
          </cell>
          <cell r="N3169" t="str">
            <v>JC</v>
          </cell>
          <cell r="O3169" t="str">
            <v>CLL 13 9 23</v>
          </cell>
          <cell r="P3169" t="str">
            <v/>
          </cell>
          <cell r="Q3169" t="str">
            <v>LA UNION</v>
          </cell>
        </row>
        <row r="3170">
          <cell r="A3170">
            <v>110424</v>
          </cell>
          <cell r="B3170">
            <v>5400</v>
          </cell>
          <cell r="C3170" t="str">
            <v>LA UNION</v>
          </cell>
          <cell r="D3170">
            <v>4</v>
          </cell>
          <cell r="E3170" t="str">
            <v>ORIENTE</v>
          </cell>
          <cell r="F3170">
            <v>2940001</v>
          </cell>
          <cell r="G3170" t="str">
            <v xml:space="preserve">LA UNIÓN </v>
          </cell>
          <cell r="H3170">
            <v>62</v>
          </cell>
          <cell r="I3170" t="str">
            <v>GANACORRESPONSAL</v>
          </cell>
          <cell r="J3170" t="str">
            <v xml:space="preserve">CAFÉ AMARGO </v>
          </cell>
          <cell r="K3170" t="str">
            <v>Tienda a Tienda</v>
          </cell>
          <cell r="L3170" t="str">
            <v>312021110424</v>
          </cell>
          <cell r="M3170" t="str">
            <v>JC</v>
          </cell>
          <cell r="N3170" t="str">
            <v>JC</v>
          </cell>
          <cell r="O3170" t="str">
            <v xml:space="preserve">CR 6 11 29 </v>
          </cell>
          <cell r="P3170" t="str">
            <v/>
          </cell>
          <cell r="Q3170" t="str">
            <v>LA UNION</v>
          </cell>
        </row>
        <row r="3171">
          <cell r="A3171">
            <v>147417</v>
          </cell>
          <cell r="B3171">
            <v>5400</v>
          </cell>
          <cell r="C3171" t="str">
            <v>LA UNION</v>
          </cell>
          <cell r="D3171">
            <v>4</v>
          </cell>
          <cell r="E3171" t="str">
            <v>ORIENTE</v>
          </cell>
          <cell r="F3171">
            <v>2940001</v>
          </cell>
          <cell r="G3171" t="str">
            <v xml:space="preserve">LA UNIÓN </v>
          </cell>
          <cell r="H3171">
            <v>62</v>
          </cell>
          <cell r="I3171" t="str">
            <v>GANACORRESPONSAL</v>
          </cell>
          <cell r="J3171" t="str">
            <v>DROGA UNIFARMA</v>
          </cell>
          <cell r="K3171" t="str">
            <v>Tienda a Tienda</v>
          </cell>
          <cell r="L3171" t="str">
            <v/>
          </cell>
          <cell r="M3171" t="str">
            <v>JC</v>
          </cell>
          <cell r="N3171" t="str">
            <v>JC</v>
          </cell>
          <cell r="O3171" t="str">
            <v>CALLE 9 CARRERA 9 - 1</v>
          </cell>
          <cell r="P3171" t="str">
            <v/>
          </cell>
          <cell r="Q3171" t="str">
            <v>LA UNION</v>
          </cell>
        </row>
        <row r="3172">
          <cell r="A3172">
            <v>148284</v>
          </cell>
          <cell r="B3172">
            <v>5400</v>
          </cell>
          <cell r="C3172" t="str">
            <v>LA UNION</v>
          </cell>
          <cell r="D3172">
            <v>4</v>
          </cell>
          <cell r="E3172" t="str">
            <v>ORIENTE</v>
          </cell>
          <cell r="F3172">
            <v>2940001</v>
          </cell>
          <cell r="G3172" t="str">
            <v xml:space="preserve">LA UNIÓN </v>
          </cell>
          <cell r="H3172">
            <v>62</v>
          </cell>
          <cell r="I3172" t="str">
            <v>GANACORRESPONSAL</v>
          </cell>
          <cell r="J3172" t="str">
            <v>GRANERO ABEJORRAL</v>
          </cell>
          <cell r="K3172" t="str">
            <v>Tienda a Tienda</v>
          </cell>
          <cell r="L3172" t="str">
            <v/>
          </cell>
          <cell r="M3172" t="str">
            <v>JC</v>
          </cell>
          <cell r="N3172" t="str">
            <v>JC</v>
          </cell>
          <cell r="O3172" t="str">
            <v>CALLE 13 # 9 - 69</v>
          </cell>
          <cell r="P3172" t="str">
            <v/>
          </cell>
          <cell r="Q3172" t="str">
            <v>LA UNION</v>
          </cell>
        </row>
        <row r="3173">
          <cell r="A3173">
            <v>114032</v>
          </cell>
          <cell r="B3173">
            <v>5400</v>
          </cell>
          <cell r="C3173" t="str">
            <v>LA UNION</v>
          </cell>
          <cell r="D3173">
            <v>4</v>
          </cell>
          <cell r="E3173" t="str">
            <v>ORIENTE</v>
          </cell>
          <cell r="F3173">
            <v>2940001</v>
          </cell>
          <cell r="G3173" t="str">
            <v xml:space="preserve">LA UNIÓN </v>
          </cell>
          <cell r="H3173">
            <v>62</v>
          </cell>
          <cell r="I3173" t="str">
            <v>GANACORRESPONSAL</v>
          </cell>
          <cell r="J3173" t="str">
            <v>GRANERO FAMILIAR</v>
          </cell>
          <cell r="K3173" t="str">
            <v>Tienda a Tienda</v>
          </cell>
          <cell r="L3173" t="str">
            <v>312021114032</v>
          </cell>
          <cell r="M3173" t="str">
            <v>JC</v>
          </cell>
          <cell r="N3173" t="str">
            <v>JC</v>
          </cell>
          <cell r="O3173" t="str">
            <v>CR 10 14 79</v>
          </cell>
          <cell r="P3173" t="str">
            <v/>
          </cell>
          <cell r="Q3173" t="str">
            <v>LA UNION</v>
          </cell>
        </row>
        <row r="3174">
          <cell r="A3174">
            <v>133915</v>
          </cell>
          <cell r="B3174">
            <v>5400</v>
          </cell>
          <cell r="C3174" t="str">
            <v>LA UNION</v>
          </cell>
          <cell r="D3174">
            <v>4</v>
          </cell>
          <cell r="E3174" t="str">
            <v>ORIENTE</v>
          </cell>
          <cell r="F3174">
            <v>2940001</v>
          </cell>
          <cell r="G3174" t="str">
            <v xml:space="preserve">LA UNIÓN </v>
          </cell>
          <cell r="H3174">
            <v>62</v>
          </cell>
          <cell r="I3174" t="str">
            <v>GANACORRESPONSAL</v>
          </cell>
          <cell r="J3174" t="str">
            <v>GRANERO LA ESQUINA</v>
          </cell>
          <cell r="K3174" t="str">
            <v>Tienda a Tienda</v>
          </cell>
          <cell r="L3174" t="str">
            <v>312021133915</v>
          </cell>
          <cell r="M3174" t="str">
            <v>JC</v>
          </cell>
          <cell r="N3174" t="str">
            <v>JC</v>
          </cell>
          <cell r="O3174" t="str">
            <v>CL 12 10 80</v>
          </cell>
          <cell r="P3174" t="str">
            <v/>
          </cell>
          <cell r="Q3174" t="str">
            <v>LA UNION</v>
          </cell>
        </row>
        <row r="3175">
          <cell r="A3175">
            <v>113043</v>
          </cell>
          <cell r="B3175">
            <v>5400</v>
          </cell>
          <cell r="C3175" t="str">
            <v>LA UNION</v>
          </cell>
          <cell r="D3175">
            <v>4</v>
          </cell>
          <cell r="E3175" t="str">
            <v>ORIENTE</v>
          </cell>
          <cell r="F3175">
            <v>2940001</v>
          </cell>
          <cell r="G3175" t="str">
            <v xml:space="preserve">LA UNIÓN </v>
          </cell>
          <cell r="H3175">
            <v>62</v>
          </cell>
          <cell r="I3175" t="str">
            <v>GANACORRESPONSAL</v>
          </cell>
          <cell r="J3175" t="str">
            <v xml:space="preserve">GRANERO WILLIAN </v>
          </cell>
          <cell r="K3175" t="str">
            <v>Tienda a Tienda</v>
          </cell>
          <cell r="L3175" t="str">
            <v>312021113043</v>
          </cell>
          <cell r="M3175" t="str">
            <v>JC</v>
          </cell>
          <cell r="N3175" t="str">
            <v>JC</v>
          </cell>
          <cell r="O3175" t="str">
            <v xml:space="preserve">CL 13 A 13 44 </v>
          </cell>
          <cell r="P3175" t="str">
            <v/>
          </cell>
          <cell r="Q3175" t="str">
            <v>LA UNION</v>
          </cell>
        </row>
        <row r="3176">
          <cell r="A3176">
            <v>115560</v>
          </cell>
          <cell r="B3176">
            <v>5400</v>
          </cell>
          <cell r="C3176" t="str">
            <v>LA UNION</v>
          </cell>
          <cell r="D3176">
            <v>4</v>
          </cell>
          <cell r="E3176" t="str">
            <v>ORIENTE</v>
          </cell>
          <cell r="F3176">
            <v>2940001</v>
          </cell>
          <cell r="G3176" t="str">
            <v xml:space="preserve">LA UNIÓN </v>
          </cell>
          <cell r="H3176">
            <v>62</v>
          </cell>
          <cell r="I3176" t="str">
            <v>GANACORRESPONSAL</v>
          </cell>
          <cell r="J3176" t="str">
            <v>GRANERO Y ESTANQUILLO PROVEEDOR</v>
          </cell>
          <cell r="K3176" t="str">
            <v>Tienda a Tienda</v>
          </cell>
          <cell r="L3176" t="str">
            <v>312021115560</v>
          </cell>
          <cell r="M3176" t="str">
            <v>JC</v>
          </cell>
          <cell r="N3176" t="str">
            <v>JC</v>
          </cell>
          <cell r="O3176" t="str">
            <v>MESOPOTAMIA</v>
          </cell>
          <cell r="P3176" t="str">
            <v/>
          </cell>
          <cell r="Q3176" t="str">
            <v>LA UNION</v>
          </cell>
        </row>
        <row r="3177">
          <cell r="A3177">
            <v>117857</v>
          </cell>
          <cell r="B3177">
            <v>5400</v>
          </cell>
          <cell r="C3177" t="str">
            <v>LA UNION</v>
          </cell>
          <cell r="D3177">
            <v>4</v>
          </cell>
          <cell r="E3177" t="str">
            <v>ORIENTE</v>
          </cell>
          <cell r="F3177">
            <v>2940001</v>
          </cell>
          <cell r="G3177" t="str">
            <v xml:space="preserve">LA UNIÓN </v>
          </cell>
          <cell r="H3177">
            <v>62</v>
          </cell>
          <cell r="I3177" t="str">
            <v>GANACORRESPONSAL</v>
          </cell>
          <cell r="J3177" t="str">
            <v>ILUMINA</v>
          </cell>
          <cell r="K3177" t="str">
            <v>Tienda a Tienda</v>
          </cell>
          <cell r="L3177" t="str">
            <v>312021117857</v>
          </cell>
          <cell r="M3177" t="str">
            <v/>
          </cell>
          <cell r="N3177" t="str">
            <v/>
          </cell>
          <cell r="O3177" t="str">
            <v>CRA 9 12 37</v>
          </cell>
          <cell r="P3177" t="str">
            <v/>
          </cell>
          <cell r="Q3177" t="str">
            <v>LA UNION</v>
          </cell>
        </row>
        <row r="3178">
          <cell r="A3178">
            <v>145898</v>
          </cell>
          <cell r="B3178">
            <v>5400</v>
          </cell>
          <cell r="C3178" t="str">
            <v>LA UNION</v>
          </cell>
          <cell r="D3178">
            <v>4</v>
          </cell>
          <cell r="E3178" t="str">
            <v>ORIENTE</v>
          </cell>
          <cell r="F3178">
            <v>2940001</v>
          </cell>
          <cell r="G3178" t="str">
            <v xml:space="preserve">LA UNIÓN </v>
          </cell>
          <cell r="H3178">
            <v>62</v>
          </cell>
          <cell r="I3178" t="str">
            <v>GANACORRESPONSAL</v>
          </cell>
          <cell r="J3178" t="str">
            <v>LAS VEGAS PAPELERIA</v>
          </cell>
          <cell r="K3178" t="str">
            <v>Tienda a Tienda</v>
          </cell>
          <cell r="L3178" t="str">
            <v/>
          </cell>
          <cell r="M3178" t="str">
            <v>JC</v>
          </cell>
          <cell r="N3178" t="str">
            <v>JC</v>
          </cell>
          <cell r="O3178" t="str">
            <v>ASOVIVA CR 8</v>
          </cell>
          <cell r="P3178" t="str">
            <v/>
          </cell>
          <cell r="Q3178" t="str">
            <v>LA UNION</v>
          </cell>
        </row>
        <row r="3179">
          <cell r="A3179">
            <v>137809</v>
          </cell>
          <cell r="B3179">
            <v>5400</v>
          </cell>
          <cell r="C3179" t="str">
            <v>LA UNION</v>
          </cell>
          <cell r="D3179">
            <v>4</v>
          </cell>
          <cell r="E3179" t="str">
            <v>ORIENTE</v>
          </cell>
          <cell r="F3179">
            <v>2940001</v>
          </cell>
          <cell r="G3179" t="str">
            <v xml:space="preserve">LA UNIÓN </v>
          </cell>
          <cell r="H3179">
            <v>62</v>
          </cell>
          <cell r="I3179" t="str">
            <v>GANACORRESPONSAL</v>
          </cell>
          <cell r="J3179" t="str">
            <v>MECATOS MARY</v>
          </cell>
          <cell r="K3179" t="str">
            <v>Tienda a Tienda</v>
          </cell>
          <cell r="L3179" t="str">
            <v/>
          </cell>
          <cell r="M3179" t="str">
            <v>JC</v>
          </cell>
          <cell r="N3179" t="str">
            <v>JC</v>
          </cell>
          <cell r="O3179" t="str">
            <v>CR 8</v>
          </cell>
          <cell r="P3179" t="str">
            <v/>
          </cell>
          <cell r="Q3179" t="str">
            <v>LA UNION</v>
          </cell>
        </row>
        <row r="3180">
          <cell r="A3180">
            <v>140784</v>
          </cell>
          <cell r="B3180">
            <v>5400</v>
          </cell>
          <cell r="C3180" t="str">
            <v>LA UNION</v>
          </cell>
          <cell r="D3180">
            <v>4</v>
          </cell>
          <cell r="E3180" t="str">
            <v>ORIENTE</v>
          </cell>
          <cell r="F3180">
            <v>2940001</v>
          </cell>
          <cell r="G3180" t="str">
            <v xml:space="preserve">LA UNIÓN </v>
          </cell>
          <cell r="H3180">
            <v>62</v>
          </cell>
          <cell r="I3180" t="str">
            <v>GANACORRESPONSAL</v>
          </cell>
          <cell r="J3180" t="str">
            <v>MISCELANEA SOL Y LUNA</v>
          </cell>
          <cell r="K3180" t="str">
            <v>Tienda a Tienda</v>
          </cell>
          <cell r="L3180" t="str">
            <v/>
          </cell>
          <cell r="M3180" t="str">
            <v>JC</v>
          </cell>
          <cell r="N3180" t="str">
            <v>JC</v>
          </cell>
          <cell r="O3180" t="str">
            <v>CLL 9 9 09</v>
          </cell>
          <cell r="P3180" t="str">
            <v/>
          </cell>
          <cell r="Q3180" t="str">
            <v>LA UNION</v>
          </cell>
        </row>
        <row r="3181">
          <cell r="A3181">
            <v>145869</v>
          </cell>
          <cell r="B3181">
            <v>5400</v>
          </cell>
          <cell r="C3181" t="str">
            <v>LA UNION</v>
          </cell>
          <cell r="D3181">
            <v>4</v>
          </cell>
          <cell r="E3181" t="str">
            <v>ORIENTE</v>
          </cell>
          <cell r="F3181">
            <v>2940001</v>
          </cell>
          <cell r="G3181" t="str">
            <v xml:space="preserve">LA UNIÓN </v>
          </cell>
          <cell r="H3181">
            <v>62</v>
          </cell>
          <cell r="I3181" t="str">
            <v>GANACORRESPONSAL</v>
          </cell>
          <cell r="J3181" t="str">
            <v>PAPELERIA HOSPITAL</v>
          </cell>
          <cell r="K3181" t="str">
            <v>Tienda a Tienda</v>
          </cell>
          <cell r="L3181" t="str">
            <v/>
          </cell>
          <cell r="M3181" t="str">
            <v>JC</v>
          </cell>
          <cell r="N3181" t="str">
            <v>JC</v>
          </cell>
          <cell r="O3181" t="str">
            <v>CARRERA 13 # 11 - 40</v>
          </cell>
          <cell r="P3181" t="str">
            <v/>
          </cell>
          <cell r="Q3181" t="str">
            <v>LA UNION</v>
          </cell>
        </row>
        <row r="3182">
          <cell r="A3182">
            <v>127420</v>
          </cell>
          <cell r="B3182">
            <v>5400</v>
          </cell>
          <cell r="C3182" t="str">
            <v>LA UNION</v>
          </cell>
          <cell r="D3182">
            <v>4</v>
          </cell>
          <cell r="E3182" t="str">
            <v>ORIENTE</v>
          </cell>
          <cell r="F3182">
            <v>2940001</v>
          </cell>
          <cell r="G3182" t="str">
            <v xml:space="preserve">LA UNIÓN </v>
          </cell>
          <cell r="H3182">
            <v>62</v>
          </cell>
          <cell r="I3182" t="str">
            <v>GANACORRESPONSAL</v>
          </cell>
          <cell r="J3182" t="str">
            <v>PAPELERIA MUNDIAL LA UNION</v>
          </cell>
          <cell r="K3182" t="str">
            <v>Tienda a Tienda</v>
          </cell>
          <cell r="L3182" t="str">
            <v>312021127420</v>
          </cell>
          <cell r="M3182" t="str">
            <v/>
          </cell>
          <cell r="N3182" t="str">
            <v/>
          </cell>
          <cell r="O3182" t="str">
            <v>CL 11 9 38</v>
          </cell>
          <cell r="P3182" t="str">
            <v/>
          </cell>
          <cell r="Q3182" t="str">
            <v>LA UNION</v>
          </cell>
        </row>
        <row r="3183">
          <cell r="A3183">
            <v>116836</v>
          </cell>
          <cell r="B3183">
            <v>5400</v>
          </cell>
          <cell r="C3183" t="str">
            <v>LA UNION</v>
          </cell>
          <cell r="D3183">
            <v>4</v>
          </cell>
          <cell r="E3183" t="str">
            <v>ORIENTE</v>
          </cell>
          <cell r="F3183">
            <v>2940001</v>
          </cell>
          <cell r="G3183" t="str">
            <v xml:space="preserve">LA UNIÓN </v>
          </cell>
          <cell r="H3183">
            <v>62</v>
          </cell>
          <cell r="I3183" t="str">
            <v>GANACORRESPONSAL</v>
          </cell>
          <cell r="J3183" t="str">
            <v>RESTAURANTE DELICIAS DEL PARQUE</v>
          </cell>
          <cell r="K3183" t="str">
            <v>Tienda a Tienda</v>
          </cell>
          <cell r="L3183" t="str">
            <v>312021116836</v>
          </cell>
          <cell r="M3183" t="str">
            <v/>
          </cell>
          <cell r="N3183" t="str">
            <v/>
          </cell>
          <cell r="O3183" t="str">
            <v>MESOPOTAMIA</v>
          </cell>
          <cell r="P3183" t="str">
            <v/>
          </cell>
          <cell r="Q3183" t="str">
            <v>LA UNION</v>
          </cell>
        </row>
        <row r="3184">
          <cell r="A3184">
            <v>143432</v>
          </cell>
          <cell r="B3184">
            <v>5400</v>
          </cell>
          <cell r="C3184" t="str">
            <v>LA UNION</v>
          </cell>
          <cell r="D3184">
            <v>4</v>
          </cell>
          <cell r="E3184" t="str">
            <v>ORIENTE</v>
          </cell>
          <cell r="F3184">
            <v>2940001</v>
          </cell>
          <cell r="G3184" t="str">
            <v xml:space="preserve">LA UNIÓN </v>
          </cell>
          <cell r="H3184">
            <v>62</v>
          </cell>
          <cell r="I3184" t="str">
            <v>GANACORRESPONSAL</v>
          </cell>
          <cell r="J3184" t="str">
            <v>SERVICIOS SOCIAL EFECTIVA</v>
          </cell>
          <cell r="K3184" t="str">
            <v>Tienda a Tienda</v>
          </cell>
          <cell r="L3184" t="str">
            <v/>
          </cell>
          <cell r="M3184" t="str">
            <v>JC</v>
          </cell>
          <cell r="N3184" t="str">
            <v>JC</v>
          </cell>
          <cell r="O3184" t="str">
            <v>CARRERA 8 # 12 - 64</v>
          </cell>
          <cell r="P3184" t="str">
            <v/>
          </cell>
          <cell r="Q3184" t="str">
            <v>LA UNION</v>
          </cell>
        </row>
        <row r="3185">
          <cell r="A3185">
            <v>133905</v>
          </cell>
          <cell r="B3185">
            <v>5400</v>
          </cell>
          <cell r="C3185" t="str">
            <v>LA UNION</v>
          </cell>
          <cell r="D3185">
            <v>4</v>
          </cell>
          <cell r="E3185" t="str">
            <v>ORIENTE</v>
          </cell>
          <cell r="F3185">
            <v>2940001</v>
          </cell>
          <cell r="G3185" t="str">
            <v xml:space="preserve">LA UNIÓN </v>
          </cell>
          <cell r="H3185">
            <v>62</v>
          </cell>
          <cell r="I3185" t="str">
            <v>GANACORRESPONSAL</v>
          </cell>
          <cell r="J3185" t="str">
            <v>TIENDA DON PEPITO</v>
          </cell>
          <cell r="K3185" t="str">
            <v>Tienda a Tienda</v>
          </cell>
          <cell r="L3185" t="str">
            <v>312021133905</v>
          </cell>
          <cell r="M3185" t="str">
            <v>JC</v>
          </cell>
          <cell r="N3185" t="str">
            <v>JC</v>
          </cell>
          <cell r="O3185" t="str">
            <v>CL 2 A SUR 8 04</v>
          </cell>
          <cell r="P3185" t="str">
            <v/>
          </cell>
          <cell r="Q3185" t="str">
            <v>LA UNION</v>
          </cell>
        </row>
        <row r="3186">
          <cell r="A3186">
            <v>140234</v>
          </cell>
          <cell r="B3186">
            <v>5400</v>
          </cell>
          <cell r="C3186" t="str">
            <v>LA UNION</v>
          </cell>
          <cell r="D3186">
            <v>4</v>
          </cell>
          <cell r="E3186" t="str">
            <v>ORIENTE</v>
          </cell>
          <cell r="F3186">
            <v>2940001</v>
          </cell>
          <cell r="G3186" t="str">
            <v xml:space="preserve">LA UNIÓN </v>
          </cell>
          <cell r="H3186">
            <v>62</v>
          </cell>
          <cell r="I3186" t="str">
            <v>GANACORRESPONSAL</v>
          </cell>
          <cell r="J3186" t="str">
            <v>TIENDA EL ARREIRO</v>
          </cell>
          <cell r="K3186" t="str">
            <v>Tienda a Tienda</v>
          </cell>
          <cell r="L3186" t="str">
            <v>312021140234</v>
          </cell>
          <cell r="M3186" t="str">
            <v>JC</v>
          </cell>
          <cell r="N3186" t="str">
            <v>JC</v>
          </cell>
          <cell r="O3186" t="str">
            <v>CLL 11 CRA 13 6</v>
          </cell>
          <cell r="P3186" t="str">
            <v/>
          </cell>
          <cell r="Q3186" t="str">
            <v>LA UNION</v>
          </cell>
        </row>
        <row r="3187">
          <cell r="A3187">
            <v>121323</v>
          </cell>
          <cell r="B3187">
            <v>5400</v>
          </cell>
          <cell r="C3187" t="str">
            <v>LA UNION</v>
          </cell>
          <cell r="D3187">
            <v>4</v>
          </cell>
          <cell r="E3187" t="str">
            <v>ORIENTE</v>
          </cell>
          <cell r="F3187">
            <v>2940001</v>
          </cell>
          <cell r="G3187" t="str">
            <v xml:space="preserve">LA UNIÓN </v>
          </cell>
          <cell r="H3187">
            <v>62</v>
          </cell>
          <cell r="I3187" t="str">
            <v>GANACORRESPONSAL</v>
          </cell>
          <cell r="J3187" t="str">
            <v>TIENDA EL MENUDEO</v>
          </cell>
          <cell r="K3187" t="str">
            <v>Tienda a Tienda</v>
          </cell>
          <cell r="L3187" t="str">
            <v>312021121323</v>
          </cell>
          <cell r="M3187" t="str">
            <v/>
          </cell>
          <cell r="N3187" t="str">
            <v/>
          </cell>
          <cell r="O3187" t="str">
            <v>CL 14 9 43</v>
          </cell>
          <cell r="P3187" t="str">
            <v/>
          </cell>
          <cell r="Q3187" t="str">
            <v>LA UNION</v>
          </cell>
        </row>
        <row r="3188">
          <cell r="A3188">
            <v>113037</v>
          </cell>
          <cell r="B3188">
            <v>5400</v>
          </cell>
          <cell r="C3188" t="str">
            <v>LA UNION</v>
          </cell>
          <cell r="D3188">
            <v>4</v>
          </cell>
          <cell r="E3188" t="str">
            <v>ORIENTE</v>
          </cell>
          <cell r="F3188">
            <v>2940001</v>
          </cell>
          <cell r="G3188" t="str">
            <v xml:space="preserve">LA UNIÓN </v>
          </cell>
          <cell r="H3188">
            <v>62</v>
          </cell>
          <cell r="I3188" t="str">
            <v>GANACORRESPONSAL</v>
          </cell>
          <cell r="J3188" t="str">
            <v xml:space="preserve">TIENDA EL TESORO </v>
          </cell>
          <cell r="K3188" t="str">
            <v>Tienda a Tienda</v>
          </cell>
          <cell r="L3188" t="str">
            <v>312021113037</v>
          </cell>
          <cell r="M3188" t="str">
            <v>JC</v>
          </cell>
          <cell r="N3188" t="str">
            <v>JC</v>
          </cell>
          <cell r="O3188" t="str">
            <v xml:space="preserve">VEREDAL EL CARDAL </v>
          </cell>
          <cell r="P3188" t="str">
            <v/>
          </cell>
          <cell r="Q3188" t="str">
            <v>LA UNION</v>
          </cell>
        </row>
        <row r="3189">
          <cell r="A3189">
            <v>143274</v>
          </cell>
          <cell r="B3189">
            <v>5400</v>
          </cell>
          <cell r="C3189" t="str">
            <v>LA UNION</v>
          </cell>
          <cell r="D3189">
            <v>4</v>
          </cell>
          <cell r="E3189" t="str">
            <v>ORIENTE</v>
          </cell>
          <cell r="F3189">
            <v>2940001</v>
          </cell>
          <cell r="G3189" t="str">
            <v xml:space="preserve">LA UNIÓN </v>
          </cell>
          <cell r="H3189">
            <v>62</v>
          </cell>
          <cell r="I3189" t="str">
            <v>GANACORRESPONSAL</v>
          </cell>
          <cell r="J3189" t="str">
            <v>TIENDA GABY</v>
          </cell>
          <cell r="K3189" t="str">
            <v>Tienda a Tienda</v>
          </cell>
          <cell r="L3189" t="str">
            <v/>
          </cell>
          <cell r="M3189" t="str">
            <v>JC</v>
          </cell>
          <cell r="N3189" t="str">
            <v>JC</v>
          </cell>
          <cell r="O3189" t="str">
            <v>CALLE 11 # 6 - 16</v>
          </cell>
          <cell r="P3189" t="str">
            <v/>
          </cell>
          <cell r="Q3189" t="str">
            <v>LA UNION</v>
          </cell>
        </row>
        <row r="3190">
          <cell r="A3190">
            <v>137839</v>
          </cell>
          <cell r="B3190">
            <v>5400</v>
          </cell>
          <cell r="C3190" t="str">
            <v>LA UNION</v>
          </cell>
          <cell r="D3190">
            <v>4</v>
          </cell>
          <cell r="E3190" t="str">
            <v>ORIENTE</v>
          </cell>
          <cell r="F3190">
            <v>2940001</v>
          </cell>
          <cell r="G3190" t="str">
            <v xml:space="preserve">LA UNIÓN </v>
          </cell>
          <cell r="H3190">
            <v>62</v>
          </cell>
          <cell r="I3190" t="str">
            <v>GANACORRESPONSAL</v>
          </cell>
          <cell r="J3190" t="str">
            <v>TIENDA LA GALLERA</v>
          </cell>
          <cell r="K3190" t="str">
            <v>Tienda a Tienda</v>
          </cell>
          <cell r="L3190" t="str">
            <v>312021137839</v>
          </cell>
          <cell r="M3190" t="str">
            <v>JC</v>
          </cell>
          <cell r="N3190" t="str">
            <v>JC</v>
          </cell>
          <cell r="O3190" t="str">
            <v>VEREDA MAZORCAL</v>
          </cell>
          <cell r="P3190" t="str">
            <v/>
          </cell>
          <cell r="Q3190" t="str">
            <v>LA UNION</v>
          </cell>
        </row>
        <row r="3191">
          <cell r="A3191">
            <v>146998</v>
          </cell>
          <cell r="B3191">
            <v>5400</v>
          </cell>
          <cell r="C3191" t="str">
            <v>LA UNION</v>
          </cell>
          <cell r="D3191">
            <v>4</v>
          </cell>
          <cell r="E3191" t="str">
            <v>ORIENTE</v>
          </cell>
          <cell r="F3191">
            <v>2940001</v>
          </cell>
          <cell r="G3191" t="str">
            <v xml:space="preserve">LA UNIÓN </v>
          </cell>
          <cell r="H3191">
            <v>62</v>
          </cell>
          <cell r="I3191" t="str">
            <v>GANACORRESPONSAL</v>
          </cell>
          <cell r="J3191" t="str">
            <v>TIENDA LA GRAN ESQUINA</v>
          </cell>
          <cell r="K3191" t="str">
            <v>Tienda a Tienda</v>
          </cell>
          <cell r="L3191" t="str">
            <v/>
          </cell>
          <cell r="M3191" t="str">
            <v>JC</v>
          </cell>
          <cell r="N3191" t="str">
            <v>JC</v>
          </cell>
          <cell r="O3191" t="str">
            <v>CARRERA 11 A 14 - 5</v>
          </cell>
          <cell r="P3191" t="str">
            <v/>
          </cell>
          <cell r="Q3191" t="str">
            <v>LA UNION</v>
          </cell>
        </row>
        <row r="3192">
          <cell r="A3192">
            <v>140353</v>
          </cell>
          <cell r="B3192">
            <v>5400</v>
          </cell>
          <cell r="C3192" t="str">
            <v>LA UNION</v>
          </cell>
          <cell r="D3192">
            <v>4</v>
          </cell>
          <cell r="E3192" t="str">
            <v>ORIENTE</v>
          </cell>
          <cell r="F3192">
            <v>2940001</v>
          </cell>
          <cell r="G3192" t="str">
            <v xml:space="preserve">LA UNIÓN </v>
          </cell>
          <cell r="H3192">
            <v>62</v>
          </cell>
          <cell r="I3192" t="str">
            <v>GANACORRESPONSAL</v>
          </cell>
          <cell r="J3192" t="str">
            <v>TIENDA LA VENTANITA</v>
          </cell>
          <cell r="K3192" t="str">
            <v>Tienda a Tienda</v>
          </cell>
          <cell r="L3192" t="str">
            <v>312021140353</v>
          </cell>
          <cell r="M3192" t="str">
            <v>JC</v>
          </cell>
          <cell r="N3192" t="str">
            <v>JC</v>
          </cell>
          <cell r="O3192" t="str">
            <v>CLL 6 11 B 07</v>
          </cell>
          <cell r="P3192" t="str">
            <v/>
          </cell>
          <cell r="Q3192" t="str">
            <v>LA UNION</v>
          </cell>
        </row>
        <row r="3193">
          <cell r="A3193">
            <v>115350</v>
          </cell>
          <cell r="B3193">
            <v>5400</v>
          </cell>
          <cell r="C3193" t="str">
            <v>LA UNION</v>
          </cell>
          <cell r="D3193">
            <v>4</v>
          </cell>
          <cell r="E3193" t="str">
            <v>ORIENTE</v>
          </cell>
          <cell r="F3193">
            <v>2940001</v>
          </cell>
          <cell r="G3193" t="str">
            <v xml:space="preserve">LA UNIÓN </v>
          </cell>
          <cell r="H3193">
            <v>62</v>
          </cell>
          <cell r="I3193" t="str">
            <v>GANACORRESPONSAL</v>
          </cell>
          <cell r="J3193" t="str">
            <v xml:space="preserve">TIENDA LAS  2 S </v>
          </cell>
          <cell r="K3193" t="str">
            <v>Tienda a Tienda</v>
          </cell>
          <cell r="L3193" t="str">
            <v>312021115350</v>
          </cell>
          <cell r="M3193" t="str">
            <v>JC</v>
          </cell>
          <cell r="N3193" t="str">
            <v>JC</v>
          </cell>
          <cell r="O3193" t="str">
            <v>CR 9  7 37</v>
          </cell>
          <cell r="P3193" t="str">
            <v/>
          </cell>
          <cell r="Q3193" t="str">
            <v>LA UNION</v>
          </cell>
        </row>
        <row r="3194">
          <cell r="A3194">
            <v>131242</v>
          </cell>
          <cell r="B3194">
            <v>5400</v>
          </cell>
          <cell r="C3194" t="str">
            <v>LA UNION</v>
          </cell>
          <cell r="D3194">
            <v>4</v>
          </cell>
          <cell r="E3194" t="str">
            <v>ORIENTE</v>
          </cell>
          <cell r="F3194">
            <v>2940001</v>
          </cell>
          <cell r="G3194" t="str">
            <v xml:space="preserve">LA UNIÓN </v>
          </cell>
          <cell r="H3194">
            <v>62</v>
          </cell>
          <cell r="I3194" t="str">
            <v>GANACORRESPONSAL</v>
          </cell>
          <cell r="J3194" t="str">
            <v>TIENDA LAS VEGAS</v>
          </cell>
          <cell r="K3194" t="str">
            <v>Tienda a Tienda</v>
          </cell>
          <cell r="L3194" t="str">
            <v>312021131242</v>
          </cell>
          <cell r="M3194" t="str">
            <v/>
          </cell>
          <cell r="N3194" t="str">
            <v/>
          </cell>
          <cell r="O3194" t="str">
            <v>CL 10 CON CR 7 ESQUINA</v>
          </cell>
          <cell r="P3194" t="str">
            <v/>
          </cell>
          <cell r="Q3194" t="str">
            <v>LA UNION</v>
          </cell>
        </row>
        <row r="3195">
          <cell r="A3195">
            <v>142002</v>
          </cell>
          <cell r="B3195">
            <v>5400</v>
          </cell>
          <cell r="C3195" t="str">
            <v>LA UNION</v>
          </cell>
          <cell r="D3195">
            <v>4</v>
          </cell>
          <cell r="E3195" t="str">
            <v>ORIENTE</v>
          </cell>
          <cell r="F3195">
            <v>2940001</v>
          </cell>
          <cell r="G3195" t="str">
            <v xml:space="preserve">LA UNIÓN </v>
          </cell>
          <cell r="H3195">
            <v>62</v>
          </cell>
          <cell r="I3195" t="str">
            <v>GANACORRESPONSAL</v>
          </cell>
          <cell r="J3195" t="str">
            <v>TIENDA MATIZ</v>
          </cell>
          <cell r="K3195" t="str">
            <v>Tienda a Tienda</v>
          </cell>
          <cell r="L3195" t="str">
            <v>312021142002</v>
          </cell>
          <cell r="M3195" t="str">
            <v>JC</v>
          </cell>
          <cell r="N3195" t="str">
            <v>JC</v>
          </cell>
          <cell r="O3195" t="str">
            <v>CALLE 13 A  # 3 - 18</v>
          </cell>
          <cell r="P3195" t="str">
            <v/>
          </cell>
          <cell r="Q3195" t="str">
            <v>LA UNION</v>
          </cell>
        </row>
        <row r="3196">
          <cell r="A3196">
            <v>139366</v>
          </cell>
          <cell r="B3196">
            <v>5400</v>
          </cell>
          <cell r="C3196" t="str">
            <v>LA UNION</v>
          </cell>
          <cell r="D3196">
            <v>4</v>
          </cell>
          <cell r="E3196" t="str">
            <v>ORIENTE</v>
          </cell>
          <cell r="F3196">
            <v>2940001</v>
          </cell>
          <cell r="G3196" t="str">
            <v xml:space="preserve">LA UNIÓN </v>
          </cell>
          <cell r="H3196">
            <v>62</v>
          </cell>
          <cell r="I3196" t="str">
            <v>GANACORRESPONSAL</v>
          </cell>
          <cell r="J3196" t="str">
            <v>TIENDA REPECHO</v>
          </cell>
          <cell r="K3196" t="str">
            <v>Tienda a Tienda</v>
          </cell>
          <cell r="L3196" t="str">
            <v/>
          </cell>
          <cell r="M3196" t="str">
            <v>JC</v>
          </cell>
          <cell r="N3196" t="str">
            <v>JC</v>
          </cell>
          <cell r="O3196" t="str">
            <v>CR 9 6 27 PISO 1</v>
          </cell>
          <cell r="P3196" t="str">
            <v/>
          </cell>
          <cell r="Q3196" t="str">
            <v>LA UNION</v>
          </cell>
        </row>
        <row r="3197">
          <cell r="A3197">
            <v>145525</v>
          </cell>
          <cell r="B3197">
            <v>5400</v>
          </cell>
          <cell r="C3197" t="str">
            <v>LA UNION</v>
          </cell>
          <cell r="D3197">
            <v>4</v>
          </cell>
          <cell r="E3197" t="str">
            <v>ORIENTE</v>
          </cell>
          <cell r="F3197">
            <v>2940001</v>
          </cell>
          <cell r="G3197" t="str">
            <v xml:space="preserve">LA UNIÓN </v>
          </cell>
          <cell r="H3197">
            <v>62</v>
          </cell>
          <cell r="I3197" t="str">
            <v>GANACORRESPONSAL</v>
          </cell>
          <cell r="J3197" t="str">
            <v>VARIEDADES ALEX</v>
          </cell>
          <cell r="K3197" t="str">
            <v>Tienda a Tienda</v>
          </cell>
          <cell r="L3197" t="str">
            <v/>
          </cell>
          <cell r="M3197" t="str">
            <v>JC</v>
          </cell>
          <cell r="N3197" t="str">
            <v>JC</v>
          </cell>
          <cell r="O3197" t="str">
            <v>CALLE 12 # 10 - 44 LOCAL 2</v>
          </cell>
          <cell r="P3197" t="str">
            <v/>
          </cell>
          <cell r="Q3197" t="str">
            <v>LA UNION</v>
          </cell>
        </row>
        <row r="3198">
          <cell r="A3198">
            <v>123737</v>
          </cell>
          <cell r="B3198">
            <v>5400</v>
          </cell>
          <cell r="C3198" t="str">
            <v>LA UNION</v>
          </cell>
          <cell r="D3198">
            <v>4</v>
          </cell>
          <cell r="E3198" t="str">
            <v>ORIENTE</v>
          </cell>
          <cell r="F3198">
            <v>2940001</v>
          </cell>
          <cell r="G3198" t="str">
            <v xml:space="preserve">LA UNIÓN </v>
          </cell>
          <cell r="H3198">
            <v>62</v>
          </cell>
          <cell r="I3198" t="str">
            <v>GANACORRESPONSAL</v>
          </cell>
          <cell r="J3198" t="str">
            <v>VARIEDADES BETTY</v>
          </cell>
          <cell r="K3198" t="str">
            <v>Tienda a Tienda</v>
          </cell>
          <cell r="L3198" t="str">
            <v>312021123737</v>
          </cell>
          <cell r="M3198" t="str">
            <v/>
          </cell>
          <cell r="N3198" t="str">
            <v/>
          </cell>
          <cell r="O3198" t="str">
            <v>CR 9 8 45</v>
          </cell>
          <cell r="P3198" t="str">
            <v/>
          </cell>
          <cell r="Q3198" t="str">
            <v>LA UNION</v>
          </cell>
        </row>
        <row r="3199">
          <cell r="A3199">
            <v>132560</v>
          </cell>
          <cell r="B3199">
            <v>5400</v>
          </cell>
          <cell r="C3199" t="str">
            <v>LA UNION</v>
          </cell>
          <cell r="D3199">
            <v>4</v>
          </cell>
          <cell r="E3199" t="str">
            <v>ORIENTE</v>
          </cell>
          <cell r="F3199">
            <v>2940001</v>
          </cell>
          <cell r="G3199" t="str">
            <v xml:space="preserve">LA UNIÓN </v>
          </cell>
          <cell r="H3199">
            <v>62</v>
          </cell>
          <cell r="I3199" t="str">
            <v>GANACORRESPONSAL</v>
          </cell>
          <cell r="J3199" t="str">
            <v>VARIEDADES BETY 2</v>
          </cell>
          <cell r="K3199" t="str">
            <v>Tienda a Tienda</v>
          </cell>
          <cell r="L3199" t="str">
            <v>312021132560</v>
          </cell>
          <cell r="M3199" t="str">
            <v>JC</v>
          </cell>
          <cell r="N3199" t="str">
            <v>JC</v>
          </cell>
          <cell r="O3199" t="str">
            <v>CRA 11 11 21</v>
          </cell>
          <cell r="P3199" t="str">
            <v/>
          </cell>
          <cell r="Q3199" t="str">
            <v>LA UNION</v>
          </cell>
        </row>
        <row r="3200">
          <cell r="A3200">
            <v>148285</v>
          </cell>
          <cell r="B3200">
            <v>5400</v>
          </cell>
          <cell r="C3200" t="str">
            <v>LA UNION</v>
          </cell>
          <cell r="D3200">
            <v>4</v>
          </cell>
          <cell r="E3200" t="str">
            <v>ORIENTE</v>
          </cell>
          <cell r="F3200">
            <v>2940001</v>
          </cell>
          <cell r="G3200" t="str">
            <v xml:space="preserve">LA UNIÓN </v>
          </cell>
          <cell r="H3200">
            <v>62</v>
          </cell>
          <cell r="I3200" t="str">
            <v>GANACORRESPONSAL</v>
          </cell>
          <cell r="J3200" t="str">
            <v>VARIEDADES SANTI S TORE</v>
          </cell>
          <cell r="K3200" t="str">
            <v>Tienda a Tienda</v>
          </cell>
          <cell r="L3200" t="str">
            <v/>
          </cell>
          <cell r="M3200" t="str">
            <v>JC</v>
          </cell>
          <cell r="N3200" t="str">
            <v>JC</v>
          </cell>
          <cell r="O3200" t="str">
            <v>PLAZA PRINCIPAL LA UNION</v>
          </cell>
          <cell r="P3200" t="str">
            <v/>
          </cell>
          <cell r="Q3200" t="str">
            <v>LA UNION</v>
          </cell>
        </row>
        <row r="3201">
          <cell r="A3201">
            <v>3040001</v>
          </cell>
          <cell r="B3201">
            <v>5400</v>
          </cell>
          <cell r="C3201" t="str">
            <v>LA UNION</v>
          </cell>
          <cell r="D3201">
            <v>4</v>
          </cell>
          <cell r="E3201" t="str">
            <v>ORIENTE</v>
          </cell>
          <cell r="F3201">
            <v>2940001</v>
          </cell>
          <cell r="G3201" t="str">
            <v xml:space="preserve">LA UNIÓN </v>
          </cell>
          <cell r="H3201">
            <v>64</v>
          </cell>
          <cell r="I3201" t="str">
            <v>GANASERVICIOS</v>
          </cell>
          <cell r="J3201" t="str">
            <v>LA UNIÓN  OPER CAJA</v>
          </cell>
          <cell r="K3201" t="str">
            <v>Punto Fijo</v>
          </cell>
          <cell r="L3201" t="str">
            <v/>
          </cell>
          <cell r="M3201" t="str">
            <v/>
          </cell>
          <cell r="N3201" t="str">
            <v/>
          </cell>
          <cell r="O3201" t="str">
            <v>CL 11 9 32</v>
          </cell>
          <cell r="P3201" t="str">
            <v/>
          </cell>
          <cell r="Q3201" t="str">
            <v>LA UNION</v>
          </cell>
        </row>
        <row r="3202">
          <cell r="A3202">
            <v>129773</v>
          </cell>
          <cell r="B3202">
            <v>5400</v>
          </cell>
          <cell r="C3202" t="str">
            <v>LA UNION</v>
          </cell>
          <cell r="D3202">
            <v>4</v>
          </cell>
          <cell r="E3202" t="str">
            <v>ORIENTE</v>
          </cell>
          <cell r="F3202">
            <v>2940001</v>
          </cell>
          <cell r="G3202" t="str">
            <v xml:space="preserve">LA UNIÓN </v>
          </cell>
          <cell r="H3202">
            <v>60</v>
          </cell>
          <cell r="I3202" t="str">
            <v>PUNTO FIJO</v>
          </cell>
          <cell r="J3202" t="str">
            <v>EL EDEN</v>
          </cell>
          <cell r="K3202" t="str">
            <v>Punto Fijo</v>
          </cell>
          <cell r="L3202" t="str">
            <v>312021129773</v>
          </cell>
          <cell r="M3202" t="str">
            <v>06:00 22:00</v>
          </cell>
          <cell r="N3202" t="str">
            <v>11:00 19:00</v>
          </cell>
          <cell r="O3202" t="str">
            <v>CL 9 # 8 45</v>
          </cell>
          <cell r="P3202" t="str">
            <v/>
          </cell>
          <cell r="Q3202" t="str">
            <v>LA UNION</v>
          </cell>
        </row>
        <row r="3203">
          <cell r="A3203">
            <v>145304</v>
          </cell>
          <cell r="B3203">
            <v>5400</v>
          </cell>
          <cell r="C3203" t="str">
            <v>LA UNION</v>
          </cell>
          <cell r="D3203">
            <v>4</v>
          </cell>
          <cell r="E3203" t="str">
            <v>ORIENTE</v>
          </cell>
          <cell r="F3203">
            <v>2940001</v>
          </cell>
          <cell r="G3203" t="str">
            <v xml:space="preserve">LA UNIÓN </v>
          </cell>
          <cell r="H3203">
            <v>60</v>
          </cell>
          <cell r="I3203" t="str">
            <v>PUNTO FIJO</v>
          </cell>
          <cell r="J3203" t="str">
            <v>GANA 2</v>
          </cell>
          <cell r="K3203" t="str">
            <v>Punto Fijo</v>
          </cell>
          <cell r="L3203" t="str">
            <v/>
          </cell>
          <cell r="M3203" t="str">
            <v/>
          </cell>
          <cell r="N3203" t="str">
            <v/>
          </cell>
          <cell r="O3203" t="str">
            <v>CLL 10 #8-08</v>
          </cell>
          <cell r="P3203" t="str">
            <v/>
          </cell>
          <cell r="Q3203" t="str">
            <v>LA UNION</v>
          </cell>
        </row>
        <row r="3204">
          <cell r="A3204">
            <v>108113</v>
          </cell>
          <cell r="B3204">
            <v>5400</v>
          </cell>
          <cell r="C3204" t="str">
            <v>LA UNION</v>
          </cell>
          <cell r="D3204">
            <v>4</v>
          </cell>
          <cell r="E3204" t="str">
            <v>ORIENTE</v>
          </cell>
          <cell r="F3204">
            <v>2940001</v>
          </cell>
          <cell r="G3204" t="str">
            <v xml:space="preserve">LA UNIÓN </v>
          </cell>
          <cell r="H3204">
            <v>60</v>
          </cell>
          <cell r="I3204" t="str">
            <v>PUNTO FIJO</v>
          </cell>
          <cell r="J3204" t="str">
            <v xml:space="preserve">GANA SERVICIOS LA UNIÓN </v>
          </cell>
          <cell r="K3204" t="str">
            <v>Punto Fijo</v>
          </cell>
          <cell r="L3204" t="str">
            <v>312021108113</v>
          </cell>
          <cell r="M3204" t="str">
            <v>06:00 22:00</v>
          </cell>
          <cell r="N3204" t="str">
            <v>11:00 19:00</v>
          </cell>
          <cell r="O3204" t="str">
            <v>CL  11  9  32</v>
          </cell>
          <cell r="P3204" t="str">
            <v/>
          </cell>
          <cell r="Q3204" t="str">
            <v>LA UNION</v>
          </cell>
        </row>
        <row r="3205">
          <cell r="A3205">
            <v>2600025</v>
          </cell>
          <cell r="B3205">
            <v>5411</v>
          </cell>
          <cell r="C3205" t="str">
            <v>LIBORINA</v>
          </cell>
          <cell r="D3205">
            <v>1</v>
          </cell>
          <cell r="E3205" t="str">
            <v>CENTRO</v>
          </cell>
          <cell r="F3205">
            <v>2600025</v>
          </cell>
          <cell r="G3205" t="str">
            <v>SALA LIBORINA</v>
          </cell>
          <cell r="H3205">
            <v>0</v>
          </cell>
          <cell r="I3205" t="str">
            <v>SIN CLASIFICAR</v>
          </cell>
          <cell r="J3205" t="str">
            <v>LIBORINA</v>
          </cell>
          <cell r="K3205" t="str">
            <v>Punto Fijo</v>
          </cell>
          <cell r="L3205" t="str">
            <v/>
          </cell>
          <cell r="M3205" t="str">
            <v/>
          </cell>
          <cell r="N3205" t="str">
            <v/>
          </cell>
          <cell r="O3205" t="str">
            <v xml:space="preserve">CL 8 9 55	</v>
          </cell>
          <cell r="P3205" t="str">
            <v/>
          </cell>
          <cell r="Q3205" t="str">
            <v>LIBORINA</v>
          </cell>
        </row>
        <row r="3206">
          <cell r="A3206">
            <v>2941101</v>
          </cell>
          <cell r="B3206">
            <v>5411</v>
          </cell>
          <cell r="C3206" t="str">
            <v>LIBORINA</v>
          </cell>
          <cell r="D3206">
            <v>7</v>
          </cell>
          <cell r="E3206" t="str">
            <v>OCCIDENTE</v>
          </cell>
          <cell r="F3206">
            <v>2941101</v>
          </cell>
          <cell r="G3206" t="str">
            <v>LIBORINA</v>
          </cell>
          <cell r="H3206">
            <v>61</v>
          </cell>
          <cell r="I3206" t="str">
            <v>COLOCADOR INDEPENDIENTE</v>
          </cell>
          <cell r="J3206" t="str">
            <v xml:space="preserve">AMBULANTES LIBORINA </v>
          </cell>
          <cell r="K3206" t="str">
            <v>Ambulante</v>
          </cell>
          <cell r="L3206" t="str">
            <v>3120212941101</v>
          </cell>
          <cell r="M3206" t="str">
            <v/>
          </cell>
          <cell r="N3206" t="str">
            <v/>
          </cell>
          <cell r="O3206" t="str">
            <v xml:space="preserve">CRA 10 9 03  PARQUE PRINCIPAL </v>
          </cell>
          <cell r="P3206" t="str">
            <v/>
          </cell>
          <cell r="Q3206" t="str">
            <v>LIBORINA</v>
          </cell>
        </row>
        <row r="3207">
          <cell r="A3207">
            <v>145874</v>
          </cell>
          <cell r="B3207">
            <v>5411</v>
          </cell>
          <cell r="C3207" t="str">
            <v>LIBORINA</v>
          </cell>
          <cell r="D3207">
            <v>7</v>
          </cell>
          <cell r="E3207" t="str">
            <v>OCCIDENTE</v>
          </cell>
          <cell r="F3207">
            <v>2941101</v>
          </cell>
          <cell r="G3207" t="str">
            <v>LIBORINA</v>
          </cell>
          <cell r="H3207">
            <v>61</v>
          </cell>
          <cell r="I3207" t="str">
            <v>COLOCADOR INDEPENDIENTE</v>
          </cell>
          <cell r="J3207" t="str">
            <v>CASETA HERMINIA</v>
          </cell>
          <cell r="K3207" t="str">
            <v>Caseta</v>
          </cell>
          <cell r="L3207" t="str">
            <v/>
          </cell>
          <cell r="M3207" t="str">
            <v>JC</v>
          </cell>
          <cell r="N3207" t="str">
            <v>JC</v>
          </cell>
          <cell r="O3207" t="str">
            <v xml:space="preserve">CALLE 11 # 10 - 6 </v>
          </cell>
          <cell r="P3207" t="str">
            <v/>
          </cell>
          <cell r="Q3207" t="str">
            <v>LIBORINA</v>
          </cell>
        </row>
        <row r="3208">
          <cell r="A3208">
            <v>123209</v>
          </cell>
          <cell r="B3208">
            <v>5411</v>
          </cell>
          <cell r="C3208" t="str">
            <v>LIBORINA</v>
          </cell>
          <cell r="D3208">
            <v>7</v>
          </cell>
          <cell r="E3208" t="str">
            <v>OCCIDENTE</v>
          </cell>
          <cell r="F3208">
            <v>2941101</v>
          </cell>
          <cell r="G3208" t="str">
            <v>LIBORINA</v>
          </cell>
          <cell r="H3208">
            <v>62</v>
          </cell>
          <cell r="I3208" t="str">
            <v>GANACORRESPONSAL</v>
          </cell>
          <cell r="J3208" t="str">
            <v>ALMACEN TODO HOGAR LIBORINA</v>
          </cell>
          <cell r="K3208" t="str">
            <v>Tienda a Tienda</v>
          </cell>
          <cell r="L3208" t="str">
            <v>312021123209</v>
          </cell>
          <cell r="M3208" t="str">
            <v/>
          </cell>
          <cell r="N3208" t="str">
            <v/>
          </cell>
          <cell r="O3208" t="str">
            <v>CR 10 10 37</v>
          </cell>
          <cell r="P3208" t="str">
            <v/>
          </cell>
          <cell r="Q3208" t="str">
            <v>LIBORINA</v>
          </cell>
        </row>
        <row r="3209">
          <cell r="A3209">
            <v>145782</v>
          </cell>
          <cell r="B3209">
            <v>5411</v>
          </cell>
          <cell r="C3209" t="str">
            <v>LIBORINA</v>
          </cell>
          <cell r="D3209">
            <v>7</v>
          </cell>
          <cell r="E3209" t="str">
            <v>OCCIDENTE</v>
          </cell>
          <cell r="F3209">
            <v>2941101</v>
          </cell>
          <cell r="G3209" t="str">
            <v>LIBORINA</v>
          </cell>
          <cell r="H3209">
            <v>62</v>
          </cell>
          <cell r="I3209" t="str">
            <v>GANACORRESPONSAL</v>
          </cell>
          <cell r="J3209" t="str">
            <v>CASINO AVENTURA LIBORINA</v>
          </cell>
          <cell r="K3209" t="str">
            <v>Tienda a Tienda</v>
          </cell>
          <cell r="L3209" t="str">
            <v/>
          </cell>
          <cell r="M3209" t="str">
            <v>JC</v>
          </cell>
          <cell r="N3209" t="str">
            <v>JC</v>
          </cell>
          <cell r="O3209" t="str">
            <v>CARREA 9 # 9 - 22</v>
          </cell>
          <cell r="P3209" t="str">
            <v/>
          </cell>
          <cell r="Q3209" t="str">
            <v>LIBORINA</v>
          </cell>
        </row>
        <row r="3210">
          <cell r="A3210">
            <v>145438</v>
          </cell>
          <cell r="B3210">
            <v>5411</v>
          </cell>
          <cell r="C3210" t="str">
            <v>LIBORINA</v>
          </cell>
          <cell r="D3210">
            <v>7</v>
          </cell>
          <cell r="E3210" t="str">
            <v>OCCIDENTE</v>
          </cell>
          <cell r="F3210">
            <v>2941101</v>
          </cell>
          <cell r="G3210" t="str">
            <v>LIBORINA</v>
          </cell>
          <cell r="H3210">
            <v>62</v>
          </cell>
          <cell r="I3210" t="str">
            <v>GANACORRESPONSAL</v>
          </cell>
          <cell r="J3210" t="str">
            <v>GRANERO MIXTO LA CABAÑA</v>
          </cell>
          <cell r="K3210" t="str">
            <v>Tienda a Tienda</v>
          </cell>
          <cell r="L3210" t="str">
            <v/>
          </cell>
          <cell r="M3210" t="str">
            <v>JC</v>
          </cell>
          <cell r="N3210" t="str">
            <v>JC</v>
          </cell>
          <cell r="O3210" t="str">
            <v>CR 9 CLL 11 ESQUINA</v>
          </cell>
          <cell r="P3210" t="str">
            <v/>
          </cell>
          <cell r="Q3210" t="str">
            <v>SANTA FE DE ANTIOQUIA</v>
          </cell>
        </row>
        <row r="3211">
          <cell r="A3211">
            <v>145405</v>
          </cell>
          <cell r="B3211">
            <v>5411</v>
          </cell>
          <cell r="C3211" t="str">
            <v>LIBORINA</v>
          </cell>
          <cell r="D3211">
            <v>7</v>
          </cell>
          <cell r="E3211" t="str">
            <v>OCCIDENTE</v>
          </cell>
          <cell r="F3211">
            <v>2941101</v>
          </cell>
          <cell r="G3211" t="str">
            <v>LIBORINA</v>
          </cell>
          <cell r="H3211">
            <v>62</v>
          </cell>
          <cell r="I3211" t="str">
            <v>GANACORRESPONSAL</v>
          </cell>
          <cell r="J3211" t="str">
            <v>GRANERO Y PANADERIA LORENA</v>
          </cell>
          <cell r="K3211" t="str">
            <v>Tienda a Tienda</v>
          </cell>
          <cell r="L3211" t="str">
            <v/>
          </cell>
          <cell r="M3211" t="str">
            <v>JC</v>
          </cell>
          <cell r="N3211" t="str">
            <v>JC</v>
          </cell>
          <cell r="O3211" t="str">
            <v>CORREGIMIENTO EL PLAYON</v>
          </cell>
          <cell r="P3211" t="str">
            <v/>
          </cell>
          <cell r="Q3211" t="str">
            <v>LIBORINA</v>
          </cell>
        </row>
        <row r="3212">
          <cell r="A3212">
            <v>137393</v>
          </cell>
          <cell r="B3212">
            <v>5411</v>
          </cell>
          <cell r="C3212" t="str">
            <v>LIBORINA</v>
          </cell>
          <cell r="D3212">
            <v>7</v>
          </cell>
          <cell r="E3212" t="str">
            <v>OCCIDENTE</v>
          </cell>
          <cell r="F3212">
            <v>2941101</v>
          </cell>
          <cell r="G3212" t="str">
            <v>LIBORINA</v>
          </cell>
          <cell r="H3212">
            <v>62</v>
          </cell>
          <cell r="I3212" t="str">
            <v>GANACORRESPONSAL</v>
          </cell>
          <cell r="J3212" t="str">
            <v>INTERRAPIDISIMO</v>
          </cell>
          <cell r="K3212" t="str">
            <v>Tienda a Tienda</v>
          </cell>
          <cell r="L3212" t="str">
            <v/>
          </cell>
          <cell r="M3212" t="str">
            <v>JC</v>
          </cell>
          <cell r="N3212" t="str">
            <v>JC</v>
          </cell>
          <cell r="O3212" t="str">
            <v>CL 11 11 48</v>
          </cell>
          <cell r="P3212" t="str">
            <v/>
          </cell>
          <cell r="Q3212" t="str">
            <v>LIBORINA</v>
          </cell>
        </row>
        <row r="3213">
          <cell r="A3213">
            <v>147501</v>
          </cell>
          <cell r="B3213">
            <v>5411</v>
          </cell>
          <cell r="C3213" t="str">
            <v>LIBORINA</v>
          </cell>
          <cell r="D3213">
            <v>7</v>
          </cell>
          <cell r="E3213" t="str">
            <v>OCCIDENTE</v>
          </cell>
          <cell r="F3213">
            <v>2941101</v>
          </cell>
          <cell r="G3213" t="str">
            <v>LIBORINA</v>
          </cell>
          <cell r="H3213">
            <v>62</v>
          </cell>
          <cell r="I3213" t="str">
            <v>GANACORRESPONSAL</v>
          </cell>
          <cell r="J3213" t="str">
            <v>MODA Y ESTILO URBANO</v>
          </cell>
          <cell r="K3213" t="str">
            <v>Tienda a Tienda</v>
          </cell>
          <cell r="L3213" t="str">
            <v/>
          </cell>
          <cell r="M3213" t="str">
            <v>JC</v>
          </cell>
          <cell r="N3213" t="str">
            <v>JC</v>
          </cell>
          <cell r="O3213" t="str">
            <v>MUNICIPIO DE OLAYA</v>
          </cell>
          <cell r="P3213" t="str">
            <v/>
          </cell>
          <cell r="Q3213" t="str">
            <v>LIBORINA</v>
          </cell>
        </row>
        <row r="3214">
          <cell r="A3214">
            <v>137394</v>
          </cell>
          <cell r="B3214">
            <v>5411</v>
          </cell>
          <cell r="C3214" t="str">
            <v>LIBORINA</v>
          </cell>
          <cell r="D3214">
            <v>7</v>
          </cell>
          <cell r="E3214" t="str">
            <v>OCCIDENTE</v>
          </cell>
          <cell r="F3214">
            <v>2941101</v>
          </cell>
          <cell r="G3214" t="str">
            <v>LIBORINA</v>
          </cell>
          <cell r="H3214">
            <v>62</v>
          </cell>
          <cell r="I3214" t="str">
            <v>GANACORRESPONSAL</v>
          </cell>
          <cell r="J3214" t="str">
            <v>TIENDA DARY</v>
          </cell>
          <cell r="K3214" t="str">
            <v>Tienda a Tienda</v>
          </cell>
          <cell r="L3214" t="str">
            <v/>
          </cell>
          <cell r="M3214" t="str">
            <v>JC</v>
          </cell>
          <cell r="N3214" t="str">
            <v>JC</v>
          </cell>
          <cell r="O3214" t="str">
            <v>CL 9 11 104</v>
          </cell>
          <cell r="P3214" t="str">
            <v/>
          </cell>
          <cell r="Q3214" t="str">
            <v>LIBORINA</v>
          </cell>
        </row>
        <row r="3215">
          <cell r="A3215">
            <v>3041101</v>
          </cell>
          <cell r="B3215">
            <v>5411</v>
          </cell>
          <cell r="C3215" t="str">
            <v>LIBORINA</v>
          </cell>
          <cell r="D3215">
            <v>7</v>
          </cell>
          <cell r="E3215" t="str">
            <v>OCCIDENTE</v>
          </cell>
          <cell r="F3215">
            <v>2941101</v>
          </cell>
          <cell r="G3215" t="str">
            <v>LIBORINA</v>
          </cell>
          <cell r="H3215">
            <v>64</v>
          </cell>
          <cell r="I3215" t="str">
            <v>GANASERVICIOS</v>
          </cell>
          <cell r="J3215" t="str">
            <v>LIBORINA OPER CAJA</v>
          </cell>
          <cell r="K3215" t="str">
            <v>Punto Fijo</v>
          </cell>
          <cell r="L3215" t="str">
            <v/>
          </cell>
          <cell r="M3215" t="str">
            <v/>
          </cell>
          <cell r="N3215" t="str">
            <v/>
          </cell>
          <cell r="O3215" t="str">
            <v xml:space="preserve">CRA 10 9 03  PARQUE PRINCIPAL </v>
          </cell>
          <cell r="P3215" t="str">
            <v/>
          </cell>
          <cell r="Q3215" t="str">
            <v>LIBORINA</v>
          </cell>
        </row>
        <row r="3216">
          <cell r="A3216">
            <v>107879</v>
          </cell>
          <cell r="B3216">
            <v>5411</v>
          </cell>
          <cell r="C3216" t="str">
            <v>LIBORINA</v>
          </cell>
          <cell r="D3216">
            <v>7</v>
          </cell>
          <cell r="E3216" t="str">
            <v>OCCIDENTE</v>
          </cell>
          <cell r="F3216">
            <v>2941101</v>
          </cell>
          <cell r="G3216" t="str">
            <v>LIBORINA</v>
          </cell>
          <cell r="H3216">
            <v>60</v>
          </cell>
          <cell r="I3216" t="str">
            <v>PUNTO FIJO</v>
          </cell>
          <cell r="J3216" t="str">
            <v>EL REY</v>
          </cell>
          <cell r="K3216" t="str">
            <v>Punto Fijo</v>
          </cell>
          <cell r="L3216" t="str">
            <v>312021107879</v>
          </cell>
          <cell r="M3216" t="str">
            <v>06:00 22:00</v>
          </cell>
          <cell r="N3216" t="str">
            <v>08:00 16:00</v>
          </cell>
          <cell r="O3216" t="str">
            <v>CL 8  9 55 PARQUE PRINCIPAL</v>
          </cell>
          <cell r="P3216" t="str">
            <v/>
          </cell>
          <cell r="Q3216" t="str">
            <v>LIBORINA</v>
          </cell>
        </row>
        <row r="3217">
          <cell r="A3217">
            <v>107880</v>
          </cell>
          <cell r="B3217">
            <v>5411</v>
          </cell>
          <cell r="C3217" t="str">
            <v>LIBORINA</v>
          </cell>
          <cell r="D3217">
            <v>7</v>
          </cell>
          <cell r="E3217" t="str">
            <v>OCCIDENTE</v>
          </cell>
          <cell r="F3217">
            <v>2941101</v>
          </cell>
          <cell r="G3217" t="str">
            <v>LIBORINA</v>
          </cell>
          <cell r="H3217">
            <v>60</v>
          </cell>
          <cell r="I3217" t="str">
            <v>PUNTO FIJO</v>
          </cell>
          <cell r="J3217" t="str">
            <v>EL REY SAN DIEGO</v>
          </cell>
          <cell r="K3217" t="str">
            <v>Punto Fijo</v>
          </cell>
          <cell r="L3217" t="str">
            <v>312021107880</v>
          </cell>
          <cell r="M3217" t="str">
            <v>12:00 20:00</v>
          </cell>
          <cell r="N3217" t="str">
            <v>09:00 17:00</v>
          </cell>
          <cell r="O3217" t="str">
            <v>CL 6  6 12 SAN DIEGO</v>
          </cell>
          <cell r="P3217" t="str">
            <v/>
          </cell>
          <cell r="Q3217" t="str">
            <v>LIBORINA</v>
          </cell>
        </row>
        <row r="3218">
          <cell r="A3218">
            <v>270010428</v>
          </cell>
          <cell r="B3218">
            <v>27413</v>
          </cell>
          <cell r="C3218" t="str">
            <v>LLORO</v>
          </cell>
          <cell r="D3218">
            <v>1</v>
          </cell>
          <cell r="E3218" t="str">
            <v>CENTRO</v>
          </cell>
          <cell r="F3218">
            <v>270010428</v>
          </cell>
          <cell r="G3218" t="str">
            <v>CVS LLORO</v>
          </cell>
          <cell r="H3218">
            <v>0</v>
          </cell>
          <cell r="I3218" t="str">
            <v>SIN CLASIFICAR</v>
          </cell>
          <cell r="J3218" t="str">
            <v>CVS LLORO</v>
          </cell>
          <cell r="K3218" t="str">
            <v>Punto Fijo</v>
          </cell>
          <cell r="L3218" t="str">
            <v/>
          </cell>
          <cell r="M3218" t="str">
            <v/>
          </cell>
          <cell r="N3218" t="str">
            <v/>
          </cell>
          <cell r="O3218" t="str">
            <v>CL PRINCIPAL</v>
          </cell>
          <cell r="P3218" t="str">
            <v/>
          </cell>
          <cell r="Q3218" t="str">
            <v>LLORÓ</v>
          </cell>
        </row>
        <row r="3219">
          <cell r="A3219">
            <v>270010536</v>
          </cell>
          <cell r="B3219">
            <v>23417</v>
          </cell>
          <cell r="C3219" t="str">
            <v>LORICA</v>
          </cell>
          <cell r="D3219">
            <v>1</v>
          </cell>
          <cell r="E3219" t="str">
            <v>CENTRO</v>
          </cell>
          <cell r="F3219">
            <v>270010536</v>
          </cell>
          <cell r="G3219" t="str">
            <v>CVS LORICA - 2</v>
          </cell>
          <cell r="H3219">
            <v>0</v>
          </cell>
          <cell r="I3219" t="str">
            <v>SIN CLASIFICAR</v>
          </cell>
          <cell r="J3219" t="str">
            <v>CVS LORICA - 2</v>
          </cell>
          <cell r="K3219" t="str">
            <v>Punto Fijo</v>
          </cell>
          <cell r="L3219" t="str">
            <v/>
          </cell>
          <cell r="M3219" t="str">
            <v/>
          </cell>
          <cell r="N3219" t="str">
            <v/>
          </cell>
          <cell r="O3219" t="str">
            <v>CR 25 7 A 82  TRONCAL</v>
          </cell>
          <cell r="P3219" t="str">
            <v/>
          </cell>
          <cell r="Q3219" t="str">
            <v>SANTA CRUZ DE LORICA</v>
          </cell>
        </row>
        <row r="3220">
          <cell r="A3220">
            <v>270010506</v>
          </cell>
          <cell r="B3220">
            <v>23417</v>
          </cell>
          <cell r="C3220" t="str">
            <v>LORICA</v>
          </cell>
          <cell r="D3220">
            <v>1</v>
          </cell>
          <cell r="E3220" t="str">
            <v>CENTRO</v>
          </cell>
          <cell r="F3220">
            <v>270010506</v>
          </cell>
          <cell r="G3220" t="str">
            <v xml:space="preserve">LORICA </v>
          </cell>
          <cell r="H3220">
            <v>0</v>
          </cell>
          <cell r="I3220" t="str">
            <v>SIN CLASIFICAR</v>
          </cell>
          <cell r="J3220" t="str">
            <v>LORICA</v>
          </cell>
          <cell r="K3220" t="str">
            <v>Punto Fijo</v>
          </cell>
          <cell r="L3220" t="str">
            <v/>
          </cell>
          <cell r="M3220" t="str">
            <v/>
          </cell>
          <cell r="N3220" t="str">
            <v/>
          </cell>
          <cell r="O3220" t="str">
            <v>LOC 2 CL 4 17 20</v>
          </cell>
          <cell r="P3220" t="str">
            <v/>
          </cell>
          <cell r="Q3220" t="str">
            <v>LORICA</v>
          </cell>
        </row>
        <row r="3221">
          <cell r="A3221">
            <v>270010518</v>
          </cell>
          <cell r="B3221">
            <v>23419</v>
          </cell>
          <cell r="C3221" t="str">
            <v>LOS CORDOBAS</v>
          </cell>
          <cell r="D3221">
            <v>1</v>
          </cell>
          <cell r="E3221" t="str">
            <v>CENTRO</v>
          </cell>
          <cell r="F3221">
            <v>270010518</v>
          </cell>
          <cell r="G3221" t="str">
            <v>LOS CORDOBAS</v>
          </cell>
          <cell r="H3221">
            <v>0</v>
          </cell>
          <cell r="I3221" t="str">
            <v>SIN CLASIFICAR</v>
          </cell>
          <cell r="J3221" t="str">
            <v>LOS CORDOBAS</v>
          </cell>
          <cell r="K3221" t="str">
            <v>Punto Fijo</v>
          </cell>
          <cell r="L3221" t="str">
            <v/>
          </cell>
          <cell r="M3221" t="str">
            <v/>
          </cell>
          <cell r="N3221" t="str">
            <v/>
          </cell>
          <cell r="O3221" t="str">
            <v>BARRIO MINUTO DE DIOS</v>
          </cell>
          <cell r="P3221" t="str">
            <v/>
          </cell>
          <cell r="Q3221" t="str">
            <v xml:space="preserve">LOS CORDOBAS </v>
          </cell>
        </row>
        <row r="3222">
          <cell r="A3222">
            <v>270010605</v>
          </cell>
          <cell r="B3222">
            <v>70418</v>
          </cell>
          <cell r="C3222" t="str">
            <v>LOS PALMITOS</v>
          </cell>
          <cell r="D3222">
            <v>1</v>
          </cell>
          <cell r="E3222" t="str">
            <v>CENTRO</v>
          </cell>
          <cell r="F3222">
            <v>270010605</v>
          </cell>
          <cell r="G3222" t="str">
            <v>LOS PALMITOS</v>
          </cell>
          <cell r="H3222">
            <v>0</v>
          </cell>
          <cell r="I3222" t="str">
            <v>SIN CLASIFICAR</v>
          </cell>
          <cell r="J3222" t="str">
            <v>LOS PALMITOS</v>
          </cell>
          <cell r="K3222" t="str">
            <v>Punto Fijo</v>
          </cell>
          <cell r="L3222" t="str">
            <v/>
          </cell>
          <cell r="M3222" t="str">
            <v/>
          </cell>
          <cell r="N3222" t="str">
            <v/>
          </cell>
          <cell r="O3222" t="str">
            <v>CL 6 4 06</v>
          </cell>
          <cell r="P3222" t="str">
            <v/>
          </cell>
          <cell r="Q3222" t="str">
            <v>LOS PALMITOS</v>
          </cell>
        </row>
        <row r="3223">
          <cell r="A3223">
            <v>2600032</v>
          </cell>
          <cell r="B3223">
            <v>5425</v>
          </cell>
          <cell r="C3223" t="str">
            <v>MACEO</v>
          </cell>
          <cell r="D3223">
            <v>1</v>
          </cell>
          <cell r="E3223" t="str">
            <v>CENTRO</v>
          </cell>
          <cell r="F3223">
            <v>2600032</v>
          </cell>
          <cell r="G3223" t="str">
            <v>SALA MACEO</v>
          </cell>
          <cell r="H3223">
            <v>0</v>
          </cell>
          <cell r="I3223" t="str">
            <v>SIN CLASIFICAR</v>
          </cell>
          <cell r="J3223" t="str">
            <v>MACEO</v>
          </cell>
          <cell r="K3223" t="str">
            <v>Punto Fijo</v>
          </cell>
          <cell r="L3223" t="str">
            <v/>
          </cell>
          <cell r="M3223" t="str">
            <v/>
          </cell>
          <cell r="N3223" t="str">
            <v/>
          </cell>
          <cell r="O3223" t="str">
            <v xml:space="preserve">CL 30 29 11 	</v>
          </cell>
          <cell r="P3223" t="str">
            <v/>
          </cell>
          <cell r="Q3223" t="str">
            <v>MACEO</v>
          </cell>
        </row>
        <row r="3224">
          <cell r="A3224">
            <v>2942501</v>
          </cell>
          <cell r="B3224">
            <v>5425</v>
          </cell>
          <cell r="C3224" t="str">
            <v>MACEO</v>
          </cell>
          <cell r="D3224">
            <v>5</v>
          </cell>
          <cell r="E3224" t="str">
            <v>MAGDALENA MEDIO</v>
          </cell>
          <cell r="F3224">
            <v>2942501</v>
          </cell>
          <cell r="G3224" t="str">
            <v>MACEO</v>
          </cell>
          <cell r="H3224">
            <v>61</v>
          </cell>
          <cell r="I3224" t="str">
            <v>COLOCADOR INDEPENDIENTE</v>
          </cell>
          <cell r="J3224" t="str">
            <v>AMBULANTES MACEO</v>
          </cell>
          <cell r="K3224" t="str">
            <v>Ambulante</v>
          </cell>
          <cell r="L3224" t="str">
            <v/>
          </cell>
          <cell r="M3224" t="str">
            <v/>
          </cell>
          <cell r="N3224" t="str">
            <v/>
          </cell>
          <cell r="O3224" t="str">
            <v>CRA 30 N 28-46</v>
          </cell>
          <cell r="P3224" t="str">
            <v/>
          </cell>
          <cell r="Q3224" t="str">
            <v>MACEO</v>
          </cell>
        </row>
        <row r="3225">
          <cell r="A3225">
            <v>107967</v>
          </cell>
          <cell r="B3225">
            <v>5425</v>
          </cell>
          <cell r="C3225" t="str">
            <v>MACEO</v>
          </cell>
          <cell r="D3225">
            <v>5</v>
          </cell>
          <cell r="E3225" t="str">
            <v>MAGDALENA MEDIO</v>
          </cell>
          <cell r="F3225">
            <v>2942501</v>
          </cell>
          <cell r="G3225" t="str">
            <v>MACEO</v>
          </cell>
          <cell r="H3225">
            <v>61</v>
          </cell>
          <cell r="I3225" t="str">
            <v>COLOCADOR INDEPENDIENTE</v>
          </cell>
          <cell r="J3225" t="str">
            <v>BAR LOS BUHOS</v>
          </cell>
          <cell r="K3225" t="str">
            <v>Caseta Nueva</v>
          </cell>
          <cell r="L3225" t="str">
            <v>312021107967</v>
          </cell>
          <cell r="M3225" t="str">
            <v>JC</v>
          </cell>
          <cell r="N3225" t="str">
            <v>JC</v>
          </cell>
          <cell r="O3225" t="str">
            <v>CR BOLIVAR 27 37</v>
          </cell>
          <cell r="P3225" t="str">
            <v/>
          </cell>
          <cell r="Q3225" t="str">
            <v>MACEO</v>
          </cell>
        </row>
        <row r="3226">
          <cell r="A3226">
            <v>143670</v>
          </cell>
          <cell r="B3226">
            <v>5425</v>
          </cell>
          <cell r="C3226" t="str">
            <v>MACEO</v>
          </cell>
          <cell r="D3226">
            <v>5</v>
          </cell>
          <cell r="E3226" t="str">
            <v>MAGDALENA MEDIO</v>
          </cell>
          <cell r="F3226">
            <v>2942501</v>
          </cell>
          <cell r="G3226" t="str">
            <v>MACEO</v>
          </cell>
          <cell r="H3226">
            <v>61</v>
          </cell>
          <cell r="I3226" t="str">
            <v>COLOCADOR INDEPENDIENTE</v>
          </cell>
          <cell r="J3226" t="str">
            <v>LA TOTUMA</v>
          </cell>
          <cell r="K3226" t="str">
            <v>Caseta</v>
          </cell>
          <cell r="L3226" t="str">
            <v/>
          </cell>
          <cell r="M3226" t="str">
            <v>JC</v>
          </cell>
          <cell r="N3226" t="str">
            <v>JC</v>
          </cell>
          <cell r="O3226" t="str">
            <v>CARRERA 30 # 30- 29</v>
          </cell>
          <cell r="P3226" t="str">
            <v/>
          </cell>
          <cell r="Q3226" t="str">
            <v>MACEO</v>
          </cell>
        </row>
        <row r="3227">
          <cell r="A3227">
            <v>123873</v>
          </cell>
          <cell r="B3227">
            <v>5425</v>
          </cell>
          <cell r="C3227" t="str">
            <v>MACEO</v>
          </cell>
          <cell r="D3227">
            <v>5</v>
          </cell>
          <cell r="E3227" t="str">
            <v>MAGDALENA MEDIO</v>
          </cell>
          <cell r="F3227">
            <v>2942501</v>
          </cell>
          <cell r="G3227" t="str">
            <v>MACEO</v>
          </cell>
          <cell r="H3227">
            <v>62</v>
          </cell>
          <cell r="I3227" t="str">
            <v>GANACORRESPONSAL</v>
          </cell>
          <cell r="J3227" t="str">
            <v xml:space="preserve">BAR PILSEN		</v>
          </cell>
          <cell r="K3227" t="str">
            <v>Tienda a Tienda</v>
          </cell>
          <cell r="L3227" t="str">
            <v>312021123873</v>
          </cell>
          <cell r="M3227" t="str">
            <v/>
          </cell>
          <cell r="N3227" t="str">
            <v/>
          </cell>
          <cell r="O3227" t="str">
            <v>SALIDA A SAN JOSE</v>
          </cell>
          <cell r="P3227" t="str">
            <v/>
          </cell>
          <cell r="Q3227" t="str">
            <v>MACEO</v>
          </cell>
        </row>
        <row r="3228">
          <cell r="A3228">
            <v>126622</v>
          </cell>
          <cell r="B3228">
            <v>5425</v>
          </cell>
          <cell r="C3228" t="str">
            <v>MACEO</v>
          </cell>
          <cell r="D3228">
            <v>5</v>
          </cell>
          <cell r="E3228" t="str">
            <v>MAGDALENA MEDIO</v>
          </cell>
          <cell r="F3228">
            <v>2942501</v>
          </cell>
          <cell r="G3228" t="str">
            <v>MACEO</v>
          </cell>
          <cell r="H3228">
            <v>62</v>
          </cell>
          <cell r="I3228" t="str">
            <v>GANACORRESPONSAL</v>
          </cell>
          <cell r="J3228" t="str">
            <v>CONFITERIA EL AMPARO</v>
          </cell>
          <cell r="K3228" t="str">
            <v>Tienda a Tienda</v>
          </cell>
          <cell r="L3228" t="str">
            <v>312021126622</v>
          </cell>
          <cell r="M3228" t="str">
            <v>JC</v>
          </cell>
          <cell r="N3228" t="str">
            <v>JC</v>
          </cell>
          <cell r="O3228" t="str">
            <v>VEREDA LA SUSANA</v>
          </cell>
          <cell r="P3228" t="str">
            <v/>
          </cell>
          <cell r="Q3228" t="str">
            <v>MACEO</v>
          </cell>
        </row>
        <row r="3229">
          <cell r="A3229">
            <v>142299</v>
          </cell>
          <cell r="B3229">
            <v>5425</v>
          </cell>
          <cell r="C3229" t="str">
            <v>MACEO</v>
          </cell>
          <cell r="D3229">
            <v>5</v>
          </cell>
          <cell r="E3229" t="str">
            <v>MAGDALENA MEDIO</v>
          </cell>
          <cell r="F3229">
            <v>2942501</v>
          </cell>
          <cell r="G3229" t="str">
            <v>MACEO</v>
          </cell>
          <cell r="H3229">
            <v>62</v>
          </cell>
          <cell r="I3229" t="str">
            <v>GANACORRESPONSAL</v>
          </cell>
          <cell r="J3229" t="str">
            <v>DROGUERIA CASA NATURISTA MACEO</v>
          </cell>
          <cell r="K3229" t="str">
            <v>Tienda a Tienda</v>
          </cell>
          <cell r="L3229" t="str">
            <v>312021142299</v>
          </cell>
          <cell r="M3229" t="str">
            <v>JC</v>
          </cell>
          <cell r="N3229" t="str">
            <v>JC</v>
          </cell>
          <cell r="O3229" t="str">
            <v>PARQUE PRINCIPAL</v>
          </cell>
          <cell r="P3229" t="str">
            <v/>
          </cell>
          <cell r="Q3229" t="str">
            <v>MACEO</v>
          </cell>
        </row>
        <row r="3230">
          <cell r="A3230">
            <v>137127</v>
          </cell>
          <cell r="B3230">
            <v>5425</v>
          </cell>
          <cell r="C3230" t="str">
            <v>MACEO</v>
          </cell>
          <cell r="D3230">
            <v>5</v>
          </cell>
          <cell r="E3230" t="str">
            <v>MAGDALENA MEDIO</v>
          </cell>
          <cell r="F3230">
            <v>2942501</v>
          </cell>
          <cell r="G3230" t="str">
            <v>MACEO</v>
          </cell>
          <cell r="H3230">
            <v>62</v>
          </cell>
          <cell r="I3230" t="str">
            <v>GANACORRESPONSAL</v>
          </cell>
          <cell r="J3230" t="str">
            <v>DROGUERIA SMART</v>
          </cell>
          <cell r="K3230" t="str">
            <v>Tienda a Tienda</v>
          </cell>
          <cell r="L3230" t="str">
            <v/>
          </cell>
          <cell r="M3230" t="str">
            <v>JC</v>
          </cell>
          <cell r="N3230" t="str">
            <v>JC</v>
          </cell>
          <cell r="O3230" t="str">
            <v>CR 30 28</v>
          </cell>
          <cell r="P3230" t="str">
            <v/>
          </cell>
          <cell r="Q3230" t="str">
            <v>MACEO</v>
          </cell>
        </row>
        <row r="3231">
          <cell r="A3231">
            <v>141472</v>
          </cell>
          <cell r="B3231">
            <v>5425</v>
          </cell>
          <cell r="C3231" t="str">
            <v>MACEO</v>
          </cell>
          <cell r="D3231">
            <v>5</v>
          </cell>
          <cell r="E3231" t="str">
            <v>MAGDALENA MEDIO</v>
          </cell>
          <cell r="F3231">
            <v>2942501</v>
          </cell>
          <cell r="G3231" t="str">
            <v>MACEO</v>
          </cell>
          <cell r="H3231">
            <v>62</v>
          </cell>
          <cell r="I3231" t="str">
            <v>GANACORRESPONSAL</v>
          </cell>
          <cell r="J3231" t="str">
            <v>EL MUNDO DE LOS VIDEOJUEGOS</v>
          </cell>
          <cell r="K3231" t="str">
            <v>Tienda a Tienda</v>
          </cell>
          <cell r="L3231" t="str">
            <v/>
          </cell>
          <cell r="M3231" t="str">
            <v>JC</v>
          </cell>
          <cell r="N3231" t="str">
            <v>JC</v>
          </cell>
          <cell r="O3231" t="str">
            <v>VEREDA DIVINO NIÑO</v>
          </cell>
          <cell r="P3231" t="str">
            <v/>
          </cell>
          <cell r="Q3231" t="str">
            <v>MACEO</v>
          </cell>
        </row>
        <row r="3232">
          <cell r="A3232">
            <v>139397</v>
          </cell>
          <cell r="B3232">
            <v>5425</v>
          </cell>
          <cell r="C3232" t="str">
            <v>MACEO</v>
          </cell>
          <cell r="D3232">
            <v>5</v>
          </cell>
          <cell r="E3232" t="str">
            <v>MAGDALENA MEDIO</v>
          </cell>
          <cell r="F3232">
            <v>2942501</v>
          </cell>
          <cell r="G3232" t="str">
            <v>MACEO</v>
          </cell>
          <cell r="H3232">
            <v>62</v>
          </cell>
          <cell r="I3232" t="str">
            <v>GANACORRESPONSAL</v>
          </cell>
          <cell r="J3232" t="str">
            <v>GRANERO POPULAR</v>
          </cell>
          <cell r="K3232" t="str">
            <v>Tienda a Tienda</v>
          </cell>
          <cell r="L3232" t="str">
            <v>312021139397</v>
          </cell>
          <cell r="M3232" t="str">
            <v>JC</v>
          </cell>
          <cell r="N3232" t="str">
            <v>JC</v>
          </cell>
          <cell r="O3232" t="str">
            <v>CR 30 29 21</v>
          </cell>
          <cell r="P3232" t="str">
            <v/>
          </cell>
          <cell r="Q3232" t="str">
            <v>MACEO</v>
          </cell>
        </row>
        <row r="3233">
          <cell r="A3233">
            <v>124572</v>
          </cell>
          <cell r="B3233">
            <v>5425</v>
          </cell>
          <cell r="C3233" t="str">
            <v>MACEO</v>
          </cell>
          <cell r="D3233">
            <v>5</v>
          </cell>
          <cell r="E3233" t="str">
            <v>MAGDALENA MEDIO</v>
          </cell>
          <cell r="F3233">
            <v>2942501</v>
          </cell>
          <cell r="G3233" t="str">
            <v>MACEO</v>
          </cell>
          <cell r="H3233">
            <v>62</v>
          </cell>
          <cell r="I3233" t="str">
            <v>GANACORRESPONSAL</v>
          </cell>
          <cell r="J3233" t="str">
            <v>INTERNET FLORIDA</v>
          </cell>
          <cell r="K3233" t="str">
            <v>Tienda a Tienda</v>
          </cell>
          <cell r="L3233" t="str">
            <v>312021124572</v>
          </cell>
          <cell r="M3233" t="str">
            <v/>
          </cell>
          <cell r="N3233" t="str">
            <v/>
          </cell>
          <cell r="O3233" t="str">
            <v>VEREDA LA FLORESTA</v>
          </cell>
          <cell r="P3233" t="str">
            <v/>
          </cell>
          <cell r="Q3233" t="str">
            <v>MACEO</v>
          </cell>
        </row>
        <row r="3234">
          <cell r="A3234">
            <v>137124</v>
          </cell>
          <cell r="B3234">
            <v>5425</v>
          </cell>
          <cell r="C3234" t="str">
            <v>MACEO</v>
          </cell>
          <cell r="D3234">
            <v>5</v>
          </cell>
          <cell r="E3234" t="str">
            <v>MAGDALENA MEDIO</v>
          </cell>
          <cell r="F3234">
            <v>2942501</v>
          </cell>
          <cell r="G3234" t="str">
            <v>MACEO</v>
          </cell>
          <cell r="H3234">
            <v>62</v>
          </cell>
          <cell r="I3234" t="str">
            <v>GANACORRESPONSAL</v>
          </cell>
          <cell r="J3234" t="str">
            <v>SALA DE BELLEZA ELLOS Y ELLAS</v>
          </cell>
          <cell r="K3234" t="str">
            <v>Tienda a Tienda</v>
          </cell>
          <cell r="L3234" t="str">
            <v/>
          </cell>
          <cell r="M3234" t="str">
            <v>JC</v>
          </cell>
          <cell r="N3234" t="str">
            <v>JC</v>
          </cell>
          <cell r="O3234" t="str">
            <v>CR 30 33 40</v>
          </cell>
          <cell r="P3234" t="str">
            <v/>
          </cell>
          <cell r="Q3234" t="str">
            <v>MACEO</v>
          </cell>
        </row>
        <row r="3235">
          <cell r="A3235">
            <v>147056</v>
          </cell>
          <cell r="B3235">
            <v>5425</v>
          </cell>
          <cell r="C3235" t="str">
            <v>MACEO</v>
          </cell>
          <cell r="D3235">
            <v>5</v>
          </cell>
          <cell r="E3235" t="str">
            <v>MAGDALENA MEDIO</v>
          </cell>
          <cell r="F3235">
            <v>2942501</v>
          </cell>
          <cell r="G3235" t="str">
            <v>MACEO</v>
          </cell>
          <cell r="H3235">
            <v>62</v>
          </cell>
          <cell r="I3235" t="str">
            <v>GANACORRESPONSAL</v>
          </cell>
          <cell r="J3235" t="str">
            <v>TIENDA LOS GUAYAMOS</v>
          </cell>
          <cell r="K3235" t="str">
            <v>Tienda a Tienda</v>
          </cell>
          <cell r="L3235" t="str">
            <v/>
          </cell>
          <cell r="M3235" t="str">
            <v>JC</v>
          </cell>
          <cell r="N3235" t="str">
            <v>JC</v>
          </cell>
          <cell r="O3235" t="str">
            <v>VEREDA LA FLORESTA</v>
          </cell>
          <cell r="P3235" t="str">
            <v/>
          </cell>
          <cell r="Q3235" t="str">
            <v>MACEO</v>
          </cell>
        </row>
        <row r="3236">
          <cell r="A3236">
            <v>147950</v>
          </cell>
          <cell r="B3236">
            <v>5425</v>
          </cell>
          <cell r="C3236" t="str">
            <v>MACEO</v>
          </cell>
          <cell r="D3236">
            <v>5</v>
          </cell>
          <cell r="E3236" t="str">
            <v>MAGDALENA MEDIO</v>
          </cell>
          <cell r="F3236">
            <v>2942501</v>
          </cell>
          <cell r="G3236" t="str">
            <v>MACEO</v>
          </cell>
          <cell r="H3236">
            <v>62</v>
          </cell>
          <cell r="I3236" t="str">
            <v>GANACORRESPONSAL</v>
          </cell>
          <cell r="J3236" t="str">
            <v>TIENDA PUNTO CLAVE</v>
          </cell>
          <cell r="K3236" t="str">
            <v>Tienda a Tienda</v>
          </cell>
          <cell r="L3236" t="str">
            <v/>
          </cell>
          <cell r="M3236" t="str">
            <v>JC</v>
          </cell>
          <cell r="N3236" t="str">
            <v>JC</v>
          </cell>
          <cell r="O3236" t="str">
            <v>SALIDA SAN JOSE</v>
          </cell>
          <cell r="P3236" t="str">
            <v/>
          </cell>
          <cell r="Q3236" t="str">
            <v>MACEO</v>
          </cell>
        </row>
        <row r="3237">
          <cell r="A3237">
            <v>143315</v>
          </cell>
          <cell r="B3237">
            <v>5425</v>
          </cell>
          <cell r="C3237" t="str">
            <v>MACEO</v>
          </cell>
          <cell r="D3237">
            <v>5</v>
          </cell>
          <cell r="E3237" t="str">
            <v>MAGDALENA MEDIO</v>
          </cell>
          <cell r="F3237">
            <v>2942501</v>
          </cell>
          <cell r="G3237" t="str">
            <v>MACEO</v>
          </cell>
          <cell r="H3237">
            <v>62</v>
          </cell>
          <cell r="I3237" t="str">
            <v>GANACORRESPONSAL</v>
          </cell>
          <cell r="J3237" t="str">
            <v>TIENDA SAN LAUREANO</v>
          </cell>
          <cell r="K3237" t="str">
            <v>Tienda a Tienda</v>
          </cell>
          <cell r="L3237" t="str">
            <v/>
          </cell>
          <cell r="M3237" t="str">
            <v>JC</v>
          </cell>
          <cell r="N3237" t="str">
            <v>JC</v>
          </cell>
          <cell r="O3237" t="str">
            <v>VEREDA SANLAUREANO</v>
          </cell>
          <cell r="P3237" t="str">
            <v/>
          </cell>
          <cell r="Q3237" t="str">
            <v>MACEO</v>
          </cell>
        </row>
        <row r="3238">
          <cell r="A3238">
            <v>3042501</v>
          </cell>
          <cell r="B3238">
            <v>5425</v>
          </cell>
          <cell r="C3238" t="str">
            <v>MACEO</v>
          </cell>
          <cell r="D3238">
            <v>5</v>
          </cell>
          <cell r="E3238" t="str">
            <v>MAGDALENA MEDIO</v>
          </cell>
          <cell r="F3238">
            <v>2942501</v>
          </cell>
          <cell r="G3238" t="str">
            <v>MACEO</v>
          </cell>
          <cell r="H3238">
            <v>64</v>
          </cell>
          <cell r="I3238" t="str">
            <v>GANASERVICIOS</v>
          </cell>
          <cell r="J3238" t="str">
            <v>MACEO OPER CAJA</v>
          </cell>
          <cell r="K3238" t="str">
            <v>Punto Fijo</v>
          </cell>
          <cell r="L3238" t="str">
            <v/>
          </cell>
          <cell r="M3238" t="str">
            <v/>
          </cell>
          <cell r="N3238" t="str">
            <v/>
          </cell>
          <cell r="O3238" t="str">
            <v>CRA 30 N 28-46</v>
          </cell>
          <cell r="P3238" t="str">
            <v/>
          </cell>
          <cell r="Q3238" t="str">
            <v>MACEO</v>
          </cell>
        </row>
        <row r="3239">
          <cell r="A3239">
            <v>127935</v>
          </cell>
          <cell r="B3239">
            <v>5425</v>
          </cell>
          <cell r="C3239" t="str">
            <v>MACEO</v>
          </cell>
          <cell r="D3239">
            <v>5</v>
          </cell>
          <cell r="E3239" t="str">
            <v>MAGDALENA MEDIO</v>
          </cell>
          <cell r="F3239">
            <v>2942501</v>
          </cell>
          <cell r="G3239" t="str">
            <v>MACEO</v>
          </cell>
          <cell r="H3239">
            <v>60</v>
          </cell>
          <cell r="I3239" t="str">
            <v>PUNTO FIJO</v>
          </cell>
          <cell r="J3239" t="str">
            <v>CARRERA BOLIVAR</v>
          </cell>
          <cell r="K3239" t="str">
            <v>Punto Fijo</v>
          </cell>
          <cell r="L3239" t="str">
            <v>312021127935</v>
          </cell>
          <cell r="M3239" t="str">
            <v>06:00 22:00</v>
          </cell>
          <cell r="N3239" t="str">
            <v>12:00 20:00</v>
          </cell>
          <cell r="O3239" t="str">
            <v>CR 30#29-16</v>
          </cell>
          <cell r="P3239" t="str">
            <v/>
          </cell>
          <cell r="Q3239" t="str">
            <v>MACEO</v>
          </cell>
        </row>
        <row r="3240">
          <cell r="A3240">
            <v>270010706</v>
          </cell>
          <cell r="B3240">
            <v>13430</v>
          </cell>
          <cell r="C3240" t="str">
            <v>MAGANGUE</v>
          </cell>
          <cell r="D3240">
            <v>1</v>
          </cell>
          <cell r="E3240" t="str">
            <v>CENTRO</v>
          </cell>
          <cell r="F3240">
            <v>270010706</v>
          </cell>
          <cell r="G3240" t="str">
            <v>REDMIA CVS MAGANGUE</v>
          </cell>
          <cell r="H3240">
            <v>0</v>
          </cell>
          <cell r="I3240" t="str">
            <v>SIN CLASIFICAR</v>
          </cell>
          <cell r="J3240" t="str">
            <v>REDMIA CVS MAGANGUE</v>
          </cell>
          <cell r="K3240" t="str">
            <v>Punto Fijo</v>
          </cell>
          <cell r="L3240" t="str">
            <v/>
          </cell>
          <cell r="M3240" t="str">
            <v/>
          </cell>
          <cell r="N3240" t="str">
            <v/>
          </cell>
          <cell r="O3240" t="str">
            <v>CR 4 14 A 50</v>
          </cell>
          <cell r="P3240" t="str">
            <v/>
          </cell>
          <cell r="Q3240" t="str">
            <v>MAGANGUE</v>
          </cell>
        </row>
        <row r="3241">
          <cell r="A3241">
            <v>270010625</v>
          </cell>
          <cell r="B3241">
            <v>70429</v>
          </cell>
          <cell r="C3241" t="str">
            <v>MAJAGUAL</v>
          </cell>
          <cell r="D3241">
            <v>1</v>
          </cell>
          <cell r="E3241" t="str">
            <v>CENTRO</v>
          </cell>
          <cell r="F3241">
            <v>270010625</v>
          </cell>
          <cell r="G3241" t="str">
            <v xml:space="preserve">REDMIA CVS MAJAGUAL </v>
          </cell>
          <cell r="H3241">
            <v>0</v>
          </cell>
          <cell r="I3241" t="str">
            <v>SIN CLASIFICAR</v>
          </cell>
          <cell r="J3241" t="str">
            <v xml:space="preserve">REDMIA CVS MAJAGUAL </v>
          </cell>
          <cell r="K3241" t="str">
            <v>Punto Fijo</v>
          </cell>
          <cell r="L3241" t="str">
            <v/>
          </cell>
          <cell r="M3241" t="str">
            <v/>
          </cell>
          <cell r="N3241" t="str">
            <v/>
          </cell>
          <cell r="O3241" t="str">
            <v>CL 5 17 3 LOCAL 4</v>
          </cell>
          <cell r="P3241" t="str">
            <v/>
          </cell>
          <cell r="Q3241" t="str">
            <v>MAJAGUAL</v>
          </cell>
        </row>
        <row r="3242">
          <cell r="A3242">
            <v>4000017</v>
          </cell>
          <cell r="B3242">
            <v>17001</v>
          </cell>
          <cell r="C3242" t="str">
            <v>MANIZALES</v>
          </cell>
          <cell r="D3242">
            <v>1</v>
          </cell>
          <cell r="E3242" t="str">
            <v>CENTRO</v>
          </cell>
          <cell r="F3242">
            <v>4000006</v>
          </cell>
          <cell r="G3242" t="str">
            <v>MANIZALES SERVIRTUAL 1</v>
          </cell>
          <cell r="H3242">
            <v>0</v>
          </cell>
          <cell r="I3242" t="str">
            <v>SIN CLASIFICAR</v>
          </cell>
          <cell r="J3242" t="str">
            <v xml:space="preserve">CABINET </v>
          </cell>
          <cell r="K3242" t="str">
            <v>Punto Fijo</v>
          </cell>
          <cell r="L3242" t="str">
            <v/>
          </cell>
          <cell r="M3242" t="str">
            <v/>
          </cell>
          <cell r="N3242" t="str">
            <v/>
          </cell>
          <cell r="O3242" t="str">
            <v xml:space="preserve">CL 47 36 57 </v>
          </cell>
          <cell r="P3242" t="str">
            <v/>
          </cell>
          <cell r="Q3242" t="str">
            <v>LA ISABELA</v>
          </cell>
        </row>
        <row r="3243">
          <cell r="A3243">
            <v>4000015</v>
          </cell>
          <cell r="B3243">
            <v>17001</v>
          </cell>
          <cell r="C3243" t="str">
            <v>MANIZALES</v>
          </cell>
          <cell r="D3243">
            <v>1</v>
          </cell>
          <cell r="E3243" t="str">
            <v>CENTRO</v>
          </cell>
          <cell r="F3243">
            <v>4000006</v>
          </cell>
          <cell r="G3243" t="str">
            <v>MANIZALES SERVIRTUAL 1</v>
          </cell>
          <cell r="H3243">
            <v>0</v>
          </cell>
          <cell r="I3243" t="str">
            <v>SIN CLASIFICAR</v>
          </cell>
          <cell r="J3243" t="str">
            <v>CAFÉ INTERNET EL DESQUITE</v>
          </cell>
          <cell r="K3243" t="str">
            <v>Punto Fijo</v>
          </cell>
          <cell r="L3243" t="str">
            <v/>
          </cell>
          <cell r="M3243" t="str">
            <v/>
          </cell>
          <cell r="N3243" t="str">
            <v/>
          </cell>
          <cell r="O3243" t="str">
            <v xml:space="preserve">CR 34 66 11 </v>
          </cell>
          <cell r="P3243" t="str">
            <v/>
          </cell>
          <cell r="Q3243" t="str">
            <v>LA ISABELA</v>
          </cell>
        </row>
        <row r="3244">
          <cell r="A3244">
            <v>4000013</v>
          </cell>
          <cell r="B3244">
            <v>17001</v>
          </cell>
          <cell r="C3244" t="str">
            <v>MANIZALES</v>
          </cell>
          <cell r="D3244">
            <v>1</v>
          </cell>
          <cell r="E3244" t="str">
            <v>CENTRO</v>
          </cell>
          <cell r="F3244">
            <v>4000006</v>
          </cell>
          <cell r="G3244" t="str">
            <v>MANIZALES SERVIRTUAL 1</v>
          </cell>
          <cell r="H3244">
            <v>0</v>
          </cell>
          <cell r="I3244" t="str">
            <v>SIN CLASIFICAR</v>
          </cell>
          <cell r="J3244" t="str">
            <v>CAMINO DE LA U</v>
          </cell>
          <cell r="K3244" t="str">
            <v>Punto Fijo</v>
          </cell>
          <cell r="L3244" t="str">
            <v/>
          </cell>
          <cell r="M3244" t="str">
            <v/>
          </cell>
          <cell r="N3244" t="str">
            <v/>
          </cell>
          <cell r="O3244" t="str">
            <v xml:space="preserve">CL 64 24 B 70 </v>
          </cell>
          <cell r="P3244" t="str">
            <v/>
          </cell>
          <cell r="Q3244" t="str">
            <v>LA ISABELA</v>
          </cell>
        </row>
        <row r="3245">
          <cell r="A3245">
            <v>400054</v>
          </cell>
          <cell r="B3245">
            <v>17001</v>
          </cell>
          <cell r="C3245" t="str">
            <v>MANIZALES</v>
          </cell>
          <cell r="D3245">
            <v>1</v>
          </cell>
          <cell r="E3245" t="str">
            <v>CENTRO</v>
          </cell>
          <cell r="F3245">
            <v>4000006</v>
          </cell>
          <cell r="G3245" t="str">
            <v>MANIZALES SERVIRTUAL 1</v>
          </cell>
          <cell r="H3245">
            <v>0</v>
          </cell>
          <cell r="I3245" t="str">
            <v>SIN CLASIFICAR</v>
          </cell>
          <cell r="J3245" t="str">
            <v>COMUNICACIONES PLAY NET</v>
          </cell>
          <cell r="K3245" t="str">
            <v>Punto Fijo</v>
          </cell>
          <cell r="L3245" t="str">
            <v/>
          </cell>
          <cell r="M3245" t="str">
            <v/>
          </cell>
          <cell r="N3245" t="str">
            <v/>
          </cell>
          <cell r="O3245" t="str">
            <v>CALLE 38 No 28-04</v>
          </cell>
          <cell r="P3245" t="str">
            <v/>
          </cell>
          <cell r="Q3245" t="str">
            <v>VILLANUEVA</v>
          </cell>
        </row>
        <row r="3246">
          <cell r="A3246">
            <v>4000009</v>
          </cell>
          <cell r="B3246">
            <v>17001</v>
          </cell>
          <cell r="C3246" t="str">
            <v>MANIZALES</v>
          </cell>
          <cell r="D3246">
            <v>1</v>
          </cell>
          <cell r="E3246" t="str">
            <v>CENTRO</v>
          </cell>
          <cell r="F3246">
            <v>4000006</v>
          </cell>
          <cell r="G3246" t="str">
            <v>MANIZALES SERVIRTUAL 1</v>
          </cell>
          <cell r="H3246">
            <v>0</v>
          </cell>
          <cell r="I3246" t="str">
            <v>SIN CLASIFICAR</v>
          </cell>
          <cell r="J3246" t="str">
            <v>CUMBRE NET</v>
          </cell>
          <cell r="K3246" t="str">
            <v>Punto Fijo</v>
          </cell>
          <cell r="L3246" t="str">
            <v/>
          </cell>
          <cell r="M3246" t="str">
            <v/>
          </cell>
          <cell r="N3246" t="str">
            <v/>
          </cell>
          <cell r="O3246" t="str">
            <v xml:space="preserve">CL 59 7 A 01 </v>
          </cell>
          <cell r="P3246" t="str">
            <v/>
          </cell>
          <cell r="Q3246" t="str">
            <v>LOS ALAMOS</v>
          </cell>
        </row>
        <row r="3247">
          <cell r="A3247">
            <v>400043</v>
          </cell>
          <cell r="B3247">
            <v>17001</v>
          </cell>
          <cell r="C3247" t="str">
            <v>MANIZALES</v>
          </cell>
          <cell r="D3247">
            <v>1</v>
          </cell>
          <cell r="E3247" t="str">
            <v>CENTRO</v>
          </cell>
          <cell r="F3247">
            <v>4000006</v>
          </cell>
          <cell r="G3247" t="str">
            <v>MANIZALES SERVIRTUAL 1</v>
          </cell>
          <cell r="H3247">
            <v>0</v>
          </cell>
          <cell r="I3247" t="str">
            <v>SIN CLASIFICAR</v>
          </cell>
          <cell r="J3247" t="str">
            <v>DROGUERIA SAN MARTIN</v>
          </cell>
          <cell r="K3247" t="str">
            <v>Punto Fijo</v>
          </cell>
          <cell r="L3247" t="str">
            <v/>
          </cell>
          <cell r="M3247" t="str">
            <v/>
          </cell>
          <cell r="N3247" t="str">
            <v/>
          </cell>
          <cell r="O3247" t="str">
            <v xml:space="preserve"> CALLE 65A No 10-04</v>
          </cell>
          <cell r="P3247" t="str">
            <v/>
          </cell>
          <cell r="Q3247" t="str">
            <v>LA SULTANA</v>
          </cell>
        </row>
        <row r="3248">
          <cell r="A3248">
            <v>400044</v>
          </cell>
          <cell r="B3248">
            <v>17001</v>
          </cell>
          <cell r="C3248" t="str">
            <v>MANIZALES</v>
          </cell>
          <cell r="D3248">
            <v>1</v>
          </cell>
          <cell r="E3248" t="str">
            <v>CENTRO</v>
          </cell>
          <cell r="F3248">
            <v>4000006</v>
          </cell>
          <cell r="G3248" t="str">
            <v>MANIZALES SERVIRTUAL 1</v>
          </cell>
          <cell r="H3248">
            <v>0</v>
          </cell>
          <cell r="I3248" t="str">
            <v>SIN CLASIFICAR</v>
          </cell>
          <cell r="J3248" t="str">
            <v>INTERCAFE LA 66</v>
          </cell>
          <cell r="K3248" t="str">
            <v>Punto Fijo</v>
          </cell>
          <cell r="L3248" t="str">
            <v/>
          </cell>
          <cell r="M3248" t="str">
            <v/>
          </cell>
          <cell r="N3248" t="str">
            <v/>
          </cell>
          <cell r="O3248" t="str">
            <v>CALLE 66 No 31C-04</v>
          </cell>
          <cell r="P3248" t="str">
            <v/>
          </cell>
          <cell r="Q3248" t="str">
            <v>FATIMA</v>
          </cell>
        </row>
        <row r="3249">
          <cell r="A3249">
            <v>400045</v>
          </cell>
          <cell r="B3249">
            <v>17001</v>
          </cell>
          <cell r="C3249" t="str">
            <v>MANIZALES</v>
          </cell>
          <cell r="D3249">
            <v>1</v>
          </cell>
          <cell r="E3249" t="str">
            <v>CENTRO</v>
          </cell>
          <cell r="F3249">
            <v>4000006</v>
          </cell>
          <cell r="G3249" t="str">
            <v>MANIZALES SERVIRTUAL 1</v>
          </cell>
          <cell r="H3249">
            <v>0</v>
          </cell>
          <cell r="I3249" t="str">
            <v>SIN CLASIFICAR</v>
          </cell>
          <cell r="J3249" t="str">
            <v>INTERNET ALEXANDRA</v>
          </cell>
          <cell r="K3249" t="str">
            <v>Punto Fijo</v>
          </cell>
          <cell r="L3249" t="str">
            <v/>
          </cell>
          <cell r="M3249" t="str">
            <v/>
          </cell>
          <cell r="N3249" t="str">
            <v/>
          </cell>
          <cell r="O3249" t="str">
            <v>CALLE 26 No 33A-05</v>
          </cell>
          <cell r="P3249" t="str">
            <v/>
          </cell>
          <cell r="Q3249" t="str">
            <v>EL NEVADO</v>
          </cell>
        </row>
        <row r="3250">
          <cell r="A3250">
            <v>400046</v>
          </cell>
          <cell r="B3250">
            <v>17001</v>
          </cell>
          <cell r="C3250" t="str">
            <v>MANIZALES</v>
          </cell>
          <cell r="D3250">
            <v>1</v>
          </cell>
          <cell r="E3250" t="str">
            <v>CENTRO</v>
          </cell>
          <cell r="F3250">
            <v>4000006</v>
          </cell>
          <cell r="G3250" t="str">
            <v>MANIZALES SERVIRTUAL 1</v>
          </cell>
          <cell r="H3250">
            <v>0</v>
          </cell>
          <cell r="I3250" t="str">
            <v>SIN CLASIFICAR</v>
          </cell>
          <cell r="J3250" t="str">
            <v>INTERNET CASA LINDA</v>
          </cell>
          <cell r="K3250" t="str">
            <v>Punto Fijo</v>
          </cell>
          <cell r="L3250" t="str">
            <v/>
          </cell>
          <cell r="M3250" t="str">
            <v/>
          </cell>
          <cell r="N3250" t="str">
            <v/>
          </cell>
          <cell r="O3250" t="str">
            <v>CALLE 50 No 31-09</v>
          </cell>
          <cell r="P3250" t="str">
            <v/>
          </cell>
          <cell r="Q3250" t="str">
            <v>BAJO PERSIA</v>
          </cell>
        </row>
        <row r="3251">
          <cell r="A3251">
            <v>400042</v>
          </cell>
          <cell r="B3251">
            <v>17001</v>
          </cell>
          <cell r="C3251" t="str">
            <v>MANIZALES</v>
          </cell>
          <cell r="D3251">
            <v>1</v>
          </cell>
          <cell r="E3251" t="str">
            <v>CENTRO</v>
          </cell>
          <cell r="F3251">
            <v>4000006</v>
          </cell>
          <cell r="G3251" t="str">
            <v>MANIZALES SERVIRTUAL 1</v>
          </cell>
          <cell r="H3251">
            <v>0</v>
          </cell>
          <cell r="I3251" t="str">
            <v>SIN CLASIFICAR</v>
          </cell>
          <cell r="J3251" t="str">
            <v>INTERNET EL DESQUITE</v>
          </cell>
          <cell r="K3251" t="str">
            <v>Punto Fijo</v>
          </cell>
          <cell r="L3251" t="str">
            <v/>
          </cell>
          <cell r="M3251" t="str">
            <v/>
          </cell>
          <cell r="N3251" t="str">
            <v/>
          </cell>
          <cell r="O3251" t="str">
            <v>CRA 37 No 66-03</v>
          </cell>
          <cell r="P3251" t="str">
            <v/>
          </cell>
          <cell r="Q3251" t="str">
            <v>FATIMA</v>
          </cell>
        </row>
        <row r="3252">
          <cell r="A3252">
            <v>400048</v>
          </cell>
          <cell r="B3252">
            <v>17001</v>
          </cell>
          <cell r="C3252" t="str">
            <v>MANIZALES</v>
          </cell>
          <cell r="D3252">
            <v>1</v>
          </cell>
          <cell r="E3252" t="str">
            <v>CENTRO</v>
          </cell>
          <cell r="F3252">
            <v>4000006</v>
          </cell>
          <cell r="G3252" t="str">
            <v>MANIZALES SERVIRTUAL 1</v>
          </cell>
          <cell r="H3252">
            <v>0</v>
          </cell>
          <cell r="I3252" t="str">
            <v>SIN CLASIFICAR</v>
          </cell>
          <cell r="J3252" t="str">
            <v>INTERNET JT WEB</v>
          </cell>
          <cell r="K3252" t="str">
            <v>Punto Fijo</v>
          </cell>
          <cell r="L3252" t="str">
            <v/>
          </cell>
          <cell r="M3252" t="str">
            <v/>
          </cell>
          <cell r="N3252" t="str">
            <v/>
          </cell>
          <cell r="O3252" t="str">
            <v>CALLE 67F 42-01</v>
          </cell>
          <cell r="P3252" t="str">
            <v/>
          </cell>
          <cell r="Q3252" t="str">
            <v>MALHABAR</v>
          </cell>
        </row>
        <row r="3253">
          <cell r="A3253">
            <v>400047</v>
          </cell>
          <cell r="B3253">
            <v>17001</v>
          </cell>
          <cell r="C3253" t="str">
            <v>MANIZALES</v>
          </cell>
          <cell r="D3253">
            <v>1</v>
          </cell>
          <cell r="E3253" t="str">
            <v>CENTRO</v>
          </cell>
          <cell r="F3253">
            <v>4000006</v>
          </cell>
          <cell r="G3253" t="str">
            <v>MANIZALES SERVIRTUAL 1</v>
          </cell>
          <cell r="H3253">
            <v>0</v>
          </cell>
          <cell r="I3253" t="str">
            <v>SIN CLASIFICAR</v>
          </cell>
          <cell r="J3253" t="str">
            <v>INTERNET LA LADRILLERA</v>
          </cell>
          <cell r="K3253" t="str">
            <v>Punto Fijo</v>
          </cell>
          <cell r="L3253" t="str">
            <v/>
          </cell>
          <cell r="M3253" t="str">
            <v/>
          </cell>
          <cell r="N3253" t="str">
            <v/>
          </cell>
          <cell r="O3253" t="str">
            <v>CALLE 51 No 19-141</v>
          </cell>
          <cell r="P3253" t="str">
            <v/>
          </cell>
          <cell r="Q3253" t="str">
            <v>LA ARGENTINA</v>
          </cell>
        </row>
        <row r="3254">
          <cell r="A3254">
            <v>400049</v>
          </cell>
          <cell r="B3254">
            <v>17001</v>
          </cell>
          <cell r="C3254" t="str">
            <v>MANIZALES</v>
          </cell>
          <cell r="D3254">
            <v>1</v>
          </cell>
          <cell r="E3254" t="str">
            <v>CENTRO</v>
          </cell>
          <cell r="F3254">
            <v>4000006</v>
          </cell>
          <cell r="G3254" t="str">
            <v>MANIZALES SERVIRTUAL 1</v>
          </cell>
          <cell r="H3254">
            <v>0</v>
          </cell>
          <cell r="I3254" t="str">
            <v>SIN CLASIFICAR</v>
          </cell>
          <cell r="J3254" t="str">
            <v>LA RED COM</v>
          </cell>
          <cell r="K3254" t="str">
            <v>Punto Fijo</v>
          </cell>
          <cell r="L3254" t="str">
            <v/>
          </cell>
          <cell r="M3254" t="str">
            <v/>
          </cell>
          <cell r="N3254" t="str">
            <v/>
          </cell>
          <cell r="O3254" t="str">
            <v>CRA 34 No 63-21</v>
          </cell>
          <cell r="P3254" t="str">
            <v/>
          </cell>
          <cell r="Q3254" t="str">
            <v>FATIMA</v>
          </cell>
        </row>
        <row r="3255">
          <cell r="A3255">
            <v>400050</v>
          </cell>
          <cell r="B3255">
            <v>17001</v>
          </cell>
          <cell r="C3255" t="str">
            <v>MANIZALES</v>
          </cell>
          <cell r="D3255">
            <v>1</v>
          </cell>
          <cell r="E3255" t="str">
            <v>CENTRO</v>
          </cell>
          <cell r="F3255">
            <v>4000006</v>
          </cell>
          <cell r="G3255" t="str">
            <v>MANIZALES SERVIRTUAL 1</v>
          </cell>
          <cell r="H3255">
            <v>0</v>
          </cell>
          <cell r="I3255" t="str">
            <v>SIN CLASIFICAR</v>
          </cell>
          <cell r="J3255" t="str">
            <v>MEGANET VILLACARMENZA</v>
          </cell>
          <cell r="K3255" t="str">
            <v>Punto Fijo</v>
          </cell>
          <cell r="L3255" t="str">
            <v/>
          </cell>
          <cell r="M3255" t="str">
            <v/>
          </cell>
          <cell r="N3255" t="str">
            <v/>
          </cell>
          <cell r="O3255" t="str">
            <v>CRA 35 No 39A-10</v>
          </cell>
          <cell r="P3255" t="str">
            <v/>
          </cell>
          <cell r="Q3255" t="str">
            <v>VILLACARMENZA</v>
          </cell>
        </row>
        <row r="3256">
          <cell r="A3256">
            <v>400052</v>
          </cell>
          <cell r="B3256">
            <v>17001</v>
          </cell>
          <cell r="C3256" t="str">
            <v>MANIZALES</v>
          </cell>
          <cell r="D3256">
            <v>1</v>
          </cell>
          <cell r="E3256" t="str">
            <v>CENTRO</v>
          </cell>
          <cell r="F3256">
            <v>4000006</v>
          </cell>
          <cell r="G3256" t="str">
            <v>MANIZALES SERVIRTUAL 1</v>
          </cell>
          <cell r="H3256">
            <v>0</v>
          </cell>
          <cell r="I3256" t="str">
            <v>SIN CLASIFICAR</v>
          </cell>
          <cell r="J3256" t="str">
            <v>MISCELANEA MIS DETALLES</v>
          </cell>
          <cell r="K3256" t="str">
            <v>Punto Fijo</v>
          </cell>
          <cell r="L3256" t="str">
            <v/>
          </cell>
          <cell r="M3256" t="str">
            <v/>
          </cell>
          <cell r="N3256" t="str">
            <v/>
          </cell>
          <cell r="O3256" t="str">
            <v>CALLE 51 No 34-83</v>
          </cell>
          <cell r="P3256" t="str">
            <v/>
          </cell>
          <cell r="Q3256" t="str">
            <v>LA ISABELA</v>
          </cell>
        </row>
        <row r="3257">
          <cell r="A3257">
            <v>4000018</v>
          </cell>
          <cell r="B3257">
            <v>17001</v>
          </cell>
          <cell r="C3257" t="str">
            <v>MANIZALES</v>
          </cell>
          <cell r="D3257">
            <v>1</v>
          </cell>
          <cell r="E3257" t="str">
            <v>CENTRO</v>
          </cell>
          <cell r="F3257">
            <v>4000006</v>
          </cell>
          <cell r="G3257" t="str">
            <v>MANIZALES SERVIRTUAL 1</v>
          </cell>
          <cell r="H3257">
            <v>0</v>
          </cell>
          <cell r="I3257" t="str">
            <v>SIN CLASIFICAR</v>
          </cell>
          <cell r="J3257" t="str">
            <v>NAVEGANET</v>
          </cell>
          <cell r="K3257" t="str">
            <v>Punto Fijo</v>
          </cell>
          <cell r="L3257" t="str">
            <v/>
          </cell>
          <cell r="M3257" t="str">
            <v/>
          </cell>
          <cell r="N3257" t="str">
            <v/>
          </cell>
          <cell r="O3257" t="str">
            <v xml:space="preserve">CR 5 6 03 </v>
          </cell>
          <cell r="P3257" t="str">
            <v/>
          </cell>
          <cell r="Q3257" t="str">
            <v>LA ISABELA</v>
          </cell>
        </row>
        <row r="3258">
          <cell r="A3258">
            <v>400053</v>
          </cell>
          <cell r="B3258">
            <v>17001</v>
          </cell>
          <cell r="C3258" t="str">
            <v>MANIZALES</v>
          </cell>
          <cell r="D3258">
            <v>1</v>
          </cell>
          <cell r="E3258" t="str">
            <v>CENTRO</v>
          </cell>
          <cell r="F3258">
            <v>4000006</v>
          </cell>
          <cell r="G3258" t="str">
            <v>MANIZALES SERVIRTUAL 1</v>
          </cell>
          <cell r="H3258">
            <v>0</v>
          </cell>
          <cell r="I3258" t="str">
            <v>SIN CLASIFICAR</v>
          </cell>
          <cell r="J3258" t="str">
            <v>PAPELERIA DCS</v>
          </cell>
          <cell r="K3258" t="str">
            <v>Punto Fijo</v>
          </cell>
          <cell r="L3258" t="str">
            <v/>
          </cell>
          <cell r="M3258" t="str">
            <v/>
          </cell>
          <cell r="N3258" t="str">
            <v/>
          </cell>
          <cell r="O3258" t="str">
            <v>CRA 32B No 51-50</v>
          </cell>
          <cell r="P3258" t="str">
            <v/>
          </cell>
          <cell r="Q3258" t="str">
            <v>EUCALIPTUS</v>
          </cell>
        </row>
        <row r="3259">
          <cell r="A3259">
            <v>400055</v>
          </cell>
          <cell r="B3259">
            <v>17001</v>
          </cell>
          <cell r="C3259" t="str">
            <v>MANIZALES</v>
          </cell>
          <cell r="D3259">
            <v>1</v>
          </cell>
          <cell r="E3259" t="str">
            <v>CENTRO</v>
          </cell>
          <cell r="F3259">
            <v>4000006</v>
          </cell>
          <cell r="G3259" t="str">
            <v>MANIZALES SERVIRTUAL 1</v>
          </cell>
          <cell r="H3259">
            <v>0</v>
          </cell>
          <cell r="I3259" t="str">
            <v>SIN CLASIFICAR</v>
          </cell>
          <cell r="J3259" t="str">
            <v>PAPELERIA TRIPLE A</v>
          </cell>
          <cell r="K3259" t="str">
            <v>Punto Fijo</v>
          </cell>
          <cell r="L3259" t="str">
            <v/>
          </cell>
          <cell r="M3259" t="str">
            <v/>
          </cell>
          <cell r="N3259" t="str">
            <v/>
          </cell>
          <cell r="O3259" t="str">
            <v>CRA 25 No 53A-119</v>
          </cell>
          <cell r="P3259" t="str">
            <v/>
          </cell>
          <cell r="Q3259" t="str">
            <v>AV PARALELA</v>
          </cell>
        </row>
        <row r="3260">
          <cell r="A3260">
            <v>4000016</v>
          </cell>
          <cell r="B3260">
            <v>17001</v>
          </cell>
          <cell r="C3260" t="str">
            <v>MANIZALES</v>
          </cell>
          <cell r="D3260">
            <v>1</v>
          </cell>
          <cell r="E3260" t="str">
            <v>CENTRO</v>
          </cell>
          <cell r="F3260">
            <v>4000006</v>
          </cell>
          <cell r="G3260" t="str">
            <v>MANIZALES SERVIRTUAL 1</v>
          </cell>
          <cell r="H3260">
            <v>0</v>
          </cell>
          <cell r="I3260" t="str">
            <v>SIN CLASIFICAR</v>
          </cell>
          <cell r="J3260" t="str">
            <v>PEOPLE INTERNET</v>
          </cell>
          <cell r="K3260" t="str">
            <v>Punto Fijo</v>
          </cell>
          <cell r="L3260" t="str">
            <v/>
          </cell>
          <cell r="M3260" t="str">
            <v/>
          </cell>
          <cell r="N3260" t="str">
            <v/>
          </cell>
          <cell r="O3260" t="str">
            <v xml:space="preserve">CR 4 9 41 </v>
          </cell>
          <cell r="P3260" t="str">
            <v/>
          </cell>
          <cell r="Q3260" t="str">
            <v>LA ISABELA</v>
          </cell>
        </row>
        <row r="3261">
          <cell r="A3261">
            <v>400056</v>
          </cell>
          <cell r="B3261">
            <v>17001</v>
          </cell>
          <cell r="C3261" t="str">
            <v>MANIZALES</v>
          </cell>
          <cell r="D3261">
            <v>1</v>
          </cell>
          <cell r="E3261" t="str">
            <v>CENTRO</v>
          </cell>
          <cell r="F3261">
            <v>4000006</v>
          </cell>
          <cell r="G3261" t="str">
            <v>MANIZALES SERVIRTUAL 1</v>
          </cell>
          <cell r="H3261">
            <v>0</v>
          </cell>
          <cell r="I3261" t="str">
            <v>SIN CLASIFICAR</v>
          </cell>
          <cell r="J3261" t="str">
            <v>RED GLOBAL</v>
          </cell>
          <cell r="K3261" t="str">
            <v>Punto Fijo</v>
          </cell>
          <cell r="L3261" t="str">
            <v/>
          </cell>
          <cell r="M3261" t="str">
            <v/>
          </cell>
          <cell r="N3261" t="str">
            <v/>
          </cell>
          <cell r="O3261" t="str">
            <v>CRA 23 No 59-26</v>
          </cell>
          <cell r="P3261" t="str">
            <v/>
          </cell>
          <cell r="Q3261" t="str">
            <v>AV SANTANDER</v>
          </cell>
        </row>
        <row r="3262">
          <cell r="A3262">
            <v>4000014</v>
          </cell>
          <cell r="B3262">
            <v>17001</v>
          </cell>
          <cell r="C3262" t="str">
            <v>MANIZALES</v>
          </cell>
          <cell r="D3262">
            <v>1</v>
          </cell>
          <cell r="E3262" t="str">
            <v>CENTRO</v>
          </cell>
          <cell r="F3262">
            <v>4000006</v>
          </cell>
          <cell r="G3262" t="str">
            <v>MANIZALES SERVIRTUAL 1</v>
          </cell>
          <cell r="H3262">
            <v>0</v>
          </cell>
          <cell r="I3262" t="str">
            <v>SIN CLASIFICAR</v>
          </cell>
          <cell r="J3262" t="str">
            <v>TIENDA LA FAMILIA</v>
          </cell>
          <cell r="K3262" t="str">
            <v>Punto Fijo</v>
          </cell>
          <cell r="L3262" t="str">
            <v/>
          </cell>
          <cell r="M3262" t="str">
            <v/>
          </cell>
          <cell r="N3262" t="str">
            <v/>
          </cell>
          <cell r="O3262" t="str">
            <v>CL 7 13 40</v>
          </cell>
          <cell r="P3262" t="str">
            <v/>
          </cell>
          <cell r="Q3262" t="str">
            <v>LA ISABELA</v>
          </cell>
        </row>
        <row r="3263">
          <cell r="A3263">
            <v>400051</v>
          </cell>
          <cell r="B3263">
            <v>17001</v>
          </cell>
          <cell r="C3263" t="str">
            <v>MANIZALES</v>
          </cell>
          <cell r="D3263">
            <v>1</v>
          </cell>
          <cell r="E3263" t="str">
            <v>CENTRO</v>
          </cell>
          <cell r="F3263">
            <v>4000006</v>
          </cell>
          <cell r="G3263" t="str">
            <v>MANIZALES SERVIRTUAL 1</v>
          </cell>
          <cell r="H3263">
            <v>0</v>
          </cell>
          <cell r="I3263" t="str">
            <v>SIN CLASIFICAR</v>
          </cell>
          <cell r="J3263" t="str">
            <v>VARIEDADES MILE</v>
          </cell>
          <cell r="K3263" t="str">
            <v>Punto Fijo</v>
          </cell>
          <cell r="L3263" t="str">
            <v/>
          </cell>
          <cell r="M3263" t="str">
            <v/>
          </cell>
          <cell r="N3263" t="str">
            <v/>
          </cell>
          <cell r="O3263" t="str">
            <v>CRA 35 No 101A-108</v>
          </cell>
          <cell r="P3263" t="str">
            <v/>
          </cell>
          <cell r="Q3263" t="str">
            <v>LA ENEA</v>
          </cell>
        </row>
        <row r="3264">
          <cell r="A3264">
            <v>400061</v>
          </cell>
          <cell r="B3264">
            <v>17001</v>
          </cell>
          <cell r="C3264" t="str">
            <v>MANIZALES</v>
          </cell>
          <cell r="D3264">
            <v>1</v>
          </cell>
          <cell r="E3264" t="str">
            <v>CENTRO</v>
          </cell>
          <cell r="F3264">
            <v>4000007</v>
          </cell>
          <cell r="G3264" t="str">
            <v>MANIZALES SERVIRTUAL 2</v>
          </cell>
          <cell r="H3264">
            <v>0</v>
          </cell>
          <cell r="I3264" t="str">
            <v>SIN CLASIFICAR</v>
          </cell>
          <cell r="J3264" t="str">
            <v>CABICEL</v>
          </cell>
          <cell r="K3264" t="str">
            <v>Punto Fijo</v>
          </cell>
          <cell r="L3264" t="str">
            <v/>
          </cell>
          <cell r="M3264" t="str">
            <v/>
          </cell>
          <cell r="N3264" t="str">
            <v/>
          </cell>
          <cell r="O3264" t="str">
            <v>CRA 3G No. 48E-08</v>
          </cell>
          <cell r="P3264" t="str">
            <v/>
          </cell>
          <cell r="Q3264" t="str">
            <v>BOSQUES DEL NORTE</v>
          </cell>
        </row>
        <row r="3265">
          <cell r="A3265">
            <v>400057</v>
          </cell>
          <cell r="B3265">
            <v>17001</v>
          </cell>
          <cell r="C3265" t="str">
            <v>MANIZALES</v>
          </cell>
          <cell r="D3265">
            <v>1</v>
          </cell>
          <cell r="E3265" t="str">
            <v>CENTRO</v>
          </cell>
          <cell r="F3265">
            <v>4000007</v>
          </cell>
          <cell r="G3265" t="str">
            <v>MANIZALES SERVIRTUAL 2</v>
          </cell>
          <cell r="H3265">
            <v>0</v>
          </cell>
          <cell r="I3265" t="str">
            <v>SIN CLASIFICAR</v>
          </cell>
          <cell r="J3265" t="str">
            <v>DONDE WILI</v>
          </cell>
          <cell r="K3265" t="str">
            <v>Punto Fijo</v>
          </cell>
          <cell r="L3265" t="str">
            <v/>
          </cell>
          <cell r="M3265" t="str">
            <v/>
          </cell>
          <cell r="N3265" t="str">
            <v/>
          </cell>
          <cell r="O3265" t="str">
            <v>CRA 19A No. 42-38</v>
          </cell>
          <cell r="P3265" t="str">
            <v/>
          </cell>
          <cell r="Q3265" t="str">
            <v>SAN JORGE</v>
          </cell>
        </row>
        <row r="3266">
          <cell r="A3266">
            <v>400067</v>
          </cell>
          <cell r="B3266">
            <v>17001</v>
          </cell>
          <cell r="C3266" t="str">
            <v>MANIZALES</v>
          </cell>
          <cell r="D3266">
            <v>1</v>
          </cell>
          <cell r="E3266" t="str">
            <v>CENTRO</v>
          </cell>
          <cell r="F3266">
            <v>4000007</v>
          </cell>
          <cell r="G3266" t="str">
            <v>MANIZALES SERVIRTUAL 2</v>
          </cell>
          <cell r="H3266">
            <v>0</v>
          </cell>
          <cell r="I3266" t="str">
            <v>SIN CLASIFICAR</v>
          </cell>
          <cell r="J3266" t="str">
            <v>ESTANQUILLO ROCHI</v>
          </cell>
          <cell r="K3266" t="str">
            <v>Punto Fijo</v>
          </cell>
          <cell r="L3266" t="str">
            <v/>
          </cell>
          <cell r="M3266" t="str">
            <v/>
          </cell>
          <cell r="N3266" t="str">
            <v/>
          </cell>
          <cell r="O3266" t="str">
            <v>CRA 13 No. 4A-120</v>
          </cell>
          <cell r="P3266" t="str">
            <v/>
          </cell>
          <cell r="Q3266" t="str">
            <v>LA FRANCIA</v>
          </cell>
        </row>
        <row r="3267">
          <cell r="A3267">
            <v>400065</v>
          </cell>
          <cell r="B3267">
            <v>17001</v>
          </cell>
          <cell r="C3267" t="str">
            <v>MANIZALES</v>
          </cell>
          <cell r="D3267">
            <v>1</v>
          </cell>
          <cell r="E3267" t="str">
            <v>CENTRO</v>
          </cell>
          <cell r="F3267">
            <v>4000007</v>
          </cell>
          <cell r="G3267" t="str">
            <v>MANIZALES SERVIRTUAL 2</v>
          </cell>
          <cell r="H3267">
            <v>0</v>
          </cell>
          <cell r="I3267" t="str">
            <v>SIN CLASIFICAR</v>
          </cell>
          <cell r="J3267" t="str">
            <v>HOUSE WORKS</v>
          </cell>
          <cell r="K3267" t="str">
            <v>Punto Fijo</v>
          </cell>
          <cell r="L3267" t="str">
            <v/>
          </cell>
          <cell r="M3267" t="str">
            <v/>
          </cell>
          <cell r="N3267" t="str">
            <v/>
          </cell>
          <cell r="O3267" t="str">
            <v>CLL 13 No. 12-38</v>
          </cell>
          <cell r="P3267" t="str">
            <v/>
          </cell>
          <cell r="Q3267" t="str">
            <v>CAMPO HERMOSO</v>
          </cell>
        </row>
        <row r="3268">
          <cell r="A3268">
            <v>400062</v>
          </cell>
          <cell r="B3268">
            <v>17001</v>
          </cell>
          <cell r="C3268" t="str">
            <v>MANIZALES</v>
          </cell>
          <cell r="D3268">
            <v>1</v>
          </cell>
          <cell r="E3268" t="str">
            <v>CENTRO</v>
          </cell>
          <cell r="F3268">
            <v>4000007</v>
          </cell>
          <cell r="G3268" t="str">
            <v>MANIZALES SERVIRTUAL 2</v>
          </cell>
          <cell r="H3268">
            <v>0</v>
          </cell>
          <cell r="I3268" t="str">
            <v>SIN CLASIFICAR</v>
          </cell>
          <cell r="J3268" t="str">
            <v>INTERACTIVA ONLINE</v>
          </cell>
          <cell r="K3268" t="str">
            <v>Punto Fijo</v>
          </cell>
          <cell r="L3268" t="str">
            <v/>
          </cell>
          <cell r="M3268" t="str">
            <v/>
          </cell>
          <cell r="N3268" t="str">
            <v/>
          </cell>
          <cell r="O3268" t="str">
            <v>CLL 47G No. 12B-14</v>
          </cell>
          <cell r="P3268" t="str">
            <v/>
          </cell>
          <cell r="Q3268" t="str">
            <v>EL CARIBE</v>
          </cell>
        </row>
        <row r="3269">
          <cell r="A3269">
            <v>400069</v>
          </cell>
          <cell r="B3269">
            <v>17001</v>
          </cell>
          <cell r="C3269" t="str">
            <v>MANIZALES</v>
          </cell>
          <cell r="D3269">
            <v>1</v>
          </cell>
          <cell r="E3269" t="str">
            <v>CENTRO</v>
          </cell>
          <cell r="F3269">
            <v>4000007</v>
          </cell>
          <cell r="G3269" t="str">
            <v>MANIZALES SERVIRTUAL 2</v>
          </cell>
          <cell r="H3269">
            <v>0</v>
          </cell>
          <cell r="I3269" t="str">
            <v>SIN CLASIFICAR</v>
          </cell>
          <cell r="J3269" t="str">
            <v>INTERNET LOS AGUSTINOS</v>
          </cell>
          <cell r="K3269" t="str">
            <v>Punto Fijo</v>
          </cell>
          <cell r="L3269" t="str">
            <v/>
          </cell>
          <cell r="M3269" t="str">
            <v/>
          </cell>
          <cell r="N3269" t="str">
            <v/>
          </cell>
          <cell r="O3269" t="str">
            <v>CLL 17 No. 18-31</v>
          </cell>
          <cell r="P3269" t="str">
            <v/>
          </cell>
          <cell r="Q3269" t="str">
            <v>LOS ANGUSTINOS</v>
          </cell>
        </row>
        <row r="3270">
          <cell r="A3270">
            <v>400060</v>
          </cell>
          <cell r="B3270">
            <v>17001</v>
          </cell>
          <cell r="C3270" t="str">
            <v>MANIZALES</v>
          </cell>
          <cell r="D3270">
            <v>1</v>
          </cell>
          <cell r="E3270" t="str">
            <v>CENTRO</v>
          </cell>
          <cell r="F3270">
            <v>4000007</v>
          </cell>
          <cell r="G3270" t="str">
            <v>MANIZALES SERVIRTUAL 2</v>
          </cell>
          <cell r="H3270">
            <v>0</v>
          </cell>
          <cell r="I3270" t="str">
            <v>SIN CLASIFICAR</v>
          </cell>
          <cell r="J3270" t="str">
            <v>MAJU COMUNICACIONES</v>
          </cell>
          <cell r="K3270" t="str">
            <v>Punto Fijo</v>
          </cell>
          <cell r="L3270" t="str">
            <v/>
          </cell>
          <cell r="M3270" t="str">
            <v/>
          </cell>
          <cell r="N3270" t="str">
            <v/>
          </cell>
          <cell r="O3270" t="str">
            <v>CRA 12 No. 47L-18</v>
          </cell>
          <cell r="P3270" t="str">
            <v/>
          </cell>
          <cell r="Q3270" t="str">
            <v>EL CARIBE</v>
          </cell>
        </row>
        <row r="3271">
          <cell r="A3271">
            <v>400071</v>
          </cell>
          <cell r="B3271">
            <v>17001</v>
          </cell>
          <cell r="C3271" t="str">
            <v>MANIZALES</v>
          </cell>
          <cell r="D3271">
            <v>1</v>
          </cell>
          <cell r="E3271" t="str">
            <v>CENTRO</v>
          </cell>
          <cell r="F3271">
            <v>4000007</v>
          </cell>
          <cell r="G3271" t="str">
            <v>MANIZALES SERVIRTUAL 2</v>
          </cell>
          <cell r="H3271">
            <v>0</v>
          </cell>
          <cell r="I3271" t="str">
            <v>SIN CLASIFICAR</v>
          </cell>
          <cell r="J3271" t="str">
            <v>MARCELA CALDAS</v>
          </cell>
          <cell r="K3271" t="str">
            <v>Punto Fijo</v>
          </cell>
          <cell r="L3271" t="str">
            <v/>
          </cell>
          <cell r="M3271" t="str">
            <v/>
          </cell>
          <cell r="N3271" t="str">
            <v/>
          </cell>
          <cell r="O3271" t="str">
            <v>CRA 12A No. 47G-37</v>
          </cell>
          <cell r="P3271" t="str">
            <v/>
          </cell>
          <cell r="Q3271" t="str">
            <v>EL CARIBE</v>
          </cell>
        </row>
        <row r="3272">
          <cell r="A3272">
            <v>400064</v>
          </cell>
          <cell r="B3272">
            <v>17001</v>
          </cell>
          <cell r="C3272" t="str">
            <v>MANIZALES</v>
          </cell>
          <cell r="D3272">
            <v>1</v>
          </cell>
          <cell r="E3272" t="str">
            <v>CENTRO</v>
          </cell>
          <cell r="F3272">
            <v>4000007</v>
          </cell>
          <cell r="G3272" t="str">
            <v>MANIZALES SERVIRTUAL 2</v>
          </cell>
          <cell r="H3272">
            <v>0</v>
          </cell>
          <cell r="I3272" t="str">
            <v>SIN CLASIFICAR</v>
          </cell>
          <cell r="J3272" t="str">
            <v>MULTISERVICIOS DINASTIA</v>
          </cell>
          <cell r="K3272" t="str">
            <v>Punto Fijo</v>
          </cell>
          <cell r="L3272" t="str">
            <v/>
          </cell>
          <cell r="M3272" t="str">
            <v/>
          </cell>
          <cell r="N3272" t="str">
            <v/>
          </cell>
          <cell r="O3272" t="str">
            <v>CRA 22 No. 23-15</v>
          </cell>
          <cell r="P3272" t="str">
            <v/>
          </cell>
          <cell r="Q3272" t="str">
            <v>CENTRO</v>
          </cell>
        </row>
        <row r="3273">
          <cell r="A3273">
            <v>400070</v>
          </cell>
          <cell r="B3273">
            <v>17001</v>
          </cell>
          <cell r="C3273" t="str">
            <v>MANIZALES</v>
          </cell>
          <cell r="D3273">
            <v>1</v>
          </cell>
          <cell r="E3273" t="str">
            <v>CENTRO</v>
          </cell>
          <cell r="F3273">
            <v>4000007</v>
          </cell>
          <cell r="G3273" t="str">
            <v>MANIZALES SERVIRTUAL 2</v>
          </cell>
          <cell r="H3273">
            <v>0</v>
          </cell>
          <cell r="I3273" t="str">
            <v>SIN CLASIFICAR</v>
          </cell>
          <cell r="J3273" t="str">
            <v>RCN</v>
          </cell>
          <cell r="K3273" t="str">
            <v>Punto Fijo</v>
          </cell>
          <cell r="L3273" t="str">
            <v/>
          </cell>
          <cell r="M3273" t="str">
            <v/>
          </cell>
          <cell r="N3273" t="str">
            <v/>
          </cell>
          <cell r="O3273" t="str">
            <v>CRA 34C No. 19-85</v>
          </cell>
          <cell r="P3273" t="str">
            <v/>
          </cell>
          <cell r="Q3273" t="str">
            <v>URBANIZACION SANTOS</v>
          </cell>
        </row>
        <row r="3274">
          <cell r="A3274">
            <v>400063</v>
          </cell>
          <cell r="B3274">
            <v>17001</v>
          </cell>
          <cell r="C3274" t="str">
            <v>MANIZALES</v>
          </cell>
          <cell r="D3274">
            <v>1</v>
          </cell>
          <cell r="E3274" t="str">
            <v>CENTRO</v>
          </cell>
          <cell r="F3274">
            <v>4000007</v>
          </cell>
          <cell r="G3274" t="str">
            <v>MANIZALES SERVIRTUAL 2</v>
          </cell>
          <cell r="H3274">
            <v>0</v>
          </cell>
          <cell r="I3274" t="str">
            <v>SIN CLASIFICAR</v>
          </cell>
          <cell r="J3274" t="str">
            <v>TIENDA LA 13</v>
          </cell>
          <cell r="K3274" t="str">
            <v>Punto Fijo</v>
          </cell>
          <cell r="L3274" t="str">
            <v/>
          </cell>
          <cell r="M3274" t="str">
            <v/>
          </cell>
          <cell r="N3274" t="str">
            <v/>
          </cell>
          <cell r="O3274" t="str">
            <v>CLL 13 No 16-34</v>
          </cell>
          <cell r="P3274" t="str">
            <v/>
          </cell>
          <cell r="Q3274" t="str">
            <v>CHIPRE</v>
          </cell>
        </row>
        <row r="3275">
          <cell r="A3275">
            <v>400059</v>
          </cell>
          <cell r="B3275">
            <v>17001</v>
          </cell>
          <cell r="C3275" t="str">
            <v>MANIZALES</v>
          </cell>
          <cell r="D3275">
            <v>1</v>
          </cell>
          <cell r="E3275" t="str">
            <v>CENTRO</v>
          </cell>
          <cell r="F3275">
            <v>4000007</v>
          </cell>
          <cell r="G3275" t="str">
            <v>MANIZALES SERVIRTUAL 2</v>
          </cell>
          <cell r="H3275">
            <v>0</v>
          </cell>
          <cell r="I3275" t="str">
            <v>SIN CLASIFICAR</v>
          </cell>
          <cell r="J3275" t="str">
            <v>TIENDA LOS FLOREZ</v>
          </cell>
          <cell r="K3275" t="str">
            <v>Punto Fijo</v>
          </cell>
          <cell r="L3275" t="str">
            <v/>
          </cell>
          <cell r="M3275" t="str">
            <v/>
          </cell>
          <cell r="N3275" t="str">
            <v/>
          </cell>
          <cell r="O3275" t="str">
            <v>CLL 17 No. 17-36</v>
          </cell>
          <cell r="P3275" t="str">
            <v/>
          </cell>
          <cell r="Q3275" t="str">
            <v>LOS ANGUSTINOS</v>
          </cell>
        </row>
        <row r="3276">
          <cell r="A3276">
            <v>400068</v>
          </cell>
          <cell r="B3276">
            <v>17001</v>
          </cell>
          <cell r="C3276" t="str">
            <v>MANIZALES</v>
          </cell>
          <cell r="D3276">
            <v>1</v>
          </cell>
          <cell r="E3276" t="str">
            <v>CENTRO</v>
          </cell>
          <cell r="F3276">
            <v>4000007</v>
          </cell>
          <cell r="G3276" t="str">
            <v>MANIZALES SERVIRTUAL 2</v>
          </cell>
          <cell r="H3276">
            <v>0</v>
          </cell>
          <cell r="I3276" t="str">
            <v>SIN CLASIFICAR</v>
          </cell>
          <cell r="J3276" t="str">
            <v>TIENDA YAENIZ</v>
          </cell>
          <cell r="K3276" t="str">
            <v>Punto Fijo</v>
          </cell>
          <cell r="L3276" t="str">
            <v/>
          </cell>
          <cell r="M3276" t="str">
            <v/>
          </cell>
          <cell r="N3276" t="str">
            <v/>
          </cell>
          <cell r="O3276" t="str">
            <v>CLL 48J No. 5B-29</v>
          </cell>
          <cell r="P3276" t="str">
            <v/>
          </cell>
          <cell r="Q3276" t="str">
            <v>BENGALA</v>
          </cell>
        </row>
        <row r="3277">
          <cell r="A3277">
            <v>400058</v>
          </cell>
          <cell r="B3277">
            <v>17001</v>
          </cell>
          <cell r="C3277" t="str">
            <v>MANIZALES</v>
          </cell>
          <cell r="D3277">
            <v>1</v>
          </cell>
          <cell r="E3277" t="str">
            <v>CENTRO</v>
          </cell>
          <cell r="F3277">
            <v>4000007</v>
          </cell>
          <cell r="G3277" t="str">
            <v>MANIZALES SERVIRTUAL 2</v>
          </cell>
          <cell r="H3277">
            <v>0</v>
          </cell>
          <cell r="I3277" t="str">
            <v>SIN CLASIFICAR</v>
          </cell>
          <cell r="J3277" t="str">
            <v>VARIEDADES JJ</v>
          </cell>
          <cell r="K3277" t="str">
            <v>Punto Fijo</v>
          </cell>
          <cell r="L3277" t="str">
            <v/>
          </cell>
          <cell r="M3277" t="str">
            <v/>
          </cell>
          <cell r="N3277" t="str">
            <v/>
          </cell>
          <cell r="O3277" t="str">
            <v>CLL 48I No. 8A-02</v>
          </cell>
          <cell r="P3277" t="str">
            <v/>
          </cell>
          <cell r="Q3277" t="str">
            <v>BENGALA</v>
          </cell>
        </row>
        <row r="3278">
          <cell r="A3278">
            <v>400066</v>
          </cell>
          <cell r="B3278">
            <v>17001</v>
          </cell>
          <cell r="C3278" t="str">
            <v>MANIZALES</v>
          </cell>
          <cell r="D3278">
            <v>1</v>
          </cell>
          <cell r="E3278" t="str">
            <v>CENTRO</v>
          </cell>
          <cell r="F3278">
            <v>4000007</v>
          </cell>
          <cell r="G3278" t="str">
            <v>MANIZALES SERVIRTUAL 2</v>
          </cell>
          <cell r="H3278">
            <v>0</v>
          </cell>
          <cell r="I3278" t="str">
            <v>SIN CLASIFICAR</v>
          </cell>
          <cell r="J3278" t="str">
            <v>VARIEDADES LORMA</v>
          </cell>
          <cell r="K3278" t="str">
            <v>Punto Fijo</v>
          </cell>
          <cell r="L3278" t="str">
            <v/>
          </cell>
          <cell r="M3278" t="str">
            <v/>
          </cell>
          <cell r="N3278" t="str">
            <v/>
          </cell>
          <cell r="O3278" t="str">
            <v>CRA 18 No. 31-42</v>
          </cell>
          <cell r="P3278" t="str">
            <v/>
          </cell>
          <cell r="Q3278" t="str">
            <v>LAS DELICIAS</v>
          </cell>
        </row>
        <row r="3279">
          <cell r="A3279">
            <v>270010708</v>
          </cell>
          <cell r="B3279">
            <v>13442</v>
          </cell>
          <cell r="C3279" t="str">
            <v>MARIA LA BAJA</v>
          </cell>
          <cell r="D3279">
            <v>1</v>
          </cell>
          <cell r="E3279" t="str">
            <v>CENTRO</v>
          </cell>
          <cell r="F3279">
            <v>270010708</v>
          </cell>
          <cell r="G3279" t="str">
            <v>REDMIA CVS MARIA LA BAJA</v>
          </cell>
          <cell r="H3279">
            <v>0</v>
          </cell>
          <cell r="I3279" t="str">
            <v>SIN CLASIFICAR</v>
          </cell>
          <cell r="J3279" t="str">
            <v>REDMIA CVS MARIA LA BAJA</v>
          </cell>
          <cell r="K3279" t="str">
            <v>Punto Fijo</v>
          </cell>
          <cell r="L3279" t="str">
            <v/>
          </cell>
          <cell r="M3279" t="str">
            <v/>
          </cell>
          <cell r="N3279" t="str">
            <v/>
          </cell>
          <cell r="O3279" t="str">
            <v>CALLE DEL COMERCIO</v>
          </cell>
          <cell r="P3279" t="str">
            <v/>
          </cell>
          <cell r="Q3279" t="str">
            <v>MARIA LA BAJA</v>
          </cell>
        </row>
        <row r="3280">
          <cell r="A3280">
            <v>107421</v>
          </cell>
          <cell r="B3280">
            <v>5440</v>
          </cell>
          <cell r="C3280" t="str">
            <v>MARINILLA</v>
          </cell>
          <cell r="D3280">
            <v>4</v>
          </cell>
          <cell r="E3280" t="str">
            <v>ORIENTE</v>
          </cell>
          <cell r="F3280">
            <v>2944001</v>
          </cell>
          <cell r="G3280" t="str">
            <v>MARINILLA</v>
          </cell>
          <cell r="H3280">
            <v>61</v>
          </cell>
          <cell r="I3280" t="str">
            <v>COLOCADOR INDEPENDIENTE</v>
          </cell>
          <cell r="J3280" t="str">
            <v>ABARROTES LAS MERCEDES</v>
          </cell>
          <cell r="K3280" t="str">
            <v>Caseta Nueva</v>
          </cell>
          <cell r="L3280" t="str">
            <v>312021107421</v>
          </cell>
          <cell r="M3280" t="str">
            <v>JC</v>
          </cell>
          <cell r="N3280" t="str">
            <v>JC</v>
          </cell>
          <cell r="O3280" t="str">
            <v xml:space="preserve">CR 33 33 15 </v>
          </cell>
          <cell r="P3280" t="str">
            <v/>
          </cell>
          <cell r="Q3280" t="str">
            <v>MARINILLA</v>
          </cell>
        </row>
        <row r="3281">
          <cell r="A3281">
            <v>2944001</v>
          </cell>
          <cell r="B3281">
            <v>5440</v>
          </cell>
          <cell r="C3281" t="str">
            <v>MARINILLA</v>
          </cell>
          <cell r="D3281">
            <v>4</v>
          </cell>
          <cell r="E3281" t="str">
            <v>ORIENTE</v>
          </cell>
          <cell r="F3281">
            <v>2944001</v>
          </cell>
          <cell r="G3281" t="str">
            <v>MARINILLA</v>
          </cell>
          <cell r="H3281">
            <v>61</v>
          </cell>
          <cell r="I3281" t="str">
            <v>COLOCADOR INDEPENDIENTE</v>
          </cell>
          <cell r="J3281" t="str">
            <v>AMBULANTES MARINILLA</v>
          </cell>
          <cell r="K3281" t="str">
            <v>Ambulante</v>
          </cell>
          <cell r="L3281" t="str">
            <v>3120212944001</v>
          </cell>
          <cell r="M3281" t="str">
            <v/>
          </cell>
          <cell r="N3281" t="str">
            <v/>
          </cell>
          <cell r="O3281" t="str">
            <v>CR 31  30 47</v>
          </cell>
          <cell r="P3281" t="str">
            <v/>
          </cell>
          <cell r="Q3281" t="str">
            <v>MARINILLA</v>
          </cell>
        </row>
        <row r="3282">
          <cell r="A3282">
            <v>143948</v>
          </cell>
          <cell r="B3282">
            <v>5440</v>
          </cell>
          <cell r="C3282" t="str">
            <v>MARINILLA</v>
          </cell>
          <cell r="D3282">
            <v>4</v>
          </cell>
          <cell r="E3282" t="str">
            <v>ORIENTE</v>
          </cell>
          <cell r="F3282">
            <v>2944001</v>
          </cell>
          <cell r="G3282" t="str">
            <v>MARINILLA</v>
          </cell>
          <cell r="H3282">
            <v>61</v>
          </cell>
          <cell r="I3282" t="str">
            <v>COLOCADOR INDEPENDIENTE</v>
          </cell>
          <cell r="J3282" t="str">
            <v>CAFETERIA BOLIVAR</v>
          </cell>
          <cell r="K3282" t="str">
            <v>Caseta</v>
          </cell>
          <cell r="L3282" t="str">
            <v/>
          </cell>
          <cell r="M3282" t="str">
            <v>JC</v>
          </cell>
          <cell r="N3282" t="str">
            <v>JC</v>
          </cell>
          <cell r="O3282" t="str">
            <v>CARRERA 30 # 30- 14</v>
          </cell>
          <cell r="P3282" t="str">
            <v/>
          </cell>
          <cell r="Q3282" t="str">
            <v>MARINILLA</v>
          </cell>
        </row>
        <row r="3283">
          <cell r="A3283">
            <v>140068</v>
          </cell>
          <cell r="B3283">
            <v>5440</v>
          </cell>
          <cell r="C3283" t="str">
            <v>MARINILLA</v>
          </cell>
          <cell r="D3283">
            <v>4</v>
          </cell>
          <cell r="E3283" t="str">
            <v>ORIENTE</v>
          </cell>
          <cell r="F3283">
            <v>2944001</v>
          </cell>
          <cell r="G3283" t="str">
            <v>MARINILLA</v>
          </cell>
          <cell r="H3283">
            <v>61</v>
          </cell>
          <cell r="I3283" t="str">
            <v>COLOCADOR INDEPENDIENTE</v>
          </cell>
          <cell r="J3283" t="str">
            <v>CASA 3</v>
          </cell>
          <cell r="K3283" t="str">
            <v>Caseta</v>
          </cell>
          <cell r="L3283" t="str">
            <v>312021140068</v>
          </cell>
          <cell r="M3283" t="str">
            <v/>
          </cell>
          <cell r="N3283" t="str">
            <v/>
          </cell>
          <cell r="O3283" t="str">
            <v xml:space="preserve">CARRERA 30B 33-66			</v>
          </cell>
          <cell r="P3283" t="str">
            <v/>
          </cell>
          <cell r="Q3283" t="str">
            <v>MARINILLA</v>
          </cell>
        </row>
        <row r="3284">
          <cell r="A3284">
            <v>144510</v>
          </cell>
          <cell r="B3284">
            <v>5440</v>
          </cell>
          <cell r="C3284" t="str">
            <v>MARINILLA</v>
          </cell>
          <cell r="D3284">
            <v>4</v>
          </cell>
          <cell r="E3284" t="str">
            <v>ORIENTE</v>
          </cell>
          <cell r="F3284">
            <v>2944001</v>
          </cell>
          <cell r="G3284" t="str">
            <v>MARINILLA</v>
          </cell>
          <cell r="H3284">
            <v>61</v>
          </cell>
          <cell r="I3284" t="str">
            <v>COLOCADOR INDEPENDIENTE</v>
          </cell>
          <cell r="J3284" t="str">
            <v>CASETA LA MONA</v>
          </cell>
          <cell r="K3284" t="str">
            <v>Caseta</v>
          </cell>
          <cell r="L3284" t="str">
            <v/>
          </cell>
          <cell r="M3284" t="str">
            <v>JC</v>
          </cell>
          <cell r="N3284" t="str">
            <v>JC</v>
          </cell>
          <cell r="O3284" t="str">
            <v>VEREDA CAMPO ALEGRE</v>
          </cell>
          <cell r="P3284" t="str">
            <v/>
          </cell>
          <cell r="Q3284" t="str">
            <v>MARINILLA</v>
          </cell>
        </row>
        <row r="3285">
          <cell r="A3285">
            <v>143947</v>
          </cell>
          <cell r="B3285">
            <v>5440</v>
          </cell>
          <cell r="C3285" t="str">
            <v>MARINILLA</v>
          </cell>
          <cell r="D3285">
            <v>4</v>
          </cell>
          <cell r="E3285" t="str">
            <v>ORIENTE</v>
          </cell>
          <cell r="F3285">
            <v>2944001</v>
          </cell>
          <cell r="G3285" t="str">
            <v>MARINILLA</v>
          </cell>
          <cell r="H3285">
            <v>61</v>
          </cell>
          <cell r="I3285" t="str">
            <v>COLOCADOR INDEPENDIENTE</v>
          </cell>
          <cell r="J3285" t="str">
            <v>CASETA RICO PAN</v>
          </cell>
          <cell r="K3285" t="str">
            <v>Caseta</v>
          </cell>
          <cell r="L3285" t="str">
            <v/>
          </cell>
          <cell r="M3285" t="str">
            <v>JC</v>
          </cell>
          <cell r="N3285" t="str">
            <v>JC</v>
          </cell>
          <cell r="O3285" t="str">
            <v>CARRERA  30 B # 32- 09</v>
          </cell>
          <cell r="P3285" t="str">
            <v/>
          </cell>
          <cell r="Q3285" t="str">
            <v>MARINILLA</v>
          </cell>
        </row>
        <row r="3286">
          <cell r="A3286">
            <v>107480</v>
          </cell>
          <cell r="B3286">
            <v>5440</v>
          </cell>
          <cell r="C3286" t="str">
            <v>MARINILLA</v>
          </cell>
          <cell r="D3286">
            <v>4</v>
          </cell>
          <cell r="E3286" t="str">
            <v>ORIENTE</v>
          </cell>
          <cell r="F3286">
            <v>2944001</v>
          </cell>
          <cell r="G3286" t="str">
            <v>MARINILLA</v>
          </cell>
          <cell r="H3286">
            <v>61</v>
          </cell>
          <cell r="I3286" t="str">
            <v>COLOCADOR INDEPENDIENTE</v>
          </cell>
          <cell r="J3286" t="str">
            <v>DROGUERIA LA DALIA</v>
          </cell>
          <cell r="K3286" t="str">
            <v>Modulo</v>
          </cell>
          <cell r="L3286" t="str">
            <v>312021107480</v>
          </cell>
          <cell r="M3286" t="str">
            <v>JC</v>
          </cell>
          <cell r="N3286" t="str">
            <v>JC</v>
          </cell>
          <cell r="O3286" t="str">
            <v>CL 23 30 B 08</v>
          </cell>
          <cell r="P3286" t="str">
            <v/>
          </cell>
          <cell r="Q3286" t="str">
            <v>MARINILLA</v>
          </cell>
        </row>
        <row r="3287">
          <cell r="A3287">
            <v>107419</v>
          </cell>
          <cell r="B3287">
            <v>5440</v>
          </cell>
          <cell r="C3287" t="str">
            <v>MARINILLA</v>
          </cell>
          <cell r="D3287">
            <v>4</v>
          </cell>
          <cell r="E3287" t="str">
            <v>ORIENTE</v>
          </cell>
          <cell r="F3287">
            <v>2944001</v>
          </cell>
          <cell r="G3287" t="str">
            <v>MARINILLA</v>
          </cell>
          <cell r="H3287">
            <v>61</v>
          </cell>
          <cell r="I3287" t="str">
            <v>COLOCADOR INDEPENDIENTE</v>
          </cell>
          <cell r="J3287" t="str">
            <v>ESPACIO PUBLICO</v>
          </cell>
          <cell r="K3287" t="str">
            <v>Caseta Nueva</v>
          </cell>
          <cell r="L3287" t="str">
            <v>312021107419</v>
          </cell>
          <cell r="M3287" t="str">
            <v>JC</v>
          </cell>
          <cell r="N3287" t="str">
            <v>JC</v>
          </cell>
          <cell r="O3287" t="str">
            <v>CR 30 AA 35 21</v>
          </cell>
          <cell r="P3287" t="str">
            <v/>
          </cell>
          <cell r="Q3287" t="str">
            <v>MARINILLA</v>
          </cell>
        </row>
        <row r="3288">
          <cell r="A3288">
            <v>107431</v>
          </cell>
          <cell r="B3288">
            <v>5440</v>
          </cell>
          <cell r="C3288" t="str">
            <v>MARINILLA</v>
          </cell>
          <cell r="D3288">
            <v>4</v>
          </cell>
          <cell r="E3288" t="str">
            <v>ORIENTE</v>
          </cell>
          <cell r="F3288">
            <v>2944001</v>
          </cell>
          <cell r="G3288" t="str">
            <v>MARINILLA</v>
          </cell>
          <cell r="H3288">
            <v>61</v>
          </cell>
          <cell r="I3288" t="str">
            <v>COLOCADOR INDEPENDIENTE</v>
          </cell>
          <cell r="J3288" t="str">
            <v>KIOSKO VIGOR</v>
          </cell>
          <cell r="K3288" t="str">
            <v>Caseta</v>
          </cell>
          <cell r="L3288" t="str">
            <v>312021107431</v>
          </cell>
          <cell r="M3288" t="str">
            <v>JC</v>
          </cell>
          <cell r="N3288" t="str">
            <v>JC</v>
          </cell>
          <cell r="O3288" t="str">
            <v>VDA EL CHAGUAL</v>
          </cell>
          <cell r="P3288" t="str">
            <v/>
          </cell>
          <cell r="Q3288" t="str">
            <v>MARINILLA</v>
          </cell>
        </row>
        <row r="3289">
          <cell r="A3289">
            <v>138041</v>
          </cell>
          <cell r="B3289">
            <v>5440</v>
          </cell>
          <cell r="C3289" t="str">
            <v>MARINILLA</v>
          </cell>
          <cell r="D3289">
            <v>4</v>
          </cell>
          <cell r="E3289" t="str">
            <v>ORIENTE</v>
          </cell>
          <cell r="F3289">
            <v>2944001</v>
          </cell>
          <cell r="G3289" t="str">
            <v>MARINILLA</v>
          </cell>
          <cell r="H3289">
            <v>61</v>
          </cell>
          <cell r="I3289" t="str">
            <v>COLOCADOR INDEPENDIENTE</v>
          </cell>
          <cell r="J3289" t="str">
            <v>LA 36</v>
          </cell>
          <cell r="K3289" t="str">
            <v>Modulo</v>
          </cell>
          <cell r="L3289" t="str">
            <v/>
          </cell>
          <cell r="M3289" t="str">
            <v/>
          </cell>
          <cell r="N3289" t="str">
            <v/>
          </cell>
          <cell r="O3289" t="str">
            <v>CRA 36 #22-26</v>
          </cell>
          <cell r="P3289" t="str">
            <v/>
          </cell>
          <cell r="Q3289" t="str">
            <v>MARINILLA</v>
          </cell>
        </row>
        <row r="3290">
          <cell r="A3290">
            <v>144894</v>
          </cell>
          <cell r="B3290">
            <v>5440</v>
          </cell>
          <cell r="C3290" t="str">
            <v>MARINILLA</v>
          </cell>
          <cell r="D3290">
            <v>4</v>
          </cell>
          <cell r="E3290" t="str">
            <v>ORIENTE</v>
          </cell>
          <cell r="F3290">
            <v>2944001</v>
          </cell>
          <cell r="G3290" t="str">
            <v>MARINILLA</v>
          </cell>
          <cell r="H3290">
            <v>61</v>
          </cell>
          <cell r="I3290" t="str">
            <v>COLOCADOR INDEPENDIENTE</v>
          </cell>
          <cell r="J3290" t="str">
            <v xml:space="preserve">LA NUEVA AVENIDA </v>
          </cell>
          <cell r="K3290" t="str">
            <v>Modulo</v>
          </cell>
          <cell r="L3290" t="str">
            <v/>
          </cell>
          <cell r="M3290" t="str">
            <v>JC</v>
          </cell>
          <cell r="N3290" t="str">
            <v>JC</v>
          </cell>
          <cell r="O3290" t="str">
            <v xml:space="preserve">CALLE 23 # 28 - 53 </v>
          </cell>
          <cell r="P3290" t="str">
            <v/>
          </cell>
          <cell r="Q3290" t="str">
            <v>MARINILLA</v>
          </cell>
        </row>
        <row r="3291">
          <cell r="A3291">
            <v>107477</v>
          </cell>
          <cell r="B3291">
            <v>5440</v>
          </cell>
          <cell r="C3291" t="str">
            <v>MARINILLA</v>
          </cell>
          <cell r="D3291">
            <v>4</v>
          </cell>
          <cell r="E3291" t="str">
            <v>ORIENTE</v>
          </cell>
          <cell r="F3291">
            <v>2944001</v>
          </cell>
          <cell r="G3291" t="str">
            <v>MARINILLA</v>
          </cell>
          <cell r="H3291">
            <v>61</v>
          </cell>
          <cell r="I3291" t="str">
            <v>COLOCADOR INDEPENDIENTE</v>
          </cell>
          <cell r="J3291" t="str">
            <v>LEGUMBRERIA GUANDA</v>
          </cell>
          <cell r="K3291" t="str">
            <v>Caseta Nueva</v>
          </cell>
          <cell r="L3291" t="str">
            <v>312021107477</v>
          </cell>
          <cell r="M3291" t="str">
            <v>JC</v>
          </cell>
          <cell r="N3291" t="str">
            <v>JC</v>
          </cell>
          <cell r="O3291" t="str">
            <v>CL 32 30 A 16</v>
          </cell>
          <cell r="P3291" t="str">
            <v/>
          </cell>
          <cell r="Q3291" t="str">
            <v>MARINILLA</v>
          </cell>
        </row>
        <row r="3292">
          <cell r="A3292">
            <v>143949</v>
          </cell>
          <cell r="B3292">
            <v>5440</v>
          </cell>
          <cell r="C3292" t="str">
            <v>MARINILLA</v>
          </cell>
          <cell r="D3292">
            <v>4</v>
          </cell>
          <cell r="E3292" t="str">
            <v>ORIENTE</v>
          </cell>
          <cell r="F3292">
            <v>2944001</v>
          </cell>
          <cell r="G3292" t="str">
            <v>MARINILLA</v>
          </cell>
          <cell r="H3292">
            <v>61</v>
          </cell>
          <cell r="I3292" t="str">
            <v>COLOCADOR INDEPENDIENTE</v>
          </cell>
          <cell r="J3292" t="str">
            <v>PIOR ES NADA</v>
          </cell>
          <cell r="K3292" t="str">
            <v>Caseta</v>
          </cell>
          <cell r="L3292" t="str">
            <v/>
          </cell>
          <cell r="M3292" t="str">
            <v>JC</v>
          </cell>
          <cell r="N3292" t="str">
            <v>JC</v>
          </cell>
          <cell r="O3292" t="str">
            <v>CALLE 30 # 41- 10</v>
          </cell>
          <cell r="P3292" t="str">
            <v/>
          </cell>
          <cell r="Q3292" t="str">
            <v>MARINILLA</v>
          </cell>
        </row>
        <row r="3293">
          <cell r="A3293">
            <v>113670</v>
          </cell>
          <cell r="B3293">
            <v>5440</v>
          </cell>
          <cell r="C3293" t="str">
            <v>MARINILLA</v>
          </cell>
          <cell r="D3293">
            <v>4</v>
          </cell>
          <cell r="E3293" t="str">
            <v>ORIENTE</v>
          </cell>
          <cell r="F3293">
            <v>2944001</v>
          </cell>
          <cell r="G3293" t="str">
            <v>MARINILLA</v>
          </cell>
          <cell r="H3293">
            <v>61</v>
          </cell>
          <cell r="I3293" t="str">
            <v>COLOCADOR INDEPENDIENTE</v>
          </cell>
          <cell r="J3293" t="str">
            <v>TERMINAL MARINILLA</v>
          </cell>
          <cell r="K3293" t="str">
            <v>Modulo</v>
          </cell>
          <cell r="L3293" t="str">
            <v>312021113670</v>
          </cell>
          <cell r="M3293" t="str">
            <v>JC</v>
          </cell>
          <cell r="N3293" t="str">
            <v>JC</v>
          </cell>
          <cell r="O3293" t="str">
            <v>CL 28 31 52</v>
          </cell>
          <cell r="P3293" t="str">
            <v/>
          </cell>
          <cell r="Q3293" t="str">
            <v>MARINILLA</v>
          </cell>
        </row>
        <row r="3294">
          <cell r="A3294">
            <v>107495</v>
          </cell>
          <cell r="B3294">
            <v>5440</v>
          </cell>
          <cell r="C3294" t="str">
            <v>MARINILLA</v>
          </cell>
          <cell r="D3294">
            <v>4</v>
          </cell>
          <cell r="E3294" t="str">
            <v>ORIENTE</v>
          </cell>
          <cell r="F3294">
            <v>2944001</v>
          </cell>
          <cell r="G3294" t="str">
            <v>MARINILLA</v>
          </cell>
          <cell r="H3294">
            <v>61</v>
          </cell>
          <cell r="I3294" t="str">
            <v>COLOCADOR INDEPENDIENTE</v>
          </cell>
          <cell r="J3294" t="str">
            <v xml:space="preserve">TIENDA DE ABARROTES LOS PATOS </v>
          </cell>
          <cell r="K3294" t="str">
            <v>Modulo</v>
          </cell>
          <cell r="L3294" t="str">
            <v>312021107495</v>
          </cell>
          <cell r="M3294" t="str">
            <v>JC</v>
          </cell>
          <cell r="N3294" t="str">
            <v>JC</v>
          </cell>
          <cell r="O3294" t="str">
            <v>CL 29 34 50</v>
          </cell>
          <cell r="P3294" t="str">
            <v/>
          </cell>
          <cell r="Q3294" t="str">
            <v>MARINILLA</v>
          </cell>
        </row>
        <row r="3295">
          <cell r="A3295">
            <v>145460</v>
          </cell>
          <cell r="B3295">
            <v>5440</v>
          </cell>
          <cell r="C3295" t="str">
            <v>MARINILLA</v>
          </cell>
          <cell r="D3295">
            <v>4</v>
          </cell>
          <cell r="E3295" t="str">
            <v>ORIENTE</v>
          </cell>
          <cell r="F3295">
            <v>2944001</v>
          </cell>
          <cell r="G3295" t="str">
            <v>MARINILLA</v>
          </cell>
          <cell r="H3295">
            <v>62</v>
          </cell>
          <cell r="I3295" t="str">
            <v>GANACORRESPONSAL</v>
          </cell>
          <cell r="J3295" t="str">
            <v>BILLARES LAS PIOLINAS</v>
          </cell>
          <cell r="K3295" t="str">
            <v>Tienda a Tienda</v>
          </cell>
          <cell r="L3295" t="str">
            <v/>
          </cell>
          <cell r="M3295" t="str">
            <v>JC</v>
          </cell>
          <cell r="N3295" t="str">
            <v>JC</v>
          </cell>
          <cell r="O3295" t="str">
            <v>VEREDA SAN JOSE</v>
          </cell>
          <cell r="P3295" t="str">
            <v/>
          </cell>
          <cell r="Q3295" t="str">
            <v>MARINILLA</v>
          </cell>
        </row>
        <row r="3296">
          <cell r="A3296">
            <v>145120</v>
          </cell>
          <cell r="B3296">
            <v>5440</v>
          </cell>
          <cell r="C3296" t="str">
            <v>MARINILLA</v>
          </cell>
          <cell r="D3296">
            <v>4</v>
          </cell>
          <cell r="E3296" t="str">
            <v>ORIENTE</v>
          </cell>
          <cell r="F3296">
            <v>2944001</v>
          </cell>
          <cell r="G3296" t="str">
            <v>MARINILLA</v>
          </cell>
          <cell r="H3296">
            <v>62</v>
          </cell>
          <cell r="I3296" t="str">
            <v>GANACORRESPONSAL</v>
          </cell>
          <cell r="J3296" t="str">
            <v>CASETA DE SERVICIOS JUAN</v>
          </cell>
          <cell r="K3296" t="str">
            <v>Tienda a Tienda</v>
          </cell>
          <cell r="L3296" t="str">
            <v/>
          </cell>
          <cell r="M3296" t="str">
            <v>JC</v>
          </cell>
          <cell r="N3296" t="str">
            <v>JC</v>
          </cell>
          <cell r="O3296" t="str">
            <v>CLL 27 # 28 - 105</v>
          </cell>
          <cell r="P3296" t="str">
            <v/>
          </cell>
          <cell r="Q3296" t="str">
            <v>MARINILLA</v>
          </cell>
        </row>
        <row r="3297">
          <cell r="A3297">
            <v>134139</v>
          </cell>
          <cell r="B3297">
            <v>5440</v>
          </cell>
          <cell r="C3297" t="str">
            <v>MARINILLA</v>
          </cell>
          <cell r="D3297">
            <v>4</v>
          </cell>
          <cell r="E3297" t="str">
            <v>ORIENTE</v>
          </cell>
          <cell r="F3297">
            <v>2944001</v>
          </cell>
          <cell r="G3297" t="str">
            <v>MARINILLA</v>
          </cell>
          <cell r="H3297">
            <v>62</v>
          </cell>
          <cell r="I3297" t="str">
            <v>GANACORRESPONSAL</v>
          </cell>
          <cell r="J3297" t="str">
            <v>CHARCUTERIA EL MIRADOR</v>
          </cell>
          <cell r="K3297" t="str">
            <v>Tienda a Tienda</v>
          </cell>
          <cell r="L3297" t="str">
            <v>312021134139</v>
          </cell>
          <cell r="M3297" t="str">
            <v>JC</v>
          </cell>
          <cell r="N3297" t="str">
            <v>JC</v>
          </cell>
          <cell r="O3297" t="str">
            <v>CR 36 19 50</v>
          </cell>
          <cell r="P3297" t="str">
            <v/>
          </cell>
          <cell r="Q3297" t="str">
            <v>MARINILLA</v>
          </cell>
        </row>
        <row r="3298">
          <cell r="A3298">
            <v>148151</v>
          </cell>
          <cell r="B3298">
            <v>5440</v>
          </cell>
          <cell r="C3298" t="str">
            <v>MARINILLA</v>
          </cell>
          <cell r="D3298">
            <v>4</v>
          </cell>
          <cell r="E3298" t="str">
            <v>ORIENTE</v>
          </cell>
          <cell r="F3298">
            <v>2944001</v>
          </cell>
          <cell r="G3298" t="str">
            <v>MARINILLA</v>
          </cell>
          <cell r="H3298">
            <v>62</v>
          </cell>
          <cell r="I3298" t="str">
            <v>GANACORRESPONSAL</v>
          </cell>
          <cell r="J3298" t="str">
            <v>DEPÓSITO EL TRIUNFO UNO</v>
          </cell>
          <cell r="K3298" t="str">
            <v>Tienda a Tienda</v>
          </cell>
          <cell r="L3298" t="str">
            <v/>
          </cell>
          <cell r="M3298" t="str">
            <v>JC</v>
          </cell>
          <cell r="N3298" t="str">
            <v>JC</v>
          </cell>
          <cell r="O3298" t="str">
            <v>CALLE 17 # 25-06 INTERIOR 102</v>
          </cell>
          <cell r="P3298" t="str">
            <v/>
          </cell>
          <cell r="Q3298" t="str">
            <v>MARINILLA</v>
          </cell>
        </row>
        <row r="3299">
          <cell r="A3299">
            <v>147486</v>
          </cell>
          <cell r="B3299">
            <v>5440</v>
          </cell>
          <cell r="C3299" t="str">
            <v>MARINILLA</v>
          </cell>
          <cell r="D3299">
            <v>4</v>
          </cell>
          <cell r="E3299" t="str">
            <v>ORIENTE</v>
          </cell>
          <cell r="F3299">
            <v>2944001</v>
          </cell>
          <cell r="G3299" t="str">
            <v>MARINILLA</v>
          </cell>
          <cell r="H3299">
            <v>62</v>
          </cell>
          <cell r="I3299" t="str">
            <v>GANACORRESPONSAL</v>
          </cell>
          <cell r="J3299" t="str">
            <v>DROGUERIA MENDON</v>
          </cell>
          <cell r="K3299" t="str">
            <v>Tienda a Tienda</v>
          </cell>
          <cell r="L3299" t="str">
            <v/>
          </cell>
          <cell r="M3299" t="str">
            <v>JC</v>
          </cell>
          <cell r="N3299" t="str">
            <v>JC</v>
          </cell>
          <cell r="O3299" t="str">
            <v>CARRERA 30 B CALLE 35 - 6</v>
          </cell>
          <cell r="P3299" t="str">
            <v/>
          </cell>
          <cell r="Q3299" t="str">
            <v>MARINILLA</v>
          </cell>
        </row>
        <row r="3300">
          <cell r="A3300">
            <v>146478</v>
          </cell>
          <cell r="B3300">
            <v>5440</v>
          </cell>
          <cell r="C3300" t="str">
            <v>MARINILLA</v>
          </cell>
          <cell r="D3300">
            <v>4</v>
          </cell>
          <cell r="E3300" t="str">
            <v>ORIENTE</v>
          </cell>
          <cell r="F3300">
            <v>2944001</v>
          </cell>
          <cell r="G3300" t="str">
            <v>MARINILLA</v>
          </cell>
          <cell r="H3300">
            <v>62</v>
          </cell>
          <cell r="I3300" t="str">
            <v>GANACORRESPONSAL</v>
          </cell>
          <cell r="J3300" t="str">
            <v>EL AMIGO</v>
          </cell>
          <cell r="K3300" t="str">
            <v>Tienda a Tienda</v>
          </cell>
          <cell r="L3300" t="str">
            <v/>
          </cell>
          <cell r="M3300" t="str">
            <v>JC</v>
          </cell>
          <cell r="N3300" t="str">
            <v>JC</v>
          </cell>
          <cell r="O3300" t="str">
            <v>VEREDA LA ESPERANZA</v>
          </cell>
          <cell r="P3300" t="str">
            <v/>
          </cell>
          <cell r="Q3300" t="str">
            <v>MARINILLA</v>
          </cell>
        </row>
        <row r="3301">
          <cell r="A3301">
            <v>114395</v>
          </cell>
          <cell r="B3301">
            <v>5440</v>
          </cell>
          <cell r="C3301" t="str">
            <v>MARINILLA</v>
          </cell>
          <cell r="D3301">
            <v>4</v>
          </cell>
          <cell r="E3301" t="str">
            <v>ORIENTE</v>
          </cell>
          <cell r="F3301">
            <v>2944001</v>
          </cell>
          <cell r="G3301" t="str">
            <v>MARINILLA</v>
          </cell>
          <cell r="H3301">
            <v>62</v>
          </cell>
          <cell r="I3301" t="str">
            <v>GANACORRESPONSAL</v>
          </cell>
          <cell r="J3301" t="str">
            <v>EL TREBOL</v>
          </cell>
          <cell r="K3301" t="str">
            <v>Tienda a Tienda</v>
          </cell>
          <cell r="L3301" t="str">
            <v>312021114395</v>
          </cell>
          <cell r="M3301" t="str">
            <v>JC</v>
          </cell>
          <cell r="N3301" t="str">
            <v>JC</v>
          </cell>
          <cell r="O3301" t="str">
            <v>CL 31  27 36</v>
          </cell>
          <cell r="P3301" t="str">
            <v/>
          </cell>
          <cell r="Q3301" t="str">
            <v>MARINILLA</v>
          </cell>
        </row>
        <row r="3302">
          <cell r="A3302">
            <v>146806</v>
          </cell>
          <cell r="B3302">
            <v>5440</v>
          </cell>
          <cell r="C3302" t="str">
            <v>MARINILLA</v>
          </cell>
          <cell r="D3302">
            <v>4</v>
          </cell>
          <cell r="E3302" t="str">
            <v>ORIENTE</v>
          </cell>
          <cell r="F3302">
            <v>2944001</v>
          </cell>
          <cell r="G3302" t="str">
            <v>MARINILLA</v>
          </cell>
          <cell r="H3302">
            <v>62</v>
          </cell>
          <cell r="I3302" t="str">
            <v>GANACORRESPONSAL</v>
          </cell>
          <cell r="J3302" t="str">
            <v>EMARY</v>
          </cell>
          <cell r="K3302" t="str">
            <v>Tienda a Tienda</v>
          </cell>
          <cell r="L3302" t="str">
            <v/>
          </cell>
          <cell r="M3302" t="str">
            <v>JC</v>
          </cell>
          <cell r="N3302" t="str">
            <v>JC</v>
          </cell>
          <cell r="O3302" t="str">
            <v>CARRERA 38 # 28 - 68</v>
          </cell>
          <cell r="P3302" t="str">
            <v/>
          </cell>
          <cell r="Q3302" t="str">
            <v>MARINILLA</v>
          </cell>
        </row>
        <row r="3303">
          <cell r="A3303">
            <v>146626</v>
          </cell>
          <cell r="B3303">
            <v>5440</v>
          </cell>
          <cell r="C3303" t="str">
            <v>MARINILLA</v>
          </cell>
          <cell r="D3303">
            <v>4</v>
          </cell>
          <cell r="E3303" t="str">
            <v>ORIENTE</v>
          </cell>
          <cell r="F3303">
            <v>2944001</v>
          </cell>
          <cell r="G3303" t="str">
            <v>MARINILLA</v>
          </cell>
          <cell r="H3303">
            <v>62</v>
          </cell>
          <cell r="I3303" t="str">
            <v>GANACORRESPONSAL</v>
          </cell>
          <cell r="J3303" t="str">
            <v>ESQUINA DEL AMIGO</v>
          </cell>
          <cell r="K3303" t="str">
            <v>Tienda a Tienda</v>
          </cell>
          <cell r="L3303" t="str">
            <v/>
          </cell>
          <cell r="M3303" t="str">
            <v>JC</v>
          </cell>
          <cell r="N3303" t="str">
            <v>JC</v>
          </cell>
          <cell r="O3303" t="str">
            <v>CARRERA 30 AA # 36 - 04</v>
          </cell>
          <cell r="P3303" t="str">
            <v/>
          </cell>
          <cell r="Q3303" t="str">
            <v>MARINILLA</v>
          </cell>
        </row>
        <row r="3304">
          <cell r="A3304">
            <v>147684</v>
          </cell>
          <cell r="B3304">
            <v>5440</v>
          </cell>
          <cell r="C3304" t="str">
            <v>MARINILLA</v>
          </cell>
          <cell r="D3304">
            <v>4</v>
          </cell>
          <cell r="E3304" t="str">
            <v>ORIENTE</v>
          </cell>
          <cell r="F3304">
            <v>2944001</v>
          </cell>
          <cell r="G3304" t="str">
            <v>MARINILLA</v>
          </cell>
          <cell r="H3304">
            <v>62</v>
          </cell>
          <cell r="I3304" t="str">
            <v>GANACORRESPONSAL</v>
          </cell>
          <cell r="J3304" t="str">
            <v>FARO DEL CIELO</v>
          </cell>
          <cell r="K3304" t="str">
            <v>Tienda a Tienda</v>
          </cell>
          <cell r="L3304" t="str">
            <v/>
          </cell>
          <cell r="M3304" t="str">
            <v>JC</v>
          </cell>
          <cell r="N3304" t="str">
            <v>JC</v>
          </cell>
          <cell r="O3304" t="str">
            <v>VEREDA BELEN</v>
          </cell>
          <cell r="P3304" t="str">
            <v/>
          </cell>
          <cell r="Q3304" t="str">
            <v>MARINILLA</v>
          </cell>
        </row>
        <row r="3305">
          <cell r="A3305">
            <v>147429</v>
          </cell>
          <cell r="B3305">
            <v>5440</v>
          </cell>
          <cell r="C3305" t="str">
            <v>MARINILLA</v>
          </cell>
          <cell r="D3305">
            <v>4</v>
          </cell>
          <cell r="E3305" t="str">
            <v>ORIENTE</v>
          </cell>
          <cell r="F3305">
            <v>2944001</v>
          </cell>
          <cell r="G3305" t="str">
            <v>MARINILLA</v>
          </cell>
          <cell r="H3305">
            <v>62</v>
          </cell>
          <cell r="I3305" t="str">
            <v>GANACORRESPONSAL</v>
          </cell>
          <cell r="J3305" t="str">
            <v>GRANERO AMBAR</v>
          </cell>
          <cell r="K3305" t="str">
            <v>Tienda a Tienda</v>
          </cell>
          <cell r="L3305" t="str">
            <v/>
          </cell>
          <cell r="M3305" t="str">
            <v>JC</v>
          </cell>
          <cell r="N3305" t="str">
            <v>JC</v>
          </cell>
          <cell r="O3305" t="str">
            <v>CALLE 32 CARRERA 33 - 11 INTERIOR 102</v>
          </cell>
          <cell r="P3305" t="str">
            <v/>
          </cell>
          <cell r="Q3305" t="str">
            <v>MARINILLA</v>
          </cell>
        </row>
        <row r="3306">
          <cell r="A3306">
            <v>114198</v>
          </cell>
          <cell r="B3306">
            <v>5440</v>
          </cell>
          <cell r="C3306" t="str">
            <v>MARINILLA</v>
          </cell>
          <cell r="D3306">
            <v>4</v>
          </cell>
          <cell r="E3306" t="str">
            <v>ORIENTE</v>
          </cell>
          <cell r="F3306">
            <v>2944001</v>
          </cell>
          <cell r="G3306" t="str">
            <v>MARINILLA</v>
          </cell>
          <cell r="H3306">
            <v>62</v>
          </cell>
          <cell r="I3306" t="str">
            <v>GANACORRESPONSAL</v>
          </cell>
          <cell r="J3306" t="str">
            <v>GRANERO DOÑA ORFA</v>
          </cell>
          <cell r="K3306" t="str">
            <v>Tienda a Tienda</v>
          </cell>
          <cell r="L3306" t="str">
            <v>312021114198</v>
          </cell>
          <cell r="M3306" t="str">
            <v>JC</v>
          </cell>
          <cell r="N3306" t="str">
            <v>JC</v>
          </cell>
          <cell r="O3306" t="str">
            <v>CL 32 43 D 30</v>
          </cell>
          <cell r="P3306" t="str">
            <v/>
          </cell>
          <cell r="Q3306" t="str">
            <v>MARINILLA</v>
          </cell>
        </row>
        <row r="3307">
          <cell r="A3307">
            <v>117010</v>
          </cell>
          <cell r="B3307">
            <v>5440</v>
          </cell>
          <cell r="C3307" t="str">
            <v>MARINILLA</v>
          </cell>
          <cell r="D3307">
            <v>4</v>
          </cell>
          <cell r="E3307" t="str">
            <v>ORIENTE</v>
          </cell>
          <cell r="F3307">
            <v>2944001</v>
          </cell>
          <cell r="G3307" t="str">
            <v>MARINILLA</v>
          </cell>
          <cell r="H3307">
            <v>62</v>
          </cell>
          <cell r="I3307" t="str">
            <v>GANACORRESPONSAL</v>
          </cell>
          <cell r="J3307" t="str">
            <v>GRANERO EL DESCANSO</v>
          </cell>
          <cell r="K3307" t="str">
            <v>Tienda a Tienda</v>
          </cell>
          <cell r="L3307" t="str">
            <v>312021117010</v>
          </cell>
          <cell r="M3307" t="str">
            <v/>
          </cell>
          <cell r="N3307" t="str">
            <v/>
          </cell>
          <cell r="O3307" t="str">
            <v>CL 30  42 A 28</v>
          </cell>
          <cell r="P3307" t="str">
            <v/>
          </cell>
          <cell r="Q3307" t="str">
            <v>MARINILLA</v>
          </cell>
        </row>
        <row r="3308">
          <cell r="A3308">
            <v>121759</v>
          </cell>
          <cell r="B3308">
            <v>5440</v>
          </cell>
          <cell r="C3308" t="str">
            <v>MARINILLA</v>
          </cell>
          <cell r="D3308">
            <v>4</v>
          </cell>
          <cell r="E3308" t="str">
            <v>ORIENTE</v>
          </cell>
          <cell r="F3308">
            <v>2944001</v>
          </cell>
          <cell r="G3308" t="str">
            <v>MARINILLA</v>
          </cell>
          <cell r="H3308">
            <v>62</v>
          </cell>
          <cell r="I3308" t="str">
            <v>GANACORRESPONSAL</v>
          </cell>
          <cell r="J3308" t="str">
            <v>GRANERO LA NUEVA AVENIDA</v>
          </cell>
          <cell r="K3308" t="str">
            <v>Tienda a Tienda</v>
          </cell>
          <cell r="L3308" t="str">
            <v>312021121759</v>
          </cell>
          <cell r="M3308" t="str">
            <v/>
          </cell>
          <cell r="N3308" t="str">
            <v/>
          </cell>
          <cell r="O3308" t="str">
            <v>CR 30 24 31</v>
          </cell>
          <cell r="P3308" t="str">
            <v/>
          </cell>
          <cell r="Q3308" t="str">
            <v>MARINILLA</v>
          </cell>
        </row>
        <row r="3309">
          <cell r="A3309">
            <v>114385</v>
          </cell>
          <cell r="B3309">
            <v>5440</v>
          </cell>
          <cell r="C3309" t="str">
            <v>MARINILLA</v>
          </cell>
          <cell r="D3309">
            <v>4</v>
          </cell>
          <cell r="E3309" t="str">
            <v>ORIENTE</v>
          </cell>
          <cell r="F3309">
            <v>2944001</v>
          </cell>
          <cell r="G3309" t="str">
            <v>MARINILLA</v>
          </cell>
          <cell r="H3309">
            <v>62</v>
          </cell>
          <cell r="I3309" t="str">
            <v>GANACORRESPONSAL</v>
          </cell>
          <cell r="J3309" t="str">
            <v>GRNERO LA ESQUINA</v>
          </cell>
          <cell r="K3309" t="str">
            <v>Tienda a Tienda</v>
          </cell>
          <cell r="L3309" t="str">
            <v>312021114385</v>
          </cell>
          <cell r="M3309" t="str">
            <v>JC</v>
          </cell>
          <cell r="N3309" t="str">
            <v>JC</v>
          </cell>
          <cell r="O3309" t="str">
            <v>CALLE 24 #28-03</v>
          </cell>
          <cell r="P3309" t="str">
            <v/>
          </cell>
          <cell r="Q3309" t="str">
            <v>MARINILLA</v>
          </cell>
        </row>
        <row r="3310">
          <cell r="A3310">
            <v>147454</v>
          </cell>
          <cell r="B3310">
            <v>5440</v>
          </cell>
          <cell r="C3310" t="str">
            <v>MARINILLA</v>
          </cell>
          <cell r="D3310">
            <v>4</v>
          </cell>
          <cell r="E3310" t="str">
            <v>ORIENTE</v>
          </cell>
          <cell r="F3310">
            <v>2944001</v>
          </cell>
          <cell r="G3310" t="str">
            <v>MARINILLA</v>
          </cell>
          <cell r="H3310">
            <v>62</v>
          </cell>
          <cell r="I3310" t="str">
            <v>GANACORRESPONSAL</v>
          </cell>
          <cell r="J3310" t="str">
            <v>JUGOS LA MONA</v>
          </cell>
          <cell r="K3310" t="str">
            <v>Tienda a Tienda</v>
          </cell>
          <cell r="L3310" t="str">
            <v/>
          </cell>
          <cell r="M3310" t="str">
            <v>JC</v>
          </cell>
          <cell r="N3310" t="str">
            <v>JC</v>
          </cell>
          <cell r="O3310" t="str">
            <v>CALLE 22 # 36 E - 74</v>
          </cell>
          <cell r="P3310" t="str">
            <v/>
          </cell>
          <cell r="Q3310" t="str">
            <v>MARINILLA</v>
          </cell>
        </row>
        <row r="3311">
          <cell r="A3311">
            <v>148219</v>
          </cell>
          <cell r="B3311">
            <v>5440</v>
          </cell>
          <cell r="C3311" t="str">
            <v>MARINILLA</v>
          </cell>
          <cell r="D3311">
            <v>4</v>
          </cell>
          <cell r="E3311" t="str">
            <v>ORIENTE</v>
          </cell>
          <cell r="F3311">
            <v>2944001</v>
          </cell>
          <cell r="G3311" t="str">
            <v>MARINILLA</v>
          </cell>
          <cell r="H3311">
            <v>62</v>
          </cell>
          <cell r="I3311" t="str">
            <v>GANACORRESPONSAL</v>
          </cell>
          <cell r="J3311" t="str">
            <v>LA GORRA</v>
          </cell>
          <cell r="K3311" t="str">
            <v>Tienda a Tienda</v>
          </cell>
          <cell r="L3311" t="str">
            <v/>
          </cell>
          <cell r="M3311" t="str">
            <v>JC</v>
          </cell>
          <cell r="N3311" t="str">
            <v>JC</v>
          </cell>
          <cell r="O3311" t="str">
            <v>CALLE 30 CRA 33-90 INT 202</v>
          </cell>
          <cell r="P3311" t="str">
            <v/>
          </cell>
          <cell r="Q3311" t="str">
            <v>MARINILLA</v>
          </cell>
        </row>
        <row r="3312">
          <cell r="A3312">
            <v>132773</v>
          </cell>
          <cell r="B3312">
            <v>5440</v>
          </cell>
          <cell r="C3312" t="str">
            <v>MARINILLA</v>
          </cell>
          <cell r="D3312">
            <v>4</v>
          </cell>
          <cell r="E3312" t="str">
            <v>ORIENTE</v>
          </cell>
          <cell r="F3312">
            <v>2944001</v>
          </cell>
          <cell r="G3312" t="str">
            <v>MARINILLA</v>
          </cell>
          <cell r="H3312">
            <v>62</v>
          </cell>
          <cell r="I3312" t="str">
            <v>GANACORRESPONSAL</v>
          </cell>
          <cell r="J3312" t="str">
            <v>MEGAREDIL</v>
          </cell>
          <cell r="K3312" t="str">
            <v>Tienda a Tienda</v>
          </cell>
          <cell r="L3312" t="str">
            <v>312021132773</v>
          </cell>
          <cell r="M3312" t="str">
            <v>JC</v>
          </cell>
          <cell r="N3312" t="str">
            <v>JC</v>
          </cell>
          <cell r="O3312" t="str">
            <v>CL 29 30 33</v>
          </cell>
          <cell r="P3312" t="str">
            <v/>
          </cell>
          <cell r="Q3312" t="str">
            <v>MARINILLA</v>
          </cell>
        </row>
        <row r="3313">
          <cell r="A3313">
            <v>112692</v>
          </cell>
          <cell r="B3313">
            <v>5440</v>
          </cell>
          <cell r="C3313" t="str">
            <v>MARINILLA</v>
          </cell>
          <cell r="D3313">
            <v>4</v>
          </cell>
          <cell r="E3313" t="str">
            <v>ORIENTE</v>
          </cell>
          <cell r="F3313">
            <v>2944001</v>
          </cell>
          <cell r="G3313" t="str">
            <v>MARINILLA</v>
          </cell>
          <cell r="H3313">
            <v>62</v>
          </cell>
          <cell r="I3313" t="str">
            <v>GANACORRESPONSAL</v>
          </cell>
          <cell r="J3313" t="str">
            <v xml:space="preserve">MERCADO VILLAREAL </v>
          </cell>
          <cell r="K3313" t="str">
            <v>Tienda a Tienda</v>
          </cell>
          <cell r="L3313" t="str">
            <v>312021112692</v>
          </cell>
          <cell r="M3313" t="str">
            <v>JC</v>
          </cell>
          <cell r="N3313" t="str">
            <v>JC</v>
          </cell>
          <cell r="O3313" t="str">
            <v xml:space="preserve">CR 36 20 02 </v>
          </cell>
          <cell r="P3313" t="str">
            <v/>
          </cell>
          <cell r="Q3313" t="str">
            <v>MARINILLA</v>
          </cell>
        </row>
        <row r="3314">
          <cell r="A3314">
            <v>107429</v>
          </cell>
          <cell r="B3314">
            <v>5440</v>
          </cell>
          <cell r="C3314" t="str">
            <v>MARINILLA</v>
          </cell>
          <cell r="D3314">
            <v>4</v>
          </cell>
          <cell r="E3314" t="str">
            <v>ORIENTE</v>
          </cell>
          <cell r="F3314">
            <v>2944001</v>
          </cell>
          <cell r="G3314" t="str">
            <v>MARINILLA</v>
          </cell>
          <cell r="H3314">
            <v>62</v>
          </cell>
          <cell r="I3314" t="str">
            <v>GANACORRESPONSAL</v>
          </cell>
          <cell r="J3314" t="str">
            <v>MI MUNDO YULADY</v>
          </cell>
          <cell r="K3314" t="str">
            <v>Tienda a Tienda</v>
          </cell>
          <cell r="L3314" t="str">
            <v>312021107429</v>
          </cell>
          <cell r="M3314" t="str">
            <v>JC</v>
          </cell>
          <cell r="N3314" t="str">
            <v>JC</v>
          </cell>
          <cell r="O3314" t="str">
            <v xml:space="preserve">CR 45 20 A 31 </v>
          </cell>
          <cell r="P3314" t="str">
            <v/>
          </cell>
          <cell r="Q3314" t="str">
            <v>MARINILLA</v>
          </cell>
        </row>
        <row r="3315">
          <cell r="A3315">
            <v>120868</v>
          </cell>
          <cell r="B3315">
            <v>5440</v>
          </cell>
          <cell r="C3315" t="str">
            <v>MARINILLA</v>
          </cell>
          <cell r="D3315">
            <v>4</v>
          </cell>
          <cell r="E3315" t="str">
            <v>ORIENTE</v>
          </cell>
          <cell r="F3315">
            <v>2944001</v>
          </cell>
          <cell r="G3315" t="str">
            <v>MARINILLA</v>
          </cell>
          <cell r="H3315">
            <v>62</v>
          </cell>
          <cell r="I3315" t="str">
            <v>GANACORRESPONSAL</v>
          </cell>
          <cell r="J3315" t="str">
            <v>MICELANIA GIOVEL</v>
          </cell>
          <cell r="K3315" t="str">
            <v>Tienda a Tienda</v>
          </cell>
          <cell r="L3315" t="str">
            <v>312021120868</v>
          </cell>
          <cell r="M3315" t="str">
            <v/>
          </cell>
          <cell r="N3315" t="str">
            <v/>
          </cell>
          <cell r="O3315" t="str">
            <v>CL 29 32 B 30</v>
          </cell>
          <cell r="P3315" t="str">
            <v/>
          </cell>
          <cell r="Q3315" t="str">
            <v>MARINILLA</v>
          </cell>
        </row>
        <row r="3316">
          <cell r="A3316">
            <v>136107</v>
          </cell>
          <cell r="B3316">
            <v>5440</v>
          </cell>
          <cell r="C3316" t="str">
            <v>MARINILLA</v>
          </cell>
          <cell r="D3316">
            <v>4</v>
          </cell>
          <cell r="E3316" t="str">
            <v>ORIENTE</v>
          </cell>
          <cell r="F3316">
            <v>2944001</v>
          </cell>
          <cell r="G3316" t="str">
            <v>MARINILLA</v>
          </cell>
          <cell r="H3316">
            <v>62</v>
          </cell>
          <cell r="I3316" t="str">
            <v>GANACORRESPONSAL</v>
          </cell>
          <cell r="J3316" t="str">
            <v>MINIMERK DE TODO</v>
          </cell>
          <cell r="K3316" t="str">
            <v>Tienda a Tienda</v>
          </cell>
          <cell r="L3316" t="str">
            <v>312021136107</v>
          </cell>
          <cell r="M3316" t="str">
            <v>JC</v>
          </cell>
          <cell r="N3316" t="str">
            <v>JC</v>
          </cell>
          <cell r="O3316" t="str">
            <v>CL 35 A 30 B 13</v>
          </cell>
          <cell r="P3316" t="str">
            <v/>
          </cell>
          <cell r="Q3316" t="str">
            <v>MARINILLA</v>
          </cell>
        </row>
        <row r="3317">
          <cell r="A3317">
            <v>139830</v>
          </cell>
          <cell r="B3317">
            <v>5440</v>
          </cell>
          <cell r="C3317" t="str">
            <v>MARINILLA</v>
          </cell>
          <cell r="D3317">
            <v>4</v>
          </cell>
          <cell r="E3317" t="str">
            <v>ORIENTE</v>
          </cell>
          <cell r="F3317">
            <v>2944001</v>
          </cell>
          <cell r="G3317" t="str">
            <v>MARINILLA</v>
          </cell>
          <cell r="H3317">
            <v>62</v>
          </cell>
          <cell r="I3317" t="str">
            <v>GANACORRESPONSAL</v>
          </cell>
          <cell r="J3317" t="str">
            <v>MISCELANEA MI SUEÑO</v>
          </cell>
          <cell r="K3317" t="str">
            <v>Tienda a Tienda</v>
          </cell>
          <cell r="L3317" t="str">
            <v>312021139830</v>
          </cell>
          <cell r="M3317" t="str">
            <v>JC</v>
          </cell>
          <cell r="N3317" t="str">
            <v>JC</v>
          </cell>
          <cell r="O3317" t="str">
            <v>CLL 38 30 194</v>
          </cell>
          <cell r="P3317" t="str">
            <v/>
          </cell>
          <cell r="Q3317" t="str">
            <v>MARINILLA</v>
          </cell>
        </row>
        <row r="3318">
          <cell r="A3318">
            <v>109478</v>
          </cell>
          <cell r="B3318">
            <v>5440</v>
          </cell>
          <cell r="C3318" t="str">
            <v>MARINILLA</v>
          </cell>
          <cell r="D3318">
            <v>4</v>
          </cell>
          <cell r="E3318" t="str">
            <v>ORIENTE</v>
          </cell>
          <cell r="F3318">
            <v>2944001</v>
          </cell>
          <cell r="G3318" t="str">
            <v>MARINILLA</v>
          </cell>
          <cell r="H3318">
            <v>62</v>
          </cell>
          <cell r="I3318" t="str">
            <v>GANACORRESPONSAL</v>
          </cell>
          <cell r="J3318" t="str">
            <v>PANADERIA LA CALEÑA</v>
          </cell>
          <cell r="K3318" t="str">
            <v>Tienda a Tienda</v>
          </cell>
          <cell r="L3318" t="str">
            <v>312021109478</v>
          </cell>
          <cell r="M3318" t="str">
            <v>JC</v>
          </cell>
          <cell r="N3318" t="str">
            <v>JC</v>
          </cell>
          <cell r="O3318" t="str">
            <v xml:space="preserve">CL 32 28 08 </v>
          </cell>
          <cell r="P3318" t="str">
            <v/>
          </cell>
          <cell r="Q3318" t="str">
            <v>MARINILLA</v>
          </cell>
        </row>
        <row r="3319">
          <cell r="A3319">
            <v>147310</v>
          </cell>
          <cell r="B3319">
            <v>5440</v>
          </cell>
          <cell r="C3319" t="str">
            <v>MARINILLA</v>
          </cell>
          <cell r="D3319">
            <v>4</v>
          </cell>
          <cell r="E3319" t="str">
            <v>ORIENTE</v>
          </cell>
          <cell r="F3319">
            <v>2944001</v>
          </cell>
          <cell r="G3319" t="str">
            <v>MARINILLA</v>
          </cell>
          <cell r="H3319">
            <v>62</v>
          </cell>
          <cell r="I3319" t="str">
            <v>GANACORRESPONSAL</v>
          </cell>
          <cell r="J3319" t="str">
            <v>PAPELERIA Y VARIEDADES J.K</v>
          </cell>
          <cell r="K3319" t="str">
            <v>Tienda a Tienda</v>
          </cell>
          <cell r="L3319" t="str">
            <v/>
          </cell>
          <cell r="M3319" t="str">
            <v>JC</v>
          </cell>
          <cell r="N3319" t="str">
            <v>JC</v>
          </cell>
          <cell r="O3319" t="str">
            <v>CARRERA 30 B CALLE 35 A 25</v>
          </cell>
          <cell r="P3319" t="str">
            <v/>
          </cell>
          <cell r="Q3319" t="str">
            <v>MARINILLA</v>
          </cell>
        </row>
        <row r="3320">
          <cell r="A3320">
            <v>147473</v>
          </cell>
          <cell r="B3320">
            <v>5440</v>
          </cell>
          <cell r="C3320" t="str">
            <v>MARINILLA</v>
          </cell>
          <cell r="D3320">
            <v>4</v>
          </cell>
          <cell r="E3320" t="str">
            <v>ORIENTE</v>
          </cell>
          <cell r="F3320">
            <v>2944001</v>
          </cell>
          <cell r="G3320" t="str">
            <v>MARINILLA</v>
          </cell>
          <cell r="H3320">
            <v>62</v>
          </cell>
          <cell r="I3320" t="str">
            <v>GANACORRESPONSAL</v>
          </cell>
          <cell r="J3320" t="str">
            <v>PUNTO PAGOS LA RAMADA</v>
          </cell>
          <cell r="K3320" t="str">
            <v>Tienda a Tienda</v>
          </cell>
          <cell r="L3320" t="str">
            <v/>
          </cell>
          <cell r="M3320" t="str">
            <v>JC</v>
          </cell>
          <cell r="N3320" t="str">
            <v>JC</v>
          </cell>
          <cell r="O3320" t="str">
            <v>CARRERA 25 CALLE 29 - 35</v>
          </cell>
          <cell r="P3320" t="str">
            <v/>
          </cell>
          <cell r="Q3320" t="str">
            <v>MARINILLA</v>
          </cell>
        </row>
        <row r="3321">
          <cell r="A3321">
            <v>140810</v>
          </cell>
          <cell r="B3321">
            <v>5440</v>
          </cell>
          <cell r="C3321" t="str">
            <v>MARINILLA</v>
          </cell>
          <cell r="D3321">
            <v>4</v>
          </cell>
          <cell r="E3321" t="str">
            <v>ORIENTE</v>
          </cell>
          <cell r="F3321">
            <v>2944001</v>
          </cell>
          <cell r="G3321" t="str">
            <v>MARINILLA</v>
          </cell>
          <cell r="H3321">
            <v>62</v>
          </cell>
          <cell r="I3321" t="str">
            <v>GANACORRESPONSAL</v>
          </cell>
          <cell r="J3321" t="str">
            <v>TAPICERIA ORIENTE COSITAS PARA EL HOGAR</v>
          </cell>
          <cell r="K3321" t="str">
            <v>Tienda a Tienda</v>
          </cell>
          <cell r="L3321" t="str">
            <v/>
          </cell>
          <cell r="M3321" t="str">
            <v>JC</v>
          </cell>
          <cell r="N3321" t="str">
            <v>JC</v>
          </cell>
          <cell r="O3321" t="str">
            <v>CALLE 29 # 37 - 21</v>
          </cell>
          <cell r="P3321" t="str">
            <v/>
          </cell>
          <cell r="Q3321" t="str">
            <v>MARINILLA</v>
          </cell>
        </row>
        <row r="3322">
          <cell r="A3322">
            <v>148199</v>
          </cell>
          <cell r="B3322">
            <v>5440</v>
          </cell>
          <cell r="C3322" t="str">
            <v>MARINILLA</v>
          </cell>
          <cell r="D3322">
            <v>4</v>
          </cell>
          <cell r="E3322" t="str">
            <v>ORIENTE</v>
          </cell>
          <cell r="F3322">
            <v>2944001</v>
          </cell>
          <cell r="G3322" t="str">
            <v>MARINILLA</v>
          </cell>
          <cell r="H3322">
            <v>62</v>
          </cell>
          <cell r="I3322" t="str">
            <v>GANACORRESPONSAL</v>
          </cell>
          <cell r="J3322" t="str">
            <v>TECNO PRIMI</v>
          </cell>
          <cell r="K3322" t="str">
            <v>Tienda a Tienda</v>
          </cell>
          <cell r="L3322" t="str">
            <v/>
          </cell>
          <cell r="M3322" t="str">
            <v>JC</v>
          </cell>
          <cell r="N3322" t="str">
            <v>JC</v>
          </cell>
          <cell r="O3322" t="str">
            <v>CARRERA 30 A CALLE 22 - 52</v>
          </cell>
          <cell r="P3322" t="str">
            <v/>
          </cell>
          <cell r="Q3322" t="str">
            <v>MARINILLA</v>
          </cell>
        </row>
        <row r="3323">
          <cell r="A3323">
            <v>139717</v>
          </cell>
          <cell r="B3323">
            <v>5440</v>
          </cell>
          <cell r="C3323" t="str">
            <v>MARINILLA</v>
          </cell>
          <cell r="D3323">
            <v>4</v>
          </cell>
          <cell r="E3323" t="str">
            <v>ORIENTE</v>
          </cell>
          <cell r="F3323">
            <v>2944001</v>
          </cell>
          <cell r="G3323" t="str">
            <v>MARINILLA</v>
          </cell>
          <cell r="H3323">
            <v>62</v>
          </cell>
          <cell r="I3323" t="str">
            <v>GANACORRESPONSAL</v>
          </cell>
          <cell r="J3323" t="str">
            <v>TIENDA COM</v>
          </cell>
          <cell r="K3323" t="str">
            <v>Tienda a Tienda</v>
          </cell>
          <cell r="L3323" t="str">
            <v>312021139717</v>
          </cell>
          <cell r="M3323" t="str">
            <v>JC</v>
          </cell>
          <cell r="N3323" t="str">
            <v>JC</v>
          </cell>
          <cell r="O3323" t="str">
            <v>VEREDA LA ESPERANZA</v>
          </cell>
          <cell r="P3323" t="str">
            <v/>
          </cell>
          <cell r="Q3323" t="str">
            <v>MARINILLA</v>
          </cell>
        </row>
        <row r="3324">
          <cell r="A3324">
            <v>107418</v>
          </cell>
          <cell r="B3324">
            <v>5440</v>
          </cell>
          <cell r="C3324" t="str">
            <v>MARINILLA</v>
          </cell>
          <cell r="D3324">
            <v>4</v>
          </cell>
          <cell r="E3324" t="str">
            <v>ORIENTE</v>
          </cell>
          <cell r="F3324">
            <v>2944001</v>
          </cell>
          <cell r="G3324" t="str">
            <v>MARINILLA</v>
          </cell>
          <cell r="H3324">
            <v>62</v>
          </cell>
          <cell r="I3324" t="str">
            <v>GANACORRESPONSAL</v>
          </cell>
          <cell r="J3324" t="str">
            <v>TIENDA EL DESBARE</v>
          </cell>
          <cell r="K3324" t="str">
            <v>Tienda a Tienda</v>
          </cell>
          <cell r="L3324" t="str">
            <v>312021107418</v>
          </cell>
          <cell r="M3324" t="str">
            <v>JC</v>
          </cell>
          <cell r="N3324" t="str">
            <v>JC</v>
          </cell>
          <cell r="O3324" t="str">
            <v>VDA LAS MERCEDES</v>
          </cell>
          <cell r="P3324" t="str">
            <v/>
          </cell>
          <cell r="Q3324" t="str">
            <v>MARINILLA</v>
          </cell>
        </row>
        <row r="3325">
          <cell r="A3325">
            <v>114386</v>
          </cell>
          <cell r="B3325">
            <v>5440</v>
          </cell>
          <cell r="C3325" t="str">
            <v>MARINILLA</v>
          </cell>
          <cell r="D3325">
            <v>4</v>
          </cell>
          <cell r="E3325" t="str">
            <v>ORIENTE</v>
          </cell>
          <cell r="F3325">
            <v>2944001</v>
          </cell>
          <cell r="G3325" t="str">
            <v>MARINILLA</v>
          </cell>
          <cell r="H3325">
            <v>62</v>
          </cell>
          <cell r="I3325" t="str">
            <v>GANACORRESPONSAL</v>
          </cell>
          <cell r="J3325" t="str">
            <v>TIENDA EL GARAJE</v>
          </cell>
          <cell r="K3325" t="str">
            <v>Tienda a Tienda</v>
          </cell>
          <cell r="L3325" t="str">
            <v>312021114386</v>
          </cell>
          <cell r="M3325" t="str">
            <v>JC</v>
          </cell>
          <cell r="N3325" t="str">
            <v>JC</v>
          </cell>
          <cell r="O3325" t="str">
            <v>CL 32 34 102</v>
          </cell>
          <cell r="P3325" t="str">
            <v/>
          </cell>
          <cell r="Q3325" t="str">
            <v>MARINILLA</v>
          </cell>
        </row>
        <row r="3326">
          <cell r="A3326">
            <v>144566</v>
          </cell>
          <cell r="B3326">
            <v>5440</v>
          </cell>
          <cell r="C3326" t="str">
            <v>MARINILLA</v>
          </cell>
          <cell r="D3326">
            <v>4</v>
          </cell>
          <cell r="E3326" t="str">
            <v>ORIENTE</v>
          </cell>
          <cell r="F3326">
            <v>2944001</v>
          </cell>
          <cell r="G3326" t="str">
            <v>MARINILLA</v>
          </cell>
          <cell r="H3326">
            <v>62</v>
          </cell>
          <cell r="I3326" t="str">
            <v>GANACORRESPONSAL</v>
          </cell>
          <cell r="J3326" t="str">
            <v>TIENDA INMACULADA</v>
          </cell>
          <cell r="K3326" t="str">
            <v>Tienda a Tienda</v>
          </cell>
          <cell r="L3326" t="str">
            <v/>
          </cell>
          <cell r="M3326" t="str">
            <v>JC</v>
          </cell>
          <cell r="N3326" t="str">
            <v>JC</v>
          </cell>
          <cell r="O3326" t="str">
            <v>VEREDA LA INMACULADA</v>
          </cell>
          <cell r="P3326" t="str">
            <v/>
          </cell>
          <cell r="Q3326" t="str">
            <v>MARINILLA</v>
          </cell>
        </row>
        <row r="3327">
          <cell r="A3327">
            <v>144149</v>
          </cell>
          <cell r="B3327">
            <v>5440</v>
          </cell>
          <cell r="C3327" t="str">
            <v>MARINILLA</v>
          </cell>
          <cell r="D3327">
            <v>4</v>
          </cell>
          <cell r="E3327" t="str">
            <v>ORIENTE</v>
          </cell>
          <cell r="F3327">
            <v>2944001</v>
          </cell>
          <cell r="G3327" t="str">
            <v>MARINILLA</v>
          </cell>
          <cell r="H3327">
            <v>62</v>
          </cell>
          <cell r="I3327" t="str">
            <v>GANACORRESPONSAL</v>
          </cell>
          <cell r="J3327" t="str">
            <v>TIENDA JULIANA</v>
          </cell>
          <cell r="K3327" t="str">
            <v>Tienda a Tienda</v>
          </cell>
          <cell r="L3327" t="str">
            <v/>
          </cell>
          <cell r="M3327" t="str">
            <v>JC</v>
          </cell>
          <cell r="N3327" t="str">
            <v>JC</v>
          </cell>
          <cell r="O3327" t="str">
            <v>VEREDA ALTOS MERCADO</v>
          </cell>
          <cell r="P3327" t="str">
            <v/>
          </cell>
          <cell r="Q3327" t="str">
            <v>MARINILLA</v>
          </cell>
        </row>
        <row r="3328">
          <cell r="A3328">
            <v>147861</v>
          </cell>
          <cell r="B3328">
            <v>5440</v>
          </cell>
          <cell r="C3328" t="str">
            <v>MARINILLA</v>
          </cell>
          <cell r="D3328">
            <v>4</v>
          </cell>
          <cell r="E3328" t="str">
            <v>ORIENTE</v>
          </cell>
          <cell r="F3328">
            <v>2944001</v>
          </cell>
          <cell r="G3328" t="str">
            <v>MARINILLA</v>
          </cell>
          <cell r="H3328">
            <v>62</v>
          </cell>
          <cell r="I3328" t="str">
            <v>GANACORRESPONSAL</v>
          </cell>
          <cell r="J3328" t="str">
            <v>TIENDA LA MEJOR ESQUINA</v>
          </cell>
          <cell r="K3328" t="str">
            <v>Tienda a Tienda</v>
          </cell>
          <cell r="L3328" t="str">
            <v/>
          </cell>
          <cell r="M3328" t="str">
            <v>JC</v>
          </cell>
          <cell r="N3328" t="str">
            <v>JC</v>
          </cell>
          <cell r="O3328" t="str">
            <v>TRANSVERSAL 28 G NA 44 A 13 LOCAL 101</v>
          </cell>
          <cell r="P3328" t="str">
            <v/>
          </cell>
          <cell r="Q3328" t="str">
            <v>MARINILLA</v>
          </cell>
        </row>
        <row r="3329">
          <cell r="A3329">
            <v>132687</v>
          </cell>
          <cell r="B3329">
            <v>5440</v>
          </cell>
          <cell r="C3329" t="str">
            <v>MARINILLA</v>
          </cell>
          <cell r="D3329">
            <v>4</v>
          </cell>
          <cell r="E3329" t="str">
            <v>ORIENTE</v>
          </cell>
          <cell r="F3329">
            <v>2944001</v>
          </cell>
          <cell r="G3329" t="str">
            <v>MARINILLA</v>
          </cell>
          <cell r="H3329">
            <v>62</v>
          </cell>
          <cell r="I3329" t="str">
            <v>GANACORRESPONSAL</v>
          </cell>
          <cell r="J3329" t="str">
            <v xml:space="preserve">TIENDA LA Y </v>
          </cell>
          <cell r="K3329" t="str">
            <v>Tienda a Tienda</v>
          </cell>
          <cell r="L3329" t="str">
            <v>312021132687</v>
          </cell>
          <cell r="M3329" t="str">
            <v>JC</v>
          </cell>
          <cell r="N3329" t="str">
            <v>JC</v>
          </cell>
          <cell r="O3329" t="str">
            <v>CL 40 30 B 88</v>
          </cell>
          <cell r="P3329" t="str">
            <v/>
          </cell>
          <cell r="Q3329" t="str">
            <v>MARINILLA</v>
          </cell>
        </row>
        <row r="3330">
          <cell r="A3330">
            <v>131423</v>
          </cell>
          <cell r="B3330">
            <v>5440</v>
          </cell>
          <cell r="C3330" t="str">
            <v>MARINILLA</v>
          </cell>
          <cell r="D3330">
            <v>4</v>
          </cell>
          <cell r="E3330" t="str">
            <v>ORIENTE</v>
          </cell>
          <cell r="F3330">
            <v>2944001</v>
          </cell>
          <cell r="G3330" t="str">
            <v>MARINILLA</v>
          </cell>
          <cell r="H3330">
            <v>62</v>
          </cell>
          <cell r="I3330" t="str">
            <v>GANACORRESPONSAL</v>
          </cell>
          <cell r="J3330" t="str">
            <v>TIENDA LEON DE JUDATH MNJ</v>
          </cell>
          <cell r="K3330" t="str">
            <v>Tienda a Tienda</v>
          </cell>
          <cell r="L3330" t="str">
            <v>312021131423</v>
          </cell>
          <cell r="M3330" t="str">
            <v>JC</v>
          </cell>
          <cell r="N3330" t="str">
            <v>JC</v>
          </cell>
          <cell r="O3330" t="str">
            <v>CR 22 30 A 38</v>
          </cell>
          <cell r="P3330" t="str">
            <v/>
          </cell>
          <cell r="Q3330" t="str">
            <v>MARINILLA</v>
          </cell>
        </row>
        <row r="3331">
          <cell r="A3331">
            <v>119114</v>
          </cell>
          <cell r="B3331">
            <v>5440</v>
          </cell>
          <cell r="C3331" t="str">
            <v>MARINILLA</v>
          </cell>
          <cell r="D3331">
            <v>4</v>
          </cell>
          <cell r="E3331" t="str">
            <v>ORIENTE</v>
          </cell>
          <cell r="F3331">
            <v>2944001</v>
          </cell>
          <cell r="G3331" t="str">
            <v>MARINILLA</v>
          </cell>
          <cell r="H3331">
            <v>62</v>
          </cell>
          <cell r="I3331" t="str">
            <v>GANACORRESPONSAL</v>
          </cell>
          <cell r="J3331" t="str">
            <v>TIENDA SAN JOAQUIN</v>
          </cell>
          <cell r="K3331" t="str">
            <v>Tienda a Tienda</v>
          </cell>
          <cell r="L3331" t="str">
            <v>312021119114</v>
          </cell>
          <cell r="M3331" t="str">
            <v/>
          </cell>
          <cell r="N3331" t="str">
            <v/>
          </cell>
          <cell r="O3331" t="str">
            <v>CL 22 36 E 11</v>
          </cell>
          <cell r="P3331" t="str">
            <v/>
          </cell>
          <cell r="Q3331" t="str">
            <v>MARINILLA</v>
          </cell>
        </row>
        <row r="3332">
          <cell r="A3332">
            <v>110292</v>
          </cell>
          <cell r="B3332">
            <v>5440</v>
          </cell>
          <cell r="C3332" t="str">
            <v>MARINILLA</v>
          </cell>
          <cell r="D3332">
            <v>4</v>
          </cell>
          <cell r="E3332" t="str">
            <v>ORIENTE</v>
          </cell>
          <cell r="F3332">
            <v>2944001</v>
          </cell>
          <cell r="G3332" t="str">
            <v>MARINILLA</v>
          </cell>
          <cell r="H3332">
            <v>62</v>
          </cell>
          <cell r="I3332" t="str">
            <v>GANACORRESPONSAL</v>
          </cell>
          <cell r="J3332" t="str">
            <v>TIENDA SAN JOSE</v>
          </cell>
          <cell r="K3332" t="str">
            <v>Tienda a Tienda</v>
          </cell>
          <cell r="L3332" t="str">
            <v>312021110292</v>
          </cell>
          <cell r="M3332" t="str">
            <v>JC</v>
          </cell>
          <cell r="N3332" t="str">
            <v>JC</v>
          </cell>
          <cell r="O3332" t="str">
            <v>CR 50   28 C -28</v>
          </cell>
          <cell r="P3332" t="str">
            <v/>
          </cell>
          <cell r="Q3332" t="str">
            <v>MARINILLA</v>
          </cell>
        </row>
        <row r="3333">
          <cell r="A3333">
            <v>3044001</v>
          </cell>
          <cell r="B3333">
            <v>5440</v>
          </cell>
          <cell r="C3333" t="str">
            <v>MARINILLA</v>
          </cell>
          <cell r="D3333">
            <v>4</v>
          </cell>
          <cell r="E3333" t="str">
            <v>ORIENTE</v>
          </cell>
          <cell r="F3333">
            <v>2944001</v>
          </cell>
          <cell r="G3333" t="str">
            <v>MARINILLA</v>
          </cell>
          <cell r="H3333">
            <v>64</v>
          </cell>
          <cell r="I3333" t="str">
            <v>GANASERVICIOS</v>
          </cell>
          <cell r="J3333" t="str">
            <v>MARINILLA OPER CAJA</v>
          </cell>
          <cell r="K3333" t="str">
            <v>Punto Fijo</v>
          </cell>
          <cell r="L3333" t="str">
            <v/>
          </cell>
          <cell r="M3333" t="str">
            <v/>
          </cell>
          <cell r="N3333" t="str">
            <v/>
          </cell>
          <cell r="O3333" t="str">
            <v>CR 31  30 47</v>
          </cell>
          <cell r="P3333" t="str">
            <v/>
          </cell>
          <cell r="Q3333" t="str">
            <v>MARINILLA</v>
          </cell>
        </row>
        <row r="3334">
          <cell r="A3334">
            <v>141922</v>
          </cell>
          <cell r="B3334">
            <v>5440</v>
          </cell>
          <cell r="C3334" t="str">
            <v>MARINILLA</v>
          </cell>
          <cell r="D3334">
            <v>4</v>
          </cell>
          <cell r="E3334" t="str">
            <v>ORIENTE</v>
          </cell>
          <cell r="F3334">
            <v>2944001</v>
          </cell>
          <cell r="G3334" t="str">
            <v>MARINILLA</v>
          </cell>
          <cell r="H3334">
            <v>60</v>
          </cell>
          <cell r="I3334" t="str">
            <v>PUNTO FIJO</v>
          </cell>
          <cell r="J3334" t="str">
            <v>AVENIDA 30</v>
          </cell>
          <cell r="K3334" t="str">
            <v>Punto Fijo</v>
          </cell>
          <cell r="L3334" t="str">
            <v>312021141922</v>
          </cell>
          <cell r="M3334" t="str">
            <v/>
          </cell>
          <cell r="N3334" t="str">
            <v/>
          </cell>
          <cell r="O3334" t="str">
            <v>CARRERA 30 NRO 24-31</v>
          </cell>
          <cell r="P3334" t="str">
            <v/>
          </cell>
          <cell r="Q3334" t="str">
            <v>MARINILLA</v>
          </cell>
        </row>
        <row r="3335">
          <cell r="A3335">
            <v>147072</v>
          </cell>
          <cell r="B3335">
            <v>5440</v>
          </cell>
          <cell r="C3335" t="str">
            <v>MARINILLA</v>
          </cell>
          <cell r="D3335">
            <v>4</v>
          </cell>
          <cell r="E3335" t="str">
            <v>ORIENTE</v>
          </cell>
          <cell r="F3335">
            <v>2944001</v>
          </cell>
          <cell r="G3335" t="str">
            <v>MARINILLA</v>
          </cell>
          <cell r="H3335">
            <v>60</v>
          </cell>
          <cell r="I3335" t="str">
            <v>PUNTO FIJO</v>
          </cell>
          <cell r="J3335" t="str">
            <v>DALIA EL REY #2</v>
          </cell>
          <cell r="K3335" t="str">
            <v>Punto Fijo</v>
          </cell>
          <cell r="L3335" t="str">
            <v/>
          </cell>
          <cell r="M3335" t="str">
            <v/>
          </cell>
          <cell r="N3335" t="str">
            <v/>
          </cell>
          <cell r="O3335" t="str">
            <v>CALLE 31 # 25 05</v>
          </cell>
          <cell r="P3335" t="str">
            <v/>
          </cell>
          <cell r="Q3335" t="str">
            <v>MARINILLA</v>
          </cell>
        </row>
        <row r="3336">
          <cell r="A3336">
            <v>107490</v>
          </cell>
          <cell r="B3336">
            <v>5440</v>
          </cell>
          <cell r="C3336" t="str">
            <v>MARINILLA</v>
          </cell>
          <cell r="D3336">
            <v>4</v>
          </cell>
          <cell r="E3336" t="str">
            <v>ORIENTE</v>
          </cell>
          <cell r="F3336">
            <v>2944001</v>
          </cell>
          <cell r="G3336" t="str">
            <v>MARINILLA</v>
          </cell>
          <cell r="H3336">
            <v>60</v>
          </cell>
          <cell r="I3336" t="str">
            <v>PUNTO FIJO</v>
          </cell>
          <cell r="J3336" t="str">
            <v>DIVERSIONES ROBINSON   1</v>
          </cell>
          <cell r="K3336" t="str">
            <v>Punto Fijo</v>
          </cell>
          <cell r="L3336" t="str">
            <v>312021107490</v>
          </cell>
          <cell r="M3336" t="str">
            <v>14:00 22:00</v>
          </cell>
          <cell r="N3336" t="str">
            <v>10:00 18:00</v>
          </cell>
          <cell r="O3336" t="str">
            <v>CL 30 30 51</v>
          </cell>
          <cell r="P3336" t="str">
            <v/>
          </cell>
          <cell r="Q3336" t="str">
            <v>MARINILLA</v>
          </cell>
        </row>
        <row r="3337">
          <cell r="A3337">
            <v>107502</v>
          </cell>
          <cell r="B3337">
            <v>5440</v>
          </cell>
          <cell r="C3337" t="str">
            <v>MARINILLA</v>
          </cell>
          <cell r="D3337">
            <v>4</v>
          </cell>
          <cell r="E3337" t="str">
            <v>ORIENTE</v>
          </cell>
          <cell r="F3337">
            <v>2944001</v>
          </cell>
          <cell r="G3337" t="str">
            <v>MARINILLA</v>
          </cell>
          <cell r="H3337">
            <v>60</v>
          </cell>
          <cell r="I3337" t="str">
            <v>PUNTO FIJO</v>
          </cell>
          <cell r="J3337" t="str">
            <v>GANA SERVICIOS MARINILLA</v>
          </cell>
          <cell r="K3337" t="str">
            <v>Punto Fijo</v>
          </cell>
          <cell r="L3337" t="str">
            <v>312021107502</v>
          </cell>
          <cell r="M3337" t="str">
            <v>06:00 22:00</v>
          </cell>
          <cell r="N3337" t="str">
            <v>11:00 19:00</v>
          </cell>
          <cell r="O3337" t="str">
            <v>CR 31 30 43</v>
          </cell>
          <cell r="P3337" t="str">
            <v/>
          </cell>
          <cell r="Q3337" t="str">
            <v>MARINILLA</v>
          </cell>
        </row>
        <row r="3338">
          <cell r="A3338">
            <v>146336</v>
          </cell>
          <cell r="B3338">
            <v>5440</v>
          </cell>
          <cell r="C3338" t="str">
            <v>MARINILLA</v>
          </cell>
          <cell r="D3338">
            <v>4</v>
          </cell>
          <cell r="E3338" t="str">
            <v>ORIENTE</v>
          </cell>
          <cell r="F3338">
            <v>2944001</v>
          </cell>
          <cell r="G3338" t="str">
            <v>MARINILLA</v>
          </cell>
          <cell r="H3338">
            <v>60</v>
          </cell>
          <cell r="I3338" t="str">
            <v>PUNTO FIJO</v>
          </cell>
          <cell r="J3338" t="str">
            <v>GRAN ESQUINA</v>
          </cell>
          <cell r="K3338" t="str">
            <v>Punto Fijo</v>
          </cell>
          <cell r="L3338" t="str">
            <v/>
          </cell>
          <cell r="M3338" t="str">
            <v/>
          </cell>
          <cell r="N3338" t="str">
            <v/>
          </cell>
          <cell r="O3338" t="str">
            <v>CALLE 31 N° 27-30</v>
          </cell>
          <cell r="P3338" t="str">
            <v/>
          </cell>
          <cell r="Q3338" t="str">
            <v>MARINILLA</v>
          </cell>
        </row>
        <row r="3339">
          <cell r="A3339">
            <v>143978</v>
          </cell>
          <cell r="B3339">
            <v>5440</v>
          </cell>
          <cell r="C3339" t="str">
            <v>MARINILLA</v>
          </cell>
          <cell r="D3339">
            <v>4</v>
          </cell>
          <cell r="E3339" t="str">
            <v>ORIENTE</v>
          </cell>
          <cell r="F3339">
            <v>2944001</v>
          </cell>
          <cell r="G3339" t="str">
            <v>MARINILLA</v>
          </cell>
          <cell r="H3339">
            <v>60</v>
          </cell>
          <cell r="I3339" t="str">
            <v>PUNTO FIJO</v>
          </cell>
          <cell r="J3339" t="str">
            <v>JUGAR Y GANAR MARINILLA</v>
          </cell>
          <cell r="K3339" t="str">
            <v>Punto Fijo</v>
          </cell>
          <cell r="L3339" t="str">
            <v/>
          </cell>
          <cell r="M3339" t="str">
            <v/>
          </cell>
          <cell r="N3339" t="str">
            <v/>
          </cell>
          <cell r="O3339" t="str">
            <v>TRANSVERSAL 28D #44-16</v>
          </cell>
          <cell r="P3339" t="str">
            <v/>
          </cell>
          <cell r="Q3339" t="str">
            <v>MARINILLA</v>
          </cell>
        </row>
        <row r="3340">
          <cell r="A3340">
            <v>107507</v>
          </cell>
          <cell r="B3340">
            <v>5440</v>
          </cell>
          <cell r="C3340" t="str">
            <v>MARINILLA</v>
          </cell>
          <cell r="D3340">
            <v>4</v>
          </cell>
          <cell r="E3340" t="str">
            <v>ORIENTE</v>
          </cell>
          <cell r="F3340">
            <v>2944001</v>
          </cell>
          <cell r="G3340" t="str">
            <v>MARINILLA</v>
          </cell>
          <cell r="H3340">
            <v>60</v>
          </cell>
          <cell r="I3340" t="str">
            <v>PUNTO FIJO</v>
          </cell>
          <cell r="J3340" t="str">
            <v>LA BOMBA</v>
          </cell>
          <cell r="K3340" t="str">
            <v>Punto Fijo</v>
          </cell>
          <cell r="L3340" t="str">
            <v>312021107507</v>
          </cell>
          <cell r="M3340" t="str">
            <v>06:00 22:00</v>
          </cell>
          <cell r="N3340" t="str">
            <v>No Abre</v>
          </cell>
          <cell r="O3340" t="str">
            <v>CL 27  34 118</v>
          </cell>
          <cell r="P3340" t="str">
            <v/>
          </cell>
          <cell r="Q3340" t="str">
            <v>MARINILLA</v>
          </cell>
        </row>
        <row r="3341">
          <cell r="A3341">
            <v>147816</v>
          </cell>
          <cell r="B3341">
            <v>5440</v>
          </cell>
          <cell r="C3341" t="str">
            <v>MARINILLA</v>
          </cell>
          <cell r="D3341">
            <v>4</v>
          </cell>
          <cell r="E3341" t="str">
            <v>ORIENTE</v>
          </cell>
          <cell r="F3341">
            <v>2944001</v>
          </cell>
          <cell r="G3341" t="str">
            <v>MARINILLA</v>
          </cell>
          <cell r="H3341">
            <v>60</v>
          </cell>
          <cell r="I3341" t="str">
            <v>PUNTO FIJO</v>
          </cell>
          <cell r="J3341" t="str">
            <v>LA DALIA</v>
          </cell>
          <cell r="K3341" t="str">
            <v>Punto Fijo</v>
          </cell>
          <cell r="L3341" t="str">
            <v/>
          </cell>
          <cell r="M3341" t="str">
            <v/>
          </cell>
          <cell r="N3341" t="str">
            <v/>
          </cell>
          <cell r="O3341" t="str">
            <v>CALLE 21 # 31 112</v>
          </cell>
          <cell r="P3341" t="str">
            <v/>
          </cell>
          <cell r="Q3341" t="str">
            <v>MARINILLA</v>
          </cell>
        </row>
        <row r="3342">
          <cell r="A3342">
            <v>127920</v>
          </cell>
          <cell r="B3342">
            <v>5440</v>
          </cell>
          <cell r="C3342" t="str">
            <v>MARINILLA</v>
          </cell>
          <cell r="D3342">
            <v>4</v>
          </cell>
          <cell r="E3342" t="str">
            <v>ORIENTE</v>
          </cell>
          <cell r="F3342">
            <v>2944001</v>
          </cell>
          <cell r="G3342" t="str">
            <v>MARINILLA</v>
          </cell>
          <cell r="H3342">
            <v>60</v>
          </cell>
          <cell r="I3342" t="str">
            <v>PUNTO FIJO</v>
          </cell>
          <cell r="J3342" t="str">
            <v>LOS BOTONES</v>
          </cell>
          <cell r="K3342" t="str">
            <v>Punto Fijo</v>
          </cell>
          <cell r="L3342" t="str">
            <v>312021127920</v>
          </cell>
          <cell r="M3342" t="str">
            <v>06:00 22:00</v>
          </cell>
          <cell r="N3342" t="str">
            <v>No Abre</v>
          </cell>
          <cell r="O3342" t="str">
            <v>CR 31#28-89 LOCAL 104</v>
          </cell>
          <cell r="P3342" t="str">
            <v/>
          </cell>
          <cell r="Q3342" t="str">
            <v>MARINILLA</v>
          </cell>
        </row>
        <row r="3343">
          <cell r="A3343">
            <v>107506</v>
          </cell>
          <cell r="B3343">
            <v>5440</v>
          </cell>
          <cell r="C3343" t="str">
            <v>MARINILLA</v>
          </cell>
          <cell r="D3343">
            <v>4</v>
          </cell>
          <cell r="E3343" t="str">
            <v>ORIENTE</v>
          </cell>
          <cell r="F3343">
            <v>2944001</v>
          </cell>
          <cell r="G3343" t="str">
            <v>MARINILLA</v>
          </cell>
          <cell r="H3343">
            <v>60</v>
          </cell>
          <cell r="I3343" t="str">
            <v>PUNTO FIJO</v>
          </cell>
          <cell r="J3343" t="str">
            <v>MARIA AUXILIADORA</v>
          </cell>
          <cell r="K3343" t="str">
            <v>Punto Fijo</v>
          </cell>
          <cell r="L3343" t="str">
            <v>312021107506</v>
          </cell>
          <cell r="M3343" t="str">
            <v>06:00 22:00</v>
          </cell>
          <cell r="N3343" t="str">
            <v>No Abre</v>
          </cell>
          <cell r="O3343" t="str">
            <v xml:space="preserve">CL 30 38 63 </v>
          </cell>
          <cell r="P3343" t="str">
            <v/>
          </cell>
          <cell r="Q3343" t="str">
            <v>MARINILLA</v>
          </cell>
        </row>
        <row r="3344">
          <cell r="A3344">
            <v>128565</v>
          </cell>
          <cell r="B3344">
            <v>5440</v>
          </cell>
          <cell r="C3344" t="str">
            <v>MARINILLA</v>
          </cell>
          <cell r="D3344">
            <v>4</v>
          </cell>
          <cell r="E3344" t="str">
            <v>ORIENTE</v>
          </cell>
          <cell r="F3344">
            <v>2944001</v>
          </cell>
          <cell r="G3344" t="str">
            <v>MARINILLA</v>
          </cell>
          <cell r="H3344">
            <v>60</v>
          </cell>
          <cell r="I3344" t="str">
            <v>PUNTO FIJO</v>
          </cell>
          <cell r="J3344" t="str">
            <v>NUEVO CORDOBES</v>
          </cell>
          <cell r="K3344" t="str">
            <v>Fracción de local</v>
          </cell>
          <cell r="L3344" t="str">
            <v>312021128565</v>
          </cell>
          <cell r="M3344" t="str">
            <v>06:00 22:00</v>
          </cell>
          <cell r="N3344" t="str">
            <v>10:00 18:00</v>
          </cell>
          <cell r="O3344" t="str">
            <v>CL 22 25 10 INT 101</v>
          </cell>
          <cell r="P3344" t="str">
            <v/>
          </cell>
          <cell r="Q3344" t="str">
            <v>MARINILLA</v>
          </cell>
        </row>
        <row r="3345">
          <cell r="A3345">
            <v>107503</v>
          </cell>
          <cell r="B3345">
            <v>5440</v>
          </cell>
          <cell r="C3345" t="str">
            <v>MARINILLA</v>
          </cell>
          <cell r="D3345">
            <v>4</v>
          </cell>
          <cell r="E3345" t="str">
            <v>ORIENTE</v>
          </cell>
          <cell r="F3345">
            <v>2944001</v>
          </cell>
          <cell r="G3345" t="str">
            <v>MARINILLA</v>
          </cell>
          <cell r="H3345">
            <v>60</v>
          </cell>
          <cell r="I3345" t="str">
            <v>PUNTO FIJO</v>
          </cell>
          <cell r="J3345" t="str">
            <v>OFICINA EL REY</v>
          </cell>
          <cell r="K3345" t="str">
            <v>Punto Fijo</v>
          </cell>
          <cell r="L3345" t="str">
            <v>312021107503</v>
          </cell>
          <cell r="M3345" t="str">
            <v>06:00 22:00</v>
          </cell>
          <cell r="N3345" t="str">
            <v>11:00 19:00</v>
          </cell>
          <cell r="O3345" t="str">
            <v>CR 30  28 79</v>
          </cell>
          <cell r="P3345" t="str">
            <v/>
          </cell>
          <cell r="Q3345" t="str">
            <v>MARINILLA</v>
          </cell>
        </row>
        <row r="3346">
          <cell r="A3346">
            <v>107497</v>
          </cell>
          <cell r="B3346">
            <v>5440</v>
          </cell>
          <cell r="C3346" t="str">
            <v>MARINILLA</v>
          </cell>
          <cell r="D3346">
            <v>4</v>
          </cell>
          <cell r="E3346" t="str">
            <v>ORIENTE</v>
          </cell>
          <cell r="F3346">
            <v>2944001</v>
          </cell>
          <cell r="G3346" t="str">
            <v>MARINILLA</v>
          </cell>
          <cell r="H3346">
            <v>60</v>
          </cell>
          <cell r="I3346" t="str">
            <v>PUNTO FIJO</v>
          </cell>
          <cell r="J3346" t="str">
            <v>PASAJE GOMEZ</v>
          </cell>
          <cell r="K3346" t="str">
            <v>Modulo</v>
          </cell>
          <cell r="L3346" t="str">
            <v>312021107497</v>
          </cell>
          <cell r="M3346" t="str">
            <v>13:00 21:00</v>
          </cell>
          <cell r="N3346" t="str">
            <v>08:00 16:00</v>
          </cell>
          <cell r="O3346" t="str">
            <v>CL31  30B 16 PRIMER PISO</v>
          </cell>
          <cell r="P3346" t="str">
            <v/>
          </cell>
          <cell r="Q3346" t="str">
            <v>MARINILLA</v>
          </cell>
        </row>
        <row r="3347">
          <cell r="A3347">
            <v>1300103</v>
          </cell>
          <cell r="B3347">
            <v>5001</v>
          </cell>
          <cell r="C3347" t="str">
            <v>MEDELLÍN</v>
          </cell>
          <cell r="D3347">
            <v>1</v>
          </cell>
          <cell r="E3347" t="str">
            <v>CENTRO</v>
          </cell>
          <cell r="F3347">
            <v>1300103</v>
          </cell>
          <cell r="G3347" t="str">
            <v>ACTIVOS FIJOS</v>
          </cell>
          <cell r="H3347">
            <v>0</v>
          </cell>
          <cell r="I3347" t="str">
            <v>SIN CLASIFICAR</v>
          </cell>
          <cell r="J3347" t="str">
            <v>ACTIVOS FIJOS</v>
          </cell>
          <cell r="K3347" t="str">
            <v>Punto Fijo</v>
          </cell>
          <cell r="L3347" t="str">
            <v/>
          </cell>
          <cell r="M3347" t="str">
            <v/>
          </cell>
          <cell r="N3347" t="str">
            <v/>
          </cell>
          <cell r="O3347" t="str">
            <v>CL 50 51 65</v>
          </cell>
          <cell r="P3347" t="str">
            <v/>
          </cell>
          <cell r="Q3347" t="str">
            <v>LA CANDELARIA</v>
          </cell>
        </row>
        <row r="3348">
          <cell r="A3348">
            <v>12001062</v>
          </cell>
          <cell r="B3348">
            <v>5001</v>
          </cell>
          <cell r="C3348" t="str">
            <v>MEDELLÍN</v>
          </cell>
          <cell r="D3348">
            <v>1</v>
          </cell>
          <cell r="E3348" t="str">
            <v>CENTRO</v>
          </cell>
          <cell r="F3348">
            <v>12001062</v>
          </cell>
          <cell r="G3348" t="str">
            <v>ACTIVOS FIJOS</v>
          </cell>
          <cell r="H3348">
            <v>0</v>
          </cell>
          <cell r="I3348" t="str">
            <v>SIN CLASIFICAR</v>
          </cell>
          <cell r="J3348" t="str">
            <v>BODEGA ACTIVOS FIJOS</v>
          </cell>
          <cell r="K3348" t="str">
            <v>Punto Fijo</v>
          </cell>
          <cell r="L3348" t="str">
            <v/>
          </cell>
          <cell r="M3348" t="str">
            <v/>
          </cell>
          <cell r="N3348" t="str">
            <v/>
          </cell>
          <cell r="O3348" t="str">
            <v>CL 50 51 65</v>
          </cell>
          <cell r="P3348" t="str">
            <v/>
          </cell>
          <cell r="Q3348" t="str">
            <v>LA CANDELARIA</v>
          </cell>
        </row>
        <row r="3349">
          <cell r="A3349">
            <v>131357</v>
          </cell>
          <cell r="B3349">
            <v>5001</v>
          </cell>
          <cell r="C3349" t="str">
            <v>MEDELLÍN</v>
          </cell>
          <cell r="D3349">
            <v>1</v>
          </cell>
          <cell r="E3349" t="str">
            <v>CENTRO</v>
          </cell>
          <cell r="F3349">
            <v>2900182</v>
          </cell>
          <cell r="G3349" t="str">
            <v>ALPUJARRA</v>
          </cell>
          <cell r="H3349">
            <v>62</v>
          </cell>
          <cell r="I3349" t="str">
            <v>GANACORRESPONSAL</v>
          </cell>
          <cell r="J3349" t="str">
            <v>DISTRIBUIDORA MARLON DUQUE 1</v>
          </cell>
          <cell r="K3349" t="str">
            <v>Tienda a Tienda</v>
          </cell>
          <cell r="L3349" t="str">
            <v/>
          </cell>
          <cell r="M3349" t="str">
            <v/>
          </cell>
          <cell r="N3349" t="str">
            <v/>
          </cell>
          <cell r="O3349" t="str">
            <v>CR 52 A 46 29</v>
          </cell>
          <cell r="P3349" t="str">
            <v/>
          </cell>
          <cell r="Q3349" t="str">
            <v>LA CANDELARIA</v>
          </cell>
        </row>
        <row r="3350">
          <cell r="A3350">
            <v>138601</v>
          </cell>
          <cell r="B3350">
            <v>5001</v>
          </cell>
          <cell r="C3350" t="str">
            <v>MEDELLÍN</v>
          </cell>
          <cell r="D3350">
            <v>1</v>
          </cell>
          <cell r="E3350" t="str">
            <v>CENTRO</v>
          </cell>
          <cell r="F3350">
            <v>2900182</v>
          </cell>
          <cell r="G3350" t="str">
            <v>ALPUJARRA</v>
          </cell>
          <cell r="H3350">
            <v>62</v>
          </cell>
          <cell r="I3350" t="str">
            <v>GANACORRESPONSAL</v>
          </cell>
          <cell r="J3350" t="str">
            <v>TECNOLOGIA CELLZY</v>
          </cell>
          <cell r="K3350" t="str">
            <v>Tienda a Tienda</v>
          </cell>
          <cell r="L3350" t="str">
            <v>312021138601</v>
          </cell>
          <cell r="M3350" t="str">
            <v>JC</v>
          </cell>
          <cell r="N3350" t="str">
            <v>JC</v>
          </cell>
          <cell r="O3350" t="str">
            <v>DG 50 49 69</v>
          </cell>
          <cell r="P3350" t="str">
            <v/>
          </cell>
          <cell r="Q3350" t="str">
            <v>LA CANDELARIA</v>
          </cell>
        </row>
        <row r="3351">
          <cell r="A3351">
            <v>141987</v>
          </cell>
          <cell r="B3351">
            <v>5001</v>
          </cell>
          <cell r="C3351" t="str">
            <v>MEDELLÍN</v>
          </cell>
          <cell r="D3351">
            <v>1</v>
          </cell>
          <cell r="E3351" t="str">
            <v>CENTRO</v>
          </cell>
          <cell r="F3351">
            <v>2900182</v>
          </cell>
          <cell r="G3351" t="str">
            <v>ALPUJARRA</v>
          </cell>
          <cell r="H3351">
            <v>62</v>
          </cell>
          <cell r="I3351" t="str">
            <v>GANACORRESPONSAL</v>
          </cell>
          <cell r="J3351" t="str">
            <v>VARIEDADES GLORIA Y RUBY</v>
          </cell>
          <cell r="K3351" t="str">
            <v>Tienda a Tienda</v>
          </cell>
          <cell r="L3351" t="str">
            <v>312021141987</v>
          </cell>
          <cell r="M3351" t="str">
            <v>JC</v>
          </cell>
          <cell r="N3351" t="str">
            <v>JC</v>
          </cell>
          <cell r="O3351" t="str">
            <v>CALLE 45 # 51 - 51 INTERIOR 230</v>
          </cell>
          <cell r="P3351" t="str">
            <v/>
          </cell>
          <cell r="Q3351" t="str">
            <v>LA CANDELARIA</v>
          </cell>
        </row>
        <row r="3352">
          <cell r="A3352">
            <v>3000182</v>
          </cell>
          <cell r="B3352">
            <v>5001</v>
          </cell>
          <cell r="C3352" t="str">
            <v>MEDELLÍN</v>
          </cell>
          <cell r="D3352">
            <v>1</v>
          </cell>
          <cell r="E3352" t="str">
            <v>CENTRO</v>
          </cell>
          <cell r="F3352">
            <v>2900182</v>
          </cell>
          <cell r="G3352" t="str">
            <v>ALPUJARRA</v>
          </cell>
          <cell r="H3352">
            <v>64</v>
          </cell>
          <cell r="I3352" t="str">
            <v>GANASERVICIOS</v>
          </cell>
          <cell r="J3352" t="str">
            <v>ALPUJARRA OPER CAJA</v>
          </cell>
          <cell r="K3352" t="str">
            <v>Punto Fijo</v>
          </cell>
          <cell r="L3352" t="str">
            <v/>
          </cell>
          <cell r="M3352" t="str">
            <v/>
          </cell>
          <cell r="N3352" t="str">
            <v/>
          </cell>
          <cell r="O3352" t="str">
            <v>CL 44 51 45</v>
          </cell>
          <cell r="P3352" t="str">
            <v/>
          </cell>
          <cell r="Q3352" t="str">
            <v>LA CANDELARIA</v>
          </cell>
        </row>
        <row r="3353">
          <cell r="A3353">
            <v>141721</v>
          </cell>
          <cell r="B3353">
            <v>5001</v>
          </cell>
          <cell r="C3353" t="str">
            <v>MEDELLÍN</v>
          </cell>
          <cell r="D3353">
            <v>1</v>
          </cell>
          <cell r="E3353" t="str">
            <v>CENTRO</v>
          </cell>
          <cell r="F3353">
            <v>2139999</v>
          </cell>
          <cell r="G3353" t="str">
            <v>APP SURED WEB</v>
          </cell>
          <cell r="H3353">
            <v>77</v>
          </cell>
          <cell r="I3353" t="str">
            <v>APP SURED WEB</v>
          </cell>
          <cell r="J3353" t="str">
            <v xml:space="preserve">SURED WEB </v>
          </cell>
          <cell r="K3353" t="str">
            <v>Punto Fijo</v>
          </cell>
          <cell r="L3353" t="str">
            <v/>
          </cell>
          <cell r="M3353" t="str">
            <v/>
          </cell>
          <cell r="N3353" t="str">
            <v/>
          </cell>
          <cell r="O3353" t="str">
            <v>CL 50 51 65</v>
          </cell>
          <cell r="P3353" t="str">
            <v/>
          </cell>
          <cell r="Q3353" t="str">
            <v>LA CANDELARIA</v>
          </cell>
        </row>
        <row r="3354">
          <cell r="A3354">
            <v>999016</v>
          </cell>
          <cell r="B3354">
            <v>5001</v>
          </cell>
          <cell r="C3354" t="str">
            <v>MEDELLÍN</v>
          </cell>
          <cell r="D3354">
            <v>1</v>
          </cell>
          <cell r="E3354" t="str">
            <v>CENTRO</v>
          </cell>
          <cell r="F3354">
            <v>999016</v>
          </cell>
          <cell r="G3354" t="str">
            <v>APUESTAS AMERICA</v>
          </cell>
          <cell r="H3354">
            <v>0</v>
          </cell>
          <cell r="I3354" t="str">
            <v>SIN CLASIFICAR</v>
          </cell>
          <cell r="J3354" t="str">
            <v>APUESTAS AMERICA</v>
          </cell>
          <cell r="K3354" t="str">
            <v>Punto Fijo</v>
          </cell>
          <cell r="L3354" t="str">
            <v/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>LA CANDELARIA</v>
          </cell>
        </row>
        <row r="3355">
          <cell r="A3355">
            <v>999011</v>
          </cell>
          <cell r="B3355">
            <v>5001</v>
          </cell>
          <cell r="C3355" t="str">
            <v>MEDELLÍN</v>
          </cell>
          <cell r="D3355">
            <v>1</v>
          </cell>
          <cell r="E3355" t="str">
            <v>CENTRO</v>
          </cell>
          <cell r="F3355">
            <v>999011</v>
          </cell>
          <cell r="G3355" t="str">
            <v>APUESTAS OCHOA</v>
          </cell>
          <cell r="H3355">
            <v>0</v>
          </cell>
          <cell r="I3355" t="str">
            <v>SIN CLASIFICAR</v>
          </cell>
          <cell r="J3355" t="str">
            <v>APUESTAS OCHOA</v>
          </cell>
          <cell r="K3355" t="str">
            <v>Punto Fijo</v>
          </cell>
          <cell r="L3355" t="str">
            <v/>
          </cell>
          <cell r="M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 t="str">
            <v>LA CANDELARIA</v>
          </cell>
        </row>
        <row r="3356">
          <cell r="A3356">
            <v>500011</v>
          </cell>
          <cell r="B3356">
            <v>5001</v>
          </cell>
          <cell r="C3356" t="str">
            <v>MEDELLÍN</v>
          </cell>
          <cell r="D3356">
            <v>1</v>
          </cell>
          <cell r="E3356" t="str">
            <v>CENTRO</v>
          </cell>
          <cell r="F3356">
            <v>12001011</v>
          </cell>
          <cell r="G3356" t="str">
            <v>ARRIENDOS</v>
          </cell>
          <cell r="H3356">
            <v>0</v>
          </cell>
          <cell r="I3356" t="str">
            <v>SIN CLASIFICAR</v>
          </cell>
          <cell r="J3356" t="str">
            <v>EMPATIA.CO</v>
          </cell>
          <cell r="K3356" t="str">
            <v>Punto Fijo</v>
          </cell>
          <cell r="L3356" t="str">
            <v/>
          </cell>
          <cell r="M3356" t="str">
            <v/>
          </cell>
          <cell r="N3356" t="str">
            <v/>
          </cell>
          <cell r="O3356" t="str">
            <v xml:space="preserve">CL 50 51 65 </v>
          </cell>
          <cell r="P3356" t="str">
            <v/>
          </cell>
          <cell r="Q3356" t="str">
            <v>LA CANDELARIA</v>
          </cell>
        </row>
        <row r="3357">
          <cell r="A3357">
            <v>500012</v>
          </cell>
          <cell r="B3357">
            <v>5001</v>
          </cell>
          <cell r="C3357" t="str">
            <v>MEDELLÍN</v>
          </cell>
          <cell r="D3357">
            <v>1</v>
          </cell>
          <cell r="E3357" t="str">
            <v>CENTRO</v>
          </cell>
          <cell r="F3357">
            <v>12001011</v>
          </cell>
          <cell r="G3357" t="str">
            <v>ARRIENDOS</v>
          </cell>
          <cell r="H3357">
            <v>0</v>
          </cell>
          <cell r="I3357" t="str">
            <v>SIN CLASIFICAR</v>
          </cell>
          <cell r="J3357" t="str">
            <v>EMPATIA.CO CARGA DE DATOS</v>
          </cell>
          <cell r="K3357" t="str">
            <v>Punto Fijo</v>
          </cell>
          <cell r="L3357" t="str">
            <v/>
          </cell>
          <cell r="M3357" t="str">
            <v/>
          </cell>
          <cell r="N3357" t="str">
            <v/>
          </cell>
          <cell r="O3357" t="str">
            <v xml:space="preserve">CL 50 51 65 </v>
          </cell>
          <cell r="P3357" t="str">
            <v/>
          </cell>
          <cell r="Q3357" t="str">
            <v>LA CANDELARIA</v>
          </cell>
        </row>
        <row r="3358">
          <cell r="A3358">
            <v>3000174</v>
          </cell>
          <cell r="B3358">
            <v>5001</v>
          </cell>
          <cell r="C3358" t="str">
            <v>MEDELLÍN</v>
          </cell>
          <cell r="D3358">
            <v>1</v>
          </cell>
          <cell r="E3358" t="str">
            <v>CENTRO</v>
          </cell>
          <cell r="F3358">
            <v>2900174</v>
          </cell>
          <cell r="G3358" t="str">
            <v>BELEN PLAYAS</v>
          </cell>
          <cell r="H3358">
            <v>64</v>
          </cell>
          <cell r="I3358" t="str">
            <v>GANASERVICIOS</v>
          </cell>
          <cell r="J3358" t="str">
            <v>BELEN PLAYAS OPER CAJA</v>
          </cell>
          <cell r="K3358" t="str">
            <v>Punto Fijo</v>
          </cell>
          <cell r="L3358" t="str">
            <v/>
          </cell>
          <cell r="M3358" t="str">
            <v/>
          </cell>
          <cell r="N3358" t="str">
            <v/>
          </cell>
          <cell r="O3358" t="str">
            <v>CR 70 15 33</v>
          </cell>
          <cell r="P3358" t="str">
            <v/>
          </cell>
          <cell r="Q3358" t="str">
            <v>LAS PLAYAS</v>
          </cell>
        </row>
        <row r="3359">
          <cell r="A3359">
            <v>280020020</v>
          </cell>
          <cell r="B3359">
            <v>5001</v>
          </cell>
          <cell r="C3359" t="str">
            <v>MEDELLÍN</v>
          </cell>
          <cell r="D3359">
            <v>1</v>
          </cell>
          <cell r="E3359" t="str">
            <v>CENTRO</v>
          </cell>
          <cell r="F3359">
            <v>2999500</v>
          </cell>
          <cell r="G3359" t="str">
            <v>BILLONARIO ASOCIADO OPERACION</v>
          </cell>
          <cell r="H3359">
            <v>60</v>
          </cell>
          <cell r="I3359" t="str">
            <v>PUNTO FIJO</v>
          </cell>
          <cell r="J3359" t="str">
            <v>BILLONARIO ASOCIADO NACIONAL</v>
          </cell>
          <cell r="K3359" t="str">
            <v>Punto Fijo</v>
          </cell>
          <cell r="L3359" t="str">
            <v/>
          </cell>
          <cell r="M3359" t="str">
            <v/>
          </cell>
          <cell r="N3359" t="str">
            <v/>
          </cell>
          <cell r="O3359" t="str">
            <v>CL 50 51 65</v>
          </cell>
          <cell r="P3359" t="str">
            <v/>
          </cell>
          <cell r="Q3359" t="str">
            <v>LA CANDELARIA</v>
          </cell>
        </row>
        <row r="3360">
          <cell r="A3360">
            <v>2900101</v>
          </cell>
          <cell r="B3360">
            <v>5001</v>
          </cell>
          <cell r="C3360" t="str">
            <v>MEDELLÍN</v>
          </cell>
          <cell r="D3360">
            <v>1</v>
          </cell>
          <cell r="E3360" t="str">
            <v>CENTRO</v>
          </cell>
          <cell r="F3360">
            <v>2900101</v>
          </cell>
          <cell r="G3360" t="str">
            <v>BOYACA</v>
          </cell>
          <cell r="H3360">
            <v>61</v>
          </cell>
          <cell r="I3360" t="str">
            <v>COLOCADOR INDEPENDIENTE</v>
          </cell>
          <cell r="J3360" t="str">
            <v>AMBULANTES BOYACA</v>
          </cell>
          <cell r="K3360" t="str">
            <v>Ambulante</v>
          </cell>
          <cell r="L3360" t="str">
            <v>3120212900101</v>
          </cell>
          <cell r="M3360" t="str">
            <v/>
          </cell>
          <cell r="N3360" t="str">
            <v/>
          </cell>
          <cell r="O3360" t="str">
            <v>CRA 50 52 A 03</v>
          </cell>
          <cell r="P3360" t="str">
            <v/>
          </cell>
          <cell r="Q3360" t="str">
            <v>LA CANDELARIA</v>
          </cell>
        </row>
        <row r="3361">
          <cell r="A3361">
            <v>111562</v>
          </cell>
          <cell r="B3361">
            <v>5001</v>
          </cell>
          <cell r="C3361" t="str">
            <v>MEDELLÍN</v>
          </cell>
          <cell r="D3361">
            <v>1</v>
          </cell>
          <cell r="E3361" t="str">
            <v>CENTRO</v>
          </cell>
          <cell r="F3361">
            <v>2900101</v>
          </cell>
          <cell r="G3361" t="str">
            <v>BOYACA</v>
          </cell>
          <cell r="H3361">
            <v>61</v>
          </cell>
          <cell r="I3361" t="str">
            <v>COLOCADOR INDEPENDIENTE</v>
          </cell>
          <cell r="J3361" t="str">
            <v>BAR EL RAUDAL # 3</v>
          </cell>
          <cell r="K3361" t="str">
            <v>Caseta Nueva</v>
          </cell>
          <cell r="L3361" t="str">
            <v>312021111562</v>
          </cell>
          <cell r="M3361" t="str">
            <v/>
          </cell>
          <cell r="N3361" t="str">
            <v/>
          </cell>
          <cell r="O3361" t="str">
            <v>CR 53 53 05</v>
          </cell>
          <cell r="P3361" t="str">
            <v/>
          </cell>
          <cell r="Q3361" t="str">
            <v>LA CANDELARIA</v>
          </cell>
        </row>
        <row r="3362">
          <cell r="A3362">
            <v>100360</v>
          </cell>
          <cell r="B3362">
            <v>5001</v>
          </cell>
          <cell r="C3362" t="str">
            <v>MEDELLÍN</v>
          </cell>
          <cell r="D3362">
            <v>1</v>
          </cell>
          <cell r="E3362" t="str">
            <v>CENTRO</v>
          </cell>
          <cell r="F3362">
            <v>2900101</v>
          </cell>
          <cell r="G3362" t="str">
            <v>BOYACA</v>
          </cell>
          <cell r="H3362">
            <v>61</v>
          </cell>
          <cell r="I3362" t="str">
            <v>COLOCADOR INDEPENDIENTE</v>
          </cell>
          <cell r="J3362" t="str">
            <v>CAFETERIA MARGOT</v>
          </cell>
          <cell r="K3362" t="str">
            <v>Modulo</v>
          </cell>
          <cell r="L3362" t="str">
            <v>312021100360</v>
          </cell>
          <cell r="M3362" t="str">
            <v>JC</v>
          </cell>
          <cell r="N3362" t="str">
            <v>JC</v>
          </cell>
          <cell r="O3362" t="str">
            <v>CL 58 53 12</v>
          </cell>
          <cell r="P3362" t="str">
            <v/>
          </cell>
          <cell r="Q3362" t="str">
            <v>LA CANDELARIA</v>
          </cell>
        </row>
        <row r="3363">
          <cell r="A3363">
            <v>144239</v>
          </cell>
          <cell r="B3363">
            <v>5001</v>
          </cell>
          <cell r="C3363" t="str">
            <v>MEDELLÍN</v>
          </cell>
          <cell r="D3363">
            <v>1</v>
          </cell>
          <cell r="E3363" t="str">
            <v>CENTRO</v>
          </cell>
          <cell r="F3363">
            <v>2900101</v>
          </cell>
          <cell r="G3363" t="str">
            <v>BOYACA</v>
          </cell>
          <cell r="H3363">
            <v>61</v>
          </cell>
          <cell r="I3363" t="str">
            <v>COLOCADOR INDEPENDIENTE</v>
          </cell>
          <cell r="J3363" t="str">
            <v>CASA MARIELITA</v>
          </cell>
          <cell r="K3363" t="str">
            <v>Caseta</v>
          </cell>
          <cell r="L3363" t="str">
            <v/>
          </cell>
          <cell r="M3363" t="str">
            <v>JC</v>
          </cell>
          <cell r="N3363" t="str">
            <v>JC</v>
          </cell>
          <cell r="O3363" t="str">
            <v xml:space="preserve">CARRERA 65 GG # 24- 56 </v>
          </cell>
          <cell r="P3363" t="str">
            <v/>
          </cell>
          <cell r="Q3363" t="str">
            <v>TRINIDAD</v>
          </cell>
        </row>
        <row r="3364">
          <cell r="A3364">
            <v>100759</v>
          </cell>
          <cell r="B3364">
            <v>5001</v>
          </cell>
          <cell r="C3364" t="str">
            <v>MEDELLÍN</v>
          </cell>
          <cell r="D3364">
            <v>1</v>
          </cell>
          <cell r="E3364" t="str">
            <v>CENTRO</v>
          </cell>
          <cell r="F3364">
            <v>2900101</v>
          </cell>
          <cell r="G3364" t="str">
            <v>BOYACA</v>
          </cell>
          <cell r="H3364">
            <v>61</v>
          </cell>
          <cell r="I3364" t="str">
            <v>COLOCADOR INDEPENDIENTE</v>
          </cell>
          <cell r="J3364" t="str">
            <v>EDIFICIO CATALUÑA</v>
          </cell>
          <cell r="K3364" t="str">
            <v>Caseta</v>
          </cell>
          <cell r="L3364" t="str">
            <v>312021100759</v>
          </cell>
          <cell r="M3364" t="str">
            <v>JC</v>
          </cell>
          <cell r="N3364" t="str">
            <v>JC</v>
          </cell>
          <cell r="O3364" t="str">
            <v>CL 49  45 81</v>
          </cell>
          <cell r="P3364" t="str">
            <v/>
          </cell>
          <cell r="Q3364" t="str">
            <v>LA CANDELARIA</v>
          </cell>
        </row>
        <row r="3365">
          <cell r="A3365">
            <v>111177</v>
          </cell>
          <cell r="B3365">
            <v>5001</v>
          </cell>
          <cell r="C3365" t="str">
            <v>MEDELLÍN</v>
          </cell>
          <cell r="D3365">
            <v>1</v>
          </cell>
          <cell r="E3365" t="str">
            <v>CENTRO</v>
          </cell>
          <cell r="F3365">
            <v>2900101</v>
          </cell>
          <cell r="G3365" t="str">
            <v>BOYACA</v>
          </cell>
          <cell r="H3365">
            <v>61</v>
          </cell>
          <cell r="I3365" t="str">
            <v>COLOCADOR INDEPENDIENTE</v>
          </cell>
          <cell r="J3365" t="str">
            <v>GRANERO VILLA NUEVA</v>
          </cell>
          <cell r="K3365" t="str">
            <v>Caseta Nueva</v>
          </cell>
          <cell r="L3365" t="str">
            <v>312021111177</v>
          </cell>
          <cell r="M3365" t="str">
            <v>JC</v>
          </cell>
          <cell r="N3365" t="str">
            <v>JC</v>
          </cell>
          <cell r="O3365" t="str">
            <v>CR 50 A 57 25</v>
          </cell>
          <cell r="P3365" t="str">
            <v/>
          </cell>
          <cell r="Q3365" t="str">
            <v>LA CANDELARIA</v>
          </cell>
        </row>
        <row r="3366">
          <cell r="A3366">
            <v>111317</v>
          </cell>
          <cell r="B3366">
            <v>5001</v>
          </cell>
          <cell r="C3366" t="str">
            <v>MEDELLÍN</v>
          </cell>
          <cell r="D3366">
            <v>1</v>
          </cell>
          <cell r="E3366" t="str">
            <v>CENTRO</v>
          </cell>
          <cell r="F3366">
            <v>2900101</v>
          </cell>
          <cell r="G3366" t="str">
            <v>BOYACA</v>
          </cell>
          <cell r="H3366">
            <v>61</v>
          </cell>
          <cell r="I3366" t="str">
            <v>COLOCADOR INDEPENDIENTE</v>
          </cell>
          <cell r="J3366" t="str">
            <v>IMPRESO JOEL</v>
          </cell>
          <cell r="K3366" t="str">
            <v>Caseta Nueva</v>
          </cell>
          <cell r="L3366" t="str">
            <v>312021111317</v>
          </cell>
          <cell r="M3366" t="str">
            <v/>
          </cell>
          <cell r="N3366" t="str">
            <v/>
          </cell>
          <cell r="O3366" t="str">
            <v>CR 50 51 39</v>
          </cell>
          <cell r="P3366" t="str">
            <v/>
          </cell>
          <cell r="Q3366" t="str">
            <v>BOYACA</v>
          </cell>
        </row>
        <row r="3367">
          <cell r="A3367">
            <v>111856</v>
          </cell>
          <cell r="B3367">
            <v>5001</v>
          </cell>
          <cell r="C3367" t="str">
            <v>MEDELLÍN</v>
          </cell>
          <cell r="D3367">
            <v>1</v>
          </cell>
          <cell r="E3367" t="str">
            <v>CENTRO</v>
          </cell>
          <cell r="F3367">
            <v>2900101</v>
          </cell>
          <cell r="G3367" t="str">
            <v>BOYACA</v>
          </cell>
          <cell r="H3367">
            <v>61</v>
          </cell>
          <cell r="I3367" t="str">
            <v>COLOCADOR INDEPENDIENTE</v>
          </cell>
          <cell r="J3367" t="str">
            <v>PANADERIA, REPOSTERIA Y CAFETERIA LA CAN</v>
          </cell>
          <cell r="K3367" t="str">
            <v>Caseta Nueva</v>
          </cell>
          <cell r="L3367" t="str">
            <v>312021111856</v>
          </cell>
          <cell r="M3367" t="str">
            <v/>
          </cell>
          <cell r="N3367" t="str">
            <v/>
          </cell>
          <cell r="O3367" t="str">
            <v>CL 51 49 112</v>
          </cell>
          <cell r="P3367" t="str">
            <v/>
          </cell>
          <cell r="Q3367" t="str">
            <v>BOYACA</v>
          </cell>
        </row>
        <row r="3368">
          <cell r="A3368">
            <v>101459</v>
          </cell>
          <cell r="B3368">
            <v>5001</v>
          </cell>
          <cell r="C3368" t="str">
            <v>MEDELLÍN</v>
          </cell>
          <cell r="D3368">
            <v>1</v>
          </cell>
          <cell r="E3368" t="str">
            <v>CENTRO</v>
          </cell>
          <cell r="F3368">
            <v>2900101</v>
          </cell>
          <cell r="G3368" t="str">
            <v>BOYACA</v>
          </cell>
          <cell r="H3368">
            <v>61</v>
          </cell>
          <cell r="I3368" t="str">
            <v>COLOCADOR INDEPENDIENTE</v>
          </cell>
          <cell r="J3368" t="str">
            <v xml:space="preserve">PASAJE LA BOLSA			</v>
          </cell>
          <cell r="K3368" t="str">
            <v>Caseta</v>
          </cell>
          <cell r="L3368" t="str">
            <v>312021101459</v>
          </cell>
          <cell r="M3368" t="str">
            <v>JC</v>
          </cell>
          <cell r="N3368" t="str">
            <v>JC</v>
          </cell>
          <cell r="O3368" t="str">
            <v xml:space="preserve">CR  50  50 44			</v>
          </cell>
          <cell r="P3368" t="str">
            <v/>
          </cell>
          <cell r="Q3368" t="str">
            <v>LA CANDELARIA</v>
          </cell>
        </row>
        <row r="3369">
          <cell r="A3369">
            <v>111261</v>
          </cell>
          <cell r="B3369">
            <v>5001</v>
          </cell>
          <cell r="C3369" t="str">
            <v>MEDELLÍN</v>
          </cell>
          <cell r="D3369">
            <v>1</v>
          </cell>
          <cell r="E3369" t="str">
            <v>CENTRO</v>
          </cell>
          <cell r="F3369">
            <v>2900101</v>
          </cell>
          <cell r="G3369" t="str">
            <v>BOYACA</v>
          </cell>
          <cell r="H3369">
            <v>61</v>
          </cell>
          <cell r="I3369" t="str">
            <v>COLOCADOR INDEPENDIENTE</v>
          </cell>
          <cell r="J3369" t="str">
            <v>PASAJE VERACRUZ</v>
          </cell>
          <cell r="K3369" t="str">
            <v>Caseta Nueva</v>
          </cell>
          <cell r="L3369" t="str">
            <v>312021111261</v>
          </cell>
          <cell r="M3369" t="str">
            <v>JC</v>
          </cell>
          <cell r="N3369" t="str">
            <v>JC</v>
          </cell>
          <cell r="O3369" t="str">
            <v>CL 52 51 42</v>
          </cell>
          <cell r="P3369" t="str">
            <v/>
          </cell>
          <cell r="Q3369" t="str">
            <v>LA CANDELARIA</v>
          </cell>
        </row>
        <row r="3370">
          <cell r="A3370">
            <v>100266</v>
          </cell>
          <cell r="B3370">
            <v>5001</v>
          </cell>
          <cell r="C3370" t="str">
            <v>MEDELLÍN</v>
          </cell>
          <cell r="D3370">
            <v>1</v>
          </cell>
          <cell r="E3370" t="str">
            <v>CENTRO</v>
          </cell>
          <cell r="F3370">
            <v>2900101</v>
          </cell>
          <cell r="G3370" t="str">
            <v>BOYACA</v>
          </cell>
          <cell r="H3370">
            <v>61</v>
          </cell>
          <cell r="I3370" t="str">
            <v>COLOCADOR INDEPENDIENTE</v>
          </cell>
          <cell r="J3370" t="str">
            <v>SALSAMENTARIA LA FRESITA</v>
          </cell>
          <cell r="K3370" t="str">
            <v>Caseta</v>
          </cell>
          <cell r="L3370" t="str">
            <v>312021100266</v>
          </cell>
          <cell r="M3370" t="str">
            <v>JC</v>
          </cell>
          <cell r="N3370" t="str">
            <v>JC</v>
          </cell>
          <cell r="O3370" t="str">
            <v>CR 43 47 74</v>
          </cell>
          <cell r="P3370" t="str">
            <v/>
          </cell>
          <cell r="Q3370" t="str">
            <v>LA CANDELARIA</v>
          </cell>
        </row>
        <row r="3371">
          <cell r="A3371">
            <v>140701</v>
          </cell>
          <cell r="B3371">
            <v>5001</v>
          </cell>
          <cell r="C3371" t="str">
            <v>MEDELLÍN</v>
          </cell>
          <cell r="D3371">
            <v>1</v>
          </cell>
          <cell r="E3371" t="str">
            <v>CENTRO</v>
          </cell>
          <cell r="F3371">
            <v>2900101</v>
          </cell>
          <cell r="G3371" t="str">
            <v>BOYACA</v>
          </cell>
          <cell r="H3371">
            <v>62</v>
          </cell>
          <cell r="I3371" t="str">
            <v>GANACORRESPONSAL</v>
          </cell>
          <cell r="J3371" t="str">
            <v>CELUSALO 2020</v>
          </cell>
          <cell r="K3371" t="str">
            <v>Tienda a Tienda</v>
          </cell>
          <cell r="L3371" t="str">
            <v>312021140701</v>
          </cell>
          <cell r="M3371" t="str">
            <v>JC</v>
          </cell>
          <cell r="N3371" t="str">
            <v>JC</v>
          </cell>
          <cell r="O3371" t="str">
            <v>CLL 53 53 143</v>
          </cell>
          <cell r="P3371" t="str">
            <v/>
          </cell>
          <cell r="Q3371" t="str">
            <v>BOYACA</v>
          </cell>
        </row>
        <row r="3372">
          <cell r="A3372">
            <v>141324</v>
          </cell>
          <cell r="B3372">
            <v>5001</v>
          </cell>
          <cell r="C3372" t="str">
            <v>MEDELLÍN</v>
          </cell>
          <cell r="D3372">
            <v>1</v>
          </cell>
          <cell r="E3372" t="str">
            <v>CENTRO</v>
          </cell>
          <cell r="F3372">
            <v>2900101</v>
          </cell>
          <cell r="G3372" t="str">
            <v>BOYACA</v>
          </cell>
          <cell r="H3372">
            <v>62</v>
          </cell>
          <cell r="I3372" t="str">
            <v>GANACORRESPONSAL</v>
          </cell>
          <cell r="J3372" t="str">
            <v>MAGIC MOVIL</v>
          </cell>
          <cell r="K3372" t="str">
            <v>Tienda a Tienda</v>
          </cell>
          <cell r="L3372" t="str">
            <v>312021141324</v>
          </cell>
          <cell r="M3372" t="str">
            <v/>
          </cell>
          <cell r="N3372" t="str">
            <v/>
          </cell>
          <cell r="O3372" t="str">
            <v>CLL 49 40 65</v>
          </cell>
          <cell r="P3372" t="str">
            <v/>
          </cell>
          <cell r="Q3372" t="str">
            <v>BOYACA</v>
          </cell>
        </row>
        <row r="3373">
          <cell r="A3373">
            <v>143646</v>
          </cell>
          <cell r="B3373">
            <v>5001</v>
          </cell>
          <cell r="C3373" t="str">
            <v>MEDELLÍN</v>
          </cell>
          <cell r="D3373">
            <v>1</v>
          </cell>
          <cell r="E3373" t="str">
            <v>CENTRO</v>
          </cell>
          <cell r="F3373">
            <v>2900103</v>
          </cell>
          <cell r="G3373" t="str">
            <v>BUENOS AIRES</v>
          </cell>
          <cell r="H3373">
            <v>61</v>
          </cell>
          <cell r="I3373" t="str">
            <v>COLOCADOR INDEPENDIENTE</v>
          </cell>
          <cell r="J3373" t="str">
            <v>ALEJANDRO ECHAVARRIA PANADERIA</v>
          </cell>
          <cell r="K3373" t="str">
            <v>Caseta</v>
          </cell>
          <cell r="L3373" t="str">
            <v/>
          </cell>
          <cell r="M3373" t="str">
            <v>JC</v>
          </cell>
          <cell r="N3373" t="str">
            <v>JC</v>
          </cell>
          <cell r="O3373" t="str">
            <v>CALLE 52 8A - 39</v>
          </cell>
          <cell r="P3373" t="str">
            <v/>
          </cell>
          <cell r="Q3373" t="str">
            <v>BUENOS AIRES</v>
          </cell>
        </row>
        <row r="3374">
          <cell r="A3374">
            <v>2900103</v>
          </cell>
          <cell r="B3374">
            <v>5001</v>
          </cell>
          <cell r="C3374" t="str">
            <v>MEDELLÍN</v>
          </cell>
          <cell r="D3374">
            <v>1</v>
          </cell>
          <cell r="E3374" t="str">
            <v>CENTRO</v>
          </cell>
          <cell r="F3374">
            <v>2900103</v>
          </cell>
          <cell r="G3374" t="str">
            <v>BUENOS AIRES</v>
          </cell>
          <cell r="H3374">
            <v>61</v>
          </cell>
          <cell r="I3374" t="str">
            <v>COLOCADOR INDEPENDIENTE</v>
          </cell>
          <cell r="J3374" t="str">
            <v>AMBULANTES BUENOS AIRES</v>
          </cell>
          <cell r="K3374" t="str">
            <v>Ambulante</v>
          </cell>
          <cell r="L3374" t="str">
            <v>3120212900103</v>
          </cell>
          <cell r="M3374" t="str">
            <v/>
          </cell>
          <cell r="N3374" t="str">
            <v/>
          </cell>
          <cell r="O3374" t="str">
            <v>CL 49 30-04</v>
          </cell>
          <cell r="P3374" t="str">
            <v/>
          </cell>
          <cell r="Q3374" t="str">
            <v>BUENOS AIRES</v>
          </cell>
        </row>
        <row r="3375">
          <cell r="A3375">
            <v>110983</v>
          </cell>
          <cell r="B3375">
            <v>5001</v>
          </cell>
          <cell r="C3375" t="str">
            <v>MEDELLÍN</v>
          </cell>
          <cell r="D3375">
            <v>1</v>
          </cell>
          <cell r="E3375" t="str">
            <v>CENTRO</v>
          </cell>
          <cell r="F3375">
            <v>2900103</v>
          </cell>
          <cell r="G3375" t="str">
            <v>BUENOS AIRES</v>
          </cell>
          <cell r="H3375">
            <v>61</v>
          </cell>
          <cell r="I3375" t="str">
            <v>COLOCADOR INDEPENDIENTE</v>
          </cell>
          <cell r="J3375" t="str">
            <v>BARBERIA SHOP</v>
          </cell>
          <cell r="K3375" t="str">
            <v>Caseta</v>
          </cell>
          <cell r="L3375" t="str">
            <v>312021110983</v>
          </cell>
          <cell r="M3375" t="str">
            <v>JC</v>
          </cell>
          <cell r="N3375" t="str">
            <v>JC</v>
          </cell>
          <cell r="O3375" t="str">
            <v>CL 52 22 45</v>
          </cell>
          <cell r="P3375" t="str">
            <v/>
          </cell>
          <cell r="Q3375" t="str">
            <v>BARRIO CAICEDO</v>
          </cell>
        </row>
        <row r="3376">
          <cell r="A3376">
            <v>100442</v>
          </cell>
          <cell r="B3376">
            <v>5001</v>
          </cell>
          <cell r="C3376" t="str">
            <v>MEDELLÍN</v>
          </cell>
          <cell r="D3376">
            <v>1</v>
          </cell>
          <cell r="E3376" t="str">
            <v>CENTRO</v>
          </cell>
          <cell r="F3376">
            <v>2900103</v>
          </cell>
          <cell r="G3376" t="str">
            <v>BUENOS AIRES</v>
          </cell>
          <cell r="H3376">
            <v>61</v>
          </cell>
          <cell r="I3376" t="str">
            <v>COLOCADOR INDEPENDIENTE</v>
          </cell>
          <cell r="J3376" t="str">
            <v>CAICEDO VILLALILIAN ( LA RAMADA)</v>
          </cell>
          <cell r="K3376" t="str">
            <v>Punto Fijo</v>
          </cell>
          <cell r="L3376" t="str">
            <v>312021100442</v>
          </cell>
          <cell r="M3376" t="str">
            <v>0822</v>
          </cell>
          <cell r="N3376" t="str">
            <v>0920</v>
          </cell>
          <cell r="O3376" t="str">
            <v>CR 8 57 A 44</v>
          </cell>
          <cell r="P3376" t="str">
            <v/>
          </cell>
          <cell r="Q3376" t="str">
            <v>BUENOS AIRES</v>
          </cell>
        </row>
        <row r="3377">
          <cell r="A3377">
            <v>110981</v>
          </cell>
          <cell r="B3377">
            <v>5001</v>
          </cell>
          <cell r="C3377" t="str">
            <v>MEDELLÍN</v>
          </cell>
          <cell r="D3377">
            <v>1</v>
          </cell>
          <cell r="E3377" t="str">
            <v>CENTRO</v>
          </cell>
          <cell r="F3377">
            <v>2900103</v>
          </cell>
          <cell r="G3377" t="str">
            <v>BUENOS AIRES</v>
          </cell>
          <cell r="H3377">
            <v>61</v>
          </cell>
          <cell r="I3377" t="str">
            <v>COLOCADOR INDEPENDIENTE</v>
          </cell>
          <cell r="J3377" t="str">
            <v>CASA DE FAMILIA 113</v>
          </cell>
          <cell r="K3377" t="str">
            <v>Caseta Nueva</v>
          </cell>
          <cell r="L3377" t="str">
            <v>312021110981</v>
          </cell>
          <cell r="M3377" t="str">
            <v>JC</v>
          </cell>
          <cell r="N3377" t="str">
            <v>JC</v>
          </cell>
          <cell r="O3377" t="str">
            <v>CR 23 40 100</v>
          </cell>
          <cell r="P3377" t="str">
            <v/>
          </cell>
          <cell r="Q3377" t="str">
            <v>BARRIO CAICEDO</v>
          </cell>
        </row>
        <row r="3378">
          <cell r="A3378">
            <v>111154</v>
          </cell>
          <cell r="B3378">
            <v>5001</v>
          </cell>
          <cell r="C3378" t="str">
            <v>MEDELLÍN</v>
          </cell>
          <cell r="D3378">
            <v>1</v>
          </cell>
          <cell r="E3378" t="str">
            <v>CENTRO</v>
          </cell>
          <cell r="F3378">
            <v>2900103</v>
          </cell>
          <cell r="G3378" t="str">
            <v>BUENOS AIRES</v>
          </cell>
          <cell r="H3378">
            <v>61</v>
          </cell>
          <cell r="I3378" t="str">
            <v>COLOCADOR INDEPENDIENTE</v>
          </cell>
          <cell r="J3378" t="str">
            <v>CASA DE FAMILIA 195</v>
          </cell>
          <cell r="K3378" t="str">
            <v>Caseta Nueva</v>
          </cell>
          <cell r="L3378" t="str">
            <v>312021111154</v>
          </cell>
          <cell r="M3378" t="str">
            <v>JC</v>
          </cell>
          <cell r="N3378" t="str">
            <v>JC</v>
          </cell>
          <cell r="O3378" t="str">
            <v>CL 52 25 B 26</v>
          </cell>
          <cell r="P3378" t="str">
            <v/>
          </cell>
          <cell r="Q3378" t="str">
            <v>BUENOS AIRES</v>
          </cell>
        </row>
        <row r="3379">
          <cell r="A3379">
            <v>148360</v>
          </cell>
          <cell r="B3379">
            <v>5001</v>
          </cell>
          <cell r="C3379" t="str">
            <v>MEDELLÍN</v>
          </cell>
          <cell r="D3379">
            <v>1</v>
          </cell>
          <cell r="E3379" t="str">
            <v>CENTRO</v>
          </cell>
          <cell r="F3379">
            <v>2900103</v>
          </cell>
          <cell r="G3379" t="str">
            <v>BUENOS AIRES</v>
          </cell>
          <cell r="H3379">
            <v>61</v>
          </cell>
          <cell r="I3379" t="str">
            <v>COLOCADOR INDEPENDIENTE</v>
          </cell>
          <cell r="J3379" t="str">
            <v>CASETA ARBOLEDA</v>
          </cell>
          <cell r="K3379" t="str">
            <v>Caseta</v>
          </cell>
          <cell r="L3379" t="str">
            <v/>
          </cell>
          <cell r="M3379" t="str">
            <v>JC</v>
          </cell>
          <cell r="N3379" t="str">
            <v>JC</v>
          </cell>
          <cell r="O3379" t="str">
            <v>CARRERA 30 # 47 - 6</v>
          </cell>
          <cell r="P3379" t="str">
            <v/>
          </cell>
          <cell r="Q3379" t="str">
            <v>BUENOS AIRES</v>
          </cell>
        </row>
        <row r="3380">
          <cell r="A3380">
            <v>148058</v>
          </cell>
          <cell r="B3380">
            <v>5001</v>
          </cell>
          <cell r="C3380" t="str">
            <v>MEDELLÍN</v>
          </cell>
          <cell r="D3380">
            <v>1</v>
          </cell>
          <cell r="E3380" t="str">
            <v>CENTRO</v>
          </cell>
          <cell r="F3380">
            <v>2900103</v>
          </cell>
          <cell r="G3380" t="str">
            <v>BUENOS AIRES</v>
          </cell>
          <cell r="H3380">
            <v>61</v>
          </cell>
          <cell r="I3380" t="str">
            <v>COLOCADOR INDEPENDIENTE</v>
          </cell>
          <cell r="J3380" t="str">
            <v>CASETA DISTRIHEVE</v>
          </cell>
          <cell r="K3380" t="str">
            <v>Caseta</v>
          </cell>
          <cell r="L3380" t="str">
            <v/>
          </cell>
          <cell r="M3380" t="str">
            <v>JC</v>
          </cell>
          <cell r="N3380" t="str">
            <v>JC</v>
          </cell>
          <cell r="O3380" t="str">
            <v>CALLE 49 A # 38 - 64</v>
          </cell>
          <cell r="P3380" t="str">
            <v/>
          </cell>
          <cell r="Q3380" t="str">
            <v>BUENOS AIRES</v>
          </cell>
        </row>
        <row r="3381">
          <cell r="A3381">
            <v>148352</v>
          </cell>
          <cell r="B3381">
            <v>5001</v>
          </cell>
          <cell r="C3381" t="str">
            <v>MEDELLÍN</v>
          </cell>
          <cell r="D3381">
            <v>1</v>
          </cell>
          <cell r="E3381" t="str">
            <v>CENTRO</v>
          </cell>
          <cell r="F3381">
            <v>2900103</v>
          </cell>
          <cell r="G3381" t="str">
            <v>BUENOS AIRES</v>
          </cell>
          <cell r="H3381">
            <v>61</v>
          </cell>
          <cell r="I3381" t="str">
            <v>COLOCADOR INDEPENDIENTE</v>
          </cell>
          <cell r="J3381" t="str">
            <v>CASETA ELIFARMA</v>
          </cell>
          <cell r="K3381" t="str">
            <v>Caseta</v>
          </cell>
          <cell r="L3381" t="str">
            <v/>
          </cell>
          <cell r="M3381" t="str">
            <v>JC</v>
          </cell>
          <cell r="N3381" t="str">
            <v>JC</v>
          </cell>
          <cell r="O3381" t="str">
            <v>CARRERA 39 # 48 - 10</v>
          </cell>
          <cell r="P3381" t="str">
            <v/>
          </cell>
          <cell r="Q3381" t="str">
            <v>BUENOS AIRES</v>
          </cell>
        </row>
        <row r="3382">
          <cell r="A3382">
            <v>145876</v>
          </cell>
          <cell r="B3382">
            <v>5001</v>
          </cell>
          <cell r="C3382" t="str">
            <v>MEDELLÍN</v>
          </cell>
          <cell r="D3382">
            <v>1</v>
          </cell>
          <cell r="E3382" t="str">
            <v>CENTRO</v>
          </cell>
          <cell r="F3382">
            <v>2900103</v>
          </cell>
          <cell r="G3382" t="str">
            <v>BUENOS AIRES</v>
          </cell>
          <cell r="H3382">
            <v>61</v>
          </cell>
          <cell r="I3382" t="str">
            <v>COLOCADOR INDEPENDIENTE</v>
          </cell>
          <cell r="J3382" t="str">
            <v>CASETA GRANERO DOBLE AA</v>
          </cell>
          <cell r="K3382" t="str">
            <v>Caseta</v>
          </cell>
          <cell r="L3382" t="str">
            <v/>
          </cell>
          <cell r="M3382" t="str">
            <v>JC</v>
          </cell>
          <cell r="N3382" t="str">
            <v>JC</v>
          </cell>
          <cell r="O3382" t="str">
            <v>CALLE 55 # 7 - 132</v>
          </cell>
          <cell r="P3382" t="str">
            <v/>
          </cell>
          <cell r="Q3382" t="str">
            <v>BARRIO CAICEDO</v>
          </cell>
        </row>
        <row r="3383">
          <cell r="A3383">
            <v>146851</v>
          </cell>
          <cell r="B3383">
            <v>5001</v>
          </cell>
          <cell r="C3383" t="str">
            <v>MEDELLÍN</v>
          </cell>
          <cell r="D3383">
            <v>1</v>
          </cell>
          <cell r="E3383" t="str">
            <v>CENTRO</v>
          </cell>
          <cell r="F3383">
            <v>2900103</v>
          </cell>
          <cell r="G3383" t="str">
            <v>BUENOS AIRES</v>
          </cell>
          <cell r="H3383">
            <v>61</v>
          </cell>
          <cell r="I3383" t="str">
            <v>COLOCADOR INDEPENDIENTE</v>
          </cell>
          <cell r="J3383" t="str">
            <v>CASETA LA 45</v>
          </cell>
          <cell r="K3383" t="str">
            <v>Caseta</v>
          </cell>
          <cell r="L3383" t="str">
            <v/>
          </cell>
          <cell r="M3383" t="str">
            <v>JC</v>
          </cell>
          <cell r="N3383" t="str">
            <v>JC</v>
          </cell>
          <cell r="O3383" t="str">
            <v>CALLE 45 # 32 - 33</v>
          </cell>
          <cell r="P3383" t="str">
            <v/>
          </cell>
          <cell r="Q3383" t="str">
            <v>BUENOS AIRES</v>
          </cell>
        </row>
        <row r="3384">
          <cell r="A3384">
            <v>148359</v>
          </cell>
          <cell r="B3384">
            <v>5001</v>
          </cell>
          <cell r="C3384" t="str">
            <v>MEDELLÍN</v>
          </cell>
          <cell r="D3384">
            <v>1</v>
          </cell>
          <cell r="E3384" t="str">
            <v>CENTRO</v>
          </cell>
          <cell r="F3384">
            <v>2900103</v>
          </cell>
          <cell r="G3384" t="str">
            <v>BUENOS AIRES</v>
          </cell>
          <cell r="H3384">
            <v>61</v>
          </cell>
          <cell r="I3384" t="str">
            <v>COLOCADOR INDEPENDIENTE</v>
          </cell>
          <cell r="J3384" t="str">
            <v>CASETA LA 58</v>
          </cell>
          <cell r="K3384" t="str">
            <v>Caseta</v>
          </cell>
          <cell r="L3384" t="str">
            <v/>
          </cell>
          <cell r="M3384" t="str">
            <v>JC</v>
          </cell>
          <cell r="N3384" t="str">
            <v>JC</v>
          </cell>
          <cell r="O3384" t="str">
            <v>CALLE 58 # 39 B - 82 INTERIOR 201</v>
          </cell>
          <cell r="P3384" t="str">
            <v/>
          </cell>
          <cell r="Q3384" t="str">
            <v>BUENOS AIRES</v>
          </cell>
        </row>
        <row r="3385">
          <cell r="A3385">
            <v>147673</v>
          </cell>
          <cell r="B3385">
            <v>5001</v>
          </cell>
          <cell r="C3385" t="str">
            <v>MEDELLÍN</v>
          </cell>
          <cell r="D3385">
            <v>1</v>
          </cell>
          <cell r="E3385" t="str">
            <v>CENTRO</v>
          </cell>
          <cell r="F3385">
            <v>2900103</v>
          </cell>
          <cell r="G3385" t="str">
            <v>BUENOS AIRES</v>
          </cell>
          <cell r="H3385">
            <v>61</v>
          </cell>
          <cell r="I3385" t="str">
            <v>COLOCADOR INDEPENDIENTE</v>
          </cell>
          <cell r="J3385" t="str">
            <v>CASETA PANADERIA LA BONITA</v>
          </cell>
          <cell r="K3385" t="str">
            <v>Caseta</v>
          </cell>
          <cell r="L3385" t="str">
            <v/>
          </cell>
          <cell r="M3385" t="str">
            <v>JC</v>
          </cell>
          <cell r="N3385" t="str">
            <v>JC</v>
          </cell>
          <cell r="O3385" t="str">
            <v>CALLE 46 # 26 - 33</v>
          </cell>
          <cell r="P3385" t="str">
            <v/>
          </cell>
          <cell r="Q3385" t="str">
            <v>BUENOS AIRES</v>
          </cell>
        </row>
        <row r="3386">
          <cell r="A3386">
            <v>147975</v>
          </cell>
          <cell r="B3386">
            <v>5001</v>
          </cell>
          <cell r="C3386" t="str">
            <v>MEDELLÍN</v>
          </cell>
          <cell r="D3386">
            <v>1</v>
          </cell>
          <cell r="E3386" t="str">
            <v>CENTRO</v>
          </cell>
          <cell r="F3386">
            <v>2900103</v>
          </cell>
          <cell r="G3386" t="str">
            <v>BUENOS AIRES</v>
          </cell>
          <cell r="H3386">
            <v>61</v>
          </cell>
          <cell r="I3386" t="str">
            <v>COLOCADOR INDEPENDIENTE</v>
          </cell>
          <cell r="J3386" t="str">
            <v>CASETA RANGO</v>
          </cell>
          <cell r="K3386" t="str">
            <v>Caseta</v>
          </cell>
          <cell r="L3386" t="str">
            <v/>
          </cell>
          <cell r="M3386" t="str">
            <v>JC</v>
          </cell>
          <cell r="N3386" t="str">
            <v>JC</v>
          </cell>
          <cell r="O3386" t="str">
            <v>CARRERA 38 # 56 - 14</v>
          </cell>
          <cell r="P3386" t="str">
            <v/>
          </cell>
          <cell r="Q3386" t="str">
            <v>BUENOS AIRES</v>
          </cell>
        </row>
        <row r="3387">
          <cell r="A3387">
            <v>147674</v>
          </cell>
          <cell r="B3387">
            <v>5001</v>
          </cell>
          <cell r="C3387" t="str">
            <v>MEDELLÍN</v>
          </cell>
          <cell r="D3387">
            <v>1</v>
          </cell>
          <cell r="E3387" t="str">
            <v>CENTRO</v>
          </cell>
          <cell r="F3387">
            <v>2900103</v>
          </cell>
          <cell r="G3387" t="str">
            <v>BUENOS AIRES</v>
          </cell>
          <cell r="H3387">
            <v>61</v>
          </cell>
          <cell r="I3387" t="str">
            <v>COLOCADOR INDEPENDIENTE</v>
          </cell>
          <cell r="J3387" t="str">
            <v>CASETA SALSAMENTARIA BOLGIRA</v>
          </cell>
          <cell r="K3387" t="str">
            <v>Caseta</v>
          </cell>
          <cell r="L3387" t="str">
            <v/>
          </cell>
          <cell r="M3387" t="str">
            <v>JC</v>
          </cell>
          <cell r="N3387" t="str">
            <v>JC</v>
          </cell>
          <cell r="O3387" t="str">
            <v>CARRERA 43 # 55 - 67</v>
          </cell>
          <cell r="P3387" t="str">
            <v/>
          </cell>
          <cell r="Q3387" t="str">
            <v>BUENOS AIRES</v>
          </cell>
        </row>
        <row r="3388">
          <cell r="A3388">
            <v>145770</v>
          </cell>
          <cell r="B3388">
            <v>5001</v>
          </cell>
          <cell r="C3388" t="str">
            <v>MEDELLÍN</v>
          </cell>
          <cell r="D3388">
            <v>1</v>
          </cell>
          <cell r="E3388" t="str">
            <v>CENTRO</v>
          </cell>
          <cell r="F3388">
            <v>2900103</v>
          </cell>
          <cell r="G3388" t="str">
            <v>BUENOS AIRES</v>
          </cell>
          <cell r="H3388">
            <v>61</v>
          </cell>
          <cell r="I3388" t="str">
            <v>COLOCADOR INDEPENDIENTE</v>
          </cell>
          <cell r="J3388" t="str">
            <v>CASETA SIXTO</v>
          </cell>
          <cell r="K3388" t="str">
            <v>Caseta</v>
          </cell>
          <cell r="L3388" t="str">
            <v/>
          </cell>
          <cell r="M3388" t="str">
            <v>JC</v>
          </cell>
          <cell r="N3388" t="str">
            <v>JC</v>
          </cell>
          <cell r="O3388" t="str">
            <v>CARRERA 10 B # 44 A -  63</v>
          </cell>
          <cell r="P3388" t="str">
            <v/>
          </cell>
          <cell r="Q3388" t="str">
            <v>BUENOS AIRES</v>
          </cell>
        </row>
        <row r="3389">
          <cell r="A3389">
            <v>148064</v>
          </cell>
          <cell r="B3389">
            <v>5001</v>
          </cell>
          <cell r="C3389" t="str">
            <v>MEDELLÍN</v>
          </cell>
          <cell r="D3389">
            <v>1</v>
          </cell>
          <cell r="E3389" t="str">
            <v>CENTRO</v>
          </cell>
          <cell r="F3389">
            <v>2900103</v>
          </cell>
          <cell r="G3389" t="str">
            <v>BUENOS AIRES</v>
          </cell>
          <cell r="H3389">
            <v>61</v>
          </cell>
          <cell r="I3389" t="str">
            <v>COLOCADOR INDEPENDIENTE</v>
          </cell>
          <cell r="J3389" t="str">
            <v>CASETA SURTIMAZ</v>
          </cell>
          <cell r="K3389" t="str">
            <v>Caseta</v>
          </cell>
          <cell r="L3389" t="str">
            <v/>
          </cell>
          <cell r="M3389" t="str">
            <v>JC</v>
          </cell>
          <cell r="N3389" t="str">
            <v>JC</v>
          </cell>
          <cell r="O3389" t="str">
            <v>CARRERA 17 B # 48 - 30 INTERIOR 9901</v>
          </cell>
          <cell r="P3389" t="str">
            <v/>
          </cell>
          <cell r="Q3389" t="str">
            <v>BUENOS AIRES</v>
          </cell>
        </row>
        <row r="3390">
          <cell r="A3390">
            <v>147979</v>
          </cell>
          <cell r="B3390">
            <v>5001</v>
          </cell>
          <cell r="C3390" t="str">
            <v>MEDELLÍN</v>
          </cell>
          <cell r="D3390">
            <v>1</v>
          </cell>
          <cell r="E3390" t="str">
            <v>CENTRO</v>
          </cell>
          <cell r="F3390">
            <v>2900103</v>
          </cell>
          <cell r="G3390" t="str">
            <v>BUENOS AIRES</v>
          </cell>
          <cell r="H3390">
            <v>61</v>
          </cell>
          <cell r="I3390" t="str">
            <v>COLOCADOR INDEPENDIENTE</v>
          </cell>
          <cell r="J3390" t="str">
            <v>CASETA TRANVIA</v>
          </cell>
          <cell r="K3390" t="str">
            <v>Caseta</v>
          </cell>
          <cell r="L3390" t="str">
            <v/>
          </cell>
          <cell r="M3390" t="str">
            <v>JC</v>
          </cell>
          <cell r="N3390" t="str">
            <v>JC</v>
          </cell>
          <cell r="O3390" t="str">
            <v>CALLE 49 # 36 A - 41 INTERIOR 200</v>
          </cell>
          <cell r="P3390" t="str">
            <v/>
          </cell>
          <cell r="Q3390" t="str">
            <v>BUENOS AIRES</v>
          </cell>
        </row>
        <row r="3391">
          <cell r="A3391">
            <v>100412</v>
          </cell>
          <cell r="B3391">
            <v>5001</v>
          </cell>
          <cell r="C3391" t="str">
            <v>MEDELLÍN</v>
          </cell>
          <cell r="D3391">
            <v>1</v>
          </cell>
          <cell r="E3391" t="str">
            <v>CENTRO</v>
          </cell>
          <cell r="F3391">
            <v>2900103</v>
          </cell>
          <cell r="G3391" t="str">
            <v>BUENOS AIRES</v>
          </cell>
          <cell r="H3391">
            <v>61</v>
          </cell>
          <cell r="I3391" t="str">
            <v>COLOCADOR INDEPENDIENTE</v>
          </cell>
          <cell r="J3391" t="str">
            <v>DROGAS BOSTON PLAZA</v>
          </cell>
          <cell r="K3391" t="str">
            <v>Caseta Nueva</v>
          </cell>
          <cell r="L3391" t="str">
            <v>312021100412</v>
          </cell>
          <cell r="M3391" t="str">
            <v>JC</v>
          </cell>
          <cell r="N3391" t="str">
            <v>JC</v>
          </cell>
          <cell r="O3391" t="str">
            <v>CL 56A 39 02</v>
          </cell>
          <cell r="P3391" t="str">
            <v/>
          </cell>
          <cell r="Q3391" t="str">
            <v>BUENOS AIRES</v>
          </cell>
        </row>
        <row r="3392">
          <cell r="A3392">
            <v>109310</v>
          </cell>
          <cell r="B3392">
            <v>5001</v>
          </cell>
          <cell r="C3392" t="str">
            <v>MEDELLÍN</v>
          </cell>
          <cell r="D3392">
            <v>1</v>
          </cell>
          <cell r="E3392" t="str">
            <v>CENTRO</v>
          </cell>
          <cell r="F3392">
            <v>2900103</v>
          </cell>
          <cell r="G3392" t="str">
            <v>BUENOS AIRES</v>
          </cell>
          <cell r="H3392">
            <v>61</v>
          </cell>
          <cell r="I3392" t="str">
            <v>COLOCADOR INDEPENDIENTE</v>
          </cell>
          <cell r="J3392" t="str">
            <v>DROGUERIA SAN COSME</v>
          </cell>
          <cell r="K3392" t="str">
            <v>Fracción de local</v>
          </cell>
          <cell r="L3392" t="str">
            <v>312021109310</v>
          </cell>
          <cell r="M3392" t="str">
            <v>1321</v>
          </cell>
          <cell r="N3392" t="str">
            <v>NO ABRE</v>
          </cell>
          <cell r="O3392" t="str">
            <v>CL 54 B 4 ESTE 15</v>
          </cell>
          <cell r="P3392" t="str">
            <v/>
          </cell>
          <cell r="Q3392" t="str">
            <v>BUENOS AIRES</v>
          </cell>
        </row>
        <row r="3393">
          <cell r="A3393">
            <v>100439</v>
          </cell>
          <cell r="B3393">
            <v>5001</v>
          </cell>
          <cell r="C3393" t="str">
            <v>MEDELLÍN</v>
          </cell>
          <cell r="D3393">
            <v>1</v>
          </cell>
          <cell r="E3393" t="str">
            <v>CENTRO</v>
          </cell>
          <cell r="F3393">
            <v>2900103</v>
          </cell>
          <cell r="G3393" t="str">
            <v>BUENOS AIRES</v>
          </cell>
          <cell r="H3393">
            <v>61</v>
          </cell>
          <cell r="I3393" t="str">
            <v>COLOCADOR INDEPENDIENTE</v>
          </cell>
          <cell r="J3393" t="str">
            <v>GANA SERVICIOS VILLATINA</v>
          </cell>
          <cell r="K3393" t="str">
            <v>Punto Fijo</v>
          </cell>
          <cell r="L3393" t="str">
            <v>312021100439</v>
          </cell>
          <cell r="M3393" t="str">
            <v>1221</v>
          </cell>
          <cell r="N3393" t="str">
            <v>0920</v>
          </cell>
          <cell r="O3393" t="str">
            <v>CR 17 54 14</v>
          </cell>
          <cell r="P3393" t="str">
            <v/>
          </cell>
          <cell r="Q3393" t="str">
            <v>VILLATINA</v>
          </cell>
        </row>
        <row r="3394">
          <cell r="A3394">
            <v>101112</v>
          </cell>
          <cell r="B3394">
            <v>5001</v>
          </cell>
          <cell r="C3394" t="str">
            <v>MEDELLÍN</v>
          </cell>
          <cell r="D3394">
            <v>1</v>
          </cell>
          <cell r="E3394" t="str">
            <v>CENTRO</v>
          </cell>
          <cell r="F3394">
            <v>2900103</v>
          </cell>
          <cell r="G3394" t="str">
            <v>BUENOS AIRES</v>
          </cell>
          <cell r="H3394">
            <v>61</v>
          </cell>
          <cell r="I3394" t="str">
            <v>COLOCADOR INDEPENDIENTE</v>
          </cell>
          <cell r="J3394" t="str">
            <v>GRANERO IDEAL</v>
          </cell>
          <cell r="K3394" t="str">
            <v>Caseta Nueva</v>
          </cell>
          <cell r="L3394" t="str">
            <v>312021101112</v>
          </cell>
          <cell r="M3394" t="str">
            <v>JC</v>
          </cell>
          <cell r="N3394" t="str">
            <v>JC</v>
          </cell>
          <cell r="O3394" t="str">
            <v>CL 46 15 24</v>
          </cell>
          <cell r="P3394" t="str">
            <v/>
          </cell>
          <cell r="Q3394" t="str">
            <v>BUENOS AIRES</v>
          </cell>
        </row>
        <row r="3395">
          <cell r="A3395">
            <v>109561</v>
          </cell>
          <cell r="B3395">
            <v>5001</v>
          </cell>
          <cell r="C3395" t="str">
            <v>MEDELLÍN</v>
          </cell>
          <cell r="D3395">
            <v>1</v>
          </cell>
          <cell r="E3395" t="str">
            <v>CENTRO</v>
          </cell>
          <cell r="F3395">
            <v>2900103</v>
          </cell>
          <cell r="G3395" t="str">
            <v>BUENOS AIRES</v>
          </cell>
          <cell r="H3395">
            <v>61</v>
          </cell>
          <cell r="I3395" t="str">
            <v>COLOCADOR INDEPENDIENTE</v>
          </cell>
          <cell r="J3395" t="str">
            <v>GRANERO LAS MIRLAS</v>
          </cell>
          <cell r="K3395" t="str">
            <v>Caseta</v>
          </cell>
          <cell r="L3395" t="str">
            <v>312021109561</v>
          </cell>
          <cell r="M3395" t="str">
            <v>JC</v>
          </cell>
          <cell r="N3395" t="str">
            <v>JC</v>
          </cell>
          <cell r="O3395" t="str">
            <v>CL 54 B 7 61</v>
          </cell>
          <cell r="P3395" t="str">
            <v/>
          </cell>
          <cell r="Q3395" t="str">
            <v>BUENOS AIRES</v>
          </cell>
        </row>
        <row r="3396">
          <cell r="A3396">
            <v>112514</v>
          </cell>
          <cell r="B3396">
            <v>5001</v>
          </cell>
          <cell r="C3396" t="str">
            <v>MEDELLÍN</v>
          </cell>
          <cell r="D3396">
            <v>1</v>
          </cell>
          <cell r="E3396" t="str">
            <v>CENTRO</v>
          </cell>
          <cell r="F3396">
            <v>2900103</v>
          </cell>
          <cell r="G3396" t="str">
            <v>BUENOS AIRES</v>
          </cell>
          <cell r="H3396">
            <v>61</v>
          </cell>
          <cell r="I3396" t="str">
            <v>COLOCADOR INDEPENDIENTE</v>
          </cell>
          <cell r="J3396" t="str">
            <v>GRANERO LOS CACHONES</v>
          </cell>
          <cell r="K3396" t="str">
            <v>Modulo</v>
          </cell>
          <cell r="L3396" t="str">
            <v>312021112514</v>
          </cell>
          <cell r="M3396" t="str">
            <v>JC</v>
          </cell>
          <cell r="N3396" t="str">
            <v>JC</v>
          </cell>
          <cell r="O3396" t="str">
            <v>CR 9 B 43 E 87</v>
          </cell>
          <cell r="P3396" t="str">
            <v/>
          </cell>
          <cell r="Q3396" t="str">
            <v>BUENOS AIRES</v>
          </cell>
        </row>
        <row r="3397">
          <cell r="A3397">
            <v>101090</v>
          </cell>
          <cell r="B3397">
            <v>5001</v>
          </cell>
          <cell r="C3397" t="str">
            <v>MEDELLÍN</v>
          </cell>
          <cell r="D3397">
            <v>1</v>
          </cell>
          <cell r="E3397" t="str">
            <v>CENTRO</v>
          </cell>
          <cell r="F3397">
            <v>2900103</v>
          </cell>
          <cell r="G3397" t="str">
            <v>BUENOS AIRES</v>
          </cell>
          <cell r="H3397">
            <v>61</v>
          </cell>
          <cell r="I3397" t="str">
            <v>COLOCADOR INDEPENDIENTE</v>
          </cell>
          <cell r="J3397" t="str">
            <v>GRANERO LOS PRIMOS</v>
          </cell>
          <cell r="K3397" t="str">
            <v>Caseta Nueva</v>
          </cell>
          <cell r="L3397" t="str">
            <v>312021101090</v>
          </cell>
          <cell r="M3397" t="str">
            <v>JC</v>
          </cell>
          <cell r="N3397" t="str">
            <v>JC</v>
          </cell>
          <cell r="O3397" t="str">
            <v>CL 48  31 A 27</v>
          </cell>
          <cell r="P3397" t="str">
            <v/>
          </cell>
          <cell r="Q3397" t="str">
            <v>BUENOS AIRES</v>
          </cell>
        </row>
        <row r="3398">
          <cell r="A3398">
            <v>143903</v>
          </cell>
          <cell r="B3398">
            <v>5001</v>
          </cell>
          <cell r="C3398" t="str">
            <v>MEDELLÍN</v>
          </cell>
          <cell r="D3398">
            <v>1</v>
          </cell>
          <cell r="E3398" t="str">
            <v>CENTRO</v>
          </cell>
          <cell r="F3398">
            <v>2900103</v>
          </cell>
          <cell r="G3398" t="str">
            <v>BUENOS AIRES</v>
          </cell>
          <cell r="H3398">
            <v>61</v>
          </cell>
          <cell r="I3398" t="str">
            <v>COLOCADOR INDEPENDIENTE</v>
          </cell>
          <cell r="J3398" t="str">
            <v>LA CURVA DE LA CANCHA</v>
          </cell>
          <cell r="K3398" t="str">
            <v>Caseta</v>
          </cell>
          <cell r="L3398" t="str">
            <v/>
          </cell>
          <cell r="M3398" t="str">
            <v>JC</v>
          </cell>
          <cell r="N3398" t="str">
            <v>JC</v>
          </cell>
          <cell r="O3398" t="str">
            <v>CALLE 46 # 14 A - 05</v>
          </cell>
          <cell r="P3398" t="str">
            <v/>
          </cell>
          <cell r="Q3398" t="str">
            <v>BUENOS AIRES</v>
          </cell>
        </row>
        <row r="3399">
          <cell r="A3399">
            <v>143904</v>
          </cell>
          <cell r="B3399">
            <v>5001</v>
          </cell>
          <cell r="C3399" t="str">
            <v>MEDELLÍN</v>
          </cell>
          <cell r="D3399">
            <v>1</v>
          </cell>
          <cell r="E3399" t="str">
            <v>CENTRO</v>
          </cell>
          <cell r="F3399">
            <v>2900103</v>
          </cell>
          <cell r="G3399" t="str">
            <v>BUENOS AIRES</v>
          </cell>
          <cell r="H3399">
            <v>61</v>
          </cell>
          <cell r="I3399" t="str">
            <v>COLOCADOR INDEPENDIENTE</v>
          </cell>
          <cell r="J3399" t="str">
            <v>LA CURVA DE YOLANDA</v>
          </cell>
          <cell r="K3399" t="str">
            <v>Caseta</v>
          </cell>
          <cell r="L3399" t="str">
            <v/>
          </cell>
          <cell r="M3399" t="str">
            <v>JC</v>
          </cell>
          <cell r="N3399" t="str">
            <v>JC</v>
          </cell>
          <cell r="O3399" t="str">
            <v>CALLE 49 # 4 - 65 INT 123.</v>
          </cell>
          <cell r="P3399" t="str">
            <v/>
          </cell>
          <cell r="Q3399" t="str">
            <v>BARRIO CAICEDO</v>
          </cell>
        </row>
        <row r="3400">
          <cell r="A3400">
            <v>111178</v>
          </cell>
          <cell r="B3400">
            <v>5001</v>
          </cell>
          <cell r="C3400" t="str">
            <v>MEDELLÍN</v>
          </cell>
          <cell r="D3400">
            <v>1</v>
          </cell>
          <cell r="E3400" t="str">
            <v>CENTRO</v>
          </cell>
          <cell r="F3400">
            <v>2900103</v>
          </cell>
          <cell r="G3400" t="str">
            <v>BUENOS AIRES</v>
          </cell>
          <cell r="H3400">
            <v>61</v>
          </cell>
          <cell r="I3400" t="str">
            <v>COLOCADOR INDEPENDIENTE</v>
          </cell>
          <cell r="J3400" t="str">
            <v>LA TIENDITA DE MARTHA</v>
          </cell>
          <cell r="K3400" t="str">
            <v>Caseta Nueva</v>
          </cell>
          <cell r="L3400" t="str">
            <v>312021111178</v>
          </cell>
          <cell r="M3400" t="str">
            <v>JC</v>
          </cell>
          <cell r="N3400" t="str">
            <v>JC</v>
          </cell>
          <cell r="O3400" t="str">
            <v>CL 49 A 02 06</v>
          </cell>
          <cell r="P3400" t="str">
            <v/>
          </cell>
          <cell r="Q3400" t="str">
            <v>BARRIO CAICEDO</v>
          </cell>
        </row>
        <row r="3401">
          <cell r="A3401">
            <v>143901</v>
          </cell>
          <cell r="B3401">
            <v>5001</v>
          </cell>
          <cell r="C3401" t="str">
            <v>MEDELLÍN</v>
          </cell>
          <cell r="D3401">
            <v>1</v>
          </cell>
          <cell r="E3401" t="str">
            <v>CENTRO</v>
          </cell>
          <cell r="F3401">
            <v>2900103</v>
          </cell>
          <cell r="G3401" t="str">
            <v>BUENOS AIRES</v>
          </cell>
          <cell r="H3401">
            <v>61</v>
          </cell>
          <cell r="I3401" t="str">
            <v>COLOCADOR INDEPENDIENTE</v>
          </cell>
          <cell r="J3401" t="str">
            <v>LA VENTANITA DE GARZON</v>
          </cell>
          <cell r="K3401" t="str">
            <v>Caseta</v>
          </cell>
          <cell r="L3401" t="str">
            <v/>
          </cell>
          <cell r="M3401" t="str">
            <v>JC</v>
          </cell>
          <cell r="N3401" t="str">
            <v>JC</v>
          </cell>
          <cell r="O3401" t="str">
            <v>CALLE 49A # 5 - 86 INT 101</v>
          </cell>
          <cell r="P3401" t="str">
            <v/>
          </cell>
          <cell r="Q3401" t="str">
            <v>BARRIO CAICEDO</v>
          </cell>
        </row>
        <row r="3402">
          <cell r="A3402">
            <v>143932</v>
          </cell>
          <cell r="B3402">
            <v>5001</v>
          </cell>
          <cell r="C3402" t="str">
            <v>MEDELLÍN</v>
          </cell>
          <cell r="D3402">
            <v>1</v>
          </cell>
          <cell r="E3402" t="str">
            <v>CENTRO</v>
          </cell>
          <cell r="F3402">
            <v>2900103</v>
          </cell>
          <cell r="G3402" t="str">
            <v>BUENOS AIRES</v>
          </cell>
          <cell r="H3402">
            <v>61</v>
          </cell>
          <cell r="I3402" t="str">
            <v>COLOCADOR INDEPENDIENTE</v>
          </cell>
          <cell r="J3402" t="str">
            <v>LA Y DE NENA</v>
          </cell>
          <cell r="K3402" t="str">
            <v>Caseta</v>
          </cell>
          <cell r="L3402" t="str">
            <v/>
          </cell>
          <cell r="M3402" t="str">
            <v>JC</v>
          </cell>
          <cell r="N3402" t="str">
            <v>JC</v>
          </cell>
          <cell r="O3402" t="str">
            <v>CARRERA 9A # 49 - 28.</v>
          </cell>
          <cell r="P3402" t="str">
            <v/>
          </cell>
          <cell r="Q3402" t="str">
            <v>BARRIO CAICEDO</v>
          </cell>
        </row>
        <row r="3403">
          <cell r="A3403">
            <v>108457</v>
          </cell>
          <cell r="B3403">
            <v>5001</v>
          </cell>
          <cell r="C3403" t="str">
            <v>MEDELLÍN</v>
          </cell>
          <cell r="D3403">
            <v>1</v>
          </cell>
          <cell r="E3403" t="str">
            <v>CENTRO</v>
          </cell>
          <cell r="F3403">
            <v>2900103</v>
          </cell>
          <cell r="G3403" t="str">
            <v>BUENOS AIRES</v>
          </cell>
          <cell r="H3403">
            <v>61</v>
          </cell>
          <cell r="I3403" t="str">
            <v>COLOCADOR INDEPENDIENTE</v>
          </cell>
          <cell r="J3403" t="str">
            <v>LEGUMBRERIA EL PIROPO</v>
          </cell>
          <cell r="K3403" t="str">
            <v>Caseta</v>
          </cell>
          <cell r="L3403" t="str">
            <v>312021108457</v>
          </cell>
          <cell r="M3403" t="str">
            <v>JC</v>
          </cell>
          <cell r="N3403" t="str">
            <v>JC</v>
          </cell>
          <cell r="O3403" t="str">
            <v>CL 45 A 12 17</v>
          </cell>
          <cell r="P3403" t="str">
            <v/>
          </cell>
          <cell r="Q3403" t="str">
            <v>BUENOS AIRES</v>
          </cell>
        </row>
        <row r="3404">
          <cell r="A3404">
            <v>144185</v>
          </cell>
          <cell r="B3404">
            <v>5001</v>
          </cell>
          <cell r="C3404" t="str">
            <v>MEDELLÍN</v>
          </cell>
          <cell r="D3404">
            <v>1</v>
          </cell>
          <cell r="E3404" t="str">
            <v>CENTRO</v>
          </cell>
          <cell r="F3404">
            <v>2900103</v>
          </cell>
          <cell r="G3404" t="str">
            <v>BUENOS AIRES</v>
          </cell>
          <cell r="H3404">
            <v>61</v>
          </cell>
          <cell r="I3404" t="str">
            <v>COLOCADOR INDEPENDIENTE</v>
          </cell>
          <cell r="J3404" t="str">
            <v>LOS ARRAYANES</v>
          </cell>
          <cell r="K3404" t="str">
            <v>Caseta</v>
          </cell>
          <cell r="L3404" t="str">
            <v/>
          </cell>
          <cell r="M3404" t="str">
            <v>JC</v>
          </cell>
          <cell r="N3404" t="str">
            <v>JC</v>
          </cell>
          <cell r="O3404" t="str">
            <v>CARRERA  8A # 57 - 17</v>
          </cell>
          <cell r="P3404" t="str">
            <v/>
          </cell>
          <cell r="Q3404" t="str">
            <v>BARRIO CAICEDO</v>
          </cell>
        </row>
        <row r="3405">
          <cell r="A3405">
            <v>143645</v>
          </cell>
          <cell r="B3405">
            <v>5001</v>
          </cell>
          <cell r="C3405" t="str">
            <v>MEDELLÍN</v>
          </cell>
          <cell r="D3405">
            <v>1</v>
          </cell>
          <cell r="E3405" t="str">
            <v>CENTRO</v>
          </cell>
          <cell r="F3405">
            <v>2900103</v>
          </cell>
          <cell r="G3405" t="str">
            <v>BUENOS AIRES</v>
          </cell>
          <cell r="H3405">
            <v>61</v>
          </cell>
          <cell r="I3405" t="str">
            <v>COLOCADOR INDEPENDIENTE</v>
          </cell>
          <cell r="J3405" t="str">
            <v>MERCADOS EL INDIO</v>
          </cell>
          <cell r="K3405" t="str">
            <v>Caseta</v>
          </cell>
          <cell r="L3405" t="str">
            <v/>
          </cell>
          <cell r="M3405" t="str">
            <v>JC</v>
          </cell>
          <cell r="N3405" t="str">
            <v>JC</v>
          </cell>
          <cell r="O3405" t="str">
            <v xml:space="preserve">CALLE 45 9 E - 26 </v>
          </cell>
          <cell r="P3405" t="str">
            <v/>
          </cell>
          <cell r="Q3405" t="str">
            <v>BUENOS AIRES</v>
          </cell>
        </row>
        <row r="3406">
          <cell r="A3406">
            <v>148031</v>
          </cell>
          <cell r="B3406">
            <v>5001</v>
          </cell>
          <cell r="C3406" t="str">
            <v>MEDELLÍN</v>
          </cell>
          <cell r="D3406">
            <v>1</v>
          </cell>
          <cell r="E3406" t="str">
            <v>CENTRO</v>
          </cell>
          <cell r="F3406">
            <v>2900103</v>
          </cell>
          <cell r="G3406" t="str">
            <v>BUENOS AIRES</v>
          </cell>
          <cell r="H3406">
            <v>61</v>
          </cell>
          <cell r="I3406" t="str">
            <v>COLOCADOR INDEPENDIENTE</v>
          </cell>
          <cell r="J3406" t="str">
            <v>MODULO LA 58</v>
          </cell>
          <cell r="K3406" t="str">
            <v>Modulo</v>
          </cell>
          <cell r="L3406" t="str">
            <v/>
          </cell>
          <cell r="M3406" t="str">
            <v>JC</v>
          </cell>
          <cell r="N3406" t="str">
            <v>JC</v>
          </cell>
          <cell r="O3406" t="str">
            <v>CALLE 58 # 37 - 13</v>
          </cell>
          <cell r="P3406" t="str">
            <v/>
          </cell>
          <cell r="Q3406" t="str">
            <v>BUENOS AIRES</v>
          </cell>
        </row>
        <row r="3407">
          <cell r="A3407">
            <v>147025</v>
          </cell>
          <cell r="B3407">
            <v>5001</v>
          </cell>
          <cell r="C3407" t="str">
            <v>MEDELLÍN</v>
          </cell>
          <cell r="D3407">
            <v>1</v>
          </cell>
          <cell r="E3407" t="str">
            <v>CENTRO</v>
          </cell>
          <cell r="F3407">
            <v>2900103</v>
          </cell>
          <cell r="G3407" t="str">
            <v>BUENOS AIRES</v>
          </cell>
          <cell r="H3407">
            <v>61</v>
          </cell>
          <cell r="I3407" t="str">
            <v>COLOCADOR INDEPENDIENTE</v>
          </cell>
          <cell r="J3407" t="str">
            <v>MODULO PIZZAS MISCELANEAS NALBER</v>
          </cell>
          <cell r="K3407" t="str">
            <v>Modulo</v>
          </cell>
          <cell r="L3407" t="str">
            <v/>
          </cell>
          <cell r="M3407" t="str">
            <v>JC</v>
          </cell>
          <cell r="N3407" t="str">
            <v>JC</v>
          </cell>
          <cell r="O3407" t="str">
            <v>CARRERA 16 # 56 AA - 46</v>
          </cell>
          <cell r="P3407" t="str">
            <v/>
          </cell>
          <cell r="Q3407" t="str">
            <v>BARRIO CAICEDO</v>
          </cell>
        </row>
        <row r="3408">
          <cell r="A3408">
            <v>100761</v>
          </cell>
          <cell r="B3408">
            <v>5001</v>
          </cell>
          <cell r="C3408" t="str">
            <v>MEDELLÍN</v>
          </cell>
          <cell r="D3408">
            <v>1</v>
          </cell>
          <cell r="E3408" t="str">
            <v>CENTRO</v>
          </cell>
          <cell r="F3408">
            <v>2900103</v>
          </cell>
          <cell r="G3408" t="str">
            <v>BUENOS AIRES</v>
          </cell>
          <cell r="H3408">
            <v>61</v>
          </cell>
          <cell r="I3408" t="str">
            <v>COLOCADOR INDEPENDIENTE</v>
          </cell>
          <cell r="J3408" t="str">
            <v>MUNDO HUEVO</v>
          </cell>
          <cell r="K3408" t="str">
            <v>Caseta</v>
          </cell>
          <cell r="L3408" t="str">
            <v>312021100761</v>
          </cell>
          <cell r="M3408" t="str">
            <v>JC</v>
          </cell>
          <cell r="N3408" t="str">
            <v>JC</v>
          </cell>
          <cell r="O3408" t="str">
            <v>CL 50 A 39 06</v>
          </cell>
          <cell r="P3408" t="str">
            <v/>
          </cell>
          <cell r="Q3408" t="str">
            <v>LA CANDELARIA</v>
          </cell>
        </row>
        <row r="3409">
          <cell r="A3409">
            <v>147995</v>
          </cell>
          <cell r="B3409">
            <v>5001</v>
          </cell>
          <cell r="C3409" t="str">
            <v>MEDELLÍN</v>
          </cell>
          <cell r="D3409">
            <v>1</v>
          </cell>
          <cell r="E3409" t="str">
            <v>CENTRO</v>
          </cell>
          <cell r="F3409">
            <v>2900103</v>
          </cell>
          <cell r="G3409" t="str">
            <v>BUENOS AIRES</v>
          </cell>
          <cell r="H3409">
            <v>61</v>
          </cell>
          <cell r="I3409" t="str">
            <v>COLOCADOR INDEPENDIENTE</v>
          </cell>
          <cell r="J3409" t="str">
            <v>PANADERIA FLORAL</v>
          </cell>
          <cell r="K3409" t="str">
            <v>Modulo</v>
          </cell>
          <cell r="L3409" t="str">
            <v/>
          </cell>
          <cell r="M3409" t="str">
            <v>JC</v>
          </cell>
          <cell r="N3409" t="str">
            <v>JC</v>
          </cell>
          <cell r="O3409" t="str">
            <v>CALLE 50 # 38 - 70</v>
          </cell>
          <cell r="P3409" t="str">
            <v/>
          </cell>
          <cell r="Q3409" t="str">
            <v>BUENOS AIRES</v>
          </cell>
        </row>
        <row r="3410">
          <cell r="A3410">
            <v>109496</v>
          </cell>
          <cell r="B3410">
            <v>5001</v>
          </cell>
          <cell r="C3410" t="str">
            <v>MEDELLÍN</v>
          </cell>
          <cell r="D3410">
            <v>1</v>
          </cell>
          <cell r="E3410" t="str">
            <v>CENTRO</v>
          </cell>
          <cell r="F3410">
            <v>2900103</v>
          </cell>
          <cell r="G3410" t="str">
            <v>BUENOS AIRES</v>
          </cell>
          <cell r="H3410">
            <v>61</v>
          </cell>
          <cell r="I3410" t="str">
            <v>COLOCADOR INDEPENDIENTE</v>
          </cell>
          <cell r="J3410" t="str">
            <v>PANADERIA MULTIPAN</v>
          </cell>
          <cell r="K3410" t="str">
            <v>Caseta Nueva</v>
          </cell>
          <cell r="L3410" t="str">
            <v>312021109496</v>
          </cell>
          <cell r="M3410" t="str">
            <v>JC</v>
          </cell>
          <cell r="N3410" t="str">
            <v>JC</v>
          </cell>
          <cell r="O3410" t="str">
            <v>CL 55 38 18</v>
          </cell>
          <cell r="P3410" t="str">
            <v/>
          </cell>
          <cell r="Q3410" t="str">
            <v>ENCISO</v>
          </cell>
        </row>
        <row r="3411">
          <cell r="A3411">
            <v>109229</v>
          </cell>
          <cell r="B3411">
            <v>5001</v>
          </cell>
          <cell r="C3411" t="str">
            <v>MEDELLÍN</v>
          </cell>
          <cell r="D3411">
            <v>1</v>
          </cell>
          <cell r="E3411" t="str">
            <v>CENTRO</v>
          </cell>
          <cell r="F3411">
            <v>2900103</v>
          </cell>
          <cell r="G3411" t="str">
            <v>BUENOS AIRES</v>
          </cell>
          <cell r="H3411">
            <v>61</v>
          </cell>
          <cell r="I3411" t="str">
            <v>COLOCADOR INDEPENDIENTE</v>
          </cell>
          <cell r="J3411" t="str">
            <v>PANADERIA PUNTO DEL ESTE</v>
          </cell>
          <cell r="K3411" t="str">
            <v>Modulo</v>
          </cell>
          <cell r="L3411" t="str">
            <v>312021109229</v>
          </cell>
          <cell r="M3411" t="str">
            <v>JC</v>
          </cell>
          <cell r="N3411" t="str">
            <v>JC</v>
          </cell>
          <cell r="O3411" t="str">
            <v>CR 15 A A 36 04</v>
          </cell>
          <cell r="P3411" t="str">
            <v/>
          </cell>
          <cell r="Q3411" t="str">
            <v>BUENOS AIRES</v>
          </cell>
        </row>
        <row r="3412">
          <cell r="A3412">
            <v>101082</v>
          </cell>
          <cell r="B3412">
            <v>5001</v>
          </cell>
          <cell r="C3412" t="str">
            <v>MEDELLÍN</v>
          </cell>
          <cell r="D3412">
            <v>1</v>
          </cell>
          <cell r="E3412" t="str">
            <v>CENTRO</v>
          </cell>
          <cell r="F3412">
            <v>2900103</v>
          </cell>
          <cell r="G3412" t="str">
            <v>BUENOS AIRES</v>
          </cell>
          <cell r="H3412">
            <v>61</v>
          </cell>
          <cell r="I3412" t="str">
            <v>COLOCADOR INDEPENDIENTE</v>
          </cell>
          <cell r="J3412" t="str">
            <v>PELUQUERIA</v>
          </cell>
          <cell r="K3412" t="str">
            <v>Caseta Nueva</v>
          </cell>
          <cell r="L3412" t="str">
            <v>312021101082</v>
          </cell>
          <cell r="M3412" t="str">
            <v>JC</v>
          </cell>
          <cell r="N3412" t="str">
            <v>JC</v>
          </cell>
          <cell r="O3412" t="str">
            <v>CL 52 26 04</v>
          </cell>
          <cell r="P3412" t="str">
            <v/>
          </cell>
          <cell r="Q3412" t="str">
            <v>BUENOS AIRES</v>
          </cell>
        </row>
        <row r="3413">
          <cell r="A3413">
            <v>144060</v>
          </cell>
          <cell r="B3413">
            <v>5001</v>
          </cell>
          <cell r="C3413" t="str">
            <v>MEDELLÍN</v>
          </cell>
          <cell r="D3413">
            <v>1</v>
          </cell>
          <cell r="E3413" t="str">
            <v>CENTRO</v>
          </cell>
          <cell r="F3413">
            <v>2900103</v>
          </cell>
          <cell r="G3413" t="str">
            <v>BUENOS AIRES</v>
          </cell>
          <cell r="H3413">
            <v>61</v>
          </cell>
          <cell r="I3413" t="str">
            <v>COLOCADOR INDEPENDIENTE</v>
          </cell>
          <cell r="J3413" t="str">
            <v>PLAZA BOSTON</v>
          </cell>
          <cell r="K3413" t="str">
            <v>Caseta</v>
          </cell>
          <cell r="L3413" t="str">
            <v/>
          </cell>
          <cell r="M3413" t="str">
            <v>JC</v>
          </cell>
          <cell r="N3413" t="str">
            <v>JC</v>
          </cell>
          <cell r="O3413" t="str">
            <v>CARRERA 40 # 50 - 35</v>
          </cell>
          <cell r="P3413" t="str">
            <v/>
          </cell>
          <cell r="Q3413" t="str">
            <v>BOSTON</v>
          </cell>
        </row>
        <row r="3414">
          <cell r="A3414">
            <v>111797</v>
          </cell>
          <cell r="B3414">
            <v>5001</v>
          </cell>
          <cell r="C3414" t="str">
            <v>MEDELLÍN</v>
          </cell>
          <cell r="D3414">
            <v>1</v>
          </cell>
          <cell r="E3414" t="str">
            <v>CENTRO</v>
          </cell>
          <cell r="F3414">
            <v>2900103</v>
          </cell>
          <cell r="G3414" t="str">
            <v>BUENOS AIRES</v>
          </cell>
          <cell r="H3414">
            <v>61</v>
          </cell>
          <cell r="I3414" t="str">
            <v>COLOCADOR INDEPENDIENTE</v>
          </cell>
          <cell r="J3414" t="str">
            <v>PUNTO PARQUE LINEAL</v>
          </cell>
          <cell r="K3414" t="str">
            <v>Caseta</v>
          </cell>
          <cell r="L3414" t="str">
            <v>312021111797</v>
          </cell>
          <cell r="M3414" t="str">
            <v/>
          </cell>
          <cell r="N3414" t="str">
            <v/>
          </cell>
          <cell r="O3414" t="str">
            <v>CL 51 35 29</v>
          </cell>
          <cell r="P3414" t="str">
            <v/>
          </cell>
          <cell r="Q3414" t="str">
            <v>BUENOS AIRES</v>
          </cell>
        </row>
        <row r="3415">
          <cell r="A3415">
            <v>142438</v>
          </cell>
          <cell r="B3415">
            <v>5001</v>
          </cell>
          <cell r="C3415" t="str">
            <v>MEDELLÍN</v>
          </cell>
          <cell r="D3415">
            <v>1</v>
          </cell>
          <cell r="E3415" t="str">
            <v>CENTRO</v>
          </cell>
          <cell r="F3415">
            <v>2900103</v>
          </cell>
          <cell r="G3415" t="str">
            <v>BUENOS AIRES</v>
          </cell>
          <cell r="H3415">
            <v>61</v>
          </cell>
          <cell r="I3415" t="str">
            <v>COLOCADOR INDEPENDIENTE</v>
          </cell>
          <cell r="J3415" t="str">
            <v>SERANIA 5</v>
          </cell>
          <cell r="K3415" t="str">
            <v>Modulo</v>
          </cell>
          <cell r="L3415" t="str">
            <v>312021142438</v>
          </cell>
          <cell r="M3415" t="str">
            <v/>
          </cell>
          <cell r="N3415" t="str">
            <v/>
          </cell>
          <cell r="O3415" t="str">
            <v>CARRERA 21#47-21</v>
          </cell>
          <cell r="P3415" t="str">
            <v/>
          </cell>
          <cell r="Q3415" t="str">
            <v>BUENOS AIRES</v>
          </cell>
        </row>
        <row r="3416">
          <cell r="A3416">
            <v>111006</v>
          </cell>
          <cell r="B3416">
            <v>5001</v>
          </cell>
          <cell r="C3416" t="str">
            <v>MEDELLÍN</v>
          </cell>
          <cell r="D3416">
            <v>1</v>
          </cell>
          <cell r="E3416" t="str">
            <v>CENTRO</v>
          </cell>
          <cell r="F3416">
            <v>2900103</v>
          </cell>
          <cell r="G3416" t="str">
            <v>BUENOS AIRES</v>
          </cell>
          <cell r="H3416">
            <v>61</v>
          </cell>
          <cell r="I3416" t="str">
            <v>COLOCADOR INDEPENDIENTE</v>
          </cell>
          <cell r="J3416" t="str">
            <v>TIENDA</v>
          </cell>
          <cell r="K3416" t="str">
            <v>Caseta</v>
          </cell>
          <cell r="L3416" t="str">
            <v>312021111006</v>
          </cell>
          <cell r="M3416" t="str">
            <v>JC</v>
          </cell>
          <cell r="N3416" t="str">
            <v>JC</v>
          </cell>
          <cell r="O3416" t="str">
            <v>CL 50 14 B 10</v>
          </cell>
          <cell r="P3416" t="str">
            <v/>
          </cell>
          <cell r="Q3416" t="str">
            <v>BUENOS AIRES</v>
          </cell>
        </row>
        <row r="3417">
          <cell r="A3417">
            <v>119726</v>
          </cell>
          <cell r="B3417">
            <v>5001</v>
          </cell>
          <cell r="C3417" t="str">
            <v>MEDELLÍN</v>
          </cell>
          <cell r="D3417">
            <v>1</v>
          </cell>
          <cell r="E3417" t="str">
            <v>CENTRO</v>
          </cell>
          <cell r="F3417">
            <v>2900103</v>
          </cell>
          <cell r="G3417" t="str">
            <v>BUENOS AIRES</v>
          </cell>
          <cell r="H3417">
            <v>61</v>
          </cell>
          <cell r="I3417" t="str">
            <v>COLOCADOR INDEPENDIENTE</v>
          </cell>
          <cell r="J3417" t="str">
            <v>TIENDA EL PORVENIR</v>
          </cell>
          <cell r="K3417" t="str">
            <v>Caseta</v>
          </cell>
          <cell r="L3417" t="str">
            <v>312021119726</v>
          </cell>
          <cell r="M3417" t="str">
            <v/>
          </cell>
          <cell r="N3417" t="str">
            <v/>
          </cell>
          <cell r="O3417" t="str">
            <v>CR 29 50 05</v>
          </cell>
          <cell r="P3417" t="str">
            <v/>
          </cell>
          <cell r="Q3417" t="str">
            <v>BUENOS AIRES</v>
          </cell>
        </row>
        <row r="3418">
          <cell r="A3418">
            <v>100352</v>
          </cell>
          <cell r="B3418">
            <v>5001</v>
          </cell>
          <cell r="C3418" t="str">
            <v>MEDELLÍN</v>
          </cell>
          <cell r="D3418">
            <v>1</v>
          </cell>
          <cell r="E3418" t="str">
            <v>CENTRO</v>
          </cell>
          <cell r="F3418">
            <v>2900103</v>
          </cell>
          <cell r="G3418" t="str">
            <v>BUENOS AIRES</v>
          </cell>
          <cell r="H3418">
            <v>61</v>
          </cell>
          <cell r="I3418" t="str">
            <v>COLOCADOR INDEPENDIENTE</v>
          </cell>
          <cell r="J3418" t="str">
            <v>TIENDA MARIO</v>
          </cell>
          <cell r="K3418" t="str">
            <v>Caseta Nueva</v>
          </cell>
          <cell r="L3418" t="str">
            <v>312021100352</v>
          </cell>
          <cell r="M3418" t="str">
            <v>JC</v>
          </cell>
          <cell r="N3418" t="str">
            <v>JC</v>
          </cell>
          <cell r="O3418" t="str">
            <v>CL 55 40 41</v>
          </cell>
          <cell r="P3418" t="str">
            <v/>
          </cell>
          <cell r="Q3418" t="str">
            <v>BOSTON</v>
          </cell>
        </row>
        <row r="3419">
          <cell r="A3419">
            <v>101079</v>
          </cell>
          <cell r="B3419">
            <v>5001</v>
          </cell>
          <cell r="C3419" t="str">
            <v>MEDELLÍN</v>
          </cell>
          <cell r="D3419">
            <v>1</v>
          </cell>
          <cell r="E3419" t="str">
            <v>CENTRO</v>
          </cell>
          <cell r="F3419">
            <v>2900103</v>
          </cell>
          <cell r="G3419" t="str">
            <v>BUENOS AIRES</v>
          </cell>
          <cell r="H3419">
            <v>61</v>
          </cell>
          <cell r="I3419" t="str">
            <v>COLOCADOR INDEPENDIENTE</v>
          </cell>
          <cell r="J3419" t="str">
            <v>TIENDA SURTIRAPIDA</v>
          </cell>
          <cell r="K3419" t="str">
            <v>Caseta Nueva</v>
          </cell>
          <cell r="L3419" t="str">
            <v>312021101079</v>
          </cell>
          <cell r="M3419" t="str">
            <v>JC</v>
          </cell>
          <cell r="N3419" t="str">
            <v>JC</v>
          </cell>
          <cell r="O3419" t="str">
            <v>CL 49 37 17</v>
          </cell>
          <cell r="P3419" t="str">
            <v/>
          </cell>
          <cell r="Q3419" t="str">
            <v>LA MILAGROSA</v>
          </cell>
        </row>
        <row r="3420">
          <cell r="A3420">
            <v>143700</v>
          </cell>
          <cell r="B3420">
            <v>5001</v>
          </cell>
          <cell r="C3420" t="str">
            <v>MEDELLÍN</v>
          </cell>
          <cell r="D3420">
            <v>1</v>
          </cell>
          <cell r="E3420" t="str">
            <v>CENTRO</v>
          </cell>
          <cell r="F3420">
            <v>2900103</v>
          </cell>
          <cell r="G3420" t="str">
            <v>BUENOS AIRES</v>
          </cell>
          <cell r="H3420">
            <v>61</v>
          </cell>
          <cell r="I3420" t="str">
            <v>COLOCADOR INDEPENDIENTE</v>
          </cell>
          <cell r="J3420" t="str">
            <v>TRES ESQUINAS</v>
          </cell>
          <cell r="K3420" t="str">
            <v>Caseta</v>
          </cell>
          <cell r="L3420" t="str">
            <v/>
          </cell>
          <cell r="M3420" t="str">
            <v>JC</v>
          </cell>
          <cell r="N3420" t="str">
            <v>JC</v>
          </cell>
          <cell r="O3420" t="str">
            <v>CALLE 52 # 8 A - 20 INT 140</v>
          </cell>
          <cell r="P3420" t="str">
            <v/>
          </cell>
          <cell r="Q3420" t="str">
            <v>BARRIO CAICEDO</v>
          </cell>
        </row>
        <row r="3421">
          <cell r="A3421">
            <v>120442</v>
          </cell>
          <cell r="B3421">
            <v>5001</v>
          </cell>
          <cell r="C3421" t="str">
            <v>MEDELLÍN</v>
          </cell>
          <cell r="D3421">
            <v>1</v>
          </cell>
          <cell r="E3421" t="str">
            <v>CENTRO</v>
          </cell>
          <cell r="F3421">
            <v>2900103</v>
          </cell>
          <cell r="G3421" t="str">
            <v>BUENOS AIRES</v>
          </cell>
          <cell r="H3421">
            <v>74</v>
          </cell>
          <cell r="I3421" t="str">
            <v>CONCESIONARIO</v>
          </cell>
          <cell r="J3421" t="str">
            <v>LA ESQUINA DE BUENOS AIRES</v>
          </cell>
          <cell r="K3421" t="str">
            <v>Punto Fijo</v>
          </cell>
          <cell r="L3421" t="str">
            <v>312021120442</v>
          </cell>
          <cell r="M3421" t="str">
            <v>06:00 22:00</v>
          </cell>
          <cell r="N3421" t="str">
            <v>06:00 19:45</v>
          </cell>
          <cell r="O3421" t="str">
            <v>CR 35 48A 68</v>
          </cell>
          <cell r="P3421" t="str">
            <v/>
          </cell>
          <cell r="Q3421" t="str">
            <v>BUENOS AIRES</v>
          </cell>
        </row>
        <row r="3422">
          <cell r="A3422">
            <v>109784</v>
          </cell>
          <cell r="B3422">
            <v>5001</v>
          </cell>
          <cell r="C3422" t="str">
            <v>MEDELLÍN</v>
          </cell>
          <cell r="D3422">
            <v>1</v>
          </cell>
          <cell r="E3422" t="str">
            <v>CENTRO</v>
          </cell>
          <cell r="F3422">
            <v>2900103</v>
          </cell>
          <cell r="G3422" t="str">
            <v>BUENOS AIRES</v>
          </cell>
          <cell r="H3422">
            <v>74</v>
          </cell>
          <cell r="I3422" t="str">
            <v>CONCESIONARIO</v>
          </cell>
          <cell r="J3422" t="str">
            <v>LAS MELLIZAS</v>
          </cell>
          <cell r="K3422" t="str">
            <v>Punto Fijo</v>
          </cell>
          <cell r="L3422" t="str">
            <v>312021109784</v>
          </cell>
          <cell r="M3422" t="str">
            <v>06:00 22:00</v>
          </cell>
          <cell r="N3422" t="str">
            <v>09:00 17:00</v>
          </cell>
          <cell r="O3422" t="str">
            <v>CL 49 27 56</v>
          </cell>
          <cell r="P3422" t="str">
            <v/>
          </cell>
          <cell r="Q3422" t="str">
            <v>BUENOS AIRES</v>
          </cell>
        </row>
        <row r="3423">
          <cell r="A3423">
            <v>131136</v>
          </cell>
          <cell r="B3423">
            <v>5001</v>
          </cell>
          <cell r="C3423" t="str">
            <v>MEDELLÍN</v>
          </cell>
          <cell r="D3423">
            <v>1</v>
          </cell>
          <cell r="E3423" t="str">
            <v>CENTRO</v>
          </cell>
          <cell r="F3423">
            <v>2900103</v>
          </cell>
          <cell r="G3423" t="str">
            <v>BUENOS AIRES</v>
          </cell>
          <cell r="H3423">
            <v>62</v>
          </cell>
          <cell r="I3423" t="str">
            <v>GANACORRESPONSAL</v>
          </cell>
          <cell r="J3423" t="str">
            <v>ABARROTES LEONORA</v>
          </cell>
          <cell r="K3423" t="str">
            <v>Tienda a Tienda</v>
          </cell>
          <cell r="L3423" t="str">
            <v>312021131136</v>
          </cell>
          <cell r="M3423" t="str">
            <v>JC</v>
          </cell>
          <cell r="N3423" t="str">
            <v>JC</v>
          </cell>
          <cell r="O3423" t="str">
            <v>CR 29 48 12</v>
          </cell>
          <cell r="P3423" t="str">
            <v/>
          </cell>
          <cell r="Q3423" t="str">
            <v>BUENOS AIRES</v>
          </cell>
        </row>
        <row r="3424">
          <cell r="A3424">
            <v>131098</v>
          </cell>
          <cell r="B3424">
            <v>5001</v>
          </cell>
          <cell r="C3424" t="str">
            <v>MEDELLÍN</v>
          </cell>
          <cell r="D3424">
            <v>1</v>
          </cell>
          <cell r="E3424" t="str">
            <v>CENTRO</v>
          </cell>
          <cell r="F3424">
            <v>2900103</v>
          </cell>
          <cell r="G3424" t="str">
            <v>BUENOS AIRES</v>
          </cell>
          <cell r="H3424">
            <v>62</v>
          </cell>
          <cell r="I3424" t="str">
            <v>GANACORRESPONSAL</v>
          </cell>
          <cell r="J3424" t="str">
            <v>ALMACEN VARIEDADES KBG</v>
          </cell>
          <cell r="K3424" t="str">
            <v>Tienda a Tienda</v>
          </cell>
          <cell r="L3424" t="str">
            <v>312021131098</v>
          </cell>
          <cell r="M3424" t="str">
            <v>JC</v>
          </cell>
          <cell r="N3424" t="str">
            <v>JC</v>
          </cell>
          <cell r="O3424" t="str">
            <v>CR 13 55 15</v>
          </cell>
          <cell r="P3424" t="str">
            <v/>
          </cell>
          <cell r="Q3424" t="str">
            <v>BARRIO CAICEDO</v>
          </cell>
        </row>
        <row r="3425">
          <cell r="A3425">
            <v>144163</v>
          </cell>
          <cell r="B3425">
            <v>5001</v>
          </cell>
          <cell r="C3425" t="str">
            <v>MEDELLÍN</v>
          </cell>
          <cell r="D3425">
            <v>1</v>
          </cell>
          <cell r="E3425" t="str">
            <v>CENTRO</v>
          </cell>
          <cell r="F3425">
            <v>2900103</v>
          </cell>
          <cell r="G3425" t="str">
            <v>BUENOS AIRES</v>
          </cell>
          <cell r="H3425">
            <v>62</v>
          </cell>
          <cell r="I3425" t="str">
            <v>GANACORRESPONSAL</v>
          </cell>
          <cell r="J3425" t="str">
            <v>AUTOSERVICIO AVIS</v>
          </cell>
          <cell r="K3425" t="str">
            <v>Tienda a Tienda</v>
          </cell>
          <cell r="L3425" t="str">
            <v/>
          </cell>
          <cell r="M3425" t="str">
            <v>JC</v>
          </cell>
          <cell r="N3425" t="str">
            <v>JC</v>
          </cell>
          <cell r="O3425" t="str">
            <v>CARRERA 17 B # 56 DD 7 INT 316</v>
          </cell>
          <cell r="P3425" t="str">
            <v/>
          </cell>
          <cell r="Q3425" t="str">
            <v>BARRIO CAICEDO</v>
          </cell>
        </row>
        <row r="3426">
          <cell r="A3426">
            <v>148387</v>
          </cell>
          <cell r="B3426">
            <v>5001</v>
          </cell>
          <cell r="C3426" t="str">
            <v>MEDELLÍN</v>
          </cell>
          <cell r="D3426">
            <v>1</v>
          </cell>
          <cell r="E3426" t="str">
            <v>CENTRO</v>
          </cell>
          <cell r="F3426">
            <v>2900103</v>
          </cell>
          <cell r="G3426" t="str">
            <v>BUENOS AIRES</v>
          </cell>
          <cell r="H3426">
            <v>62</v>
          </cell>
          <cell r="I3426" t="str">
            <v>GANACORRESPONSAL</v>
          </cell>
          <cell r="J3426" t="str">
            <v>AUTOSERVICIO TORRES DEL SEMANARIO</v>
          </cell>
          <cell r="K3426" t="str">
            <v>Tienda a Tienda</v>
          </cell>
          <cell r="L3426" t="str">
            <v/>
          </cell>
          <cell r="M3426" t="str">
            <v>JC</v>
          </cell>
          <cell r="N3426" t="str">
            <v>JC</v>
          </cell>
          <cell r="O3426" t="str">
            <v>CARRERA 16 B CALLE  32 - 26</v>
          </cell>
          <cell r="P3426" t="str">
            <v/>
          </cell>
          <cell r="Q3426" t="str">
            <v>BUENOS AIRES</v>
          </cell>
        </row>
        <row r="3427">
          <cell r="A3427">
            <v>147380</v>
          </cell>
          <cell r="B3427">
            <v>5001</v>
          </cell>
          <cell r="C3427" t="str">
            <v>MEDELLÍN</v>
          </cell>
          <cell r="D3427">
            <v>1</v>
          </cell>
          <cell r="E3427" t="str">
            <v>CENTRO</v>
          </cell>
          <cell r="F3427">
            <v>2900103</v>
          </cell>
          <cell r="G3427" t="str">
            <v>BUENOS AIRES</v>
          </cell>
          <cell r="H3427">
            <v>62</v>
          </cell>
          <cell r="I3427" t="str">
            <v>GANACORRESPONSAL</v>
          </cell>
          <cell r="J3427" t="str">
            <v>BARCELONA VIP</v>
          </cell>
          <cell r="K3427" t="str">
            <v>Tienda a Tienda</v>
          </cell>
          <cell r="L3427" t="str">
            <v/>
          </cell>
          <cell r="M3427" t="str">
            <v>JC</v>
          </cell>
          <cell r="N3427" t="str">
            <v>JC</v>
          </cell>
          <cell r="O3427" t="str">
            <v>CALLE 56 EE CARRERA 17 AA 12</v>
          </cell>
          <cell r="P3427" t="str">
            <v/>
          </cell>
          <cell r="Q3427" t="str">
            <v>BARRIO CAICEDO</v>
          </cell>
        </row>
        <row r="3428">
          <cell r="A3428">
            <v>130357</v>
          </cell>
          <cell r="B3428">
            <v>5001</v>
          </cell>
          <cell r="C3428" t="str">
            <v>MEDELLÍN</v>
          </cell>
          <cell r="D3428">
            <v>1</v>
          </cell>
          <cell r="E3428" t="str">
            <v>CENTRO</v>
          </cell>
          <cell r="F3428">
            <v>2900103</v>
          </cell>
          <cell r="G3428" t="str">
            <v>BUENOS AIRES</v>
          </cell>
          <cell r="H3428">
            <v>62</v>
          </cell>
          <cell r="I3428" t="str">
            <v>GANACORRESPONSAL</v>
          </cell>
          <cell r="J3428" t="str">
            <v>BILLARES ATI Y G L</v>
          </cell>
          <cell r="K3428" t="str">
            <v>Tienda a Tienda</v>
          </cell>
          <cell r="L3428" t="str">
            <v>312021130357</v>
          </cell>
          <cell r="M3428" t="str">
            <v>JC</v>
          </cell>
          <cell r="N3428" t="str">
            <v>JC</v>
          </cell>
          <cell r="O3428" t="str">
            <v>CR 10 A 44 B 80</v>
          </cell>
          <cell r="P3428" t="str">
            <v/>
          </cell>
          <cell r="Q3428" t="str">
            <v>BUENOS AIRES</v>
          </cell>
        </row>
        <row r="3429">
          <cell r="A3429">
            <v>148128</v>
          </cell>
          <cell r="B3429">
            <v>5001</v>
          </cell>
          <cell r="C3429" t="str">
            <v>MEDELLÍN</v>
          </cell>
          <cell r="D3429">
            <v>1</v>
          </cell>
          <cell r="E3429" t="str">
            <v>CENTRO</v>
          </cell>
          <cell r="F3429">
            <v>2900103</v>
          </cell>
          <cell r="G3429" t="str">
            <v>BUENOS AIRES</v>
          </cell>
          <cell r="H3429">
            <v>62</v>
          </cell>
          <cell r="I3429" t="str">
            <v>GANACORRESPONSAL</v>
          </cell>
          <cell r="J3429" t="str">
            <v>BOUTIQUE DE MODA WINY</v>
          </cell>
          <cell r="K3429" t="str">
            <v>Tienda a Tienda</v>
          </cell>
          <cell r="L3429" t="str">
            <v/>
          </cell>
          <cell r="M3429" t="str">
            <v>JC</v>
          </cell>
          <cell r="N3429" t="str">
            <v>JC</v>
          </cell>
          <cell r="O3429" t="str">
            <v>CARRERA 8 A CALLE 53 - 69</v>
          </cell>
          <cell r="P3429" t="str">
            <v/>
          </cell>
          <cell r="Q3429" t="str">
            <v>BARRIO CAICEDO</v>
          </cell>
        </row>
        <row r="3430">
          <cell r="A3430">
            <v>145989</v>
          </cell>
          <cell r="B3430">
            <v>5001</v>
          </cell>
          <cell r="C3430" t="str">
            <v>MEDELLÍN</v>
          </cell>
          <cell r="D3430">
            <v>1</v>
          </cell>
          <cell r="E3430" t="str">
            <v>CENTRO</v>
          </cell>
          <cell r="F3430">
            <v>2900103</v>
          </cell>
          <cell r="G3430" t="str">
            <v>BUENOS AIRES</v>
          </cell>
          <cell r="H3430">
            <v>62</v>
          </cell>
          <cell r="I3430" t="str">
            <v>GANACORRESPONSAL</v>
          </cell>
          <cell r="J3430" t="str">
            <v>BTAS LEOGA REPUESTO</v>
          </cell>
          <cell r="K3430" t="str">
            <v>Tienda a Tienda</v>
          </cell>
          <cell r="L3430" t="str">
            <v/>
          </cell>
          <cell r="M3430" t="str">
            <v>JC</v>
          </cell>
          <cell r="N3430" t="str">
            <v>JC</v>
          </cell>
          <cell r="O3430" t="str">
            <v>CARRERA 27 # 49 A - 74</v>
          </cell>
          <cell r="P3430" t="str">
            <v/>
          </cell>
          <cell r="Q3430" t="str">
            <v>BUENOS AIRES</v>
          </cell>
        </row>
        <row r="3431">
          <cell r="A3431">
            <v>131682</v>
          </cell>
          <cell r="B3431">
            <v>5001</v>
          </cell>
          <cell r="C3431" t="str">
            <v>MEDELLÍN</v>
          </cell>
          <cell r="D3431">
            <v>1</v>
          </cell>
          <cell r="E3431" t="str">
            <v>CENTRO</v>
          </cell>
          <cell r="F3431">
            <v>2900103</v>
          </cell>
          <cell r="G3431" t="str">
            <v>BUENOS AIRES</v>
          </cell>
          <cell r="H3431">
            <v>62</v>
          </cell>
          <cell r="I3431" t="str">
            <v>GANACORRESPONSAL</v>
          </cell>
          <cell r="J3431" t="str">
            <v>CAFE INTERNET</v>
          </cell>
          <cell r="K3431" t="str">
            <v>Tienda a Tienda</v>
          </cell>
          <cell r="L3431" t="str">
            <v>312021131682</v>
          </cell>
          <cell r="M3431" t="str">
            <v>JC</v>
          </cell>
          <cell r="N3431" t="str">
            <v>JC</v>
          </cell>
          <cell r="O3431" t="str">
            <v>CR 33 47 5</v>
          </cell>
          <cell r="P3431" t="str">
            <v/>
          </cell>
          <cell r="Q3431" t="str">
            <v>BUENOS AIRES</v>
          </cell>
        </row>
        <row r="3432">
          <cell r="A3432">
            <v>129836</v>
          </cell>
          <cell r="B3432">
            <v>5001</v>
          </cell>
          <cell r="C3432" t="str">
            <v>MEDELLÍN</v>
          </cell>
          <cell r="D3432">
            <v>1</v>
          </cell>
          <cell r="E3432" t="str">
            <v>CENTRO</v>
          </cell>
          <cell r="F3432">
            <v>2900103</v>
          </cell>
          <cell r="G3432" t="str">
            <v>BUENOS AIRES</v>
          </cell>
          <cell r="H3432">
            <v>62</v>
          </cell>
          <cell r="I3432" t="str">
            <v>GANACORRESPONSAL</v>
          </cell>
          <cell r="J3432" t="str">
            <v xml:space="preserve">CARPA ROJA </v>
          </cell>
          <cell r="K3432" t="str">
            <v>Tienda a Tienda</v>
          </cell>
          <cell r="L3432" t="str">
            <v>312021129836</v>
          </cell>
          <cell r="M3432" t="str">
            <v>JC</v>
          </cell>
          <cell r="N3432" t="str">
            <v>JC</v>
          </cell>
          <cell r="O3432" t="str">
            <v xml:space="preserve">CL 56 B 16 73 </v>
          </cell>
          <cell r="P3432" t="str">
            <v/>
          </cell>
          <cell r="Q3432" t="str">
            <v>VILLATINA</v>
          </cell>
        </row>
        <row r="3433">
          <cell r="A3433">
            <v>128270</v>
          </cell>
          <cell r="B3433">
            <v>5001</v>
          </cell>
          <cell r="C3433" t="str">
            <v>MEDELLÍN</v>
          </cell>
          <cell r="D3433">
            <v>1</v>
          </cell>
          <cell r="E3433" t="str">
            <v>CENTRO</v>
          </cell>
          <cell r="F3433">
            <v>2900103</v>
          </cell>
          <cell r="G3433" t="str">
            <v>BUENOS AIRES</v>
          </cell>
          <cell r="H3433">
            <v>62</v>
          </cell>
          <cell r="I3433" t="str">
            <v>GANACORRESPONSAL</v>
          </cell>
          <cell r="J3433" t="str">
            <v>CENTRO DE SERVICIOS VIRTUAL</v>
          </cell>
          <cell r="K3433" t="str">
            <v>Tienda a Tienda</v>
          </cell>
          <cell r="L3433" t="str">
            <v>312021128270</v>
          </cell>
          <cell r="M3433" t="str">
            <v>JC</v>
          </cell>
          <cell r="N3433" t="str">
            <v>JC</v>
          </cell>
          <cell r="O3433" t="str">
            <v>CR 16 56 A 00</v>
          </cell>
          <cell r="P3433" t="str">
            <v/>
          </cell>
          <cell r="Q3433" t="str">
            <v>VILLATINA</v>
          </cell>
        </row>
        <row r="3434">
          <cell r="A3434">
            <v>145085</v>
          </cell>
          <cell r="B3434">
            <v>5001</v>
          </cell>
          <cell r="C3434" t="str">
            <v>MEDELLÍN</v>
          </cell>
          <cell r="D3434">
            <v>1</v>
          </cell>
          <cell r="E3434" t="str">
            <v>CENTRO</v>
          </cell>
          <cell r="F3434">
            <v>2900103</v>
          </cell>
          <cell r="G3434" t="str">
            <v>BUENOS AIRES</v>
          </cell>
          <cell r="H3434">
            <v>62</v>
          </cell>
          <cell r="I3434" t="str">
            <v>GANACORRESPONSAL</v>
          </cell>
          <cell r="J3434" t="str">
            <v>CHAMYO COMUNICACIONES</v>
          </cell>
          <cell r="K3434" t="str">
            <v>Tienda a Tienda</v>
          </cell>
          <cell r="L3434" t="str">
            <v/>
          </cell>
          <cell r="M3434" t="str">
            <v>JC</v>
          </cell>
          <cell r="N3434" t="str">
            <v>JC</v>
          </cell>
          <cell r="O3434" t="str">
            <v>CR 11 # 54 73 INT 107</v>
          </cell>
          <cell r="P3434" t="str">
            <v/>
          </cell>
          <cell r="Q3434" t="str">
            <v>BARRIO CAICEDO</v>
          </cell>
        </row>
        <row r="3435">
          <cell r="A3435">
            <v>130934</v>
          </cell>
          <cell r="B3435">
            <v>5001</v>
          </cell>
          <cell r="C3435" t="str">
            <v>MEDELLÍN</v>
          </cell>
          <cell r="D3435">
            <v>1</v>
          </cell>
          <cell r="E3435" t="str">
            <v>CENTRO</v>
          </cell>
          <cell r="F3435">
            <v>2900103</v>
          </cell>
          <cell r="G3435" t="str">
            <v>BUENOS AIRES</v>
          </cell>
          <cell r="H3435">
            <v>62</v>
          </cell>
          <cell r="I3435" t="str">
            <v>GANACORRESPONSAL</v>
          </cell>
          <cell r="J3435" t="str">
            <v>CLUB FAMILIAR ESTRELLA</v>
          </cell>
          <cell r="K3435" t="str">
            <v>Tienda a Tienda</v>
          </cell>
          <cell r="L3435" t="str">
            <v>312021130934</v>
          </cell>
          <cell r="M3435" t="str">
            <v>JC</v>
          </cell>
          <cell r="N3435" t="str">
            <v>JC</v>
          </cell>
          <cell r="O3435" t="str">
            <v>CR 43 46 12</v>
          </cell>
          <cell r="P3435" t="str">
            <v/>
          </cell>
          <cell r="Q3435" t="str">
            <v>LA CANDELARIA</v>
          </cell>
        </row>
        <row r="3436">
          <cell r="A3436">
            <v>147843</v>
          </cell>
          <cell r="B3436">
            <v>5001</v>
          </cell>
          <cell r="C3436" t="str">
            <v>MEDELLÍN</v>
          </cell>
          <cell r="D3436">
            <v>1</v>
          </cell>
          <cell r="E3436" t="str">
            <v>CENTRO</v>
          </cell>
          <cell r="F3436">
            <v>2900103</v>
          </cell>
          <cell r="G3436" t="str">
            <v>BUENOS AIRES</v>
          </cell>
          <cell r="H3436">
            <v>62</v>
          </cell>
          <cell r="I3436" t="str">
            <v>GANACORRESPONSAL</v>
          </cell>
          <cell r="J3436" t="str">
            <v>COLINA MINI MARKET</v>
          </cell>
          <cell r="K3436" t="str">
            <v>Tienda a Tienda</v>
          </cell>
          <cell r="L3436" t="str">
            <v/>
          </cell>
          <cell r="M3436" t="str">
            <v>JC</v>
          </cell>
          <cell r="N3436" t="str">
            <v>JC</v>
          </cell>
          <cell r="O3436" t="str">
            <v>CALLE 48 CARRERA 3 E - 91 INTERIOR 101</v>
          </cell>
          <cell r="P3436" t="str">
            <v/>
          </cell>
          <cell r="Q3436" t="str">
            <v>BUENOS AIRES</v>
          </cell>
        </row>
        <row r="3437">
          <cell r="A3437">
            <v>146839</v>
          </cell>
          <cell r="B3437">
            <v>5001</v>
          </cell>
          <cell r="C3437" t="str">
            <v>MEDELLÍN</v>
          </cell>
          <cell r="D3437">
            <v>1</v>
          </cell>
          <cell r="E3437" t="str">
            <v>CENTRO</v>
          </cell>
          <cell r="F3437">
            <v>2900103</v>
          </cell>
          <cell r="G3437" t="str">
            <v>BUENOS AIRES</v>
          </cell>
          <cell r="H3437">
            <v>62</v>
          </cell>
          <cell r="I3437" t="str">
            <v>GANACORRESPONSAL</v>
          </cell>
          <cell r="J3437" t="str">
            <v>CONFECCIONES BIBI</v>
          </cell>
          <cell r="K3437" t="str">
            <v>Tienda a Tienda</v>
          </cell>
          <cell r="L3437" t="str">
            <v/>
          </cell>
          <cell r="M3437" t="str">
            <v>JC</v>
          </cell>
          <cell r="N3437" t="str">
            <v>JC</v>
          </cell>
          <cell r="O3437" t="str">
            <v>CALLE 55 # 8 - 96</v>
          </cell>
          <cell r="P3437" t="str">
            <v/>
          </cell>
          <cell r="Q3437" t="str">
            <v>BARRIO CAICEDO</v>
          </cell>
        </row>
        <row r="3438">
          <cell r="A3438">
            <v>146843</v>
          </cell>
          <cell r="B3438">
            <v>5001</v>
          </cell>
          <cell r="C3438" t="str">
            <v>MEDELLÍN</v>
          </cell>
          <cell r="D3438">
            <v>1</v>
          </cell>
          <cell r="E3438" t="str">
            <v>CENTRO</v>
          </cell>
          <cell r="F3438">
            <v>2900103</v>
          </cell>
          <cell r="G3438" t="str">
            <v>BUENOS AIRES</v>
          </cell>
          <cell r="H3438">
            <v>62</v>
          </cell>
          <cell r="I3438" t="str">
            <v>GANACORRESPONSAL</v>
          </cell>
          <cell r="J3438" t="str">
            <v>CREACIONES D GAMA</v>
          </cell>
          <cell r="K3438" t="str">
            <v>Tienda a Tienda</v>
          </cell>
          <cell r="L3438" t="str">
            <v/>
          </cell>
          <cell r="M3438" t="str">
            <v>JC</v>
          </cell>
          <cell r="N3438" t="str">
            <v>JC</v>
          </cell>
          <cell r="O3438" t="str">
            <v>CARRERA 17 B # 56 E - 6</v>
          </cell>
          <cell r="P3438" t="str">
            <v/>
          </cell>
          <cell r="Q3438" t="str">
            <v>BARRIO CAICEDO</v>
          </cell>
        </row>
        <row r="3439">
          <cell r="A3439">
            <v>148298</v>
          </cell>
          <cell r="B3439">
            <v>5001</v>
          </cell>
          <cell r="C3439" t="str">
            <v>MEDELLÍN</v>
          </cell>
          <cell r="D3439">
            <v>1</v>
          </cell>
          <cell r="E3439" t="str">
            <v>CENTRO</v>
          </cell>
          <cell r="F3439">
            <v>2900103</v>
          </cell>
          <cell r="G3439" t="str">
            <v>BUENOS AIRES</v>
          </cell>
          <cell r="H3439">
            <v>62</v>
          </cell>
          <cell r="I3439" t="str">
            <v>GANACORRESPONSAL</v>
          </cell>
          <cell r="J3439" t="str">
            <v>DISTRIBUIDORA DE ALIMENTOS JH</v>
          </cell>
          <cell r="K3439" t="str">
            <v>Tienda a Tienda</v>
          </cell>
          <cell r="L3439" t="str">
            <v/>
          </cell>
          <cell r="M3439" t="str">
            <v>JC</v>
          </cell>
          <cell r="N3439" t="str">
            <v>JC</v>
          </cell>
          <cell r="O3439" t="str">
            <v>CALLE 47 A # 1 C - 81</v>
          </cell>
          <cell r="P3439" t="str">
            <v/>
          </cell>
          <cell r="Q3439" t="str">
            <v>BUENOS AIRES</v>
          </cell>
        </row>
        <row r="3440">
          <cell r="A3440">
            <v>146914</v>
          </cell>
          <cell r="B3440">
            <v>5001</v>
          </cell>
          <cell r="C3440" t="str">
            <v>MEDELLÍN</v>
          </cell>
          <cell r="D3440">
            <v>1</v>
          </cell>
          <cell r="E3440" t="str">
            <v>CENTRO</v>
          </cell>
          <cell r="F3440">
            <v>2900103</v>
          </cell>
          <cell r="G3440" t="str">
            <v>BUENOS AIRES</v>
          </cell>
          <cell r="H3440">
            <v>62</v>
          </cell>
          <cell r="I3440" t="str">
            <v>GANACORRESPONSAL</v>
          </cell>
          <cell r="J3440" t="str">
            <v>DROGUERIA MEDIDROGAS</v>
          </cell>
          <cell r="K3440" t="str">
            <v>Tienda a Tienda</v>
          </cell>
          <cell r="L3440" t="str">
            <v/>
          </cell>
          <cell r="M3440" t="str">
            <v>JC</v>
          </cell>
          <cell r="N3440" t="str">
            <v>JC</v>
          </cell>
          <cell r="O3440" t="str">
            <v>CALLE 55 # 36 A - 32</v>
          </cell>
          <cell r="P3440" t="str">
            <v/>
          </cell>
          <cell r="Q3440" t="str">
            <v>BOSTON</v>
          </cell>
        </row>
        <row r="3441">
          <cell r="A3441">
            <v>147312</v>
          </cell>
          <cell r="B3441">
            <v>5001</v>
          </cell>
          <cell r="C3441" t="str">
            <v>MEDELLÍN</v>
          </cell>
          <cell r="D3441">
            <v>1</v>
          </cell>
          <cell r="E3441" t="str">
            <v>CENTRO</v>
          </cell>
          <cell r="F3441">
            <v>2900103</v>
          </cell>
          <cell r="G3441" t="str">
            <v>BUENOS AIRES</v>
          </cell>
          <cell r="H3441">
            <v>62</v>
          </cell>
          <cell r="I3441" t="str">
            <v>GANACORRESPONSAL</v>
          </cell>
          <cell r="J3441" t="str">
            <v>DROGUERIA MITOSIS</v>
          </cell>
          <cell r="K3441" t="str">
            <v>Tienda a Tienda</v>
          </cell>
          <cell r="L3441" t="str">
            <v/>
          </cell>
          <cell r="M3441" t="str">
            <v>JC</v>
          </cell>
          <cell r="N3441" t="str">
            <v>JC</v>
          </cell>
          <cell r="O3441" t="str">
            <v>CARRERA 15 BB CALLE 36 C 57</v>
          </cell>
          <cell r="P3441" t="str">
            <v/>
          </cell>
          <cell r="Q3441" t="str">
            <v>BUENOS AIRES</v>
          </cell>
        </row>
        <row r="3442">
          <cell r="A3442">
            <v>143221</v>
          </cell>
          <cell r="B3442">
            <v>5001</v>
          </cell>
          <cell r="C3442" t="str">
            <v>MEDELLÍN</v>
          </cell>
          <cell r="D3442">
            <v>1</v>
          </cell>
          <cell r="E3442" t="str">
            <v>CENTRO</v>
          </cell>
          <cell r="F3442">
            <v>2900103</v>
          </cell>
          <cell r="G3442" t="str">
            <v>BUENOS AIRES</v>
          </cell>
          <cell r="H3442">
            <v>62</v>
          </cell>
          <cell r="I3442" t="str">
            <v>GANACORRESPONSAL</v>
          </cell>
          <cell r="J3442" t="str">
            <v>E Y T ESTILO TAPICERIA DE MUEBLES</v>
          </cell>
          <cell r="K3442" t="str">
            <v>Tienda a Tienda</v>
          </cell>
          <cell r="L3442" t="str">
            <v/>
          </cell>
          <cell r="M3442" t="str">
            <v>JC</v>
          </cell>
          <cell r="N3442" t="str">
            <v>JC</v>
          </cell>
          <cell r="O3442" t="str">
            <v>CARRERA 13 # 52 - 27</v>
          </cell>
          <cell r="P3442" t="str">
            <v/>
          </cell>
          <cell r="Q3442" t="str">
            <v>BARRIO CAICEDO</v>
          </cell>
        </row>
        <row r="3443">
          <cell r="A3443">
            <v>137281</v>
          </cell>
          <cell r="B3443">
            <v>5001</v>
          </cell>
          <cell r="C3443" t="str">
            <v>MEDELLÍN</v>
          </cell>
          <cell r="D3443">
            <v>1</v>
          </cell>
          <cell r="E3443" t="str">
            <v>CENTRO</v>
          </cell>
          <cell r="F3443">
            <v>2900103</v>
          </cell>
          <cell r="G3443" t="str">
            <v>BUENOS AIRES</v>
          </cell>
          <cell r="H3443">
            <v>62</v>
          </cell>
          <cell r="I3443" t="str">
            <v>GANACORRESPONSAL</v>
          </cell>
          <cell r="J3443" t="str">
            <v>EL CHUZO FELIZ</v>
          </cell>
          <cell r="K3443" t="str">
            <v>Tienda a Tienda</v>
          </cell>
          <cell r="L3443" t="str">
            <v/>
          </cell>
          <cell r="M3443" t="str">
            <v>JC</v>
          </cell>
          <cell r="N3443" t="str">
            <v>JC</v>
          </cell>
          <cell r="O3443" t="str">
            <v>CL 54 B 7 ESTE 193</v>
          </cell>
          <cell r="P3443" t="str">
            <v/>
          </cell>
          <cell r="Q3443" t="str">
            <v>LA SIERRA</v>
          </cell>
        </row>
        <row r="3444">
          <cell r="A3444">
            <v>148299</v>
          </cell>
          <cell r="B3444">
            <v>5001</v>
          </cell>
          <cell r="C3444" t="str">
            <v>MEDELLÍN</v>
          </cell>
          <cell r="D3444">
            <v>1</v>
          </cell>
          <cell r="E3444" t="str">
            <v>CENTRO</v>
          </cell>
          <cell r="F3444">
            <v>2900103</v>
          </cell>
          <cell r="G3444" t="str">
            <v>BUENOS AIRES</v>
          </cell>
          <cell r="H3444">
            <v>62</v>
          </cell>
          <cell r="I3444" t="str">
            <v>GANACORRESPONSAL</v>
          </cell>
          <cell r="J3444" t="str">
            <v>FARMA PLUSS EXPRESS</v>
          </cell>
          <cell r="K3444" t="str">
            <v>Tienda a Tienda</v>
          </cell>
          <cell r="L3444" t="str">
            <v/>
          </cell>
          <cell r="M3444" t="str">
            <v>JC</v>
          </cell>
          <cell r="N3444" t="str">
            <v>JC</v>
          </cell>
          <cell r="O3444" t="str">
            <v>CARRERA 40 CALLE 50 B - 26</v>
          </cell>
          <cell r="P3444" t="str">
            <v/>
          </cell>
          <cell r="Q3444" t="str">
            <v>BUENOS AIRES</v>
          </cell>
        </row>
        <row r="3445">
          <cell r="A3445">
            <v>147898</v>
          </cell>
          <cell r="B3445">
            <v>5001</v>
          </cell>
          <cell r="C3445" t="str">
            <v>MEDELLÍN</v>
          </cell>
          <cell r="D3445">
            <v>1</v>
          </cell>
          <cell r="E3445" t="str">
            <v>CENTRO</v>
          </cell>
          <cell r="F3445">
            <v>2900103</v>
          </cell>
          <cell r="G3445" t="str">
            <v>BUENOS AIRES</v>
          </cell>
          <cell r="H3445">
            <v>62</v>
          </cell>
          <cell r="I3445" t="str">
            <v>GANACORRESPONSAL</v>
          </cell>
          <cell r="J3445" t="str">
            <v>FARMACIA DRA</v>
          </cell>
          <cell r="K3445" t="str">
            <v>Tienda a Tienda</v>
          </cell>
          <cell r="L3445" t="str">
            <v/>
          </cell>
          <cell r="M3445" t="str">
            <v>JC</v>
          </cell>
          <cell r="N3445" t="str">
            <v>JC</v>
          </cell>
          <cell r="O3445" t="str">
            <v>CARRERA 16 CALLE 49 B 19</v>
          </cell>
          <cell r="P3445" t="str">
            <v/>
          </cell>
          <cell r="Q3445" t="str">
            <v>BARRIO CAICEDO</v>
          </cell>
        </row>
        <row r="3446">
          <cell r="A3446">
            <v>141223</v>
          </cell>
          <cell r="B3446">
            <v>5001</v>
          </cell>
          <cell r="C3446" t="str">
            <v>MEDELLÍN</v>
          </cell>
          <cell r="D3446">
            <v>1</v>
          </cell>
          <cell r="E3446" t="str">
            <v>CENTRO</v>
          </cell>
          <cell r="F3446">
            <v>2900103</v>
          </cell>
          <cell r="G3446" t="str">
            <v>BUENOS AIRES</v>
          </cell>
          <cell r="H3446">
            <v>62</v>
          </cell>
          <cell r="I3446" t="str">
            <v>GANACORRESPONSAL</v>
          </cell>
          <cell r="J3446" t="str">
            <v>FERRO-ELECTRICOS Y VARIEDADES GMO</v>
          </cell>
          <cell r="K3446" t="str">
            <v>Tienda a Tienda</v>
          </cell>
          <cell r="L3446" t="str">
            <v>312021141223</v>
          </cell>
          <cell r="M3446" t="str">
            <v>JC</v>
          </cell>
          <cell r="N3446" t="str">
            <v>JC</v>
          </cell>
          <cell r="O3446" t="str">
            <v>CALLE 54 B # 6 ESTE  - 30</v>
          </cell>
          <cell r="P3446" t="str">
            <v/>
          </cell>
          <cell r="Q3446" t="str">
            <v>BARRIO CAICEDO</v>
          </cell>
        </row>
        <row r="3447">
          <cell r="A3447">
            <v>145153</v>
          </cell>
          <cell r="B3447">
            <v>5001</v>
          </cell>
          <cell r="C3447" t="str">
            <v>MEDELLÍN</v>
          </cell>
          <cell r="D3447">
            <v>1</v>
          </cell>
          <cell r="E3447" t="str">
            <v>CENTRO</v>
          </cell>
          <cell r="F3447">
            <v>2900103</v>
          </cell>
          <cell r="G3447" t="str">
            <v>BUENOS AIRES</v>
          </cell>
          <cell r="H3447">
            <v>62</v>
          </cell>
          <cell r="I3447" t="str">
            <v>GANACORRESPONSAL</v>
          </cell>
          <cell r="J3447" t="str">
            <v>FOTOCOPIAS PIT BULL</v>
          </cell>
          <cell r="K3447" t="str">
            <v>Tienda a Tienda</v>
          </cell>
          <cell r="L3447" t="str">
            <v/>
          </cell>
          <cell r="M3447" t="str">
            <v>JC</v>
          </cell>
          <cell r="N3447" t="str">
            <v>JC</v>
          </cell>
          <cell r="O3447" t="str">
            <v>CARRERA 25 A # 55 - 32</v>
          </cell>
          <cell r="P3447" t="str">
            <v/>
          </cell>
          <cell r="Q3447" t="str">
            <v>BARRIO CAICEDO</v>
          </cell>
        </row>
        <row r="3448">
          <cell r="A3448">
            <v>134632</v>
          </cell>
          <cell r="B3448">
            <v>5001</v>
          </cell>
          <cell r="C3448" t="str">
            <v>MEDELLÍN</v>
          </cell>
          <cell r="D3448">
            <v>1</v>
          </cell>
          <cell r="E3448" t="str">
            <v>CENTRO</v>
          </cell>
          <cell r="F3448">
            <v>2900103</v>
          </cell>
          <cell r="G3448" t="str">
            <v>BUENOS AIRES</v>
          </cell>
          <cell r="H3448">
            <v>62</v>
          </cell>
          <cell r="I3448" t="str">
            <v>GANACORRESPONSAL</v>
          </cell>
          <cell r="J3448" t="str">
            <v>FRITOS YOLYS</v>
          </cell>
          <cell r="K3448" t="str">
            <v>Tienda a Tienda</v>
          </cell>
          <cell r="L3448" t="str">
            <v>312021134632</v>
          </cell>
          <cell r="M3448" t="str">
            <v>JC</v>
          </cell>
          <cell r="N3448" t="str">
            <v>JC</v>
          </cell>
          <cell r="O3448" t="str">
            <v>CR 16 55 44</v>
          </cell>
          <cell r="P3448" t="str">
            <v/>
          </cell>
          <cell r="Q3448" t="str">
            <v>VILLATINA</v>
          </cell>
        </row>
        <row r="3449">
          <cell r="A3449">
            <v>126107</v>
          </cell>
          <cell r="B3449">
            <v>5001</v>
          </cell>
          <cell r="C3449" t="str">
            <v>MEDELLÍN</v>
          </cell>
          <cell r="D3449">
            <v>1</v>
          </cell>
          <cell r="E3449" t="str">
            <v>CENTRO</v>
          </cell>
          <cell r="F3449">
            <v>2900103</v>
          </cell>
          <cell r="G3449" t="str">
            <v>BUENOS AIRES</v>
          </cell>
          <cell r="H3449">
            <v>62</v>
          </cell>
          <cell r="I3449" t="str">
            <v>GANACORRESPONSAL</v>
          </cell>
          <cell r="J3449" t="str">
            <v>GALEON DE SAN JOSE</v>
          </cell>
          <cell r="K3449" t="str">
            <v>Tienda a Tienda</v>
          </cell>
          <cell r="L3449" t="str">
            <v>312021126107</v>
          </cell>
          <cell r="M3449" t="str">
            <v>JC</v>
          </cell>
          <cell r="N3449" t="str">
            <v>JC</v>
          </cell>
          <cell r="O3449" t="str">
            <v>CLL 52 19 67</v>
          </cell>
          <cell r="P3449" t="str">
            <v/>
          </cell>
          <cell r="Q3449" t="str">
            <v>BARRIO CAICEDO</v>
          </cell>
        </row>
        <row r="3450">
          <cell r="A3450">
            <v>126085</v>
          </cell>
          <cell r="B3450">
            <v>5001</v>
          </cell>
          <cell r="C3450" t="str">
            <v>MEDELLÍN</v>
          </cell>
          <cell r="D3450">
            <v>1</v>
          </cell>
          <cell r="E3450" t="str">
            <v>CENTRO</v>
          </cell>
          <cell r="F3450">
            <v>2900103</v>
          </cell>
          <cell r="G3450" t="str">
            <v>BUENOS AIRES</v>
          </cell>
          <cell r="H3450">
            <v>62</v>
          </cell>
          <cell r="I3450" t="str">
            <v>GANACORRESPONSAL</v>
          </cell>
          <cell r="J3450" t="str">
            <v>GRANERO BRAHIAN</v>
          </cell>
          <cell r="K3450" t="str">
            <v>Tienda a Tienda</v>
          </cell>
          <cell r="L3450" t="str">
            <v>312021126085</v>
          </cell>
          <cell r="M3450" t="str">
            <v/>
          </cell>
          <cell r="N3450" t="str">
            <v/>
          </cell>
          <cell r="O3450" t="str">
            <v>CR 22 53 189</v>
          </cell>
          <cell r="P3450" t="str">
            <v/>
          </cell>
          <cell r="Q3450" t="str">
            <v>LA LIBERTAD</v>
          </cell>
        </row>
        <row r="3451">
          <cell r="A3451">
            <v>129599</v>
          </cell>
          <cell r="B3451">
            <v>5001</v>
          </cell>
          <cell r="C3451" t="str">
            <v>MEDELLÍN</v>
          </cell>
          <cell r="D3451">
            <v>1</v>
          </cell>
          <cell r="E3451" t="str">
            <v>CENTRO</v>
          </cell>
          <cell r="F3451">
            <v>2900103</v>
          </cell>
          <cell r="G3451" t="str">
            <v>BUENOS AIRES</v>
          </cell>
          <cell r="H3451">
            <v>62</v>
          </cell>
          <cell r="I3451" t="str">
            <v>GANACORRESPONSAL</v>
          </cell>
          <cell r="J3451" t="str">
            <v xml:space="preserve">GRANERO CARLOS MARIO </v>
          </cell>
          <cell r="K3451" t="str">
            <v>Tienda a Tienda</v>
          </cell>
          <cell r="L3451" t="str">
            <v>312021129599</v>
          </cell>
          <cell r="M3451" t="str">
            <v>JC</v>
          </cell>
          <cell r="N3451" t="str">
            <v>JC</v>
          </cell>
          <cell r="O3451" t="str">
            <v xml:space="preserve">CL 52 7 104 </v>
          </cell>
          <cell r="P3451" t="str">
            <v/>
          </cell>
          <cell r="Q3451" t="str">
            <v>BARRIO CAICEDO</v>
          </cell>
        </row>
        <row r="3452">
          <cell r="A3452">
            <v>140670</v>
          </cell>
          <cell r="B3452">
            <v>5001</v>
          </cell>
          <cell r="C3452" t="str">
            <v>MEDELLÍN</v>
          </cell>
          <cell r="D3452">
            <v>1</v>
          </cell>
          <cell r="E3452" t="str">
            <v>CENTRO</v>
          </cell>
          <cell r="F3452">
            <v>2900103</v>
          </cell>
          <cell r="G3452" t="str">
            <v>BUENOS AIRES</v>
          </cell>
          <cell r="H3452">
            <v>62</v>
          </cell>
          <cell r="I3452" t="str">
            <v>GANACORRESPONSAL</v>
          </cell>
          <cell r="J3452" t="str">
            <v>GRANERO EL EXITOSO</v>
          </cell>
          <cell r="K3452" t="str">
            <v>Tienda a Tienda</v>
          </cell>
          <cell r="L3452" t="str">
            <v>312021140670</v>
          </cell>
          <cell r="M3452" t="str">
            <v>JC</v>
          </cell>
          <cell r="N3452" t="str">
            <v>JC</v>
          </cell>
          <cell r="O3452" t="str">
            <v>CLL 58 5E 18</v>
          </cell>
          <cell r="P3452" t="str">
            <v/>
          </cell>
          <cell r="Q3452" t="str">
            <v>BARRIO CAICEDO</v>
          </cell>
        </row>
        <row r="3453">
          <cell r="A3453">
            <v>142938</v>
          </cell>
          <cell r="B3453">
            <v>5001</v>
          </cell>
          <cell r="C3453" t="str">
            <v>MEDELLÍN</v>
          </cell>
          <cell r="D3453">
            <v>1</v>
          </cell>
          <cell r="E3453" t="str">
            <v>CENTRO</v>
          </cell>
          <cell r="F3453">
            <v>2900103</v>
          </cell>
          <cell r="G3453" t="str">
            <v>BUENOS AIRES</v>
          </cell>
          <cell r="H3453">
            <v>62</v>
          </cell>
          <cell r="I3453" t="str">
            <v>GANACORRESPONSAL</v>
          </cell>
          <cell r="J3453" t="str">
            <v>GRANERO EL VECINO</v>
          </cell>
          <cell r="K3453" t="str">
            <v>Tienda a Tienda</v>
          </cell>
          <cell r="L3453" t="str">
            <v/>
          </cell>
          <cell r="M3453" t="str">
            <v>JC</v>
          </cell>
          <cell r="N3453" t="str">
            <v>JC</v>
          </cell>
          <cell r="O3453" t="str">
            <v>CARRERA 17 A  # 54 - 63</v>
          </cell>
          <cell r="P3453" t="str">
            <v/>
          </cell>
          <cell r="Q3453" t="str">
            <v>BARRIO CAICEDO</v>
          </cell>
        </row>
        <row r="3454">
          <cell r="A3454">
            <v>117471</v>
          </cell>
          <cell r="B3454">
            <v>5001</v>
          </cell>
          <cell r="C3454" t="str">
            <v>MEDELLÍN</v>
          </cell>
          <cell r="D3454">
            <v>1</v>
          </cell>
          <cell r="E3454" t="str">
            <v>CENTRO</v>
          </cell>
          <cell r="F3454">
            <v>2900103</v>
          </cell>
          <cell r="G3454" t="str">
            <v>BUENOS AIRES</v>
          </cell>
          <cell r="H3454">
            <v>62</v>
          </cell>
          <cell r="I3454" t="str">
            <v>GANACORRESPONSAL</v>
          </cell>
          <cell r="J3454" t="str">
            <v>GRANERO LAS BRISAS</v>
          </cell>
          <cell r="K3454" t="str">
            <v>Tienda a Tienda</v>
          </cell>
          <cell r="L3454" t="str">
            <v>312021117471</v>
          </cell>
          <cell r="M3454" t="str">
            <v/>
          </cell>
          <cell r="N3454" t="str">
            <v/>
          </cell>
          <cell r="O3454" t="str">
            <v>CL 46 D 2 AB 25</v>
          </cell>
          <cell r="P3454" t="str">
            <v/>
          </cell>
          <cell r="Q3454" t="str">
            <v>LA CANDELARIA</v>
          </cell>
        </row>
        <row r="3455">
          <cell r="A3455">
            <v>136141</v>
          </cell>
          <cell r="B3455">
            <v>5001</v>
          </cell>
          <cell r="C3455" t="str">
            <v>MEDELLÍN</v>
          </cell>
          <cell r="D3455">
            <v>1</v>
          </cell>
          <cell r="E3455" t="str">
            <v>CENTRO</v>
          </cell>
          <cell r="F3455">
            <v>2900103</v>
          </cell>
          <cell r="G3455" t="str">
            <v>BUENOS AIRES</v>
          </cell>
          <cell r="H3455">
            <v>62</v>
          </cell>
          <cell r="I3455" t="str">
            <v>GANACORRESPONSAL</v>
          </cell>
          <cell r="J3455" t="str">
            <v>GRANERO LAS MIRLAS</v>
          </cell>
          <cell r="K3455" t="str">
            <v>Tienda a Tienda</v>
          </cell>
          <cell r="L3455" t="str">
            <v>312021136141</v>
          </cell>
          <cell r="M3455" t="str">
            <v>JC</v>
          </cell>
          <cell r="N3455" t="str">
            <v>JC</v>
          </cell>
          <cell r="O3455" t="str">
            <v>CL 54 B 7 61</v>
          </cell>
          <cell r="P3455" t="str">
            <v/>
          </cell>
          <cell r="Q3455" t="str">
            <v>BARRIO CAICEDO</v>
          </cell>
        </row>
        <row r="3456">
          <cell r="A3456">
            <v>148335</v>
          </cell>
          <cell r="B3456">
            <v>5001</v>
          </cell>
          <cell r="C3456" t="str">
            <v>MEDELLÍN</v>
          </cell>
          <cell r="D3456">
            <v>1</v>
          </cell>
          <cell r="E3456" t="str">
            <v>CENTRO</v>
          </cell>
          <cell r="F3456">
            <v>2900103</v>
          </cell>
          <cell r="G3456" t="str">
            <v>BUENOS AIRES</v>
          </cell>
          <cell r="H3456">
            <v>62</v>
          </cell>
          <cell r="I3456" t="str">
            <v>GANACORRESPONSAL</v>
          </cell>
          <cell r="J3456" t="str">
            <v>HELADERÍA DELICIAS MAR</v>
          </cell>
          <cell r="K3456" t="str">
            <v>Tienda a Tienda</v>
          </cell>
          <cell r="L3456" t="str">
            <v/>
          </cell>
          <cell r="M3456" t="str">
            <v>JC</v>
          </cell>
          <cell r="N3456" t="str">
            <v>JC</v>
          </cell>
          <cell r="O3456" t="str">
            <v>CALLE 46 B # 16 E - 70</v>
          </cell>
          <cell r="P3456" t="str">
            <v/>
          </cell>
          <cell r="Q3456" t="str">
            <v>BUENOS AIRES</v>
          </cell>
        </row>
        <row r="3457">
          <cell r="A3457">
            <v>147197</v>
          </cell>
          <cell r="B3457">
            <v>5001</v>
          </cell>
          <cell r="C3457" t="str">
            <v>MEDELLÍN</v>
          </cell>
          <cell r="D3457">
            <v>1</v>
          </cell>
          <cell r="E3457" t="str">
            <v>CENTRO</v>
          </cell>
          <cell r="F3457">
            <v>2900103</v>
          </cell>
          <cell r="G3457" t="str">
            <v>BUENOS AIRES</v>
          </cell>
          <cell r="H3457">
            <v>62</v>
          </cell>
          <cell r="I3457" t="str">
            <v>GANACORRESPONSAL</v>
          </cell>
          <cell r="J3457" t="str">
            <v>INTERNET 10 MEGAS</v>
          </cell>
          <cell r="K3457" t="str">
            <v>Tienda a Tienda</v>
          </cell>
          <cell r="L3457" t="str">
            <v/>
          </cell>
          <cell r="M3457" t="str">
            <v>JC</v>
          </cell>
          <cell r="N3457" t="str">
            <v>JC</v>
          </cell>
          <cell r="O3457" t="str">
            <v>CALLE 46 # 25-53</v>
          </cell>
          <cell r="P3457" t="str">
            <v/>
          </cell>
          <cell r="Q3457" t="str">
            <v>BUENOS AIRES</v>
          </cell>
        </row>
        <row r="3458">
          <cell r="A3458">
            <v>147200</v>
          </cell>
          <cell r="B3458">
            <v>5001</v>
          </cell>
          <cell r="C3458" t="str">
            <v>MEDELLÍN</v>
          </cell>
          <cell r="D3458">
            <v>1</v>
          </cell>
          <cell r="E3458" t="str">
            <v>CENTRO</v>
          </cell>
          <cell r="F3458">
            <v>2900103</v>
          </cell>
          <cell r="G3458" t="str">
            <v>BUENOS AIRES</v>
          </cell>
          <cell r="H3458">
            <v>62</v>
          </cell>
          <cell r="I3458" t="str">
            <v>GANACORRESPONSAL</v>
          </cell>
          <cell r="J3458" t="str">
            <v xml:space="preserve">INTERNET 10 MEGAS </v>
          </cell>
          <cell r="K3458" t="str">
            <v>Tienda a Tienda</v>
          </cell>
          <cell r="L3458" t="str">
            <v/>
          </cell>
          <cell r="M3458" t="str">
            <v>JC</v>
          </cell>
          <cell r="N3458" t="str">
            <v>JC</v>
          </cell>
          <cell r="O3458" t="str">
            <v>CARRERA 33 # 47 - 112</v>
          </cell>
          <cell r="P3458" t="str">
            <v/>
          </cell>
          <cell r="Q3458" t="str">
            <v>BUENOS AIRES</v>
          </cell>
        </row>
        <row r="3459">
          <cell r="A3459">
            <v>148425</v>
          </cell>
          <cell r="B3459">
            <v>5001</v>
          </cell>
          <cell r="C3459" t="str">
            <v>MEDELLÍN</v>
          </cell>
          <cell r="D3459">
            <v>1</v>
          </cell>
          <cell r="E3459" t="str">
            <v>CENTRO</v>
          </cell>
          <cell r="F3459">
            <v>2900103</v>
          </cell>
          <cell r="G3459" t="str">
            <v>BUENOS AIRES</v>
          </cell>
          <cell r="H3459">
            <v>62</v>
          </cell>
          <cell r="I3459" t="str">
            <v>GANACORRESPONSAL</v>
          </cell>
          <cell r="J3459" t="str">
            <v>INTERNET Y PAPELERIA SERGIO</v>
          </cell>
          <cell r="K3459" t="str">
            <v>Tienda a Tienda</v>
          </cell>
          <cell r="L3459" t="str">
            <v/>
          </cell>
          <cell r="M3459" t="str">
            <v>JC</v>
          </cell>
          <cell r="N3459" t="str">
            <v>JC</v>
          </cell>
          <cell r="O3459" t="str">
            <v>CARRERA 9 CALLE 51 - 17</v>
          </cell>
          <cell r="P3459" t="str">
            <v/>
          </cell>
          <cell r="Q3459" t="str">
            <v>BUENOS AIRES</v>
          </cell>
        </row>
        <row r="3460">
          <cell r="A3460">
            <v>126911</v>
          </cell>
          <cell r="B3460">
            <v>5001</v>
          </cell>
          <cell r="C3460" t="str">
            <v>MEDELLÍN</v>
          </cell>
          <cell r="D3460">
            <v>1</v>
          </cell>
          <cell r="E3460" t="str">
            <v>CENTRO</v>
          </cell>
          <cell r="F3460">
            <v>2900103</v>
          </cell>
          <cell r="G3460" t="str">
            <v>BUENOS AIRES</v>
          </cell>
          <cell r="H3460">
            <v>62</v>
          </cell>
          <cell r="I3460" t="str">
            <v>GANACORRESPONSAL</v>
          </cell>
          <cell r="J3460" t="str">
            <v>KIOSCO LA LADERA</v>
          </cell>
          <cell r="K3460" t="str">
            <v>Tienda a Tienda</v>
          </cell>
          <cell r="L3460" t="str">
            <v>312021126911</v>
          </cell>
          <cell r="M3460" t="str">
            <v/>
          </cell>
          <cell r="N3460" t="str">
            <v/>
          </cell>
          <cell r="O3460" t="str">
            <v>CR 36 59 A 80 INT 7120</v>
          </cell>
          <cell r="P3460" t="str">
            <v/>
          </cell>
          <cell r="Q3460" t="str">
            <v>BOSTON</v>
          </cell>
        </row>
        <row r="3461">
          <cell r="A3461">
            <v>124648</v>
          </cell>
          <cell r="B3461">
            <v>5001</v>
          </cell>
          <cell r="C3461" t="str">
            <v>MEDELLÍN</v>
          </cell>
          <cell r="D3461">
            <v>1</v>
          </cell>
          <cell r="E3461" t="str">
            <v>CENTRO</v>
          </cell>
          <cell r="F3461">
            <v>2900103</v>
          </cell>
          <cell r="G3461" t="str">
            <v>BUENOS AIRES</v>
          </cell>
          <cell r="H3461">
            <v>62</v>
          </cell>
          <cell r="I3461" t="str">
            <v>GANACORRESPONSAL</v>
          </cell>
          <cell r="J3461" t="str">
            <v>KIOSKO LA BRISA</v>
          </cell>
          <cell r="K3461" t="str">
            <v>Tienda a Tienda</v>
          </cell>
          <cell r="L3461" t="str">
            <v>312021124648</v>
          </cell>
          <cell r="M3461" t="str">
            <v>JC</v>
          </cell>
          <cell r="N3461" t="str">
            <v>JC</v>
          </cell>
          <cell r="O3461" t="str">
            <v>CR 24 B 47 A 7</v>
          </cell>
          <cell r="P3461" t="str">
            <v/>
          </cell>
          <cell r="Q3461" t="str">
            <v>OCHO DE MARZO</v>
          </cell>
        </row>
        <row r="3462">
          <cell r="A3462">
            <v>146441</v>
          </cell>
          <cell r="B3462">
            <v>5001</v>
          </cell>
          <cell r="C3462" t="str">
            <v>MEDELLÍN</v>
          </cell>
          <cell r="D3462">
            <v>1</v>
          </cell>
          <cell r="E3462" t="str">
            <v>CENTRO</v>
          </cell>
          <cell r="F3462">
            <v>2900103</v>
          </cell>
          <cell r="G3462" t="str">
            <v>BUENOS AIRES</v>
          </cell>
          <cell r="H3462">
            <v>62</v>
          </cell>
          <cell r="I3462" t="str">
            <v>GANACORRESPONSAL</v>
          </cell>
          <cell r="J3462" t="str">
            <v>KMI F KOLITAS FELICES</v>
          </cell>
          <cell r="K3462" t="str">
            <v>Tienda a Tienda</v>
          </cell>
          <cell r="L3462" t="str">
            <v/>
          </cell>
          <cell r="M3462" t="str">
            <v>JC</v>
          </cell>
          <cell r="N3462" t="str">
            <v>JC</v>
          </cell>
          <cell r="O3462" t="str">
            <v>CARRERA 16 E # 46 A - 02</v>
          </cell>
          <cell r="P3462" t="str">
            <v/>
          </cell>
          <cell r="Q3462" t="str">
            <v>BUENOS AIRES</v>
          </cell>
        </row>
        <row r="3463">
          <cell r="A3463">
            <v>136664</v>
          </cell>
          <cell r="B3463">
            <v>5001</v>
          </cell>
          <cell r="C3463" t="str">
            <v>MEDELLÍN</v>
          </cell>
          <cell r="D3463">
            <v>1</v>
          </cell>
          <cell r="E3463" t="str">
            <v>CENTRO</v>
          </cell>
          <cell r="F3463">
            <v>2900103</v>
          </cell>
          <cell r="G3463" t="str">
            <v>BUENOS AIRES</v>
          </cell>
          <cell r="H3463">
            <v>62</v>
          </cell>
          <cell r="I3463" t="str">
            <v>GANACORRESPONSAL</v>
          </cell>
          <cell r="J3463" t="str">
            <v>LA MONA</v>
          </cell>
          <cell r="K3463" t="str">
            <v>Tienda a Tienda</v>
          </cell>
          <cell r="L3463" t="str">
            <v>312021136664</v>
          </cell>
          <cell r="M3463" t="str">
            <v>JC</v>
          </cell>
          <cell r="N3463" t="str">
            <v>JC</v>
          </cell>
          <cell r="O3463" t="str">
            <v>CL 55 7 14 INT 101</v>
          </cell>
          <cell r="P3463" t="str">
            <v/>
          </cell>
          <cell r="Q3463" t="str">
            <v>BARRIO CAICEDO</v>
          </cell>
        </row>
        <row r="3464">
          <cell r="A3464">
            <v>147634</v>
          </cell>
          <cell r="B3464">
            <v>5001</v>
          </cell>
          <cell r="C3464" t="str">
            <v>MEDELLÍN</v>
          </cell>
          <cell r="D3464">
            <v>1</v>
          </cell>
          <cell r="E3464" t="str">
            <v>CENTRO</v>
          </cell>
          <cell r="F3464">
            <v>2900103</v>
          </cell>
          <cell r="G3464" t="str">
            <v>BUENOS AIRES</v>
          </cell>
          <cell r="H3464">
            <v>62</v>
          </cell>
          <cell r="I3464" t="str">
            <v>GANACORRESPONSAL</v>
          </cell>
          <cell r="J3464" t="str">
            <v>LA TIENDA AZUL</v>
          </cell>
          <cell r="K3464" t="str">
            <v>Tienda a Tienda</v>
          </cell>
          <cell r="L3464" t="str">
            <v/>
          </cell>
          <cell r="M3464" t="str">
            <v>JC</v>
          </cell>
          <cell r="N3464" t="str">
            <v>JC</v>
          </cell>
          <cell r="O3464" t="str">
            <v>CARRERA 2 # 52 - 20 INTERIOR 118</v>
          </cell>
          <cell r="P3464" t="str">
            <v/>
          </cell>
          <cell r="Q3464" t="str">
            <v>BARRIO CAICEDO</v>
          </cell>
        </row>
        <row r="3465">
          <cell r="A3465">
            <v>126150</v>
          </cell>
          <cell r="B3465">
            <v>5001</v>
          </cell>
          <cell r="C3465" t="str">
            <v>MEDELLÍN</v>
          </cell>
          <cell r="D3465">
            <v>1</v>
          </cell>
          <cell r="E3465" t="str">
            <v>CENTRO</v>
          </cell>
          <cell r="F3465">
            <v>2900103</v>
          </cell>
          <cell r="G3465" t="str">
            <v>BUENOS AIRES</v>
          </cell>
          <cell r="H3465">
            <v>62</v>
          </cell>
          <cell r="I3465" t="str">
            <v>GANACORRESPONSAL</v>
          </cell>
          <cell r="J3465" t="str">
            <v>LA TIENDA DE ALEJO</v>
          </cell>
          <cell r="K3465" t="str">
            <v>Tienda a Tienda</v>
          </cell>
          <cell r="L3465" t="str">
            <v>312021126150</v>
          </cell>
          <cell r="M3465" t="str">
            <v/>
          </cell>
          <cell r="N3465" t="str">
            <v/>
          </cell>
          <cell r="O3465" t="str">
            <v>CL 52 2 A 116</v>
          </cell>
          <cell r="P3465" t="str">
            <v/>
          </cell>
          <cell r="Q3465" t="str">
            <v>BARRIO CAICEDO</v>
          </cell>
        </row>
        <row r="3466">
          <cell r="A3466">
            <v>147825</v>
          </cell>
          <cell r="B3466">
            <v>5001</v>
          </cell>
          <cell r="C3466" t="str">
            <v>MEDELLÍN</v>
          </cell>
          <cell r="D3466">
            <v>1</v>
          </cell>
          <cell r="E3466" t="str">
            <v>CENTRO</v>
          </cell>
          <cell r="F3466">
            <v>2900103</v>
          </cell>
          <cell r="G3466" t="str">
            <v>BUENOS AIRES</v>
          </cell>
          <cell r="H3466">
            <v>62</v>
          </cell>
          <cell r="I3466" t="str">
            <v>GANACORRESPONSAL</v>
          </cell>
          <cell r="J3466" t="str">
            <v>LICORERA LOS BORBOTONES</v>
          </cell>
          <cell r="K3466" t="str">
            <v>Tienda a Tienda</v>
          </cell>
          <cell r="L3466" t="str">
            <v/>
          </cell>
          <cell r="M3466" t="str">
            <v>JC</v>
          </cell>
          <cell r="N3466" t="str">
            <v>JC</v>
          </cell>
          <cell r="O3466" t="str">
            <v>CALLE 52 CARRERA 2 A 3</v>
          </cell>
          <cell r="P3466" t="str">
            <v/>
          </cell>
          <cell r="Q3466" t="str">
            <v>BARRIO CAICEDO</v>
          </cell>
        </row>
        <row r="3467">
          <cell r="A3467">
            <v>143269</v>
          </cell>
          <cell r="B3467">
            <v>5001</v>
          </cell>
          <cell r="C3467" t="str">
            <v>MEDELLÍN</v>
          </cell>
          <cell r="D3467">
            <v>1</v>
          </cell>
          <cell r="E3467" t="str">
            <v>CENTRO</v>
          </cell>
          <cell r="F3467">
            <v>2900103</v>
          </cell>
          <cell r="G3467" t="str">
            <v>BUENOS AIRES</v>
          </cell>
          <cell r="H3467">
            <v>62</v>
          </cell>
          <cell r="I3467" t="str">
            <v>GANACORRESPONSAL</v>
          </cell>
          <cell r="J3467" t="str">
            <v>LICORERA ORIMAR</v>
          </cell>
          <cell r="K3467" t="str">
            <v>Tienda a Tienda</v>
          </cell>
          <cell r="L3467" t="str">
            <v/>
          </cell>
          <cell r="M3467" t="str">
            <v>JC</v>
          </cell>
          <cell r="N3467" t="str">
            <v>JC</v>
          </cell>
          <cell r="O3467" t="str">
            <v>CARRERA 34 # 46 - 03</v>
          </cell>
          <cell r="P3467" t="str">
            <v/>
          </cell>
          <cell r="Q3467" t="str">
            <v>BUENOS AIRES</v>
          </cell>
        </row>
        <row r="3468">
          <cell r="A3468">
            <v>148326</v>
          </cell>
          <cell r="B3468">
            <v>5001</v>
          </cell>
          <cell r="C3468" t="str">
            <v>MEDELLÍN</v>
          </cell>
          <cell r="D3468">
            <v>1</v>
          </cell>
          <cell r="E3468" t="str">
            <v>CENTRO</v>
          </cell>
          <cell r="F3468">
            <v>2900103</v>
          </cell>
          <cell r="G3468" t="str">
            <v>BUENOS AIRES</v>
          </cell>
          <cell r="H3468">
            <v>62</v>
          </cell>
          <cell r="I3468" t="str">
            <v>GANACORRESPONSAL</v>
          </cell>
          <cell r="J3468" t="str">
            <v>LICORERA PLOCOLANDIA</v>
          </cell>
          <cell r="K3468" t="str">
            <v>Tienda a Tienda</v>
          </cell>
          <cell r="L3468" t="str">
            <v/>
          </cell>
          <cell r="M3468" t="str">
            <v>JC</v>
          </cell>
          <cell r="N3468" t="str">
            <v>JC</v>
          </cell>
          <cell r="O3468" t="str">
            <v>CARRERA 39 # 49 - 16 INTERIOR 101</v>
          </cell>
          <cell r="P3468" t="str">
            <v/>
          </cell>
          <cell r="Q3468" t="str">
            <v>VILLA HERMOSA</v>
          </cell>
        </row>
        <row r="3469">
          <cell r="A3469">
            <v>122922</v>
          </cell>
          <cell r="B3469">
            <v>5001</v>
          </cell>
          <cell r="C3469" t="str">
            <v>MEDELLÍN</v>
          </cell>
          <cell r="D3469">
            <v>1</v>
          </cell>
          <cell r="E3469" t="str">
            <v>CENTRO</v>
          </cell>
          <cell r="F3469">
            <v>2900103</v>
          </cell>
          <cell r="G3469" t="str">
            <v>BUENOS AIRES</v>
          </cell>
          <cell r="H3469">
            <v>62</v>
          </cell>
          <cell r="I3469" t="str">
            <v>GANACORRESPONSAL</v>
          </cell>
          <cell r="J3469" t="str">
            <v>LICORES COSTA AZUL</v>
          </cell>
          <cell r="K3469" t="str">
            <v>Tienda a Tienda</v>
          </cell>
          <cell r="L3469" t="str">
            <v>312021122922</v>
          </cell>
          <cell r="M3469" t="str">
            <v/>
          </cell>
          <cell r="N3469" t="str">
            <v/>
          </cell>
          <cell r="O3469" t="str">
            <v>CLL 52 28 52</v>
          </cell>
          <cell r="P3469" t="str">
            <v/>
          </cell>
          <cell r="Q3469" t="str">
            <v>BUENOS AIRES</v>
          </cell>
        </row>
        <row r="3470">
          <cell r="A3470">
            <v>137857</v>
          </cell>
          <cell r="B3470">
            <v>5001</v>
          </cell>
          <cell r="C3470" t="str">
            <v>MEDELLÍN</v>
          </cell>
          <cell r="D3470">
            <v>1</v>
          </cell>
          <cell r="E3470" t="str">
            <v>CENTRO</v>
          </cell>
          <cell r="F3470">
            <v>2900103</v>
          </cell>
          <cell r="G3470" t="str">
            <v>BUENOS AIRES</v>
          </cell>
          <cell r="H3470">
            <v>62</v>
          </cell>
          <cell r="I3470" t="str">
            <v>GANACORRESPONSAL</v>
          </cell>
          <cell r="J3470" t="str">
            <v>LOS POMOS</v>
          </cell>
          <cell r="K3470" t="str">
            <v>Tienda a Tienda</v>
          </cell>
          <cell r="L3470" t="str">
            <v/>
          </cell>
          <cell r="M3470" t="str">
            <v>JC</v>
          </cell>
          <cell r="N3470" t="str">
            <v>JC</v>
          </cell>
          <cell r="O3470" t="str">
            <v>CR 15 CL 35 40</v>
          </cell>
          <cell r="P3470" t="str">
            <v/>
          </cell>
          <cell r="Q3470" t="str">
            <v>LA MILAGROSA</v>
          </cell>
        </row>
        <row r="3471">
          <cell r="A3471">
            <v>144170</v>
          </cell>
          <cell r="B3471">
            <v>5001</v>
          </cell>
          <cell r="C3471" t="str">
            <v>MEDELLÍN</v>
          </cell>
          <cell r="D3471">
            <v>1</v>
          </cell>
          <cell r="E3471" t="str">
            <v>CENTRO</v>
          </cell>
          <cell r="F3471">
            <v>2900103</v>
          </cell>
          <cell r="G3471" t="str">
            <v>BUENOS AIRES</v>
          </cell>
          <cell r="H3471">
            <v>62</v>
          </cell>
          <cell r="I3471" t="str">
            <v>GANACORRESPONSAL</v>
          </cell>
          <cell r="J3471" t="str">
            <v>MAXY LICORES</v>
          </cell>
          <cell r="K3471" t="str">
            <v>Tienda a Tienda</v>
          </cell>
          <cell r="L3471" t="str">
            <v/>
          </cell>
          <cell r="M3471" t="str">
            <v>JC</v>
          </cell>
          <cell r="N3471" t="str">
            <v>JC</v>
          </cell>
          <cell r="O3471" t="str">
            <v>CALLE 45 D  # 11 C 19</v>
          </cell>
          <cell r="P3471" t="str">
            <v/>
          </cell>
          <cell r="Q3471" t="str">
            <v>BUENOS AIRES</v>
          </cell>
        </row>
        <row r="3472">
          <cell r="A3472">
            <v>142449</v>
          </cell>
          <cell r="B3472">
            <v>5001</v>
          </cell>
          <cell r="C3472" t="str">
            <v>MEDELLÍN</v>
          </cell>
          <cell r="D3472">
            <v>1</v>
          </cell>
          <cell r="E3472" t="str">
            <v>CENTRO</v>
          </cell>
          <cell r="F3472">
            <v>2900103</v>
          </cell>
          <cell r="G3472" t="str">
            <v>BUENOS AIRES</v>
          </cell>
          <cell r="H3472">
            <v>62</v>
          </cell>
          <cell r="I3472" t="str">
            <v>GANACORRESPONSAL</v>
          </cell>
          <cell r="J3472" t="str">
            <v>MERCADOS LOS TIGRES</v>
          </cell>
          <cell r="K3472" t="str">
            <v>Tienda a Tienda</v>
          </cell>
          <cell r="L3472" t="str">
            <v>312021142449</v>
          </cell>
          <cell r="M3472" t="str">
            <v>JC</v>
          </cell>
          <cell r="N3472" t="str">
            <v>JC</v>
          </cell>
          <cell r="O3472" t="str">
            <v>CALLE 45 A  # 15 B  - 04</v>
          </cell>
          <cell r="P3472" t="str">
            <v/>
          </cell>
          <cell r="Q3472" t="str">
            <v>BUENOS AIRES</v>
          </cell>
        </row>
        <row r="3473">
          <cell r="A3473">
            <v>143368</v>
          </cell>
          <cell r="B3473">
            <v>5001</v>
          </cell>
          <cell r="C3473" t="str">
            <v>MEDELLÍN</v>
          </cell>
          <cell r="D3473">
            <v>1</v>
          </cell>
          <cell r="E3473" t="str">
            <v>CENTRO</v>
          </cell>
          <cell r="F3473">
            <v>2900103</v>
          </cell>
          <cell r="G3473" t="str">
            <v>BUENOS AIRES</v>
          </cell>
          <cell r="H3473">
            <v>62</v>
          </cell>
          <cell r="I3473" t="str">
            <v>GANACORRESPONSAL</v>
          </cell>
          <cell r="J3473" t="str">
            <v>MICRO COPIAS</v>
          </cell>
          <cell r="K3473" t="str">
            <v>Tienda a Tienda</v>
          </cell>
          <cell r="L3473" t="str">
            <v/>
          </cell>
          <cell r="M3473" t="str">
            <v>JC</v>
          </cell>
          <cell r="N3473" t="str">
            <v>JC</v>
          </cell>
          <cell r="O3473" t="str">
            <v>CALLE 55 # 4 - 20</v>
          </cell>
          <cell r="P3473" t="str">
            <v/>
          </cell>
          <cell r="Q3473" t="str">
            <v>BARRIO CAICEDO</v>
          </cell>
        </row>
        <row r="3474">
          <cell r="A3474">
            <v>127497</v>
          </cell>
          <cell r="B3474">
            <v>5001</v>
          </cell>
          <cell r="C3474" t="str">
            <v>MEDELLÍN</v>
          </cell>
          <cell r="D3474">
            <v>1</v>
          </cell>
          <cell r="E3474" t="str">
            <v>CENTRO</v>
          </cell>
          <cell r="F3474">
            <v>2900103</v>
          </cell>
          <cell r="G3474" t="str">
            <v>BUENOS AIRES</v>
          </cell>
          <cell r="H3474">
            <v>62</v>
          </cell>
          <cell r="I3474" t="str">
            <v>GANACORRESPONSAL</v>
          </cell>
          <cell r="J3474" t="str">
            <v>MISCELANEA</v>
          </cell>
          <cell r="K3474" t="str">
            <v>Tienda a Tienda</v>
          </cell>
          <cell r="L3474" t="str">
            <v>312021127497</v>
          </cell>
          <cell r="M3474" t="str">
            <v/>
          </cell>
          <cell r="N3474" t="str">
            <v/>
          </cell>
          <cell r="O3474" t="str">
            <v>CL 46 A 16 E 88</v>
          </cell>
          <cell r="P3474" t="str">
            <v/>
          </cell>
          <cell r="Q3474" t="str">
            <v>BUENOS AIRES</v>
          </cell>
        </row>
        <row r="3475">
          <cell r="A3475">
            <v>147137</v>
          </cell>
          <cell r="B3475">
            <v>5001</v>
          </cell>
          <cell r="C3475" t="str">
            <v>MEDELLÍN</v>
          </cell>
          <cell r="D3475">
            <v>1</v>
          </cell>
          <cell r="E3475" t="str">
            <v>CENTRO</v>
          </cell>
          <cell r="F3475">
            <v>2900103</v>
          </cell>
          <cell r="G3475" t="str">
            <v>BUENOS AIRES</v>
          </cell>
          <cell r="H3475">
            <v>62</v>
          </cell>
          <cell r="I3475" t="str">
            <v>GANACORRESPONSAL</v>
          </cell>
          <cell r="J3475" t="str">
            <v>MISCELANEA BUENOS AIRES</v>
          </cell>
          <cell r="K3475" t="str">
            <v>Tienda a Tienda</v>
          </cell>
          <cell r="L3475" t="str">
            <v/>
          </cell>
          <cell r="M3475" t="str">
            <v>JC</v>
          </cell>
          <cell r="N3475" t="str">
            <v>JC</v>
          </cell>
          <cell r="O3475" t="str">
            <v>CALLE 45 CARRERERA 21 - 26 INTERIOR 114</v>
          </cell>
          <cell r="P3475" t="str">
            <v/>
          </cell>
          <cell r="Q3475" t="str">
            <v>BUENOS AIRES</v>
          </cell>
        </row>
        <row r="3476">
          <cell r="A3476">
            <v>133469</v>
          </cell>
          <cell r="B3476">
            <v>5001</v>
          </cell>
          <cell r="C3476" t="str">
            <v>MEDELLÍN</v>
          </cell>
          <cell r="D3476">
            <v>1</v>
          </cell>
          <cell r="E3476" t="str">
            <v>CENTRO</v>
          </cell>
          <cell r="F3476">
            <v>2900103</v>
          </cell>
          <cell r="G3476" t="str">
            <v>BUENOS AIRES</v>
          </cell>
          <cell r="H3476">
            <v>62</v>
          </cell>
          <cell r="I3476" t="str">
            <v>GANACORRESPONSAL</v>
          </cell>
          <cell r="J3476" t="str">
            <v>PANADERIA ARBOLEDA DEL SEMINARIO</v>
          </cell>
          <cell r="K3476" t="str">
            <v>Tienda a Tienda</v>
          </cell>
          <cell r="L3476" t="str">
            <v>312021133469</v>
          </cell>
          <cell r="M3476" t="str">
            <v>JC</v>
          </cell>
          <cell r="N3476" t="str">
            <v>JC</v>
          </cell>
          <cell r="O3476" t="str">
            <v>CR 16 B 32 40</v>
          </cell>
          <cell r="P3476" t="str">
            <v/>
          </cell>
          <cell r="Q3476" t="str">
            <v>BUENOS AIRES</v>
          </cell>
        </row>
        <row r="3477">
          <cell r="A3477">
            <v>147953</v>
          </cell>
          <cell r="B3477">
            <v>5001</v>
          </cell>
          <cell r="C3477" t="str">
            <v>MEDELLÍN</v>
          </cell>
          <cell r="D3477">
            <v>1</v>
          </cell>
          <cell r="E3477" t="str">
            <v>CENTRO</v>
          </cell>
          <cell r="F3477">
            <v>2900103</v>
          </cell>
          <cell r="G3477" t="str">
            <v>BUENOS AIRES</v>
          </cell>
          <cell r="H3477">
            <v>62</v>
          </cell>
          <cell r="I3477" t="str">
            <v>GANACORRESPONSAL</v>
          </cell>
          <cell r="J3477" t="str">
            <v>PANADERIA LA TORRE</v>
          </cell>
          <cell r="K3477" t="str">
            <v>Tienda a Tienda</v>
          </cell>
          <cell r="L3477" t="str">
            <v/>
          </cell>
          <cell r="M3477" t="str">
            <v>JC</v>
          </cell>
          <cell r="N3477" t="str">
            <v>JC</v>
          </cell>
          <cell r="O3477" t="str">
            <v>CARRERA 22 A CALLE 41 A 26</v>
          </cell>
          <cell r="P3477" t="str">
            <v/>
          </cell>
          <cell r="Q3477" t="str">
            <v>BUENOS AIRES</v>
          </cell>
        </row>
        <row r="3478">
          <cell r="A3478">
            <v>133065</v>
          </cell>
          <cell r="B3478">
            <v>5001</v>
          </cell>
          <cell r="C3478" t="str">
            <v>MEDELLÍN</v>
          </cell>
          <cell r="D3478">
            <v>1</v>
          </cell>
          <cell r="E3478" t="str">
            <v>CENTRO</v>
          </cell>
          <cell r="F3478">
            <v>2900103</v>
          </cell>
          <cell r="G3478" t="str">
            <v>BUENOS AIRES</v>
          </cell>
          <cell r="H3478">
            <v>62</v>
          </cell>
          <cell r="I3478" t="str">
            <v>GANACORRESPONSAL</v>
          </cell>
          <cell r="J3478" t="str">
            <v>PANADERIA Y RESTAURANTE LA MESEDORA</v>
          </cell>
          <cell r="K3478" t="str">
            <v>Tienda a Tienda</v>
          </cell>
          <cell r="L3478" t="str">
            <v>312021133065</v>
          </cell>
          <cell r="M3478" t="str">
            <v>JC</v>
          </cell>
          <cell r="N3478" t="str">
            <v>JC</v>
          </cell>
          <cell r="O3478" t="str">
            <v>CL 47 2 BB 159</v>
          </cell>
          <cell r="P3478" t="str">
            <v/>
          </cell>
          <cell r="Q3478" t="str">
            <v>BUENOS AIRES</v>
          </cell>
        </row>
        <row r="3479">
          <cell r="A3479">
            <v>144195</v>
          </cell>
          <cell r="B3479">
            <v>5001</v>
          </cell>
          <cell r="C3479" t="str">
            <v>MEDELLÍN</v>
          </cell>
          <cell r="D3479">
            <v>1</v>
          </cell>
          <cell r="E3479" t="str">
            <v>CENTRO</v>
          </cell>
          <cell r="F3479">
            <v>2900103</v>
          </cell>
          <cell r="G3479" t="str">
            <v>BUENOS AIRES</v>
          </cell>
          <cell r="H3479">
            <v>62</v>
          </cell>
          <cell r="I3479" t="str">
            <v>GANACORRESPONSAL</v>
          </cell>
          <cell r="J3479" t="str">
            <v>PAPELERIA BAZINGA</v>
          </cell>
          <cell r="K3479" t="str">
            <v>Tienda a Tienda</v>
          </cell>
          <cell r="L3479" t="str">
            <v/>
          </cell>
          <cell r="M3479" t="str">
            <v>JC</v>
          </cell>
          <cell r="N3479" t="str">
            <v>JC</v>
          </cell>
          <cell r="O3479" t="str">
            <v>CARRERA 23 # 52- 26</v>
          </cell>
          <cell r="P3479" t="str">
            <v/>
          </cell>
          <cell r="Q3479" t="str">
            <v>BARRIO CAICEDO</v>
          </cell>
        </row>
        <row r="3480">
          <cell r="A3480">
            <v>120449</v>
          </cell>
          <cell r="B3480">
            <v>5001</v>
          </cell>
          <cell r="C3480" t="str">
            <v>MEDELLÍN</v>
          </cell>
          <cell r="D3480">
            <v>1</v>
          </cell>
          <cell r="E3480" t="str">
            <v>CENTRO</v>
          </cell>
          <cell r="F3480">
            <v>2900103</v>
          </cell>
          <cell r="G3480" t="str">
            <v>BUENOS AIRES</v>
          </cell>
          <cell r="H3480">
            <v>62</v>
          </cell>
          <cell r="I3480" t="str">
            <v>GANACORRESPONSAL</v>
          </cell>
          <cell r="J3480" t="str">
            <v>PAPELERIA ESTUDIANTIL MARIA FLOREZ</v>
          </cell>
          <cell r="K3480" t="str">
            <v>Tienda a Tienda</v>
          </cell>
          <cell r="L3480" t="str">
            <v>312021120449</v>
          </cell>
          <cell r="M3480" t="str">
            <v/>
          </cell>
          <cell r="N3480" t="str">
            <v/>
          </cell>
          <cell r="O3480" t="str">
            <v>CL 48 27 05</v>
          </cell>
          <cell r="P3480" t="str">
            <v/>
          </cell>
          <cell r="Q3480" t="str">
            <v>BUENOS AIRES</v>
          </cell>
        </row>
        <row r="3481">
          <cell r="A3481">
            <v>139971</v>
          </cell>
          <cell r="B3481">
            <v>5001</v>
          </cell>
          <cell r="C3481" t="str">
            <v>MEDELLÍN</v>
          </cell>
          <cell r="D3481">
            <v>1</v>
          </cell>
          <cell r="E3481" t="str">
            <v>CENTRO</v>
          </cell>
          <cell r="F3481">
            <v>2900103</v>
          </cell>
          <cell r="G3481" t="str">
            <v>BUENOS AIRES</v>
          </cell>
          <cell r="H3481">
            <v>62</v>
          </cell>
          <cell r="I3481" t="str">
            <v>GANACORRESPONSAL</v>
          </cell>
          <cell r="J3481" t="str">
            <v>PAPELERIA FLOR</v>
          </cell>
          <cell r="K3481" t="str">
            <v>Tienda a Tienda</v>
          </cell>
          <cell r="L3481" t="str">
            <v>312021139971</v>
          </cell>
          <cell r="M3481" t="str">
            <v>JC</v>
          </cell>
          <cell r="N3481" t="str">
            <v>JC</v>
          </cell>
          <cell r="O3481" t="str">
            <v>CRA 10B 44E 70 INT 303</v>
          </cell>
          <cell r="P3481" t="str">
            <v/>
          </cell>
          <cell r="Q3481" t="str">
            <v>BUENOS AIRES</v>
          </cell>
        </row>
        <row r="3482">
          <cell r="A3482">
            <v>148411</v>
          </cell>
          <cell r="B3482">
            <v>5001</v>
          </cell>
          <cell r="C3482" t="str">
            <v>MEDELLÍN</v>
          </cell>
          <cell r="D3482">
            <v>1</v>
          </cell>
          <cell r="E3482" t="str">
            <v>CENTRO</v>
          </cell>
          <cell r="F3482">
            <v>2900103</v>
          </cell>
          <cell r="G3482" t="str">
            <v>BUENOS AIRES</v>
          </cell>
          <cell r="H3482">
            <v>62</v>
          </cell>
          <cell r="I3482" t="str">
            <v>GANACORRESPONSAL</v>
          </cell>
          <cell r="J3482" t="str">
            <v>PAPELERIA GUMI</v>
          </cell>
          <cell r="K3482" t="str">
            <v>Tienda a Tienda</v>
          </cell>
          <cell r="L3482" t="str">
            <v/>
          </cell>
          <cell r="M3482" t="str">
            <v>JC</v>
          </cell>
          <cell r="N3482" t="str">
            <v>JC</v>
          </cell>
          <cell r="O3482" t="str">
            <v>CARRERA 26 CALLE 45 A - 8</v>
          </cell>
          <cell r="P3482" t="str">
            <v/>
          </cell>
          <cell r="Q3482" t="str">
            <v>BUENOS AIRES</v>
          </cell>
        </row>
        <row r="3483">
          <cell r="A3483">
            <v>145907</v>
          </cell>
          <cell r="B3483">
            <v>5001</v>
          </cell>
          <cell r="C3483" t="str">
            <v>MEDELLÍN</v>
          </cell>
          <cell r="D3483">
            <v>1</v>
          </cell>
          <cell r="E3483" t="str">
            <v>CENTRO</v>
          </cell>
          <cell r="F3483">
            <v>2900103</v>
          </cell>
          <cell r="G3483" t="str">
            <v>BUENOS AIRES</v>
          </cell>
          <cell r="H3483">
            <v>62</v>
          </cell>
          <cell r="I3483" t="str">
            <v>GANACORRESPONSAL</v>
          </cell>
          <cell r="J3483" t="str">
            <v>PAPELERIA JULIETA</v>
          </cell>
          <cell r="K3483" t="str">
            <v>Tienda a Tienda</v>
          </cell>
          <cell r="L3483" t="str">
            <v/>
          </cell>
          <cell r="M3483" t="str">
            <v>JC</v>
          </cell>
          <cell r="N3483" t="str">
            <v>JC</v>
          </cell>
          <cell r="O3483" t="str">
            <v>CALLE 56 CARRERA 14 B - 145</v>
          </cell>
          <cell r="P3483" t="str">
            <v/>
          </cell>
          <cell r="Q3483" t="str">
            <v>VILLATINA</v>
          </cell>
        </row>
        <row r="3484">
          <cell r="A3484">
            <v>131631</v>
          </cell>
          <cell r="B3484">
            <v>5001</v>
          </cell>
          <cell r="C3484" t="str">
            <v>MEDELLÍN</v>
          </cell>
          <cell r="D3484">
            <v>1</v>
          </cell>
          <cell r="E3484" t="str">
            <v>CENTRO</v>
          </cell>
          <cell r="F3484">
            <v>2900103</v>
          </cell>
          <cell r="G3484" t="str">
            <v>BUENOS AIRES</v>
          </cell>
          <cell r="H3484">
            <v>62</v>
          </cell>
          <cell r="I3484" t="str">
            <v>GANACORRESPONSAL</v>
          </cell>
          <cell r="J3484" t="str">
            <v>PAPELERIA KATE</v>
          </cell>
          <cell r="K3484" t="str">
            <v>Tienda a Tienda</v>
          </cell>
          <cell r="L3484" t="str">
            <v>312021131631</v>
          </cell>
          <cell r="M3484" t="str">
            <v>JC</v>
          </cell>
          <cell r="N3484" t="str">
            <v>JC</v>
          </cell>
          <cell r="O3484" t="str">
            <v>CR 26 B 54 43</v>
          </cell>
          <cell r="P3484" t="str">
            <v/>
          </cell>
          <cell r="Q3484" t="str">
            <v>BUENOS AIRES</v>
          </cell>
        </row>
        <row r="3485">
          <cell r="A3485">
            <v>137807</v>
          </cell>
          <cell r="B3485">
            <v>5001</v>
          </cell>
          <cell r="C3485" t="str">
            <v>MEDELLÍN</v>
          </cell>
          <cell r="D3485">
            <v>1</v>
          </cell>
          <cell r="E3485" t="str">
            <v>CENTRO</v>
          </cell>
          <cell r="F3485">
            <v>2900103</v>
          </cell>
          <cell r="G3485" t="str">
            <v>BUENOS AIRES</v>
          </cell>
          <cell r="H3485">
            <v>62</v>
          </cell>
          <cell r="I3485" t="str">
            <v>GANACORRESPONSAL</v>
          </cell>
          <cell r="J3485" t="str">
            <v>PAPELERIA LUZ</v>
          </cell>
          <cell r="K3485" t="str">
            <v>Tienda a Tienda</v>
          </cell>
          <cell r="L3485" t="str">
            <v/>
          </cell>
          <cell r="M3485" t="str">
            <v>JC</v>
          </cell>
          <cell r="N3485" t="str">
            <v>JC</v>
          </cell>
          <cell r="O3485" t="str">
            <v>CR 11 54 240 INT 110</v>
          </cell>
          <cell r="P3485" t="str">
            <v/>
          </cell>
          <cell r="Q3485" t="str">
            <v>VILLATINA</v>
          </cell>
        </row>
        <row r="3486">
          <cell r="A3486">
            <v>146583</v>
          </cell>
          <cell r="B3486">
            <v>5001</v>
          </cell>
          <cell r="C3486" t="str">
            <v>MEDELLÍN</v>
          </cell>
          <cell r="D3486">
            <v>1</v>
          </cell>
          <cell r="E3486" t="str">
            <v>CENTRO</v>
          </cell>
          <cell r="F3486">
            <v>2900103</v>
          </cell>
          <cell r="G3486" t="str">
            <v>BUENOS AIRES</v>
          </cell>
          <cell r="H3486">
            <v>62</v>
          </cell>
          <cell r="I3486" t="str">
            <v>GANACORRESPONSAL</v>
          </cell>
          <cell r="J3486" t="str">
            <v>PAPELERIA SISU</v>
          </cell>
          <cell r="K3486" t="str">
            <v>Tienda a Tienda</v>
          </cell>
          <cell r="L3486" t="str">
            <v/>
          </cell>
          <cell r="M3486" t="str">
            <v>JC</v>
          </cell>
          <cell r="N3486" t="str">
            <v>JC</v>
          </cell>
          <cell r="O3486" t="str">
            <v>CALLE 50 # 36 - 52</v>
          </cell>
          <cell r="P3486" t="str">
            <v/>
          </cell>
          <cell r="Q3486" t="str">
            <v>BOSTON</v>
          </cell>
        </row>
        <row r="3487">
          <cell r="A3487">
            <v>135106</v>
          </cell>
          <cell r="B3487">
            <v>5001</v>
          </cell>
          <cell r="C3487" t="str">
            <v>MEDELLÍN</v>
          </cell>
          <cell r="D3487">
            <v>1</v>
          </cell>
          <cell r="E3487" t="str">
            <v>CENTRO</v>
          </cell>
          <cell r="F3487">
            <v>2900103</v>
          </cell>
          <cell r="G3487" t="str">
            <v>BUENOS AIRES</v>
          </cell>
          <cell r="H3487">
            <v>62</v>
          </cell>
          <cell r="I3487" t="str">
            <v>GANACORRESPONSAL</v>
          </cell>
          <cell r="J3487" t="str">
            <v>PAPELERIA Y VARIEDADES EUREKA</v>
          </cell>
          <cell r="K3487" t="str">
            <v>Tienda a Tienda</v>
          </cell>
          <cell r="L3487" t="str">
            <v>312021135106</v>
          </cell>
          <cell r="M3487" t="str">
            <v>JC</v>
          </cell>
          <cell r="N3487" t="str">
            <v>JC</v>
          </cell>
          <cell r="O3487" t="str">
            <v>CR 16 55 43</v>
          </cell>
          <cell r="P3487" t="str">
            <v/>
          </cell>
          <cell r="Q3487" t="str">
            <v>VILLATINA</v>
          </cell>
        </row>
        <row r="3488">
          <cell r="A3488">
            <v>140127</v>
          </cell>
          <cell r="B3488">
            <v>5001</v>
          </cell>
          <cell r="C3488" t="str">
            <v>MEDELLÍN</v>
          </cell>
          <cell r="D3488">
            <v>1</v>
          </cell>
          <cell r="E3488" t="str">
            <v>CENTRO</v>
          </cell>
          <cell r="F3488">
            <v>2900103</v>
          </cell>
          <cell r="G3488" t="str">
            <v>BUENOS AIRES</v>
          </cell>
          <cell r="H3488">
            <v>62</v>
          </cell>
          <cell r="I3488" t="str">
            <v>GANACORRESPONSAL</v>
          </cell>
          <cell r="J3488" t="str">
            <v>PAPELERIA Y VARIEDADES MAFE</v>
          </cell>
          <cell r="K3488" t="str">
            <v>Tienda a Tienda</v>
          </cell>
          <cell r="L3488" t="str">
            <v>312021140127</v>
          </cell>
          <cell r="M3488" t="str">
            <v>JC</v>
          </cell>
          <cell r="N3488" t="str">
            <v>JC</v>
          </cell>
          <cell r="O3488" t="str">
            <v>CR 24 AA 56 18</v>
          </cell>
          <cell r="P3488" t="str">
            <v/>
          </cell>
          <cell r="Q3488" t="str">
            <v>ENCISO</v>
          </cell>
        </row>
        <row r="3489">
          <cell r="A3489">
            <v>141197</v>
          </cell>
          <cell r="B3489">
            <v>5001</v>
          </cell>
          <cell r="C3489" t="str">
            <v>MEDELLÍN</v>
          </cell>
          <cell r="D3489">
            <v>1</v>
          </cell>
          <cell r="E3489" t="str">
            <v>CENTRO</v>
          </cell>
          <cell r="F3489">
            <v>2900103</v>
          </cell>
          <cell r="G3489" t="str">
            <v>BUENOS AIRES</v>
          </cell>
          <cell r="H3489">
            <v>62</v>
          </cell>
          <cell r="I3489" t="str">
            <v>GANACORRESPONSAL</v>
          </cell>
          <cell r="J3489" t="str">
            <v>PAPELERIA Y VARIEDADES MAFE</v>
          </cell>
          <cell r="K3489" t="str">
            <v>Tienda a Tienda</v>
          </cell>
          <cell r="L3489" t="str">
            <v>312021141197</v>
          </cell>
          <cell r="M3489" t="str">
            <v>JC</v>
          </cell>
          <cell r="N3489" t="str">
            <v>JC</v>
          </cell>
          <cell r="O3489" t="str">
            <v>CALLE 52 # 6 - 61</v>
          </cell>
          <cell r="P3489" t="str">
            <v/>
          </cell>
          <cell r="Q3489" t="str">
            <v>TRINIDAD</v>
          </cell>
        </row>
        <row r="3490">
          <cell r="A3490">
            <v>143808</v>
          </cell>
          <cell r="B3490">
            <v>5001</v>
          </cell>
          <cell r="C3490" t="str">
            <v>MEDELLÍN</v>
          </cell>
          <cell r="D3490">
            <v>1</v>
          </cell>
          <cell r="E3490" t="str">
            <v>CENTRO</v>
          </cell>
          <cell r="F3490">
            <v>2900103</v>
          </cell>
          <cell r="G3490" t="str">
            <v>BUENOS AIRES</v>
          </cell>
          <cell r="H3490">
            <v>62</v>
          </cell>
          <cell r="I3490" t="str">
            <v>GANACORRESPONSAL</v>
          </cell>
          <cell r="J3490" t="str">
            <v>PAPELERIA Y VARIEDADES ROSITA</v>
          </cell>
          <cell r="K3490" t="str">
            <v>Tienda a Tienda</v>
          </cell>
          <cell r="L3490" t="str">
            <v/>
          </cell>
          <cell r="M3490" t="str">
            <v>JC</v>
          </cell>
          <cell r="N3490" t="str">
            <v>JC</v>
          </cell>
          <cell r="O3490" t="str">
            <v>CALLE 56 B 16- 7</v>
          </cell>
          <cell r="P3490" t="str">
            <v/>
          </cell>
          <cell r="Q3490" t="str">
            <v>BARRIO CAICEDO</v>
          </cell>
        </row>
        <row r="3491">
          <cell r="A3491">
            <v>140223</v>
          </cell>
          <cell r="B3491">
            <v>5001</v>
          </cell>
          <cell r="C3491" t="str">
            <v>MEDELLÍN</v>
          </cell>
          <cell r="D3491">
            <v>1</v>
          </cell>
          <cell r="E3491" t="str">
            <v>CENTRO</v>
          </cell>
          <cell r="F3491">
            <v>2900103</v>
          </cell>
          <cell r="G3491" t="str">
            <v>BUENOS AIRES</v>
          </cell>
          <cell r="H3491">
            <v>62</v>
          </cell>
          <cell r="I3491" t="str">
            <v>GANACORRESPONSAL</v>
          </cell>
          <cell r="J3491" t="str">
            <v>PAPELERIA Y VISUTERIA LUZ</v>
          </cell>
          <cell r="K3491" t="str">
            <v>Tienda a Tienda</v>
          </cell>
          <cell r="L3491" t="str">
            <v/>
          </cell>
          <cell r="M3491" t="str">
            <v>JC</v>
          </cell>
          <cell r="N3491" t="str">
            <v>JC</v>
          </cell>
          <cell r="O3491" t="str">
            <v>CRA 10C 44A 49 INT 114</v>
          </cell>
          <cell r="P3491" t="str">
            <v/>
          </cell>
          <cell r="Q3491" t="str">
            <v>LA MILAGROSA</v>
          </cell>
        </row>
        <row r="3492">
          <cell r="A3492">
            <v>123578</v>
          </cell>
          <cell r="B3492">
            <v>5001</v>
          </cell>
          <cell r="C3492" t="str">
            <v>MEDELLÍN</v>
          </cell>
          <cell r="D3492">
            <v>1</v>
          </cell>
          <cell r="E3492" t="str">
            <v>CENTRO</v>
          </cell>
          <cell r="F3492">
            <v>2900103</v>
          </cell>
          <cell r="G3492" t="str">
            <v>BUENOS AIRES</v>
          </cell>
          <cell r="H3492">
            <v>62</v>
          </cell>
          <cell r="I3492" t="str">
            <v>GANACORRESPONSAL</v>
          </cell>
          <cell r="J3492" t="str">
            <v>PELUQUERIA HO &amp; MO</v>
          </cell>
          <cell r="K3492" t="str">
            <v>Tienda a Tienda</v>
          </cell>
          <cell r="L3492" t="str">
            <v>312021123578</v>
          </cell>
          <cell r="M3492" t="str">
            <v/>
          </cell>
          <cell r="N3492" t="str">
            <v/>
          </cell>
          <cell r="O3492" t="str">
            <v>CL 56 D 17 18 INT 101</v>
          </cell>
          <cell r="P3492" t="str">
            <v/>
          </cell>
          <cell r="Q3492" t="str">
            <v>ENCISO</v>
          </cell>
        </row>
        <row r="3493">
          <cell r="A3493">
            <v>148123</v>
          </cell>
          <cell r="B3493">
            <v>5001</v>
          </cell>
          <cell r="C3493" t="str">
            <v>MEDELLÍN</v>
          </cell>
          <cell r="D3493">
            <v>1</v>
          </cell>
          <cell r="E3493" t="str">
            <v>CENTRO</v>
          </cell>
          <cell r="F3493">
            <v>2900103</v>
          </cell>
          <cell r="G3493" t="str">
            <v>BUENOS AIRES</v>
          </cell>
          <cell r="H3493">
            <v>62</v>
          </cell>
          <cell r="I3493" t="str">
            <v>GANACORRESPONSAL</v>
          </cell>
          <cell r="J3493" t="str">
            <v>PROASEDU PAPELERIA</v>
          </cell>
          <cell r="K3493" t="str">
            <v>Tienda a Tienda</v>
          </cell>
          <cell r="L3493" t="str">
            <v/>
          </cell>
          <cell r="M3493" t="str">
            <v>JC</v>
          </cell>
          <cell r="N3493" t="str">
            <v>JC</v>
          </cell>
          <cell r="O3493" t="str">
            <v>CARRERA 33 CALLE 47 - 75</v>
          </cell>
          <cell r="P3493" t="str">
            <v/>
          </cell>
          <cell r="Q3493" t="str">
            <v>BUENOS AIRES</v>
          </cell>
        </row>
        <row r="3494">
          <cell r="A3494">
            <v>125950</v>
          </cell>
          <cell r="B3494">
            <v>5001</v>
          </cell>
          <cell r="C3494" t="str">
            <v>MEDELLÍN</v>
          </cell>
          <cell r="D3494">
            <v>1</v>
          </cell>
          <cell r="E3494" t="str">
            <v>CENTRO</v>
          </cell>
          <cell r="F3494">
            <v>2900103</v>
          </cell>
          <cell r="G3494" t="str">
            <v>BUENOS AIRES</v>
          </cell>
          <cell r="H3494">
            <v>62</v>
          </cell>
          <cell r="I3494" t="str">
            <v>GANACORRESPONSAL</v>
          </cell>
          <cell r="J3494" t="str">
            <v>PROVICIONES EL MONO</v>
          </cell>
          <cell r="K3494" t="str">
            <v>Tienda a Tienda</v>
          </cell>
          <cell r="L3494" t="str">
            <v>312021125950</v>
          </cell>
          <cell r="M3494" t="str">
            <v>JC</v>
          </cell>
          <cell r="N3494" t="str">
            <v>JC</v>
          </cell>
          <cell r="O3494" t="str">
            <v>CLL 55 9 A 36</v>
          </cell>
          <cell r="P3494" t="str">
            <v/>
          </cell>
          <cell r="Q3494" t="str">
            <v>BARRIO CAICEDO</v>
          </cell>
        </row>
        <row r="3495">
          <cell r="A3495">
            <v>133394</v>
          </cell>
          <cell r="B3495">
            <v>5001</v>
          </cell>
          <cell r="C3495" t="str">
            <v>MEDELLÍN</v>
          </cell>
          <cell r="D3495">
            <v>1</v>
          </cell>
          <cell r="E3495" t="str">
            <v>CENTRO</v>
          </cell>
          <cell r="F3495">
            <v>2900103</v>
          </cell>
          <cell r="G3495" t="str">
            <v>BUENOS AIRES</v>
          </cell>
          <cell r="H3495">
            <v>62</v>
          </cell>
          <cell r="I3495" t="str">
            <v>GANACORRESPONSAL</v>
          </cell>
          <cell r="J3495" t="str">
            <v>PUNTO DE LA MONA</v>
          </cell>
          <cell r="K3495" t="str">
            <v>Tienda a Tienda</v>
          </cell>
          <cell r="L3495" t="str">
            <v>312021133394</v>
          </cell>
          <cell r="M3495" t="str">
            <v>JC</v>
          </cell>
          <cell r="N3495" t="str">
            <v>JC</v>
          </cell>
          <cell r="O3495" t="str">
            <v>CR 9 51 42</v>
          </cell>
          <cell r="P3495" t="str">
            <v/>
          </cell>
          <cell r="Q3495" t="str">
            <v>BARRIO CAICEDO</v>
          </cell>
        </row>
        <row r="3496">
          <cell r="A3496">
            <v>148526</v>
          </cell>
          <cell r="B3496">
            <v>5001</v>
          </cell>
          <cell r="C3496" t="str">
            <v>MEDELLÍN</v>
          </cell>
          <cell r="D3496">
            <v>1</v>
          </cell>
          <cell r="E3496" t="str">
            <v>CENTRO</v>
          </cell>
          <cell r="F3496">
            <v>2900103</v>
          </cell>
          <cell r="G3496" t="str">
            <v>BUENOS AIRES</v>
          </cell>
          <cell r="H3496">
            <v>62</v>
          </cell>
          <cell r="I3496" t="str">
            <v>GANACORRESPONSAL</v>
          </cell>
          <cell r="J3496" t="str">
            <v>PUNTO SOCIAL CAPTUS BAR</v>
          </cell>
          <cell r="K3496" t="str">
            <v>Tienda a Tienda</v>
          </cell>
          <cell r="L3496" t="str">
            <v/>
          </cell>
          <cell r="M3496" t="str">
            <v>JC</v>
          </cell>
          <cell r="N3496" t="str">
            <v>JC</v>
          </cell>
          <cell r="O3496" t="str">
            <v>CARRERA 39 CALLE 49 - 23</v>
          </cell>
          <cell r="P3496" t="str">
            <v/>
          </cell>
          <cell r="Q3496" t="str">
            <v>ENCISO</v>
          </cell>
        </row>
        <row r="3497">
          <cell r="A3497">
            <v>135040</v>
          </cell>
          <cell r="B3497">
            <v>5001</v>
          </cell>
          <cell r="C3497" t="str">
            <v>MEDELLÍN</v>
          </cell>
          <cell r="D3497">
            <v>1</v>
          </cell>
          <cell r="E3497" t="str">
            <v>CENTRO</v>
          </cell>
          <cell r="F3497">
            <v>2900103</v>
          </cell>
          <cell r="G3497" t="str">
            <v>BUENOS AIRES</v>
          </cell>
          <cell r="H3497">
            <v>62</v>
          </cell>
          <cell r="I3497" t="str">
            <v>GANACORRESPONSAL</v>
          </cell>
          <cell r="J3497" t="str">
            <v>REGALO DE DIOS</v>
          </cell>
          <cell r="K3497" t="str">
            <v>Tienda a Tienda</v>
          </cell>
          <cell r="L3497" t="str">
            <v>312021135040</v>
          </cell>
          <cell r="M3497" t="str">
            <v>JC</v>
          </cell>
          <cell r="N3497" t="str">
            <v>JC</v>
          </cell>
          <cell r="O3497" t="str">
            <v>CL 56 E 17 24</v>
          </cell>
          <cell r="P3497" t="str">
            <v/>
          </cell>
          <cell r="Q3497" t="str">
            <v>VILLATINA</v>
          </cell>
        </row>
        <row r="3498">
          <cell r="A3498">
            <v>120612</v>
          </cell>
          <cell r="B3498">
            <v>5001</v>
          </cell>
          <cell r="C3498" t="str">
            <v>MEDELLÍN</v>
          </cell>
          <cell r="D3498">
            <v>1</v>
          </cell>
          <cell r="E3498" t="str">
            <v>CENTRO</v>
          </cell>
          <cell r="F3498">
            <v>2900103</v>
          </cell>
          <cell r="G3498" t="str">
            <v>BUENOS AIRES</v>
          </cell>
          <cell r="H3498">
            <v>62</v>
          </cell>
          <cell r="I3498" t="str">
            <v>GANACORRESPONSAL</v>
          </cell>
          <cell r="J3498" t="str">
            <v>SALA DE INTERNET DANY PETRO</v>
          </cell>
          <cell r="K3498" t="str">
            <v>Tienda a Tienda</v>
          </cell>
          <cell r="L3498" t="str">
            <v>312021120612</v>
          </cell>
          <cell r="M3498" t="str">
            <v/>
          </cell>
          <cell r="N3498" t="str">
            <v/>
          </cell>
          <cell r="O3498" t="str">
            <v>CL 49 A 2 20 Linderos entre Buenos aires y Caicedo</v>
          </cell>
          <cell r="P3498" t="str">
            <v/>
          </cell>
          <cell r="Q3498" t="str">
            <v>LA CANDELARIA</v>
          </cell>
        </row>
        <row r="3499">
          <cell r="A3499">
            <v>146938</v>
          </cell>
          <cell r="B3499">
            <v>5001</v>
          </cell>
          <cell r="C3499" t="str">
            <v>MEDELLÍN</v>
          </cell>
          <cell r="D3499">
            <v>1</v>
          </cell>
          <cell r="E3499" t="str">
            <v>CENTRO</v>
          </cell>
          <cell r="F3499">
            <v>2900103</v>
          </cell>
          <cell r="G3499" t="str">
            <v>BUENOS AIRES</v>
          </cell>
          <cell r="H3499">
            <v>62</v>
          </cell>
          <cell r="I3499" t="str">
            <v>GANACORRESPONSAL</v>
          </cell>
          <cell r="J3499" t="str">
            <v>SAOFF TECHNOLGY</v>
          </cell>
          <cell r="K3499" t="str">
            <v>Tienda a Tienda</v>
          </cell>
          <cell r="L3499" t="str">
            <v/>
          </cell>
          <cell r="M3499" t="str">
            <v>JC</v>
          </cell>
          <cell r="N3499" t="str">
            <v>JC</v>
          </cell>
          <cell r="O3499" t="str">
            <v>CALLE 48 CARRERA 40 - 14 INTERIOR 116</v>
          </cell>
          <cell r="P3499" t="str">
            <v/>
          </cell>
          <cell r="Q3499" t="str">
            <v>BOSTON</v>
          </cell>
        </row>
        <row r="3500">
          <cell r="A3500">
            <v>131731</v>
          </cell>
          <cell r="B3500">
            <v>5001</v>
          </cell>
          <cell r="C3500" t="str">
            <v>MEDELLÍN</v>
          </cell>
          <cell r="D3500">
            <v>1</v>
          </cell>
          <cell r="E3500" t="str">
            <v>CENTRO</v>
          </cell>
          <cell r="F3500">
            <v>2900103</v>
          </cell>
          <cell r="G3500" t="str">
            <v>BUENOS AIRES</v>
          </cell>
          <cell r="H3500">
            <v>62</v>
          </cell>
          <cell r="I3500" t="str">
            <v>GANACORRESPONSAL</v>
          </cell>
          <cell r="J3500" t="str">
            <v>SEVEN TIENDA</v>
          </cell>
          <cell r="K3500" t="str">
            <v>Tienda a Tienda</v>
          </cell>
          <cell r="L3500" t="str">
            <v>312021131731</v>
          </cell>
          <cell r="M3500" t="str">
            <v>JC</v>
          </cell>
          <cell r="N3500" t="str">
            <v>JC</v>
          </cell>
          <cell r="O3500" t="str">
            <v xml:space="preserve">CL 53 CR 13 </v>
          </cell>
          <cell r="P3500" t="str">
            <v/>
          </cell>
          <cell r="Q3500" t="str">
            <v>BARRIO CAICEDO</v>
          </cell>
        </row>
        <row r="3501">
          <cell r="A3501">
            <v>122326</v>
          </cell>
          <cell r="B3501">
            <v>5001</v>
          </cell>
          <cell r="C3501" t="str">
            <v>MEDELLÍN</v>
          </cell>
          <cell r="D3501">
            <v>1</v>
          </cell>
          <cell r="E3501" t="str">
            <v>CENTRO</v>
          </cell>
          <cell r="F3501">
            <v>2900103</v>
          </cell>
          <cell r="G3501" t="str">
            <v>BUENOS AIRES</v>
          </cell>
          <cell r="H3501">
            <v>62</v>
          </cell>
          <cell r="I3501" t="str">
            <v>GANACORRESPONSAL</v>
          </cell>
          <cell r="J3501" t="str">
            <v>SIDERAL.COM</v>
          </cell>
          <cell r="K3501" t="str">
            <v>Tienda a Tienda</v>
          </cell>
          <cell r="L3501" t="str">
            <v>312021122326</v>
          </cell>
          <cell r="M3501" t="str">
            <v/>
          </cell>
          <cell r="N3501" t="str">
            <v/>
          </cell>
          <cell r="O3501" t="str">
            <v>CL 56A 5A 42</v>
          </cell>
          <cell r="P3501" t="str">
            <v/>
          </cell>
          <cell r="Q3501" t="str">
            <v>BARRIO CAICEDO</v>
          </cell>
        </row>
        <row r="3502">
          <cell r="A3502">
            <v>146034</v>
          </cell>
          <cell r="B3502">
            <v>5001</v>
          </cell>
          <cell r="C3502" t="str">
            <v>MEDELLÍN</v>
          </cell>
          <cell r="D3502">
            <v>1</v>
          </cell>
          <cell r="E3502" t="str">
            <v>CENTRO</v>
          </cell>
          <cell r="F3502">
            <v>2900103</v>
          </cell>
          <cell r="G3502" t="str">
            <v>BUENOS AIRES</v>
          </cell>
          <cell r="H3502">
            <v>62</v>
          </cell>
          <cell r="I3502" t="str">
            <v>GANACORRESPONSAL</v>
          </cell>
          <cell r="J3502" t="str">
            <v>TECNICELULARES JALI</v>
          </cell>
          <cell r="K3502" t="str">
            <v>Tienda a Tienda</v>
          </cell>
          <cell r="L3502" t="str">
            <v/>
          </cell>
          <cell r="M3502" t="str">
            <v>JC</v>
          </cell>
          <cell r="N3502" t="str">
            <v>JC</v>
          </cell>
          <cell r="O3502" t="str">
            <v>CALLE 56 A # 20 B - 17</v>
          </cell>
          <cell r="P3502" t="str">
            <v/>
          </cell>
          <cell r="Q3502" t="str">
            <v>LA LIBERTAD</v>
          </cell>
        </row>
        <row r="3503">
          <cell r="A3503">
            <v>145677</v>
          </cell>
          <cell r="B3503">
            <v>5001</v>
          </cell>
          <cell r="C3503" t="str">
            <v>MEDELLÍN</v>
          </cell>
          <cell r="D3503">
            <v>1</v>
          </cell>
          <cell r="E3503" t="str">
            <v>CENTRO</v>
          </cell>
          <cell r="F3503">
            <v>2900103</v>
          </cell>
          <cell r="G3503" t="str">
            <v>BUENOS AIRES</v>
          </cell>
          <cell r="H3503">
            <v>62</v>
          </cell>
          <cell r="I3503" t="str">
            <v>GANACORRESPONSAL</v>
          </cell>
          <cell r="J3503" t="str">
            <v>TECNOCELL</v>
          </cell>
          <cell r="K3503" t="str">
            <v>Tienda a Tienda</v>
          </cell>
          <cell r="L3503" t="str">
            <v/>
          </cell>
          <cell r="M3503" t="str">
            <v>JC</v>
          </cell>
          <cell r="N3503" t="str">
            <v>JC</v>
          </cell>
          <cell r="O3503" t="str">
            <v>CARRERA 11 C # 49-59</v>
          </cell>
          <cell r="P3503" t="str">
            <v/>
          </cell>
          <cell r="Q3503" t="str">
            <v>BUENOS AIRES</v>
          </cell>
        </row>
        <row r="3504">
          <cell r="A3504">
            <v>146922</v>
          </cell>
          <cell r="B3504">
            <v>5001</v>
          </cell>
          <cell r="C3504" t="str">
            <v>MEDELLÍN</v>
          </cell>
          <cell r="D3504">
            <v>1</v>
          </cell>
          <cell r="E3504" t="str">
            <v>CENTRO</v>
          </cell>
          <cell r="F3504">
            <v>2900103</v>
          </cell>
          <cell r="G3504" t="str">
            <v>BUENOS AIRES</v>
          </cell>
          <cell r="H3504">
            <v>62</v>
          </cell>
          <cell r="I3504" t="str">
            <v>GANACORRESPONSAL</v>
          </cell>
          <cell r="J3504" t="str">
            <v>TECNOVAL.E</v>
          </cell>
          <cell r="K3504" t="str">
            <v>Tienda a Tienda</v>
          </cell>
          <cell r="L3504" t="str">
            <v/>
          </cell>
          <cell r="M3504" t="str">
            <v>JC</v>
          </cell>
          <cell r="N3504" t="str">
            <v>JC</v>
          </cell>
          <cell r="O3504" t="str">
            <v>CARRERA 17 B # 56 E - 53 INTERIOR 101</v>
          </cell>
          <cell r="P3504" t="str">
            <v/>
          </cell>
          <cell r="Q3504" t="str">
            <v>BARRIO CAICEDO</v>
          </cell>
        </row>
        <row r="3505">
          <cell r="A3505">
            <v>145536</v>
          </cell>
          <cell r="B3505">
            <v>5001</v>
          </cell>
          <cell r="C3505" t="str">
            <v>MEDELLÍN</v>
          </cell>
          <cell r="D3505">
            <v>1</v>
          </cell>
          <cell r="E3505" t="str">
            <v>CENTRO</v>
          </cell>
          <cell r="F3505">
            <v>2900103</v>
          </cell>
          <cell r="G3505" t="str">
            <v>BUENOS AIRES</v>
          </cell>
          <cell r="H3505">
            <v>62</v>
          </cell>
          <cell r="I3505" t="str">
            <v>GANACORRESPONSAL</v>
          </cell>
          <cell r="J3505" t="str">
            <v>TECS IS J Y</v>
          </cell>
          <cell r="K3505" t="str">
            <v>Tienda a Tienda</v>
          </cell>
          <cell r="L3505" t="str">
            <v/>
          </cell>
          <cell r="M3505" t="str">
            <v>JC</v>
          </cell>
          <cell r="N3505" t="str">
            <v>JC</v>
          </cell>
          <cell r="O3505" t="str">
            <v>CALLE 50 # 38 - 11 LOCAL 109</v>
          </cell>
          <cell r="P3505" t="str">
            <v/>
          </cell>
          <cell r="Q3505" t="str">
            <v>BOSTON</v>
          </cell>
        </row>
        <row r="3506">
          <cell r="A3506">
            <v>145641</v>
          </cell>
          <cell r="B3506">
            <v>5001</v>
          </cell>
          <cell r="C3506" t="str">
            <v>MEDELLÍN</v>
          </cell>
          <cell r="D3506">
            <v>1</v>
          </cell>
          <cell r="E3506" t="str">
            <v>CENTRO</v>
          </cell>
          <cell r="F3506">
            <v>2900103</v>
          </cell>
          <cell r="G3506" t="str">
            <v>BUENOS AIRES</v>
          </cell>
          <cell r="H3506">
            <v>62</v>
          </cell>
          <cell r="I3506" t="str">
            <v>GANACORRESPONSAL</v>
          </cell>
          <cell r="J3506" t="str">
            <v>TIENDA DE MASCOTAS SUCAM</v>
          </cell>
          <cell r="K3506" t="str">
            <v>Tienda a Tienda</v>
          </cell>
          <cell r="L3506" t="str">
            <v/>
          </cell>
          <cell r="M3506" t="str">
            <v>JC</v>
          </cell>
          <cell r="N3506" t="str">
            <v>JC</v>
          </cell>
          <cell r="O3506" t="str">
            <v>CARRERA 25 A # 55 - 68</v>
          </cell>
          <cell r="P3506" t="str">
            <v/>
          </cell>
          <cell r="Q3506" t="str">
            <v>SANTO DOMINGO SAVIO Nº 2</v>
          </cell>
        </row>
        <row r="3507">
          <cell r="A3507">
            <v>143522</v>
          </cell>
          <cell r="B3507">
            <v>5001</v>
          </cell>
          <cell r="C3507" t="str">
            <v>MEDELLÍN</v>
          </cell>
          <cell r="D3507">
            <v>1</v>
          </cell>
          <cell r="E3507" t="str">
            <v>CENTRO</v>
          </cell>
          <cell r="F3507">
            <v>2900103</v>
          </cell>
          <cell r="G3507" t="str">
            <v>BUENOS AIRES</v>
          </cell>
          <cell r="H3507">
            <v>62</v>
          </cell>
          <cell r="I3507" t="str">
            <v>GANACORRESPONSAL</v>
          </cell>
          <cell r="J3507" t="str">
            <v>TIENDA DIANA</v>
          </cell>
          <cell r="K3507" t="str">
            <v>Tienda a Tienda</v>
          </cell>
          <cell r="L3507" t="str">
            <v/>
          </cell>
          <cell r="M3507" t="str">
            <v>JC</v>
          </cell>
          <cell r="N3507" t="str">
            <v>JC</v>
          </cell>
          <cell r="O3507" t="str">
            <v>DIAGONAL 17 E  # 56 A  - 33</v>
          </cell>
          <cell r="P3507" t="str">
            <v/>
          </cell>
          <cell r="Q3507" t="str">
            <v>ENCISO</v>
          </cell>
        </row>
        <row r="3508">
          <cell r="A3508">
            <v>132110</v>
          </cell>
          <cell r="B3508">
            <v>5001</v>
          </cell>
          <cell r="C3508" t="str">
            <v>MEDELLÍN</v>
          </cell>
          <cell r="D3508">
            <v>1</v>
          </cell>
          <cell r="E3508" t="str">
            <v>CENTRO</v>
          </cell>
          <cell r="F3508">
            <v>2900103</v>
          </cell>
          <cell r="G3508" t="str">
            <v>BUENOS AIRES</v>
          </cell>
          <cell r="H3508">
            <v>62</v>
          </cell>
          <cell r="I3508" t="str">
            <v>GANACORRESPONSAL</v>
          </cell>
          <cell r="J3508" t="str">
            <v>TIENDA DIEGO</v>
          </cell>
          <cell r="K3508" t="str">
            <v>Tienda a Tienda</v>
          </cell>
          <cell r="L3508" t="str">
            <v>312021132110</v>
          </cell>
          <cell r="M3508" t="str">
            <v>JC</v>
          </cell>
          <cell r="N3508" t="str">
            <v>JC</v>
          </cell>
          <cell r="O3508" t="str">
            <v>CR 9 B 49 B 19</v>
          </cell>
          <cell r="P3508" t="str">
            <v/>
          </cell>
          <cell r="Q3508" t="str">
            <v>BUENOS AIRES</v>
          </cell>
        </row>
        <row r="3509">
          <cell r="A3509">
            <v>135986</v>
          </cell>
          <cell r="B3509">
            <v>5001</v>
          </cell>
          <cell r="C3509" t="str">
            <v>MEDELLÍN</v>
          </cell>
          <cell r="D3509">
            <v>1</v>
          </cell>
          <cell r="E3509" t="str">
            <v>CENTRO</v>
          </cell>
          <cell r="F3509">
            <v>2900103</v>
          </cell>
          <cell r="G3509" t="str">
            <v>BUENOS AIRES</v>
          </cell>
          <cell r="H3509">
            <v>62</v>
          </cell>
          <cell r="I3509" t="str">
            <v>GANACORRESPONSAL</v>
          </cell>
          <cell r="J3509" t="str">
            <v>TIENDA DOLU</v>
          </cell>
          <cell r="K3509" t="str">
            <v>Tienda a Tienda</v>
          </cell>
          <cell r="L3509" t="str">
            <v>312021135986</v>
          </cell>
          <cell r="M3509" t="str">
            <v>JC</v>
          </cell>
          <cell r="N3509" t="str">
            <v>JC</v>
          </cell>
          <cell r="O3509" t="str">
            <v>CR 31 CL 52 57</v>
          </cell>
          <cell r="P3509" t="str">
            <v/>
          </cell>
          <cell r="Q3509" t="str">
            <v>BUENOS AIRES</v>
          </cell>
        </row>
        <row r="3510">
          <cell r="A3510">
            <v>123506</v>
          </cell>
          <cell r="B3510">
            <v>5001</v>
          </cell>
          <cell r="C3510" t="str">
            <v>MEDELLÍN</v>
          </cell>
          <cell r="D3510">
            <v>1</v>
          </cell>
          <cell r="E3510" t="str">
            <v>CENTRO</v>
          </cell>
          <cell r="F3510">
            <v>2900103</v>
          </cell>
          <cell r="G3510" t="str">
            <v>BUENOS AIRES</v>
          </cell>
          <cell r="H3510">
            <v>62</v>
          </cell>
          <cell r="I3510" t="str">
            <v>GANACORRESPONSAL</v>
          </cell>
          <cell r="J3510" t="str">
            <v>TIENDA DONDE ALBEIRO</v>
          </cell>
          <cell r="K3510" t="str">
            <v>Tienda a Tienda</v>
          </cell>
          <cell r="L3510" t="str">
            <v>312021123506</v>
          </cell>
          <cell r="M3510" t="str">
            <v/>
          </cell>
          <cell r="N3510" t="str">
            <v/>
          </cell>
          <cell r="O3510" t="str">
            <v>CR 9 56 09</v>
          </cell>
          <cell r="P3510" t="str">
            <v/>
          </cell>
          <cell r="Q3510" t="str">
            <v>BARRIO CAICEDO</v>
          </cell>
        </row>
        <row r="3511">
          <cell r="A3511">
            <v>136557</v>
          </cell>
          <cell r="B3511">
            <v>5001</v>
          </cell>
          <cell r="C3511" t="str">
            <v>MEDELLÍN</v>
          </cell>
          <cell r="D3511">
            <v>1</v>
          </cell>
          <cell r="E3511" t="str">
            <v>CENTRO</v>
          </cell>
          <cell r="F3511">
            <v>2900103</v>
          </cell>
          <cell r="G3511" t="str">
            <v>BUENOS AIRES</v>
          </cell>
          <cell r="H3511">
            <v>62</v>
          </cell>
          <cell r="I3511" t="str">
            <v>GANACORRESPONSAL</v>
          </cell>
          <cell r="J3511" t="str">
            <v>TIENDA E Y D</v>
          </cell>
          <cell r="K3511" t="str">
            <v>Tienda a Tienda</v>
          </cell>
          <cell r="L3511" t="str">
            <v>312021136557</v>
          </cell>
          <cell r="M3511" t="str">
            <v>JC</v>
          </cell>
          <cell r="N3511" t="str">
            <v>JC</v>
          </cell>
          <cell r="O3511" t="str">
            <v>CRA 1 48 A 05</v>
          </cell>
          <cell r="P3511" t="str">
            <v/>
          </cell>
          <cell r="Q3511" t="str">
            <v>BARRIO CAICEDO</v>
          </cell>
        </row>
        <row r="3512">
          <cell r="A3512">
            <v>129991</v>
          </cell>
          <cell r="B3512">
            <v>5001</v>
          </cell>
          <cell r="C3512" t="str">
            <v>MEDELLÍN</v>
          </cell>
          <cell r="D3512">
            <v>1</v>
          </cell>
          <cell r="E3512" t="str">
            <v>CENTRO</v>
          </cell>
          <cell r="F3512">
            <v>2900103</v>
          </cell>
          <cell r="G3512" t="str">
            <v>BUENOS AIRES</v>
          </cell>
          <cell r="H3512">
            <v>62</v>
          </cell>
          <cell r="I3512" t="str">
            <v>GANACORRESPONSAL</v>
          </cell>
          <cell r="J3512" t="str">
            <v>TIENDA EL BERGEL</v>
          </cell>
          <cell r="K3512" t="str">
            <v>Tienda a Tienda</v>
          </cell>
          <cell r="L3512" t="str">
            <v>312021129991</v>
          </cell>
          <cell r="M3512" t="str">
            <v>JC</v>
          </cell>
          <cell r="N3512" t="str">
            <v>JC</v>
          </cell>
          <cell r="O3512" t="str">
            <v>CR 15 35 136</v>
          </cell>
          <cell r="P3512" t="str">
            <v/>
          </cell>
          <cell r="Q3512" t="str">
            <v>BUENOS AIRES</v>
          </cell>
        </row>
        <row r="3513">
          <cell r="A3513">
            <v>146943</v>
          </cell>
          <cell r="B3513">
            <v>5001</v>
          </cell>
          <cell r="C3513" t="str">
            <v>MEDELLÍN</v>
          </cell>
          <cell r="D3513">
            <v>1</v>
          </cell>
          <cell r="E3513" t="str">
            <v>CENTRO</v>
          </cell>
          <cell r="F3513">
            <v>2900103</v>
          </cell>
          <cell r="G3513" t="str">
            <v>BUENOS AIRES</v>
          </cell>
          <cell r="H3513">
            <v>62</v>
          </cell>
          <cell r="I3513" t="str">
            <v>GANACORRESPONSAL</v>
          </cell>
          <cell r="J3513" t="str">
            <v>TIENDA EL MECATIADERO</v>
          </cell>
          <cell r="K3513" t="str">
            <v>Tienda a Tienda</v>
          </cell>
          <cell r="L3513" t="str">
            <v/>
          </cell>
          <cell r="M3513" t="str">
            <v>JC</v>
          </cell>
          <cell r="N3513" t="str">
            <v>JC</v>
          </cell>
          <cell r="O3513" t="str">
            <v>CALLE 55 BB CARRERA 25 C 1</v>
          </cell>
          <cell r="P3513" t="str">
            <v/>
          </cell>
          <cell r="Q3513" t="str">
            <v>BARRIO CAICEDO</v>
          </cell>
        </row>
        <row r="3514">
          <cell r="A3514">
            <v>137072</v>
          </cell>
          <cell r="B3514">
            <v>5001</v>
          </cell>
          <cell r="C3514" t="str">
            <v>MEDELLÍN</v>
          </cell>
          <cell r="D3514">
            <v>1</v>
          </cell>
          <cell r="E3514" t="str">
            <v>CENTRO</v>
          </cell>
          <cell r="F3514">
            <v>2900103</v>
          </cell>
          <cell r="G3514" t="str">
            <v>BUENOS AIRES</v>
          </cell>
          <cell r="H3514">
            <v>62</v>
          </cell>
          <cell r="I3514" t="str">
            <v>GANACORRESPONSAL</v>
          </cell>
          <cell r="J3514" t="str">
            <v>TIENDA EL REENCUENTRO</v>
          </cell>
          <cell r="K3514" t="str">
            <v>Tienda a Tienda</v>
          </cell>
          <cell r="L3514" t="str">
            <v/>
          </cell>
          <cell r="M3514" t="str">
            <v>JC</v>
          </cell>
          <cell r="N3514" t="str">
            <v>JC</v>
          </cell>
          <cell r="O3514" t="str">
            <v>CL 55 F 03 03</v>
          </cell>
          <cell r="P3514" t="str">
            <v/>
          </cell>
          <cell r="Q3514" t="str">
            <v>BARRIO CAICEDO</v>
          </cell>
        </row>
        <row r="3515">
          <cell r="A3515">
            <v>147897</v>
          </cell>
          <cell r="B3515">
            <v>5001</v>
          </cell>
          <cell r="C3515" t="str">
            <v>MEDELLÍN</v>
          </cell>
          <cell r="D3515">
            <v>1</v>
          </cell>
          <cell r="E3515" t="str">
            <v>CENTRO</v>
          </cell>
          <cell r="F3515">
            <v>2900103</v>
          </cell>
          <cell r="G3515" t="str">
            <v>BUENOS AIRES</v>
          </cell>
          <cell r="H3515">
            <v>62</v>
          </cell>
          <cell r="I3515" t="str">
            <v>GANACORRESPONSAL</v>
          </cell>
          <cell r="J3515" t="str">
            <v>TIENDA EL SOLAR</v>
          </cell>
          <cell r="K3515" t="str">
            <v>Tienda a Tienda</v>
          </cell>
          <cell r="L3515" t="str">
            <v/>
          </cell>
          <cell r="M3515" t="str">
            <v>JC</v>
          </cell>
          <cell r="N3515" t="str">
            <v>JC</v>
          </cell>
          <cell r="O3515" t="str">
            <v>CALLE 45 CARRERA 15 C 9</v>
          </cell>
          <cell r="P3515" t="str">
            <v/>
          </cell>
          <cell r="Q3515" t="str">
            <v>BUENOS AIRES</v>
          </cell>
        </row>
        <row r="3516">
          <cell r="A3516">
            <v>123158</v>
          </cell>
          <cell r="B3516">
            <v>5001</v>
          </cell>
          <cell r="C3516" t="str">
            <v>MEDELLÍN</v>
          </cell>
          <cell r="D3516">
            <v>1</v>
          </cell>
          <cell r="E3516" t="str">
            <v>CENTRO</v>
          </cell>
          <cell r="F3516">
            <v>2900103</v>
          </cell>
          <cell r="G3516" t="str">
            <v>BUENOS AIRES</v>
          </cell>
          <cell r="H3516">
            <v>62</v>
          </cell>
          <cell r="I3516" t="str">
            <v>GANACORRESPONSAL</v>
          </cell>
          <cell r="J3516" t="str">
            <v>TIENDA FERPAYAN</v>
          </cell>
          <cell r="K3516" t="str">
            <v>Tienda a Tienda</v>
          </cell>
          <cell r="L3516" t="str">
            <v>312021123158</v>
          </cell>
          <cell r="M3516" t="str">
            <v/>
          </cell>
          <cell r="N3516" t="str">
            <v/>
          </cell>
          <cell r="O3516" t="str">
            <v>CR 17 55 09 INT 120</v>
          </cell>
          <cell r="P3516" t="str">
            <v/>
          </cell>
          <cell r="Q3516" t="str">
            <v>BARRIO CAICEDO</v>
          </cell>
        </row>
        <row r="3517">
          <cell r="A3517">
            <v>147199</v>
          </cell>
          <cell r="B3517">
            <v>5001</v>
          </cell>
          <cell r="C3517" t="str">
            <v>MEDELLÍN</v>
          </cell>
          <cell r="D3517">
            <v>1</v>
          </cell>
          <cell r="E3517" t="str">
            <v>CENTRO</v>
          </cell>
          <cell r="F3517">
            <v>2900103</v>
          </cell>
          <cell r="G3517" t="str">
            <v>BUENOS AIRES</v>
          </cell>
          <cell r="H3517">
            <v>62</v>
          </cell>
          <cell r="I3517" t="str">
            <v>GANACORRESPONSAL</v>
          </cell>
          <cell r="J3517" t="str">
            <v>TIENDA J SAVA GRANERO</v>
          </cell>
          <cell r="K3517" t="str">
            <v>Tienda a Tienda</v>
          </cell>
          <cell r="L3517" t="str">
            <v/>
          </cell>
          <cell r="M3517" t="str">
            <v>JC</v>
          </cell>
          <cell r="N3517" t="str">
            <v>JC</v>
          </cell>
          <cell r="O3517" t="str">
            <v>CALLE 49 # 25 - 78</v>
          </cell>
          <cell r="P3517" t="str">
            <v/>
          </cell>
          <cell r="Q3517" t="str">
            <v>BUENOS AIRES</v>
          </cell>
        </row>
        <row r="3518">
          <cell r="A3518">
            <v>140369</v>
          </cell>
          <cell r="B3518">
            <v>5001</v>
          </cell>
          <cell r="C3518" t="str">
            <v>MEDELLÍN</v>
          </cell>
          <cell r="D3518">
            <v>1</v>
          </cell>
          <cell r="E3518" t="str">
            <v>CENTRO</v>
          </cell>
          <cell r="F3518">
            <v>2900103</v>
          </cell>
          <cell r="G3518" t="str">
            <v>BUENOS AIRES</v>
          </cell>
          <cell r="H3518">
            <v>62</v>
          </cell>
          <cell r="I3518" t="str">
            <v>GANACORRESPONSAL</v>
          </cell>
          <cell r="J3518" t="str">
            <v>TIENDA JHON</v>
          </cell>
          <cell r="K3518" t="str">
            <v>Tienda a Tienda</v>
          </cell>
          <cell r="L3518" t="str">
            <v>312021140369</v>
          </cell>
          <cell r="M3518" t="str">
            <v>JC</v>
          </cell>
          <cell r="N3518" t="str">
            <v>JC</v>
          </cell>
          <cell r="O3518" t="str">
            <v>CLL 35 15 BB 10</v>
          </cell>
          <cell r="P3518" t="str">
            <v/>
          </cell>
          <cell r="Q3518" t="str">
            <v>BUENOS AIRES</v>
          </cell>
        </row>
        <row r="3519">
          <cell r="A3519">
            <v>136403</v>
          </cell>
          <cell r="B3519">
            <v>5001</v>
          </cell>
          <cell r="C3519" t="str">
            <v>MEDELLÍN</v>
          </cell>
          <cell r="D3519">
            <v>1</v>
          </cell>
          <cell r="E3519" t="str">
            <v>CENTRO</v>
          </cell>
          <cell r="F3519">
            <v>2900103</v>
          </cell>
          <cell r="G3519" t="str">
            <v>BUENOS AIRES</v>
          </cell>
          <cell r="H3519">
            <v>62</v>
          </cell>
          <cell r="I3519" t="str">
            <v>GANACORRESPONSAL</v>
          </cell>
          <cell r="J3519" t="str">
            <v>TIENDA JORGE</v>
          </cell>
          <cell r="K3519" t="str">
            <v>Tienda a Tienda</v>
          </cell>
          <cell r="L3519" t="str">
            <v>312021136403</v>
          </cell>
          <cell r="M3519" t="str">
            <v>JC</v>
          </cell>
          <cell r="N3519" t="str">
            <v>JC</v>
          </cell>
          <cell r="O3519" t="str">
            <v>CL 49 BC 6 09</v>
          </cell>
          <cell r="P3519" t="str">
            <v/>
          </cell>
          <cell r="Q3519" t="str">
            <v>BARRIOS DE JESUS</v>
          </cell>
        </row>
        <row r="3520">
          <cell r="A3520">
            <v>131354</v>
          </cell>
          <cell r="B3520">
            <v>5001</v>
          </cell>
          <cell r="C3520" t="str">
            <v>MEDELLÍN</v>
          </cell>
          <cell r="D3520">
            <v>1</v>
          </cell>
          <cell r="E3520" t="str">
            <v>CENTRO</v>
          </cell>
          <cell r="F3520">
            <v>2900103</v>
          </cell>
          <cell r="G3520" t="str">
            <v>BUENOS AIRES</v>
          </cell>
          <cell r="H3520">
            <v>62</v>
          </cell>
          <cell r="I3520" t="str">
            <v>GANACORRESPONSAL</v>
          </cell>
          <cell r="J3520" t="str">
            <v>TIENDA JUANES</v>
          </cell>
          <cell r="K3520" t="str">
            <v>Tienda a Tienda</v>
          </cell>
          <cell r="L3520" t="str">
            <v>312021131354</v>
          </cell>
          <cell r="M3520" t="str">
            <v/>
          </cell>
          <cell r="N3520" t="str">
            <v/>
          </cell>
          <cell r="O3520" t="str">
            <v>CL 44 E 8 A 9</v>
          </cell>
          <cell r="P3520" t="str">
            <v/>
          </cell>
          <cell r="Q3520" t="str">
            <v>BUENOS AIRES</v>
          </cell>
        </row>
        <row r="3521">
          <cell r="A3521">
            <v>147889</v>
          </cell>
          <cell r="B3521">
            <v>5001</v>
          </cell>
          <cell r="C3521" t="str">
            <v>MEDELLÍN</v>
          </cell>
          <cell r="D3521">
            <v>1</v>
          </cell>
          <cell r="E3521" t="str">
            <v>CENTRO</v>
          </cell>
          <cell r="F3521">
            <v>2900103</v>
          </cell>
          <cell r="G3521" t="str">
            <v>BUENOS AIRES</v>
          </cell>
          <cell r="H3521">
            <v>62</v>
          </cell>
          <cell r="I3521" t="str">
            <v>GANACORRESPONSAL</v>
          </cell>
          <cell r="J3521" t="str">
            <v>TIENDA LA CURVA</v>
          </cell>
          <cell r="K3521" t="str">
            <v>Tienda a Tienda</v>
          </cell>
          <cell r="L3521" t="str">
            <v/>
          </cell>
          <cell r="M3521" t="str">
            <v>JC</v>
          </cell>
          <cell r="N3521" t="str">
            <v>JC</v>
          </cell>
          <cell r="O3521" t="str">
            <v>CALLE 54 CARRERA 3 - 60 INTERIOR</v>
          </cell>
          <cell r="P3521" t="str">
            <v/>
          </cell>
          <cell r="Q3521" t="str">
            <v>BARRIO CAICEDO</v>
          </cell>
        </row>
        <row r="3522">
          <cell r="A3522">
            <v>143885</v>
          </cell>
          <cell r="B3522">
            <v>5001</v>
          </cell>
          <cell r="C3522" t="str">
            <v>MEDELLÍN</v>
          </cell>
          <cell r="D3522">
            <v>1</v>
          </cell>
          <cell r="E3522" t="str">
            <v>CENTRO</v>
          </cell>
          <cell r="F3522">
            <v>2900103</v>
          </cell>
          <cell r="G3522" t="str">
            <v>BUENOS AIRES</v>
          </cell>
          <cell r="H3522">
            <v>62</v>
          </cell>
          <cell r="I3522" t="str">
            <v>GANACORRESPONSAL</v>
          </cell>
          <cell r="J3522" t="str">
            <v>TIENDA LA CURVA</v>
          </cell>
          <cell r="K3522" t="str">
            <v>Tienda a Tienda</v>
          </cell>
          <cell r="L3522" t="str">
            <v/>
          </cell>
          <cell r="M3522" t="str">
            <v>JC</v>
          </cell>
          <cell r="N3522" t="str">
            <v>JC</v>
          </cell>
          <cell r="O3522" t="str">
            <v>CALLE 56B  # 19 - 22</v>
          </cell>
          <cell r="P3522" t="str">
            <v/>
          </cell>
          <cell r="Q3522" t="str">
            <v>ENCISO</v>
          </cell>
        </row>
        <row r="3523">
          <cell r="A3523">
            <v>130377</v>
          </cell>
          <cell r="B3523">
            <v>5001</v>
          </cell>
          <cell r="C3523" t="str">
            <v>MEDELLÍN</v>
          </cell>
          <cell r="D3523">
            <v>1</v>
          </cell>
          <cell r="E3523" t="str">
            <v>CENTRO</v>
          </cell>
          <cell r="F3523">
            <v>2900103</v>
          </cell>
          <cell r="G3523" t="str">
            <v>BUENOS AIRES</v>
          </cell>
          <cell r="H3523">
            <v>62</v>
          </cell>
          <cell r="I3523" t="str">
            <v>GANACORRESPONSAL</v>
          </cell>
          <cell r="J3523" t="str">
            <v>TIENDA LA GLORIA</v>
          </cell>
          <cell r="K3523" t="str">
            <v>Tienda a Tienda</v>
          </cell>
          <cell r="L3523" t="str">
            <v>312021130377</v>
          </cell>
          <cell r="M3523" t="str">
            <v>JC</v>
          </cell>
          <cell r="N3523" t="str">
            <v>JC</v>
          </cell>
          <cell r="O3523" t="str">
            <v>DIAG 17 E 56 B 37 INT 107</v>
          </cell>
          <cell r="P3523" t="str">
            <v/>
          </cell>
          <cell r="Q3523" t="str">
            <v>LA LIBERTAD</v>
          </cell>
        </row>
        <row r="3524">
          <cell r="A3524">
            <v>143047</v>
          </cell>
          <cell r="B3524">
            <v>5001</v>
          </cell>
          <cell r="C3524" t="str">
            <v>MEDELLÍN</v>
          </cell>
          <cell r="D3524">
            <v>1</v>
          </cell>
          <cell r="E3524" t="str">
            <v>CENTRO</v>
          </cell>
          <cell r="F3524">
            <v>2900103</v>
          </cell>
          <cell r="G3524" t="str">
            <v>BUENOS AIRES</v>
          </cell>
          <cell r="H3524">
            <v>62</v>
          </cell>
          <cell r="I3524" t="str">
            <v>GANACORRESPONSAL</v>
          </cell>
          <cell r="J3524" t="str">
            <v>TIENDA LA REJA ROJA</v>
          </cell>
          <cell r="K3524" t="str">
            <v>Tienda a Tienda</v>
          </cell>
          <cell r="L3524" t="str">
            <v/>
          </cell>
          <cell r="M3524" t="str">
            <v>JC</v>
          </cell>
          <cell r="N3524" t="str">
            <v>JC</v>
          </cell>
          <cell r="O3524" t="str">
            <v>CARRERA 24 # 55 - 25 INTERIOR 98</v>
          </cell>
          <cell r="P3524" t="str">
            <v/>
          </cell>
          <cell r="Q3524" t="str">
            <v>ENCISO</v>
          </cell>
        </row>
        <row r="3525">
          <cell r="A3525">
            <v>132301</v>
          </cell>
          <cell r="B3525">
            <v>5001</v>
          </cell>
          <cell r="C3525" t="str">
            <v>MEDELLÍN</v>
          </cell>
          <cell r="D3525">
            <v>1</v>
          </cell>
          <cell r="E3525" t="str">
            <v>CENTRO</v>
          </cell>
          <cell r="F3525">
            <v>2900103</v>
          </cell>
          <cell r="G3525" t="str">
            <v>BUENOS AIRES</v>
          </cell>
          <cell r="H3525">
            <v>62</v>
          </cell>
          <cell r="I3525" t="str">
            <v>GANACORRESPONSAL</v>
          </cell>
          <cell r="J3525" t="str">
            <v>TIENDA LA VECINA</v>
          </cell>
          <cell r="K3525" t="str">
            <v>Tienda a Tienda</v>
          </cell>
          <cell r="L3525" t="str">
            <v>312021132301</v>
          </cell>
          <cell r="M3525" t="str">
            <v>JC</v>
          </cell>
          <cell r="N3525" t="str">
            <v>JC</v>
          </cell>
          <cell r="O3525" t="str">
            <v>CRA 1 B 46 C 05</v>
          </cell>
          <cell r="P3525" t="str">
            <v/>
          </cell>
          <cell r="Q3525" t="str">
            <v>BUENOS AIRES</v>
          </cell>
        </row>
        <row r="3526">
          <cell r="A3526">
            <v>118755</v>
          </cell>
          <cell r="B3526">
            <v>5001</v>
          </cell>
          <cell r="C3526" t="str">
            <v>MEDELLÍN</v>
          </cell>
          <cell r="D3526">
            <v>1</v>
          </cell>
          <cell r="E3526" t="str">
            <v>CENTRO</v>
          </cell>
          <cell r="F3526">
            <v>2900103</v>
          </cell>
          <cell r="G3526" t="str">
            <v>BUENOS AIRES</v>
          </cell>
          <cell r="H3526">
            <v>62</v>
          </cell>
          <cell r="I3526" t="str">
            <v>GANACORRESPONSAL</v>
          </cell>
          <cell r="J3526" t="str">
            <v>TIENDA LA VENTANITA AMARILLA</v>
          </cell>
          <cell r="K3526" t="str">
            <v>Tienda a Tienda</v>
          </cell>
          <cell r="L3526" t="str">
            <v>312021118755</v>
          </cell>
          <cell r="M3526" t="str">
            <v/>
          </cell>
          <cell r="N3526" t="str">
            <v/>
          </cell>
          <cell r="O3526" t="str">
            <v>CL 56 B 17 CC 20</v>
          </cell>
          <cell r="P3526" t="str">
            <v/>
          </cell>
          <cell r="Q3526" t="str">
            <v>LA CANDELARIA</v>
          </cell>
        </row>
        <row r="3527">
          <cell r="A3527">
            <v>129837</v>
          </cell>
          <cell r="B3527">
            <v>5001</v>
          </cell>
          <cell r="C3527" t="str">
            <v>MEDELLÍN</v>
          </cell>
          <cell r="D3527">
            <v>1</v>
          </cell>
          <cell r="E3527" t="str">
            <v>CENTRO</v>
          </cell>
          <cell r="F3527">
            <v>2900103</v>
          </cell>
          <cell r="G3527" t="str">
            <v>BUENOS AIRES</v>
          </cell>
          <cell r="H3527">
            <v>62</v>
          </cell>
          <cell r="I3527" t="str">
            <v>GANACORRESPONSAL</v>
          </cell>
          <cell r="J3527" t="str">
            <v>TIENDA MARY</v>
          </cell>
          <cell r="K3527" t="str">
            <v>Tienda a Tienda</v>
          </cell>
          <cell r="L3527" t="str">
            <v>312021129837</v>
          </cell>
          <cell r="M3527" t="str">
            <v>JC</v>
          </cell>
          <cell r="N3527" t="str">
            <v>JC</v>
          </cell>
          <cell r="O3527" t="str">
            <v>CR 17 A 56 C 02</v>
          </cell>
          <cell r="P3527" t="str">
            <v/>
          </cell>
          <cell r="Q3527" t="str">
            <v>VILLATINA</v>
          </cell>
        </row>
        <row r="3528">
          <cell r="A3528">
            <v>142412</v>
          </cell>
          <cell r="B3528">
            <v>5001</v>
          </cell>
          <cell r="C3528" t="str">
            <v>MEDELLÍN</v>
          </cell>
          <cell r="D3528">
            <v>1</v>
          </cell>
          <cell r="E3528" t="str">
            <v>CENTRO</v>
          </cell>
          <cell r="F3528">
            <v>2900103</v>
          </cell>
          <cell r="G3528" t="str">
            <v>BUENOS AIRES</v>
          </cell>
          <cell r="H3528">
            <v>62</v>
          </cell>
          <cell r="I3528" t="str">
            <v>GANACORRESPONSAL</v>
          </cell>
          <cell r="J3528" t="str">
            <v>TIENDA MIXTA</v>
          </cell>
          <cell r="K3528" t="str">
            <v>Tienda a Tienda</v>
          </cell>
          <cell r="L3528" t="str">
            <v>312021142412</v>
          </cell>
          <cell r="M3528" t="str">
            <v>JC</v>
          </cell>
          <cell r="N3528" t="str">
            <v>JC</v>
          </cell>
          <cell r="O3528" t="str">
            <v>CALLE 48 # 1 ESTE  - 5</v>
          </cell>
          <cell r="P3528" t="str">
            <v/>
          </cell>
          <cell r="Q3528" t="str">
            <v>BARRIO CAICEDO</v>
          </cell>
        </row>
        <row r="3529">
          <cell r="A3529">
            <v>125316</v>
          </cell>
          <cell r="B3529">
            <v>5001</v>
          </cell>
          <cell r="C3529" t="str">
            <v>MEDELLÍN</v>
          </cell>
          <cell r="D3529">
            <v>1</v>
          </cell>
          <cell r="E3529" t="str">
            <v>CENTRO</v>
          </cell>
          <cell r="F3529">
            <v>2900103</v>
          </cell>
          <cell r="G3529" t="str">
            <v>BUENOS AIRES</v>
          </cell>
          <cell r="H3529">
            <v>62</v>
          </cell>
          <cell r="I3529" t="str">
            <v>GANACORRESPONSAL</v>
          </cell>
          <cell r="J3529" t="str">
            <v>TIENDA NUEVA</v>
          </cell>
          <cell r="K3529" t="str">
            <v>Tienda a Tienda</v>
          </cell>
          <cell r="L3529" t="str">
            <v>312021125316</v>
          </cell>
          <cell r="M3529" t="str">
            <v>JC</v>
          </cell>
          <cell r="N3529" t="str">
            <v>JC</v>
          </cell>
          <cell r="O3529" t="str">
            <v>CR 3 ESTE 55 HH 18</v>
          </cell>
          <cell r="P3529" t="str">
            <v/>
          </cell>
          <cell r="Q3529" t="str">
            <v>LA SIERRA</v>
          </cell>
        </row>
        <row r="3530">
          <cell r="A3530">
            <v>127357</v>
          </cell>
          <cell r="B3530">
            <v>5001</v>
          </cell>
          <cell r="C3530" t="str">
            <v>MEDELLÍN</v>
          </cell>
          <cell r="D3530">
            <v>1</v>
          </cell>
          <cell r="E3530" t="str">
            <v>CENTRO</v>
          </cell>
          <cell r="F3530">
            <v>2900103</v>
          </cell>
          <cell r="G3530" t="str">
            <v>BUENOS AIRES</v>
          </cell>
          <cell r="H3530">
            <v>62</v>
          </cell>
          <cell r="I3530" t="str">
            <v>GANACORRESPONSAL</v>
          </cell>
          <cell r="J3530" t="str">
            <v>TIENDA QUIQUE</v>
          </cell>
          <cell r="K3530" t="str">
            <v>Tienda a Tienda</v>
          </cell>
          <cell r="L3530" t="str">
            <v>312021127357</v>
          </cell>
          <cell r="M3530" t="str">
            <v/>
          </cell>
          <cell r="N3530" t="str">
            <v/>
          </cell>
          <cell r="O3530" t="str">
            <v>CR 8 B 43 D 36</v>
          </cell>
          <cell r="P3530" t="str">
            <v/>
          </cell>
          <cell r="Q3530" t="str">
            <v>BUENOS AIRES</v>
          </cell>
        </row>
        <row r="3531">
          <cell r="A3531">
            <v>125553</v>
          </cell>
          <cell r="B3531">
            <v>5001</v>
          </cell>
          <cell r="C3531" t="str">
            <v>MEDELLÍN</v>
          </cell>
          <cell r="D3531">
            <v>1</v>
          </cell>
          <cell r="E3531" t="str">
            <v>CENTRO</v>
          </cell>
          <cell r="F3531">
            <v>2900103</v>
          </cell>
          <cell r="G3531" t="str">
            <v>BUENOS AIRES</v>
          </cell>
          <cell r="H3531">
            <v>62</v>
          </cell>
          <cell r="I3531" t="str">
            <v>GANACORRESPONSAL</v>
          </cell>
          <cell r="J3531" t="str">
            <v>TIENDA ROSI</v>
          </cell>
          <cell r="K3531" t="str">
            <v>Tienda a Tienda</v>
          </cell>
          <cell r="L3531" t="str">
            <v>312021125553</v>
          </cell>
          <cell r="M3531" t="str">
            <v>JC</v>
          </cell>
          <cell r="N3531" t="str">
            <v>JC</v>
          </cell>
          <cell r="O3531" t="str">
            <v>CR 14 B 56 AA 54 INT 66</v>
          </cell>
          <cell r="P3531" t="str">
            <v/>
          </cell>
          <cell r="Q3531" t="str">
            <v>VILLATINA</v>
          </cell>
        </row>
        <row r="3532">
          <cell r="A3532">
            <v>146961</v>
          </cell>
          <cell r="B3532">
            <v>5001</v>
          </cell>
          <cell r="C3532" t="str">
            <v>MEDELLÍN</v>
          </cell>
          <cell r="D3532">
            <v>1</v>
          </cell>
          <cell r="E3532" t="str">
            <v>CENTRO</v>
          </cell>
          <cell r="F3532">
            <v>2900103</v>
          </cell>
          <cell r="G3532" t="str">
            <v>BUENOS AIRES</v>
          </cell>
          <cell r="H3532">
            <v>62</v>
          </cell>
          <cell r="I3532" t="str">
            <v>GANACORRESPONSAL</v>
          </cell>
          <cell r="J3532" t="str">
            <v>TIENDA SAGRADO CORAZON</v>
          </cell>
          <cell r="K3532" t="str">
            <v>Tienda a Tienda</v>
          </cell>
          <cell r="L3532" t="str">
            <v/>
          </cell>
          <cell r="M3532" t="str">
            <v>JC</v>
          </cell>
          <cell r="N3532" t="str">
            <v>JC</v>
          </cell>
          <cell r="O3532" t="str">
            <v>CALLE 56 BB 20 C 128 SAGRADO CORAZON</v>
          </cell>
          <cell r="P3532" t="str">
            <v/>
          </cell>
          <cell r="Q3532" t="str">
            <v>BARRIO CAICEDO</v>
          </cell>
        </row>
        <row r="3533">
          <cell r="A3533">
            <v>148069</v>
          </cell>
          <cell r="B3533">
            <v>5001</v>
          </cell>
          <cell r="C3533" t="str">
            <v>MEDELLÍN</v>
          </cell>
          <cell r="D3533">
            <v>1</v>
          </cell>
          <cell r="E3533" t="str">
            <v>CENTRO</v>
          </cell>
          <cell r="F3533">
            <v>2900103</v>
          </cell>
          <cell r="G3533" t="str">
            <v>BUENOS AIRES</v>
          </cell>
          <cell r="H3533">
            <v>62</v>
          </cell>
          <cell r="I3533" t="str">
            <v>GANACORRESPONSAL</v>
          </cell>
          <cell r="J3533" t="str">
            <v>TIENDA SANLLY 2</v>
          </cell>
          <cell r="K3533" t="str">
            <v>Tienda a Tienda</v>
          </cell>
          <cell r="L3533" t="str">
            <v/>
          </cell>
          <cell r="M3533" t="str">
            <v>JC</v>
          </cell>
          <cell r="N3533" t="str">
            <v>JC</v>
          </cell>
          <cell r="O3533" t="str">
            <v>CALLE 47 A # 6 A B 30 INTERIOR 213</v>
          </cell>
          <cell r="P3533" t="str">
            <v/>
          </cell>
          <cell r="Q3533" t="str">
            <v>BUENOS AIRES</v>
          </cell>
        </row>
        <row r="3534">
          <cell r="A3534">
            <v>139445</v>
          </cell>
          <cell r="B3534">
            <v>5001</v>
          </cell>
          <cell r="C3534" t="str">
            <v>MEDELLÍN</v>
          </cell>
          <cell r="D3534">
            <v>1</v>
          </cell>
          <cell r="E3534" t="str">
            <v>CENTRO</v>
          </cell>
          <cell r="F3534">
            <v>2900103</v>
          </cell>
          <cell r="G3534" t="str">
            <v>BUENOS AIRES</v>
          </cell>
          <cell r="H3534">
            <v>62</v>
          </cell>
          <cell r="I3534" t="str">
            <v>GANACORRESPONSAL</v>
          </cell>
          <cell r="J3534" t="str">
            <v>TIENDA SIN NOMBRE</v>
          </cell>
          <cell r="K3534" t="str">
            <v>Tienda a Tienda</v>
          </cell>
          <cell r="L3534" t="str">
            <v>312021139445</v>
          </cell>
          <cell r="M3534" t="str">
            <v>JC</v>
          </cell>
          <cell r="N3534" t="str">
            <v>JC</v>
          </cell>
          <cell r="O3534" t="str">
            <v>CLL 47 2 BB 62</v>
          </cell>
          <cell r="P3534" t="str">
            <v/>
          </cell>
          <cell r="Q3534" t="str">
            <v>BUENOS AIRES</v>
          </cell>
        </row>
        <row r="3535">
          <cell r="A3535">
            <v>123148</v>
          </cell>
          <cell r="B3535">
            <v>5001</v>
          </cell>
          <cell r="C3535" t="str">
            <v>MEDELLÍN</v>
          </cell>
          <cell r="D3535">
            <v>1</v>
          </cell>
          <cell r="E3535" t="str">
            <v>CENTRO</v>
          </cell>
          <cell r="F3535">
            <v>2900103</v>
          </cell>
          <cell r="G3535" t="str">
            <v>BUENOS AIRES</v>
          </cell>
          <cell r="H3535">
            <v>62</v>
          </cell>
          <cell r="I3535" t="str">
            <v>GANACORRESPONSAL</v>
          </cell>
          <cell r="J3535" t="str">
            <v>TIENDA SURTI RAPIDAS</v>
          </cell>
          <cell r="K3535" t="str">
            <v>Tienda a Tienda</v>
          </cell>
          <cell r="L3535" t="str">
            <v>312021123148</v>
          </cell>
          <cell r="M3535" t="str">
            <v/>
          </cell>
          <cell r="N3535" t="str">
            <v/>
          </cell>
          <cell r="O3535" t="str">
            <v>CLL 49 37 17</v>
          </cell>
          <cell r="P3535" t="str">
            <v/>
          </cell>
          <cell r="Q3535" t="str">
            <v>BUENOS AIRES</v>
          </cell>
        </row>
        <row r="3536">
          <cell r="A3536">
            <v>148124</v>
          </cell>
          <cell r="B3536">
            <v>5001</v>
          </cell>
          <cell r="C3536" t="str">
            <v>MEDELLÍN</v>
          </cell>
          <cell r="D3536">
            <v>1</v>
          </cell>
          <cell r="E3536" t="str">
            <v>CENTRO</v>
          </cell>
          <cell r="F3536">
            <v>2900103</v>
          </cell>
          <cell r="G3536" t="str">
            <v>BUENOS AIRES</v>
          </cell>
          <cell r="H3536">
            <v>62</v>
          </cell>
          <cell r="I3536" t="str">
            <v>GANACORRESPONSAL</v>
          </cell>
          <cell r="J3536" t="str">
            <v>TIENDA VERDE LILI</v>
          </cell>
          <cell r="K3536" t="str">
            <v>Tienda a Tienda</v>
          </cell>
          <cell r="L3536" t="str">
            <v/>
          </cell>
          <cell r="M3536" t="str">
            <v>JC</v>
          </cell>
          <cell r="N3536" t="str">
            <v>JC</v>
          </cell>
          <cell r="O3536" t="str">
            <v>CALLE 59 A CARRERA 37 - 41</v>
          </cell>
          <cell r="P3536" t="str">
            <v/>
          </cell>
          <cell r="Q3536" t="str">
            <v>ANDALUCIA</v>
          </cell>
        </row>
        <row r="3537">
          <cell r="A3537">
            <v>130039</v>
          </cell>
          <cell r="B3537">
            <v>5001</v>
          </cell>
          <cell r="C3537" t="str">
            <v>MEDELLÍN</v>
          </cell>
          <cell r="D3537">
            <v>1</v>
          </cell>
          <cell r="E3537" t="str">
            <v>CENTRO</v>
          </cell>
          <cell r="F3537">
            <v>2900103</v>
          </cell>
          <cell r="G3537" t="str">
            <v>BUENOS AIRES</v>
          </cell>
          <cell r="H3537">
            <v>62</v>
          </cell>
          <cell r="I3537" t="str">
            <v>GANACORRESPONSAL</v>
          </cell>
          <cell r="J3537" t="str">
            <v>TIENDA Y BILLARES LA MONA</v>
          </cell>
          <cell r="K3537" t="str">
            <v>Tienda a Tienda</v>
          </cell>
          <cell r="L3537" t="str">
            <v>312021130039</v>
          </cell>
          <cell r="M3537" t="str">
            <v>JC</v>
          </cell>
          <cell r="N3537" t="str">
            <v>JC</v>
          </cell>
          <cell r="O3537" t="str">
            <v>CRA 47 A 1 44 3</v>
          </cell>
          <cell r="P3537" t="str">
            <v/>
          </cell>
          <cell r="Q3537" t="str">
            <v>OCHO DE MARZO</v>
          </cell>
        </row>
        <row r="3538">
          <cell r="A3538">
            <v>124167</v>
          </cell>
          <cell r="B3538">
            <v>5001</v>
          </cell>
          <cell r="C3538" t="str">
            <v>MEDELLÍN</v>
          </cell>
          <cell r="D3538">
            <v>1</v>
          </cell>
          <cell r="E3538" t="str">
            <v>CENTRO</v>
          </cell>
          <cell r="F3538">
            <v>2900103</v>
          </cell>
          <cell r="G3538" t="str">
            <v>BUENOS AIRES</v>
          </cell>
          <cell r="H3538">
            <v>62</v>
          </cell>
          <cell r="I3538" t="str">
            <v>GANACORRESPONSAL</v>
          </cell>
          <cell r="J3538" t="str">
            <v>TIENDA Y SALSAMENTARIA</v>
          </cell>
          <cell r="K3538" t="str">
            <v>Tienda a Tienda</v>
          </cell>
          <cell r="L3538" t="str">
            <v>312021124167</v>
          </cell>
          <cell r="M3538" t="str">
            <v/>
          </cell>
          <cell r="N3538" t="str">
            <v/>
          </cell>
          <cell r="O3538" t="str">
            <v>CL 26 46 10</v>
          </cell>
          <cell r="P3538" t="str">
            <v/>
          </cell>
          <cell r="Q3538" t="str">
            <v>BUENOS AIRES</v>
          </cell>
        </row>
        <row r="3539">
          <cell r="A3539">
            <v>140061</v>
          </cell>
          <cell r="B3539">
            <v>5001</v>
          </cell>
          <cell r="C3539" t="str">
            <v>MEDELLÍN</v>
          </cell>
          <cell r="D3539">
            <v>1</v>
          </cell>
          <cell r="E3539" t="str">
            <v>CENTRO</v>
          </cell>
          <cell r="F3539">
            <v>2900103</v>
          </cell>
          <cell r="G3539" t="str">
            <v>BUENOS AIRES</v>
          </cell>
          <cell r="H3539">
            <v>62</v>
          </cell>
          <cell r="I3539" t="str">
            <v>GANACORRESPONSAL</v>
          </cell>
          <cell r="J3539" t="str">
            <v>TIENDA Y Y Y</v>
          </cell>
          <cell r="K3539" t="str">
            <v>Tienda a Tienda</v>
          </cell>
          <cell r="L3539" t="str">
            <v>312021140061</v>
          </cell>
          <cell r="M3539" t="str">
            <v>JC</v>
          </cell>
          <cell r="N3539" t="str">
            <v>JC</v>
          </cell>
          <cell r="O3539" t="str">
            <v>CLL 56 21 22</v>
          </cell>
          <cell r="P3539" t="str">
            <v/>
          </cell>
          <cell r="Q3539" t="str">
            <v>BARRIO CAICEDO</v>
          </cell>
        </row>
        <row r="3540">
          <cell r="A3540">
            <v>144785</v>
          </cell>
          <cell r="B3540">
            <v>5001</v>
          </cell>
          <cell r="C3540" t="str">
            <v>MEDELLÍN</v>
          </cell>
          <cell r="D3540">
            <v>1</v>
          </cell>
          <cell r="E3540" t="str">
            <v>CENTRO</v>
          </cell>
          <cell r="F3540">
            <v>2900103</v>
          </cell>
          <cell r="G3540" t="str">
            <v>BUENOS AIRES</v>
          </cell>
          <cell r="H3540">
            <v>62</v>
          </cell>
          <cell r="I3540" t="str">
            <v>GANACORRESPONSAL</v>
          </cell>
          <cell r="J3540" t="str">
            <v>VARIEDADES 4937</v>
          </cell>
          <cell r="K3540" t="str">
            <v>Tienda a Tienda</v>
          </cell>
          <cell r="L3540" t="str">
            <v/>
          </cell>
          <cell r="M3540" t="str">
            <v>JC</v>
          </cell>
          <cell r="N3540" t="str">
            <v>JC</v>
          </cell>
          <cell r="O3540" t="str">
            <v>CARRERA 29 # 49 - 34</v>
          </cell>
          <cell r="P3540" t="str">
            <v/>
          </cell>
          <cell r="Q3540" t="str">
            <v>BUENOS AIRES</v>
          </cell>
        </row>
        <row r="3541">
          <cell r="A3541">
            <v>147112</v>
          </cell>
          <cell r="B3541">
            <v>5001</v>
          </cell>
          <cell r="C3541" t="str">
            <v>MEDELLÍN</v>
          </cell>
          <cell r="D3541">
            <v>1</v>
          </cell>
          <cell r="E3541" t="str">
            <v>CENTRO</v>
          </cell>
          <cell r="F3541">
            <v>2900103</v>
          </cell>
          <cell r="G3541" t="str">
            <v>BUENOS AIRES</v>
          </cell>
          <cell r="H3541">
            <v>62</v>
          </cell>
          <cell r="I3541" t="str">
            <v>GANACORRESPONSAL</v>
          </cell>
          <cell r="J3541" t="str">
            <v>VARIEDADES A Y S</v>
          </cell>
          <cell r="K3541" t="str">
            <v>Tienda a Tienda</v>
          </cell>
          <cell r="L3541" t="str">
            <v/>
          </cell>
          <cell r="M3541" t="str">
            <v>JC</v>
          </cell>
          <cell r="N3541" t="str">
            <v>JC</v>
          </cell>
          <cell r="O3541" t="str">
            <v>CARRERA 8 CALLE 58 A 108 INTERIOR 201</v>
          </cell>
          <cell r="P3541" t="str">
            <v/>
          </cell>
          <cell r="Q3541" t="str">
            <v>BARRIO CAICEDO</v>
          </cell>
        </row>
        <row r="3542">
          <cell r="A3542">
            <v>142722</v>
          </cell>
          <cell r="B3542">
            <v>5001</v>
          </cell>
          <cell r="C3542" t="str">
            <v>MEDELLÍN</v>
          </cell>
          <cell r="D3542">
            <v>1</v>
          </cell>
          <cell r="E3542" t="str">
            <v>CENTRO</v>
          </cell>
          <cell r="F3542">
            <v>2900103</v>
          </cell>
          <cell r="G3542" t="str">
            <v>BUENOS AIRES</v>
          </cell>
          <cell r="H3542">
            <v>62</v>
          </cell>
          <cell r="I3542" t="str">
            <v>GANACORRESPONSAL</v>
          </cell>
          <cell r="J3542" t="str">
            <v>VARIEDADES BONANZA</v>
          </cell>
          <cell r="K3542" t="str">
            <v>Tienda a Tienda</v>
          </cell>
          <cell r="L3542" t="str">
            <v/>
          </cell>
          <cell r="M3542" t="str">
            <v>JC</v>
          </cell>
          <cell r="N3542" t="str">
            <v>JC</v>
          </cell>
          <cell r="O3542" t="str">
            <v>CARRERA 14 B  # 56 - 5</v>
          </cell>
          <cell r="P3542" t="str">
            <v/>
          </cell>
          <cell r="Q3542" t="str">
            <v>ENCISO</v>
          </cell>
        </row>
        <row r="3543">
          <cell r="A3543">
            <v>143909</v>
          </cell>
          <cell r="B3543">
            <v>5001</v>
          </cell>
          <cell r="C3543" t="str">
            <v>MEDELLÍN</v>
          </cell>
          <cell r="D3543">
            <v>1</v>
          </cell>
          <cell r="E3543" t="str">
            <v>CENTRO</v>
          </cell>
          <cell r="F3543">
            <v>2900103</v>
          </cell>
          <cell r="G3543" t="str">
            <v>BUENOS AIRES</v>
          </cell>
          <cell r="H3543">
            <v>62</v>
          </cell>
          <cell r="I3543" t="str">
            <v>GANACORRESPONSAL</v>
          </cell>
          <cell r="J3543" t="str">
            <v>VARIEDADES DANIEL</v>
          </cell>
          <cell r="K3543" t="str">
            <v>Tienda a Tienda</v>
          </cell>
          <cell r="L3543" t="str">
            <v/>
          </cell>
          <cell r="M3543" t="str">
            <v>JC</v>
          </cell>
          <cell r="N3543" t="str">
            <v>JC</v>
          </cell>
          <cell r="O3543" t="str">
            <v>CARRERA 13 #  55- 176 INT 102</v>
          </cell>
          <cell r="P3543" t="str">
            <v/>
          </cell>
          <cell r="Q3543" t="str">
            <v>BARRIO CAICEDO</v>
          </cell>
        </row>
        <row r="3544">
          <cell r="A3544">
            <v>148410</v>
          </cell>
          <cell r="B3544">
            <v>5001</v>
          </cell>
          <cell r="C3544" t="str">
            <v>MEDELLÍN</v>
          </cell>
          <cell r="D3544">
            <v>1</v>
          </cell>
          <cell r="E3544" t="str">
            <v>CENTRO</v>
          </cell>
          <cell r="F3544">
            <v>2900103</v>
          </cell>
          <cell r="G3544" t="str">
            <v>BUENOS AIRES</v>
          </cell>
          <cell r="H3544">
            <v>62</v>
          </cell>
          <cell r="I3544" t="str">
            <v>GANACORRESPONSAL</v>
          </cell>
          <cell r="J3544" t="str">
            <v>VARIEDADES DANY</v>
          </cell>
          <cell r="K3544" t="str">
            <v>Tienda a Tienda</v>
          </cell>
          <cell r="L3544" t="str">
            <v/>
          </cell>
          <cell r="M3544" t="str">
            <v>JC</v>
          </cell>
          <cell r="N3544" t="str">
            <v>JC</v>
          </cell>
          <cell r="O3544" t="str">
            <v>CARRERA 2 CALLE 56 AA - 16</v>
          </cell>
          <cell r="P3544" t="str">
            <v/>
          </cell>
          <cell r="Q3544" t="str">
            <v>BUENOS AIRES</v>
          </cell>
        </row>
        <row r="3545">
          <cell r="A3545">
            <v>146547</v>
          </cell>
          <cell r="B3545">
            <v>5001</v>
          </cell>
          <cell r="C3545" t="str">
            <v>MEDELLÍN</v>
          </cell>
          <cell r="D3545">
            <v>1</v>
          </cell>
          <cell r="E3545" t="str">
            <v>CENTRO</v>
          </cell>
          <cell r="F3545">
            <v>2900103</v>
          </cell>
          <cell r="G3545" t="str">
            <v>BUENOS AIRES</v>
          </cell>
          <cell r="H3545">
            <v>62</v>
          </cell>
          <cell r="I3545" t="str">
            <v>GANACORRESPONSAL</v>
          </cell>
          <cell r="J3545" t="str">
            <v>VARIEDADES DETALLES CON AMOR</v>
          </cell>
          <cell r="K3545" t="str">
            <v>Tienda a Tienda</v>
          </cell>
          <cell r="L3545" t="str">
            <v/>
          </cell>
          <cell r="M3545" t="str">
            <v>JC</v>
          </cell>
          <cell r="N3545" t="str">
            <v>JC</v>
          </cell>
          <cell r="O3545" t="str">
            <v>CARRERA 2 AD # 46 DD - 38</v>
          </cell>
          <cell r="P3545" t="str">
            <v/>
          </cell>
          <cell r="Q3545" t="str">
            <v>BARRIO CAICEDO</v>
          </cell>
        </row>
        <row r="3546">
          <cell r="A3546">
            <v>148412</v>
          </cell>
          <cell r="B3546">
            <v>5001</v>
          </cell>
          <cell r="C3546" t="str">
            <v>MEDELLÍN</v>
          </cell>
          <cell r="D3546">
            <v>1</v>
          </cell>
          <cell r="E3546" t="str">
            <v>CENTRO</v>
          </cell>
          <cell r="F3546">
            <v>2900103</v>
          </cell>
          <cell r="G3546" t="str">
            <v>BUENOS AIRES</v>
          </cell>
          <cell r="H3546">
            <v>62</v>
          </cell>
          <cell r="I3546" t="str">
            <v>GANACORRESPONSAL</v>
          </cell>
          <cell r="J3546" t="str">
            <v>VARIEDADES EL FLACO</v>
          </cell>
          <cell r="K3546" t="str">
            <v>Tienda a Tienda</v>
          </cell>
          <cell r="L3546" t="str">
            <v/>
          </cell>
          <cell r="M3546" t="str">
            <v>JC</v>
          </cell>
          <cell r="N3546" t="str">
            <v>JC</v>
          </cell>
          <cell r="O3546" t="str">
            <v>CARRERA 27 A CALLE 49 A - 92</v>
          </cell>
          <cell r="P3546" t="str">
            <v/>
          </cell>
          <cell r="Q3546" t="str">
            <v>BUENOS AIRES</v>
          </cell>
        </row>
        <row r="3547">
          <cell r="A3547">
            <v>126206</v>
          </cell>
          <cell r="B3547">
            <v>5001</v>
          </cell>
          <cell r="C3547" t="str">
            <v>MEDELLÍN</v>
          </cell>
          <cell r="D3547">
            <v>1</v>
          </cell>
          <cell r="E3547" t="str">
            <v>CENTRO</v>
          </cell>
          <cell r="F3547">
            <v>2900103</v>
          </cell>
          <cell r="G3547" t="str">
            <v>BUENOS AIRES</v>
          </cell>
          <cell r="H3547">
            <v>62</v>
          </cell>
          <cell r="I3547" t="str">
            <v>GANACORRESPONSAL</v>
          </cell>
          <cell r="J3547" t="str">
            <v>VARIEDADES EL VOLCAN</v>
          </cell>
          <cell r="K3547" t="str">
            <v>Tienda a Tienda</v>
          </cell>
          <cell r="L3547" t="str">
            <v>312021126206</v>
          </cell>
          <cell r="M3547" t="str">
            <v/>
          </cell>
          <cell r="N3547" t="str">
            <v/>
          </cell>
          <cell r="O3547" t="str">
            <v>CL 51 31 22</v>
          </cell>
          <cell r="P3547" t="str">
            <v/>
          </cell>
          <cell r="Q3547" t="str">
            <v>BUENOS AIRES</v>
          </cell>
        </row>
        <row r="3548">
          <cell r="A3548">
            <v>148113</v>
          </cell>
          <cell r="B3548">
            <v>5001</v>
          </cell>
          <cell r="C3548" t="str">
            <v>MEDELLÍN</v>
          </cell>
          <cell r="D3548">
            <v>1</v>
          </cell>
          <cell r="E3548" t="str">
            <v>CENTRO</v>
          </cell>
          <cell r="F3548">
            <v>2900103</v>
          </cell>
          <cell r="G3548" t="str">
            <v>BUENOS AIRES</v>
          </cell>
          <cell r="H3548">
            <v>62</v>
          </cell>
          <cell r="I3548" t="str">
            <v>GANACORRESPONSAL</v>
          </cell>
          <cell r="J3548" t="str">
            <v>VARIEDADES EMANUEL</v>
          </cell>
          <cell r="K3548" t="str">
            <v>Tienda a Tienda</v>
          </cell>
          <cell r="L3548" t="str">
            <v/>
          </cell>
          <cell r="M3548" t="str">
            <v>JC</v>
          </cell>
          <cell r="N3548" t="str">
            <v>JC</v>
          </cell>
          <cell r="O3548" t="str">
            <v>CALLE 44 CARRERA 10 - 8 INTERIOR 201</v>
          </cell>
          <cell r="P3548" t="str">
            <v/>
          </cell>
          <cell r="Q3548" t="str">
            <v>BUENOS AIRES</v>
          </cell>
        </row>
        <row r="3549">
          <cell r="A3549">
            <v>145182</v>
          </cell>
          <cell r="B3549">
            <v>5001</v>
          </cell>
          <cell r="C3549" t="str">
            <v>MEDELLÍN</v>
          </cell>
          <cell r="D3549">
            <v>1</v>
          </cell>
          <cell r="E3549" t="str">
            <v>CENTRO</v>
          </cell>
          <cell r="F3549">
            <v>2900103</v>
          </cell>
          <cell r="G3549" t="str">
            <v>BUENOS AIRES</v>
          </cell>
          <cell r="H3549">
            <v>62</v>
          </cell>
          <cell r="I3549" t="str">
            <v>GANACORRESPONSAL</v>
          </cell>
          <cell r="J3549" t="str">
            <v>VARIEDADES EMPAPELARTE</v>
          </cell>
          <cell r="K3549" t="str">
            <v>Tienda a Tienda</v>
          </cell>
          <cell r="L3549" t="str">
            <v/>
          </cell>
          <cell r="M3549" t="str">
            <v>JC</v>
          </cell>
          <cell r="N3549" t="str">
            <v>JC</v>
          </cell>
          <cell r="O3549" t="str">
            <v>CARRERA 26 # 47 - 61</v>
          </cell>
          <cell r="P3549" t="str">
            <v/>
          </cell>
          <cell r="Q3549" t="str">
            <v>BUENOS AIRES</v>
          </cell>
        </row>
        <row r="3550">
          <cell r="A3550">
            <v>120842</v>
          </cell>
          <cell r="B3550">
            <v>5001</v>
          </cell>
          <cell r="C3550" t="str">
            <v>MEDELLÍN</v>
          </cell>
          <cell r="D3550">
            <v>1</v>
          </cell>
          <cell r="E3550" t="str">
            <v>CENTRO</v>
          </cell>
          <cell r="F3550">
            <v>2900103</v>
          </cell>
          <cell r="G3550" t="str">
            <v>BUENOS AIRES</v>
          </cell>
          <cell r="H3550">
            <v>62</v>
          </cell>
          <cell r="I3550" t="str">
            <v>GANACORRESPONSAL</v>
          </cell>
          <cell r="J3550" t="str">
            <v>VARIEDADES FAMIUNIDO</v>
          </cell>
          <cell r="K3550" t="str">
            <v>Tienda a Tienda</v>
          </cell>
          <cell r="L3550" t="str">
            <v>312021120842</v>
          </cell>
          <cell r="M3550" t="str">
            <v/>
          </cell>
          <cell r="N3550" t="str">
            <v/>
          </cell>
          <cell r="O3550" t="str">
            <v>CLL 58 7 63</v>
          </cell>
          <cell r="P3550" t="str">
            <v/>
          </cell>
          <cell r="Q3550" t="str">
            <v>BARRIO CAICEDO</v>
          </cell>
        </row>
        <row r="3551">
          <cell r="A3551">
            <v>145029</v>
          </cell>
          <cell r="B3551">
            <v>5001</v>
          </cell>
          <cell r="C3551" t="str">
            <v>MEDELLÍN</v>
          </cell>
          <cell r="D3551">
            <v>1</v>
          </cell>
          <cell r="E3551" t="str">
            <v>CENTRO</v>
          </cell>
          <cell r="F3551">
            <v>2900103</v>
          </cell>
          <cell r="G3551" t="str">
            <v>BUENOS AIRES</v>
          </cell>
          <cell r="H3551">
            <v>62</v>
          </cell>
          <cell r="I3551" t="str">
            <v>GANACORRESPONSAL</v>
          </cell>
          <cell r="J3551" t="str">
            <v>VARIEDADES FANTASIAS MAGICAS</v>
          </cell>
          <cell r="K3551" t="str">
            <v>Tienda a Tienda</v>
          </cell>
          <cell r="L3551" t="str">
            <v/>
          </cell>
          <cell r="M3551" t="str">
            <v>JC</v>
          </cell>
          <cell r="N3551" t="str">
            <v>JC</v>
          </cell>
          <cell r="O3551" t="str">
            <v>CLL 56 # 19 - 38</v>
          </cell>
          <cell r="P3551" t="str">
            <v/>
          </cell>
          <cell r="Q3551" t="str">
            <v>BARRIO CAICEDO</v>
          </cell>
        </row>
        <row r="3552">
          <cell r="A3552">
            <v>145890</v>
          </cell>
          <cell r="B3552">
            <v>5001</v>
          </cell>
          <cell r="C3552" t="str">
            <v>MEDELLÍN</v>
          </cell>
          <cell r="D3552">
            <v>1</v>
          </cell>
          <cell r="E3552" t="str">
            <v>CENTRO</v>
          </cell>
          <cell r="F3552">
            <v>2900103</v>
          </cell>
          <cell r="G3552" t="str">
            <v>BUENOS AIRES</v>
          </cell>
          <cell r="H3552">
            <v>62</v>
          </cell>
          <cell r="I3552" t="str">
            <v>GANACORRESPONSAL</v>
          </cell>
          <cell r="J3552" t="str">
            <v>VARIEDADES JW GOMEZ PAPELERIA</v>
          </cell>
          <cell r="K3552" t="str">
            <v>Tienda a Tienda</v>
          </cell>
          <cell r="L3552" t="str">
            <v/>
          </cell>
          <cell r="M3552" t="str">
            <v>JC</v>
          </cell>
          <cell r="N3552" t="str">
            <v>JC</v>
          </cell>
          <cell r="O3552" t="str">
            <v>CARRERA 11 # 54 - 49</v>
          </cell>
          <cell r="P3552" t="str">
            <v/>
          </cell>
          <cell r="Q3552" t="str">
            <v>BARRIO CAICEDO</v>
          </cell>
        </row>
        <row r="3553">
          <cell r="A3553">
            <v>147358</v>
          </cell>
          <cell r="B3553">
            <v>5001</v>
          </cell>
          <cell r="C3553" t="str">
            <v>MEDELLÍN</v>
          </cell>
          <cell r="D3553">
            <v>1</v>
          </cell>
          <cell r="E3553" t="str">
            <v>CENTRO</v>
          </cell>
          <cell r="F3553">
            <v>2900103</v>
          </cell>
          <cell r="G3553" t="str">
            <v>BUENOS AIRES</v>
          </cell>
          <cell r="H3553">
            <v>62</v>
          </cell>
          <cell r="I3553" t="str">
            <v>GANACORRESPONSAL</v>
          </cell>
          <cell r="J3553" t="str">
            <v>VARIEDADES LA PLANTA 3 J</v>
          </cell>
          <cell r="K3553" t="str">
            <v>Tienda a Tienda</v>
          </cell>
          <cell r="L3553" t="str">
            <v/>
          </cell>
          <cell r="M3553" t="str">
            <v>JC</v>
          </cell>
          <cell r="N3553" t="str">
            <v>JC</v>
          </cell>
          <cell r="O3553" t="str">
            <v>CALLE 52 CARRERA 23 - 21</v>
          </cell>
          <cell r="P3553" t="str">
            <v/>
          </cell>
          <cell r="Q3553" t="str">
            <v>BARRIO CAICEDO</v>
          </cell>
        </row>
        <row r="3554">
          <cell r="A3554">
            <v>148110</v>
          </cell>
          <cell r="B3554">
            <v>5001</v>
          </cell>
          <cell r="C3554" t="str">
            <v>MEDELLÍN</v>
          </cell>
          <cell r="D3554">
            <v>1</v>
          </cell>
          <cell r="E3554" t="str">
            <v>CENTRO</v>
          </cell>
          <cell r="F3554">
            <v>2900103</v>
          </cell>
          <cell r="G3554" t="str">
            <v>BUENOS AIRES</v>
          </cell>
          <cell r="H3554">
            <v>62</v>
          </cell>
          <cell r="I3554" t="str">
            <v>GANACORRESPONSAL</v>
          </cell>
          <cell r="J3554" t="str">
            <v>VARIEDADES LILI</v>
          </cell>
          <cell r="K3554" t="str">
            <v>Tienda a Tienda</v>
          </cell>
          <cell r="L3554" t="str">
            <v/>
          </cell>
          <cell r="M3554" t="str">
            <v>JC</v>
          </cell>
          <cell r="N3554" t="str">
            <v>JC</v>
          </cell>
          <cell r="O3554" t="str">
            <v>CALLE 46 E CARRERA 16 CC 30</v>
          </cell>
          <cell r="P3554" t="str">
            <v/>
          </cell>
          <cell r="Q3554" t="str">
            <v>BUENOS AIRES</v>
          </cell>
        </row>
        <row r="3555">
          <cell r="A3555">
            <v>148542</v>
          </cell>
          <cell r="B3555">
            <v>5001</v>
          </cell>
          <cell r="C3555" t="str">
            <v>MEDELLÍN</v>
          </cell>
          <cell r="D3555">
            <v>1</v>
          </cell>
          <cell r="E3555" t="str">
            <v>CENTRO</v>
          </cell>
          <cell r="F3555">
            <v>2900103</v>
          </cell>
          <cell r="G3555" t="str">
            <v>BUENOS AIRES</v>
          </cell>
          <cell r="H3555">
            <v>62</v>
          </cell>
          <cell r="I3555" t="str">
            <v>GANACORRESPONSAL</v>
          </cell>
          <cell r="J3555" t="str">
            <v>VARIEDADES NATULAR 23</v>
          </cell>
          <cell r="K3555" t="str">
            <v>Tienda a Tienda</v>
          </cell>
          <cell r="L3555" t="str">
            <v/>
          </cell>
          <cell r="M3555" t="str">
            <v>JC</v>
          </cell>
          <cell r="N3555" t="str">
            <v>JC</v>
          </cell>
          <cell r="O3555" t="str">
            <v>CALLE 48 CARRERA 40 - 14 INTERIOR 122</v>
          </cell>
          <cell r="P3555" t="str">
            <v/>
          </cell>
          <cell r="Q3555" t="str">
            <v>BUENOS AIRES</v>
          </cell>
        </row>
        <row r="3556">
          <cell r="A3556">
            <v>131249</v>
          </cell>
          <cell r="B3556">
            <v>5001</v>
          </cell>
          <cell r="C3556" t="str">
            <v>MEDELLÍN</v>
          </cell>
          <cell r="D3556">
            <v>1</v>
          </cell>
          <cell r="E3556" t="str">
            <v>CENTRO</v>
          </cell>
          <cell r="F3556">
            <v>2900103</v>
          </cell>
          <cell r="G3556" t="str">
            <v>BUENOS AIRES</v>
          </cell>
          <cell r="H3556">
            <v>62</v>
          </cell>
          <cell r="I3556" t="str">
            <v>GANACORRESPONSAL</v>
          </cell>
          <cell r="J3556" t="str">
            <v>VARIEDADES NUEVO CICLO</v>
          </cell>
          <cell r="K3556" t="str">
            <v>Tienda a Tienda</v>
          </cell>
          <cell r="L3556" t="str">
            <v>312021131249</v>
          </cell>
          <cell r="M3556" t="str">
            <v>JC</v>
          </cell>
          <cell r="N3556" t="str">
            <v>JC</v>
          </cell>
          <cell r="O3556" t="str">
            <v>CL 49 36A 55</v>
          </cell>
          <cell r="P3556" t="str">
            <v/>
          </cell>
          <cell r="Q3556" t="str">
            <v>BUENOS AIRES</v>
          </cell>
        </row>
        <row r="3557">
          <cell r="A3557">
            <v>130013</v>
          </cell>
          <cell r="B3557">
            <v>5001</v>
          </cell>
          <cell r="C3557" t="str">
            <v>MEDELLÍN</v>
          </cell>
          <cell r="D3557">
            <v>1</v>
          </cell>
          <cell r="E3557" t="str">
            <v>CENTRO</v>
          </cell>
          <cell r="F3557">
            <v>2900103</v>
          </cell>
          <cell r="G3557" t="str">
            <v>BUENOS AIRES</v>
          </cell>
          <cell r="H3557">
            <v>62</v>
          </cell>
          <cell r="I3557" t="str">
            <v>GANACORRESPONSAL</v>
          </cell>
          <cell r="J3557" t="str">
            <v>VARIEDADES S Y S</v>
          </cell>
          <cell r="K3557" t="str">
            <v>Tienda a Tienda</v>
          </cell>
          <cell r="L3557" t="str">
            <v>312021130013</v>
          </cell>
          <cell r="M3557" t="str">
            <v>JC</v>
          </cell>
          <cell r="N3557" t="str">
            <v>JC</v>
          </cell>
          <cell r="O3557" t="str">
            <v>CL 58 8 26</v>
          </cell>
          <cell r="P3557" t="str">
            <v/>
          </cell>
          <cell r="Q3557" t="str">
            <v>BARRIO CAICEDO</v>
          </cell>
        </row>
        <row r="3558">
          <cell r="A3558">
            <v>143615</v>
          </cell>
          <cell r="B3558">
            <v>5001</v>
          </cell>
          <cell r="C3558" t="str">
            <v>MEDELLÍN</v>
          </cell>
          <cell r="D3558">
            <v>1</v>
          </cell>
          <cell r="E3558" t="str">
            <v>CENTRO</v>
          </cell>
          <cell r="F3558">
            <v>2900103</v>
          </cell>
          <cell r="G3558" t="str">
            <v>BUENOS AIRES</v>
          </cell>
          <cell r="H3558">
            <v>62</v>
          </cell>
          <cell r="I3558" t="str">
            <v>GANACORRESPONSAL</v>
          </cell>
          <cell r="J3558" t="str">
            <v>VARIEDADES SANTY</v>
          </cell>
          <cell r="K3558" t="str">
            <v>Tienda a Tienda</v>
          </cell>
          <cell r="L3558" t="str">
            <v/>
          </cell>
          <cell r="M3558" t="str">
            <v>JC</v>
          </cell>
          <cell r="N3558" t="str">
            <v>JC</v>
          </cell>
          <cell r="O3558" t="str">
            <v>CARRERA 3 # 55 FF 81</v>
          </cell>
          <cell r="P3558" t="str">
            <v/>
          </cell>
          <cell r="Q3558" t="str">
            <v>BARRIO CAICEDO</v>
          </cell>
        </row>
        <row r="3559">
          <cell r="A3559">
            <v>126625</v>
          </cell>
          <cell r="B3559">
            <v>5001</v>
          </cell>
          <cell r="C3559" t="str">
            <v>MEDELLÍN</v>
          </cell>
          <cell r="D3559">
            <v>1</v>
          </cell>
          <cell r="E3559" t="str">
            <v>CENTRO</v>
          </cell>
          <cell r="F3559">
            <v>2900103</v>
          </cell>
          <cell r="G3559" t="str">
            <v>BUENOS AIRES</v>
          </cell>
          <cell r="H3559">
            <v>62</v>
          </cell>
          <cell r="I3559" t="str">
            <v>GANACORRESPONSAL</v>
          </cell>
          <cell r="J3559" t="str">
            <v>VARIEDADES TRES ESQUINAS</v>
          </cell>
          <cell r="K3559" t="str">
            <v>Tienda a Tienda</v>
          </cell>
          <cell r="L3559" t="str">
            <v>312021126625</v>
          </cell>
          <cell r="M3559" t="str">
            <v>JC</v>
          </cell>
          <cell r="N3559" t="str">
            <v>JC</v>
          </cell>
          <cell r="O3559" t="str">
            <v>CR 9 52 08</v>
          </cell>
          <cell r="P3559" t="str">
            <v/>
          </cell>
          <cell r="Q3559" t="str">
            <v>BARRIO CAICEDO</v>
          </cell>
        </row>
        <row r="3560">
          <cell r="A3560">
            <v>147230</v>
          </cell>
          <cell r="B3560">
            <v>5001</v>
          </cell>
          <cell r="C3560" t="str">
            <v>MEDELLÍN</v>
          </cell>
          <cell r="D3560">
            <v>1</v>
          </cell>
          <cell r="E3560" t="str">
            <v>CENTRO</v>
          </cell>
          <cell r="F3560">
            <v>2900103</v>
          </cell>
          <cell r="G3560" t="str">
            <v>BUENOS AIRES</v>
          </cell>
          <cell r="H3560">
            <v>62</v>
          </cell>
          <cell r="I3560" t="str">
            <v>GANACORRESPONSAL</v>
          </cell>
          <cell r="J3560" t="str">
            <v>VARIEDADES VIAL</v>
          </cell>
          <cell r="K3560" t="str">
            <v>Tienda a Tienda</v>
          </cell>
          <cell r="L3560" t="str">
            <v/>
          </cell>
          <cell r="M3560" t="str">
            <v>JC</v>
          </cell>
          <cell r="N3560" t="str">
            <v>JC</v>
          </cell>
          <cell r="O3560" t="str">
            <v>CALLE 48 # 33 - 101</v>
          </cell>
          <cell r="P3560" t="str">
            <v/>
          </cell>
          <cell r="Q3560" t="str">
            <v>BUENOS AIRES</v>
          </cell>
        </row>
        <row r="3561">
          <cell r="A3561">
            <v>138732</v>
          </cell>
          <cell r="B3561">
            <v>5001</v>
          </cell>
          <cell r="C3561" t="str">
            <v>MEDELLÍN</v>
          </cell>
          <cell r="D3561">
            <v>1</v>
          </cell>
          <cell r="E3561" t="str">
            <v>CENTRO</v>
          </cell>
          <cell r="F3561">
            <v>2900103</v>
          </cell>
          <cell r="G3561" t="str">
            <v>BUENOS AIRES</v>
          </cell>
          <cell r="H3561">
            <v>62</v>
          </cell>
          <cell r="I3561" t="str">
            <v>GANACORRESPONSAL</v>
          </cell>
          <cell r="J3561" t="str">
            <v>VARIEDADES Y ALGO MAS</v>
          </cell>
          <cell r="K3561" t="str">
            <v>Tienda a Tienda</v>
          </cell>
          <cell r="L3561" t="str">
            <v>312021138732</v>
          </cell>
          <cell r="M3561" t="str">
            <v>JC</v>
          </cell>
          <cell r="N3561" t="str">
            <v>JC</v>
          </cell>
          <cell r="O3561" t="str">
            <v>CR 17 A 54 38</v>
          </cell>
          <cell r="P3561" t="str">
            <v/>
          </cell>
          <cell r="Q3561" t="str">
            <v>ENCISO</v>
          </cell>
        </row>
        <row r="3562">
          <cell r="A3562">
            <v>119250</v>
          </cell>
          <cell r="B3562">
            <v>5001</v>
          </cell>
          <cell r="C3562" t="str">
            <v>MEDELLÍN</v>
          </cell>
          <cell r="D3562">
            <v>1</v>
          </cell>
          <cell r="E3562" t="str">
            <v>CENTRO</v>
          </cell>
          <cell r="F3562">
            <v>2900103</v>
          </cell>
          <cell r="G3562" t="str">
            <v>BUENOS AIRES</v>
          </cell>
          <cell r="H3562">
            <v>62</v>
          </cell>
          <cell r="I3562" t="str">
            <v>GANACORRESPONSAL</v>
          </cell>
          <cell r="J3562" t="str">
            <v>VENTA DE MINUTOS</v>
          </cell>
          <cell r="K3562" t="str">
            <v>Tienda a Tienda</v>
          </cell>
          <cell r="L3562" t="str">
            <v>312021119250</v>
          </cell>
          <cell r="M3562" t="str">
            <v/>
          </cell>
          <cell r="N3562" t="str">
            <v/>
          </cell>
          <cell r="O3562" t="str">
            <v>CR 12 45 B 10 INT 201</v>
          </cell>
          <cell r="P3562" t="str">
            <v/>
          </cell>
          <cell r="Q3562" t="str">
            <v>BUENOS AIRES</v>
          </cell>
        </row>
        <row r="3563">
          <cell r="A3563">
            <v>3000103</v>
          </cell>
          <cell r="B3563">
            <v>5001</v>
          </cell>
          <cell r="C3563" t="str">
            <v>MEDELLÍN</v>
          </cell>
          <cell r="D3563">
            <v>1</v>
          </cell>
          <cell r="E3563" t="str">
            <v>CENTRO</v>
          </cell>
          <cell r="F3563">
            <v>2900103</v>
          </cell>
          <cell r="G3563" t="str">
            <v>BUENOS AIRES</v>
          </cell>
          <cell r="H3563">
            <v>64</v>
          </cell>
          <cell r="I3563" t="str">
            <v>GANASERVICIOS</v>
          </cell>
          <cell r="J3563" t="str">
            <v>BUENOS AIRES OPER CAJA</v>
          </cell>
          <cell r="K3563" t="str">
            <v>Punto Fijo</v>
          </cell>
          <cell r="L3563" t="str">
            <v/>
          </cell>
          <cell r="M3563" t="str">
            <v/>
          </cell>
          <cell r="N3563" t="str">
            <v/>
          </cell>
          <cell r="O3563" t="str">
            <v>CL 49 30-04</v>
          </cell>
          <cell r="P3563" t="str">
            <v/>
          </cell>
          <cell r="Q3563" t="str">
            <v>BUENOS AIRES</v>
          </cell>
        </row>
        <row r="3564">
          <cell r="A3564">
            <v>146324</v>
          </cell>
          <cell r="B3564">
            <v>5001</v>
          </cell>
          <cell r="C3564" t="str">
            <v>MEDELLÍN</v>
          </cell>
          <cell r="D3564">
            <v>1</v>
          </cell>
          <cell r="E3564" t="str">
            <v>CENTRO</v>
          </cell>
          <cell r="F3564">
            <v>2900103</v>
          </cell>
          <cell r="G3564" t="str">
            <v>BUENOS AIRES</v>
          </cell>
          <cell r="H3564">
            <v>63</v>
          </cell>
          <cell r="I3564" t="str">
            <v>GRANDES SUPERFICIES</v>
          </cell>
          <cell r="J3564" t="str">
            <v>EXITO LA CENTRAL</v>
          </cell>
          <cell r="K3564" t="str">
            <v>Punto Fijo</v>
          </cell>
          <cell r="L3564" t="str">
            <v/>
          </cell>
          <cell r="M3564" t="str">
            <v/>
          </cell>
          <cell r="N3564" t="str">
            <v/>
          </cell>
          <cell r="O3564" t="str">
            <v xml:space="preserve">CALLE 49 # 20 - 90 </v>
          </cell>
          <cell r="P3564" t="str">
            <v/>
          </cell>
          <cell r="Q3564" t="str">
            <v>BUENOS AIRES</v>
          </cell>
        </row>
        <row r="3565">
          <cell r="A3565">
            <v>135010</v>
          </cell>
          <cell r="B3565">
            <v>5001</v>
          </cell>
          <cell r="C3565" t="str">
            <v>MEDELLÍN</v>
          </cell>
          <cell r="D3565">
            <v>1</v>
          </cell>
          <cell r="E3565" t="str">
            <v>CENTRO</v>
          </cell>
          <cell r="F3565">
            <v>2900103</v>
          </cell>
          <cell r="G3565" t="str">
            <v>BUENOS AIRES</v>
          </cell>
          <cell r="H3565">
            <v>63</v>
          </cell>
          <cell r="I3565" t="str">
            <v>GRANDES SUPERFICIES</v>
          </cell>
          <cell r="J3565" t="str">
            <v>LA CENTRAL</v>
          </cell>
          <cell r="K3565" t="str">
            <v>Punto Fijo</v>
          </cell>
          <cell r="L3565" t="str">
            <v/>
          </cell>
          <cell r="M3565" t="str">
            <v>11:00 21:00</v>
          </cell>
          <cell r="N3565" t="str">
            <v>11:00 20:00</v>
          </cell>
          <cell r="O3565" t="str">
            <v>CLL 49 # 21-38 LOCAL 0121</v>
          </cell>
          <cell r="P3565" t="str">
            <v/>
          </cell>
          <cell r="Q3565" t="str">
            <v>BUENOS AIRES</v>
          </cell>
        </row>
        <row r="3566">
          <cell r="A3566">
            <v>101120</v>
          </cell>
          <cell r="B3566">
            <v>5001</v>
          </cell>
          <cell r="C3566" t="str">
            <v>MEDELLÍN</v>
          </cell>
          <cell r="D3566">
            <v>1</v>
          </cell>
          <cell r="E3566" t="str">
            <v>CENTRO</v>
          </cell>
          <cell r="F3566">
            <v>2900103</v>
          </cell>
          <cell r="G3566" t="str">
            <v>BUENOS AIRES</v>
          </cell>
          <cell r="H3566">
            <v>60</v>
          </cell>
          <cell r="I3566" t="str">
            <v>PUNTO FIJO</v>
          </cell>
          <cell r="J3566" t="str">
            <v>ARGEMIRO BUENOS AIRES</v>
          </cell>
          <cell r="K3566" t="str">
            <v>Punto Fijo</v>
          </cell>
          <cell r="L3566" t="str">
            <v>312021101120</v>
          </cell>
          <cell r="M3566" t="str">
            <v>06:00 22:00</v>
          </cell>
          <cell r="N3566" t="str">
            <v>10:00 18:00</v>
          </cell>
          <cell r="O3566" t="str">
            <v>CL 49 34 03</v>
          </cell>
          <cell r="P3566" t="str">
            <v/>
          </cell>
          <cell r="Q3566" t="str">
            <v>BUENOS AIRES</v>
          </cell>
        </row>
        <row r="3567">
          <cell r="A3567">
            <v>128213</v>
          </cell>
          <cell r="B3567">
            <v>5001</v>
          </cell>
          <cell r="C3567" t="str">
            <v>MEDELLÍN</v>
          </cell>
          <cell r="D3567">
            <v>1</v>
          </cell>
          <cell r="E3567" t="str">
            <v>CENTRO</v>
          </cell>
          <cell r="F3567">
            <v>2900103</v>
          </cell>
          <cell r="G3567" t="str">
            <v>BUENOS AIRES</v>
          </cell>
          <cell r="H3567">
            <v>60</v>
          </cell>
          <cell r="I3567" t="str">
            <v>PUNTO FIJO</v>
          </cell>
          <cell r="J3567" t="str">
            <v>EL PLAN</v>
          </cell>
          <cell r="K3567" t="str">
            <v>Punto Fijo</v>
          </cell>
          <cell r="L3567" t="str">
            <v>312021128213</v>
          </cell>
          <cell r="M3567" t="str">
            <v>06:00 22:00</v>
          </cell>
          <cell r="N3567" t="str">
            <v>No Abre</v>
          </cell>
          <cell r="O3567" t="str">
            <v>CL 49#7-44</v>
          </cell>
          <cell r="P3567" t="str">
            <v/>
          </cell>
          <cell r="Q3567" t="str">
            <v>BUENOS AIRES</v>
          </cell>
        </row>
        <row r="3568">
          <cell r="A3568">
            <v>127698</v>
          </cell>
          <cell r="B3568">
            <v>5001</v>
          </cell>
          <cell r="C3568" t="str">
            <v>MEDELLÍN</v>
          </cell>
          <cell r="D3568">
            <v>1</v>
          </cell>
          <cell r="E3568" t="str">
            <v>CENTRO</v>
          </cell>
          <cell r="F3568">
            <v>2900103</v>
          </cell>
          <cell r="G3568" t="str">
            <v>BUENOS AIRES</v>
          </cell>
          <cell r="H3568">
            <v>60</v>
          </cell>
          <cell r="I3568" t="str">
            <v>PUNTO FIJO</v>
          </cell>
          <cell r="J3568" t="str">
            <v>ESTACION ALEJANDRO ECHAVARRIA</v>
          </cell>
          <cell r="K3568" t="str">
            <v>Punto Fijo</v>
          </cell>
          <cell r="L3568" t="str">
            <v>312021127698</v>
          </cell>
          <cell r="M3568" t="str">
            <v>06:00 22:00</v>
          </cell>
          <cell r="N3568" t="str">
            <v>No Abre</v>
          </cell>
          <cell r="O3568" t="str">
            <v>CL 50#13-19</v>
          </cell>
          <cell r="P3568" t="str">
            <v/>
          </cell>
          <cell r="Q3568" t="str">
            <v>BUENOS AIRES</v>
          </cell>
        </row>
        <row r="3569">
          <cell r="A3569">
            <v>100845</v>
          </cell>
          <cell r="B3569">
            <v>5001</v>
          </cell>
          <cell r="C3569" t="str">
            <v>MEDELLÍN</v>
          </cell>
          <cell r="D3569">
            <v>1</v>
          </cell>
          <cell r="E3569" t="str">
            <v>CENTRO</v>
          </cell>
          <cell r="F3569">
            <v>2900103</v>
          </cell>
          <cell r="G3569" t="str">
            <v>BUENOS AIRES</v>
          </cell>
          <cell r="H3569">
            <v>60</v>
          </cell>
          <cell r="I3569" t="str">
            <v>PUNTO FIJO</v>
          </cell>
          <cell r="J3569" t="str">
            <v>ESTACIÓN BICENTENARIO</v>
          </cell>
          <cell r="K3569" t="str">
            <v>Punto Fijo</v>
          </cell>
          <cell r="L3569" t="str">
            <v>312021100845</v>
          </cell>
          <cell r="M3569" t="str">
            <v>05:00 13:00</v>
          </cell>
          <cell r="N3569" t="str">
            <v>No Abre</v>
          </cell>
          <cell r="O3569" t="str">
            <v>CL 49  38 77</v>
          </cell>
          <cell r="P3569" t="str">
            <v/>
          </cell>
          <cell r="Q3569" t="str">
            <v>BUENOS AIRES</v>
          </cell>
        </row>
        <row r="3570">
          <cell r="A3570">
            <v>127590</v>
          </cell>
          <cell r="B3570">
            <v>5001</v>
          </cell>
          <cell r="C3570" t="str">
            <v>MEDELLÍN</v>
          </cell>
          <cell r="D3570">
            <v>1</v>
          </cell>
          <cell r="E3570" t="str">
            <v>CENTRO</v>
          </cell>
          <cell r="F3570">
            <v>2900103</v>
          </cell>
          <cell r="G3570" t="str">
            <v>BUENOS AIRES</v>
          </cell>
          <cell r="H3570">
            <v>60</v>
          </cell>
          <cell r="I3570" t="str">
            <v>PUNTO FIJO</v>
          </cell>
          <cell r="J3570" t="str">
            <v>GANASERVICIOS BUENOS AIRES</v>
          </cell>
          <cell r="K3570" t="str">
            <v>Punto Fijo</v>
          </cell>
          <cell r="L3570" t="str">
            <v>312021127590</v>
          </cell>
          <cell r="M3570" t="str">
            <v>06:00 22:00</v>
          </cell>
          <cell r="N3570" t="str">
            <v>11:00 19:00</v>
          </cell>
          <cell r="O3570" t="str">
            <v>CL 49 30 04 LOCAL 2</v>
          </cell>
          <cell r="P3570" t="str">
            <v/>
          </cell>
          <cell r="Q3570" t="str">
            <v>BUENOS AIRES</v>
          </cell>
        </row>
        <row r="3571">
          <cell r="A3571">
            <v>101126</v>
          </cell>
          <cell r="B3571">
            <v>5001</v>
          </cell>
          <cell r="C3571" t="str">
            <v>MEDELLÍN</v>
          </cell>
          <cell r="D3571">
            <v>1</v>
          </cell>
          <cell r="E3571" t="str">
            <v>CENTRO</v>
          </cell>
          <cell r="F3571">
            <v>2900103</v>
          </cell>
          <cell r="G3571" t="str">
            <v>BUENOS AIRES</v>
          </cell>
          <cell r="H3571">
            <v>60</v>
          </cell>
          <cell r="I3571" t="str">
            <v>PUNTO FIJO</v>
          </cell>
          <cell r="J3571" t="str">
            <v>GILDARDO BUENOS AIRES</v>
          </cell>
          <cell r="K3571" t="str">
            <v>Punto Fijo</v>
          </cell>
          <cell r="L3571" t="str">
            <v>312021101126</v>
          </cell>
          <cell r="M3571" t="str">
            <v>06:00 22:00</v>
          </cell>
          <cell r="N3571" t="str">
            <v>09:00 17:00</v>
          </cell>
          <cell r="O3571" t="str">
            <v>CL 49 32 34</v>
          </cell>
          <cell r="P3571" t="str">
            <v/>
          </cell>
          <cell r="Q3571" t="str">
            <v>BUENOS AIRES</v>
          </cell>
        </row>
        <row r="3572">
          <cell r="A3572">
            <v>129550</v>
          </cell>
          <cell r="B3572">
            <v>5001</v>
          </cell>
          <cell r="C3572" t="str">
            <v>MEDELLÍN</v>
          </cell>
          <cell r="D3572">
            <v>1</v>
          </cell>
          <cell r="E3572" t="str">
            <v>CENTRO</v>
          </cell>
          <cell r="F3572">
            <v>2900103</v>
          </cell>
          <cell r="G3572" t="str">
            <v>BUENOS AIRES</v>
          </cell>
          <cell r="H3572">
            <v>60</v>
          </cell>
          <cell r="I3572" t="str">
            <v>PUNTO FIJO</v>
          </cell>
          <cell r="J3572" t="str">
            <v>LA PASTORA</v>
          </cell>
          <cell r="K3572" t="str">
            <v>Punto Fijo</v>
          </cell>
          <cell r="L3572" t="str">
            <v>312021129550</v>
          </cell>
          <cell r="M3572" t="str">
            <v>06:00 22:00</v>
          </cell>
          <cell r="N3572" t="str">
            <v>10:00 18:00</v>
          </cell>
          <cell r="O3572" t="str">
            <v>CALLE 49 11 C 20</v>
          </cell>
          <cell r="P3572" t="str">
            <v/>
          </cell>
          <cell r="Q3572" t="str">
            <v>BUENOS AIRES</v>
          </cell>
        </row>
        <row r="3573">
          <cell r="A3573">
            <v>119720</v>
          </cell>
          <cell r="B3573">
            <v>5001</v>
          </cell>
          <cell r="C3573" t="str">
            <v>MEDELLÍN</v>
          </cell>
          <cell r="D3573">
            <v>1</v>
          </cell>
          <cell r="E3573" t="str">
            <v>CENTRO</v>
          </cell>
          <cell r="F3573">
            <v>2900103</v>
          </cell>
          <cell r="G3573" t="str">
            <v>BUENOS AIRES</v>
          </cell>
          <cell r="H3573">
            <v>60</v>
          </cell>
          <cell r="I3573" t="str">
            <v>PUNTO FIJO</v>
          </cell>
          <cell r="J3573" t="str">
            <v>MIRAFLOREZ</v>
          </cell>
          <cell r="K3573" t="str">
            <v>Punto Fijo</v>
          </cell>
          <cell r="L3573" t="str">
            <v>312021119720</v>
          </cell>
          <cell r="M3573" t="str">
            <v>06:00 22:00</v>
          </cell>
          <cell r="N3573" t="str">
            <v>10:00 18:00</v>
          </cell>
          <cell r="O3573" t="str">
            <v>CL 47 21 05</v>
          </cell>
          <cell r="P3573" t="str">
            <v/>
          </cell>
          <cell r="Q3573" t="str">
            <v>BUENOS AIRES</v>
          </cell>
        </row>
        <row r="3574">
          <cell r="A3574">
            <v>129539</v>
          </cell>
          <cell r="B3574">
            <v>5001</v>
          </cell>
          <cell r="C3574" t="str">
            <v>MEDELLÍN</v>
          </cell>
          <cell r="D3574">
            <v>1</v>
          </cell>
          <cell r="E3574" t="str">
            <v>CENTRO</v>
          </cell>
          <cell r="F3574">
            <v>2900103</v>
          </cell>
          <cell r="G3574" t="str">
            <v>BUENOS AIRES</v>
          </cell>
          <cell r="H3574">
            <v>60</v>
          </cell>
          <cell r="I3574" t="str">
            <v>PUNTO FIJO</v>
          </cell>
          <cell r="J3574" t="str">
            <v>NUEVA BOMBONA</v>
          </cell>
          <cell r="K3574" t="str">
            <v>Punto Fijo</v>
          </cell>
          <cell r="L3574" t="str">
            <v>312021129539</v>
          </cell>
          <cell r="M3574" t="str">
            <v>13:00 21:00</v>
          </cell>
          <cell r="N3574" t="str">
            <v>No Abre</v>
          </cell>
          <cell r="O3574" t="str">
            <v xml:space="preserve">CALLE 45 21 09 </v>
          </cell>
          <cell r="P3574" t="str">
            <v/>
          </cell>
          <cell r="Q3574" t="str">
            <v>BUENOS AIRES</v>
          </cell>
        </row>
        <row r="3575">
          <cell r="A3575">
            <v>129218</v>
          </cell>
          <cell r="B3575">
            <v>5001</v>
          </cell>
          <cell r="C3575" t="str">
            <v>MEDELLÍN</v>
          </cell>
          <cell r="D3575">
            <v>1</v>
          </cell>
          <cell r="E3575" t="str">
            <v>CENTRO</v>
          </cell>
          <cell r="F3575">
            <v>2900103</v>
          </cell>
          <cell r="G3575" t="str">
            <v>BUENOS AIRES</v>
          </cell>
          <cell r="H3575">
            <v>60</v>
          </cell>
          <cell r="I3575" t="str">
            <v>PUNTO FIJO</v>
          </cell>
          <cell r="J3575" t="str">
            <v>NUEVO CERROS</v>
          </cell>
          <cell r="K3575" t="str">
            <v>Punto Fijo</v>
          </cell>
          <cell r="L3575" t="str">
            <v>312021129218</v>
          </cell>
          <cell r="M3575" t="str">
            <v>06:00 22:00</v>
          </cell>
          <cell r="N3575" t="str">
            <v>No Abre</v>
          </cell>
          <cell r="O3575" t="str">
            <v>CL 46 15 B 11</v>
          </cell>
          <cell r="P3575" t="str">
            <v/>
          </cell>
          <cell r="Q3575" t="str">
            <v>BUENOS AIRES</v>
          </cell>
        </row>
        <row r="3576">
          <cell r="A3576">
            <v>100444</v>
          </cell>
          <cell r="B3576">
            <v>5001</v>
          </cell>
          <cell r="C3576" t="str">
            <v>MEDELLÍN</v>
          </cell>
          <cell r="D3576">
            <v>1</v>
          </cell>
          <cell r="E3576" t="str">
            <v>CENTRO</v>
          </cell>
          <cell r="F3576">
            <v>2900103</v>
          </cell>
          <cell r="G3576" t="str">
            <v>BUENOS AIRES</v>
          </cell>
          <cell r="H3576">
            <v>60</v>
          </cell>
          <cell r="I3576" t="str">
            <v>PUNTO FIJO</v>
          </cell>
          <cell r="J3576" t="str">
            <v>PUNTO DE VENTA ORO</v>
          </cell>
          <cell r="K3576" t="str">
            <v>Punto Fijo</v>
          </cell>
          <cell r="L3576" t="str">
            <v>312021100444</v>
          </cell>
          <cell r="M3576" t="str">
            <v>12:00 20:00</v>
          </cell>
          <cell r="N3576" t="str">
            <v>No Abre</v>
          </cell>
          <cell r="O3576" t="str">
            <v>CR 2 C 51 B 21</v>
          </cell>
          <cell r="P3576" t="str">
            <v/>
          </cell>
          <cell r="Q3576" t="str">
            <v>BUENOS AIRES</v>
          </cell>
        </row>
        <row r="3577">
          <cell r="A3577">
            <v>100445</v>
          </cell>
          <cell r="B3577">
            <v>5001</v>
          </cell>
          <cell r="C3577" t="str">
            <v>MEDELLÍN</v>
          </cell>
          <cell r="D3577">
            <v>1</v>
          </cell>
          <cell r="E3577" t="str">
            <v>CENTRO</v>
          </cell>
          <cell r="F3577">
            <v>2900103</v>
          </cell>
          <cell r="G3577" t="str">
            <v>BUENOS AIRES</v>
          </cell>
          <cell r="H3577">
            <v>60</v>
          </cell>
          <cell r="I3577" t="str">
            <v>PUNTO FIJO</v>
          </cell>
          <cell r="J3577" t="str">
            <v>QAP 3 ESQUINAS</v>
          </cell>
          <cell r="K3577" t="str">
            <v>Punto Fijo</v>
          </cell>
          <cell r="L3577" t="str">
            <v>312021100445</v>
          </cell>
          <cell r="M3577" t="str">
            <v>06:00 22:00</v>
          </cell>
          <cell r="N3577" t="str">
            <v>07:00 15:00</v>
          </cell>
          <cell r="O3577" t="str">
            <v>CR 10 52 00</v>
          </cell>
          <cell r="P3577" t="str">
            <v/>
          </cell>
          <cell r="Q3577" t="str">
            <v>BUENOS AIRES</v>
          </cell>
        </row>
        <row r="3578">
          <cell r="A3578">
            <v>257600602</v>
          </cell>
          <cell r="B3578">
            <v>5001</v>
          </cell>
          <cell r="C3578" t="str">
            <v>MEDELLÍN</v>
          </cell>
          <cell r="D3578">
            <v>1</v>
          </cell>
          <cell r="E3578" t="str">
            <v>CENTRO</v>
          </cell>
          <cell r="F3578">
            <v>2576006</v>
          </cell>
          <cell r="G3578" t="str">
            <v>CONVENIOS ARMENIA</v>
          </cell>
          <cell r="H3578">
            <v>73</v>
          </cell>
          <cell r="I3578" t="str">
            <v>RIS COMERCIO</v>
          </cell>
          <cell r="J3578" t="str">
            <v>MUEBLES MONTENEGRO S.A.S</v>
          </cell>
          <cell r="K3578" t="str">
            <v>Tienda a Tienda</v>
          </cell>
          <cell r="L3578" t="str">
            <v/>
          </cell>
          <cell r="M3578" t="str">
            <v/>
          </cell>
          <cell r="N3578" t="str">
            <v/>
          </cell>
          <cell r="O3578" t="str">
            <v>CL 21 CR 5 ESQ LC 1</v>
          </cell>
          <cell r="P3578" t="str">
            <v/>
          </cell>
          <cell r="Q3578" t="str">
            <v>LA CANDELARIA</v>
          </cell>
        </row>
        <row r="3579">
          <cell r="A3579">
            <v>257600601</v>
          </cell>
          <cell r="B3579">
            <v>5001</v>
          </cell>
          <cell r="C3579" t="str">
            <v>MEDELLÍN</v>
          </cell>
          <cell r="D3579">
            <v>1</v>
          </cell>
          <cell r="E3579" t="str">
            <v>CENTRO</v>
          </cell>
          <cell r="F3579">
            <v>2576006</v>
          </cell>
          <cell r="G3579" t="str">
            <v>CONVENIOS ARMENIA</v>
          </cell>
          <cell r="H3579">
            <v>73</v>
          </cell>
          <cell r="I3579" t="str">
            <v>RIS COMERCIO</v>
          </cell>
          <cell r="J3579" t="str">
            <v>STORE BIKES ARMENIA</v>
          </cell>
          <cell r="K3579" t="str">
            <v>Tienda a Tienda</v>
          </cell>
          <cell r="L3579" t="str">
            <v/>
          </cell>
          <cell r="M3579" t="str">
            <v/>
          </cell>
          <cell r="N3579" t="str">
            <v/>
          </cell>
          <cell r="O3579" t="str">
            <v>CLL 50 MZ 3 LC 03 VIA PUERTO ESPEJO LA FACHADA</v>
          </cell>
          <cell r="P3579" t="str">
            <v/>
          </cell>
          <cell r="Q3579" t="str">
            <v>LA CANDELARIA</v>
          </cell>
        </row>
        <row r="3580">
          <cell r="A3580">
            <v>257601204</v>
          </cell>
          <cell r="B3580">
            <v>5001</v>
          </cell>
          <cell r="C3580" t="str">
            <v>MEDELLÍN</v>
          </cell>
          <cell r="D3580">
            <v>1</v>
          </cell>
          <cell r="E3580" t="str">
            <v>CENTRO</v>
          </cell>
          <cell r="F3580">
            <v>2576012</v>
          </cell>
          <cell r="G3580" t="str">
            <v>CONVENIOS BARRANCABERMEJA</v>
          </cell>
          <cell r="H3580">
            <v>73</v>
          </cell>
          <cell r="I3580" t="str">
            <v>RIS COMERCIO</v>
          </cell>
          <cell r="J3580" t="str">
            <v>EL GIGANTE DE LA MODA S.A.S</v>
          </cell>
          <cell r="K3580" t="str">
            <v>Tienda a Tienda</v>
          </cell>
          <cell r="L3580" t="str">
            <v/>
          </cell>
          <cell r="M3580" t="str">
            <v/>
          </cell>
          <cell r="N3580" t="str">
            <v/>
          </cell>
          <cell r="O3580" t="str">
            <v>CALLE 49 9 62</v>
          </cell>
          <cell r="P3580" t="str">
            <v/>
          </cell>
          <cell r="Q3580" t="str">
            <v>LA CANDELARIA</v>
          </cell>
        </row>
        <row r="3581">
          <cell r="A3581">
            <v>257601208</v>
          </cell>
          <cell r="B3581">
            <v>5001</v>
          </cell>
          <cell r="C3581" t="str">
            <v>MEDELLÍN</v>
          </cell>
          <cell r="D3581">
            <v>1</v>
          </cell>
          <cell r="E3581" t="str">
            <v>CENTRO</v>
          </cell>
          <cell r="F3581">
            <v>2576012</v>
          </cell>
          <cell r="G3581" t="str">
            <v>CONVENIOS BARRANCABERMEJA</v>
          </cell>
          <cell r="H3581">
            <v>73</v>
          </cell>
          <cell r="I3581" t="str">
            <v>RIS COMERCIO</v>
          </cell>
          <cell r="J3581" t="str">
            <v>FERROMATERIALES DEL CONTRATISTA LIMITADA</v>
          </cell>
          <cell r="K3581" t="str">
            <v>Tienda a Tienda</v>
          </cell>
          <cell r="L3581" t="str">
            <v/>
          </cell>
          <cell r="M3581" t="str">
            <v/>
          </cell>
          <cell r="N3581" t="str">
            <v/>
          </cell>
          <cell r="O3581" t="str">
            <v>CALLE 71 #23-11</v>
          </cell>
          <cell r="P3581" t="str">
            <v/>
          </cell>
          <cell r="Q3581" t="str">
            <v>BARRANCABERMEJA</v>
          </cell>
        </row>
        <row r="3582">
          <cell r="A3582">
            <v>257601201</v>
          </cell>
          <cell r="B3582">
            <v>5001</v>
          </cell>
          <cell r="C3582" t="str">
            <v>MEDELLÍN</v>
          </cell>
          <cell r="D3582">
            <v>1</v>
          </cell>
          <cell r="E3582" t="str">
            <v>CENTRO</v>
          </cell>
          <cell r="F3582">
            <v>2576012</v>
          </cell>
          <cell r="G3582" t="str">
            <v>CONVENIOS BARRANCABERMEJA</v>
          </cell>
          <cell r="H3582">
            <v>73</v>
          </cell>
          <cell r="I3582" t="str">
            <v>RIS COMERCIO</v>
          </cell>
          <cell r="J3582" t="str">
            <v>FERROMATERIALES DEL CONTRATISTA LIMITADA</v>
          </cell>
          <cell r="K3582" t="str">
            <v>Tienda a Tienda</v>
          </cell>
          <cell r="L3582" t="str">
            <v/>
          </cell>
          <cell r="M3582" t="str">
            <v/>
          </cell>
          <cell r="N3582" t="str">
            <v/>
          </cell>
          <cell r="O3582" t="str">
            <v>CALLE 71 23-11</v>
          </cell>
          <cell r="P3582" t="str">
            <v/>
          </cell>
          <cell r="Q3582" t="str">
            <v>BARRANCABERMEJA</v>
          </cell>
        </row>
        <row r="3583">
          <cell r="A3583">
            <v>257601203</v>
          </cell>
          <cell r="B3583">
            <v>5001</v>
          </cell>
          <cell r="C3583" t="str">
            <v>MEDELLÍN</v>
          </cell>
          <cell r="D3583">
            <v>1</v>
          </cell>
          <cell r="E3583" t="str">
            <v>CENTRO</v>
          </cell>
          <cell r="F3583">
            <v>2576012</v>
          </cell>
          <cell r="G3583" t="str">
            <v>CONVENIOS BARRANCABERMEJA</v>
          </cell>
          <cell r="H3583">
            <v>73</v>
          </cell>
          <cell r="I3583" t="str">
            <v>RIS COMERCIO</v>
          </cell>
          <cell r="J3583" t="str">
            <v>INVERSIONES SOLOMODA BARRANCA S.A.S.</v>
          </cell>
          <cell r="K3583" t="str">
            <v>Tienda a Tienda</v>
          </cell>
          <cell r="L3583" t="str">
            <v/>
          </cell>
          <cell r="M3583" t="str">
            <v/>
          </cell>
          <cell r="N3583" t="str">
            <v/>
          </cell>
          <cell r="O3583" t="str">
            <v>CL 49 9 78</v>
          </cell>
          <cell r="P3583" t="str">
            <v/>
          </cell>
          <cell r="Q3583" t="str">
            <v>LA CANDELARIA</v>
          </cell>
        </row>
        <row r="3584">
          <cell r="A3584">
            <v>257601202</v>
          </cell>
          <cell r="B3584">
            <v>5001</v>
          </cell>
          <cell r="C3584" t="str">
            <v>MEDELLÍN</v>
          </cell>
          <cell r="D3584">
            <v>1</v>
          </cell>
          <cell r="E3584" t="str">
            <v>CENTRO</v>
          </cell>
          <cell r="F3584">
            <v>2576012</v>
          </cell>
          <cell r="G3584" t="str">
            <v>CONVENIOS BARRANCABERMEJA</v>
          </cell>
          <cell r="H3584">
            <v>73</v>
          </cell>
          <cell r="I3584" t="str">
            <v>RIS COMERCIO</v>
          </cell>
          <cell r="J3584" t="str">
            <v>SALAS ASOCIADOS S.A.S</v>
          </cell>
          <cell r="K3584" t="str">
            <v>Tienda a Tienda</v>
          </cell>
          <cell r="L3584" t="str">
            <v/>
          </cell>
          <cell r="M3584" t="str">
            <v/>
          </cell>
          <cell r="N3584" t="str">
            <v/>
          </cell>
          <cell r="O3584" t="str">
            <v>CL 49 9 44 SEC COMERCIAL</v>
          </cell>
          <cell r="P3584" t="str">
            <v/>
          </cell>
          <cell r="Q3584" t="str">
            <v>LA CANDELARIA</v>
          </cell>
        </row>
        <row r="3585">
          <cell r="A3585">
            <v>257601206</v>
          </cell>
          <cell r="B3585">
            <v>5001</v>
          </cell>
          <cell r="C3585" t="str">
            <v>MEDELLÍN</v>
          </cell>
          <cell r="D3585">
            <v>1</v>
          </cell>
          <cell r="E3585" t="str">
            <v>CENTRO</v>
          </cell>
          <cell r="F3585">
            <v>2576012</v>
          </cell>
          <cell r="G3585" t="str">
            <v>CONVENIOS BARRANCABERMEJA</v>
          </cell>
          <cell r="H3585">
            <v>73</v>
          </cell>
          <cell r="I3585" t="str">
            <v>RIS COMERCIO</v>
          </cell>
          <cell r="J3585" t="str">
            <v>USADITOS Y NUEVOS S.A.S. (AF)</v>
          </cell>
          <cell r="K3585" t="str">
            <v>Tienda a Tienda</v>
          </cell>
          <cell r="L3585" t="str">
            <v/>
          </cell>
          <cell r="M3585" t="str">
            <v/>
          </cell>
          <cell r="N3585" t="str">
            <v/>
          </cell>
          <cell r="O3585" t="str">
            <v>CRA 28 # 47</v>
          </cell>
          <cell r="P3585" t="str">
            <v/>
          </cell>
          <cell r="Q3585" t="str">
            <v>BARRANCABERMEJA</v>
          </cell>
        </row>
        <row r="3586">
          <cell r="A3586">
            <v>257600711</v>
          </cell>
          <cell r="B3586">
            <v>5001</v>
          </cell>
          <cell r="C3586" t="str">
            <v>MEDELLÍN</v>
          </cell>
          <cell r="D3586">
            <v>1</v>
          </cell>
          <cell r="E3586" t="str">
            <v>CENTRO</v>
          </cell>
          <cell r="F3586">
            <v>2576007</v>
          </cell>
          <cell r="G3586" t="str">
            <v>CONVENIOS BARRANQUILLA</v>
          </cell>
          <cell r="H3586">
            <v>73</v>
          </cell>
          <cell r="I3586" t="str">
            <v>RIS COMERCIO</v>
          </cell>
          <cell r="J3586" t="str">
            <v>CLINICA DENTAL ORAL CARE S.A.S. (AF)</v>
          </cell>
          <cell r="K3586" t="str">
            <v>Tienda a Tienda</v>
          </cell>
          <cell r="L3586" t="str">
            <v/>
          </cell>
          <cell r="M3586" t="str">
            <v/>
          </cell>
          <cell r="N3586" t="str">
            <v/>
          </cell>
          <cell r="O3586" t="str">
            <v>CR 44 No 53 B - 48 LO 3</v>
          </cell>
          <cell r="P3586" t="str">
            <v/>
          </cell>
          <cell r="Q3586" t="str">
            <v>BARRANQUILLA</v>
          </cell>
        </row>
        <row r="3587">
          <cell r="A3587">
            <v>257600706</v>
          </cell>
          <cell r="B3587">
            <v>5001</v>
          </cell>
          <cell r="C3587" t="str">
            <v>MEDELLÍN</v>
          </cell>
          <cell r="D3587">
            <v>1</v>
          </cell>
          <cell r="E3587" t="str">
            <v>CENTRO</v>
          </cell>
          <cell r="F3587">
            <v>2576007</v>
          </cell>
          <cell r="G3587" t="str">
            <v>CONVENIOS BARRANQUILLA</v>
          </cell>
          <cell r="H3587">
            <v>73</v>
          </cell>
          <cell r="I3587" t="str">
            <v>RIS COMERCIO</v>
          </cell>
          <cell r="J3587" t="str">
            <v>GRUPO DAHEZ IL SAS</v>
          </cell>
          <cell r="K3587" t="str">
            <v>Tienda a Tienda</v>
          </cell>
          <cell r="L3587" t="str">
            <v/>
          </cell>
          <cell r="M3587" t="str">
            <v/>
          </cell>
          <cell r="N3587" t="str">
            <v/>
          </cell>
          <cell r="O3587" t="str">
            <v>CL 47 No 19 - 87 ED VELEZ LO 1</v>
          </cell>
          <cell r="P3587" t="str">
            <v/>
          </cell>
          <cell r="Q3587" t="str">
            <v>BARRANQUILLA</v>
          </cell>
        </row>
        <row r="3588">
          <cell r="A3588">
            <v>257600709</v>
          </cell>
          <cell r="B3588">
            <v>5001</v>
          </cell>
          <cell r="C3588" t="str">
            <v>MEDELLÍN</v>
          </cell>
          <cell r="D3588">
            <v>1</v>
          </cell>
          <cell r="E3588" t="str">
            <v>CENTRO</v>
          </cell>
          <cell r="F3588">
            <v>2576007</v>
          </cell>
          <cell r="G3588" t="str">
            <v>CONVENIOS BARRANQUILLA</v>
          </cell>
          <cell r="H3588">
            <v>73</v>
          </cell>
          <cell r="I3588" t="str">
            <v>RIS COMERCIO</v>
          </cell>
          <cell r="J3588" t="str">
            <v>KREDITKSA SAS</v>
          </cell>
          <cell r="K3588" t="str">
            <v>Tienda a Tienda</v>
          </cell>
          <cell r="L3588" t="str">
            <v/>
          </cell>
          <cell r="M3588" t="str">
            <v/>
          </cell>
          <cell r="N3588" t="str">
            <v/>
          </cell>
          <cell r="O3588" t="str">
            <v>CL 37 No 46  213</v>
          </cell>
          <cell r="P3588" t="str">
            <v/>
          </cell>
          <cell r="Q3588" t="str">
            <v>BARRANQUILLA</v>
          </cell>
        </row>
        <row r="3589">
          <cell r="A3589">
            <v>257600707</v>
          </cell>
          <cell r="B3589">
            <v>5001</v>
          </cell>
          <cell r="C3589" t="str">
            <v>MEDELLÍN</v>
          </cell>
          <cell r="D3589">
            <v>1</v>
          </cell>
          <cell r="E3589" t="str">
            <v>CENTRO</v>
          </cell>
          <cell r="F3589">
            <v>2576007</v>
          </cell>
          <cell r="G3589" t="str">
            <v>CONVENIOS BARRANQUILLA</v>
          </cell>
          <cell r="H3589">
            <v>73</v>
          </cell>
          <cell r="I3589" t="str">
            <v>RIS COMERCIO</v>
          </cell>
          <cell r="J3589" t="str">
            <v>LAMI S.A.S.</v>
          </cell>
          <cell r="K3589" t="str">
            <v>Tienda a Tienda</v>
          </cell>
          <cell r="L3589" t="str">
            <v/>
          </cell>
          <cell r="M3589" t="str">
            <v/>
          </cell>
          <cell r="N3589" t="str">
            <v/>
          </cell>
          <cell r="O3589" t="str">
            <v>CL 34 No 38  40</v>
          </cell>
          <cell r="P3589" t="str">
            <v/>
          </cell>
          <cell r="Q3589" t="str">
            <v>BARRANQUILLA</v>
          </cell>
        </row>
        <row r="3590">
          <cell r="A3590">
            <v>257600702</v>
          </cell>
          <cell r="B3590">
            <v>5001</v>
          </cell>
          <cell r="C3590" t="str">
            <v>MEDELLÍN</v>
          </cell>
          <cell r="D3590">
            <v>1</v>
          </cell>
          <cell r="E3590" t="str">
            <v>CENTRO</v>
          </cell>
          <cell r="F3590">
            <v>2576007</v>
          </cell>
          <cell r="G3590" t="str">
            <v>CONVENIOS BARRANQUILLA</v>
          </cell>
          <cell r="H3590">
            <v>73</v>
          </cell>
          <cell r="I3590" t="str">
            <v>RIS COMERCIO</v>
          </cell>
          <cell r="J3590" t="str">
            <v>MOBILES IPHONE SAS</v>
          </cell>
          <cell r="K3590" t="str">
            <v>Tienda a Tienda</v>
          </cell>
          <cell r="L3590" t="str">
            <v/>
          </cell>
          <cell r="M3590" t="str">
            <v/>
          </cell>
          <cell r="N3590" t="str">
            <v/>
          </cell>
          <cell r="O3590" t="str">
            <v xml:space="preserve"> CL 79 No 43 B- 40 LO 202A</v>
          </cell>
          <cell r="P3590" t="str">
            <v/>
          </cell>
          <cell r="Q3590" t="str">
            <v>BARRANQUILLA</v>
          </cell>
        </row>
        <row r="3591">
          <cell r="A3591">
            <v>257600705</v>
          </cell>
          <cell r="B3591">
            <v>5001</v>
          </cell>
          <cell r="C3591" t="str">
            <v>MEDELLÍN</v>
          </cell>
          <cell r="D3591">
            <v>1</v>
          </cell>
          <cell r="E3591" t="str">
            <v>CENTRO</v>
          </cell>
          <cell r="F3591">
            <v>2576007</v>
          </cell>
          <cell r="G3591" t="str">
            <v>CONVENIOS BARRANQUILLA</v>
          </cell>
          <cell r="H3591">
            <v>73</v>
          </cell>
          <cell r="I3591" t="str">
            <v>RIS COMERCIO</v>
          </cell>
          <cell r="J3591" t="str">
            <v>TECNOMOVIL DEL CARIBE MIX</v>
          </cell>
          <cell r="K3591" t="str">
            <v>Tienda a Tienda</v>
          </cell>
          <cell r="L3591" t="str">
            <v/>
          </cell>
          <cell r="M3591" t="str">
            <v/>
          </cell>
          <cell r="N3591" t="str">
            <v/>
          </cell>
          <cell r="O3591" t="str">
            <v>Calle 34 # 43-146  LOC 030</v>
          </cell>
          <cell r="P3591" t="str">
            <v/>
          </cell>
          <cell r="Q3591" t="str">
            <v>BARRANQUILLA</v>
          </cell>
        </row>
        <row r="3592">
          <cell r="A3592">
            <v>257600704</v>
          </cell>
          <cell r="B3592">
            <v>5001</v>
          </cell>
          <cell r="C3592" t="str">
            <v>MEDELLÍN</v>
          </cell>
          <cell r="D3592">
            <v>1</v>
          </cell>
          <cell r="E3592" t="str">
            <v>CENTRO</v>
          </cell>
          <cell r="F3592">
            <v>2576007</v>
          </cell>
          <cell r="G3592" t="str">
            <v>CONVENIOS BARRANQUILLA</v>
          </cell>
          <cell r="H3592">
            <v>73</v>
          </cell>
          <cell r="I3592" t="str">
            <v>RIS COMERCIO</v>
          </cell>
          <cell r="J3592" t="str">
            <v>TEGNOSIM COLOMBIA SAS</v>
          </cell>
          <cell r="K3592" t="str">
            <v>Tienda a Tienda</v>
          </cell>
          <cell r="L3592" t="str">
            <v/>
          </cell>
          <cell r="M3592" t="str">
            <v/>
          </cell>
          <cell r="N3592" t="str">
            <v/>
          </cell>
          <cell r="O3592" t="str">
            <v>CR 42 G3 No 97  13</v>
          </cell>
          <cell r="P3592" t="str">
            <v/>
          </cell>
          <cell r="Q3592" t="str">
            <v>BARRANQUILLA</v>
          </cell>
        </row>
        <row r="3593">
          <cell r="A3593">
            <v>257600502</v>
          </cell>
          <cell r="B3593">
            <v>5001</v>
          </cell>
          <cell r="C3593" t="str">
            <v>MEDELLÍN</v>
          </cell>
          <cell r="D3593">
            <v>1</v>
          </cell>
          <cell r="E3593" t="str">
            <v>CENTRO</v>
          </cell>
          <cell r="F3593">
            <v>2576005</v>
          </cell>
          <cell r="G3593" t="str">
            <v>CONVENIOS BOGOTÁ</v>
          </cell>
          <cell r="H3593">
            <v>73</v>
          </cell>
          <cell r="I3593" t="str">
            <v>RIS COMERCIO</v>
          </cell>
          <cell r="J3593" t="str">
            <v>TIENDAS SAGA BIKE SAS</v>
          </cell>
          <cell r="K3593" t="str">
            <v>Tienda a Tienda</v>
          </cell>
          <cell r="L3593" t="str">
            <v/>
          </cell>
          <cell r="M3593" t="str">
            <v/>
          </cell>
          <cell r="N3593" t="str">
            <v/>
          </cell>
          <cell r="O3593" t="str">
            <v>CARRERA 68 M # 37 D-35 SUR</v>
          </cell>
          <cell r="P3593" t="str">
            <v/>
          </cell>
          <cell r="Q3593" t="str">
            <v>BOGOTA</v>
          </cell>
        </row>
        <row r="3594">
          <cell r="A3594">
            <v>257600501</v>
          </cell>
          <cell r="B3594">
            <v>5001</v>
          </cell>
          <cell r="C3594" t="str">
            <v>MEDELLÍN</v>
          </cell>
          <cell r="D3594">
            <v>1</v>
          </cell>
          <cell r="E3594" t="str">
            <v>CENTRO</v>
          </cell>
          <cell r="F3594">
            <v>2576005</v>
          </cell>
          <cell r="G3594" t="str">
            <v>CONVENIOS BOGOTÁ</v>
          </cell>
          <cell r="H3594">
            <v>73</v>
          </cell>
          <cell r="I3594" t="str">
            <v>RIS COMERCIO</v>
          </cell>
          <cell r="J3594" t="str">
            <v>YULI MILENA TABADUIZA PINZÓN</v>
          </cell>
          <cell r="K3594" t="str">
            <v>Tienda a Tienda</v>
          </cell>
          <cell r="L3594" t="str">
            <v/>
          </cell>
          <cell r="M3594" t="str">
            <v/>
          </cell>
          <cell r="N3594" t="str">
            <v/>
          </cell>
          <cell r="O3594" t="str">
            <v>CALLE 7 #  5-11</v>
          </cell>
          <cell r="P3594" t="str">
            <v/>
          </cell>
          <cell r="Q3594" t="str">
            <v>LA CANDELARIA</v>
          </cell>
        </row>
        <row r="3595">
          <cell r="A3595">
            <v>257600301</v>
          </cell>
          <cell r="B3595">
            <v>5001</v>
          </cell>
          <cell r="C3595" t="str">
            <v>MEDELLÍN</v>
          </cell>
          <cell r="D3595">
            <v>1</v>
          </cell>
          <cell r="E3595" t="str">
            <v>CENTRO</v>
          </cell>
          <cell r="F3595">
            <v>2576003</v>
          </cell>
          <cell r="G3595" t="str">
            <v>CONVENIOS BUCARAMANGA</v>
          </cell>
          <cell r="H3595">
            <v>73</v>
          </cell>
          <cell r="I3595" t="str">
            <v>RIS COMERCIO</v>
          </cell>
          <cell r="J3595" t="str">
            <v>GRANDMUEBLES SAS</v>
          </cell>
          <cell r="K3595" t="str">
            <v>Tienda a Tienda</v>
          </cell>
          <cell r="L3595" t="str">
            <v/>
          </cell>
          <cell r="M3595" t="str">
            <v/>
          </cell>
          <cell r="N3595" t="str">
            <v/>
          </cell>
          <cell r="O3595" t="str">
            <v>KILOMETRO 2 VIA AL MAR # 2  10, Bucaramanga</v>
          </cell>
          <cell r="P3595" t="str">
            <v/>
          </cell>
          <cell r="Q3595" t="str">
            <v>LA FLORIDA</v>
          </cell>
        </row>
        <row r="3596">
          <cell r="A3596">
            <v>257600302</v>
          </cell>
          <cell r="B3596">
            <v>5001</v>
          </cell>
          <cell r="C3596" t="str">
            <v>MEDELLÍN</v>
          </cell>
          <cell r="D3596">
            <v>1</v>
          </cell>
          <cell r="E3596" t="str">
            <v>CENTRO</v>
          </cell>
          <cell r="F3596">
            <v>2576003</v>
          </cell>
          <cell r="G3596" t="str">
            <v>CONVENIOS BUCARAMANGA</v>
          </cell>
          <cell r="H3596">
            <v>73</v>
          </cell>
          <cell r="I3596" t="str">
            <v>RIS COMERCIO</v>
          </cell>
          <cell r="J3596" t="str">
            <v>GRUPO CELULAR MOVIL GCM SAS</v>
          </cell>
          <cell r="K3596" t="str">
            <v>Tienda a Tienda</v>
          </cell>
          <cell r="L3596" t="str">
            <v/>
          </cell>
          <cell r="M3596" t="str">
            <v/>
          </cell>
          <cell r="N3596" t="str">
            <v/>
          </cell>
          <cell r="O3596" t="str">
            <v>CALLE 52 # 31 - 98 PISO 2</v>
          </cell>
          <cell r="P3596" t="str">
            <v/>
          </cell>
          <cell r="Q3596" t="str">
            <v>LA CANDELARIA</v>
          </cell>
        </row>
        <row r="3597">
          <cell r="A3597">
            <v>257600303</v>
          </cell>
          <cell r="B3597">
            <v>5001</v>
          </cell>
          <cell r="C3597" t="str">
            <v>MEDELLÍN</v>
          </cell>
          <cell r="D3597">
            <v>1</v>
          </cell>
          <cell r="E3597" t="str">
            <v>CENTRO</v>
          </cell>
          <cell r="F3597">
            <v>2576003</v>
          </cell>
          <cell r="G3597" t="str">
            <v>CONVENIOS BUCARAMANGA</v>
          </cell>
          <cell r="H3597">
            <v>73</v>
          </cell>
          <cell r="I3597" t="str">
            <v>RIS COMERCIO</v>
          </cell>
          <cell r="J3597" t="str">
            <v>IMPORCREDITOS RONDI LIMITADA</v>
          </cell>
          <cell r="K3597" t="str">
            <v>Tienda a Tienda</v>
          </cell>
          <cell r="L3597" t="str">
            <v/>
          </cell>
          <cell r="M3597" t="str">
            <v/>
          </cell>
          <cell r="N3597" t="str">
            <v/>
          </cell>
          <cell r="O3597" t="str">
            <v>CALLE 100 # 36 - 39 TORRE 3 APARTAMENTO 502</v>
          </cell>
          <cell r="P3597" t="str">
            <v/>
          </cell>
          <cell r="Q3597" t="str">
            <v>SANTANDER</v>
          </cell>
        </row>
        <row r="3598">
          <cell r="A3598">
            <v>257600103</v>
          </cell>
          <cell r="B3598">
            <v>5001</v>
          </cell>
          <cell r="C3598" t="str">
            <v>MEDELLÍN</v>
          </cell>
          <cell r="D3598">
            <v>1</v>
          </cell>
          <cell r="E3598" t="str">
            <v>CENTRO</v>
          </cell>
          <cell r="F3598">
            <v>2576001</v>
          </cell>
          <cell r="G3598" t="str">
            <v xml:space="preserve">CONVENIOS CALI </v>
          </cell>
          <cell r="H3598">
            <v>73</v>
          </cell>
          <cell r="I3598" t="str">
            <v>RIS COMERCIO</v>
          </cell>
          <cell r="J3598" t="str">
            <v>CREDILLANTAS CALI S.A.S</v>
          </cell>
          <cell r="K3598" t="str">
            <v>Tienda a Tienda</v>
          </cell>
          <cell r="L3598" t="str">
            <v/>
          </cell>
          <cell r="M3598" t="str">
            <v/>
          </cell>
          <cell r="N3598" t="str">
            <v/>
          </cell>
          <cell r="O3598" t="str">
            <v>CALLE 47 B NORTE # 3 C 45</v>
          </cell>
          <cell r="P3598" t="str">
            <v/>
          </cell>
          <cell r="Q3598" t="str">
            <v>CALI</v>
          </cell>
        </row>
        <row r="3599">
          <cell r="A3599">
            <v>257600102</v>
          </cell>
          <cell r="B3599">
            <v>5001</v>
          </cell>
          <cell r="C3599" t="str">
            <v>MEDELLÍN</v>
          </cell>
          <cell r="D3599">
            <v>1</v>
          </cell>
          <cell r="E3599" t="str">
            <v>CENTRO</v>
          </cell>
          <cell r="F3599">
            <v>2576001</v>
          </cell>
          <cell r="G3599" t="str">
            <v xml:space="preserve">CONVENIOS CALI </v>
          </cell>
          <cell r="H3599">
            <v>73</v>
          </cell>
          <cell r="I3599" t="str">
            <v>RIS COMERCIO</v>
          </cell>
          <cell r="J3599" t="str">
            <v>ELECTRO MUEBLES GONZALEZ CUELLAR S.A.S.</v>
          </cell>
          <cell r="K3599" t="str">
            <v>Tienda a Tienda</v>
          </cell>
          <cell r="L3599" t="str">
            <v/>
          </cell>
          <cell r="M3599" t="str">
            <v/>
          </cell>
          <cell r="N3599" t="str">
            <v/>
          </cell>
          <cell r="O3599" t="str">
            <v>CR 25 N° 29 - 41</v>
          </cell>
          <cell r="P3599" t="str">
            <v/>
          </cell>
          <cell r="Q3599" t="str">
            <v>LA CANDELARIA</v>
          </cell>
        </row>
        <row r="3600">
          <cell r="A3600">
            <v>257600101</v>
          </cell>
          <cell r="B3600">
            <v>5001</v>
          </cell>
          <cell r="C3600" t="str">
            <v>MEDELLÍN</v>
          </cell>
          <cell r="D3600">
            <v>1</v>
          </cell>
          <cell r="E3600" t="str">
            <v>CENTRO</v>
          </cell>
          <cell r="F3600">
            <v>2576001</v>
          </cell>
          <cell r="G3600" t="str">
            <v xml:space="preserve">CONVENIOS CALI </v>
          </cell>
          <cell r="H3600">
            <v>73</v>
          </cell>
          <cell r="I3600" t="str">
            <v>RIS COMERCIO</v>
          </cell>
          <cell r="J3600" t="str">
            <v>J &amp; M MUEBLES Y ELECTRODOMESTICOS</v>
          </cell>
          <cell r="K3600" t="str">
            <v>Tienda a Tienda</v>
          </cell>
          <cell r="L3600" t="str">
            <v/>
          </cell>
          <cell r="M3600" t="str">
            <v/>
          </cell>
          <cell r="N3600" t="str">
            <v/>
          </cell>
          <cell r="O3600" t="str">
            <v>CR 4 NRO 9-11</v>
          </cell>
          <cell r="P3600" t="str">
            <v/>
          </cell>
          <cell r="Q3600" t="str">
            <v>EUCALIPTUS</v>
          </cell>
        </row>
        <row r="3601">
          <cell r="A3601">
            <v>25760013</v>
          </cell>
          <cell r="B3601">
            <v>5001</v>
          </cell>
          <cell r="C3601" t="str">
            <v>MEDELLÍN</v>
          </cell>
          <cell r="D3601">
            <v>1</v>
          </cell>
          <cell r="E3601" t="str">
            <v>CENTRO</v>
          </cell>
          <cell r="F3601">
            <v>2576001</v>
          </cell>
          <cell r="G3601" t="str">
            <v xml:space="preserve">CONVENIOS CALI </v>
          </cell>
          <cell r="H3601">
            <v>73</v>
          </cell>
          <cell r="I3601" t="str">
            <v>RIS COMERCIO</v>
          </cell>
          <cell r="J3601" t="str">
            <v>PRODUVARIOS</v>
          </cell>
          <cell r="K3601" t="str">
            <v>Tienda a Tienda</v>
          </cell>
          <cell r="L3601" t="str">
            <v>31202125760013</v>
          </cell>
          <cell r="M3601" t="str">
            <v/>
          </cell>
          <cell r="N3601" t="str">
            <v/>
          </cell>
          <cell r="O3601" t="str">
            <v>CR 36 A 10 36 ZN ACOPI</v>
          </cell>
          <cell r="P3601" t="str">
            <v/>
          </cell>
          <cell r="Q3601" t="str">
            <v>LA CANDELARIA</v>
          </cell>
        </row>
        <row r="3602">
          <cell r="A3602">
            <v>257601002</v>
          </cell>
          <cell r="B3602">
            <v>5001</v>
          </cell>
          <cell r="C3602" t="str">
            <v>MEDELLÍN</v>
          </cell>
          <cell r="D3602">
            <v>1</v>
          </cell>
          <cell r="E3602" t="str">
            <v>CENTRO</v>
          </cell>
          <cell r="F3602">
            <v>2576010</v>
          </cell>
          <cell r="G3602" t="str">
            <v>CONVENIOS CARTAGENA</v>
          </cell>
          <cell r="H3602">
            <v>73</v>
          </cell>
          <cell r="I3602" t="str">
            <v>RIS COMERCIO</v>
          </cell>
          <cell r="J3602" t="str">
            <v>G.E.C. &amp; ASOCIADOS S.A.S.</v>
          </cell>
          <cell r="K3602" t="str">
            <v>Tienda a Tienda</v>
          </cell>
          <cell r="L3602" t="str">
            <v/>
          </cell>
          <cell r="M3602" t="str">
            <v>JC</v>
          </cell>
          <cell r="N3602" t="str">
            <v>JC</v>
          </cell>
          <cell r="O3602" t="str">
            <v>MANZANA 3 LOTE 11 LC 1 2do. PISO</v>
          </cell>
          <cell r="P3602" t="str">
            <v/>
          </cell>
          <cell r="Q3602" t="str">
            <v>CARTAGENA</v>
          </cell>
        </row>
        <row r="3603">
          <cell r="A3603">
            <v>257601001</v>
          </cell>
          <cell r="B3603">
            <v>5001</v>
          </cell>
          <cell r="C3603" t="str">
            <v>MEDELLÍN</v>
          </cell>
          <cell r="D3603">
            <v>1</v>
          </cell>
          <cell r="E3603" t="str">
            <v>CENTRO</v>
          </cell>
          <cell r="F3603">
            <v>2576010</v>
          </cell>
          <cell r="G3603" t="str">
            <v>CONVENIOS CARTAGENA</v>
          </cell>
          <cell r="H3603">
            <v>73</v>
          </cell>
          <cell r="I3603" t="str">
            <v>RIS COMERCIO</v>
          </cell>
          <cell r="J3603" t="str">
            <v>INVERSIONES NEWLIKE_TECH TOOLS S.A.S.</v>
          </cell>
          <cell r="K3603" t="str">
            <v>Tienda a Tienda</v>
          </cell>
          <cell r="L3603" t="str">
            <v/>
          </cell>
          <cell r="M3603" t="str">
            <v/>
          </cell>
          <cell r="N3603" t="str">
            <v/>
          </cell>
          <cell r="O3603" t="str">
            <v>Diagonal 31 Cra. 82-327 Local No. 21</v>
          </cell>
          <cell r="P3603" t="str">
            <v/>
          </cell>
          <cell r="Q3603" t="str">
            <v>CARTAGENA</v>
          </cell>
        </row>
        <row r="3604">
          <cell r="A3604">
            <v>257600244</v>
          </cell>
          <cell r="B3604">
            <v>5001</v>
          </cell>
          <cell r="C3604" t="str">
            <v>MEDELLÍN</v>
          </cell>
          <cell r="D3604">
            <v>1</v>
          </cell>
          <cell r="E3604" t="str">
            <v>CENTRO</v>
          </cell>
          <cell r="F3604">
            <v>2576002</v>
          </cell>
          <cell r="G3604" t="str">
            <v xml:space="preserve">CONVENIOS MEDELLIN </v>
          </cell>
          <cell r="H3604">
            <v>73</v>
          </cell>
          <cell r="I3604" t="str">
            <v>RIS COMERCIO</v>
          </cell>
          <cell r="J3604" t="str">
            <v xml:space="preserve"> ACER STORE COLOMBIA S.A.S</v>
          </cell>
          <cell r="K3604" t="str">
            <v>Tienda a Tienda</v>
          </cell>
          <cell r="L3604" t="str">
            <v>312021257600244</v>
          </cell>
          <cell r="M3604" t="str">
            <v/>
          </cell>
          <cell r="N3604" t="str">
            <v/>
          </cell>
          <cell r="O3604" t="str">
            <v>CARERRA 48 10 45 LOCAL 394</v>
          </cell>
          <cell r="P3604" t="str">
            <v/>
          </cell>
          <cell r="Q3604" t="str">
            <v>EL POBLADO</v>
          </cell>
        </row>
        <row r="3605">
          <cell r="A3605">
            <v>257600225</v>
          </cell>
          <cell r="B3605">
            <v>5001</v>
          </cell>
          <cell r="C3605" t="str">
            <v>MEDELLÍN</v>
          </cell>
          <cell r="D3605">
            <v>1</v>
          </cell>
          <cell r="E3605" t="str">
            <v>CENTRO</v>
          </cell>
          <cell r="F3605">
            <v>2576002</v>
          </cell>
          <cell r="G3605" t="str">
            <v xml:space="preserve">CONVENIOS MEDELLIN </v>
          </cell>
          <cell r="H3605">
            <v>73</v>
          </cell>
          <cell r="I3605" t="str">
            <v>RIS COMERCIO</v>
          </cell>
          <cell r="J3605" t="str">
            <v xml:space="preserve"> ALMACEN MOTO CAMPO   </v>
          </cell>
          <cell r="K3605" t="str">
            <v>Tienda a Tienda</v>
          </cell>
          <cell r="L3605" t="str">
            <v>312021257600225</v>
          </cell>
          <cell r="M3605" t="str">
            <v/>
          </cell>
          <cell r="N3605" t="str">
            <v/>
          </cell>
          <cell r="O3605" t="str">
            <v xml:space="preserve">CL 36A  38 30     </v>
          </cell>
          <cell r="P3605" t="str">
            <v/>
          </cell>
          <cell r="Q3605" t="str">
            <v>LAURELES</v>
          </cell>
        </row>
        <row r="3606">
          <cell r="A3606">
            <v>257600217</v>
          </cell>
          <cell r="B3606">
            <v>5001</v>
          </cell>
          <cell r="C3606" t="str">
            <v>MEDELLÍN</v>
          </cell>
          <cell r="D3606">
            <v>1</v>
          </cell>
          <cell r="E3606" t="str">
            <v>CENTRO</v>
          </cell>
          <cell r="F3606">
            <v>2576002</v>
          </cell>
          <cell r="G3606" t="str">
            <v xml:space="preserve">CONVENIOS MEDELLIN </v>
          </cell>
          <cell r="H3606">
            <v>73</v>
          </cell>
          <cell r="I3606" t="str">
            <v>RIS COMERCIO</v>
          </cell>
          <cell r="J3606" t="str">
            <v xml:space="preserve"> CLINICA DEL DISPLAY MONTERREY</v>
          </cell>
          <cell r="K3606" t="str">
            <v>Tienda a Tienda</v>
          </cell>
          <cell r="L3606" t="str">
            <v>312021257600217</v>
          </cell>
          <cell r="M3606" t="str">
            <v/>
          </cell>
          <cell r="N3606" t="str">
            <v/>
          </cell>
          <cell r="O3606" t="str">
            <v>CR 48  10 45 LOC 007</v>
          </cell>
          <cell r="P3606" t="str">
            <v/>
          </cell>
          <cell r="Q3606" t="str">
            <v>EL POBLADO</v>
          </cell>
        </row>
        <row r="3607">
          <cell r="A3607">
            <v>257600218</v>
          </cell>
          <cell r="B3607">
            <v>5001</v>
          </cell>
          <cell r="C3607" t="str">
            <v>MEDELLÍN</v>
          </cell>
          <cell r="D3607">
            <v>1</v>
          </cell>
          <cell r="E3607" t="str">
            <v>CENTRO</v>
          </cell>
          <cell r="F3607">
            <v>2576002</v>
          </cell>
          <cell r="G3607" t="str">
            <v xml:space="preserve">CONVENIOS MEDELLIN </v>
          </cell>
          <cell r="H3607">
            <v>73</v>
          </cell>
          <cell r="I3607" t="str">
            <v>RIS COMERCIO</v>
          </cell>
          <cell r="J3607" t="str">
            <v xml:space="preserve"> MARQUET AUTOMOTRIZ S.A.S</v>
          </cell>
          <cell r="K3607" t="str">
            <v>Tienda a Tienda</v>
          </cell>
          <cell r="L3607" t="str">
            <v>312021257600218</v>
          </cell>
          <cell r="M3607" t="str">
            <v/>
          </cell>
          <cell r="N3607" t="str">
            <v/>
          </cell>
          <cell r="O3607" t="str">
            <v>TRANS 38 AA 59 231</v>
          </cell>
          <cell r="P3607" t="str">
            <v/>
          </cell>
          <cell r="Q3607" t="str">
            <v>LAURELES</v>
          </cell>
        </row>
        <row r="3608">
          <cell r="A3608">
            <v>257600246</v>
          </cell>
          <cell r="B3608">
            <v>5001</v>
          </cell>
          <cell r="C3608" t="str">
            <v>MEDELLÍN</v>
          </cell>
          <cell r="D3608">
            <v>1</v>
          </cell>
          <cell r="E3608" t="str">
            <v>CENTRO</v>
          </cell>
          <cell r="F3608">
            <v>2576002</v>
          </cell>
          <cell r="G3608" t="str">
            <v xml:space="preserve">CONVENIOS MEDELLIN </v>
          </cell>
          <cell r="H3608">
            <v>73</v>
          </cell>
          <cell r="I3608" t="str">
            <v>RIS COMERCIO</v>
          </cell>
          <cell r="J3608" t="str">
            <v xml:space="preserve"> ZONA ROSA ROPA PARA TODOS</v>
          </cell>
          <cell r="K3608" t="str">
            <v>Tienda a Tienda</v>
          </cell>
          <cell r="L3608" t="str">
            <v>312021257600246</v>
          </cell>
          <cell r="M3608" t="str">
            <v/>
          </cell>
          <cell r="N3608" t="str">
            <v/>
          </cell>
          <cell r="O3608" t="str">
            <v>CALLE 49  51 24</v>
          </cell>
          <cell r="P3608" t="str">
            <v/>
          </cell>
          <cell r="Q3608" t="str">
            <v>LA CANDELARIA</v>
          </cell>
        </row>
        <row r="3609">
          <cell r="A3609">
            <v>257600243</v>
          </cell>
          <cell r="B3609">
            <v>5001</v>
          </cell>
          <cell r="C3609" t="str">
            <v>MEDELLÍN</v>
          </cell>
          <cell r="D3609">
            <v>1</v>
          </cell>
          <cell r="E3609" t="str">
            <v>CENTRO</v>
          </cell>
          <cell r="F3609">
            <v>2576002</v>
          </cell>
          <cell r="G3609" t="str">
            <v xml:space="preserve">CONVENIOS MEDELLIN </v>
          </cell>
          <cell r="H3609">
            <v>73</v>
          </cell>
          <cell r="I3609" t="str">
            <v>RIS COMERCIO</v>
          </cell>
          <cell r="J3609" t="str">
            <v>24 HN S.A.S.</v>
          </cell>
          <cell r="K3609" t="str">
            <v>Tienda a Tienda</v>
          </cell>
          <cell r="L3609" t="str">
            <v>312021257600243</v>
          </cell>
          <cell r="M3609" t="str">
            <v/>
          </cell>
          <cell r="N3609" t="str">
            <v/>
          </cell>
          <cell r="O3609" t="str">
            <v>Calle 16 41 210 OFICINA 901</v>
          </cell>
          <cell r="P3609" t="str">
            <v/>
          </cell>
          <cell r="Q3609" t="str">
            <v>LAURELES</v>
          </cell>
        </row>
        <row r="3610">
          <cell r="A3610">
            <v>257600266</v>
          </cell>
          <cell r="B3610">
            <v>5001</v>
          </cell>
          <cell r="C3610" t="str">
            <v>MEDELLÍN</v>
          </cell>
          <cell r="D3610">
            <v>1</v>
          </cell>
          <cell r="E3610" t="str">
            <v>CENTRO</v>
          </cell>
          <cell r="F3610">
            <v>2576002</v>
          </cell>
          <cell r="G3610" t="str">
            <v xml:space="preserve">CONVENIOS MEDELLIN </v>
          </cell>
          <cell r="H3610">
            <v>73</v>
          </cell>
          <cell r="I3610" t="str">
            <v>RIS COMERCIO</v>
          </cell>
          <cell r="J3610" t="str">
            <v>AGRUPAGOS</v>
          </cell>
          <cell r="K3610" t="str">
            <v>Tienda a Tienda</v>
          </cell>
          <cell r="L3610" t="str">
            <v/>
          </cell>
          <cell r="M3610" t="str">
            <v/>
          </cell>
          <cell r="N3610" t="str">
            <v/>
          </cell>
          <cell r="O3610" t="str">
            <v>Calle 34 66 B 63</v>
          </cell>
          <cell r="P3610" t="str">
            <v/>
          </cell>
          <cell r="Q3610" t="str">
            <v>LA CANDELARIA</v>
          </cell>
        </row>
        <row r="3611">
          <cell r="A3611">
            <v>257600273</v>
          </cell>
          <cell r="B3611">
            <v>5001</v>
          </cell>
          <cell r="C3611" t="str">
            <v>MEDELLÍN</v>
          </cell>
          <cell r="D3611">
            <v>1</v>
          </cell>
          <cell r="E3611" t="str">
            <v>CENTRO</v>
          </cell>
          <cell r="F3611">
            <v>2576002</v>
          </cell>
          <cell r="G3611" t="str">
            <v xml:space="preserve">CONVENIOS MEDELLIN </v>
          </cell>
          <cell r="H3611">
            <v>73</v>
          </cell>
          <cell r="I3611" t="str">
            <v>RIS COMERCIO</v>
          </cell>
          <cell r="J3611" t="str">
            <v>AHL ELECTRODOMESTICOS ZOMAC SAS (AF)</v>
          </cell>
          <cell r="K3611" t="str">
            <v>Tienda a Tienda</v>
          </cell>
          <cell r="L3611" t="str">
            <v/>
          </cell>
          <cell r="M3611" t="str">
            <v/>
          </cell>
          <cell r="N3611" t="str">
            <v/>
          </cell>
          <cell r="O3611" t="str">
            <v>Cr 13 100 - 49</v>
          </cell>
          <cell r="P3611" t="str">
            <v/>
          </cell>
          <cell r="Q3611" t="str">
            <v>TURBO</v>
          </cell>
        </row>
        <row r="3612">
          <cell r="A3612">
            <v>257600241</v>
          </cell>
          <cell r="B3612">
            <v>5001</v>
          </cell>
          <cell r="C3612" t="str">
            <v>MEDELLÍN</v>
          </cell>
          <cell r="D3612">
            <v>1</v>
          </cell>
          <cell r="E3612" t="str">
            <v>CENTRO</v>
          </cell>
          <cell r="F3612">
            <v>2576002</v>
          </cell>
          <cell r="G3612" t="str">
            <v xml:space="preserve">CONVENIOS MEDELLIN </v>
          </cell>
          <cell r="H3612">
            <v>73</v>
          </cell>
          <cell r="I3612" t="str">
            <v>RIS COMERCIO</v>
          </cell>
          <cell r="J3612" t="str">
            <v>ALMACEN ELECTROMODERNO</v>
          </cell>
          <cell r="K3612" t="str">
            <v>Tienda a Tienda</v>
          </cell>
          <cell r="L3612" t="str">
            <v>312021257600241</v>
          </cell>
          <cell r="M3612" t="str">
            <v/>
          </cell>
          <cell r="N3612" t="str">
            <v/>
          </cell>
          <cell r="O3612" t="str">
            <v>CARRERA 54 50 54</v>
          </cell>
          <cell r="P3612" t="str">
            <v/>
          </cell>
          <cell r="Q3612" t="str">
            <v>CENTRO</v>
          </cell>
        </row>
        <row r="3613">
          <cell r="A3613">
            <v>257600220</v>
          </cell>
          <cell r="B3613">
            <v>5001</v>
          </cell>
          <cell r="C3613" t="str">
            <v>MEDELLÍN</v>
          </cell>
          <cell r="D3613">
            <v>1</v>
          </cell>
          <cell r="E3613" t="str">
            <v>CENTRO</v>
          </cell>
          <cell r="F3613">
            <v>2576002</v>
          </cell>
          <cell r="G3613" t="str">
            <v xml:space="preserve">CONVENIOS MEDELLIN </v>
          </cell>
          <cell r="H3613">
            <v>73</v>
          </cell>
          <cell r="I3613" t="str">
            <v>RIS COMERCIO</v>
          </cell>
          <cell r="J3613" t="str">
            <v>ALMACEN LUMA</v>
          </cell>
          <cell r="K3613" t="str">
            <v>Tienda a Tienda</v>
          </cell>
          <cell r="L3613" t="str">
            <v>312021257600220</v>
          </cell>
          <cell r="M3613" t="str">
            <v/>
          </cell>
          <cell r="N3613" t="str">
            <v/>
          </cell>
          <cell r="O3613" t="str">
            <v>CR 44 A  31 171</v>
          </cell>
          <cell r="P3613" t="str">
            <v/>
          </cell>
          <cell r="Q3613" t="str">
            <v>LA CANDELARIA</v>
          </cell>
        </row>
        <row r="3614">
          <cell r="A3614">
            <v>35760026</v>
          </cell>
          <cell r="B3614">
            <v>5001</v>
          </cell>
          <cell r="C3614" t="str">
            <v>MEDELLÍN</v>
          </cell>
          <cell r="D3614">
            <v>1</v>
          </cell>
          <cell r="E3614" t="str">
            <v>CENTRO</v>
          </cell>
          <cell r="F3614">
            <v>2576002</v>
          </cell>
          <cell r="G3614" t="str">
            <v xml:space="preserve">CONVENIOS MEDELLIN </v>
          </cell>
          <cell r="H3614">
            <v>73</v>
          </cell>
          <cell r="I3614" t="str">
            <v>RIS COMERCIO</v>
          </cell>
          <cell r="J3614" t="str">
            <v>ARBOLEDA YEPES SIMEON ANDRES/UP GRADE</v>
          </cell>
          <cell r="K3614" t="str">
            <v>Tienda a Tienda</v>
          </cell>
          <cell r="L3614" t="str">
            <v/>
          </cell>
          <cell r="M3614" t="str">
            <v/>
          </cell>
          <cell r="N3614" t="str">
            <v/>
          </cell>
          <cell r="O3614" t="str">
            <v>CRA. 66a #34-92 Ofi 201</v>
          </cell>
          <cell r="P3614" t="str">
            <v/>
          </cell>
          <cell r="Q3614" t="str">
            <v>LOS CONQUISTADORES</v>
          </cell>
        </row>
        <row r="3615">
          <cell r="A3615">
            <v>257600270</v>
          </cell>
          <cell r="B3615">
            <v>5001</v>
          </cell>
          <cell r="C3615" t="str">
            <v>MEDELLÍN</v>
          </cell>
          <cell r="D3615">
            <v>1</v>
          </cell>
          <cell r="E3615" t="str">
            <v>CENTRO</v>
          </cell>
          <cell r="F3615">
            <v>2576002</v>
          </cell>
          <cell r="G3615" t="str">
            <v xml:space="preserve">CONVENIOS MEDELLIN </v>
          </cell>
          <cell r="H3615">
            <v>73</v>
          </cell>
          <cell r="I3615" t="str">
            <v>RIS COMERCIO</v>
          </cell>
          <cell r="J3615" t="str">
            <v>ARROYAVE ESCUDERO CARLOS MARIO-COMUNICAC</v>
          </cell>
          <cell r="K3615" t="str">
            <v>Tienda a Tienda</v>
          </cell>
          <cell r="L3615" t="str">
            <v/>
          </cell>
          <cell r="M3615" t="str">
            <v/>
          </cell>
          <cell r="N3615" t="str">
            <v/>
          </cell>
          <cell r="O3615" t="str">
            <v>CALLE 20 20 52</v>
          </cell>
          <cell r="P3615" t="str">
            <v/>
          </cell>
          <cell r="Q3615" t="str">
            <v>SAN JOSE DE LA MONTAÑA</v>
          </cell>
        </row>
        <row r="3616">
          <cell r="A3616">
            <v>2576002005</v>
          </cell>
          <cell r="B3616">
            <v>5001</v>
          </cell>
          <cell r="C3616" t="str">
            <v>MEDELLÍN</v>
          </cell>
          <cell r="D3616">
            <v>1</v>
          </cell>
          <cell r="E3616" t="str">
            <v>CENTRO</v>
          </cell>
          <cell r="F3616">
            <v>2576002</v>
          </cell>
          <cell r="G3616" t="str">
            <v xml:space="preserve">CONVENIOS MEDELLIN </v>
          </cell>
          <cell r="H3616">
            <v>73</v>
          </cell>
          <cell r="I3616" t="str">
            <v>RIS COMERCIO</v>
          </cell>
          <cell r="J3616" t="str">
            <v>ARROYAVE ESCUDERO CARLOS MARIO-COMUNICAC</v>
          </cell>
          <cell r="K3616" t="str">
            <v>Tienda a Tienda</v>
          </cell>
          <cell r="L3616" t="str">
            <v/>
          </cell>
          <cell r="M3616" t="str">
            <v/>
          </cell>
          <cell r="N3616" t="str">
            <v/>
          </cell>
          <cell r="O3616" t="str">
            <v>CALLE 20 20 52</v>
          </cell>
          <cell r="P3616" t="str">
            <v/>
          </cell>
          <cell r="Q3616" t="str">
            <v>SAN JOSE DE LA MONTAÑA</v>
          </cell>
        </row>
        <row r="3617">
          <cell r="A3617">
            <v>2576002007</v>
          </cell>
          <cell r="B3617">
            <v>5001</v>
          </cell>
          <cell r="C3617" t="str">
            <v>MEDELLÍN</v>
          </cell>
          <cell r="D3617">
            <v>1</v>
          </cell>
          <cell r="E3617" t="str">
            <v>CENTRO</v>
          </cell>
          <cell r="F3617">
            <v>2576002</v>
          </cell>
          <cell r="G3617" t="str">
            <v xml:space="preserve">CONVENIOS MEDELLIN </v>
          </cell>
          <cell r="H3617">
            <v>73</v>
          </cell>
          <cell r="I3617" t="str">
            <v>RIS COMERCIO</v>
          </cell>
          <cell r="J3617" t="str">
            <v>BELLEYA YA/DANNY CHAVARRIA</v>
          </cell>
          <cell r="K3617" t="str">
            <v>Tienda a Tienda</v>
          </cell>
          <cell r="L3617" t="str">
            <v/>
          </cell>
          <cell r="M3617" t="str">
            <v/>
          </cell>
          <cell r="N3617" t="str">
            <v/>
          </cell>
          <cell r="O3617" t="str">
            <v>Carrera 52 87 45</v>
          </cell>
          <cell r="P3617" t="str">
            <v/>
          </cell>
          <cell r="Q3617" t="str">
            <v>SANTA CRUZ</v>
          </cell>
        </row>
        <row r="3618">
          <cell r="A3618">
            <v>25760014</v>
          </cell>
          <cell r="B3618">
            <v>5001</v>
          </cell>
          <cell r="C3618" t="str">
            <v>MEDELLÍN</v>
          </cell>
          <cell r="D3618">
            <v>1</v>
          </cell>
          <cell r="E3618" t="str">
            <v>CENTRO</v>
          </cell>
          <cell r="F3618">
            <v>2576002</v>
          </cell>
          <cell r="G3618" t="str">
            <v xml:space="preserve">CONVENIOS MEDELLIN </v>
          </cell>
          <cell r="H3618">
            <v>73</v>
          </cell>
          <cell r="I3618" t="str">
            <v>RIS COMERCIO</v>
          </cell>
          <cell r="J3618" t="str">
            <v>BELLEYA YA/DANNY CHAVARRIA</v>
          </cell>
          <cell r="K3618" t="str">
            <v>Tienda a Tienda</v>
          </cell>
          <cell r="L3618" t="str">
            <v/>
          </cell>
          <cell r="M3618" t="str">
            <v/>
          </cell>
          <cell r="N3618" t="str">
            <v/>
          </cell>
          <cell r="O3618" t="str">
            <v>Carrera 52 87 45</v>
          </cell>
          <cell r="P3618" t="str">
            <v/>
          </cell>
          <cell r="Q3618" t="str">
            <v>LA CANDELARIA</v>
          </cell>
        </row>
        <row r="3619">
          <cell r="A3619">
            <v>257600245</v>
          </cell>
          <cell r="B3619">
            <v>5001</v>
          </cell>
          <cell r="C3619" t="str">
            <v>MEDELLÍN</v>
          </cell>
          <cell r="D3619">
            <v>1</v>
          </cell>
          <cell r="E3619" t="str">
            <v>CENTRO</v>
          </cell>
          <cell r="F3619">
            <v>2576002</v>
          </cell>
          <cell r="G3619" t="str">
            <v xml:space="preserve">CONVENIOS MEDELLIN </v>
          </cell>
          <cell r="H3619">
            <v>73</v>
          </cell>
          <cell r="I3619" t="str">
            <v>RIS COMERCIO</v>
          </cell>
          <cell r="J3619" t="str">
            <v>BRANCHOS</v>
          </cell>
          <cell r="K3619" t="str">
            <v>Tienda a Tienda</v>
          </cell>
          <cell r="L3619" t="str">
            <v>312021257600245</v>
          </cell>
          <cell r="M3619" t="str">
            <v/>
          </cell>
          <cell r="N3619" t="str">
            <v/>
          </cell>
          <cell r="O3619" t="str">
            <v>CARRERA 52  45 92 PISO 12</v>
          </cell>
          <cell r="P3619" t="str">
            <v/>
          </cell>
          <cell r="Q3619" t="str">
            <v>LA CANDELARIA</v>
          </cell>
        </row>
        <row r="3620">
          <cell r="A3620">
            <v>257600229</v>
          </cell>
          <cell r="B3620">
            <v>5001</v>
          </cell>
          <cell r="C3620" t="str">
            <v>MEDELLÍN</v>
          </cell>
          <cell r="D3620">
            <v>1</v>
          </cell>
          <cell r="E3620" t="str">
            <v>CENTRO</v>
          </cell>
          <cell r="F3620">
            <v>2576002</v>
          </cell>
          <cell r="G3620" t="str">
            <v xml:space="preserve">CONVENIOS MEDELLIN </v>
          </cell>
          <cell r="H3620">
            <v>73</v>
          </cell>
          <cell r="I3620" t="str">
            <v>RIS COMERCIO</v>
          </cell>
          <cell r="J3620" t="str">
            <v>C.T.M COOTRASMEDE</v>
          </cell>
          <cell r="K3620" t="str">
            <v>Tienda a Tienda</v>
          </cell>
          <cell r="L3620" t="str">
            <v>312021257600229</v>
          </cell>
          <cell r="M3620" t="str">
            <v/>
          </cell>
          <cell r="N3620" t="str">
            <v/>
          </cell>
          <cell r="O3620" t="str">
            <v>CL  25  65B 48</v>
          </cell>
          <cell r="P3620" t="str">
            <v/>
          </cell>
          <cell r="Q3620" t="str">
            <v>TRINIDAD</v>
          </cell>
        </row>
        <row r="3621">
          <cell r="A3621">
            <v>257600260</v>
          </cell>
          <cell r="B3621">
            <v>5001</v>
          </cell>
          <cell r="C3621" t="str">
            <v>MEDELLÍN</v>
          </cell>
          <cell r="D3621">
            <v>1</v>
          </cell>
          <cell r="E3621" t="str">
            <v>CENTRO</v>
          </cell>
          <cell r="F3621">
            <v>2576002</v>
          </cell>
          <cell r="G3621" t="str">
            <v xml:space="preserve">CONVENIOS MEDELLIN </v>
          </cell>
          <cell r="H3621">
            <v>73</v>
          </cell>
          <cell r="I3621" t="str">
            <v>RIS COMERCIO</v>
          </cell>
          <cell r="J3621" t="str">
            <v>CAR CENTER INTERNATIONAL SAS</v>
          </cell>
          <cell r="K3621" t="str">
            <v>Tienda a Tienda</v>
          </cell>
          <cell r="L3621" t="str">
            <v>312021257600260</v>
          </cell>
          <cell r="M3621" t="str">
            <v/>
          </cell>
          <cell r="N3621" t="str">
            <v/>
          </cell>
          <cell r="O3621" t="str">
            <v>CARRERA 43B 6 SUR 140</v>
          </cell>
          <cell r="P3621" t="str">
            <v/>
          </cell>
          <cell r="Q3621" t="str">
            <v>LA CANDELARIA</v>
          </cell>
        </row>
        <row r="3622">
          <cell r="A3622">
            <v>257600236</v>
          </cell>
          <cell r="B3622">
            <v>5001</v>
          </cell>
          <cell r="C3622" t="str">
            <v>MEDELLÍN</v>
          </cell>
          <cell r="D3622">
            <v>1</v>
          </cell>
          <cell r="E3622" t="str">
            <v>CENTRO</v>
          </cell>
          <cell r="F3622">
            <v>2576002</v>
          </cell>
          <cell r="G3622" t="str">
            <v xml:space="preserve">CONVENIOS MEDELLIN </v>
          </cell>
          <cell r="H3622">
            <v>73</v>
          </cell>
          <cell r="I3622" t="str">
            <v>RIS COMERCIO</v>
          </cell>
          <cell r="J3622" t="str">
            <v>CARIÑO SANTO S.A.S</v>
          </cell>
          <cell r="K3622" t="str">
            <v>Tienda a Tienda</v>
          </cell>
          <cell r="L3622" t="str">
            <v/>
          </cell>
          <cell r="M3622" t="str">
            <v/>
          </cell>
          <cell r="N3622" t="str">
            <v/>
          </cell>
          <cell r="O3622" t="str">
            <v>CARRERA 81 36 10</v>
          </cell>
          <cell r="P3622" t="str">
            <v/>
          </cell>
          <cell r="Q3622" t="str">
            <v>LAURELES</v>
          </cell>
        </row>
        <row r="3623">
          <cell r="A3623">
            <v>257600289</v>
          </cell>
          <cell r="B3623">
            <v>5001</v>
          </cell>
          <cell r="C3623" t="str">
            <v>MEDELLÍN</v>
          </cell>
          <cell r="D3623">
            <v>1</v>
          </cell>
          <cell r="E3623" t="str">
            <v>CENTRO</v>
          </cell>
          <cell r="F3623">
            <v>2576002</v>
          </cell>
          <cell r="G3623" t="str">
            <v xml:space="preserve">CONVENIOS MEDELLIN </v>
          </cell>
          <cell r="H3623">
            <v>73</v>
          </cell>
          <cell r="I3623" t="str">
            <v>RIS COMERCIO</v>
          </cell>
          <cell r="J3623" t="str">
            <v>CASCOS YC S.A.S</v>
          </cell>
          <cell r="K3623" t="str">
            <v>Tienda a Tienda</v>
          </cell>
          <cell r="L3623" t="str">
            <v>312021257600289</v>
          </cell>
          <cell r="M3623" t="str">
            <v/>
          </cell>
          <cell r="N3623" t="str">
            <v/>
          </cell>
          <cell r="O3623" t="str">
            <v>CARRERA 52 57 46</v>
          </cell>
          <cell r="P3623" t="str">
            <v/>
          </cell>
          <cell r="Q3623" t="str">
            <v>VILLA NUEVA</v>
          </cell>
        </row>
        <row r="3624">
          <cell r="A3624">
            <v>257600285</v>
          </cell>
          <cell r="B3624">
            <v>5001</v>
          </cell>
          <cell r="C3624" t="str">
            <v>MEDELLÍN</v>
          </cell>
          <cell r="D3624">
            <v>1</v>
          </cell>
          <cell r="E3624" t="str">
            <v>CENTRO</v>
          </cell>
          <cell r="F3624">
            <v>2576002</v>
          </cell>
          <cell r="G3624" t="str">
            <v xml:space="preserve">CONVENIOS MEDELLIN </v>
          </cell>
          <cell r="H3624">
            <v>73</v>
          </cell>
          <cell r="I3624" t="str">
            <v>RIS COMERCIO</v>
          </cell>
          <cell r="J3624" t="str">
            <v>CDA CENTRAL LA MAYORISTA</v>
          </cell>
          <cell r="K3624" t="str">
            <v>Tienda a Tienda</v>
          </cell>
          <cell r="L3624" t="str">
            <v/>
          </cell>
          <cell r="M3624" t="str">
            <v/>
          </cell>
          <cell r="N3624" t="str">
            <v/>
          </cell>
          <cell r="O3624" t="str">
            <v>CALLE 85 NO 48 01 BL 24 P3 OF 0301</v>
          </cell>
          <cell r="P3624" t="str">
            <v/>
          </cell>
          <cell r="Q3624" t="str">
            <v>ITAGUI</v>
          </cell>
        </row>
        <row r="3625">
          <cell r="A3625">
            <v>257600298</v>
          </cell>
          <cell r="B3625">
            <v>5001</v>
          </cell>
          <cell r="C3625" t="str">
            <v>MEDELLÍN</v>
          </cell>
          <cell r="D3625">
            <v>1</v>
          </cell>
          <cell r="E3625" t="str">
            <v>CENTRO</v>
          </cell>
          <cell r="F3625">
            <v>2576002</v>
          </cell>
          <cell r="G3625" t="str">
            <v xml:space="preserve">CONVENIOS MEDELLIN </v>
          </cell>
          <cell r="H3625">
            <v>73</v>
          </cell>
          <cell r="I3625" t="str">
            <v>RIS COMERCIO</v>
          </cell>
          <cell r="J3625" t="str">
            <v>CDA SAN JUAN</v>
          </cell>
          <cell r="K3625" t="str">
            <v>Tienda a Tienda</v>
          </cell>
          <cell r="L3625" t="str">
            <v/>
          </cell>
          <cell r="M3625" t="str">
            <v/>
          </cell>
          <cell r="N3625" t="str">
            <v/>
          </cell>
          <cell r="O3625" t="str">
            <v>CALLE 44 69 13</v>
          </cell>
          <cell r="P3625" t="str">
            <v/>
          </cell>
          <cell r="Q3625" t="str">
            <v>BOLIVARIANA</v>
          </cell>
        </row>
        <row r="3626">
          <cell r="A3626">
            <v>25760023</v>
          </cell>
          <cell r="B3626">
            <v>5001</v>
          </cell>
          <cell r="C3626" t="str">
            <v>MEDELLÍN</v>
          </cell>
          <cell r="D3626">
            <v>1</v>
          </cell>
          <cell r="E3626" t="str">
            <v>CENTRO</v>
          </cell>
          <cell r="F3626">
            <v>2576002</v>
          </cell>
          <cell r="G3626" t="str">
            <v xml:space="preserve">CONVENIOS MEDELLIN </v>
          </cell>
          <cell r="H3626">
            <v>73</v>
          </cell>
          <cell r="I3626" t="str">
            <v>RIS COMERCIO</v>
          </cell>
          <cell r="J3626" t="str">
            <v>CENTRO CONTRA EFECTOS DE LA EDAD</v>
          </cell>
          <cell r="K3626" t="str">
            <v>Tienda a Tienda</v>
          </cell>
          <cell r="L3626" t="str">
            <v>31202125760023</v>
          </cell>
          <cell r="M3626" t="str">
            <v/>
          </cell>
          <cell r="N3626" t="str">
            <v/>
          </cell>
          <cell r="O3626" t="str">
            <v>Calle 18 No. 35-69</v>
          </cell>
          <cell r="P3626" t="str">
            <v/>
          </cell>
          <cell r="Q3626" t="str">
            <v>EL POBLADO</v>
          </cell>
        </row>
        <row r="3627">
          <cell r="A3627">
            <v>257600274</v>
          </cell>
          <cell r="B3627">
            <v>5001</v>
          </cell>
          <cell r="C3627" t="str">
            <v>MEDELLÍN</v>
          </cell>
          <cell r="D3627">
            <v>1</v>
          </cell>
          <cell r="E3627" t="str">
            <v>CENTRO</v>
          </cell>
          <cell r="F3627">
            <v>2576002</v>
          </cell>
          <cell r="G3627" t="str">
            <v xml:space="preserve">CONVENIOS MEDELLIN </v>
          </cell>
          <cell r="H3627">
            <v>73</v>
          </cell>
          <cell r="I3627" t="str">
            <v>RIS COMERCIO</v>
          </cell>
          <cell r="J3627" t="str">
            <v>CHACAM TRADING SAS (AF)</v>
          </cell>
          <cell r="K3627" t="str">
            <v>Tienda a Tienda</v>
          </cell>
          <cell r="L3627" t="str">
            <v/>
          </cell>
          <cell r="M3627" t="str">
            <v/>
          </cell>
          <cell r="N3627" t="str">
            <v/>
          </cell>
          <cell r="O3627" t="str">
            <v>Cll 27 # 13-169 LC 111 PISO 2</v>
          </cell>
          <cell r="P3627" t="str">
            <v/>
          </cell>
          <cell r="Q3627" t="str">
            <v>LA CEJA</v>
          </cell>
        </row>
        <row r="3628">
          <cell r="A3628">
            <v>257600202</v>
          </cell>
          <cell r="B3628">
            <v>5001</v>
          </cell>
          <cell r="C3628" t="str">
            <v>MEDELLÍN</v>
          </cell>
          <cell r="D3628">
            <v>1</v>
          </cell>
          <cell r="E3628" t="str">
            <v>CENTRO</v>
          </cell>
          <cell r="F3628">
            <v>2576002</v>
          </cell>
          <cell r="G3628" t="str">
            <v xml:space="preserve">CONVENIOS MEDELLIN </v>
          </cell>
          <cell r="H3628">
            <v>73</v>
          </cell>
          <cell r="I3628" t="str">
            <v>RIS COMERCIO</v>
          </cell>
          <cell r="J3628" t="str">
            <v>CISA GNV S.A.S.</v>
          </cell>
          <cell r="K3628" t="str">
            <v>Tienda a Tienda</v>
          </cell>
          <cell r="L3628" t="str">
            <v/>
          </cell>
          <cell r="M3628" t="str">
            <v/>
          </cell>
          <cell r="N3628" t="str">
            <v/>
          </cell>
          <cell r="O3628" t="str">
            <v>CALLE 80 65 131</v>
          </cell>
          <cell r="P3628" t="str">
            <v/>
          </cell>
          <cell r="Q3628" t="str">
            <v>LA CANDELARIA</v>
          </cell>
        </row>
        <row r="3629">
          <cell r="A3629">
            <v>257600249</v>
          </cell>
          <cell r="B3629">
            <v>5001</v>
          </cell>
          <cell r="C3629" t="str">
            <v>MEDELLÍN</v>
          </cell>
          <cell r="D3629">
            <v>1</v>
          </cell>
          <cell r="E3629" t="str">
            <v>CENTRO</v>
          </cell>
          <cell r="F3629">
            <v>2576002</v>
          </cell>
          <cell r="G3629" t="str">
            <v xml:space="preserve">CONVENIOS MEDELLIN </v>
          </cell>
          <cell r="H3629">
            <v>73</v>
          </cell>
          <cell r="I3629" t="str">
            <v>RIS COMERCIO</v>
          </cell>
          <cell r="J3629" t="str">
            <v>COLCHONES CONFORT NIGHT</v>
          </cell>
          <cell r="K3629" t="str">
            <v>Tienda a Tienda</v>
          </cell>
          <cell r="L3629" t="str">
            <v>312021257600249</v>
          </cell>
          <cell r="M3629" t="str">
            <v/>
          </cell>
          <cell r="N3629" t="str">
            <v/>
          </cell>
          <cell r="O3629" t="str">
            <v>CALLE 96 66 62</v>
          </cell>
          <cell r="P3629" t="str">
            <v/>
          </cell>
          <cell r="Q3629" t="str">
            <v>CASTILLA</v>
          </cell>
        </row>
        <row r="3630">
          <cell r="A3630">
            <v>257600235</v>
          </cell>
          <cell r="B3630">
            <v>5001</v>
          </cell>
          <cell r="C3630" t="str">
            <v>MEDELLÍN</v>
          </cell>
          <cell r="D3630">
            <v>1</v>
          </cell>
          <cell r="E3630" t="str">
            <v>CENTRO</v>
          </cell>
          <cell r="F3630">
            <v>2576002</v>
          </cell>
          <cell r="G3630" t="str">
            <v xml:space="preserve">CONVENIOS MEDELLIN </v>
          </cell>
          <cell r="H3630">
            <v>73</v>
          </cell>
          <cell r="I3630" t="str">
            <v>RIS COMERCIO</v>
          </cell>
          <cell r="J3630" t="str">
            <v>COMERCIALIZADORA QUINDEE S.A.S</v>
          </cell>
          <cell r="K3630" t="str">
            <v>Tienda a Tienda</v>
          </cell>
          <cell r="L3630" t="str">
            <v>312021257600235</v>
          </cell>
          <cell r="M3630" t="str">
            <v/>
          </cell>
          <cell r="N3630" t="str">
            <v/>
          </cell>
          <cell r="O3630" t="str">
            <v>CL 7 SUR 51 A 21 BODEGA 132</v>
          </cell>
          <cell r="P3630" t="str">
            <v/>
          </cell>
          <cell r="Q3630" t="str">
            <v>GUAYABAL</v>
          </cell>
        </row>
        <row r="3631">
          <cell r="A3631">
            <v>257600211</v>
          </cell>
          <cell r="B3631">
            <v>5001</v>
          </cell>
          <cell r="C3631" t="str">
            <v>MEDELLÍN</v>
          </cell>
          <cell r="D3631">
            <v>1</v>
          </cell>
          <cell r="E3631" t="str">
            <v>CENTRO</v>
          </cell>
          <cell r="F3631">
            <v>2576002</v>
          </cell>
          <cell r="G3631" t="str">
            <v xml:space="preserve">CONVENIOS MEDELLIN </v>
          </cell>
          <cell r="H3631">
            <v>73</v>
          </cell>
          <cell r="I3631" t="str">
            <v>RIS COMERCIO</v>
          </cell>
          <cell r="J3631" t="str">
            <v>COMERCIALIZADORA TECNOLOGICA CQV S.A.S</v>
          </cell>
          <cell r="K3631" t="str">
            <v>Tienda a Tienda</v>
          </cell>
          <cell r="L3631" t="str">
            <v>312021257600211</v>
          </cell>
          <cell r="M3631" t="str">
            <v/>
          </cell>
          <cell r="N3631" t="str">
            <v/>
          </cell>
          <cell r="O3631" t="str">
            <v>CR 48 10 45 LOCAL 305</v>
          </cell>
          <cell r="P3631" t="str">
            <v/>
          </cell>
          <cell r="Q3631" t="str">
            <v>EL POBLADO</v>
          </cell>
        </row>
        <row r="3632">
          <cell r="A3632">
            <v>257600271</v>
          </cell>
          <cell r="B3632">
            <v>5001</v>
          </cell>
          <cell r="C3632" t="str">
            <v>MEDELLÍN</v>
          </cell>
          <cell r="D3632">
            <v>1</v>
          </cell>
          <cell r="E3632" t="str">
            <v>CENTRO</v>
          </cell>
          <cell r="F3632">
            <v>2576002</v>
          </cell>
          <cell r="G3632" t="str">
            <v xml:space="preserve">CONVENIOS MEDELLIN </v>
          </cell>
          <cell r="H3632">
            <v>73</v>
          </cell>
          <cell r="I3632" t="str">
            <v>RIS COMERCIO</v>
          </cell>
          <cell r="J3632" t="str">
            <v>COMERCIALIZADORA TECNOLOGICA DG S.A.S.</v>
          </cell>
          <cell r="K3632" t="str">
            <v>Tienda a Tienda</v>
          </cell>
          <cell r="L3632" t="str">
            <v/>
          </cell>
          <cell r="M3632" t="str">
            <v/>
          </cell>
          <cell r="N3632" t="str">
            <v/>
          </cell>
          <cell r="O3632" t="str">
            <v>Carrera 48 10 - 45 LC 379</v>
          </cell>
          <cell r="P3632" t="str">
            <v/>
          </cell>
          <cell r="Q3632" t="str">
            <v>EL POBLADO</v>
          </cell>
        </row>
        <row r="3633">
          <cell r="A3633">
            <v>257600251</v>
          </cell>
          <cell r="B3633">
            <v>5001</v>
          </cell>
          <cell r="C3633" t="str">
            <v>MEDELLÍN</v>
          </cell>
          <cell r="D3633">
            <v>1</v>
          </cell>
          <cell r="E3633" t="str">
            <v>CENTRO</v>
          </cell>
          <cell r="F3633">
            <v>2576002</v>
          </cell>
          <cell r="G3633" t="str">
            <v xml:space="preserve">CONVENIOS MEDELLIN </v>
          </cell>
          <cell r="H3633">
            <v>73</v>
          </cell>
          <cell r="I3633" t="str">
            <v>RIS COMERCIO</v>
          </cell>
          <cell r="J3633" t="str">
            <v>CORPOLASER</v>
          </cell>
          <cell r="K3633" t="str">
            <v>Tienda a Tienda</v>
          </cell>
          <cell r="L3633" t="str">
            <v>312021257600251</v>
          </cell>
          <cell r="M3633" t="str">
            <v/>
          </cell>
          <cell r="N3633" t="str">
            <v/>
          </cell>
          <cell r="O3633" t="str">
            <v>CL 33 42 B 06 OFC 1017</v>
          </cell>
          <cell r="P3633" t="str">
            <v/>
          </cell>
          <cell r="Q3633" t="str">
            <v>LAS PALMAS</v>
          </cell>
        </row>
        <row r="3634">
          <cell r="A3634">
            <v>2576002004</v>
          </cell>
          <cell r="B3634">
            <v>5001</v>
          </cell>
          <cell r="C3634" t="str">
            <v>MEDELLÍN</v>
          </cell>
          <cell r="D3634">
            <v>1</v>
          </cell>
          <cell r="E3634" t="str">
            <v>CENTRO</v>
          </cell>
          <cell r="F3634">
            <v>2576002</v>
          </cell>
          <cell r="G3634" t="str">
            <v xml:space="preserve">CONVENIOS MEDELLIN </v>
          </cell>
          <cell r="H3634">
            <v>73</v>
          </cell>
          <cell r="I3634" t="str">
            <v>RIS COMERCIO</v>
          </cell>
          <cell r="J3634" t="str">
            <v>CREDIMOVIL YARUMAL</v>
          </cell>
          <cell r="K3634" t="str">
            <v>Tienda a Tienda</v>
          </cell>
          <cell r="L3634" t="str">
            <v/>
          </cell>
          <cell r="M3634" t="str">
            <v/>
          </cell>
          <cell r="N3634" t="str">
            <v/>
          </cell>
          <cell r="O3634" t="str">
            <v xml:space="preserve"> CR 21 21 08</v>
          </cell>
          <cell r="P3634" t="str">
            <v/>
          </cell>
          <cell r="Q3634" t="str">
            <v>YARUMAL</v>
          </cell>
        </row>
        <row r="3635">
          <cell r="A3635">
            <v>257600201</v>
          </cell>
          <cell r="B3635">
            <v>5001</v>
          </cell>
          <cell r="C3635" t="str">
            <v>MEDELLÍN</v>
          </cell>
          <cell r="D3635">
            <v>1</v>
          </cell>
          <cell r="E3635" t="str">
            <v>CENTRO</v>
          </cell>
          <cell r="F3635">
            <v>2576002</v>
          </cell>
          <cell r="G3635" t="str">
            <v xml:space="preserve">CONVENIOS MEDELLIN </v>
          </cell>
          <cell r="H3635">
            <v>73</v>
          </cell>
          <cell r="I3635" t="str">
            <v>RIS COMERCIO</v>
          </cell>
          <cell r="J3635" t="str">
            <v>DEPOSITOS MIRANDA S.A.S</v>
          </cell>
          <cell r="K3635" t="str">
            <v>Tienda a Tienda</v>
          </cell>
          <cell r="L3635" t="str">
            <v/>
          </cell>
          <cell r="M3635" t="str">
            <v>JC</v>
          </cell>
          <cell r="N3635" t="str">
            <v>JC</v>
          </cell>
          <cell r="O3635" t="str">
            <v>CARRERA 52 59 49</v>
          </cell>
          <cell r="P3635" t="str">
            <v/>
          </cell>
          <cell r="Q3635" t="str">
            <v>PRADO</v>
          </cell>
        </row>
        <row r="3636">
          <cell r="A3636">
            <v>257600287</v>
          </cell>
          <cell r="B3636">
            <v>5001</v>
          </cell>
          <cell r="C3636" t="str">
            <v>MEDELLÍN</v>
          </cell>
          <cell r="D3636">
            <v>1</v>
          </cell>
          <cell r="E3636" t="str">
            <v>CENTRO</v>
          </cell>
          <cell r="F3636">
            <v>2576002</v>
          </cell>
          <cell r="G3636" t="str">
            <v xml:space="preserve">CONVENIOS MEDELLIN </v>
          </cell>
          <cell r="H3636">
            <v>73</v>
          </cell>
          <cell r="I3636" t="str">
            <v>RIS COMERCIO</v>
          </cell>
          <cell r="J3636" t="str">
            <v>DIGITALL TECH MEDELLIN S.A.S</v>
          </cell>
          <cell r="K3636" t="str">
            <v>Tienda a Tienda</v>
          </cell>
          <cell r="L3636" t="str">
            <v>312021257600287</v>
          </cell>
          <cell r="M3636" t="str">
            <v/>
          </cell>
          <cell r="N3636" t="str">
            <v/>
          </cell>
          <cell r="O3636" t="str">
            <v>CARRERA 48 10 45 INT 121</v>
          </cell>
          <cell r="P3636" t="str">
            <v/>
          </cell>
          <cell r="Q3636" t="str">
            <v>MANILA</v>
          </cell>
        </row>
        <row r="3637">
          <cell r="A3637">
            <v>257600265</v>
          </cell>
          <cell r="B3637">
            <v>5001</v>
          </cell>
          <cell r="C3637" t="str">
            <v>MEDELLÍN</v>
          </cell>
          <cell r="D3637">
            <v>1</v>
          </cell>
          <cell r="E3637" t="str">
            <v>CENTRO</v>
          </cell>
          <cell r="F3637">
            <v>2576002</v>
          </cell>
          <cell r="G3637" t="str">
            <v xml:space="preserve">CONVENIOS MEDELLIN </v>
          </cell>
          <cell r="H3637">
            <v>73</v>
          </cell>
          <cell r="I3637" t="str">
            <v>RIS COMERCIO</v>
          </cell>
          <cell r="J3637" t="str">
            <v>DISCOMTECH (ALIANZA FENALCO)</v>
          </cell>
          <cell r="K3637" t="str">
            <v>Tienda a Tienda</v>
          </cell>
          <cell r="L3637" t="str">
            <v/>
          </cell>
          <cell r="M3637" t="str">
            <v/>
          </cell>
          <cell r="N3637" t="str">
            <v/>
          </cell>
          <cell r="O3637" t="str">
            <v>CR 99 96-38</v>
          </cell>
          <cell r="P3637" t="str">
            <v/>
          </cell>
          <cell r="Q3637" t="str">
            <v>APARTADO</v>
          </cell>
        </row>
        <row r="3638">
          <cell r="A3638">
            <v>2576002011</v>
          </cell>
          <cell r="B3638">
            <v>5001</v>
          </cell>
          <cell r="C3638" t="str">
            <v>MEDELLÍN</v>
          </cell>
          <cell r="D3638">
            <v>1</v>
          </cell>
          <cell r="E3638" t="str">
            <v>CENTRO</v>
          </cell>
          <cell r="F3638">
            <v>2576002</v>
          </cell>
          <cell r="G3638" t="str">
            <v xml:space="preserve">CONVENIOS MEDELLIN </v>
          </cell>
          <cell r="H3638">
            <v>73</v>
          </cell>
          <cell r="I3638" t="str">
            <v>RIS COMERCIO</v>
          </cell>
          <cell r="J3638" t="str">
            <v>EL BUEN GUSTO DEL MUEBLE</v>
          </cell>
          <cell r="K3638" t="str">
            <v>Tienda a Tienda</v>
          </cell>
          <cell r="L3638" t="str">
            <v/>
          </cell>
          <cell r="M3638" t="str">
            <v/>
          </cell>
          <cell r="N3638" t="str">
            <v/>
          </cell>
          <cell r="O3638" t="str">
            <v>CL 98 97-42</v>
          </cell>
          <cell r="P3638" t="str">
            <v/>
          </cell>
          <cell r="Q3638" t="str">
            <v>LA CANDELARIA</v>
          </cell>
        </row>
        <row r="3639">
          <cell r="A3639">
            <v>35760021</v>
          </cell>
          <cell r="B3639">
            <v>5001</v>
          </cell>
          <cell r="C3639" t="str">
            <v>MEDELLÍN</v>
          </cell>
          <cell r="D3639">
            <v>1</v>
          </cell>
          <cell r="E3639" t="str">
            <v>CENTRO</v>
          </cell>
          <cell r="F3639">
            <v>2576002</v>
          </cell>
          <cell r="G3639" t="str">
            <v xml:space="preserve">CONVENIOS MEDELLIN </v>
          </cell>
          <cell r="H3639">
            <v>73</v>
          </cell>
          <cell r="I3639" t="str">
            <v>RIS COMERCIO</v>
          </cell>
          <cell r="J3639" t="str">
            <v>EL BUEN GUSTO DEL MUEBLE</v>
          </cell>
          <cell r="K3639" t="str">
            <v>Tienda a Tienda</v>
          </cell>
          <cell r="L3639" t="str">
            <v/>
          </cell>
          <cell r="M3639" t="str">
            <v/>
          </cell>
          <cell r="N3639" t="str">
            <v/>
          </cell>
          <cell r="O3639" t="str">
            <v>CALLE 98 #97-42</v>
          </cell>
          <cell r="P3639" t="str">
            <v/>
          </cell>
          <cell r="Q3639" t="str">
            <v>APARTADO</v>
          </cell>
        </row>
        <row r="3640">
          <cell r="A3640">
            <v>139556</v>
          </cell>
          <cell r="B3640">
            <v>5001</v>
          </cell>
          <cell r="C3640" t="str">
            <v>MEDELLÍN</v>
          </cell>
          <cell r="D3640">
            <v>1</v>
          </cell>
          <cell r="E3640" t="str">
            <v>CENTRO</v>
          </cell>
          <cell r="F3640">
            <v>2576002</v>
          </cell>
          <cell r="G3640" t="str">
            <v xml:space="preserve">CONVENIOS MEDELLIN </v>
          </cell>
          <cell r="H3640">
            <v>73</v>
          </cell>
          <cell r="I3640" t="str">
            <v>RIS COMERCIO</v>
          </cell>
          <cell r="J3640" t="str">
            <v>EL PUNTO DE LA IMPRESORA</v>
          </cell>
          <cell r="K3640" t="str">
            <v>Tienda a Tienda</v>
          </cell>
          <cell r="L3640" t="str">
            <v>312021139556</v>
          </cell>
          <cell r="M3640" t="str">
            <v/>
          </cell>
          <cell r="N3640" t="str">
            <v/>
          </cell>
          <cell r="O3640" t="str">
            <v>CR 48 #10-45 LOCAL 265</v>
          </cell>
          <cell r="P3640" t="str">
            <v/>
          </cell>
          <cell r="Q3640" t="str">
            <v>EL POBLADO</v>
          </cell>
        </row>
        <row r="3641">
          <cell r="A3641">
            <v>25760021</v>
          </cell>
          <cell r="B3641">
            <v>5001</v>
          </cell>
          <cell r="C3641" t="str">
            <v>MEDELLÍN</v>
          </cell>
          <cell r="D3641">
            <v>1</v>
          </cell>
          <cell r="E3641" t="str">
            <v>CENTRO</v>
          </cell>
          <cell r="F3641">
            <v>2576002</v>
          </cell>
          <cell r="G3641" t="str">
            <v xml:space="preserve">CONVENIOS MEDELLIN </v>
          </cell>
          <cell r="H3641">
            <v>73</v>
          </cell>
          <cell r="I3641" t="str">
            <v>RIS COMERCIO</v>
          </cell>
          <cell r="J3641" t="str">
            <v>EL PUNTO DE LA IMPRESORA</v>
          </cell>
          <cell r="K3641" t="str">
            <v>Tienda a Tienda</v>
          </cell>
          <cell r="L3641" t="str">
            <v>31202125760021</v>
          </cell>
          <cell r="M3641" t="str">
            <v/>
          </cell>
          <cell r="N3641" t="str">
            <v/>
          </cell>
          <cell r="O3641" t="str">
            <v>CR 48 #10-45 LOCAL 265</v>
          </cell>
          <cell r="P3641" t="str">
            <v/>
          </cell>
          <cell r="Q3641" t="str">
            <v>EL POBLADO</v>
          </cell>
        </row>
        <row r="3642">
          <cell r="A3642">
            <v>257600255</v>
          </cell>
          <cell r="B3642">
            <v>5001</v>
          </cell>
          <cell r="C3642" t="str">
            <v>MEDELLÍN</v>
          </cell>
          <cell r="D3642">
            <v>1</v>
          </cell>
          <cell r="E3642" t="str">
            <v>CENTRO</v>
          </cell>
          <cell r="F3642">
            <v>2576002</v>
          </cell>
          <cell r="G3642" t="str">
            <v xml:space="preserve">CONVENIOS MEDELLIN </v>
          </cell>
          <cell r="H3642">
            <v>73</v>
          </cell>
          <cell r="I3642" t="str">
            <v>RIS COMERCIO</v>
          </cell>
          <cell r="J3642" t="str">
            <v>ELECTRO MODA CAUCASIA</v>
          </cell>
          <cell r="K3642" t="str">
            <v>Tienda a Tienda</v>
          </cell>
          <cell r="L3642" t="str">
            <v/>
          </cell>
          <cell r="M3642" t="str">
            <v/>
          </cell>
          <cell r="N3642" t="str">
            <v/>
          </cell>
          <cell r="O3642" t="str">
            <v>CR 5 23 24</v>
          </cell>
          <cell r="P3642" t="str">
            <v/>
          </cell>
          <cell r="Q3642" t="str">
            <v>CAUCASIA</v>
          </cell>
        </row>
        <row r="3643">
          <cell r="A3643">
            <v>257600256</v>
          </cell>
          <cell r="B3643">
            <v>5001</v>
          </cell>
          <cell r="C3643" t="str">
            <v>MEDELLÍN</v>
          </cell>
          <cell r="D3643">
            <v>1</v>
          </cell>
          <cell r="E3643" t="str">
            <v>CENTRO</v>
          </cell>
          <cell r="F3643">
            <v>2576002</v>
          </cell>
          <cell r="G3643" t="str">
            <v xml:space="preserve">CONVENIOS MEDELLIN </v>
          </cell>
          <cell r="H3643">
            <v>73</v>
          </cell>
          <cell r="I3643" t="str">
            <v>RIS COMERCIO</v>
          </cell>
          <cell r="J3643" t="str">
            <v>ELECTROMODA BAGRE</v>
          </cell>
          <cell r="K3643" t="str">
            <v>Tienda a Tienda</v>
          </cell>
          <cell r="L3643" t="str">
            <v>312021257600256</v>
          </cell>
          <cell r="M3643" t="str">
            <v/>
          </cell>
          <cell r="N3643" t="str">
            <v/>
          </cell>
          <cell r="O3643" t="str">
            <v>CL 86 32-27</v>
          </cell>
          <cell r="P3643" t="str">
            <v/>
          </cell>
          <cell r="Q3643" t="str">
            <v>LAS DELICIAS</v>
          </cell>
        </row>
        <row r="3644">
          <cell r="A3644">
            <v>35760023</v>
          </cell>
          <cell r="B3644">
            <v>5001</v>
          </cell>
          <cell r="C3644" t="str">
            <v>MEDELLÍN</v>
          </cell>
          <cell r="D3644">
            <v>1</v>
          </cell>
          <cell r="E3644" t="str">
            <v>CENTRO</v>
          </cell>
          <cell r="F3644">
            <v>2576002</v>
          </cell>
          <cell r="G3644" t="str">
            <v xml:space="preserve">CONVENIOS MEDELLIN </v>
          </cell>
          <cell r="H3644">
            <v>73</v>
          </cell>
          <cell r="I3644" t="str">
            <v>RIS COMERCIO</v>
          </cell>
          <cell r="J3644" t="str">
            <v>ELECTROMODA ZOMAC S.A.S</v>
          </cell>
          <cell r="K3644" t="str">
            <v>Tienda a Tienda</v>
          </cell>
          <cell r="L3644" t="str">
            <v/>
          </cell>
          <cell r="M3644" t="str">
            <v/>
          </cell>
          <cell r="N3644" t="str">
            <v/>
          </cell>
          <cell r="O3644" t="str">
            <v>Carrera 5 #23-20</v>
          </cell>
          <cell r="P3644" t="str">
            <v/>
          </cell>
          <cell r="Q3644" t="str">
            <v>CAUCASIA</v>
          </cell>
        </row>
        <row r="3645">
          <cell r="A3645">
            <v>257600263</v>
          </cell>
          <cell r="B3645">
            <v>5001</v>
          </cell>
          <cell r="C3645" t="str">
            <v>MEDELLÍN</v>
          </cell>
          <cell r="D3645">
            <v>1</v>
          </cell>
          <cell r="E3645" t="str">
            <v>CENTRO</v>
          </cell>
          <cell r="F3645">
            <v>2576002</v>
          </cell>
          <cell r="G3645" t="str">
            <v xml:space="preserve">CONVENIOS MEDELLIN </v>
          </cell>
          <cell r="H3645">
            <v>73</v>
          </cell>
          <cell r="I3645" t="str">
            <v>RIS COMERCIO</v>
          </cell>
          <cell r="J3645" t="str">
            <v>ENCONCRETO RT S.A.S</v>
          </cell>
          <cell r="K3645" t="str">
            <v>Tienda a Tienda</v>
          </cell>
          <cell r="L3645" t="str">
            <v/>
          </cell>
          <cell r="M3645" t="str">
            <v/>
          </cell>
          <cell r="N3645" t="str">
            <v/>
          </cell>
          <cell r="O3645" t="str">
            <v>PARQUE PRINCIPAL ANDES</v>
          </cell>
          <cell r="P3645" t="str">
            <v/>
          </cell>
          <cell r="Q3645" t="str">
            <v>ANDES</v>
          </cell>
        </row>
        <row r="3646">
          <cell r="A3646">
            <v>257600204</v>
          </cell>
          <cell r="B3646">
            <v>5001</v>
          </cell>
          <cell r="C3646" t="str">
            <v>MEDELLÍN</v>
          </cell>
          <cell r="D3646">
            <v>1</v>
          </cell>
          <cell r="E3646" t="str">
            <v>CENTRO</v>
          </cell>
          <cell r="F3646">
            <v>2576002</v>
          </cell>
          <cell r="G3646" t="str">
            <v xml:space="preserve">CONVENIOS MEDELLIN </v>
          </cell>
          <cell r="H3646">
            <v>73</v>
          </cell>
          <cell r="I3646" t="str">
            <v>RIS COMERCIO</v>
          </cell>
          <cell r="J3646" t="str">
            <v>ENFOQUE SEGURO SAS</v>
          </cell>
          <cell r="K3646" t="str">
            <v>Tienda a Tienda</v>
          </cell>
          <cell r="L3646" t="str">
            <v/>
          </cell>
          <cell r="M3646" t="str">
            <v/>
          </cell>
          <cell r="N3646" t="str">
            <v/>
          </cell>
          <cell r="O3646" t="str">
            <v>CALLE 48C #66-07</v>
          </cell>
          <cell r="P3646" t="str">
            <v/>
          </cell>
          <cell r="Q3646" t="str">
            <v>LAURELES</v>
          </cell>
        </row>
        <row r="3647">
          <cell r="A3647">
            <v>257600267</v>
          </cell>
          <cell r="B3647">
            <v>5001</v>
          </cell>
          <cell r="C3647" t="str">
            <v>MEDELLÍN</v>
          </cell>
          <cell r="D3647">
            <v>1</v>
          </cell>
          <cell r="E3647" t="str">
            <v>CENTRO</v>
          </cell>
          <cell r="F3647">
            <v>2576002</v>
          </cell>
          <cell r="G3647" t="str">
            <v xml:space="preserve">CONVENIOS MEDELLIN </v>
          </cell>
          <cell r="H3647">
            <v>73</v>
          </cell>
          <cell r="I3647" t="str">
            <v>RIS COMERCIO</v>
          </cell>
          <cell r="J3647" t="str">
            <v>ESCOBAR RIVERA DANIEL HERNANDO</v>
          </cell>
          <cell r="K3647" t="str">
            <v>Tienda a Tienda</v>
          </cell>
          <cell r="L3647" t="str">
            <v/>
          </cell>
          <cell r="M3647" t="str">
            <v/>
          </cell>
          <cell r="N3647" t="str">
            <v/>
          </cell>
          <cell r="O3647" t="str">
            <v>Calle 72 44 105 LOCAL 125</v>
          </cell>
          <cell r="P3647" t="str">
            <v/>
          </cell>
          <cell r="Q3647" t="str">
            <v>LA CANDELARIA</v>
          </cell>
        </row>
        <row r="3648">
          <cell r="A3648">
            <v>257600280</v>
          </cell>
          <cell r="B3648">
            <v>5001</v>
          </cell>
          <cell r="C3648" t="str">
            <v>MEDELLÍN</v>
          </cell>
          <cell r="D3648">
            <v>1</v>
          </cell>
          <cell r="E3648" t="str">
            <v>CENTRO</v>
          </cell>
          <cell r="F3648">
            <v>2576002</v>
          </cell>
          <cell r="G3648" t="str">
            <v xml:space="preserve">CONVENIOS MEDELLIN </v>
          </cell>
          <cell r="H3648">
            <v>73</v>
          </cell>
          <cell r="I3648" t="str">
            <v>RIS COMERCIO</v>
          </cell>
          <cell r="J3648" t="str">
            <v>ESPUMAS MEDELLIN S.A</v>
          </cell>
          <cell r="K3648" t="str">
            <v>Tienda a Tienda</v>
          </cell>
          <cell r="L3648" t="str">
            <v>312021257600280</v>
          </cell>
          <cell r="M3648" t="str">
            <v/>
          </cell>
          <cell r="N3648" t="str">
            <v/>
          </cell>
          <cell r="O3648" t="str">
            <v>CARRERA 48 N° 98 SUR 05</v>
          </cell>
          <cell r="P3648" t="str">
            <v/>
          </cell>
          <cell r="Q3648" t="str">
            <v>LA ESTRELLA</v>
          </cell>
        </row>
        <row r="3649">
          <cell r="A3649">
            <v>257600257</v>
          </cell>
          <cell r="B3649">
            <v>5001</v>
          </cell>
          <cell r="C3649" t="str">
            <v>MEDELLÍN</v>
          </cell>
          <cell r="D3649">
            <v>1</v>
          </cell>
          <cell r="E3649" t="str">
            <v>CENTRO</v>
          </cell>
          <cell r="F3649">
            <v>2576002</v>
          </cell>
          <cell r="G3649" t="str">
            <v xml:space="preserve">CONVENIOS MEDELLIN </v>
          </cell>
          <cell r="H3649">
            <v>73</v>
          </cell>
          <cell r="I3649" t="str">
            <v>RIS COMERCIO</v>
          </cell>
          <cell r="J3649" t="str">
            <v>EVENTOS Y TURISMO PATRICIA OSPINA</v>
          </cell>
          <cell r="K3649" t="str">
            <v>Tienda a Tienda</v>
          </cell>
          <cell r="L3649" t="str">
            <v>.</v>
          </cell>
          <cell r="M3649" t="str">
            <v/>
          </cell>
          <cell r="N3649" t="str">
            <v/>
          </cell>
          <cell r="O3649" t="str">
            <v>CL 80 SUR 58 83 PISO 2</v>
          </cell>
          <cell r="P3649" t="str">
            <v/>
          </cell>
          <cell r="Q3649" t="str">
            <v>LA ESTRELLA</v>
          </cell>
        </row>
        <row r="3650">
          <cell r="A3650">
            <v>25760028</v>
          </cell>
          <cell r="B3650">
            <v>5001</v>
          </cell>
          <cell r="C3650" t="str">
            <v>MEDELLÍN</v>
          </cell>
          <cell r="D3650">
            <v>1</v>
          </cell>
          <cell r="E3650" t="str">
            <v>CENTRO</v>
          </cell>
          <cell r="F3650">
            <v>2576002</v>
          </cell>
          <cell r="G3650" t="str">
            <v xml:space="preserve">CONVENIOS MEDELLIN </v>
          </cell>
          <cell r="H3650">
            <v>73</v>
          </cell>
          <cell r="I3650" t="str">
            <v>RIS COMERCIO</v>
          </cell>
          <cell r="J3650" t="str">
            <v>EXCLUSIVE FABRICA DE MUEBLES S.A.S</v>
          </cell>
          <cell r="K3650" t="str">
            <v>Tienda a Tienda</v>
          </cell>
          <cell r="L3650" t="str">
            <v/>
          </cell>
          <cell r="M3650" t="str">
            <v/>
          </cell>
          <cell r="N3650" t="str">
            <v/>
          </cell>
          <cell r="O3650" t="str">
            <v>CALLE 49 #33 -30</v>
          </cell>
          <cell r="P3650" t="str">
            <v/>
          </cell>
          <cell r="Q3650" t="str">
            <v>LA CANDELARIA</v>
          </cell>
        </row>
        <row r="3651">
          <cell r="A3651">
            <v>2576002008</v>
          </cell>
          <cell r="B3651">
            <v>5001</v>
          </cell>
          <cell r="C3651" t="str">
            <v>MEDELLÍN</v>
          </cell>
          <cell r="D3651">
            <v>1</v>
          </cell>
          <cell r="E3651" t="str">
            <v>CENTRO</v>
          </cell>
          <cell r="F3651">
            <v>2576002</v>
          </cell>
          <cell r="G3651" t="str">
            <v xml:space="preserve">CONVENIOS MEDELLIN </v>
          </cell>
          <cell r="H3651">
            <v>73</v>
          </cell>
          <cell r="I3651" t="str">
            <v>RIS COMERCIO</v>
          </cell>
          <cell r="J3651" t="str">
            <v>FABIO NELSON SUAREZ ZULUAGA/TECNO 100 AC</v>
          </cell>
          <cell r="K3651" t="str">
            <v>Tienda a Tienda</v>
          </cell>
          <cell r="L3651" t="str">
            <v/>
          </cell>
          <cell r="M3651" t="str">
            <v/>
          </cell>
          <cell r="N3651" t="str">
            <v/>
          </cell>
          <cell r="O3651" t="str">
            <v>CR 100 97-28</v>
          </cell>
          <cell r="P3651" t="str">
            <v/>
          </cell>
          <cell r="Q3651" t="str">
            <v>SAN JAVIER N0 2</v>
          </cell>
        </row>
        <row r="3652">
          <cell r="A3652">
            <v>25760015</v>
          </cell>
          <cell r="B3652">
            <v>5001</v>
          </cell>
          <cell r="C3652" t="str">
            <v>MEDELLÍN</v>
          </cell>
          <cell r="D3652">
            <v>1</v>
          </cell>
          <cell r="E3652" t="str">
            <v>CENTRO</v>
          </cell>
          <cell r="F3652">
            <v>2576002</v>
          </cell>
          <cell r="G3652" t="str">
            <v xml:space="preserve">CONVENIOS MEDELLIN </v>
          </cell>
          <cell r="H3652">
            <v>73</v>
          </cell>
          <cell r="I3652" t="str">
            <v>RIS COMERCIO</v>
          </cell>
          <cell r="J3652" t="str">
            <v>FABIO NELSON SUAREZ ZULUAGA/TECNO 100 AC</v>
          </cell>
          <cell r="K3652" t="str">
            <v>Tienda a Tienda</v>
          </cell>
          <cell r="L3652" t="str">
            <v/>
          </cell>
          <cell r="M3652" t="str">
            <v/>
          </cell>
          <cell r="N3652" t="str">
            <v/>
          </cell>
          <cell r="O3652" t="str">
            <v>CR 100 97-28</v>
          </cell>
          <cell r="P3652" t="str">
            <v/>
          </cell>
          <cell r="Q3652" t="str">
            <v>APARTADO</v>
          </cell>
        </row>
        <row r="3653">
          <cell r="A3653">
            <v>257600294</v>
          </cell>
          <cell r="B3653">
            <v>5001</v>
          </cell>
          <cell r="C3653" t="str">
            <v>MEDELLÍN</v>
          </cell>
          <cell r="D3653">
            <v>1</v>
          </cell>
          <cell r="E3653" t="str">
            <v>CENTRO</v>
          </cell>
          <cell r="F3653">
            <v>2576002</v>
          </cell>
          <cell r="G3653" t="str">
            <v xml:space="preserve">CONVENIOS MEDELLIN </v>
          </cell>
          <cell r="H3653">
            <v>73</v>
          </cell>
          <cell r="I3653" t="str">
            <v>RIS COMERCIO</v>
          </cell>
          <cell r="J3653" t="str">
            <v>FENALCO</v>
          </cell>
          <cell r="K3653" t="str">
            <v>Tienda a Tienda</v>
          </cell>
          <cell r="L3653" t="str">
            <v>312021257600294</v>
          </cell>
          <cell r="M3653" t="str">
            <v/>
          </cell>
          <cell r="N3653" t="str">
            <v/>
          </cell>
          <cell r="O3653" t="str">
            <v>CALLE 50 42 54</v>
          </cell>
          <cell r="P3653" t="str">
            <v/>
          </cell>
          <cell r="Q3653" t="str">
            <v>LA CANDELARIA</v>
          </cell>
        </row>
        <row r="3654">
          <cell r="A3654">
            <v>257600275</v>
          </cell>
          <cell r="B3654">
            <v>5001</v>
          </cell>
          <cell r="C3654" t="str">
            <v>MEDELLÍN</v>
          </cell>
          <cell r="D3654">
            <v>1</v>
          </cell>
          <cell r="E3654" t="str">
            <v>CENTRO</v>
          </cell>
          <cell r="F3654">
            <v>2576002</v>
          </cell>
          <cell r="G3654" t="str">
            <v xml:space="preserve">CONVENIOS MEDELLIN </v>
          </cell>
          <cell r="H3654">
            <v>73</v>
          </cell>
          <cell r="I3654" t="str">
            <v>RIS COMERCIO</v>
          </cell>
          <cell r="J3654" t="str">
            <v>FORZZA OBRA BLANCA Y CARPINTERIA SAS</v>
          </cell>
          <cell r="K3654" t="str">
            <v>Tienda a Tienda</v>
          </cell>
          <cell r="L3654" t="str">
            <v/>
          </cell>
          <cell r="M3654" t="str">
            <v/>
          </cell>
          <cell r="N3654" t="str">
            <v/>
          </cell>
          <cell r="O3654" t="str">
            <v>Calle 39  43 B 26</v>
          </cell>
          <cell r="P3654" t="str">
            <v/>
          </cell>
          <cell r="Q3654" t="str">
            <v>BELLO</v>
          </cell>
        </row>
        <row r="3655">
          <cell r="A3655">
            <v>25760027</v>
          </cell>
          <cell r="B3655">
            <v>5001</v>
          </cell>
          <cell r="C3655" t="str">
            <v>MEDELLÍN</v>
          </cell>
          <cell r="D3655">
            <v>1</v>
          </cell>
          <cell r="E3655" t="str">
            <v>CENTRO</v>
          </cell>
          <cell r="F3655">
            <v>2576002</v>
          </cell>
          <cell r="G3655" t="str">
            <v xml:space="preserve">CONVENIOS MEDELLIN </v>
          </cell>
          <cell r="H3655">
            <v>73</v>
          </cell>
          <cell r="I3655" t="str">
            <v>RIS COMERCIO</v>
          </cell>
          <cell r="J3655" t="str">
            <v>FREE MOBILE STORE S.A.S</v>
          </cell>
          <cell r="K3655" t="str">
            <v>Tienda a Tienda</v>
          </cell>
          <cell r="L3655" t="str">
            <v>31202125760027</v>
          </cell>
          <cell r="M3655" t="str">
            <v/>
          </cell>
          <cell r="N3655" t="str">
            <v/>
          </cell>
          <cell r="O3655" t="str">
            <v>CR 48 10 45 LOCAL 044</v>
          </cell>
          <cell r="P3655" t="str">
            <v/>
          </cell>
          <cell r="Q3655" t="str">
            <v>EL POBLADO</v>
          </cell>
        </row>
        <row r="3656">
          <cell r="A3656">
            <v>257600291</v>
          </cell>
          <cell r="B3656">
            <v>5001</v>
          </cell>
          <cell r="C3656" t="str">
            <v>MEDELLÍN</v>
          </cell>
          <cell r="D3656">
            <v>1</v>
          </cell>
          <cell r="E3656" t="str">
            <v>CENTRO</v>
          </cell>
          <cell r="F3656">
            <v>2576002</v>
          </cell>
          <cell r="G3656" t="str">
            <v xml:space="preserve">CONVENIOS MEDELLIN </v>
          </cell>
          <cell r="H3656">
            <v>73</v>
          </cell>
          <cell r="I3656" t="str">
            <v>RIS COMERCIO</v>
          </cell>
          <cell r="J3656" t="str">
            <v>GAMERS COLOMBIA</v>
          </cell>
          <cell r="K3656" t="str">
            <v>Tienda a Tienda</v>
          </cell>
          <cell r="L3656" t="str">
            <v>312021257600291</v>
          </cell>
          <cell r="M3656" t="str">
            <v/>
          </cell>
          <cell r="N3656" t="str">
            <v/>
          </cell>
          <cell r="O3656" t="str">
            <v>CARRERA 48 10 45 LC 353</v>
          </cell>
          <cell r="P3656" t="str">
            <v/>
          </cell>
          <cell r="Q3656" t="str">
            <v>EL POBLADO</v>
          </cell>
        </row>
        <row r="3657">
          <cell r="A3657">
            <v>257600208</v>
          </cell>
          <cell r="B3657">
            <v>5001</v>
          </cell>
          <cell r="C3657" t="str">
            <v>MEDELLÍN</v>
          </cell>
          <cell r="D3657">
            <v>1</v>
          </cell>
          <cell r="E3657" t="str">
            <v>CENTRO</v>
          </cell>
          <cell r="F3657">
            <v>2576002</v>
          </cell>
          <cell r="G3657" t="str">
            <v xml:space="preserve">CONVENIOS MEDELLIN </v>
          </cell>
          <cell r="H3657">
            <v>73</v>
          </cell>
          <cell r="I3657" t="str">
            <v>RIS COMERCIO</v>
          </cell>
          <cell r="J3657" t="str">
            <v>GAS INYECCION LTDA</v>
          </cell>
          <cell r="K3657" t="str">
            <v>Tienda a Tienda</v>
          </cell>
          <cell r="L3657" t="str">
            <v/>
          </cell>
          <cell r="M3657" t="str">
            <v/>
          </cell>
          <cell r="N3657" t="str">
            <v/>
          </cell>
          <cell r="O3657" t="str">
            <v>CALLE 43 NO. 69  72</v>
          </cell>
          <cell r="P3657" t="str">
            <v/>
          </cell>
          <cell r="Q3657" t="str">
            <v>LA CANDELARIA</v>
          </cell>
        </row>
        <row r="3658">
          <cell r="A3658">
            <v>257600234</v>
          </cell>
          <cell r="B3658">
            <v>5001</v>
          </cell>
          <cell r="C3658" t="str">
            <v>MEDELLÍN</v>
          </cell>
          <cell r="D3658">
            <v>1</v>
          </cell>
          <cell r="E3658" t="str">
            <v>CENTRO</v>
          </cell>
          <cell r="F3658">
            <v>2576002</v>
          </cell>
          <cell r="G3658" t="str">
            <v xml:space="preserve">CONVENIOS MEDELLIN </v>
          </cell>
          <cell r="H3658">
            <v>73</v>
          </cell>
          <cell r="I3658" t="str">
            <v>RIS COMERCIO</v>
          </cell>
          <cell r="J3658" t="str">
            <v>GAS Y HOGAR CALIDAD DE VIDA S.A.S</v>
          </cell>
          <cell r="K3658" t="str">
            <v>Tienda a Tienda</v>
          </cell>
          <cell r="L3658" t="str">
            <v>312021257600234</v>
          </cell>
          <cell r="M3658" t="str">
            <v/>
          </cell>
          <cell r="N3658" t="str">
            <v/>
          </cell>
          <cell r="O3658" t="str">
            <v>CR 50 C 64 55</v>
          </cell>
          <cell r="P3658" t="str">
            <v/>
          </cell>
          <cell r="Q3658" t="str">
            <v>GUAYABAL</v>
          </cell>
        </row>
        <row r="3659">
          <cell r="A3659">
            <v>257600242</v>
          </cell>
          <cell r="B3659">
            <v>5001</v>
          </cell>
          <cell r="C3659" t="str">
            <v>MEDELLÍN</v>
          </cell>
          <cell r="D3659">
            <v>1</v>
          </cell>
          <cell r="E3659" t="str">
            <v>CENTRO</v>
          </cell>
          <cell r="F3659">
            <v>2576002</v>
          </cell>
          <cell r="G3659" t="str">
            <v xml:space="preserve">CONVENIOS MEDELLIN </v>
          </cell>
          <cell r="H3659">
            <v>73</v>
          </cell>
          <cell r="I3659" t="str">
            <v>RIS COMERCIO</v>
          </cell>
          <cell r="J3659" t="str">
            <v>GASEXPRESS VEHICULAR S.A.S</v>
          </cell>
          <cell r="K3659" t="str">
            <v>Tienda a Tienda</v>
          </cell>
          <cell r="L3659" t="str">
            <v>312021257600242</v>
          </cell>
          <cell r="M3659" t="str">
            <v/>
          </cell>
          <cell r="N3659" t="str">
            <v/>
          </cell>
          <cell r="O3659" t="str">
            <v>CALLE 34  48-50</v>
          </cell>
          <cell r="P3659" t="str">
            <v/>
          </cell>
          <cell r="Q3659" t="str">
            <v>PERPETUO SOCORRO</v>
          </cell>
        </row>
        <row r="3660">
          <cell r="A3660">
            <v>257600209</v>
          </cell>
          <cell r="B3660">
            <v>5001</v>
          </cell>
          <cell r="C3660" t="str">
            <v>MEDELLÍN</v>
          </cell>
          <cell r="D3660">
            <v>1</v>
          </cell>
          <cell r="E3660" t="str">
            <v>CENTRO</v>
          </cell>
          <cell r="F3660">
            <v>2576002</v>
          </cell>
          <cell r="G3660" t="str">
            <v xml:space="preserve">CONVENIOS MEDELLIN </v>
          </cell>
          <cell r="H3660">
            <v>73</v>
          </cell>
          <cell r="I3660" t="str">
            <v>RIS COMERCIO</v>
          </cell>
          <cell r="J3660" t="str">
            <v>GNV NORTE S.A.S.</v>
          </cell>
          <cell r="K3660" t="str">
            <v>Tienda a Tienda</v>
          </cell>
          <cell r="L3660" t="str">
            <v/>
          </cell>
          <cell r="M3660" t="str">
            <v/>
          </cell>
          <cell r="N3660" t="str">
            <v/>
          </cell>
          <cell r="O3660" t="str">
            <v>CALLE 47 CARRERA 46-21</v>
          </cell>
          <cell r="P3660" t="str">
            <v/>
          </cell>
          <cell r="Q3660" t="str">
            <v>BELLO</v>
          </cell>
        </row>
        <row r="3661">
          <cell r="A3661">
            <v>257600290</v>
          </cell>
          <cell r="B3661">
            <v>5001</v>
          </cell>
          <cell r="C3661" t="str">
            <v>MEDELLÍN</v>
          </cell>
          <cell r="D3661">
            <v>1</v>
          </cell>
          <cell r="E3661" t="str">
            <v>CENTRO</v>
          </cell>
          <cell r="F3661">
            <v>2576002</v>
          </cell>
          <cell r="G3661" t="str">
            <v xml:space="preserve">CONVENIOS MEDELLIN </v>
          </cell>
          <cell r="H3661">
            <v>73</v>
          </cell>
          <cell r="I3661" t="str">
            <v>RIS COMERCIO</v>
          </cell>
          <cell r="J3661" t="str">
            <v>GOMEZ &amp; MUÑOZ IMPORTACIONES S. A. S/TIEN</v>
          </cell>
          <cell r="K3661" t="str">
            <v>Tienda a Tienda</v>
          </cell>
          <cell r="L3661" t="str">
            <v>312021257600290</v>
          </cell>
          <cell r="M3661" t="str">
            <v/>
          </cell>
          <cell r="N3661" t="str">
            <v/>
          </cell>
          <cell r="O3661" t="str">
            <v>CARRERA 48 # 10-45 LOCAL 176</v>
          </cell>
          <cell r="P3661" t="str">
            <v/>
          </cell>
          <cell r="Q3661" t="str">
            <v>EL POBLADO</v>
          </cell>
        </row>
        <row r="3662">
          <cell r="A3662">
            <v>257600227</v>
          </cell>
          <cell r="B3662">
            <v>5001</v>
          </cell>
          <cell r="C3662" t="str">
            <v>MEDELLÍN</v>
          </cell>
          <cell r="D3662">
            <v>1</v>
          </cell>
          <cell r="E3662" t="str">
            <v>CENTRO</v>
          </cell>
          <cell r="F3662">
            <v>2576002</v>
          </cell>
          <cell r="G3662" t="str">
            <v xml:space="preserve">CONVENIOS MEDELLIN </v>
          </cell>
          <cell r="H3662">
            <v>73</v>
          </cell>
          <cell r="I3662" t="str">
            <v>RIS COMERCIO</v>
          </cell>
          <cell r="J3662" t="str">
            <v>GRUPO AUTOSERVICIO MERCA REYES</v>
          </cell>
          <cell r="K3662" t="str">
            <v>Tienda a Tienda</v>
          </cell>
          <cell r="L3662" t="str">
            <v>312021257600227</v>
          </cell>
          <cell r="M3662" t="str">
            <v/>
          </cell>
          <cell r="N3662" t="str">
            <v/>
          </cell>
          <cell r="O3662" t="str">
            <v>Carrera 110 39 A 25</v>
          </cell>
          <cell r="P3662" t="str">
            <v/>
          </cell>
          <cell r="Q3662" t="str">
            <v>San Javier</v>
          </cell>
        </row>
        <row r="3663">
          <cell r="A3663">
            <v>257600268</v>
          </cell>
          <cell r="B3663">
            <v>5001</v>
          </cell>
          <cell r="C3663" t="str">
            <v>MEDELLÍN</v>
          </cell>
          <cell r="D3663">
            <v>1</v>
          </cell>
          <cell r="E3663" t="str">
            <v>CENTRO</v>
          </cell>
          <cell r="F3663">
            <v>2576002</v>
          </cell>
          <cell r="G3663" t="str">
            <v xml:space="preserve">CONVENIOS MEDELLIN </v>
          </cell>
          <cell r="H3663">
            <v>73</v>
          </cell>
          <cell r="I3663" t="str">
            <v>RIS COMERCIO</v>
          </cell>
          <cell r="J3663" t="str">
            <v>GRUPO MARUPLAS S.A.S.</v>
          </cell>
          <cell r="K3663" t="str">
            <v>Tienda a Tienda</v>
          </cell>
          <cell r="L3663" t="str">
            <v/>
          </cell>
          <cell r="M3663" t="str">
            <v/>
          </cell>
          <cell r="N3663" t="str">
            <v/>
          </cell>
          <cell r="O3663" t="str">
            <v>Carrera 52 9 SUR 39</v>
          </cell>
          <cell r="P3663" t="str">
            <v/>
          </cell>
          <cell r="Q3663" t="str">
            <v>LA CANDELARIA</v>
          </cell>
        </row>
        <row r="3664">
          <cell r="A3664">
            <v>2576002003</v>
          </cell>
          <cell r="B3664">
            <v>5001</v>
          </cell>
          <cell r="C3664" t="str">
            <v>MEDELLÍN</v>
          </cell>
          <cell r="D3664">
            <v>1</v>
          </cell>
          <cell r="E3664" t="str">
            <v>CENTRO</v>
          </cell>
          <cell r="F3664">
            <v>2576002</v>
          </cell>
          <cell r="G3664" t="str">
            <v xml:space="preserve">CONVENIOS MEDELLIN </v>
          </cell>
          <cell r="H3664">
            <v>73</v>
          </cell>
          <cell r="I3664" t="str">
            <v>RIS COMERCIO</v>
          </cell>
          <cell r="J3664" t="str">
            <v>GRUPO MARUPLAS S.A.S.</v>
          </cell>
          <cell r="K3664" t="str">
            <v>Tienda a Tienda</v>
          </cell>
          <cell r="L3664" t="str">
            <v/>
          </cell>
          <cell r="M3664" t="str">
            <v/>
          </cell>
          <cell r="N3664" t="str">
            <v/>
          </cell>
          <cell r="O3664" t="str">
            <v xml:space="preserve"> Carrera 52 9 SUR 39</v>
          </cell>
          <cell r="P3664" t="str">
            <v/>
          </cell>
          <cell r="Q3664" t="str">
            <v>LA CANDELARIA</v>
          </cell>
        </row>
        <row r="3665">
          <cell r="A3665">
            <v>257600278</v>
          </cell>
          <cell r="B3665">
            <v>5001</v>
          </cell>
          <cell r="C3665" t="str">
            <v>MEDELLÍN</v>
          </cell>
          <cell r="D3665">
            <v>1</v>
          </cell>
          <cell r="E3665" t="str">
            <v>CENTRO</v>
          </cell>
          <cell r="F3665">
            <v>2576002</v>
          </cell>
          <cell r="G3665" t="str">
            <v xml:space="preserve">CONVENIOS MEDELLIN </v>
          </cell>
          <cell r="H3665">
            <v>73</v>
          </cell>
          <cell r="I3665" t="str">
            <v>RIS COMERCIO</v>
          </cell>
          <cell r="J3665" t="str">
            <v>GUERRERO GAMBA MARTHA CECILIA/ PUNTO DEL</v>
          </cell>
          <cell r="K3665" t="str">
            <v>Tienda a Tienda</v>
          </cell>
          <cell r="L3665" t="str">
            <v/>
          </cell>
          <cell r="M3665" t="str">
            <v/>
          </cell>
          <cell r="N3665" t="str">
            <v/>
          </cell>
          <cell r="O3665" t="str">
            <v>Carrera 48 10 45 LOCAL 251</v>
          </cell>
          <cell r="P3665" t="str">
            <v/>
          </cell>
          <cell r="Q3665" t="str">
            <v>ARANJUEZ</v>
          </cell>
        </row>
        <row r="3666">
          <cell r="A3666">
            <v>257600223</v>
          </cell>
          <cell r="B3666">
            <v>5001</v>
          </cell>
          <cell r="C3666" t="str">
            <v>MEDELLÍN</v>
          </cell>
          <cell r="D3666">
            <v>1</v>
          </cell>
          <cell r="E3666" t="str">
            <v>CENTRO</v>
          </cell>
          <cell r="F3666">
            <v>2576002</v>
          </cell>
          <cell r="G3666" t="str">
            <v xml:space="preserve">CONVENIOS MEDELLIN </v>
          </cell>
          <cell r="H3666">
            <v>73</v>
          </cell>
          <cell r="I3666" t="str">
            <v>RIS COMERCIO</v>
          </cell>
          <cell r="J3666" t="str">
            <v>I.P.S SIMETRIA OPTICA</v>
          </cell>
          <cell r="K3666" t="str">
            <v>Tienda a Tienda</v>
          </cell>
          <cell r="L3666" t="str">
            <v>312021257600223</v>
          </cell>
          <cell r="M3666" t="str">
            <v/>
          </cell>
          <cell r="N3666" t="str">
            <v/>
          </cell>
          <cell r="O3666" t="str">
            <v>CL 67  43C 27</v>
          </cell>
          <cell r="P3666" t="str">
            <v/>
          </cell>
          <cell r="Q3666" t="str">
            <v>SABANETA</v>
          </cell>
        </row>
        <row r="3667">
          <cell r="A3667">
            <v>257600219</v>
          </cell>
          <cell r="B3667">
            <v>5001</v>
          </cell>
          <cell r="C3667" t="str">
            <v>MEDELLÍN</v>
          </cell>
          <cell r="D3667">
            <v>1</v>
          </cell>
          <cell r="E3667" t="str">
            <v>CENTRO</v>
          </cell>
          <cell r="F3667">
            <v>2576002</v>
          </cell>
          <cell r="G3667" t="str">
            <v xml:space="preserve">CONVENIOS MEDELLIN </v>
          </cell>
          <cell r="H3667">
            <v>73</v>
          </cell>
          <cell r="I3667" t="str">
            <v>RIS COMERCIO</v>
          </cell>
          <cell r="J3667" t="str">
            <v>IMPORTACIONES NISUTA S.A.S</v>
          </cell>
          <cell r="K3667" t="str">
            <v>Tienda a Tienda</v>
          </cell>
          <cell r="L3667" t="str">
            <v/>
          </cell>
          <cell r="M3667" t="str">
            <v/>
          </cell>
          <cell r="N3667" t="str">
            <v/>
          </cell>
          <cell r="O3667" t="str">
            <v>CARRERA 48B # 99 SUR  59</v>
          </cell>
          <cell r="P3667" t="str">
            <v/>
          </cell>
          <cell r="Q3667" t="str">
            <v>LA ESTRELLA</v>
          </cell>
        </row>
        <row r="3668">
          <cell r="A3668">
            <v>25760022</v>
          </cell>
          <cell r="B3668">
            <v>5001</v>
          </cell>
          <cell r="C3668" t="str">
            <v>MEDELLÍN</v>
          </cell>
          <cell r="D3668">
            <v>1</v>
          </cell>
          <cell r="E3668" t="str">
            <v>CENTRO</v>
          </cell>
          <cell r="F3668">
            <v>2576002</v>
          </cell>
          <cell r="G3668" t="str">
            <v xml:space="preserve">CONVENIOS MEDELLIN </v>
          </cell>
          <cell r="H3668">
            <v>73</v>
          </cell>
          <cell r="I3668" t="str">
            <v>RIS COMERCIO</v>
          </cell>
          <cell r="J3668" t="str">
            <v>IMPORTELO DE CHINA S.A.S</v>
          </cell>
          <cell r="K3668" t="str">
            <v>Tienda a Tienda</v>
          </cell>
          <cell r="L3668" t="str">
            <v>31202125760022</v>
          </cell>
          <cell r="M3668" t="str">
            <v>JC</v>
          </cell>
          <cell r="N3668" t="str">
            <v>JC</v>
          </cell>
          <cell r="O3668" t="str">
            <v xml:space="preserve"> CL 78 SUR  546B 108</v>
          </cell>
          <cell r="P3668" t="str">
            <v/>
          </cell>
          <cell r="Q3668" t="str">
            <v>SABANETA</v>
          </cell>
        </row>
        <row r="3669">
          <cell r="A3669">
            <v>257600297</v>
          </cell>
          <cell r="B3669">
            <v>5001</v>
          </cell>
          <cell r="C3669" t="str">
            <v>MEDELLÍN</v>
          </cell>
          <cell r="D3669">
            <v>1</v>
          </cell>
          <cell r="E3669" t="str">
            <v>CENTRO</v>
          </cell>
          <cell r="F3669">
            <v>2576002</v>
          </cell>
          <cell r="G3669" t="str">
            <v xml:space="preserve">CONVENIOS MEDELLIN </v>
          </cell>
          <cell r="H3669">
            <v>73</v>
          </cell>
          <cell r="I3669" t="str">
            <v>RIS COMERCIO</v>
          </cell>
          <cell r="J3669" t="str">
            <v>INDUSERVIX SOLUTION S.A.S</v>
          </cell>
          <cell r="K3669" t="str">
            <v>Tienda a Tienda</v>
          </cell>
          <cell r="L3669" t="str">
            <v/>
          </cell>
          <cell r="M3669" t="str">
            <v/>
          </cell>
          <cell r="N3669" t="str">
            <v/>
          </cell>
          <cell r="O3669" t="str">
            <v>CALLE 33 65 C 29</v>
          </cell>
          <cell r="P3669" t="str">
            <v/>
          </cell>
          <cell r="Q3669" t="str">
            <v>BOLIVARIANA</v>
          </cell>
        </row>
        <row r="3670">
          <cell r="A3670">
            <v>257600264</v>
          </cell>
          <cell r="B3670">
            <v>5001</v>
          </cell>
          <cell r="C3670" t="str">
            <v>MEDELLÍN</v>
          </cell>
          <cell r="D3670">
            <v>1</v>
          </cell>
          <cell r="E3670" t="str">
            <v>CENTRO</v>
          </cell>
          <cell r="F3670">
            <v>2576002</v>
          </cell>
          <cell r="G3670" t="str">
            <v xml:space="preserve">CONVENIOS MEDELLIN </v>
          </cell>
          <cell r="H3670">
            <v>73</v>
          </cell>
          <cell r="I3670" t="str">
            <v>RIS COMERCIO</v>
          </cell>
          <cell r="J3670" t="str">
            <v>INSTITUTO ASYS (ALIANZA FENALCO)</v>
          </cell>
          <cell r="K3670" t="str">
            <v>Tienda a Tienda</v>
          </cell>
          <cell r="L3670" t="str">
            <v/>
          </cell>
          <cell r="M3670" t="str">
            <v/>
          </cell>
          <cell r="N3670" t="str">
            <v/>
          </cell>
          <cell r="O3670" t="str">
            <v>CR 51 CL 52-56</v>
          </cell>
          <cell r="P3670" t="str">
            <v/>
          </cell>
          <cell r="Q3670" t="str">
            <v>RIONEGRO</v>
          </cell>
        </row>
        <row r="3671">
          <cell r="A3671">
            <v>35760022</v>
          </cell>
          <cell r="B3671">
            <v>5001</v>
          </cell>
          <cell r="C3671" t="str">
            <v>MEDELLÍN</v>
          </cell>
          <cell r="D3671">
            <v>1</v>
          </cell>
          <cell r="E3671" t="str">
            <v>CENTRO</v>
          </cell>
          <cell r="F3671">
            <v>2576002</v>
          </cell>
          <cell r="G3671" t="str">
            <v xml:space="preserve">CONVENIOS MEDELLIN </v>
          </cell>
          <cell r="H3671">
            <v>73</v>
          </cell>
          <cell r="I3671" t="str">
            <v>RIS COMERCIO</v>
          </cell>
          <cell r="J3671" t="str">
            <v>INVERSIONES ARANGO ASOCIADOS S.A.S.</v>
          </cell>
          <cell r="K3671" t="str">
            <v>Tienda a Tienda</v>
          </cell>
          <cell r="L3671" t="str">
            <v/>
          </cell>
          <cell r="M3671" t="str">
            <v/>
          </cell>
          <cell r="N3671" t="str">
            <v/>
          </cell>
          <cell r="O3671" t="str">
            <v>CR 46B NO 70 SUR 19</v>
          </cell>
          <cell r="P3671" t="str">
            <v/>
          </cell>
          <cell r="Q3671" t="str">
            <v>SABANETA</v>
          </cell>
        </row>
        <row r="3672">
          <cell r="A3672">
            <v>257600213</v>
          </cell>
          <cell r="B3672">
            <v>5001</v>
          </cell>
          <cell r="C3672" t="str">
            <v>MEDELLÍN</v>
          </cell>
          <cell r="D3672">
            <v>1</v>
          </cell>
          <cell r="E3672" t="str">
            <v>CENTRO</v>
          </cell>
          <cell r="F3672">
            <v>2576002</v>
          </cell>
          <cell r="G3672" t="str">
            <v xml:space="preserve">CONVENIOS MEDELLIN </v>
          </cell>
          <cell r="H3672">
            <v>73</v>
          </cell>
          <cell r="I3672" t="str">
            <v>RIS COMERCIO</v>
          </cell>
          <cell r="J3672" t="str">
            <v>IPS OPTICA VISIÓN ASTRAL S.A.S</v>
          </cell>
          <cell r="K3672" t="str">
            <v>Tienda a Tienda</v>
          </cell>
          <cell r="L3672" t="str">
            <v>312021257600213</v>
          </cell>
          <cell r="M3672" t="str">
            <v/>
          </cell>
          <cell r="N3672" t="str">
            <v/>
          </cell>
          <cell r="O3672" t="str">
            <v>CR 45 CL 52 46</v>
          </cell>
          <cell r="P3672" t="str">
            <v/>
          </cell>
          <cell r="Q3672" t="str">
            <v>LA CANDELARIA</v>
          </cell>
        </row>
        <row r="3673">
          <cell r="A3673">
            <v>257600216</v>
          </cell>
          <cell r="B3673">
            <v>5001</v>
          </cell>
          <cell r="C3673" t="str">
            <v>MEDELLÍN</v>
          </cell>
          <cell r="D3673">
            <v>1</v>
          </cell>
          <cell r="E3673" t="str">
            <v>CENTRO</v>
          </cell>
          <cell r="F3673">
            <v>2576002</v>
          </cell>
          <cell r="G3673" t="str">
            <v xml:space="preserve">CONVENIOS MEDELLIN </v>
          </cell>
          <cell r="H3673">
            <v>73</v>
          </cell>
          <cell r="I3673" t="str">
            <v>RIS COMERCIO</v>
          </cell>
          <cell r="J3673" t="str">
            <v>J Y G TENNIS</v>
          </cell>
          <cell r="K3673" t="str">
            <v>Tienda a Tienda</v>
          </cell>
          <cell r="L3673" t="str">
            <v>312021257600216</v>
          </cell>
          <cell r="M3673" t="str">
            <v/>
          </cell>
          <cell r="N3673" t="str">
            <v/>
          </cell>
          <cell r="O3673" t="str">
            <v>CR 52  46 68</v>
          </cell>
          <cell r="P3673" t="str">
            <v/>
          </cell>
          <cell r="Q3673" t="str">
            <v>LA CANDELARIA</v>
          </cell>
        </row>
        <row r="3674">
          <cell r="A3674">
            <v>257600252</v>
          </cell>
          <cell r="B3674">
            <v>5001</v>
          </cell>
          <cell r="C3674" t="str">
            <v>MEDELLÍN</v>
          </cell>
          <cell r="D3674">
            <v>1</v>
          </cell>
          <cell r="E3674" t="str">
            <v>CENTRO</v>
          </cell>
          <cell r="F3674">
            <v>2576002</v>
          </cell>
          <cell r="G3674" t="str">
            <v xml:space="preserve">CONVENIOS MEDELLIN </v>
          </cell>
          <cell r="H3674">
            <v>73</v>
          </cell>
          <cell r="I3674" t="str">
            <v>RIS COMERCIO</v>
          </cell>
          <cell r="J3674" t="str">
            <v>JMG ESPACIOS EN PVC S.A.S</v>
          </cell>
          <cell r="K3674" t="str">
            <v>Tienda a Tienda</v>
          </cell>
          <cell r="L3674" t="str">
            <v>312021257600252</v>
          </cell>
          <cell r="M3674" t="str">
            <v/>
          </cell>
          <cell r="N3674" t="str">
            <v/>
          </cell>
          <cell r="O3674" t="str">
            <v>CR 56 62 15</v>
          </cell>
          <cell r="P3674" t="str">
            <v/>
          </cell>
          <cell r="Q3674" t="str">
            <v>CENTRO</v>
          </cell>
        </row>
        <row r="3675">
          <cell r="A3675">
            <v>2576002009</v>
          </cell>
          <cell r="B3675">
            <v>5001</v>
          </cell>
          <cell r="C3675" t="str">
            <v>MEDELLÍN</v>
          </cell>
          <cell r="D3675">
            <v>1</v>
          </cell>
          <cell r="E3675" t="str">
            <v>CENTRO</v>
          </cell>
          <cell r="F3675">
            <v>2576002</v>
          </cell>
          <cell r="G3675" t="str">
            <v xml:space="preserve">CONVENIOS MEDELLIN </v>
          </cell>
          <cell r="H3675">
            <v>73</v>
          </cell>
          <cell r="I3675" t="str">
            <v>RIS COMERCIO</v>
          </cell>
          <cell r="J3675" t="str">
            <v>JOHN EDISON ESPEJO GARCÍA/THE HOUSE TECH</v>
          </cell>
          <cell r="K3675" t="str">
            <v>Tienda a Tienda</v>
          </cell>
          <cell r="L3675" t="str">
            <v/>
          </cell>
          <cell r="M3675" t="str">
            <v/>
          </cell>
          <cell r="N3675" t="str">
            <v/>
          </cell>
          <cell r="O3675" t="str">
            <v>Carrera 68 a 43 28</v>
          </cell>
          <cell r="P3675" t="str">
            <v/>
          </cell>
          <cell r="Q3675" t="str">
            <v>LAURELES</v>
          </cell>
        </row>
        <row r="3676">
          <cell r="A3676">
            <v>257600215</v>
          </cell>
          <cell r="B3676">
            <v>5001</v>
          </cell>
          <cell r="C3676" t="str">
            <v>MEDELLÍN</v>
          </cell>
          <cell r="D3676">
            <v>1</v>
          </cell>
          <cell r="E3676" t="str">
            <v>CENTRO</v>
          </cell>
          <cell r="F3676">
            <v>2576002</v>
          </cell>
          <cell r="G3676" t="str">
            <v xml:space="preserve">CONVENIOS MEDELLIN </v>
          </cell>
          <cell r="H3676">
            <v>73</v>
          </cell>
          <cell r="I3676" t="str">
            <v>RIS COMERCIO</v>
          </cell>
          <cell r="J3676" t="str">
            <v>JOYERIA KRONOS JUNIN</v>
          </cell>
          <cell r="K3676" t="str">
            <v>Tienda a Tienda</v>
          </cell>
          <cell r="L3676" t="str">
            <v>312021257600215</v>
          </cell>
          <cell r="M3676" t="str">
            <v/>
          </cell>
          <cell r="N3676" t="str">
            <v/>
          </cell>
          <cell r="O3676" t="str">
            <v>CR 49  50 26</v>
          </cell>
          <cell r="P3676" t="str">
            <v/>
          </cell>
          <cell r="Q3676" t="str">
            <v>LA CANDELARIA</v>
          </cell>
        </row>
        <row r="3677">
          <cell r="A3677">
            <v>257600259</v>
          </cell>
          <cell r="B3677">
            <v>5001</v>
          </cell>
          <cell r="C3677" t="str">
            <v>MEDELLÍN</v>
          </cell>
          <cell r="D3677">
            <v>1</v>
          </cell>
          <cell r="E3677" t="str">
            <v>CENTRO</v>
          </cell>
          <cell r="F3677">
            <v>2576002</v>
          </cell>
          <cell r="G3677" t="str">
            <v xml:space="preserve">CONVENIOS MEDELLIN </v>
          </cell>
          <cell r="H3677">
            <v>73</v>
          </cell>
          <cell r="I3677" t="str">
            <v>RIS COMERCIO</v>
          </cell>
          <cell r="J3677" t="str">
            <v>JUAN ESTEBAN ORREGO/MOVIGAS PREMIUM</v>
          </cell>
          <cell r="K3677" t="str">
            <v>Tienda a Tienda</v>
          </cell>
          <cell r="L3677" t="str">
            <v/>
          </cell>
          <cell r="M3677" t="str">
            <v/>
          </cell>
          <cell r="N3677" t="str">
            <v/>
          </cell>
          <cell r="O3677" t="str">
            <v>CARRERA 48 40 79 MEDELLIN</v>
          </cell>
          <cell r="P3677" t="str">
            <v/>
          </cell>
          <cell r="Q3677" t="str">
            <v>LA CANDELARIA</v>
          </cell>
        </row>
        <row r="3678">
          <cell r="A3678">
            <v>257600233</v>
          </cell>
          <cell r="B3678">
            <v>5001</v>
          </cell>
          <cell r="C3678" t="str">
            <v>MEDELLÍN</v>
          </cell>
          <cell r="D3678">
            <v>1</v>
          </cell>
          <cell r="E3678" t="str">
            <v>CENTRO</v>
          </cell>
          <cell r="F3678">
            <v>2576002</v>
          </cell>
          <cell r="G3678" t="str">
            <v xml:space="preserve">CONVENIOS MEDELLIN </v>
          </cell>
          <cell r="H3678">
            <v>73</v>
          </cell>
          <cell r="I3678" t="str">
            <v>RIS COMERCIO</v>
          </cell>
          <cell r="J3678" t="str">
            <v>LA CLINICA PROFESIONAL SUPPOT</v>
          </cell>
          <cell r="K3678" t="str">
            <v>Tienda a Tienda</v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>EL POBLADO</v>
          </cell>
        </row>
        <row r="3679">
          <cell r="A3679">
            <v>257600222</v>
          </cell>
          <cell r="B3679">
            <v>5001</v>
          </cell>
          <cell r="C3679" t="str">
            <v>MEDELLÍN</v>
          </cell>
          <cell r="D3679">
            <v>1</v>
          </cell>
          <cell r="E3679" t="str">
            <v>CENTRO</v>
          </cell>
          <cell r="F3679">
            <v>2576002</v>
          </cell>
          <cell r="G3679" t="str">
            <v xml:space="preserve">CONVENIOS MEDELLIN </v>
          </cell>
          <cell r="H3679">
            <v>73</v>
          </cell>
          <cell r="I3679" t="str">
            <v>RIS COMERCIO</v>
          </cell>
          <cell r="J3679" t="str">
            <v>LABORATORIO ORALCOOP S.A.S</v>
          </cell>
          <cell r="K3679" t="str">
            <v>Tienda a Tienda</v>
          </cell>
          <cell r="L3679" t="str">
            <v>312021257600222</v>
          </cell>
          <cell r="M3679" t="str">
            <v/>
          </cell>
          <cell r="N3679" t="str">
            <v/>
          </cell>
          <cell r="O3679" t="str">
            <v>CR 49  49 73 OFCN 206</v>
          </cell>
          <cell r="P3679" t="str">
            <v/>
          </cell>
          <cell r="Q3679" t="str">
            <v>EL POBLADO</v>
          </cell>
        </row>
        <row r="3680">
          <cell r="A3680">
            <v>257600296</v>
          </cell>
          <cell r="B3680">
            <v>5001</v>
          </cell>
          <cell r="C3680" t="str">
            <v>MEDELLÍN</v>
          </cell>
          <cell r="D3680">
            <v>1</v>
          </cell>
          <cell r="E3680" t="str">
            <v>CENTRO</v>
          </cell>
          <cell r="F3680">
            <v>2576002</v>
          </cell>
          <cell r="G3680" t="str">
            <v xml:space="preserve">CONVENIOS MEDELLIN </v>
          </cell>
          <cell r="H3680">
            <v>73</v>
          </cell>
          <cell r="I3680" t="str">
            <v>RIS COMERCIO</v>
          </cell>
          <cell r="J3680" t="str">
            <v>LUBRIEQUIP EXPRESS S.A.S</v>
          </cell>
          <cell r="K3680" t="str">
            <v>Tienda a Tienda</v>
          </cell>
          <cell r="L3680" t="str">
            <v/>
          </cell>
          <cell r="M3680" t="str">
            <v/>
          </cell>
          <cell r="N3680" t="str">
            <v/>
          </cell>
          <cell r="O3680" t="str">
            <v>CALLE 35A SUR NO 45B 53</v>
          </cell>
          <cell r="P3680" t="str">
            <v/>
          </cell>
          <cell r="Q3680" t="str">
            <v>El Portal</v>
          </cell>
        </row>
        <row r="3681">
          <cell r="A3681">
            <v>25760016</v>
          </cell>
          <cell r="B3681">
            <v>5001</v>
          </cell>
          <cell r="C3681" t="str">
            <v>MEDELLÍN</v>
          </cell>
          <cell r="D3681">
            <v>1</v>
          </cell>
          <cell r="E3681" t="str">
            <v>CENTRO</v>
          </cell>
          <cell r="F3681">
            <v>2576002</v>
          </cell>
          <cell r="G3681" t="str">
            <v xml:space="preserve">CONVENIOS MEDELLIN </v>
          </cell>
          <cell r="H3681">
            <v>73</v>
          </cell>
          <cell r="I3681" t="str">
            <v>RIS COMERCIO</v>
          </cell>
          <cell r="J3681" t="str">
            <v>LUIS FERNANDO DUQUE RIVAS</v>
          </cell>
          <cell r="K3681" t="str">
            <v>Tienda a Tienda</v>
          </cell>
          <cell r="L3681" t="str">
            <v/>
          </cell>
          <cell r="M3681" t="str">
            <v/>
          </cell>
          <cell r="N3681" t="str">
            <v/>
          </cell>
          <cell r="O3681" t="str">
            <v>CR 100 96-26</v>
          </cell>
          <cell r="P3681" t="str">
            <v/>
          </cell>
          <cell r="Q3681" t="str">
            <v>APARTADO</v>
          </cell>
        </row>
        <row r="3682">
          <cell r="A3682">
            <v>2576002010</v>
          </cell>
          <cell r="B3682">
            <v>5001</v>
          </cell>
          <cell r="C3682" t="str">
            <v>MEDELLÍN</v>
          </cell>
          <cell r="D3682">
            <v>1</v>
          </cell>
          <cell r="E3682" t="str">
            <v>CENTRO</v>
          </cell>
          <cell r="F3682">
            <v>2576002</v>
          </cell>
          <cell r="G3682" t="str">
            <v xml:space="preserve">CONVENIOS MEDELLIN </v>
          </cell>
          <cell r="H3682">
            <v>73</v>
          </cell>
          <cell r="I3682" t="str">
            <v>RIS COMERCIO</v>
          </cell>
          <cell r="J3682" t="str">
            <v>LUIS FERNANDO DUQUE RIVAS</v>
          </cell>
          <cell r="K3682" t="str">
            <v>Tienda a Tienda</v>
          </cell>
          <cell r="L3682" t="str">
            <v/>
          </cell>
          <cell r="M3682" t="str">
            <v/>
          </cell>
          <cell r="N3682" t="str">
            <v/>
          </cell>
          <cell r="O3682" t="str">
            <v>CR 100 96-26</v>
          </cell>
          <cell r="P3682" t="str">
            <v/>
          </cell>
          <cell r="Q3682" t="str">
            <v>APARTADO</v>
          </cell>
        </row>
        <row r="3683">
          <cell r="A3683">
            <v>257600224</v>
          </cell>
          <cell r="B3683">
            <v>5001</v>
          </cell>
          <cell r="C3683" t="str">
            <v>MEDELLÍN</v>
          </cell>
          <cell r="D3683">
            <v>1</v>
          </cell>
          <cell r="E3683" t="str">
            <v>CENTRO</v>
          </cell>
          <cell r="F3683">
            <v>2576002</v>
          </cell>
          <cell r="G3683" t="str">
            <v xml:space="preserve">CONVENIOS MEDELLIN </v>
          </cell>
          <cell r="H3683">
            <v>73</v>
          </cell>
          <cell r="I3683" t="str">
            <v>RIS COMERCIO</v>
          </cell>
          <cell r="J3683" t="str">
            <v>MACROLLANATAS S.A</v>
          </cell>
          <cell r="K3683" t="str">
            <v>Tienda a Tienda</v>
          </cell>
          <cell r="L3683" t="str">
            <v>312021257600224</v>
          </cell>
          <cell r="M3683" t="str">
            <v/>
          </cell>
          <cell r="N3683" t="str">
            <v/>
          </cell>
          <cell r="O3683" t="str">
            <v xml:space="preserve">CR 48  7 SUR 111 </v>
          </cell>
          <cell r="P3683" t="str">
            <v/>
          </cell>
          <cell r="Q3683" t="str">
            <v>EL POBLADO</v>
          </cell>
        </row>
        <row r="3684">
          <cell r="A3684">
            <v>257600283</v>
          </cell>
          <cell r="B3684">
            <v>5001</v>
          </cell>
          <cell r="C3684" t="str">
            <v>MEDELLÍN</v>
          </cell>
          <cell r="D3684">
            <v>1</v>
          </cell>
          <cell r="E3684" t="str">
            <v>CENTRO</v>
          </cell>
          <cell r="F3684">
            <v>2576002</v>
          </cell>
          <cell r="G3684" t="str">
            <v xml:space="preserve">CONVENIOS MEDELLIN </v>
          </cell>
          <cell r="H3684">
            <v>73</v>
          </cell>
          <cell r="I3684" t="str">
            <v>RIS COMERCIO</v>
          </cell>
          <cell r="J3684" t="str">
            <v>MAGNUM CAPITAL SAS/GAME SHOP</v>
          </cell>
          <cell r="K3684" t="str">
            <v>Tienda a Tienda</v>
          </cell>
          <cell r="L3684" t="str">
            <v>312021257600283</v>
          </cell>
          <cell r="M3684" t="str">
            <v/>
          </cell>
          <cell r="N3684" t="str">
            <v/>
          </cell>
          <cell r="O3684" t="str">
            <v>DIAGONAL 89 A 45 - 56</v>
          </cell>
          <cell r="P3684" t="str">
            <v/>
          </cell>
          <cell r="Q3684" t="str">
            <v>LA FLORESTA</v>
          </cell>
        </row>
        <row r="3685">
          <cell r="A3685">
            <v>257600282</v>
          </cell>
          <cell r="B3685">
            <v>5001</v>
          </cell>
          <cell r="C3685" t="str">
            <v>MEDELLÍN</v>
          </cell>
          <cell r="D3685">
            <v>1</v>
          </cell>
          <cell r="E3685" t="str">
            <v>CENTRO</v>
          </cell>
          <cell r="F3685">
            <v>2576002</v>
          </cell>
          <cell r="G3685" t="str">
            <v xml:space="preserve">CONVENIOS MEDELLIN </v>
          </cell>
          <cell r="H3685">
            <v>73</v>
          </cell>
          <cell r="I3685" t="str">
            <v>RIS COMERCIO</v>
          </cell>
          <cell r="J3685" t="str">
            <v>MEDELLIN EN BICI</v>
          </cell>
          <cell r="K3685" t="str">
            <v>Tienda a Tienda</v>
          </cell>
          <cell r="L3685" t="str">
            <v>312021257600282</v>
          </cell>
          <cell r="M3685" t="str">
            <v/>
          </cell>
          <cell r="N3685" t="str">
            <v/>
          </cell>
          <cell r="O3685" t="str">
            <v>CARRERA 70 13 A 25</v>
          </cell>
          <cell r="P3685" t="str">
            <v/>
          </cell>
          <cell r="Q3685" t="str">
            <v>BELEN</v>
          </cell>
        </row>
        <row r="3686">
          <cell r="A3686">
            <v>35760024</v>
          </cell>
          <cell r="B3686">
            <v>5001</v>
          </cell>
          <cell r="C3686" t="str">
            <v>MEDELLÍN</v>
          </cell>
          <cell r="D3686">
            <v>1</v>
          </cell>
          <cell r="E3686" t="str">
            <v>CENTRO</v>
          </cell>
          <cell r="F3686">
            <v>2576002</v>
          </cell>
          <cell r="G3686" t="str">
            <v xml:space="preserve">CONVENIOS MEDELLIN </v>
          </cell>
          <cell r="H3686">
            <v>73</v>
          </cell>
          <cell r="I3686" t="str">
            <v>RIS COMERCIO</v>
          </cell>
          <cell r="J3686" t="str">
            <v>MEGA RED CHOCO SAS</v>
          </cell>
          <cell r="K3686" t="str">
            <v>Tienda a Tienda</v>
          </cell>
          <cell r="L3686" t="str">
            <v/>
          </cell>
          <cell r="M3686" t="str">
            <v/>
          </cell>
          <cell r="N3686" t="str">
            <v/>
          </cell>
          <cell r="O3686" t="str">
            <v>Carrera 4 #24 - 102</v>
          </cell>
          <cell r="P3686" t="str">
            <v/>
          </cell>
          <cell r="Q3686" t="str">
            <v>QUIBDO</v>
          </cell>
        </row>
        <row r="3687">
          <cell r="A3687">
            <v>257600226</v>
          </cell>
          <cell r="B3687">
            <v>5001</v>
          </cell>
          <cell r="C3687" t="str">
            <v>MEDELLÍN</v>
          </cell>
          <cell r="D3687">
            <v>1</v>
          </cell>
          <cell r="E3687" t="str">
            <v>CENTRO</v>
          </cell>
          <cell r="F3687">
            <v>2576002</v>
          </cell>
          <cell r="G3687" t="str">
            <v xml:space="preserve">CONVENIOS MEDELLIN </v>
          </cell>
          <cell r="H3687">
            <v>73</v>
          </cell>
          <cell r="I3687" t="str">
            <v>RIS COMERCIO</v>
          </cell>
          <cell r="J3687" t="str">
            <v>MERKA REYES</v>
          </cell>
          <cell r="K3687" t="str">
            <v>Tienda a Tienda</v>
          </cell>
          <cell r="L3687" t="str">
            <v>312021257600226</v>
          </cell>
          <cell r="M3687" t="str">
            <v/>
          </cell>
          <cell r="N3687" t="str">
            <v/>
          </cell>
          <cell r="O3687" t="str">
            <v>Carrera 39 89 21</v>
          </cell>
          <cell r="P3687" t="str">
            <v/>
          </cell>
          <cell r="Q3687" t="str">
            <v>Santa Monica</v>
          </cell>
        </row>
        <row r="3688">
          <cell r="A3688">
            <v>257600228</v>
          </cell>
          <cell r="B3688">
            <v>5001</v>
          </cell>
          <cell r="C3688" t="str">
            <v>MEDELLÍN</v>
          </cell>
          <cell r="D3688">
            <v>1</v>
          </cell>
          <cell r="E3688" t="str">
            <v>CENTRO</v>
          </cell>
          <cell r="F3688">
            <v>2576002</v>
          </cell>
          <cell r="G3688" t="str">
            <v xml:space="preserve">CONVENIOS MEDELLIN </v>
          </cell>
          <cell r="H3688">
            <v>73</v>
          </cell>
          <cell r="I3688" t="str">
            <v>RIS COMERCIO</v>
          </cell>
          <cell r="J3688" t="str">
            <v>MERKA REYES ITAGUI G.P.R</v>
          </cell>
          <cell r="K3688" t="str">
            <v>Tienda a Tienda</v>
          </cell>
          <cell r="L3688" t="str">
            <v>312021257600228</v>
          </cell>
          <cell r="M3688" t="str">
            <v/>
          </cell>
          <cell r="N3688" t="str">
            <v/>
          </cell>
          <cell r="O3688" t="str">
            <v xml:space="preserve">CL 36ª  38 30 </v>
          </cell>
          <cell r="P3688" t="str">
            <v/>
          </cell>
          <cell r="Q3688" t="str">
            <v>ITAGUI</v>
          </cell>
        </row>
        <row r="3689">
          <cell r="A3689">
            <v>257600262</v>
          </cell>
          <cell r="B3689">
            <v>5001</v>
          </cell>
          <cell r="C3689" t="str">
            <v>MEDELLÍN</v>
          </cell>
          <cell r="D3689">
            <v>1</v>
          </cell>
          <cell r="E3689" t="str">
            <v>CENTRO</v>
          </cell>
          <cell r="F3689">
            <v>2576002</v>
          </cell>
          <cell r="G3689" t="str">
            <v xml:space="preserve">CONVENIOS MEDELLIN </v>
          </cell>
          <cell r="H3689">
            <v>73</v>
          </cell>
          <cell r="I3689" t="str">
            <v>RIS COMERCIO</v>
          </cell>
          <cell r="J3689" t="str">
            <v>MRE HUNTER (ALIANZA FENALCO)</v>
          </cell>
          <cell r="K3689" t="str">
            <v>Tienda a Tienda</v>
          </cell>
          <cell r="L3689" t="str">
            <v/>
          </cell>
          <cell r="M3689" t="str">
            <v/>
          </cell>
          <cell r="N3689" t="str">
            <v/>
          </cell>
          <cell r="O3689" t="str">
            <v>Calle 8 B 59 A 21</v>
          </cell>
          <cell r="P3689" t="str">
            <v/>
          </cell>
          <cell r="Q3689" t="str">
            <v>LA CANDELARIA</v>
          </cell>
        </row>
        <row r="3690">
          <cell r="A3690">
            <v>257600230</v>
          </cell>
          <cell r="B3690">
            <v>5001</v>
          </cell>
          <cell r="C3690" t="str">
            <v>MEDELLÍN</v>
          </cell>
          <cell r="D3690">
            <v>1</v>
          </cell>
          <cell r="E3690" t="str">
            <v>CENTRO</v>
          </cell>
          <cell r="F3690">
            <v>2576002</v>
          </cell>
          <cell r="G3690" t="str">
            <v xml:space="preserve">CONVENIOS MEDELLIN </v>
          </cell>
          <cell r="H3690">
            <v>73</v>
          </cell>
          <cell r="I3690" t="str">
            <v>RIS COMERCIO</v>
          </cell>
          <cell r="J3690" t="str">
            <v>MUEBLES JUVENTUD S.A.S</v>
          </cell>
          <cell r="K3690" t="str">
            <v>Tienda a Tienda</v>
          </cell>
          <cell r="L3690" t="str">
            <v>312021257600230</v>
          </cell>
          <cell r="M3690" t="str">
            <v/>
          </cell>
          <cell r="N3690" t="str">
            <v/>
          </cell>
          <cell r="O3690" t="str">
            <v xml:space="preserve">CR 64 AA  113 A 11  </v>
          </cell>
          <cell r="P3690" t="str">
            <v/>
          </cell>
          <cell r="Q3690" t="str">
            <v>LAS BRISAS</v>
          </cell>
        </row>
        <row r="3691">
          <cell r="A3691">
            <v>257600292</v>
          </cell>
          <cell r="B3691">
            <v>5001</v>
          </cell>
          <cell r="C3691" t="str">
            <v>MEDELLÍN</v>
          </cell>
          <cell r="D3691">
            <v>1</v>
          </cell>
          <cell r="E3691" t="str">
            <v>CENTRO</v>
          </cell>
          <cell r="F3691">
            <v>2576002</v>
          </cell>
          <cell r="G3691" t="str">
            <v xml:space="preserve">CONVENIOS MEDELLIN </v>
          </cell>
          <cell r="H3691">
            <v>73</v>
          </cell>
          <cell r="I3691" t="str">
            <v>RIS COMERCIO</v>
          </cell>
          <cell r="J3691" t="str">
            <v>MUEBLES Y COLCHONES ZONA CONFORT</v>
          </cell>
          <cell r="K3691" t="str">
            <v>Tienda a Tienda</v>
          </cell>
          <cell r="L3691" t="str">
            <v/>
          </cell>
          <cell r="M3691" t="str">
            <v/>
          </cell>
          <cell r="N3691" t="str">
            <v/>
          </cell>
          <cell r="O3691" t="str">
            <v>CALLE 98 98-43  BARRIO FUNDADORES</v>
          </cell>
          <cell r="P3691" t="str">
            <v/>
          </cell>
          <cell r="Q3691" t="str">
            <v>APARTADO</v>
          </cell>
        </row>
        <row r="3692">
          <cell r="A3692">
            <v>257600212</v>
          </cell>
          <cell r="B3692">
            <v>5001</v>
          </cell>
          <cell r="C3692" t="str">
            <v>MEDELLÍN</v>
          </cell>
          <cell r="D3692">
            <v>1</v>
          </cell>
          <cell r="E3692" t="str">
            <v>CENTRO</v>
          </cell>
          <cell r="F3692">
            <v>2576002</v>
          </cell>
          <cell r="G3692" t="str">
            <v xml:space="preserve">CONVENIOS MEDELLIN </v>
          </cell>
          <cell r="H3692">
            <v>73</v>
          </cell>
          <cell r="I3692" t="str">
            <v>RIS COMERCIO</v>
          </cell>
          <cell r="J3692" t="str">
            <v>MULTINTEGRAL S.A.S</v>
          </cell>
          <cell r="K3692" t="str">
            <v>Tienda a Tienda</v>
          </cell>
          <cell r="L3692" t="str">
            <v>312021257600212</v>
          </cell>
          <cell r="M3692" t="str">
            <v/>
          </cell>
          <cell r="N3692" t="str">
            <v/>
          </cell>
          <cell r="O3692" t="str">
            <v>CR 14  18 09</v>
          </cell>
          <cell r="P3692" t="str">
            <v/>
          </cell>
          <cell r="Q3692" t="str">
            <v>EL POBLADO</v>
          </cell>
        </row>
        <row r="3693">
          <cell r="A3693">
            <v>25760017</v>
          </cell>
          <cell r="B3693">
            <v>5001</v>
          </cell>
          <cell r="C3693" t="str">
            <v>MEDELLÍN</v>
          </cell>
          <cell r="D3693">
            <v>1</v>
          </cell>
          <cell r="E3693" t="str">
            <v>CENTRO</v>
          </cell>
          <cell r="F3693">
            <v>2576002</v>
          </cell>
          <cell r="G3693" t="str">
            <v xml:space="preserve">CONVENIOS MEDELLIN </v>
          </cell>
          <cell r="H3693">
            <v>73</v>
          </cell>
          <cell r="I3693" t="str">
            <v>RIS COMERCIO</v>
          </cell>
          <cell r="J3693" t="str">
            <v>MUNDIASTUR S.A.S</v>
          </cell>
          <cell r="K3693" t="str">
            <v>Tienda a Tienda</v>
          </cell>
          <cell r="L3693" t="str">
            <v/>
          </cell>
          <cell r="M3693" t="str">
            <v/>
          </cell>
          <cell r="N3693" t="str">
            <v/>
          </cell>
          <cell r="O3693" t="str">
            <v>Carrera 43 33 57 BL. 4 OF. 209</v>
          </cell>
          <cell r="P3693" t="str">
            <v/>
          </cell>
          <cell r="Q3693" t="str">
            <v>LA CANDELARIA</v>
          </cell>
        </row>
        <row r="3694">
          <cell r="A3694">
            <v>2576002006</v>
          </cell>
          <cell r="B3694">
            <v>5001</v>
          </cell>
          <cell r="C3694" t="str">
            <v>MEDELLÍN</v>
          </cell>
          <cell r="D3694">
            <v>1</v>
          </cell>
          <cell r="E3694" t="str">
            <v>CENTRO</v>
          </cell>
          <cell r="F3694">
            <v>2576002</v>
          </cell>
          <cell r="G3694" t="str">
            <v xml:space="preserve">CONVENIOS MEDELLIN </v>
          </cell>
          <cell r="H3694">
            <v>73</v>
          </cell>
          <cell r="I3694" t="str">
            <v>RIS COMERCIO</v>
          </cell>
          <cell r="J3694" t="str">
            <v>MUNDIASTUR S.A.S</v>
          </cell>
          <cell r="K3694" t="str">
            <v>Tienda a Tienda</v>
          </cell>
          <cell r="L3694" t="str">
            <v/>
          </cell>
          <cell r="M3694" t="str">
            <v/>
          </cell>
          <cell r="N3694" t="str">
            <v/>
          </cell>
          <cell r="O3694" t="str">
            <v>Carrera 43 33 57 BL. 4 OF. 209</v>
          </cell>
          <cell r="P3694" t="str">
            <v/>
          </cell>
          <cell r="Q3694" t="str">
            <v>LA CANDELARIA</v>
          </cell>
        </row>
        <row r="3695">
          <cell r="A3695">
            <v>257600239</v>
          </cell>
          <cell r="B3695">
            <v>5001</v>
          </cell>
          <cell r="C3695" t="str">
            <v>MEDELLÍN</v>
          </cell>
          <cell r="D3695">
            <v>1</v>
          </cell>
          <cell r="E3695" t="str">
            <v>CENTRO</v>
          </cell>
          <cell r="F3695">
            <v>2576002</v>
          </cell>
          <cell r="G3695" t="str">
            <v xml:space="preserve">CONVENIOS MEDELLIN </v>
          </cell>
          <cell r="H3695">
            <v>73</v>
          </cell>
          <cell r="I3695" t="str">
            <v>RIS COMERCIO</v>
          </cell>
          <cell r="J3695" t="str">
            <v>MUNDO TECNOLOGICO INNOVADOR</v>
          </cell>
          <cell r="K3695" t="str">
            <v>Tienda a Tienda</v>
          </cell>
          <cell r="L3695" t="str">
            <v/>
          </cell>
          <cell r="M3695" t="str">
            <v/>
          </cell>
          <cell r="N3695" t="str">
            <v/>
          </cell>
          <cell r="O3695" t="str">
            <v>CARRERA 48 10 45 LC 376</v>
          </cell>
          <cell r="P3695" t="str">
            <v/>
          </cell>
          <cell r="Q3695" t="str">
            <v>EL POBLADO</v>
          </cell>
        </row>
        <row r="3696">
          <cell r="A3696">
            <v>257600248</v>
          </cell>
          <cell r="B3696">
            <v>5001</v>
          </cell>
          <cell r="C3696" t="str">
            <v>MEDELLÍN</v>
          </cell>
          <cell r="D3696">
            <v>1</v>
          </cell>
          <cell r="E3696" t="str">
            <v>CENTRO</v>
          </cell>
          <cell r="F3696">
            <v>2576002</v>
          </cell>
          <cell r="G3696" t="str">
            <v xml:space="preserve">CONVENIOS MEDELLIN </v>
          </cell>
          <cell r="H3696">
            <v>73</v>
          </cell>
          <cell r="I3696" t="str">
            <v>RIS COMERCIO</v>
          </cell>
          <cell r="J3696" t="str">
            <v>NOMBRE DISEÑARTE E INVERSIONES S.A.S</v>
          </cell>
          <cell r="K3696" t="str">
            <v>Tienda a Tienda</v>
          </cell>
          <cell r="L3696" t="str">
            <v>312021257600248</v>
          </cell>
          <cell r="M3696" t="str">
            <v/>
          </cell>
          <cell r="N3696" t="str">
            <v/>
          </cell>
          <cell r="O3696" t="str">
            <v>CR 26 F  38 A 03</v>
          </cell>
          <cell r="P3696" t="str">
            <v/>
          </cell>
          <cell r="Q3696" t="str">
            <v>SAN ROQUE</v>
          </cell>
        </row>
        <row r="3697">
          <cell r="A3697">
            <v>257600279</v>
          </cell>
          <cell r="B3697">
            <v>5001</v>
          </cell>
          <cell r="C3697" t="str">
            <v>MEDELLÍN</v>
          </cell>
          <cell r="D3697">
            <v>1</v>
          </cell>
          <cell r="E3697" t="str">
            <v>CENTRO</v>
          </cell>
          <cell r="F3697">
            <v>2576002</v>
          </cell>
          <cell r="G3697" t="str">
            <v xml:space="preserve">CONVENIOS MEDELLIN </v>
          </cell>
          <cell r="H3697">
            <v>73</v>
          </cell>
          <cell r="I3697" t="str">
            <v>RIS COMERCIO</v>
          </cell>
          <cell r="J3697" t="str">
            <v>OK LLANTAS S.A.S. (AF)</v>
          </cell>
          <cell r="K3697" t="str">
            <v>Tienda a Tienda</v>
          </cell>
          <cell r="L3697" t="str">
            <v/>
          </cell>
          <cell r="M3697" t="str">
            <v/>
          </cell>
          <cell r="N3697" t="str">
            <v/>
          </cell>
          <cell r="O3697" t="str">
            <v>Cr 49a nro. 46A sur 28</v>
          </cell>
          <cell r="P3697" t="str">
            <v/>
          </cell>
          <cell r="Q3697" t="str">
            <v>ENVIGADO</v>
          </cell>
        </row>
        <row r="3698">
          <cell r="A3698">
            <v>25760026</v>
          </cell>
          <cell r="B3698">
            <v>5001</v>
          </cell>
          <cell r="C3698" t="str">
            <v>MEDELLÍN</v>
          </cell>
          <cell r="D3698">
            <v>1</v>
          </cell>
          <cell r="E3698" t="str">
            <v>CENTRO</v>
          </cell>
          <cell r="F3698">
            <v>2576002</v>
          </cell>
          <cell r="G3698" t="str">
            <v xml:space="preserve">CONVENIOS MEDELLIN </v>
          </cell>
          <cell r="H3698">
            <v>73</v>
          </cell>
          <cell r="I3698" t="str">
            <v>RIS COMERCIO</v>
          </cell>
          <cell r="J3698" t="str">
            <v>OK SUMINISTROS</v>
          </cell>
          <cell r="K3698" t="str">
            <v>Tienda a Tienda</v>
          </cell>
          <cell r="L3698" t="str">
            <v>31202125760026</v>
          </cell>
          <cell r="M3698" t="str">
            <v/>
          </cell>
          <cell r="N3698" t="str">
            <v/>
          </cell>
          <cell r="O3698" t="str">
            <v>CR 48 10 45 LOCAL 329 Y 330</v>
          </cell>
          <cell r="P3698" t="str">
            <v/>
          </cell>
          <cell r="Q3698" t="str">
            <v>EL POBLADO</v>
          </cell>
        </row>
        <row r="3699">
          <cell r="A3699">
            <v>257600237</v>
          </cell>
          <cell r="B3699">
            <v>5001</v>
          </cell>
          <cell r="C3699" t="str">
            <v>MEDELLÍN</v>
          </cell>
          <cell r="D3699">
            <v>1</v>
          </cell>
          <cell r="E3699" t="str">
            <v>CENTRO</v>
          </cell>
          <cell r="F3699">
            <v>2576002</v>
          </cell>
          <cell r="G3699" t="str">
            <v xml:space="preserve">CONVENIOS MEDELLIN </v>
          </cell>
          <cell r="H3699">
            <v>73</v>
          </cell>
          <cell r="I3699" t="str">
            <v>RIS COMERCIO</v>
          </cell>
          <cell r="J3699" t="str">
            <v>OMNILIDERES S.A.S</v>
          </cell>
          <cell r="K3699" t="str">
            <v>Tienda a Tienda</v>
          </cell>
          <cell r="L3699" t="str">
            <v/>
          </cell>
          <cell r="M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 t="str">
            <v>EL POBLADO</v>
          </cell>
        </row>
        <row r="3700">
          <cell r="A3700">
            <v>25760024</v>
          </cell>
          <cell r="B3700">
            <v>5001</v>
          </cell>
          <cell r="C3700" t="str">
            <v>MEDELLÍN</v>
          </cell>
          <cell r="D3700">
            <v>1</v>
          </cell>
          <cell r="E3700" t="str">
            <v>CENTRO</v>
          </cell>
          <cell r="F3700">
            <v>2576002</v>
          </cell>
          <cell r="G3700" t="str">
            <v xml:space="preserve">CONVENIOS MEDELLIN </v>
          </cell>
          <cell r="H3700">
            <v>73</v>
          </cell>
          <cell r="I3700" t="str">
            <v>RIS COMERCIO</v>
          </cell>
          <cell r="J3700" t="str">
            <v>OPTICA VISION ALEMANA</v>
          </cell>
          <cell r="K3700" t="str">
            <v>Tienda a Tienda</v>
          </cell>
          <cell r="L3700" t="str">
            <v>31202125760024</v>
          </cell>
          <cell r="M3700" t="str">
            <v/>
          </cell>
          <cell r="N3700" t="str">
            <v/>
          </cell>
          <cell r="O3700" t="str">
            <v>CR 45 50 58</v>
          </cell>
          <cell r="P3700" t="str">
            <v/>
          </cell>
          <cell r="Q3700" t="str">
            <v>LA CANDELARIA</v>
          </cell>
        </row>
        <row r="3701">
          <cell r="A3701">
            <v>257600247</v>
          </cell>
          <cell r="B3701">
            <v>5001</v>
          </cell>
          <cell r="C3701" t="str">
            <v>MEDELLÍN</v>
          </cell>
          <cell r="D3701">
            <v>1</v>
          </cell>
          <cell r="E3701" t="str">
            <v>CENTRO</v>
          </cell>
          <cell r="F3701">
            <v>2576002</v>
          </cell>
          <cell r="G3701" t="str">
            <v xml:space="preserve">CONVENIOS MEDELLIN </v>
          </cell>
          <cell r="H3701">
            <v>73</v>
          </cell>
          <cell r="I3701" t="str">
            <v>RIS COMERCIO</v>
          </cell>
          <cell r="J3701" t="str">
            <v>ORAL DESING</v>
          </cell>
          <cell r="K3701" t="str">
            <v>Tienda a Tienda</v>
          </cell>
          <cell r="L3701" t="str">
            <v>312021257600247</v>
          </cell>
          <cell r="M3701" t="str">
            <v/>
          </cell>
          <cell r="N3701" t="str">
            <v/>
          </cell>
          <cell r="O3701" t="str">
            <v>CR 79 A  20 A 13</v>
          </cell>
          <cell r="P3701" t="str">
            <v/>
          </cell>
          <cell r="Q3701" t="str">
            <v>BELEN</v>
          </cell>
        </row>
        <row r="3702">
          <cell r="A3702">
            <v>257600250</v>
          </cell>
          <cell r="B3702">
            <v>5001</v>
          </cell>
          <cell r="C3702" t="str">
            <v>MEDELLÍN</v>
          </cell>
          <cell r="D3702">
            <v>1</v>
          </cell>
          <cell r="E3702" t="str">
            <v>CENTRO</v>
          </cell>
          <cell r="F3702">
            <v>2576002</v>
          </cell>
          <cell r="G3702" t="str">
            <v xml:space="preserve">CONVENIOS MEDELLIN </v>
          </cell>
          <cell r="H3702">
            <v>73</v>
          </cell>
          <cell r="I3702" t="str">
            <v>RIS COMERCIO</v>
          </cell>
          <cell r="J3702" t="str">
            <v>ORAL DESING CENTRO</v>
          </cell>
          <cell r="K3702" t="str">
            <v>Tienda a Tienda</v>
          </cell>
          <cell r="L3702" t="str">
            <v>312021257600250</v>
          </cell>
          <cell r="M3702" t="str">
            <v/>
          </cell>
          <cell r="N3702" t="str">
            <v/>
          </cell>
          <cell r="O3702" t="str">
            <v>CR 50 52 30 LOCAL 227</v>
          </cell>
          <cell r="P3702" t="str">
            <v/>
          </cell>
          <cell r="Q3702" t="str">
            <v>SAN ANTONIO</v>
          </cell>
        </row>
        <row r="3703">
          <cell r="A3703">
            <v>257600210</v>
          </cell>
          <cell r="B3703">
            <v>5001</v>
          </cell>
          <cell r="C3703" t="str">
            <v>MEDELLÍN</v>
          </cell>
          <cell r="D3703">
            <v>1</v>
          </cell>
          <cell r="E3703" t="str">
            <v>CENTRO</v>
          </cell>
          <cell r="F3703">
            <v>2576002</v>
          </cell>
          <cell r="G3703" t="str">
            <v xml:space="preserve">CONVENIOS MEDELLIN </v>
          </cell>
          <cell r="H3703">
            <v>73</v>
          </cell>
          <cell r="I3703" t="str">
            <v>RIS COMERCIO</v>
          </cell>
          <cell r="J3703" t="str">
            <v>PIXEL TECHNOLOGY</v>
          </cell>
          <cell r="K3703" t="str">
            <v>Tienda a Tienda</v>
          </cell>
          <cell r="L3703" t="str">
            <v>312021257600210</v>
          </cell>
          <cell r="M3703" t="str">
            <v/>
          </cell>
          <cell r="N3703" t="str">
            <v/>
          </cell>
          <cell r="O3703" t="str">
            <v>CR 48 10 45 LOCAL 070</v>
          </cell>
          <cell r="P3703" t="str">
            <v/>
          </cell>
          <cell r="Q3703" t="str">
            <v>EL POBLADO</v>
          </cell>
        </row>
        <row r="3704">
          <cell r="A3704">
            <v>257600203</v>
          </cell>
          <cell r="B3704">
            <v>5001</v>
          </cell>
          <cell r="C3704" t="str">
            <v>MEDELLÍN</v>
          </cell>
          <cell r="D3704">
            <v>1</v>
          </cell>
          <cell r="E3704" t="str">
            <v>CENTRO</v>
          </cell>
          <cell r="F3704">
            <v>2576002</v>
          </cell>
          <cell r="G3704" t="str">
            <v xml:space="preserve">CONVENIOS MEDELLIN </v>
          </cell>
          <cell r="H3704">
            <v>73</v>
          </cell>
          <cell r="I3704" t="str">
            <v>RIS COMERCIO</v>
          </cell>
          <cell r="J3704" t="str">
            <v>PUNTO MOVIL MONTERREY S.A.S</v>
          </cell>
          <cell r="K3704" t="str">
            <v>Tienda a Tienda</v>
          </cell>
          <cell r="L3704" t="str">
            <v/>
          </cell>
          <cell r="M3704" t="str">
            <v/>
          </cell>
          <cell r="N3704" t="str">
            <v/>
          </cell>
          <cell r="O3704" t="str">
            <v>CRA 48 #10-45 LOCAL 384</v>
          </cell>
          <cell r="P3704" t="str">
            <v/>
          </cell>
          <cell r="Q3704" t="str">
            <v>EL POBLADO</v>
          </cell>
        </row>
        <row r="3705">
          <cell r="A3705">
            <v>257600261</v>
          </cell>
          <cell r="B3705">
            <v>5001</v>
          </cell>
          <cell r="C3705" t="str">
            <v>MEDELLÍN</v>
          </cell>
          <cell r="D3705">
            <v>1</v>
          </cell>
          <cell r="E3705" t="str">
            <v>CENTRO</v>
          </cell>
          <cell r="F3705">
            <v>2576002</v>
          </cell>
          <cell r="G3705" t="str">
            <v xml:space="preserve">CONVENIOS MEDELLIN </v>
          </cell>
          <cell r="H3705">
            <v>73</v>
          </cell>
          <cell r="I3705" t="str">
            <v>RIS COMERCIO</v>
          </cell>
          <cell r="J3705" t="str">
            <v>Pruebas Auditoria</v>
          </cell>
          <cell r="K3705" t="str">
            <v>Tienda a Tienda</v>
          </cell>
          <cell r="L3705" t="str">
            <v/>
          </cell>
          <cell r="M3705" t="str">
            <v/>
          </cell>
          <cell r="N3705" t="str">
            <v/>
          </cell>
          <cell r="O3705" t="str">
            <v xml:space="preserve">  Calle 50 No. 51 - 65 </v>
          </cell>
          <cell r="P3705" t="str">
            <v/>
          </cell>
          <cell r="Q3705" t="str">
            <v>LA CANDELARIA</v>
          </cell>
        </row>
        <row r="3706">
          <cell r="A3706">
            <v>35760025</v>
          </cell>
          <cell r="B3706">
            <v>5001</v>
          </cell>
          <cell r="C3706" t="str">
            <v>MEDELLÍN</v>
          </cell>
          <cell r="D3706">
            <v>1</v>
          </cell>
          <cell r="E3706" t="str">
            <v>CENTRO</v>
          </cell>
          <cell r="F3706">
            <v>2576002</v>
          </cell>
          <cell r="G3706" t="str">
            <v xml:space="preserve">CONVENIOS MEDELLIN </v>
          </cell>
          <cell r="H3706">
            <v>73</v>
          </cell>
          <cell r="I3706" t="str">
            <v>RIS COMERCIO</v>
          </cell>
          <cell r="J3706" t="str">
            <v>RF TECNOLOGIA SAS</v>
          </cell>
          <cell r="K3706" t="str">
            <v>Tienda a Tienda</v>
          </cell>
          <cell r="L3706" t="str">
            <v/>
          </cell>
          <cell r="M3706" t="str">
            <v/>
          </cell>
          <cell r="N3706" t="str">
            <v/>
          </cell>
          <cell r="O3706" t="str">
            <v>CL 44 # 80-28 INT 113</v>
          </cell>
          <cell r="P3706" t="str">
            <v/>
          </cell>
          <cell r="Q3706" t="str">
            <v>SIMON BOLIVAR</v>
          </cell>
        </row>
        <row r="3707">
          <cell r="A3707">
            <v>25760029</v>
          </cell>
          <cell r="B3707">
            <v>5001</v>
          </cell>
          <cell r="C3707" t="str">
            <v>MEDELLÍN</v>
          </cell>
          <cell r="D3707">
            <v>1</v>
          </cell>
          <cell r="E3707" t="str">
            <v>CENTRO</v>
          </cell>
          <cell r="F3707">
            <v>2576002</v>
          </cell>
          <cell r="G3707" t="str">
            <v xml:space="preserve">CONVENIOS MEDELLIN </v>
          </cell>
          <cell r="H3707">
            <v>73</v>
          </cell>
          <cell r="I3707" t="str">
            <v>RIS COMERCIO</v>
          </cell>
          <cell r="J3707" t="str">
            <v>SARA CAMILA QUINTERO SOTO</v>
          </cell>
          <cell r="K3707" t="str">
            <v>Tienda a Tienda</v>
          </cell>
          <cell r="L3707" t="str">
            <v>31202125760029</v>
          </cell>
          <cell r="M3707" t="str">
            <v/>
          </cell>
          <cell r="N3707" t="str">
            <v/>
          </cell>
          <cell r="O3707" t="str">
            <v>CR 48 10 45 LOCAL 098</v>
          </cell>
          <cell r="P3707" t="str">
            <v/>
          </cell>
          <cell r="Q3707" t="str">
            <v>EL POBLADO</v>
          </cell>
        </row>
        <row r="3708">
          <cell r="A3708">
            <v>257600286</v>
          </cell>
          <cell r="B3708">
            <v>5001</v>
          </cell>
          <cell r="C3708" t="str">
            <v>MEDELLÍN</v>
          </cell>
          <cell r="D3708">
            <v>1</v>
          </cell>
          <cell r="E3708" t="str">
            <v>CENTRO</v>
          </cell>
          <cell r="F3708">
            <v>2576002</v>
          </cell>
          <cell r="G3708" t="str">
            <v xml:space="preserve">CONVENIOS MEDELLIN </v>
          </cell>
          <cell r="H3708">
            <v>73</v>
          </cell>
          <cell r="I3708" t="str">
            <v>RIS COMERCIO</v>
          </cell>
          <cell r="J3708" t="str">
            <v>SERVITECA LA MAYORISTA S.A.S.</v>
          </cell>
          <cell r="K3708" t="str">
            <v>Tienda a Tienda</v>
          </cell>
          <cell r="L3708" t="str">
            <v/>
          </cell>
          <cell r="M3708" t="str">
            <v/>
          </cell>
          <cell r="N3708" t="str">
            <v/>
          </cell>
          <cell r="O3708" t="str">
            <v>CALLE 85 N° 48 01 BL 31 OF 718</v>
          </cell>
          <cell r="P3708" t="str">
            <v/>
          </cell>
          <cell r="Q3708" t="str">
            <v>ITAGUI</v>
          </cell>
        </row>
        <row r="3709">
          <cell r="A3709">
            <v>257600276</v>
          </cell>
          <cell r="B3709">
            <v>5001</v>
          </cell>
          <cell r="C3709" t="str">
            <v>MEDELLÍN</v>
          </cell>
          <cell r="D3709">
            <v>1</v>
          </cell>
          <cell r="E3709" t="str">
            <v>CENTRO</v>
          </cell>
          <cell r="F3709">
            <v>2576002</v>
          </cell>
          <cell r="G3709" t="str">
            <v xml:space="preserve">CONVENIOS MEDELLIN </v>
          </cell>
          <cell r="H3709">
            <v>73</v>
          </cell>
          <cell r="I3709" t="str">
            <v>RIS COMERCIO</v>
          </cell>
          <cell r="J3709" t="str">
            <v>SMART MANAGEMENT SOLUTIONS S.A.S.</v>
          </cell>
          <cell r="K3709" t="str">
            <v>Tienda a Tienda</v>
          </cell>
          <cell r="L3709" t="str">
            <v/>
          </cell>
          <cell r="M3709" t="str">
            <v/>
          </cell>
          <cell r="N3709" t="str">
            <v/>
          </cell>
          <cell r="O3709" t="str">
            <v>Carrera 44 A 31 111</v>
          </cell>
          <cell r="P3709" t="str">
            <v/>
          </cell>
          <cell r="Q3709" t="str">
            <v>LA CANDELARIA</v>
          </cell>
        </row>
        <row r="3710">
          <cell r="A3710">
            <v>257600232</v>
          </cell>
          <cell r="B3710">
            <v>5001</v>
          </cell>
          <cell r="C3710" t="str">
            <v>MEDELLÍN</v>
          </cell>
          <cell r="D3710">
            <v>1</v>
          </cell>
          <cell r="E3710" t="str">
            <v>CENTRO</v>
          </cell>
          <cell r="F3710">
            <v>2576002</v>
          </cell>
          <cell r="G3710" t="str">
            <v xml:space="preserve">CONVENIOS MEDELLIN </v>
          </cell>
          <cell r="H3710">
            <v>73</v>
          </cell>
          <cell r="I3710" t="str">
            <v>RIS COMERCIO</v>
          </cell>
          <cell r="J3710" t="str">
            <v>SOCIAL FUTURO S.A.S</v>
          </cell>
          <cell r="K3710" t="str">
            <v>Tienda a Tienda</v>
          </cell>
          <cell r="L3710" t="str">
            <v>312021257600232</v>
          </cell>
          <cell r="M3710" t="str">
            <v/>
          </cell>
          <cell r="N3710" t="str">
            <v/>
          </cell>
          <cell r="O3710" t="str">
            <v>CL 50  51 65</v>
          </cell>
          <cell r="P3710" t="str">
            <v/>
          </cell>
          <cell r="Q3710" t="str">
            <v>SAN ANTONIO</v>
          </cell>
        </row>
        <row r="3711">
          <cell r="A3711">
            <v>257600284</v>
          </cell>
          <cell r="B3711">
            <v>5001</v>
          </cell>
          <cell r="C3711" t="str">
            <v>MEDELLÍN</v>
          </cell>
          <cell r="D3711">
            <v>1</v>
          </cell>
          <cell r="E3711" t="str">
            <v>CENTRO</v>
          </cell>
          <cell r="F3711">
            <v>2576002</v>
          </cell>
          <cell r="G3711" t="str">
            <v xml:space="preserve">CONVENIOS MEDELLIN </v>
          </cell>
          <cell r="H3711">
            <v>73</v>
          </cell>
          <cell r="I3711" t="str">
            <v>RIS COMERCIO</v>
          </cell>
          <cell r="J3711" t="str">
            <v>SURAGAS S.A</v>
          </cell>
          <cell r="K3711" t="str">
            <v>Tienda a Tienda</v>
          </cell>
          <cell r="L3711" t="str">
            <v/>
          </cell>
          <cell r="M3711" t="str">
            <v/>
          </cell>
          <cell r="N3711" t="str">
            <v/>
          </cell>
          <cell r="O3711" t="str">
            <v>CALLE  14 46 20</v>
          </cell>
          <cell r="P3711" t="str">
            <v/>
          </cell>
          <cell r="Q3711" t="str">
            <v>TRICENTENARIO</v>
          </cell>
        </row>
        <row r="3712">
          <cell r="A3712">
            <v>257600253</v>
          </cell>
          <cell r="B3712">
            <v>5001</v>
          </cell>
          <cell r="C3712" t="str">
            <v>MEDELLÍN</v>
          </cell>
          <cell r="D3712">
            <v>1</v>
          </cell>
          <cell r="E3712" t="str">
            <v>CENTRO</v>
          </cell>
          <cell r="F3712">
            <v>2576002</v>
          </cell>
          <cell r="G3712" t="str">
            <v xml:space="preserve">CONVENIOS MEDELLIN </v>
          </cell>
          <cell r="H3712">
            <v>73</v>
          </cell>
          <cell r="I3712" t="str">
            <v>RIS COMERCIO</v>
          </cell>
          <cell r="J3712" t="str">
            <v>TECHNO SMARTPHONE</v>
          </cell>
          <cell r="K3712" t="str">
            <v>Tienda a Tienda</v>
          </cell>
          <cell r="L3712" t="str">
            <v>312021257600253</v>
          </cell>
          <cell r="M3712" t="str">
            <v/>
          </cell>
          <cell r="N3712" t="str">
            <v/>
          </cell>
          <cell r="O3712" t="str">
            <v>CL 8 10 45 LOCAL 082</v>
          </cell>
          <cell r="P3712" t="str">
            <v/>
          </cell>
          <cell r="Q3712" t="str">
            <v>EL POBLADO</v>
          </cell>
        </row>
        <row r="3713">
          <cell r="A3713">
            <v>257600295</v>
          </cell>
          <cell r="B3713">
            <v>5001</v>
          </cell>
          <cell r="C3713" t="str">
            <v>MEDELLÍN</v>
          </cell>
          <cell r="D3713">
            <v>1</v>
          </cell>
          <cell r="E3713" t="str">
            <v>CENTRO</v>
          </cell>
          <cell r="F3713">
            <v>2576002</v>
          </cell>
          <cell r="G3713" t="str">
            <v xml:space="preserve">CONVENIOS MEDELLIN </v>
          </cell>
          <cell r="H3713">
            <v>73</v>
          </cell>
          <cell r="I3713" t="str">
            <v>RIS COMERCIO</v>
          </cell>
          <cell r="J3713" t="str">
            <v>TECNO SOLUCIONES LJ S.A.S</v>
          </cell>
          <cell r="K3713" t="str">
            <v>Tienda a Tienda</v>
          </cell>
          <cell r="L3713" t="str">
            <v/>
          </cell>
          <cell r="M3713" t="str">
            <v/>
          </cell>
          <cell r="N3713" t="str">
            <v/>
          </cell>
          <cell r="O3713" t="str">
            <v>CARRERA 48 10 45 LOC 343</v>
          </cell>
          <cell r="P3713" t="str">
            <v/>
          </cell>
          <cell r="Q3713" t="str">
            <v>EL POBLADO</v>
          </cell>
        </row>
        <row r="3714">
          <cell r="A3714">
            <v>257600272</v>
          </cell>
          <cell r="B3714">
            <v>5001</v>
          </cell>
          <cell r="C3714" t="str">
            <v>MEDELLÍN</v>
          </cell>
          <cell r="D3714">
            <v>1</v>
          </cell>
          <cell r="E3714" t="str">
            <v>CENTRO</v>
          </cell>
          <cell r="F3714">
            <v>2576002</v>
          </cell>
          <cell r="G3714" t="str">
            <v xml:space="preserve">CONVENIOS MEDELLIN </v>
          </cell>
          <cell r="H3714">
            <v>73</v>
          </cell>
          <cell r="I3714" t="str">
            <v>RIS COMERCIO</v>
          </cell>
          <cell r="J3714" t="str">
            <v>TECNOSOLUCIONES JP S.A.S</v>
          </cell>
          <cell r="K3714" t="str">
            <v>Tienda a Tienda</v>
          </cell>
          <cell r="L3714" t="str">
            <v/>
          </cell>
          <cell r="M3714" t="str">
            <v/>
          </cell>
          <cell r="N3714" t="str">
            <v/>
          </cell>
          <cell r="O3714" t="str">
            <v>Carrera 48 10 45 LOCAL 299</v>
          </cell>
          <cell r="P3714" t="str">
            <v/>
          </cell>
          <cell r="Q3714" t="str">
            <v>EL POBLADO</v>
          </cell>
        </row>
        <row r="3715">
          <cell r="A3715">
            <v>257600238</v>
          </cell>
          <cell r="B3715">
            <v>5001</v>
          </cell>
          <cell r="C3715" t="str">
            <v>MEDELLÍN</v>
          </cell>
          <cell r="D3715">
            <v>1</v>
          </cell>
          <cell r="E3715" t="str">
            <v>CENTRO</v>
          </cell>
          <cell r="F3715">
            <v>2576002</v>
          </cell>
          <cell r="G3715" t="str">
            <v xml:space="preserve">CONVENIOS MEDELLIN </v>
          </cell>
          <cell r="H3715">
            <v>73</v>
          </cell>
          <cell r="I3715" t="str">
            <v>RIS COMERCIO</v>
          </cell>
          <cell r="J3715" t="str">
            <v>TOKYO DEPOT</v>
          </cell>
          <cell r="K3715" t="str">
            <v>Tienda a Tienda</v>
          </cell>
          <cell r="L3715" t="str">
            <v/>
          </cell>
          <cell r="M3715" t="str">
            <v/>
          </cell>
          <cell r="N3715" t="str">
            <v/>
          </cell>
          <cell r="O3715" t="str">
            <v>CR 48 10 45 CC MONTERREY BURBUJA 207A</v>
          </cell>
          <cell r="P3715" t="str">
            <v/>
          </cell>
          <cell r="Q3715" t="str">
            <v>EL POBLADO</v>
          </cell>
        </row>
        <row r="3716">
          <cell r="A3716">
            <v>257600293</v>
          </cell>
          <cell r="B3716">
            <v>5001</v>
          </cell>
          <cell r="C3716" t="str">
            <v>MEDELLÍN</v>
          </cell>
          <cell r="D3716">
            <v>1</v>
          </cell>
          <cell r="E3716" t="str">
            <v>CENTRO</v>
          </cell>
          <cell r="F3716">
            <v>2576002</v>
          </cell>
          <cell r="G3716" t="str">
            <v xml:space="preserve">CONVENIOS MEDELLIN </v>
          </cell>
          <cell r="H3716">
            <v>73</v>
          </cell>
          <cell r="I3716" t="str">
            <v>RIS COMERCIO</v>
          </cell>
          <cell r="J3716" t="str">
            <v>TURY VIAJES S.A.S</v>
          </cell>
          <cell r="K3716" t="str">
            <v>Tienda a Tienda</v>
          </cell>
          <cell r="L3716" t="str">
            <v>312021257600293</v>
          </cell>
          <cell r="M3716" t="str">
            <v/>
          </cell>
          <cell r="N3716" t="str">
            <v/>
          </cell>
          <cell r="O3716" t="str">
            <v>CALLE 6 A 47 A 40</v>
          </cell>
          <cell r="P3716" t="str">
            <v/>
          </cell>
          <cell r="Q3716" t="str">
            <v>BUENOS AIRES</v>
          </cell>
        </row>
        <row r="3717">
          <cell r="A3717">
            <v>257600299</v>
          </cell>
          <cell r="B3717">
            <v>5001</v>
          </cell>
          <cell r="C3717" t="str">
            <v>MEDELLÍN</v>
          </cell>
          <cell r="D3717">
            <v>1</v>
          </cell>
          <cell r="E3717" t="str">
            <v>CENTRO</v>
          </cell>
          <cell r="F3717">
            <v>2576002</v>
          </cell>
          <cell r="G3717" t="str">
            <v xml:space="preserve">CONVENIOS MEDELLIN </v>
          </cell>
          <cell r="H3717">
            <v>73</v>
          </cell>
          <cell r="I3717" t="str">
            <v>RIS COMERCIO</v>
          </cell>
          <cell r="J3717" t="str">
            <v>UNO A TECNOLOGÍA</v>
          </cell>
          <cell r="K3717" t="str">
            <v>Tienda a Tienda</v>
          </cell>
          <cell r="L3717" t="str">
            <v/>
          </cell>
          <cell r="M3717" t="str">
            <v/>
          </cell>
          <cell r="N3717" t="str">
            <v/>
          </cell>
          <cell r="O3717" t="str">
            <v>CALLE 14 48 33 INT 305</v>
          </cell>
          <cell r="P3717" t="str">
            <v/>
          </cell>
          <cell r="Q3717" t="str">
            <v>EL POBLADO</v>
          </cell>
        </row>
        <row r="3718">
          <cell r="A3718">
            <v>257600281</v>
          </cell>
          <cell r="B3718">
            <v>5001</v>
          </cell>
          <cell r="C3718" t="str">
            <v>MEDELLÍN</v>
          </cell>
          <cell r="D3718">
            <v>1</v>
          </cell>
          <cell r="E3718" t="str">
            <v>CENTRO</v>
          </cell>
          <cell r="F3718">
            <v>2576002</v>
          </cell>
          <cell r="G3718" t="str">
            <v xml:space="preserve">CONVENIOS MEDELLIN </v>
          </cell>
          <cell r="H3718">
            <v>73</v>
          </cell>
          <cell r="I3718" t="str">
            <v>RIS COMERCIO</v>
          </cell>
          <cell r="J3718" t="str">
            <v>VELMUEBLES</v>
          </cell>
          <cell r="K3718" t="str">
            <v>Tienda a Tienda</v>
          </cell>
          <cell r="L3718" t="str">
            <v>312021257600281</v>
          </cell>
          <cell r="M3718" t="str">
            <v/>
          </cell>
          <cell r="N3718" t="str">
            <v/>
          </cell>
          <cell r="O3718" t="str">
            <v>CARRERA 51 93 117</v>
          </cell>
          <cell r="P3718" t="str">
            <v/>
          </cell>
          <cell r="Q3718" t="str">
            <v>BARRIO COLON</v>
          </cell>
        </row>
        <row r="3719">
          <cell r="A3719">
            <v>257600206</v>
          </cell>
          <cell r="B3719">
            <v>5001</v>
          </cell>
          <cell r="C3719" t="str">
            <v>MEDELLÍN</v>
          </cell>
          <cell r="D3719">
            <v>1</v>
          </cell>
          <cell r="E3719" t="str">
            <v>CENTRO</v>
          </cell>
          <cell r="F3719">
            <v>2576002</v>
          </cell>
          <cell r="G3719" t="str">
            <v xml:space="preserve">CONVENIOS MEDELLIN </v>
          </cell>
          <cell r="H3719">
            <v>73</v>
          </cell>
          <cell r="I3719" t="str">
            <v>RIS COMERCIO</v>
          </cell>
          <cell r="J3719" t="str">
            <v>VIRTUAL LLANTAS S.A.S.</v>
          </cell>
          <cell r="K3719" t="str">
            <v>Tienda a Tienda</v>
          </cell>
          <cell r="L3719" t="str">
            <v/>
          </cell>
          <cell r="M3719" t="str">
            <v/>
          </cell>
          <cell r="N3719" t="str">
            <v/>
          </cell>
          <cell r="O3719" t="str">
            <v>CARRERA 48 C 16 SUR 30</v>
          </cell>
          <cell r="P3719" t="str">
            <v/>
          </cell>
          <cell r="Q3719" t="str">
            <v>SANTA MARIA DE LOS ANGELES</v>
          </cell>
        </row>
        <row r="3720">
          <cell r="A3720">
            <v>257600288</v>
          </cell>
          <cell r="B3720">
            <v>5001</v>
          </cell>
          <cell r="C3720" t="str">
            <v>MEDELLÍN</v>
          </cell>
          <cell r="D3720">
            <v>1</v>
          </cell>
          <cell r="E3720" t="str">
            <v>CENTRO</v>
          </cell>
          <cell r="F3720">
            <v>2576002</v>
          </cell>
          <cell r="G3720" t="str">
            <v xml:space="preserve">CONVENIOS MEDELLIN </v>
          </cell>
          <cell r="H3720">
            <v>73</v>
          </cell>
          <cell r="I3720" t="str">
            <v>RIS COMERCIO</v>
          </cell>
          <cell r="J3720" t="str">
            <v>VIRTUALZONE S.A.S</v>
          </cell>
          <cell r="K3720" t="str">
            <v>Tienda a Tienda</v>
          </cell>
          <cell r="L3720" t="str">
            <v>312021257600288</v>
          </cell>
          <cell r="M3720" t="str">
            <v/>
          </cell>
          <cell r="N3720" t="str">
            <v/>
          </cell>
          <cell r="O3720" t="str">
            <v>CARRERA 48 10 45 LC 122</v>
          </cell>
          <cell r="P3720" t="str">
            <v/>
          </cell>
          <cell r="Q3720" t="str">
            <v>EL POBLADO</v>
          </cell>
        </row>
        <row r="3721">
          <cell r="A3721">
            <v>257600254</v>
          </cell>
          <cell r="B3721">
            <v>5001</v>
          </cell>
          <cell r="C3721" t="str">
            <v>MEDELLÍN</v>
          </cell>
          <cell r="D3721">
            <v>1</v>
          </cell>
          <cell r="E3721" t="str">
            <v>CENTRO</v>
          </cell>
          <cell r="F3721">
            <v>2576002</v>
          </cell>
          <cell r="G3721" t="str">
            <v xml:space="preserve">CONVENIOS MEDELLIN </v>
          </cell>
          <cell r="H3721">
            <v>73</v>
          </cell>
          <cell r="I3721" t="str">
            <v>RIS COMERCIO</v>
          </cell>
          <cell r="J3721" t="str">
            <v>VIVA DIGITAL S.A.S.</v>
          </cell>
          <cell r="K3721" t="str">
            <v>Tienda a Tienda</v>
          </cell>
          <cell r="L3721" t="str">
            <v/>
          </cell>
          <cell r="M3721" t="str">
            <v>JC</v>
          </cell>
          <cell r="N3721" t="str">
            <v>JC</v>
          </cell>
          <cell r="O3721" t="str">
            <v>CARRERA 48 10 45 LC 002</v>
          </cell>
          <cell r="P3721" t="str">
            <v/>
          </cell>
          <cell r="Q3721" t="str">
            <v>LA CANDELARIA</v>
          </cell>
        </row>
        <row r="3722">
          <cell r="A3722">
            <v>257600207</v>
          </cell>
          <cell r="B3722">
            <v>5001</v>
          </cell>
          <cell r="C3722" t="str">
            <v>MEDELLÍN</v>
          </cell>
          <cell r="D3722">
            <v>1</v>
          </cell>
          <cell r="E3722" t="str">
            <v>CENTRO</v>
          </cell>
          <cell r="F3722">
            <v>2576002</v>
          </cell>
          <cell r="G3722" t="str">
            <v xml:space="preserve">CONVENIOS MEDELLIN </v>
          </cell>
          <cell r="H3722">
            <v>73</v>
          </cell>
          <cell r="I3722" t="str">
            <v>RIS COMERCIO</v>
          </cell>
          <cell r="J3722" t="str">
            <v>ZONA CUBIERTA S.A.S.</v>
          </cell>
          <cell r="K3722" t="str">
            <v>Tienda a Tienda</v>
          </cell>
          <cell r="L3722" t="str">
            <v/>
          </cell>
          <cell r="M3722" t="str">
            <v/>
          </cell>
          <cell r="N3722" t="str">
            <v/>
          </cell>
          <cell r="O3722" t="str">
            <v>CARRERA 46 39-55</v>
          </cell>
          <cell r="P3722" t="str">
            <v/>
          </cell>
          <cell r="Q3722" t="str">
            <v>LAS PALMAS</v>
          </cell>
        </row>
        <row r="3723">
          <cell r="A3723">
            <v>257600258</v>
          </cell>
          <cell r="B3723">
            <v>5001</v>
          </cell>
          <cell r="C3723" t="str">
            <v>MEDELLÍN</v>
          </cell>
          <cell r="D3723">
            <v>1</v>
          </cell>
          <cell r="E3723" t="str">
            <v>CENTRO</v>
          </cell>
          <cell r="F3723">
            <v>2576002</v>
          </cell>
          <cell r="G3723" t="str">
            <v xml:space="preserve">CONVENIOS MEDELLIN </v>
          </cell>
          <cell r="H3723">
            <v>73</v>
          </cell>
          <cell r="I3723" t="str">
            <v>RIS COMERCIO</v>
          </cell>
          <cell r="J3723" t="str">
            <v>ZONA DIGITAL DEL SUR</v>
          </cell>
          <cell r="K3723" t="str">
            <v>Tienda a Tienda</v>
          </cell>
          <cell r="L3723" t="str">
            <v>312021257600258</v>
          </cell>
          <cell r="M3723" t="str">
            <v/>
          </cell>
          <cell r="N3723" t="str">
            <v/>
          </cell>
          <cell r="O3723" t="str">
            <v>CL 49 51 54</v>
          </cell>
          <cell r="P3723" t="str">
            <v/>
          </cell>
          <cell r="Q3723" t="str">
            <v>ITAGUI</v>
          </cell>
        </row>
        <row r="3724">
          <cell r="A3724">
            <v>257601501</v>
          </cell>
          <cell r="B3724">
            <v>5001</v>
          </cell>
          <cell r="C3724" t="str">
            <v>MEDELLÍN</v>
          </cell>
          <cell r="D3724">
            <v>1</v>
          </cell>
          <cell r="E3724" t="str">
            <v>CENTRO</v>
          </cell>
          <cell r="F3724">
            <v>2576015</v>
          </cell>
          <cell r="G3724" t="str">
            <v>CONVENIOS VALLEDUPAR</v>
          </cell>
          <cell r="H3724">
            <v>73</v>
          </cell>
          <cell r="I3724" t="str">
            <v>RIS COMERCIO</v>
          </cell>
          <cell r="J3724" t="str">
            <v>P &amp; S INVERSIONES ASOCIADOS SAS</v>
          </cell>
          <cell r="K3724" t="str">
            <v>Tienda a Tienda</v>
          </cell>
          <cell r="L3724" t="str">
            <v/>
          </cell>
          <cell r="M3724" t="str">
            <v/>
          </cell>
          <cell r="N3724" t="str">
            <v/>
          </cell>
          <cell r="O3724" t="str">
            <v>CALLE 5 16  36</v>
          </cell>
          <cell r="P3724" t="str">
            <v/>
          </cell>
          <cell r="Q3724" t="str">
            <v>LA CANDELARIA</v>
          </cell>
        </row>
        <row r="3725">
          <cell r="A3725">
            <v>25760111</v>
          </cell>
          <cell r="B3725">
            <v>5001</v>
          </cell>
          <cell r="C3725" t="str">
            <v>MEDELLÍN</v>
          </cell>
          <cell r="D3725">
            <v>1</v>
          </cell>
          <cell r="E3725" t="str">
            <v>CENTRO</v>
          </cell>
          <cell r="F3725">
            <v>2576011</v>
          </cell>
          <cell r="G3725" t="str">
            <v>CONVENIOS VILLAVICENCIO</v>
          </cell>
          <cell r="H3725">
            <v>73</v>
          </cell>
          <cell r="I3725" t="str">
            <v>RIS COMERCIO</v>
          </cell>
          <cell r="J3725" t="str">
            <v>JENNY MARCELA PRECIADO SARAY/MUN</v>
          </cell>
          <cell r="K3725" t="str">
            <v>Tienda a Tienda</v>
          </cell>
          <cell r="L3725" t="str">
            <v/>
          </cell>
          <cell r="M3725" t="str">
            <v/>
          </cell>
          <cell r="N3725" t="str">
            <v/>
          </cell>
          <cell r="O3725" t="str">
            <v>CLL 13 21 10</v>
          </cell>
          <cell r="P3725" t="str">
            <v/>
          </cell>
          <cell r="Q3725" t="str">
            <v>ALFONSO LOPEZ</v>
          </cell>
        </row>
        <row r="3726">
          <cell r="A3726">
            <v>3000400</v>
          </cell>
          <cell r="B3726">
            <v>5001</v>
          </cell>
          <cell r="C3726" t="str">
            <v>MEDELLÍN</v>
          </cell>
          <cell r="D3726">
            <v>1</v>
          </cell>
          <cell r="E3726" t="str">
            <v>CENTRO</v>
          </cell>
          <cell r="F3726">
            <v>3000400</v>
          </cell>
          <cell r="G3726" t="str">
            <v>CONVOZ</v>
          </cell>
          <cell r="H3726">
            <v>0</v>
          </cell>
          <cell r="I3726" t="str">
            <v>SIN CLASIFICAR</v>
          </cell>
          <cell r="J3726" t="str">
            <v>CONVOZ</v>
          </cell>
          <cell r="K3726" t="str">
            <v>Punto Fijo</v>
          </cell>
          <cell r="L3726" t="str">
            <v/>
          </cell>
          <cell r="M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 t="str">
            <v>LA CANDELARIA</v>
          </cell>
        </row>
        <row r="3727">
          <cell r="A3727">
            <v>142444</v>
          </cell>
          <cell r="B3727">
            <v>5001</v>
          </cell>
          <cell r="C3727" t="str">
            <v>MEDELLÍN</v>
          </cell>
          <cell r="D3727">
            <v>1</v>
          </cell>
          <cell r="E3727" t="str">
            <v>CENTRO</v>
          </cell>
          <cell r="F3727">
            <v>1220005</v>
          </cell>
          <cell r="G3727" t="str">
            <v>COOR. GESTIÓN DE INVENTARIOS</v>
          </cell>
          <cell r="H3727">
            <v>60</v>
          </cell>
          <cell r="I3727" t="str">
            <v>PUNTO FIJO</v>
          </cell>
          <cell r="J3727" t="str">
            <v>TELETRABAJO</v>
          </cell>
          <cell r="K3727" t="str">
            <v>Punto Fijo</v>
          </cell>
          <cell r="L3727" t="str">
            <v>312021142444</v>
          </cell>
          <cell r="M3727" t="str">
            <v/>
          </cell>
          <cell r="N3727" t="str">
            <v/>
          </cell>
          <cell r="O3727" t="str">
            <v>CALLE 50 51 65</v>
          </cell>
          <cell r="P3727" t="str">
            <v/>
          </cell>
          <cell r="Q3727" t="str">
            <v>LA CANDELARIA</v>
          </cell>
        </row>
        <row r="3728">
          <cell r="A3728">
            <v>999006</v>
          </cell>
          <cell r="B3728">
            <v>5001</v>
          </cell>
          <cell r="C3728" t="str">
            <v>MEDELLÍN</v>
          </cell>
          <cell r="D3728">
            <v>1</v>
          </cell>
          <cell r="E3728" t="str">
            <v>CENTRO</v>
          </cell>
          <cell r="F3728">
            <v>999006</v>
          </cell>
          <cell r="G3728" t="str">
            <v>CORREDOR EMPRESARIAL</v>
          </cell>
          <cell r="H3728">
            <v>0</v>
          </cell>
          <cell r="I3728" t="str">
            <v>SIN CLASIFICAR</v>
          </cell>
          <cell r="J3728" t="str">
            <v>LA PERLA</v>
          </cell>
          <cell r="K3728" t="str">
            <v>Punto Fijo</v>
          </cell>
          <cell r="L3728" t="str">
            <v/>
          </cell>
          <cell r="M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 t="str">
            <v>LA CANDELARIA</v>
          </cell>
        </row>
        <row r="3729">
          <cell r="A3729">
            <v>999003</v>
          </cell>
          <cell r="B3729">
            <v>5001</v>
          </cell>
          <cell r="C3729" t="str">
            <v>MEDELLÍN</v>
          </cell>
          <cell r="D3729">
            <v>1</v>
          </cell>
          <cell r="E3729" t="str">
            <v>CENTRO</v>
          </cell>
          <cell r="F3729">
            <v>999003</v>
          </cell>
          <cell r="G3729" t="str">
            <v>DATA CENTER PEREIRA</v>
          </cell>
          <cell r="H3729">
            <v>0</v>
          </cell>
          <cell r="I3729" t="str">
            <v>SIN CLASIFICAR</v>
          </cell>
          <cell r="J3729" t="str">
            <v>DATA CENTER PEREIRA</v>
          </cell>
          <cell r="K3729" t="str">
            <v>Punto Fijo</v>
          </cell>
          <cell r="L3729" t="str">
            <v/>
          </cell>
          <cell r="M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 t="str">
            <v>SABANETA</v>
          </cell>
        </row>
        <row r="3730">
          <cell r="A3730">
            <v>1600103</v>
          </cell>
          <cell r="B3730">
            <v>5001</v>
          </cell>
          <cell r="C3730" t="str">
            <v>MEDELLÍN</v>
          </cell>
          <cell r="D3730">
            <v>1</v>
          </cell>
          <cell r="E3730" t="str">
            <v>CENTRO</v>
          </cell>
          <cell r="F3730">
            <v>1600103</v>
          </cell>
          <cell r="G3730" t="str">
            <v>DESARROLLO TECNOLOGICO</v>
          </cell>
          <cell r="H3730">
            <v>0</v>
          </cell>
          <cell r="I3730" t="str">
            <v>SIN CLASIFICAR</v>
          </cell>
          <cell r="J3730" t="str">
            <v>DISEÑO Y DESARROLLO DE SOLUCIO</v>
          </cell>
          <cell r="K3730" t="str">
            <v>Punto Fijo</v>
          </cell>
          <cell r="L3730" t="str">
            <v/>
          </cell>
          <cell r="M3730" t="str">
            <v/>
          </cell>
          <cell r="N3730" t="str">
            <v/>
          </cell>
          <cell r="O3730" t="str">
            <v>CL 50 51 65</v>
          </cell>
          <cell r="P3730" t="str">
            <v/>
          </cell>
          <cell r="Q3730" t="str">
            <v>LA CANDELARIA</v>
          </cell>
        </row>
        <row r="3731">
          <cell r="A3731">
            <v>999013</v>
          </cell>
          <cell r="B3731">
            <v>5001</v>
          </cell>
          <cell r="C3731" t="str">
            <v>MEDELLÍN</v>
          </cell>
          <cell r="D3731">
            <v>1</v>
          </cell>
          <cell r="E3731" t="str">
            <v>CENTRO</v>
          </cell>
          <cell r="F3731">
            <v>999013</v>
          </cell>
          <cell r="G3731" t="str">
            <v>DIVERWEB S.A.S</v>
          </cell>
          <cell r="H3731">
            <v>0</v>
          </cell>
          <cell r="I3731" t="str">
            <v>SIN CLASIFICAR</v>
          </cell>
          <cell r="J3731" t="str">
            <v>DIVERWEB S.A.S</v>
          </cell>
          <cell r="K3731" t="str">
            <v>Punto Fijo</v>
          </cell>
          <cell r="L3731" t="str">
            <v/>
          </cell>
          <cell r="M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 t="str">
            <v>LA CANDELARIA</v>
          </cell>
        </row>
        <row r="3732">
          <cell r="A3732">
            <v>9990015</v>
          </cell>
          <cell r="B3732">
            <v>5001</v>
          </cell>
          <cell r="C3732" t="str">
            <v>MEDELLÍN</v>
          </cell>
          <cell r="D3732">
            <v>1</v>
          </cell>
          <cell r="E3732" t="str">
            <v>CENTRO</v>
          </cell>
          <cell r="F3732">
            <v>9990015</v>
          </cell>
          <cell r="G3732" t="str">
            <v>Distribuidor JER S.A</v>
          </cell>
          <cell r="H3732">
            <v>0</v>
          </cell>
          <cell r="I3732" t="str">
            <v>SIN CLASIFICAR</v>
          </cell>
          <cell r="J3732" t="str">
            <v>JER S.A</v>
          </cell>
          <cell r="K3732" t="str">
            <v>Punto Fijo</v>
          </cell>
          <cell r="L3732" t="str">
            <v/>
          </cell>
          <cell r="M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 t="str">
            <v>BOYACA</v>
          </cell>
        </row>
        <row r="3733">
          <cell r="A3733">
            <v>270024001</v>
          </cell>
          <cell r="B3733">
            <v>5001</v>
          </cell>
          <cell r="C3733" t="str">
            <v>MEDELLÍN</v>
          </cell>
          <cell r="D3733">
            <v>1</v>
          </cell>
          <cell r="E3733" t="str">
            <v>CENTRO</v>
          </cell>
          <cell r="F3733">
            <v>2700240</v>
          </cell>
          <cell r="G3733" t="str">
            <v>EL JUGADERO</v>
          </cell>
          <cell r="H3733">
            <v>65</v>
          </cell>
          <cell r="I3733" t="str">
            <v>RED DE REDES</v>
          </cell>
          <cell r="J3733" t="str">
            <v>EL JUGADERO 1</v>
          </cell>
          <cell r="K3733" t="str">
            <v>Punto Fijo</v>
          </cell>
          <cell r="L3733" t="str">
            <v/>
          </cell>
          <cell r="M3733" t="str">
            <v/>
          </cell>
          <cell r="N3733" t="str">
            <v/>
          </cell>
          <cell r="O3733" t="str">
            <v>CLL 45 79A-100 MODULO 03</v>
          </cell>
          <cell r="P3733" t="str">
            <v/>
          </cell>
          <cell r="Q3733" t="str">
            <v>LA AMERICA</v>
          </cell>
        </row>
        <row r="3734">
          <cell r="A3734">
            <v>2900225</v>
          </cell>
          <cell r="B3734">
            <v>5001</v>
          </cell>
          <cell r="C3734" t="str">
            <v>MEDELLÍN</v>
          </cell>
          <cell r="D3734">
            <v>1</v>
          </cell>
          <cell r="E3734" t="str">
            <v>CENTRO</v>
          </cell>
          <cell r="F3734">
            <v>2900225</v>
          </cell>
          <cell r="G3734" t="str">
            <v>GANA MOVIL</v>
          </cell>
          <cell r="H3734">
            <v>67</v>
          </cell>
          <cell r="I3734" t="str">
            <v>TROPA BETPLAY</v>
          </cell>
          <cell r="J3734" t="str">
            <v>GANA MOVIL</v>
          </cell>
          <cell r="K3734" t="str">
            <v>Ambulante</v>
          </cell>
          <cell r="L3734" t="str">
            <v/>
          </cell>
          <cell r="M3734" t="str">
            <v/>
          </cell>
          <cell r="N3734" t="str">
            <v/>
          </cell>
          <cell r="O3734" t="str">
            <v>CL 50 51 65</v>
          </cell>
          <cell r="P3734" t="str">
            <v/>
          </cell>
          <cell r="Q3734" t="str">
            <v>LA CANDELARIA</v>
          </cell>
        </row>
        <row r="3735">
          <cell r="A3735">
            <v>119855</v>
          </cell>
          <cell r="B3735">
            <v>5001</v>
          </cell>
          <cell r="C3735" t="str">
            <v>MEDELLÍN</v>
          </cell>
          <cell r="D3735">
            <v>1</v>
          </cell>
          <cell r="E3735" t="str">
            <v>CENTRO</v>
          </cell>
          <cell r="F3735">
            <v>2900225</v>
          </cell>
          <cell r="G3735" t="str">
            <v>GANA MOVIL</v>
          </cell>
          <cell r="H3735">
            <v>67</v>
          </cell>
          <cell r="I3735" t="str">
            <v>TROPA BETPLAY</v>
          </cell>
          <cell r="J3735" t="str">
            <v>GANA MÓVIL 1 RUTA SUR</v>
          </cell>
          <cell r="K3735" t="str">
            <v>Ambulante</v>
          </cell>
          <cell r="L3735" t="str">
            <v>11985571313</v>
          </cell>
          <cell r="M3735" t="str">
            <v/>
          </cell>
          <cell r="N3735" t="str">
            <v/>
          </cell>
          <cell r="O3735" t="str">
            <v>KIZ 629</v>
          </cell>
          <cell r="P3735" t="str">
            <v/>
          </cell>
          <cell r="Q3735" t="str">
            <v>LA CANDELARIA</v>
          </cell>
        </row>
        <row r="3736">
          <cell r="A3736">
            <v>120780</v>
          </cell>
          <cell r="B3736">
            <v>5001</v>
          </cell>
          <cell r="C3736" t="str">
            <v>MEDELLÍN</v>
          </cell>
          <cell r="D3736">
            <v>1</v>
          </cell>
          <cell r="E3736" t="str">
            <v>CENTRO</v>
          </cell>
          <cell r="F3736">
            <v>2900225</v>
          </cell>
          <cell r="G3736" t="str">
            <v>GANA MOVIL</v>
          </cell>
          <cell r="H3736">
            <v>67</v>
          </cell>
          <cell r="I3736" t="str">
            <v>TROPA BETPLAY</v>
          </cell>
          <cell r="J3736" t="str">
            <v>GANA MÓVIL 4 RUTA BELLO</v>
          </cell>
          <cell r="K3736" t="str">
            <v>Ambulante</v>
          </cell>
          <cell r="L3736" t="str">
            <v>12078007422</v>
          </cell>
          <cell r="M3736" t="str">
            <v/>
          </cell>
          <cell r="N3736" t="str">
            <v/>
          </cell>
          <cell r="O3736" t="str">
            <v xml:space="preserve">MVU 806 </v>
          </cell>
          <cell r="P3736" t="str">
            <v/>
          </cell>
          <cell r="Q3736" t="str">
            <v>LA CANDELARIA</v>
          </cell>
        </row>
        <row r="3737">
          <cell r="A3737">
            <v>124645</v>
          </cell>
          <cell r="B3737">
            <v>5001</v>
          </cell>
          <cell r="C3737" t="str">
            <v>MEDELLÍN</v>
          </cell>
          <cell r="D3737">
            <v>1</v>
          </cell>
          <cell r="E3737" t="str">
            <v>CENTRO</v>
          </cell>
          <cell r="F3737">
            <v>2900225</v>
          </cell>
          <cell r="G3737" t="str">
            <v>GANA MOVIL</v>
          </cell>
          <cell r="H3737">
            <v>67</v>
          </cell>
          <cell r="I3737" t="str">
            <v>TROPA BETPLAY</v>
          </cell>
          <cell r="J3737" t="str">
            <v>GANAMOVIL BELEN</v>
          </cell>
          <cell r="K3737" t="str">
            <v>Ambulante</v>
          </cell>
          <cell r="L3737" t="str">
            <v>12464599251</v>
          </cell>
          <cell r="M3737" t="str">
            <v/>
          </cell>
          <cell r="N3737" t="str">
            <v/>
          </cell>
          <cell r="O3737" t="str">
            <v>CR 76 30 A 32</v>
          </cell>
          <cell r="P3737" t="str">
            <v/>
          </cell>
          <cell r="Q3737" t="str">
            <v>BELEN</v>
          </cell>
        </row>
        <row r="3738">
          <cell r="A3738">
            <v>124576</v>
          </cell>
          <cell r="B3738">
            <v>5001</v>
          </cell>
          <cell r="C3738" t="str">
            <v>MEDELLÍN</v>
          </cell>
          <cell r="D3738">
            <v>1</v>
          </cell>
          <cell r="E3738" t="str">
            <v>CENTRO</v>
          </cell>
          <cell r="F3738">
            <v>2900225</v>
          </cell>
          <cell r="G3738" t="str">
            <v>GANA MOVIL</v>
          </cell>
          <cell r="H3738">
            <v>67</v>
          </cell>
          <cell r="I3738" t="str">
            <v>TROPA BETPLAY</v>
          </cell>
          <cell r="J3738" t="str">
            <v>GANAMOVIL RIONEGRO</v>
          </cell>
          <cell r="K3738" t="str">
            <v>Ambulante</v>
          </cell>
          <cell r="L3738" t="str">
            <v>12457629551</v>
          </cell>
          <cell r="M3738" t="str">
            <v/>
          </cell>
          <cell r="N3738" t="str">
            <v/>
          </cell>
          <cell r="O3738" t="str">
            <v>CL 47 49 20</v>
          </cell>
          <cell r="P3738" t="str">
            <v/>
          </cell>
          <cell r="Q3738" t="str">
            <v>LA CANDELARIA</v>
          </cell>
        </row>
        <row r="3739">
          <cell r="A3739">
            <v>2999300</v>
          </cell>
          <cell r="B3739">
            <v>5001</v>
          </cell>
          <cell r="C3739" t="str">
            <v>MEDELLÍN</v>
          </cell>
          <cell r="D3739">
            <v>1</v>
          </cell>
          <cell r="E3739" t="str">
            <v>CENTRO</v>
          </cell>
          <cell r="F3739">
            <v>2999300</v>
          </cell>
          <cell r="G3739" t="str">
            <v>GANA PLUS</v>
          </cell>
          <cell r="H3739">
            <v>79</v>
          </cell>
          <cell r="I3739" t="str">
            <v>GANADIGITAL APP</v>
          </cell>
          <cell r="J3739" t="str">
            <v>AMBULANTES GANA PLUS</v>
          </cell>
          <cell r="K3739" t="str">
            <v>Ambulante</v>
          </cell>
          <cell r="L3739" t="str">
            <v/>
          </cell>
          <cell r="M3739" t="str">
            <v/>
          </cell>
          <cell r="N3739" t="str">
            <v/>
          </cell>
          <cell r="O3739" t="str">
            <v>CL 50 51 65</v>
          </cell>
          <cell r="P3739" t="str">
            <v/>
          </cell>
          <cell r="Q3739" t="str">
            <v>LA CANDELARIA</v>
          </cell>
        </row>
        <row r="3740">
          <cell r="A3740">
            <v>3000187</v>
          </cell>
          <cell r="B3740">
            <v>5001</v>
          </cell>
          <cell r="C3740" t="str">
            <v>MEDELLÍN</v>
          </cell>
          <cell r="D3740">
            <v>1</v>
          </cell>
          <cell r="E3740" t="str">
            <v>CENTRO</v>
          </cell>
          <cell r="F3740">
            <v>2900187</v>
          </cell>
          <cell r="G3740" t="str">
            <v>GANA SERVICIOS EVENTOS</v>
          </cell>
          <cell r="H3740">
            <v>64</v>
          </cell>
          <cell r="I3740" t="str">
            <v>GANASERVICIOS</v>
          </cell>
          <cell r="J3740" t="str">
            <v>GANA SERVICIOS EVENTOS OPER CAJA</v>
          </cell>
          <cell r="K3740" t="str">
            <v>Punto Fijo</v>
          </cell>
          <cell r="L3740" t="str">
            <v/>
          </cell>
          <cell r="M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 t="str">
            <v>LA CANDELARIA</v>
          </cell>
        </row>
        <row r="3741">
          <cell r="A3741">
            <v>2900187</v>
          </cell>
          <cell r="B3741">
            <v>5001</v>
          </cell>
          <cell r="C3741" t="str">
            <v>MEDELLÍN</v>
          </cell>
          <cell r="D3741">
            <v>1</v>
          </cell>
          <cell r="E3741" t="str">
            <v>CENTRO</v>
          </cell>
          <cell r="F3741">
            <v>2900187</v>
          </cell>
          <cell r="G3741" t="str">
            <v>GANA SERVICIOS EVENTOS</v>
          </cell>
          <cell r="H3741">
            <v>60</v>
          </cell>
          <cell r="I3741" t="str">
            <v>PUNTO FIJO</v>
          </cell>
          <cell r="J3741" t="str">
            <v>EVENTOS</v>
          </cell>
          <cell r="K3741" t="str">
            <v>Ambulante</v>
          </cell>
          <cell r="L3741" t="str">
            <v/>
          </cell>
          <cell r="M3741" t="str">
            <v/>
          </cell>
          <cell r="N3741" t="str">
            <v/>
          </cell>
          <cell r="O3741" t="str">
            <v>Cll 51 No. 50-65</v>
          </cell>
          <cell r="P3741" t="str">
            <v/>
          </cell>
          <cell r="Q3741" t="str">
            <v>LA CANDELARIA</v>
          </cell>
        </row>
        <row r="3742">
          <cell r="A3742">
            <v>2966002</v>
          </cell>
          <cell r="B3742">
            <v>5001</v>
          </cell>
          <cell r="C3742" t="str">
            <v>MEDELLÍN</v>
          </cell>
          <cell r="D3742">
            <v>1</v>
          </cell>
          <cell r="E3742" t="str">
            <v>CENTRO</v>
          </cell>
          <cell r="F3742">
            <v>2966002</v>
          </cell>
          <cell r="G3742" t="str">
            <v xml:space="preserve">GANA SERVICIOS SANTA ELENA </v>
          </cell>
          <cell r="H3742">
            <v>61</v>
          </cell>
          <cell r="I3742" t="str">
            <v>COLOCADOR INDEPENDIENTE</v>
          </cell>
          <cell r="J3742" t="str">
            <v>AMBULANTES SANTA ELENA</v>
          </cell>
          <cell r="K3742" t="str">
            <v>Ambulante</v>
          </cell>
          <cell r="L3742" t="str">
            <v/>
          </cell>
          <cell r="M3742" t="str">
            <v/>
          </cell>
          <cell r="N3742" t="str">
            <v/>
          </cell>
          <cell r="O3742" t="str">
            <v>PARQUE PPAL SANTA ELENA</v>
          </cell>
          <cell r="P3742" t="str">
            <v/>
          </cell>
          <cell r="Q3742" t="str">
            <v>SANTA ELENA</v>
          </cell>
        </row>
        <row r="3743">
          <cell r="A3743">
            <v>147567</v>
          </cell>
          <cell r="B3743">
            <v>5001</v>
          </cell>
          <cell r="C3743" t="str">
            <v>MEDELLÍN</v>
          </cell>
          <cell r="D3743">
            <v>1</v>
          </cell>
          <cell r="E3743" t="str">
            <v>CENTRO</v>
          </cell>
          <cell r="F3743">
            <v>2966002</v>
          </cell>
          <cell r="G3743" t="str">
            <v xml:space="preserve">GANA SERVICIOS SANTA ELENA </v>
          </cell>
          <cell r="H3743">
            <v>62</v>
          </cell>
          <cell r="I3743" t="str">
            <v>GANACORRESPONSAL</v>
          </cell>
          <cell r="J3743" t="str">
            <v>AYE MISCELANEA</v>
          </cell>
          <cell r="K3743" t="str">
            <v>Tienda a Tienda</v>
          </cell>
          <cell r="L3743" t="str">
            <v/>
          </cell>
          <cell r="M3743" t="str">
            <v>JC</v>
          </cell>
          <cell r="N3743" t="str">
            <v>JC</v>
          </cell>
          <cell r="O3743" t="str">
            <v>CORREGIMIENTO SANTA ELENA VEREDA BARRIO BLANCO</v>
          </cell>
          <cell r="P3743" t="str">
            <v/>
          </cell>
          <cell r="Q3743" t="str">
            <v>SANTA ELENA</v>
          </cell>
        </row>
        <row r="3744">
          <cell r="A3744">
            <v>146712</v>
          </cell>
          <cell r="B3744">
            <v>5001</v>
          </cell>
          <cell r="C3744" t="str">
            <v>MEDELLÍN</v>
          </cell>
          <cell r="D3744">
            <v>1</v>
          </cell>
          <cell r="E3744" t="str">
            <v>CENTRO</v>
          </cell>
          <cell r="F3744">
            <v>2966002</v>
          </cell>
          <cell r="G3744" t="str">
            <v xml:space="preserve">GANA SERVICIOS SANTA ELENA </v>
          </cell>
          <cell r="H3744">
            <v>62</v>
          </cell>
          <cell r="I3744" t="str">
            <v>GANACORRESPONSAL</v>
          </cell>
          <cell r="J3744" t="str">
            <v>BAERBERIA ALEJANDRO</v>
          </cell>
          <cell r="K3744" t="str">
            <v>Tienda a Tienda</v>
          </cell>
          <cell r="L3744" t="str">
            <v/>
          </cell>
          <cell r="M3744" t="str">
            <v>JC</v>
          </cell>
          <cell r="N3744" t="str">
            <v>JC</v>
          </cell>
          <cell r="O3744" t="str">
            <v>VEREDA PIEDRAS GORDAS</v>
          </cell>
          <cell r="P3744" t="str">
            <v/>
          </cell>
          <cell r="Q3744" t="str">
            <v>SANTA ELENA</v>
          </cell>
        </row>
        <row r="3745">
          <cell r="A3745">
            <v>145328</v>
          </cell>
          <cell r="B3745">
            <v>5001</v>
          </cell>
          <cell r="C3745" t="str">
            <v>MEDELLÍN</v>
          </cell>
          <cell r="D3745">
            <v>1</v>
          </cell>
          <cell r="E3745" t="str">
            <v>CENTRO</v>
          </cell>
          <cell r="F3745">
            <v>2966002</v>
          </cell>
          <cell r="G3745" t="str">
            <v xml:space="preserve">GANA SERVICIOS SANTA ELENA </v>
          </cell>
          <cell r="H3745">
            <v>62</v>
          </cell>
          <cell r="I3745" t="str">
            <v>GANACORRESPONSAL</v>
          </cell>
          <cell r="J3745" t="str">
            <v>LA PERSEVERENCIA</v>
          </cell>
          <cell r="K3745" t="str">
            <v>Tienda a Tienda</v>
          </cell>
          <cell r="L3745" t="str">
            <v/>
          </cell>
          <cell r="M3745" t="str">
            <v>JC</v>
          </cell>
          <cell r="N3745" t="str">
            <v>JC</v>
          </cell>
          <cell r="O3745" t="str">
            <v>VEREDA SAN IGNACIO</v>
          </cell>
          <cell r="P3745" t="str">
            <v/>
          </cell>
          <cell r="Q3745" t="str">
            <v>GUARNE</v>
          </cell>
        </row>
        <row r="3746">
          <cell r="A3746">
            <v>132650</v>
          </cell>
          <cell r="B3746">
            <v>5001</v>
          </cell>
          <cell r="C3746" t="str">
            <v>MEDELLÍN</v>
          </cell>
          <cell r="D3746">
            <v>1</v>
          </cell>
          <cell r="E3746" t="str">
            <v>CENTRO</v>
          </cell>
          <cell r="F3746">
            <v>2966002</v>
          </cell>
          <cell r="G3746" t="str">
            <v xml:space="preserve">GANA SERVICIOS SANTA ELENA </v>
          </cell>
          <cell r="H3746">
            <v>62</v>
          </cell>
          <cell r="I3746" t="str">
            <v>GANACORRESPONSAL</v>
          </cell>
          <cell r="J3746" t="str">
            <v>LICORERA FLORES DE MI TIERRA</v>
          </cell>
          <cell r="K3746" t="str">
            <v>Tienda a Tienda</v>
          </cell>
          <cell r="L3746" t="str">
            <v>312021132650</v>
          </cell>
          <cell r="M3746" t="str">
            <v>JC</v>
          </cell>
          <cell r="N3746" t="str">
            <v>JC</v>
          </cell>
          <cell r="O3746" t="str">
            <v>SANTA ELENA</v>
          </cell>
          <cell r="P3746" t="str">
            <v/>
          </cell>
          <cell r="Q3746" t="str">
            <v>SANTA ELENA</v>
          </cell>
        </row>
        <row r="3747">
          <cell r="A3747">
            <v>148010</v>
          </cell>
          <cell r="B3747">
            <v>5001</v>
          </cell>
          <cell r="C3747" t="str">
            <v>MEDELLÍN</v>
          </cell>
          <cell r="D3747">
            <v>1</v>
          </cell>
          <cell r="E3747" t="str">
            <v>CENTRO</v>
          </cell>
          <cell r="F3747">
            <v>2966002</v>
          </cell>
          <cell r="G3747" t="str">
            <v xml:space="preserve">GANA SERVICIOS SANTA ELENA </v>
          </cell>
          <cell r="H3747">
            <v>62</v>
          </cell>
          <cell r="I3747" t="str">
            <v>GANACORRESPONSAL</v>
          </cell>
          <cell r="J3747" t="str">
            <v>LICORERA FLOREZ DE MI TIERRA</v>
          </cell>
          <cell r="K3747" t="str">
            <v>Tienda a Tienda</v>
          </cell>
          <cell r="L3747" t="str">
            <v/>
          </cell>
          <cell r="M3747" t="str">
            <v>JC</v>
          </cell>
          <cell r="N3747" t="str">
            <v>JC</v>
          </cell>
          <cell r="O3747" t="str">
            <v>SANTA ELENA - CENTRO</v>
          </cell>
          <cell r="P3747" t="str">
            <v/>
          </cell>
          <cell r="Q3747" t="str">
            <v>SANTA ELENA</v>
          </cell>
        </row>
        <row r="3748">
          <cell r="A3748">
            <v>134290</v>
          </cell>
          <cell r="B3748">
            <v>5001</v>
          </cell>
          <cell r="C3748" t="str">
            <v>MEDELLÍN</v>
          </cell>
          <cell r="D3748">
            <v>1</v>
          </cell>
          <cell r="E3748" t="str">
            <v>CENTRO</v>
          </cell>
          <cell r="F3748">
            <v>2966002</v>
          </cell>
          <cell r="G3748" t="str">
            <v xml:space="preserve">GANA SERVICIOS SANTA ELENA </v>
          </cell>
          <cell r="H3748">
            <v>62</v>
          </cell>
          <cell r="I3748" t="str">
            <v>GANACORRESPONSAL</v>
          </cell>
          <cell r="J3748" t="str">
            <v>MERKE RICO</v>
          </cell>
          <cell r="K3748" t="str">
            <v>Tienda a Tienda</v>
          </cell>
          <cell r="L3748" t="str">
            <v>312021134290</v>
          </cell>
          <cell r="M3748" t="str">
            <v>JC</v>
          </cell>
          <cell r="N3748" t="str">
            <v>JC</v>
          </cell>
          <cell r="O3748" t="str">
            <v xml:space="preserve">VEREDA MAZO </v>
          </cell>
          <cell r="P3748" t="str">
            <v/>
          </cell>
          <cell r="Q3748" t="str">
            <v>SANTA ELENA</v>
          </cell>
        </row>
        <row r="3749">
          <cell r="A3749">
            <v>141714</v>
          </cell>
          <cell r="B3749">
            <v>5001</v>
          </cell>
          <cell r="C3749" t="str">
            <v>MEDELLÍN</v>
          </cell>
          <cell r="D3749">
            <v>1</v>
          </cell>
          <cell r="E3749" t="str">
            <v>CENTRO</v>
          </cell>
          <cell r="F3749">
            <v>2966002</v>
          </cell>
          <cell r="G3749" t="str">
            <v xml:space="preserve">GANA SERVICIOS SANTA ELENA </v>
          </cell>
          <cell r="H3749">
            <v>62</v>
          </cell>
          <cell r="I3749" t="str">
            <v>GANACORRESPONSAL</v>
          </cell>
          <cell r="J3749" t="str">
            <v>MISCELANEA GRADA BENDITA</v>
          </cell>
          <cell r="K3749" t="str">
            <v>Tienda a Tienda</v>
          </cell>
          <cell r="L3749" t="str">
            <v>312021141714</v>
          </cell>
          <cell r="M3749" t="str">
            <v>JC</v>
          </cell>
          <cell r="N3749" t="str">
            <v>JC</v>
          </cell>
          <cell r="O3749" t="str">
            <v>VEREDA MEDIALUNA</v>
          </cell>
          <cell r="P3749" t="str">
            <v/>
          </cell>
          <cell r="Q3749" t="str">
            <v>SANTA ELENA</v>
          </cell>
        </row>
        <row r="3750">
          <cell r="A3750">
            <v>143813</v>
          </cell>
          <cell r="B3750">
            <v>5001</v>
          </cell>
          <cell r="C3750" t="str">
            <v>MEDELLÍN</v>
          </cell>
          <cell r="D3750">
            <v>1</v>
          </cell>
          <cell r="E3750" t="str">
            <v>CENTRO</v>
          </cell>
          <cell r="F3750">
            <v>2966002</v>
          </cell>
          <cell r="G3750" t="str">
            <v xml:space="preserve">GANA SERVICIOS SANTA ELENA </v>
          </cell>
          <cell r="H3750">
            <v>62</v>
          </cell>
          <cell r="I3750" t="str">
            <v>GANACORRESPONSAL</v>
          </cell>
          <cell r="J3750" t="str">
            <v>MISCELANEA INFINITY</v>
          </cell>
          <cell r="K3750" t="str">
            <v>Tienda a Tienda</v>
          </cell>
          <cell r="L3750" t="str">
            <v/>
          </cell>
          <cell r="M3750" t="str">
            <v>JC</v>
          </cell>
          <cell r="N3750" t="str">
            <v>JC</v>
          </cell>
          <cell r="O3750" t="str">
            <v>CARRERA 40 ESTE # 59-381</v>
          </cell>
          <cell r="P3750" t="str">
            <v/>
          </cell>
          <cell r="Q3750" t="str">
            <v>SANTA ELENA</v>
          </cell>
        </row>
        <row r="3751">
          <cell r="A3751">
            <v>127047</v>
          </cell>
          <cell r="B3751">
            <v>5001</v>
          </cell>
          <cell r="C3751" t="str">
            <v>MEDELLÍN</v>
          </cell>
          <cell r="D3751">
            <v>1</v>
          </cell>
          <cell r="E3751" t="str">
            <v>CENTRO</v>
          </cell>
          <cell r="F3751">
            <v>2966002</v>
          </cell>
          <cell r="G3751" t="str">
            <v xml:space="preserve">GANA SERVICIOS SANTA ELENA </v>
          </cell>
          <cell r="H3751">
            <v>62</v>
          </cell>
          <cell r="I3751" t="str">
            <v>GANACORRESPONSAL</v>
          </cell>
          <cell r="J3751" t="str">
            <v>PAPELERIA ARVI</v>
          </cell>
          <cell r="K3751" t="str">
            <v>Tienda a Tienda</v>
          </cell>
          <cell r="L3751" t="str">
            <v>312021127047</v>
          </cell>
          <cell r="M3751" t="str">
            <v/>
          </cell>
          <cell r="N3751" t="str">
            <v/>
          </cell>
          <cell r="O3751" t="str">
            <v>VEREDA MAZO</v>
          </cell>
          <cell r="P3751" t="str">
            <v/>
          </cell>
          <cell r="Q3751" t="str">
            <v>SANTA ELENA</v>
          </cell>
        </row>
        <row r="3752">
          <cell r="A3752">
            <v>131576</v>
          </cell>
          <cell r="B3752">
            <v>5001</v>
          </cell>
          <cell r="C3752" t="str">
            <v>MEDELLÍN</v>
          </cell>
          <cell r="D3752">
            <v>1</v>
          </cell>
          <cell r="E3752" t="str">
            <v>CENTRO</v>
          </cell>
          <cell r="F3752">
            <v>2966002</v>
          </cell>
          <cell r="G3752" t="str">
            <v xml:space="preserve">GANA SERVICIOS SANTA ELENA </v>
          </cell>
          <cell r="H3752">
            <v>62</v>
          </cell>
          <cell r="I3752" t="str">
            <v>GANACORRESPONSAL</v>
          </cell>
          <cell r="J3752" t="str">
            <v>RESTAURANTE PAULA</v>
          </cell>
          <cell r="K3752" t="str">
            <v>Tienda a Tienda</v>
          </cell>
          <cell r="L3752" t="str">
            <v>312021131576</v>
          </cell>
          <cell r="M3752" t="str">
            <v>JC</v>
          </cell>
          <cell r="N3752" t="str">
            <v>JC</v>
          </cell>
          <cell r="O3752" t="str">
            <v>VEREDA BARRO BLANCO</v>
          </cell>
          <cell r="P3752" t="str">
            <v/>
          </cell>
          <cell r="Q3752" t="str">
            <v>SANTA ELENA</v>
          </cell>
        </row>
        <row r="3753">
          <cell r="A3753">
            <v>148528</v>
          </cell>
          <cell r="B3753">
            <v>5001</v>
          </cell>
          <cell r="C3753" t="str">
            <v>MEDELLÍN</v>
          </cell>
          <cell r="D3753">
            <v>1</v>
          </cell>
          <cell r="E3753" t="str">
            <v>CENTRO</v>
          </cell>
          <cell r="F3753">
            <v>2966002</v>
          </cell>
          <cell r="G3753" t="str">
            <v xml:space="preserve">GANA SERVICIOS SANTA ELENA </v>
          </cell>
          <cell r="H3753">
            <v>62</v>
          </cell>
          <cell r="I3753" t="str">
            <v>GANACORRESPONSAL</v>
          </cell>
          <cell r="J3753" t="str">
            <v>SERVICIOS VIVIERO EL TIGRE</v>
          </cell>
          <cell r="K3753" t="str">
            <v>Tienda a Tienda</v>
          </cell>
          <cell r="L3753" t="str">
            <v/>
          </cell>
          <cell r="M3753" t="str">
            <v>JC</v>
          </cell>
          <cell r="N3753" t="str">
            <v>JC</v>
          </cell>
          <cell r="O3753" t="str">
            <v>VIA EL PLACER KILOMETRO 1 # 84 (0130) LT</v>
          </cell>
          <cell r="P3753" t="str">
            <v/>
          </cell>
          <cell r="Q3753" t="str">
            <v>SANTA ELENA</v>
          </cell>
        </row>
        <row r="3754">
          <cell r="A3754">
            <v>141146</v>
          </cell>
          <cell r="B3754">
            <v>5001</v>
          </cell>
          <cell r="C3754" t="str">
            <v>MEDELLÍN</v>
          </cell>
          <cell r="D3754">
            <v>1</v>
          </cell>
          <cell r="E3754" t="str">
            <v>CENTRO</v>
          </cell>
          <cell r="F3754">
            <v>2966002</v>
          </cell>
          <cell r="G3754" t="str">
            <v xml:space="preserve">GANA SERVICIOS SANTA ELENA </v>
          </cell>
          <cell r="H3754">
            <v>62</v>
          </cell>
          <cell r="I3754" t="str">
            <v>GANACORRESPONSAL</v>
          </cell>
          <cell r="J3754" t="str">
            <v>TIENDA BUENAVISTA</v>
          </cell>
          <cell r="K3754" t="str">
            <v>Tienda a Tienda</v>
          </cell>
          <cell r="L3754" t="str">
            <v>312021141146</v>
          </cell>
          <cell r="M3754" t="str">
            <v>JC</v>
          </cell>
          <cell r="N3754" t="str">
            <v>JC</v>
          </cell>
          <cell r="O3754" t="str">
            <v>VEREDA SANIGNACIO</v>
          </cell>
          <cell r="P3754" t="str">
            <v/>
          </cell>
          <cell r="Q3754" t="str">
            <v>SANTA ELENA</v>
          </cell>
        </row>
        <row r="3755">
          <cell r="A3755">
            <v>148415</v>
          </cell>
          <cell r="B3755">
            <v>5001</v>
          </cell>
          <cell r="C3755" t="str">
            <v>MEDELLÍN</v>
          </cell>
          <cell r="D3755">
            <v>1</v>
          </cell>
          <cell r="E3755" t="str">
            <v>CENTRO</v>
          </cell>
          <cell r="F3755">
            <v>2966002</v>
          </cell>
          <cell r="G3755" t="str">
            <v xml:space="preserve">GANA SERVICIOS SANTA ELENA </v>
          </cell>
          <cell r="H3755">
            <v>62</v>
          </cell>
          <cell r="I3755" t="str">
            <v>GANACORRESPONSAL</v>
          </cell>
          <cell r="J3755" t="str">
            <v>TIENDA DE BELLEZA LA GRACIA</v>
          </cell>
          <cell r="K3755" t="str">
            <v>Tienda a Tienda</v>
          </cell>
          <cell r="L3755" t="str">
            <v/>
          </cell>
          <cell r="M3755" t="str">
            <v>JC</v>
          </cell>
          <cell r="N3755" t="str">
            <v>JC</v>
          </cell>
          <cell r="O3755" t="str">
            <v>VEREDA PIEDRA GORDA</v>
          </cell>
          <cell r="P3755" t="str">
            <v/>
          </cell>
          <cell r="Q3755" t="str">
            <v>SANTA ELENA</v>
          </cell>
        </row>
        <row r="3756">
          <cell r="A3756">
            <v>119373</v>
          </cell>
          <cell r="B3756">
            <v>5001</v>
          </cell>
          <cell r="C3756" t="str">
            <v>MEDELLÍN</v>
          </cell>
          <cell r="D3756">
            <v>1</v>
          </cell>
          <cell r="E3756" t="str">
            <v>CENTRO</v>
          </cell>
          <cell r="F3756">
            <v>2966002</v>
          </cell>
          <cell r="G3756" t="str">
            <v xml:space="preserve">GANA SERVICIOS SANTA ELENA </v>
          </cell>
          <cell r="H3756">
            <v>62</v>
          </cell>
          <cell r="I3756" t="str">
            <v>GANACORRESPONSAL</v>
          </cell>
          <cell r="J3756" t="str">
            <v>TIENDA EL LIMITE</v>
          </cell>
          <cell r="K3756" t="str">
            <v>Tienda a Tienda</v>
          </cell>
          <cell r="L3756" t="str">
            <v>312021119373</v>
          </cell>
          <cell r="M3756" t="str">
            <v/>
          </cell>
          <cell r="N3756" t="str">
            <v/>
          </cell>
          <cell r="O3756" t="str">
            <v>EL LIMITE</v>
          </cell>
          <cell r="P3756" t="str">
            <v/>
          </cell>
          <cell r="Q3756" t="str">
            <v>SANTA ELENA</v>
          </cell>
        </row>
        <row r="3757">
          <cell r="A3757">
            <v>148103</v>
          </cell>
          <cell r="B3757">
            <v>5001</v>
          </cell>
          <cell r="C3757" t="str">
            <v>MEDELLÍN</v>
          </cell>
          <cell r="D3757">
            <v>1</v>
          </cell>
          <cell r="E3757" t="str">
            <v>CENTRO</v>
          </cell>
          <cell r="F3757">
            <v>2966002</v>
          </cell>
          <cell r="G3757" t="str">
            <v xml:space="preserve">GANA SERVICIOS SANTA ELENA </v>
          </cell>
          <cell r="H3757">
            <v>62</v>
          </cell>
          <cell r="I3757" t="str">
            <v>GANACORRESPONSAL</v>
          </cell>
          <cell r="J3757" t="str">
            <v>TIENDA LINDA Y TRADICION</v>
          </cell>
          <cell r="K3757" t="str">
            <v>Tienda a Tienda</v>
          </cell>
          <cell r="L3757" t="str">
            <v/>
          </cell>
          <cell r="M3757" t="str">
            <v>JC</v>
          </cell>
          <cell r="N3757" t="str">
            <v>JC</v>
          </cell>
          <cell r="O3757" t="str">
            <v>VEREDA PANTANILLO - CARRERA 2 CALLE 21 SUR - 58</v>
          </cell>
          <cell r="P3757" t="str">
            <v/>
          </cell>
          <cell r="Q3757" t="str">
            <v>ENVIGADO</v>
          </cell>
        </row>
        <row r="3758">
          <cell r="A3758">
            <v>144408</v>
          </cell>
          <cell r="B3758">
            <v>5001</v>
          </cell>
          <cell r="C3758" t="str">
            <v>MEDELLÍN</v>
          </cell>
          <cell r="D3758">
            <v>1</v>
          </cell>
          <cell r="E3758" t="str">
            <v>CENTRO</v>
          </cell>
          <cell r="F3758">
            <v>2966002</v>
          </cell>
          <cell r="G3758" t="str">
            <v xml:space="preserve">GANA SERVICIOS SANTA ELENA </v>
          </cell>
          <cell r="H3758">
            <v>62</v>
          </cell>
          <cell r="I3758" t="str">
            <v>GANACORRESPONSAL</v>
          </cell>
          <cell r="J3758" t="str">
            <v>TIENDA MARTOLA</v>
          </cell>
          <cell r="K3758" t="str">
            <v>Tienda a Tienda</v>
          </cell>
          <cell r="L3758" t="str">
            <v/>
          </cell>
          <cell r="M3758" t="str">
            <v>JC</v>
          </cell>
          <cell r="N3758" t="str">
            <v>JC</v>
          </cell>
          <cell r="O3758" t="str">
            <v>VEREDA SAN IGNACIO</v>
          </cell>
          <cell r="P3758" t="str">
            <v/>
          </cell>
          <cell r="Q3758" t="str">
            <v>SANTA ELENA</v>
          </cell>
        </row>
        <row r="3759">
          <cell r="A3759">
            <v>117115</v>
          </cell>
          <cell r="B3759">
            <v>5001</v>
          </cell>
          <cell r="C3759" t="str">
            <v>MEDELLÍN</v>
          </cell>
          <cell r="D3759">
            <v>1</v>
          </cell>
          <cell r="E3759" t="str">
            <v>CENTRO</v>
          </cell>
          <cell r="F3759">
            <v>2966002</v>
          </cell>
          <cell r="G3759" t="str">
            <v xml:space="preserve">GANA SERVICIOS SANTA ELENA </v>
          </cell>
          <cell r="H3759">
            <v>62</v>
          </cell>
          <cell r="I3759" t="str">
            <v>GANACORRESPONSAL</v>
          </cell>
          <cell r="J3759" t="str">
            <v>TIENDA SOCORRO</v>
          </cell>
          <cell r="K3759" t="str">
            <v>Tienda a Tienda</v>
          </cell>
          <cell r="L3759" t="str">
            <v>312021117115</v>
          </cell>
          <cell r="M3759" t="str">
            <v/>
          </cell>
          <cell r="N3759" t="str">
            <v/>
          </cell>
          <cell r="O3759" t="str">
            <v>VEREDA EL LLANO</v>
          </cell>
          <cell r="P3759" t="str">
            <v/>
          </cell>
          <cell r="Q3759" t="str">
            <v>SANTA ELENA</v>
          </cell>
        </row>
        <row r="3760">
          <cell r="A3760">
            <v>144680</v>
          </cell>
          <cell r="B3760">
            <v>5001</v>
          </cell>
          <cell r="C3760" t="str">
            <v>MEDELLÍN</v>
          </cell>
          <cell r="D3760">
            <v>1</v>
          </cell>
          <cell r="E3760" t="str">
            <v>CENTRO</v>
          </cell>
          <cell r="F3760">
            <v>2966002</v>
          </cell>
          <cell r="G3760" t="str">
            <v xml:space="preserve">GANA SERVICIOS SANTA ELENA </v>
          </cell>
          <cell r="H3760">
            <v>62</v>
          </cell>
          <cell r="I3760" t="str">
            <v>GANACORRESPONSAL</v>
          </cell>
          <cell r="J3760" t="str">
            <v>TIENDA Y DISTRIBUIDORA JUAN PABLO</v>
          </cell>
          <cell r="K3760" t="str">
            <v>Tienda a Tienda</v>
          </cell>
          <cell r="L3760" t="str">
            <v/>
          </cell>
          <cell r="M3760" t="str">
            <v>JC</v>
          </cell>
          <cell r="N3760" t="str">
            <v>JC</v>
          </cell>
          <cell r="O3760" t="str">
            <v>VEREDA BARRO BLANCO</v>
          </cell>
          <cell r="P3760" t="str">
            <v/>
          </cell>
          <cell r="Q3760" t="str">
            <v>SANTA ELENA</v>
          </cell>
        </row>
        <row r="3761">
          <cell r="A3761">
            <v>3066002</v>
          </cell>
          <cell r="B3761">
            <v>5001</v>
          </cell>
          <cell r="C3761" t="str">
            <v>MEDELLÍN</v>
          </cell>
          <cell r="D3761">
            <v>1</v>
          </cell>
          <cell r="E3761" t="str">
            <v>CENTRO</v>
          </cell>
          <cell r="F3761">
            <v>2966002</v>
          </cell>
          <cell r="G3761" t="str">
            <v xml:space="preserve">GANA SERVICIOS SANTA ELENA </v>
          </cell>
          <cell r="H3761">
            <v>64</v>
          </cell>
          <cell r="I3761" t="str">
            <v>GANASERVICIOS</v>
          </cell>
          <cell r="J3761" t="str">
            <v>GANA SERVICIOS SANTA ELENA OPER CAJA</v>
          </cell>
          <cell r="K3761" t="str">
            <v>Punto Fijo</v>
          </cell>
          <cell r="L3761" t="str">
            <v/>
          </cell>
          <cell r="M3761" t="str">
            <v/>
          </cell>
          <cell r="N3761" t="str">
            <v/>
          </cell>
          <cell r="O3761" t="str">
            <v>CORREGIMIENTO SANTA ELENA</v>
          </cell>
          <cell r="P3761" t="str">
            <v/>
          </cell>
          <cell r="Q3761" t="str">
            <v>SANTA ELENA</v>
          </cell>
        </row>
        <row r="3762">
          <cell r="A3762">
            <v>131486</v>
          </cell>
          <cell r="B3762">
            <v>5001</v>
          </cell>
          <cell r="C3762" t="str">
            <v>MEDELLÍN</v>
          </cell>
          <cell r="D3762">
            <v>1</v>
          </cell>
          <cell r="E3762" t="str">
            <v>CENTRO</v>
          </cell>
          <cell r="F3762">
            <v>2900122</v>
          </cell>
          <cell r="G3762" t="str">
            <v>GANAEXPRESS (WEB)</v>
          </cell>
          <cell r="H3762">
            <v>71</v>
          </cell>
          <cell r="I3762" t="str">
            <v>APP</v>
          </cell>
          <cell r="J3762" t="str">
            <v>GANA EXPRESS</v>
          </cell>
          <cell r="K3762" t="str">
            <v>Punto Fijo</v>
          </cell>
          <cell r="L3762" t="str">
            <v>312021131486</v>
          </cell>
          <cell r="M3762" t="str">
            <v/>
          </cell>
          <cell r="N3762" t="str">
            <v/>
          </cell>
          <cell r="O3762" t="str">
            <v>CL 50 51 65</v>
          </cell>
          <cell r="P3762" t="str">
            <v/>
          </cell>
          <cell r="Q3762" t="str">
            <v>LA CANDELARIA</v>
          </cell>
        </row>
        <row r="3763">
          <cell r="A3763">
            <v>2900232</v>
          </cell>
          <cell r="B3763">
            <v>5001</v>
          </cell>
          <cell r="C3763" t="str">
            <v>MEDELLÍN</v>
          </cell>
          <cell r="D3763">
            <v>1</v>
          </cell>
          <cell r="E3763" t="str">
            <v>CENTRO</v>
          </cell>
          <cell r="F3763">
            <v>2900232</v>
          </cell>
          <cell r="G3763" t="str">
            <v>GANASERVICIOS SAN ANTONIO</v>
          </cell>
          <cell r="H3763">
            <v>61</v>
          </cell>
          <cell r="I3763" t="str">
            <v>COLOCADOR INDEPENDIENTE</v>
          </cell>
          <cell r="J3763" t="str">
            <v>AMBULANTES SAN ANTONIO</v>
          </cell>
          <cell r="K3763" t="str">
            <v>Ambulante</v>
          </cell>
          <cell r="L3763" t="str">
            <v>3120212900232</v>
          </cell>
          <cell r="M3763" t="str">
            <v/>
          </cell>
          <cell r="N3763" t="str">
            <v/>
          </cell>
          <cell r="O3763" t="str">
            <v>CR 51  46-15 (540)</v>
          </cell>
          <cell r="P3763" t="str">
            <v/>
          </cell>
          <cell r="Q3763" t="str">
            <v>SAN ANTONIO</v>
          </cell>
        </row>
        <row r="3764">
          <cell r="A3764">
            <v>500018</v>
          </cell>
          <cell r="B3764">
            <v>5001</v>
          </cell>
          <cell r="C3764" t="str">
            <v>MEDELLÍN</v>
          </cell>
          <cell r="D3764">
            <v>1</v>
          </cell>
          <cell r="E3764" t="str">
            <v>CENTRO</v>
          </cell>
          <cell r="F3764">
            <v>1100104</v>
          </cell>
          <cell r="G3764" t="str">
            <v>GERENCIA GENERAL</v>
          </cell>
          <cell r="H3764">
            <v>0</v>
          </cell>
          <cell r="I3764" t="str">
            <v>SIN CLASIFICAR</v>
          </cell>
          <cell r="J3764" t="str">
            <v>EDIFICIO FORUM</v>
          </cell>
          <cell r="K3764" t="str">
            <v>Punto Fijo</v>
          </cell>
          <cell r="L3764" t="str">
            <v/>
          </cell>
          <cell r="M3764" t="str">
            <v/>
          </cell>
          <cell r="N3764" t="str">
            <v/>
          </cell>
          <cell r="O3764" t="str">
            <v>CL 7 SUR 42 70 OF 820</v>
          </cell>
          <cell r="P3764" t="str">
            <v/>
          </cell>
          <cell r="Q3764" t="str">
            <v>LA CANDELARIA</v>
          </cell>
        </row>
        <row r="3765">
          <cell r="A3765">
            <v>500017</v>
          </cell>
          <cell r="B3765">
            <v>5001</v>
          </cell>
          <cell r="C3765" t="str">
            <v>MEDELLÍN</v>
          </cell>
          <cell r="D3765">
            <v>1</v>
          </cell>
          <cell r="E3765" t="str">
            <v>CENTRO</v>
          </cell>
          <cell r="F3765">
            <v>1100104</v>
          </cell>
          <cell r="G3765" t="str">
            <v>GERENCIA GENERAL</v>
          </cell>
          <cell r="H3765">
            <v>0</v>
          </cell>
          <cell r="I3765" t="str">
            <v>SIN CLASIFICAR</v>
          </cell>
          <cell r="J3765" t="str">
            <v>PARQUEADERO AUTOCENTRO BOLIVAR 2</v>
          </cell>
          <cell r="K3765" t="str">
            <v>Punto Fijo</v>
          </cell>
          <cell r="L3765" t="str">
            <v/>
          </cell>
          <cell r="M3765" t="str">
            <v/>
          </cell>
          <cell r="N3765" t="str">
            <v/>
          </cell>
          <cell r="O3765" t="str">
            <v>CL 49 47 35</v>
          </cell>
          <cell r="P3765" t="str">
            <v/>
          </cell>
          <cell r="Q3765" t="str">
            <v>LA CANDELARIA</v>
          </cell>
        </row>
        <row r="3766">
          <cell r="A3766">
            <v>500016</v>
          </cell>
          <cell r="B3766">
            <v>5001</v>
          </cell>
          <cell r="C3766" t="str">
            <v>MEDELLÍN</v>
          </cell>
          <cell r="D3766">
            <v>1</v>
          </cell>
          <cell r="E3766" t="str">
            <v>CENTRO</v>
          </cell>
          <cell r="F3766">
            <v>2100101</v>
          </cell>
          <cell r="G3766" t="str">
            <v>GERENCIA MERCADEO Y VENTAS</v>
          </cell>
          <cell r="H3766">
            <v>0</v>
          </cell>
          <cell r="I3766" t="str">
            <v>SIN CLASIFICAR</v>
          </cell>
          <cell r="J3766" t="str">
            <v>APARTADÓ J.S.A.</v>
          </cell>
          <cell r="K3766" t="str">
            <v>Punto Fijo</v>
          </cell>
          <cell r="L3766" t="str">
            <v/>
          </cell>
          <cell r="M3766" t="str">
            <v/>
          </cell>
          <cell r="N3766" t="str">
            <v/>
          </cell>
          <cell r="O3766" t="str">
            <v>CR 99 A 96-90 (PRIMER PISO)</v>
          </cell>
          <cell r="P3766" t="str">
            <v/>
          </cell>
          <cell r="Q3766" t="str">
            <v>APARTADO</v>
          </cell>
        </row>
        <row r="3767">
          <cell r="A3767">
            <v>500010</v>
          </cell>
          <cell r="B3767">
            <v>5001</v>
          </cell>
          <cell r="C3767" t="str">
            <v>MEDELLÍN</v>
          </cell>
          <cell r="D3767">
            <v>1</v>
          </cell>
          <cell r="E3767" t="str">
            <v>CENTRO</v>
          </cell>
          <cell r="F3767">
            <v>2100101</v>
          </cell>
          <cell r="G3767" t="str">
            <v>GERENCIA MERCADEO Y VENTAS</v>
          </cell>
          <cell r="H3767">
            <v>0</v>
          </cell>
          <cell r="I3767" t="str">
            <v>SIN CLASIFICAR</v>
          </cell>
          <cell r="J3767" t="str">
            <v>PARQUEADERO AUTO CENTRO BOLIVAR CELDA No</v>
          </cell>
          <cell r="K3767" t="str">
            <v>Punto Fijo</v>
          </cell>
          <cell r="L3767" t="str">
            <v/>
          </cell>
          <cell r="M3767" t="str">
            <v/>
          </cell>
          <cell r="N3767" t="str">
            <v/>
          </cell>
          <cell r="O3767" t="str">
            <v>CL 48 47 40</v>
          </cell>
          <cell r="P3767" t="str">
            <v/>
          </cell>
          <cell r="Q3767" t="str">
            <v>LA CANDELARIA</v>
          </cell>
        </row>
        <row r="3768">
          <cell r="A3768">
            <v>500014</v>
          </cell>
          <cell r="B3768">
            <v>5001</v>
          </cell>
          <cell r="C3768" t="str">
            <v>MEDELLÍN</v>
          </cell>
          <cell r="D3768">
            <v>1</v>
          </cell>
          <cell r="E3768" t="str">
            <v>CENTRO</v>
          </cell>
          <cell r="F3768">
            <v>12001063</v>
          </cell>
          <cell r="G3768" t="str">
            <v>GESTION DOCUMENTAL Y ACTIVOS F</v>
          </cell>
          <cell r="H3768">
            <v>0</v>
          </cell>
          <cell r="I3768" t="str">
            <v>SIN CLASIFICAR</v>
          </cell>
          <cell r="J3768" t="str">
            <v>BODEGA SAN DIEGO</v>
          </cell>
          <cell r="K3768" t="str">
            <v>Punto Fijo</v>
          </cell>
          <cell r="L3768" t="str">
            <v/>
          </cell>
          <cell r="M3768" t="str">
            <v/>
          </cell>
          <cell r="N3768" t="str">
            <v/>
          </cell>
          <cell r="O3768" t="str">
            <v>CR 51 34 56</v>
          </cell>
          <cell r="P3768" t="str">
            <v/>
          </cell>
          <cell r="Q3768" t="str">
            <v>LA CANDELARIA</v>
          </cell>
        </row>
        <row r="3769">
          <cell r="A3769">
            <v>1600104</v>
          </cell>
          <cell r="B3769">
            <v>5001</v>
          </cell>
          <cell r="C3769" t="str">
            <v>MEDELLÍN</v>
          </cell>
          <cell r="D3769">
            <v>1</v>
          </cell>
          <cell r="E3769" t="str">
            <v>CENTRO</v>
          </cell>
          <cell r="F3769">
            <v>1600104</v>
          </cell>
          <cell r="G3769" t="str">
            <v>INFRAESTRUCTURA TECNOLOGICA</v>
          </cell>
          <cell r="H3769">
            <v>0</v>
          </cell>
          <cell r="I3769" t="str">
            <v>SIN CLASIFICAR</v>
          </cell>
          <cell r="J3769" t="str">
            <v>INFRAESTRUCTURA TECNOLOGICA</v>
          </cell>
          <cell r="K3769" t="str">
            <v>Punto Fijo</v>
          </cell>
          <cell r="L3769" t="str">
            <v/>
          </cell>
          <cell r="M3769" t="str">
            <v/>
          </cell>
          <cell r="N3769" t="str">
            <v/>
          </cell>
          <cell r="O3769" t="str">
            <v>CL 50 51 65</v>
          </cell>
          <cell r="P3769" t="str">
            <v/>
          </cell>
          <cell r="Q3769" t="str">
            <v>LA CANDELARIA</v>
          </cell>
        </row>
        <row r="3770">
          <cell r="A3770">
            <v>999014</v>
          </cell>
          <cell r="B3770">
            <v>5001</v>
          </cell>
          <cell r="C3770" t="str">
            <v>MEDELLÍN</v>
          </cell>
          <cell r="D3770">
            <v>1</v>
          </cell>
          <cell r="E3770" t="str">
            <v>CENTRO</v>
          </cell>
          <cell r="F3770">
            <v>999014</v>
          </cell>
          <cell r="G3770" t="str">
            <v>J.J. PITA &amp; CIA S.A.</v>
          </cell>
          <cell r="H3770">
            <v>0</v>
          </cell>
          <cell r="I3770" t="str">
            <v>SIN CLASIFICAR</v>
          </cell>
          <cell r="J3770" t="str">
            <v>J.J. PITA &amp; CIA S.A</v>
          </cell>
          <cell r="K3770" t="str">
            <v>Punto Fijo</v>
          </cell>
          <cell r="L3770" t="str">
            <v/>
          </cell>
          <cell r="M3770" t="str">
            <v/>
          </cell>
          <cell r="N3770" t="str">
            <v/>
          </cell>
          <cell r="O3770" t="str">
            <v xml:space="preserve">AV 6 10 54 </v>
          </cell>
          <cell r="P3770" t="str">
            <v/>
          </cell>
          <cell r="Q3770" t="str">
            <v>LA CANDELARIA</v>
          </cell>
        </row>
        <row r="3771">
          <cell r="A3771">
            <v>2900185</v>
          </cell>
          <cell r="B3771">
            <v>5001</v>
          </cell>
          <cell r="C3771" t="str">
            <v>MEDELLÍN</v>
          </cell>
          <cell r="D3771">
            <v>1</v>
          </cell>
          <cell r="E3771" t="str">
            <v>CENTRO</v>
          </cell>
          <cell r="F3771">
            <v>2900185</v>
          </cell>
          <cell r="G3771" t="str">
            <v>LOS SAUCES</v>
          </cell>
          <cell r="H3771">
            <v>61</v>
          </cell>
          <cell r="I3771" t="str">
            <v>COLOCADOR INDEPENDIENTE</v>
          </cell>
          <cell r="J3771" t="str">
            <v>AMBULANTES LOS SAUCES</v>
          </cell>
          <cell r="K3771" t="str">
            <v>Ambulante</v>
          </cell>
          <cell r="L3771" t="str">
            <v>3120212900185</v>
          </cell>
          <cell r="M3771" t="str">
            <v/>
          </cell>
          <cell r="N3771" t="str">
            <v/>
          </cell>
          <cell r="O3771" t="str">
            <v>CL 50 65 01</v>
          </cell>
          <cell r="P3771" t="str">
            <v/>
          </cell>
          <cell r="Q3771" t="str">
            <v>SURAMERICANA</v>
          </cell>
        </row>
        <row r="3772">
          <cell r="A3772">
            <v>146840</v>
          </cell>
          <cell r="B3772">
            <v>5001</v>
          </cell>
          <cell r="C3772" t="str">
            <v>MEDELLÍN</v>
          </cell>
          <cell r="D3772">
            <v>1</v>
          </cell>
          <cell r="E3772" t="str">
            <v>CENTRO</v>
          </cell>
          <cell r="F3772">
            <v>2900185</v>
          </cell>
          <cell r="G3772" t="str">
            <v>LOS SAUCES</v>
          </cell>
          <cell r="H3772">
            <v>61</v>
          </cell>
          <cell r="I3772" t="str">
            <v>COLOCADOR INDEPENDIENTE</v>
          </cell>
          <cell r="J3772" t="str">
            <v>CASA HOGAR 10</v>
          </cell>
          <cell r="K3772" t="str">
            <v>Punto Fijo</v>
          </cell>
          <cell r="L3772" t="str">
            <v/>
          </cell>
          <cell r="M3772" t="str">
            <v>JC</v>
          </cell>
          <cell r="N3772" t="str">
            <v>JC</v>
          </cell>
          <cell r="O3772" t="str">
            <v>CALLE 52 # 64 A - 39 INTERIOR 401</v>
          </cell>
          <cell r="P3772" t="str">
            <v/>
          </cell>
          <cell r="Q3772" t="str">
            <v>CARLOS E. RESTREPO</v>
          </cell>
        </row>
        <row r="3773">
          <cell r="A3773">
            <v>143688</v>
          </cell>
          <cell r="B3773">
            <v>5001</v>
          </cell>
          <cell r="C3773" t="str">
            <v>MEDELLÍN</v>
          </cell>
          <cell r="D3773">
            <v>1</v>
          </cell>
          <cell r="E3773" t="str">
            <v>CENTRO</v>
          </cell>
          <cell r="F3773">
            <v>2900185</v>
          </cell>
          <cell r="G3773" t="str">
            <v>LOS SAUCES</v>
          </cell>
          <cell r="H3773">
            <v>61</v>
          </cell>
          <cell r="I3773" t="str">
            <v>COLOCADOR INDEPENDIENTE</v>
          </cell>
          <cell r="J3773" t="str">
            <v>LA IGUANA</v>
          </cell>
          <cell r="K3773" t="str">
            <v>Caseta</v>
          </cell>
          <cell r="L3773" t="str">
            <v/>
          </cell>
          <cell r="M3773" t="str">
            <v>JC</v>
          </cell>
          <cell r="N3773" t="str">
            <v>JC</v>
          </cell>
          <cell r="O3773" t="str">
            <v>CALLE 59 # 66 A 60</v>
          </cell>
          <cell r="P3773" t="str">
            <v/>
          </cell>
          <cell r="Q3773" t="str">
            <v>NUEVA VILLA DE LA IGUANA</v>
          </cell>
        </row>
        <row r="3774">
          <cell r="A3774">
            <v>102403</v>
          </cell>
          <cell r="B3774">
            <v>5001</v>
          </cell>
          <cell r="C3774" t="str">
            <v>MEDELLÍN</v>
          </cell>
          <cell r="D3774">
            <v>1</v>
          </cell>
          <cell r="E3774" t="str">
            <v>CENTRO</v>
          </cell>
          <cell r="F3774">
            <v>2900185</v>
          </cell>
          <cell r="G3774" t="str">
            <v>LOS SAUCES</v>
          </cell>
          <cell r="H3774">
            <v>61</v>
          </cell>
          <cell r="I3774" t="str">
            <v>COLOCADOR INDEPENDIENTE</v>
          </cell>
          <cell r="J3774" t="str">
            <v>ÉXITO DE COLOMBIA</v>
          </cell>
          <cell r="K3774" t="str">
            <v>Punto Fijo</v>
          </cell>
          <cell r="L3774" t="str">
            <v>312021102403</v>
          </cell>
          <cell r="M3774" t="str">
            <v xml:space="preserve"> 0921</v>
          </cell>
          <cell r="N3774" t="str">
            <v>NO ABRE</v>
          </cell>
          <cell r="O3774" t="str">
            <v>CR 66  48 C 38</v>
          </cell>
          <cell r="P3774" t="str">
            <v/>
          </cell>
          <cell r="Q3774" t="str">
            <v>SURAMERICANA</v>
          </cell>
        </row>
        <row r="3775">
          <cell r="A3775">
            <v>102413</v>
          </cell>
          <cell r="B3775">
            <v>5001</v>
          </cell>
          <cell r="C3775" t="str">
            <v>MEDELLÍN</v>
          </cell>
          <cell r="D3775">
            <v>1</v>
          </cell>
          <cell r="E3775" t="str">
            <v>CENTRO</v>
          </cell>
          <cell r="F3775">
            <v>2900185</v>
          </cell>
          <cell r="G3775" t="str">
            <v>LOS SAUCES</v>
          </cell>
          <cell r="H3775">
            <v>74</v>
          </cell>
          <cell r="I3775" t="str">
            <v>CONCESIONARIO</v>
          </cell>
          <cell r="J3775" t="str">
            <v>BODEGA COLOMBIA</v>
          </cell>
          <cell r="K3775" t="str">
            <v>Punto Fijo</v>
          </cell>
          <cell r="L3775" t="str">
            <v>312021102413</v>
          </cell>
          <cell r="M3775" t="str">
            <v>12:00 20:00</v>
          </cell>
          <cell r="N3775" t="str">
            <v>No Abre</v>
          </cell>
          <cell r="O3775" t="str">
            <v>CL 49 B 68 94</v>
          </cell>
          <cell r="P3775" t="str">
            <v/>
          </cell>
          <cell r="Q3775" t="str">
            <v>SURAMERICANA</v>
          </cell>
        </row>
        <row r="3776">
          <cell r="A3776">
            <v>102154</v>
          </cell>
          <cell r="B3776">
            <v>5001</v>
          </cell>
          <cell r="C3776" t="str">
            <v>MEDELLÍN</v>
          </cell>
          <cell r="D3776">
            <v>1</v>
          </cell>
          <cell r="E3776" t="str">
            <v>CENTRO</v>
          </cell>
          <cell r="F3776">
            <v>2900185</v>
          </cell>
          <cell r="G3776" t="str">
            <v>LOS SAUCES</v>
          </cell>
          <cell r="H3776">
            <v>74</v>
          </cell>
          <cell r="I3776" t="str">
            <v>CONCESIONARIO</v>
          </cell>
          <cell r="J3776" t="str">
            <v xml:space="preserve">CENTRO COMERCIAL OBELISCO </v>
          </cell>
          <cell r="K3776" t="str">
            <v>Punto Fijo</v>
          </cell>
          <cell r="L3776" t="str">
            <v>312021102154</v>
          </cell>
          <cell r="M3776" t="str">
            <v>06:00 20:00</v>
          </cell>
          <cell r="N3776" t="str">
            <v>No Abre</v>
          </cell>
          <cell r="O3776" t="str">
            <v>CR 74 48 37</v>
          </cell>
          <cell r="P3776" t="str">
            <v/>
          </cell>
          <cell r="Q3776" t="str">
            <v>CALASANZ</v>
          </cell>
        </row>
        <row r="3777">
          <cell r="A3777">
            <v>105917</v>
          </cell>
          <cell r="B3777">
            <v>5001</v>
          </cell>
          <cell r="C3777" t="str">
            <v>MEDELLÍN</v>
          </cell>
          <cell r="D3777">
            <v>1</v>
          </cell>
          <cell r="E3777" t="str">
            <v>CENTRO</v>
          </cell>
          <cell r="F3777">
            <v>2900185</v>
          </cell>
          <cell r="G3777" t="str">
            <v>LOS SAUCES</v>
          </cell>
          <cell r="H3777">
            <v>74</v>
          </cell>
          <cell r="I3777" t="str">
            <v>CONCESIONARIO</v>
          </cell>
          <cell r="J3777" t="str">
            <v>RESTAURANTE LOS NARANJITOS</v>
          </cell>
          <cell r="K3777" t="str">
            <v>Punto Fijo</v>
          </cell>
          <cell r="L3777" t="str">
            <v>312021105917</v>
          </cell>
          <cell r="M3777" t="str">
            <v>12:00 20:00</v>
          </cell>
          <cell r="N3777" t="str">
            <v>No Abre</v>
          </cell>
          <cell r="O3777" t="str">
            <v>CL 45 A 64 08</v>
          </cell>
          <cell r="P3777" t="str">
            <v/>
          </cell>
          <cell r="Q3777" t="str">
            <v>SURAMERICANA</v>
          </cell>
        </row>
        <row r="3778">
          <cell r="A3778">
            <v>124435</v>
          </cell>
          <cell r="B3778">
            <v>5001</v>
          </cell>
          <cell r="C3778" t="str">
            <v>MEDELLÍN</v>
          </cell>
          <cell r="D3778">
            <v>1</v>
          </cell>
          <cell r="E3778" t="str">
            <v>CENTRO</v>
          </cell>
          <cell r="F3778">
            <v>2900185</v>
          </cell>
          <cell r="G3778" t="str">
            <v>LOS SAUCES</v>
          </cell>
          <cell r="H3778">
            <v>62</v>
          </cell>
          <cell r="I3778" t="str">
            <v>GANACORRESPONSAL</v>
          </cell>
          <cell r="J3778" t="str">
            <v>ALMACEN LOURDES</v>
          </cell>
          <cell r="K3778" t="str">
            <v>Tienda a Tienda</v>
          </cell>
          <cell r="L3778" t="str">
            <v>312021124435</v>
          </cell>
          <cell r="M3778" t="str">
            <v/>
          </cell>
          <cell r="N3778" t="str">
            <v/>
          </cell>
          <cell r="O3778" t="str">
            <v>CLL 59 67D 26</v>
          </cell>
          <cell r="P3778" t="str">
            <v/>
          </cell>
          <cell r="Q3778" t="str">
            <v>NUEVA VILLA DE LA IGUANA</v>
          </cell>
        </row>
        <row r="3779">
          <cell r="A3779">
            <v>119772</v>
          </cell>
          <cell r="B3779">
            <v>5001</v>
          </cell>
          <cell r="C3779" t="str">
            <v>MEDELLÍN</v>
          </cell>
          <cell r="D3779">
            <v>1</v>
          </cell>
          <cell r="E3779" t="str">
            <v>CENTRO</v>
          </cell>
          <cell r="F3779">
            <v>2900185</v>
          </cell>
          <cell r="G3779" t="str">
            <v>LOS SAUCES</v>
          </cell>
          <cell r="H3779">
            <v>62</v>
          </cell>
          <cell r="I3779" t="str">
            <v>GANACORRESPONSAL</v>
          </cell>
          <cell r="J3779" t="str">
            <v>CARNICOSY LACTEOS C.R</v>
          </cell>
          <cell r="K3779" t="str">
            <v>Tienda a Tienda</v>
          </cell>
          <cell r="L3779" t="str">
            <v>312021119772</v>
          </cell>
          <cell r="M3779" t="str">
            <v/>
          </cell>
          <cell r="N3779" t="str">
            <v/>
          </cell>
          <cell r="O3779" t="str">
            <v>CL 53 64A 11</v>
          </cell>
          <cell r="P3779" t="str">
            <v/>
          </cell>
          <cell r="Q3779" t="str">
            <v>ESTADIO</v>
          </cell>
        </row>
        <row r="3780">
          <cell r="A3780">
            <v>114394</v>
          </cell>
          <cell r="B3780">
            <v>5001</v>
          </cell>
          <cell r="C3780" t="str">
            <v>MEDELLÍN</v>
          </cell>
          <cell r="D3780">
            <v>1</v>
          </cell>
          <cell r="E3780" t="str">
            <v>CENTRO</v>
          </cell>
          <cell r="F3780">
            <v>2900185</v>
          </cell>
          <cell r="G3780" t="str">
            <v>LOS SAUCES</v>
          </cell>
          <cell r="H3780">
            <v>62</v>
          </cell>
          <cell r="I3780" t="str">
            <v>GANACORRESPONSAL</v>
          </cell>
          <cell r="J3780" t="str">
            <v>CHARCUTERIA GAROTO</v>
          </cell>
          <cell r="K3780" t="str">
            <v>Tienda a Tienda</v>
          </cell>
          <cell r="L3780" t="str">
            <v>312021114394</v>
          </cell>
          <cell r="M3780" t="str">
            <v>JC</v>
          </cell>
          <cell r="N3780" t="str">
            <v>JC</v>
          </cell>
          <cell r="O3780" t="str">
            <v>CL  50  71 90</v>
          </cell>
          <cell r="P3780" t="str">
            <v/>
          </cell>
          <cell r="Q3780" t="str">
            <v>SURAMERICANA</v>
          </cell>
        </row>
        <row r="3781">
          <cell r="A3781">
            <v>133957</v>
          </cell>
          <cell r="B3781">
            <v>5001</v>
          </cell>
          <cell r="C3781" t="str">
            <v>MEDELLÍN</v>
          </cell>
          <cell r="D3781">
            <v>1</v>
          </cell>
          <cell r="E3781" t="str">
            <v>CENTRO</v>
          </cell>
          <cell r="F3781">
            <v>2900185</v>
          </cell>
          <cell r="G3781" t="str">
            <v>LOS SAUCES</v>
          </cell>
          <cell r="H3781">
            <v>62</v>
          </cell>
          <cell r="I3781" t="str">
            <v>GANACORRESPONSAL</v>
          </cell>
          <cell r="J3781" t="str">
            <v>FERRETERIA C Y C</v>
          </cell>
          <cell r="K3781" t="str">
            <v>Tienda a Tienda</v>
          </cell>
          <cell r="L3781" t="str">
            <v>312021133957</v>
          </cell>
          <cell r="M3781" t="str">
            <v/>
          </cell>
          <cell r="N3781" t="str">
            <v/>
          </cell>
          <cell r="O3781" t="str">
            <v>CL 65 70 85</v>
          </cell>
          <cell r="P3781" t="str">
            <v/>
          </cell>
          <cell r="Q3781" t="str">
            <v>ROBLEDO</v>
          </cell>
        </row>
        <row r="3782">
          <cell r="A3782">
            <v>126761</v>
          </cell>
          <cell r="B3782">
            <v>5001</v>
          </cell>
          <cell r="C3782" t="str">
            <v>MEDELLÍN</v>
          </cell>
          <cell r="D3782">
            <v>1</v>
          </cell>
          <cell r="E3782" t="str">
            <v>CENTRO</v>
          </cell>
          <cell r="F3782">
            <v>2900185</v>
          </cell>
          <cell r="G3782" t="str">
            <v>LOS SAUCES</v>
          </cell>
          <cell r="H3782">
            <v>62</v>
          </cell>
          <cell r="I3782" t="str">
            <v>GANACORRESPONSAL</v>
          </cell>
          <cell r="J3782" t="str">
            <v>FREE FASSION</v>
          </cell>
          <cell r="K3782" t="str">
            <v>Tienda a Tienda</v>
          </cell>
          <cell r="L3782" t="str">
            <v>312021126761</v>
          </cell>
          <cell r="M3782" t="str">
            <v/>
          </cell>
          <cell r="N3782" t="str">
            <v/>
          </cell>
          <cell r="O3782" t="str">
            <v>CL 59 66 A 60 INT 101</v>
          </cell>
          <cell r="P3782" t="str">
            <v/>
          </cell>
          <cell r="Q3782" t="str">
            <v>NUEVA VILLA DE LA IGUANA</v>
          </cell>
        </row>
        <row r="3783">
          <cell r="A3783">
            <v>143827</v>
          </cell>
          <cell r="B3783">
            <v>5001</v>
          </cell>
          <cell r="C3783" t="str">
            <v>MEDELLÍN</v>
          </cell>
          <cell r="D3783">
            <v>1</v>
          </cell>
          <cell r="E3783" t="str">
            <v>CENTRO</v>
          </cell>
          <cell r="F3783">
            <v>2900185</v>
          </cell>
          <cell r="G3783" t="str">
            <v>LOS SAUCES</v>
          </cell>
          <cell r="H3783">
            <v>62</v>
          </cell>
          <cell r="I3783" t="str">
            <v>GANACORRESPONSAL</v>
          </cell>
          <cell r="J3783" t="str">
            <v>MENSAJERIA INTERRAPIDISIMAS</v>
          </cell>
          <cell r="K3783" t="str">
            <v>Tienda a Tienda</v>
          </cell>
          <cell r="L3783" t="str">
            <v/>
          </cell>
          <cell r="M3783" t="str">
            <v>JC</v>
          </cell>
          <cell r="N3783" t="str">
            <v>JC</v>
          </cell>
          <cell r="O3783" t="str">
            <v>CARRERA 73 # 51- 10</v>
          </cell>
          <cell r="P3783" t="str">
            <v/>
          </cell>
          <cell r="Q3783" t="str">
            <v>ESTADIO</v>
          </cell>
        </row>
        <row r="3784">
          <cell r="A3784">
            <v>133482</v>
          </cell>
          <cell r="B3784">
            <v>5001</v>
          </cell>
          <cell r="C3784" t="str">
            <v>MEDELLÍN</v>
          </cell>
          <cell r="D3784">
            <v>1</v>
          </cell>
          <cell r="E3784" t="str">
            <v>CENTRO</v>
          </cell>
          <cell r="F3784">
            <v>2900185</v>
          </cell>
          <cell r="G3784" t="str">
            <v>LOS SAUCES</v>
          </cell>
          <cell r="H3784">
            <v>62</v>
          </cell>
          <cell r="I3784" t="str">
            <v>GANACORRESPONSAL</v>
          </cell>
          <cell r="J3784" t="str">
            <v>MINIMERCADO EL OASIS</v>
          </cell>
          <cell r="K3784" t="str">
            <v>Tienda a Tienda</v>
          </cell>
          <cell r="L3784" t="str">
            <v>312021133482</v>
          </cell>
          <cell r="M3784" t="str">
            <v>JC</v>
          </cell>
          <cell r="N3784" t="str">
            <v>JC</v>
          </cell>
          <cell r="O3784" t="str">
            <v>CARRRERA 68 48 D 5</v>
          </cell>
          <cell r="P3784" t="str">
            <v/>
          </cell>
          <cell r="Q3784" t="str">
            <v>SURAMERICANA</v>
          </cell>
        </row>
        <row r="3785">
          <cell r="A3785">
            <v>134705</v>
          </cell>
          <cell r="B3785">
            <v>5001</v>
          </cell>
          <cell r="C3785" t="str">
            <v>MEDELLÍN</v>
          </cell>
          <cell r="D3785">
            <v>1</v>
          </cell>
          <cell r="E3785" t="str">
            <v>CENTRO</v>
          </cell>
          <cell r="F3785">
            <v>2900185</v>
          </cell>
          <cell r="G3785" t="str">
            <v>LOS SAUCES</v>
          </cell>
          <cell r="H3785">
            <v>62</v>
          </cell>
          <cell r="I3785" t="str">
            <v>GANACORRESPONSAL</v>
          </cell>
          <cell r="J3785" t="str">
            <v>PAN APEPETIT</v>
          </cell>
          <cell r="K3785" t="str">
            <v>Tienda a Tienda</v>
          </cell>
          <cell r="L3785" t="str">
            <v>312021134705</v>
          </cell>
          <cell r="M3785" t="str">
            <v>JC</v>
          </cell>
          <cell r="N3785" t="str">
            <v>JC</v>
          </cell>
          <cell r="O3785" t="str">
            <v>CR 65 59 03</v>
          </cell>
          <cell r="P3785" t="str">
            <v/>
          </cell>
          <cell r="Q3785" t="str">
            <v>NUEVA VILLA DE LA IGUANA</v>
          </cell>
        </row>
        <row r="3786">
          <cell r="A3786">
            <v>148089</v>
          </cell>
          <cell r="B3786">
            <v>5001</v>
          </cell>
          <cell r="C3786" t="str">
            <v>MEDELLÍN</v>
          </cell>
          <cell r="D3786">
            <v>1</v>
          </cell>
          <cell r="E3786" t="str">
            <v>CENTRO</v>
          </cell>
          <cell r="F3786">
            <v>2900185</v>
          </cell>
          <cell r="G3786" t="str">
            <v>LOS SAUCES</v>
          </cell>
          <cell r="H3786">
            <v>62</v>
          </cell>
          <cell r="I3786" t="str">
            <v>GANACORRESPONSAL</v>
          </cell>
          <cell r="J3786" t="str">
            <v>PESQUERA LA BENDICIÓN</v>
          </cell>
          <cell r="K3786" t="str">
            <v>Tienda a Tienda</v>
          </cell>
          <cell r="L3786" t="str">
            <v/>
          </cell>
          <cell r="M3786" t="str">
            <v>JC</v>
          </cell>
          <cell r="N3786" t="str">
            <v>JC</v>
          </cell>
          <cell r="O3786" t="str">
            <v>CALLE 58 C # 67 E - 20</v>
          </cell>
          <cell r="P3786" t="str">
            <v/>
          </cell>
          <cell r="Q3786" t="str">
            <v>NUEVA VILLA DE LA IGUANA</v>
          </cell>
        </row>
        <row r="3787">
          <cell r="A3787">
            <v>148062</v>
          </cell>
          <cell r="B3787">
            <v>5001</v>
          </cell>
          <cell r="C3787" t="str">
            <v>MEDELLÍN</v>
          </cell>
          <cell r="D3787">
            <v>1</v>
          </cell>
          <cell r="E3787" t="str">
            <v>CENTRO</v>
          </cell>
          <cell r="F3787">
            <v>2900185</v>
          </cell>
          <cell r="G3787" t="str">
            <v>LOS SAUCES</v>
          </cell>
          <cell r="H3787">
            <v>62</v>
          </cell>
          <cell r="I3787" t="str">
            <v>GANACORRESPONSAL</v>
          </cell>
          <cell r="J3787" t="str">
            <v>TIENDA ALPACA</v>
          </cell>
          <cell r="K3787" t="str">
            <v>Tienda a Tienda</v>
          </cell>
          <cell r="L3787" t="str">
            <v/>
          </cell>
          <cell r="M3787" t="str">
            <v>JC</v>
          </cell>
          <cell r="N3787" t="str">
            <v>JC</v>
          </cell>
          <cell r="O3787" t="str">
            <v>CALLE 49 # 65 A - 30</v>
          </cell>
          <cell r="P3787" t="str">
            <v/>
          </cell>
          <cell r="Q3787" t="str">
            <v>SURAMERICANA</v>
          </cell>
        </row>
        <row r="3788">
          <cell r="A3788">
            <v>144335</v>
          </cell>
          <cell r="B3788">
            <v>5001</v>
          </cell>
          <cell r="C3788" t="str">
            <v>MEDELLÍN</v>
          </cell>
          <cell r="D3788">
            <v>1</v>
          </cell>
          <cell r="E3788" t="str">
            <v>CENTRO</v>
          </cell>
          <cell r="F3788">
            <v>2900185</v>
          </cell>
          <cell r="G3788" t="str">
            <v>LOS SAUCES</v>
          </cell>
          <cell r="H3788">
            <v>62</v>
          </cell>
          <cell r="I3788" t="str">
            <v>GANACORRESPONSAL</v>
          </cell>
          <cell r="J3788" t="str">
            <v>VARIEDADES NARANJAL</v>
          </cell>
          <cell r="K3788" t="str">
            <v>Tienda a Tienda</v>
          </cell>
          <cell r="L3788" t="str">
            <v/>
          </cell>
          <cell r="M3788" t="str">
            <v>JC</v>
          </cell>
          <cell r="N3788" t="str">
            <v>JC</v>
          </cell>
          <cell r="O3788" t="str">
            <v>CARRERA 64 # 46- 16</v>
          </cell>
          <cell r="P3788" t="str">
            <v/>
          </cell>
          <cell r="Q3788" t="str">
            <v>ESTADIO</v>
          </cell>
        </row>
        <row r="3789">
          <cell r="A3789">
            <v>125002</v>
          </cell>
          <cell r="B3789">
            <v>5001</v>
          </cell>
          <cell r="C3789" t="str">
            <v>MEDELLÍN</v>
          </cell>
          <cell r="D3789">
            <v>1</v>
          </cell>
          <cell r="E3789" t="str">
            <v>CENTRO</v>
          </cell>
          <cell r="F3789">
            <v>2900185</v>
          </cell>
          <cell r="G3789" t="str">
            <v>LOS SAUCES</v>
          </cell>
          <cell r="H3789">
            <v>62</v>
          </cell>
          <cell r="I3789" t="str">
            <v>GANACORRESPONSAL</v>
          </cell>
          <cell r="J3789" t="str">
            <v>VENTANA JOSEFA</v>
          </cell>
          <cell r="K3789" t="str">
            <v>Tienda a Tienda</v>
          </cell>
          <cell r="L3789" t="str">
            <v>312021125002</v>
          </cell>
          <cell r="M3789" t="str">
            <v/>
          </cell>
          <cell r="N3789" t="str">
            <v/>
          </cell>
          <cell r="O3789" t="str">
            <v>CR 63 A 45 A 23</v>
          </cell>
          <cell r="P3789" t="str">
            <v/>
          </cell>
          <cell r="Q3789" t="str">
            <v>NARANJAL</v>
          </cell>
        </row>
        <row r="3790">
          <cell r="A3790">
            <v>3000185</v>
          </cell>
          <cell r="B3790">
            <v>5001</v>
          </cell>
          <cell r="C3790" t="str">
            <v>MEDELLÍN</v>
          </cell>
          <cell r="D3790">
            <v>1</v>
          </cell>
          <cell r="E3790" t="str">
            <v>CENTRO</v>
          </cell>
          <cell r="F3790">
            <v>2900185</v>
          </cell>
          <cell r="G3790" t="str">
            <v>LOS SAUCES</v>
          </cell>
          <cell r="H3790">
            <v>64</v>
          </cell>
          <cell r="I3790" t="str">
            <v>GANASERVICIOS</v>
          </cell>
          <cell r="J3790" t="str">
            <v>LOS SAUCES OPER CAJA</v>
          </cell>
          <cell r="K3790" t="str">
            <v>Punto Fijo</v>
          </cell>
          <cell r="L3790" t="str">
            <v/>
          </cell>
          <cell r="M3790" t="str">
            <v/>
          </cell>
          <cell r="N3790" t="str">
            <v/>
          </cell>
          <cell r="O3790" t="str">
            <v xml:space="preserve">CL 50 65 01 </v>
          </cell>
          <cell r="P3790" t="str">
            <v/>
          </cell>
          <cell r="Q3790" t="str">
            <v>SURAMERICANA</v>
          </cell>
        </row>
        <row r="3791">
          <cell r="A3791">
            <v>146320</v>
          </cell>
          <cell r="B3791">
            <v>5001</v>
          </cell>
          <cell r="C3791" t="str">
            <v>MEDELLÍN</v>
          </cell>
          <cell r="D3791">
            <v>1</v>
          </cell>
          <cell r="E3791" t="str">
            <v>CENTRO</v>
          </cell>
          <cell r="F3791">
            <v>2900185</v>
          </cell>
          <cell r="G3791" t="str">
            <v>LOS SAUCES</v>
          </cell>
          <cell r="H3791">
            <v>63</v>
          </cell>
          <cell r="I3791" t="str">
            <v>GRANDES SUPERFICIES</v>
          </cell>
          <cell r="J3791" t="str">
            <v>EXITO COLOMBIA</v>
          </cell>
          <cell r="K3791" t="str">
            <v>Punto Fijo</v>
          </cell>
          <cell r="L3791" t="str">
            <v/>
          </cell>
          <cell r="M3791" t="str">
            <v/>
          </cell>
          <cell r="N3791" t="str">
            <v/>
          </cell>
          <cell r="O3791" t="str">
            <v>CR 66 # 49 - 01</v>
          </cell>
          <cell r="P3791" t="str">
            <v/>
          </cell>
          <cell r="Q3791" t="str">
            <v>LAURELES</v>
          </cell>
        </row>
        <row r="3792">
          <cell r="A3792">
            <v>147810</v>
          </cell>
          <cell r="B3792">
            <v>5001</v>
          </cell>
          <cell r="C3792" t="str">
            <v>MEDELLÍN</v>
          </cell>
          <cell r="D3792">
            <v>1</v>
          </cell>
          <cell r="E3792" t="str">
            <v>CENTRO</v>
          </cell>
          <cell r="F3792">
            <v>2900185</v>
          </cell>
          <cell r="G3792" t="str">
            <v>LOS SAUCES</v>
          </cell>
          <cell r="H3792">
            <v>60</v>
          </cell>
          <cell r="I3792" t="str">
            <v>PUNTO FIJO</v>
          </cell>
          <cell r="J3792" t="str">
            <v>4TA BRIGADA N°2</v>
          </cell>
          <cell r="K3792" t="str">
            <v>Punto Fijo</v>
          </cell>
          <cell r="L3792" t="str">
            <v/>
          </cell>
          <cell r="M3792" t="str">
            <v/>
          </cell>
          <cell r="N3792" t="str">
            <v/>
          </cell>
          <cell r="O3792" t="str">
            <v>CARRERA 77C # 52 65</v>
          </cell>
          <cell r="P3792" t="str">
            <v/>
          </cell>
          <cell r="Q3792" t="str">
            <v>LOS COLORES</v>
          </cell>
        </row>
        <row r="3793">
          <cell r="A3793">
            <v>102146</v>
          </cell>
          <cell r="B3793">
            <v>5001</v>
          </cell>
          <cell r="C3793" t="str">
            <v>MEDELLÍN</v>
          </cell>
          <cell r="D3793">
            <v>1</v>
          </cell>
          <cell r="E3793" t="str">
            <v>CENTRO</v>
          </cell>
          <cell r="F3793">
            <v>2900185</v>
          </cell>
          <cell r="G3793" t="str">
            <v>LOS SAUCES</v>
          </cell>
          <cell r="H3793">
            <v>60</v>
          </cell>
          <cell r="I3793" t="str">
            <v>PUNTO FIJO</v>
          </cell>
          <cell r="J3793" t="str">
            <v>CUARTA BRIGADA</v>
          </cell>
          <cell r="K3793" t="str">
            <v>Punto Fijo</v>
          </cell>
          <cell r="L3793" t="str">
            <v>312021102146</v>
          </cell>
          <cell r="M3793" t="str">
            <v>06:00 22:00</v>
          </cell>
          <cell r="N3793" t="str">
            <v>09:00 17:00</v>
          </cell>
          <cell r="O3793" t="str">
            <v>CL 50  77 A 7</v>
          </cell>
          <cell r="P3793" t="str">
            <v/>
          </cell>
          <cell r="Q3793" t="str">
            <v>CALASANZ</v>
          </cell>
        </row>
        <row r="3794">
          <cell r="A3794">
            <v>102415</v>
          </cell>
          <cell r="B3794">
            <v>5001</v>
          </cell>
          <cell r="C3794" t="str">
            <v>MEDELLÍN</v>
          </cell>
          <cell r="D3794">
            <v>1</v>
          </cell>
          <cell r="E3794" t="str">
            <v>CENTRO</v>
          </cell>
          <cell r="F3794">
            <v>2900185</v>
          </cell>
          <cell r="G3794" t="str">
            <v>LOS SAUCES</v>
          </cell>
          <cell r="H3794">
            <v>60</v>
          </cell>
          <cell r="I3794" t="str">
            <v>PUNTO FIJO</v>
          </cell>
          <cell r="J3794" t="str">
            <v>DELICIAS DE PATRY</v>
          </cell>
          <cell r="K3794" t="str">
            <v>Punto Fijo</v>
          </cell>
          <cell r="L3794" t="str">
            <v>312021102415</v>
          </cell>
          <cell r="M3794" t="str">
            <v>06:00 22:00</v>
          </cell>
          <cell r="N3794" t="str">
            <v>No Abre</v>
          </cell>
          <cell r="O3794" t="str">
            <v>CL 51 73 83</v>
          </cell>
          <cell r="P3794" t="str">
            <v/>
          </cell>
          <cell r="Q3794" t="str">
            <v>SURAMERICANA</v>
          </cell>
        </row>
        <row r="3795">
          <cell r="A3795">
            <v>117475</v>
          </cell>
          <cell r="B3795">
            <v>5001</v>
          </cell>
          <cell r="C3795" t="str">
            <v>MEDELLÍN</v>
          </cell>
          <cell r="D3795">
            <v>1</v>
          </cell>
          <cell r="E3795" t="str">
            <v>CENTRO</v>
          </cell>
          <cell r="F3795">
            <v>2900185</v>
          </cell>
          <cell r="G3795" t="str">
            <v>LOS SAUCES</v>
          </cell>
          <cell r="H3795">
            <v>60</v>
          </cell>
          <cell r="I3795" t="str">
            <v>PUNTO FIJO</v>
          </cell>
          <cell r="J3795" t="str">
            <v>GANA SERVICIOS LOS SAUCES</v>
          </cell>
          <cell r="K3795" t="str">
            <v>Punto Fijo</v>
          </cell>
          <cell r="L3795" t="str">
            <v>312021117475</v>
          </cell>
          <cell r="M3795" t="str">
            <v>06:00 22:00</v>
          </cell>
          <cell r="N3795" t="str">
            <v>09:00 17:00</v>
          </cell>
          <cell r="O3795" t="str">
            <v>CL 50 65 01</v>
          </cell>
          <cell r="P3795" t="str">
            <v/>
          </cell>
          <cell r="Q3795" t="str">
            <v>SURAMERICANA</v>
          </cell>
        </row>
        <row r="3796">
          <cell r="A3796">
            <v>102153</v>
          </cell>
          <cell r="B3796">
            <v>5001</v>
          </cell>
          <cell r="C3796" t="str">
            <v>MEDELLÍN</v>
          </cell>
          <cell r="D3796">
            <v>1</v>
          </cell>
          <cell r="E3796" t="str">
            <v>CENTRO</v>
          </cell>
          <cell r="F3796">
            <v>2900185</v>
          </cell>
          <cell r="G3796" t="str">
            <v>LOS SAUCES</v>
          </cell>
          <cell r="H3796">
            <v>60</v>
          </cell>
          <cell r="I3796" t="str">
            <v>PUNTO FIJO</v>
          </cell>
          <cell r="J3796" t="str">
            <v>GLORIETA COLOMBIA</v>
          </cell>
          <cell r="K3796" t="str">
            <v>Punto Fijo</v>
          </cell>
          <cell r="L3796" t="str">
            <v>312021102153</v>
          </cell>
          <cell r="M3796" t="str">
            <v>06:00 22:00</v>
          </cell>
          <cell r="N3796" t="str">
            <v>07:00 15:00</v>
          </cell>
          <cell r="O3796" t="str">
            <v>CR 80 50 41</v>
          </cell>
          <cell r="P3796" t="str">
            <v/>
          </cell>
          <cell r="Q3796" t="str">
            <v>CALASANZ</v>
          </cell>
        </row>
        <row r="3797">
          <cell r="A3797">
            <v>147817</v>
          </cell>
          <cell r="B3797">
            <v>5001</v>
          </cell>
          <cell r="C3797" t="str">
            <v>MEDELLÍN</v>
          </cell>
          <cell r="D3797">
            <v>1</v>
          </cell>
          <cell r="E3797" t="str">
            <v>CENTRO</v>
          </cell>
          <cell r="F3797">
            <v>2900185</v>
          </cell>
          <cell r="G3797" t="str">
            <v>LOS SAUCES</v>
          </cell>
          <cell r="H3797">
            <v>60</v>
          </cell>
          <cell r="I3797" t="str">
            <v>PUNTO FIJO</v>
          </cell>
          <cell r="J3797" t="str">
            <v>LA 80 N °2</v>
          </cell>
          <cell r="K3797" t="str">
            <v>Punto Fijo</v>
          </cell>
          <cell r="L3797" t="str">
            <v/>
          </cell>
          <cell r="M3797" t="str">
            <v/>
          </cell>
          <cell r="N3797" t="str">
            <v/>
          </cell>
          <cell r="O3797" t="str">
            <v>CARRERA 80 # 53A 07</v>
          </cell>
          <cell r="P3797" t="str">
            <v/>
          </cell>
          <cell r="Q3797" t="str">
            <v>FERRINI</v>
          </cell>
        </row>
        <row r="3798">
          <cell r="A3798">
            <v>123507</v>
          </cell>
          <cell r="B3798">
            <v>5001</v>
          </cell>
          <cell r="C3798" t="str">
            <v>MEDELLÍN</v>
          </cell>
          <cell r="D3798">
            <v>1</v>
          </cell>
          <cell r="E3798" t="str">
            <v>CENTRO</v>
          </cell>
          <cell r="F3798">
            <v>2900185</v>
          </cell>
          <cell r="G3798" t="str">
            <v>LOS SAUCES</v>
          </cell>
          <cell r="H3798">
            <v>60</v>
          </cell>
          <cell r="I3798" t="str">
            <v>PUNTO FIJO</v>
          </cell>
          <cell r="J3798" t="str">
            <v>MACRORAIZ</v>
          </cell>
          <cell r="K3798" t="str">
            <v>Punto Fijo</v>
          </cell>
          <cell r="L3798" t="str">
            <v>312021123507</v>
          </cell>
          <cell r="M3798" t="str">
            <v>10:00 18:00</v>
          </cell>
          <cell r="N3798" t="str">
            <v>No Abre</v>
          </cell>
          <cell r="O3798" t="str">
            <v>CR 67 49 B 15 LC 13 A</v>
          </cell>
          <cell r="P3798" t="str">
            <v/>
          </cell>
          <cell r="Q3798" t="str">
            <v>ESTADIO</v>
          </cell>
        </row>
        <row r="3799">
          <cell r="A3799">
            <v>121554</v>
          </cell>
          <cell r="B3799">
            <v>5001</v>
          </cell>
          <cell r="C3799" t="str">
            <v>MEDELLÍN</v>
          </cell>
          <cell r="D3799">
            <v>1</v>
          </cell>
          <cell r="E3799" t="str">
            <v>CENTRO</v>
          </cell>
          <cell r="F3799">
            <v>2900185</v>
          </cell>
          <cell r="G3799" t="str">
            <v>LOS SAUCES</v>
          </cell>
          <cell r="H3799">
            <v>60</v>
          </cell>
          <cell r="I3799" t="str">
            <v>PUNTO FIJO</v>
          </cell>
          <cell r="J3799" t="str">
            <v>MALL NUEVO MUNDO</v>
          </cell>
          <cell r="K3799" t="str">
            <v>Punto Fijo</v>
          </cell>
          <cell r="L3799" t="str">
            <v>312021121554</v>
          </cell>
          <cell r="M3799" t="str">
            <v>08:30 21:00</v>
          </cell>
          <cell r="N3799" t="str">
            <v>11:00 19:00</v>
          </cell>
          <cell r="O3799" t="str">
            <v>CR 74 53 59</v>
          </cell>
          <cell r="P3799" t="str">
            <v/>
          </cell>
          <cell r="Q3799" t="str">
            <v>SURAMERICANA</v>
          </cell>
        </row>
        <row r="3800">
          <cell r="A3800">
            <v>147081</v>
          </cell>
          <cell r="B3800">
            <v>5001</v>
          </cell>
          <cell r="C3800" t="str">
            <v>MEDELLÍN</v>
          </cell>
          <cell r="D3800">
            <v>1</v>
          </cell>
          <cell r="E3800" t="str">
            <v>CENTRO</v>
          </cell>
          <cell r="F3800">
            <v>2900185</v>
          </cell>
          <cell r="G3800" t="str">
            <v>LOS SAUCES</v>
          </cell>
          <cell r="H3800">
            <v>60</v>
          </cell>
          <cell r="I3800" t="str">
            <v>PUNTO FIJO</v>
          </cell>
          <cell r="J3800" t="str">
            <v>NUEVO JUMBO LA 65</v>
          </cell>
          <cell r="K3800" t="str">
            <v>Punto Fijo</v>
          </cell>
          <cell r="L3800" t="str">
            <v/>
          </cell>
          <cell r="M3800" t="str">
            <v/>
          </cell>
          <cell r="N3800" t="str">
            <v/>
          </cell>
          <cell r="O3800" t="str">
            <v>CARRERA 65 # 45 85 local 1014</v>
          </cell>
          <cell r="P3800" t="str">
            <v/>
          </cell>
          <cell r="Q3800" t="str">
            <v>ARANJUEZ</v>
          </cell>
        </row>
        <row r="3801">
          <cell r="A3801">
            <v>142949</v>
          </cell>
          <cell r="B3801">
            <v>5001</v>
          </cell>
          <cell r="C3801" t="str">
            <v>MEDELLÍN</v>
          </cell>
          <cell r="D3801">
            <v>1</v>
          </cell>
          <cell r="E3801" t="str">
            <v>CENTRO</v>
          </cell>
          <cell r="F3801">
            <v>2900185</v>
          </cell>
          <cell r="G3801" t="str">
            <v>LOS SAUCES</v>
          </cell>
          <cell r="H3801">
            <v>60</v>
          </cell>
          <cell r="I3801" t="str">
            <v>PUNTO FIJO</v>
          </cell>
          <cell r="J3801" t="str">
            <v>OF CALASANZ</v>
          </cell>
          <cell r="K3801" t="str">
            <v>Punto Fijo</v>
          </cell>
          <cell r="L3801" t="str">
            <v/>
          </cell>
          <cell r="M3801" t="str">
            <v/>
          </cell>
          <cell r="N3801" t="str">
            <v/>
          </cell>
          <cell r="O3801" t="str">
            <v>CALLE 50 #81B-10</v>
          </cell>
          <cell r="P3801" t="str">
            <v/>
          </cell>
          <cell r="Q3801" t="str">
            <v>CALASANZ</v>
          </cell>
        </row>
        <row r="3802">
          <cell r="A3802">
            <v>102416</v>
          </cell>
          <cell r="B3802">
            <v>5001</v>
          </cell>
          <cell r="C3802" t="str">
            <v>MEDELLÍN</v>
          </cell>
          <cell r="D3802">
            <v>1</v>
          </cell>
          <cell r="E3802" t="str">
            <v>CENTRO</v>
          </cell>
          <cell r="F3802">
            <v>2900185</v>
          </cell>
          <cell r="G3802" t="str">
            <v>LOS SAUCES</v>
          </cell>
          <cell r="H3802">
            <v>60</v>
          </cell>
          <cell r="I3802" t="str">
            <v>PUNTO FIJO</v>
          </cell>
          <cell r="J3802" t="str">
            <v>SEMILLERO ÉXITO</v>
          </cell>
          <cell r="K3802" t="str">
            <v>Punto Fijo</v>
          </cell>
          <cell r="L3802" t="str">
            <v>312021102416</v>
          </cell>
          <cell r="M3802" t="str">
            <v>06:00 22:00</v>
          </cell>
          <cell r="N3802" t="str">
            <v>06:00 20:00</v>
          </cell>
          <cell r="O3802" t="str">
            <v>CR 66 49 40</v>
          </cell>
          <cell r="P3802" t="str">
            <v/>
          </cell>
          <cell r="Q3802" t="str">
            <v>SURAMERICANA</v>
          </cell>
        </row>
        <row r="3803">
          <cell r="A3803">
            <v>270010203</v>
          </cell>
          <cell r="B3803">
            <v>5001</v>
          </cell>
          <cell r="C3803" t="str">
            <v>MEDELLÍN</v>
          </cell>
          <cell r="D3803">
            <v>1</v>
          </cell>
          <cell r="E3803" t="str">
            <v>CENTRO</v>
          </cell>
          <cell r="F3803">
            <v>2700102</v>
          </cell>
          <cell r="G3803" t="str">
            <v>LOTICOLOMBIA</v>
          </cell>
          <cell r="H3803">
            <v>65</v>
          </cell>
          <cell r="I3803" t="str">
            <v>RED DE REDES</v>
          </cell>
          <cell r="J3803" t="str">
            <v>LOTI APARTADO</v>
          </cell>
          <cell r="K3803" t="str">
            <v>Punto Fijo</v>
          </cell>
          <cell r="L3803" t="str">
            <v/>
          </cell>
          <cell r="M3803" t="str">
            <v/>
          </cell>
          <cell r="N3803" t="str">
            <v/>
          </cell>
          <cell r="O3803" t="str">
            <v>CLL-98 # 100-68</v>
          </cell>
          <cell r="P3803" t="str">
            <v/>
          </cell>
          <cell r="Q3803" t="str">
            <v>APARTADO</v>
          </cell>
        </row>
        <row r="3804">
          <cell r="A3804">
            <v>270010208</v>
          </cell>
          <cell r="B3804">
            <v>5001</v>
          </cell>
          <cell r="C3804" t="str">
            <v>MEDELLÍN</v>
          </cell>
          <cell r="D3804">
            <v>1</v>
          </cell>
          <cell r="E3804" t="str">
            <v>CENTRO</v>
          </cell>
          <cell r="F3804">
            <v>2700102</v>
          </cell>
          <cell r="G3804" t="str">
            <v>LOTICOLOMBIA</v>
          </cell>
          <cell r="H3804">
            <v>65</v>
          </cell>
          <cell r="I3804" t="str">
            <v>RED DE REDES</v>
          </cell>
          <cell r="J3804" t="str">
            <v>LOTI CALDAS</v>
          </cell>
          <cell r="K3804" t="str">
            <v>Punto Fijo</v>
          </cell>
          <cell r="L3804" t="str">
            <v/>
          </cell>
          <cell r="M3804" t="str">
            <v/>
          </cell>
          <cell r="N3804" t="str">
            <v/>
          </cell>
          <cell r="O3804" t="str">
            <v>CARRERA 50 N°130 SUR 38</v>
          </cell>
          <cell r="P3804" t="str">
            <v/>
          </cell>
          <cell r="Q3804" t="str">
            <v>CALDAS</v>
          </cell>
        </row>
        <row r="3805">
          <cell r="A3805">
            <v>270010212</v>
          </cell>
          <cell r="B3805">
            <v>5001</v>
          </cell>
          <cell r="C3805" t="str">
            <v>MEDELLÍN</v>
          </cell>
          <cell r="D3805">
            <v>1</v>
          </cell>
          <cell r="E3805" t="str">
            <v>CENTRO</v>
          </cell>
          <cell r="F3805">
            <v>2700102</v>
          </cell>
          <cell r="G3805" t="str">
            <v>LOTICOLOMBIA</v>
          </cell>
          <cell r="H3805">
            <v>65</v>
          </cell>
          <cell r="I3805" t="str">
            <v>RED DE REDES</v>
          </cell>
          <cell r="J3805" t="str">
            <v>LOTI COPACABANA</v>
          </cell>
          <cell r="K3805" t="str">
            <v>Punto Fijo</v>
          </cell>
          <cell r="L3805" t="str">
            <v/>
          </cell>
          <cell r="M3805" t="str">
            <v/>
          </cell>
          <cell r="N3805" t="str">
            <v/>
          </cell>
          <cell r="O3805" t="str">
            <v>CARRERA 51 N° 49-61 LOCAL 104</v>
          </cell>
          <cell r="P3805" t="str">
            <v/>
          </cell>
          <cell r="Q3805" t="str">
            <v>COPACABANA</v>
          </cell>
        </row>
        <row r="3806">
          <cell r="A3806">
            <v>270010202</v>
          </cell>
          <cell r="B3806">
            <v>5001</v>
          </cell>
          <cell r="C3806" t="str">
            <v>MEDELLÍN</v>
          </cell>
          <cell r="D3806">
            <v>1</v>
          </cell>
          <cell r="E3806" t="str">
            <v>CENTRO</v>
          </cell>
          <cell r="F3806">
            <v>2700102</v>
          </cell>
          <cell r="G3806" t="str">
            <v>LOTICOLOMBIA</v>
          </cell>
          <cell r="H3806">
            <v>65</v>
          </cell>
          <cell r="I3806" t="str">
            <v>RED DE REDES</v>
          </cell>
          <cell r="J3806" t="str">
            <v>LOTI PARQUE BERRIO</v>
          </cell>
          <cell r="K3806" t="str">
            <v>Punto Fijo</v>
          </cell>
          <cell r="L3806" t="str">
            <v/>
          </cell>
          <cell r="M3806" t="str">
            <v/>
          </cell>
          <cell r="N3806" t="str">
            <v/>
          </cell>
          <cell r="O3806" t="str">
            <v>CLL-50 # 49-52</v>
          </cell>
          <cell r="P3806" t="str">
            <v/>
          </cell>
          <cell r="Q3806" t="str">
            <v>LA CANDELARIA</v>
          </cell>
        </row>
        <row r="3807">
          <cell r="A3807">
            <v>270010201</v>
          </cell>
          <cell r="B3807">
            <v>5001</v>
          </cell>
          <cell r="C3807" t="str">
            <v>MEDELLÍN</v>
          </cell>
          <cell r="D3807">
            <v>1</v>
          </cell>
          <cell r="E3807" t="str">
            <v>CENTRO</v>
          </cell>
          <cell r="F3807">
            <v>2700102</v>
          </cell>
          <cell r="G3807" t="str">
            <v>LOTICOLOMBIA</v>
          </cell>
          <cell r="H3807">
            <v>65</v>
          </cell>
          <cell r="I3807" t="str">
            <v>RED DE REDES</v>
          </cell>
          <cell r="J3807" t="str">
            <v>LOTI RIONEGRO</v>
          </cell>
          <cell r="K3807" t="str">
            <v>Punto Fijo</v>
          </cell>
          <cell r="L3807" t="str">
            <v/>
          </cell>
          <cell r="M3807" t="str">
            <v/>
          </cell>
          <cell r="N3807" t="str">
            <v/>
          </cell>
          <cell r="O3807" t="str">
            <v>CLL-50 # 50-02</v>
          </cell>
          <cell r="P3807" t="str">
            <v/>
          </cell>
          <cell r="Q3807" t="str">
            <v>RIONEGRO</v>
          </cell>
        </row>
        <row r="3808">
          <cell r="A3808">
            <v>2700102</v>
          </cell>
          <cell r="B3808">
            <v>5001</v>
          </cell>
          <cell r="C3808" t="str">
            <v>MEDELLÍN</v>
          </cell>
          <cell r="D3808">
            <v>1</v>
          </cell>
          <cell r="E3808" t="str">
            <v>CENTRO</v>
          </cell>
          <cell r="F3808">
            <v>2700102</v>
          </cell>
          <cell r="G3808" t="str">
            <v>LOTICOLOMBIA</v>
          </cell>
          <cell r="H3808">
            <v>65</v>
          </cell>
          <cell r="I3808" t="str">
            <v>RED DE REDES</v>
          </cell>
          <cell r="J3808" t="str">
            <v>LOTICOLOMBIA</v>
          </cell>
          <cell r="K3808" t="str">
            <v>Punto Fijo</v>
          </cell>
          <cell r="L3808" t="str">
            <v>270010250300</v>
          </cell>
          <cell r="M3808" t="str">
            <v/>
          </cell>
          <cell r="N3808" t="str">
            <v/>
          </cell>
          <cell r="O3808" t="str">
            <v>CL 50 51 65</v>
          </cell>
          <cell r="P3808" t="str">
            <v/>
          </cell>
          <cell r="Q3808" t="str">
            <v>LA CANDELARIA</v>
          </cell>
        </row>
        <row r="3809">
          <cell r="A3809">
            <v>999009</v>
          </cell>
          <cell r="B3809">
            <v>5001</v>
          </cell>
          <cell r="C3809" t="str">
            <v>MEDELLÍN</v>
          </cell>
          <cell r="D3809">
            <v>1</v>
          </cell>
          <cell r="E3809" t="str">
            <v>CENTRO</v>
          </cell>
          <cell r="F3809">
            <v>999009</v>
          </cell>
          <cell r="G3809" t="str">
            <v>LOTICOLOMBIA WEB</v>
          </cell>
          <cell r="H3809">
            <v>0</v>
          </cell>
          <cell r="I3809" t="str">
            <v>SIN CLASIFICAR</v>
          </cell>
          <cell r="J3809" t="str">
            <v>LOTICOLOMBIA WEB</v>
          </cell>
          <cell r="K3809" t="str">
            <v>Punto Fijo</v>
          </cell>
          <cell r="L3809" t="str">
            <v/>
          </cell>
          <cell r="M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 t="str">
            <v>LA CANDELARIA</v>
          </cell>
        </row>
        <row r="3810">
          <cell r="A3810">
            <v>140097</v>
          </cell>
          <cell r="B3810">
            <v>5001</v>
          </cell>
          <cell r="C3810" t="str">
            <v>MEDELLÍN</v>
          </cell>
          <cell r="D3810">
            <v>1</v>
          </cell>
          <cell r="E3810" t="str">
            <v>CENTRO</v>
          </cell>
          <cell r="F3810">
            <v>2990001</v>
          </cell>
          <cell r="G3810" t="str">
            <v>METRO LINEA 1 BUSES</v>
          </cell>
          <cell r="H3810">
            <v>76</v>
          </cell>
          <cell r="I3810" t="str">
            <v>LINEA METRO</v>
          </cell>
          <cell r="J3810" t="str">
            <v>ARANJUEZ</v>
          </cell>
          <cell r="K3810" t="str">
            <v>Fracción de local</v>
          </cell>
          <cell r="L3810" t="str">
            <v>312021140097</v>
          </cell>
          <cell r="M3810" t="str">
            <v/>
          </cell>
          <cell r="N3810" t="str">
            <v/>
          </cell>
          <cell r="O3810" t="str">
            <v>Carrera 49A # 93-00</v>
          </cell>
          <cell r="P3810" t="str">
            <v/>
          </cell>
          <cell r="Q3810" t="str">
            <v>ARANJUEZ</v>
          </cell>
        </row>
        <row r="3811">
          <cell r="A3811">
            <v>140082</v>
          </cell>
          <cell r="B3811">
            <v>5001</v>
          </cell>
          <cell r="C3811" t="str">
            <v>MEDELLÍN</v>
          </cell>
          <cell r="D3811">
            <v>1</v>
          </cell>
          <cell r="E3811" t="str">
            <v>CENTRO</v>
          </cell>
          <cell r="F3811">
            <v>2990001</v>
          </cell>
          <cell r="G3811" t="str">
            <v>METRO LINEA 1 BUSES</v>
          </cell>
          <cell r="H3811">
            <v>76</v>
          </cell>
          <cell r="I3811" t="str">
            <v>LINEA METRO</v>
          </cell>
          <cell r="J3811" t="str">
            <v>BELÉN</v>
          </cell>
          <cell r="K3811" t="str">
            <v>Fracción de local</v>
          </cell>
          <cell r="L3811" t="str">
            <v>312021140082</v>
          </cell>
          <cell r="M3811" t="str">
            <v/>
          </cell>
          <cell r="N3811" t="str">
            <v/>
          </cell>
          <cell r="O3811" t="str">
            <v>Calle 30 # 76-00</v>
          </cell>
          <cell r="P3811" t="str">
            <v/>
          </cell>
          <cell r="Q3811" t="str">
            <v>BELEN</v>
          </cell>
        </row>
        <row r="3812">
          <cell r="A3812">
            <v>140096</v>
          </cell>
          <cell r="B3812">
            <v>5001</v>
          </cell>
          <cell r="C3812" t="str">
            <v>MEDELLÍN</v>
          </cell>
          <cell r="D3812">
            <v>1</v>
          </cell>
          <cell r="E3812" t="str">
            <v>CENTRO</v>
          </cell>
          <cell r="F3812">
            <v>2990001</v>
          </cell>
          <cell r="G3812" t="str">
            <v>METRO LINEA 1 BUSES</v>
          </cell>
          <cell r="H3812">
            <v>76</v>
          </cell>
          <cell r="I3812" t="str">
            <v>LINEA METRO</v>
          </cell>
          <cell r="J3812" t="str">
            <v>BERLÍN</v>
          </cell>
          <cell r="K3812" t="str">
            <v>Fracción de local</v>
          </cell>
          <cell r="L3812" t="str">
            <v>312021140096</v>
          </cell>
          <cell r="M3812" t="str">
            <v/>
          </cell>
          <cell r="N3812" t="str">
            <v/>
          </cell>
          <cell r="O3812" t="str">
            <v>Carrera 45 # 90-00</v>
          </cell>
          <cell r="P3812" t="str">
            <v/>
          </cell>
          <cell r="Q3812" t="str">
            <v>ARANJUEZ</v>
          </cell>
        </row>
        <row r="3813">
          <cell r="A3813">
            <v>140089</v>
          </cell>
          <cell r="B3813">
            <v>5001</v>
          </cell>
          <cell r="C3813" t="str">
            <v>MEDELLÍN</v>
          </cell>
          <cell r="D3813">
            <v>1</v>
          </cell>
          <cell r="E3813" t="str">
            <v>CENTRO</v>
          </cell>
          <cell r="F3813">
            <v>2990001</v>
          </cell>
          <cell r="G3813" t="str">
            <v>METRO LINEA 1 BUSES</v>
          </cell>
          <cell r="H3813">
            <v>76</v>
          </cell>
          <cell r="I3813" t="str">
            <v>LINEA METRO</v>
          </cell>
          <cell r="J3813" t="str">
            <v>CHAGUALO</v>
          </cell>
          <cell r="K3813" t="str">
            <v>Fracción de local</v>
          </cell>
          <cell r="L3813" t="str">
            <v>312021140089</v>
          </cell>
          <cell r="M3813" t="str">
            <v/>
          </cell>
          <cell r="N3813" t="str">
            <v/>
          </cell>
          <cell r="O3813" t="str">
            <v>Avenida del Ferrocarril con Calle 61 A</v>
          </cell>
          <cell r="P3813" t="str">
            <v/>
          </cell>
          <cell r="Q3813" t="str">
            <v>LA CANDELARIA</v>
          </cell>
        </row>
        <row r="3814">
          <cell r="A3814">
            <v>140087</v>
          </cell>
          <cell r="B3814">
            <v>5001</v>
          </cell>
          <cell r="C3814" t="str">
            <v>MEDELLÍN</v>
          </cell>
          <cell r="D3814">
            <v>1</v>
          </cell>
          <cell r="E3814" t="str">
            <v>CENTRO</v>
          </cell>
          <cell r="F3814">
            <v>2990001</v>
          </cell>
          <cell r="G3814" t="str">
            <v>METRO LINEA 1 BUSES</v>
          </cell>
          <cell r="H3814">
            <v>76</v>
          </cell>
          <cell r="I3814" t="str">
            <v>LINEA METRO</v>
          </cell>
          <cell r="J3814" t="str">
            <v>CISNEROS-MODA</v>
          </cell>
          <cell r="K3814" t="str">
            <v>Fracción de local</v>
          </cell>
          <cell r="L3814" t="str">
            <v>312021140087</v>
          </cell>
          <cell r="M3814" t="str">
            <v/>
          </cell>
          <cell r="N3814" t="str">
            <v/>
          </cell>
          <cell r="O3814" t="str">
            <v>Carrera 57 # 45A-50</v>
          </cell>
          <cell r="P3814" t="str">
            <v/>
          </cell>
          <cell r="Q3814" t="str">
            <v>LA CANDELARIA</v>
          </cell>
        </row>
        <row r="3815">
          <cell r="A3815">
            <v>140095</v>
          </cell>
          <cell r="B3815">
            <v>5001</v>
          </cell>
          <cell r="C3815" t="str">
            <v>MEDELLÍN</v>
          </cell>
          <cell r="D3815">
            <v>1</v>
          </cell>
          <cell r="E3815" t="str">
            <v>CENTRO</v>
          </cell>
          <cell r="F3815">
            <v>2990001</v>
          </cell>
          <cell r="G3815" t="str">
            <v>METRO LINEA 1 BUSES</v>
          </cell>
          <cell r="H3815">
            <v>76</v>
          </cell>
          <cell r="I3815" t="str">
            <v>LINEA METRO</v>
          </cell>
          <cell r="J3815" t="str">
            <v>ESMERALDAS</v>
          </cell>
          <cell r="K3815" t="str">
            <v>Fracción de local</v>
          </cell>
          <cell r="L3815" t="str">
            <v>312021140095</v>
          </cell>
          <cell r="M3815" t="str">
            <v/>
          </cell>
          <cell r="N3815" t="str">
            <v/>
          </cell>
          <cell r="O3815" t="str">
            <v>Carrera 45 # 80-00</v>
          </cell>
          <cell r="P3815" t="str">
            <v/>
          </cell>
          <cell r="Q3815" t="str">
            <v>MANRIQUE CENTRAL</v>
          </cell>
        </row>
        <row r="3816">
          <cell r="A3816">
            <v>140084</v>
          </cell>
          <cell r="B3816">
            <v>5001</v>
          </cell>
          <cell r="C3816" t="str">
            <v>MEDELLÍN</v>
          </cell>
          <cell r="D3816">
            <v>1</v>
          </cell>
          <cell r="E3816" t="str">
            <v>CENTRO</v>
          </cell>
          <cell r="F3816">
            <v>2990001</v>
          </cell>
          <cell r="G3816" t="str">
            <v>METRO LINEA 1 BUSES</v>
          </cell>
          <cell r="H3816">
            <v>76</v>
          </cell>
          <cell r="I3816" t="str">
            <v>LINEA METRO</v>
          </cell>
          <cell r="J3816" t="str">
            <v>FÁTIMA</v>
          </cell>
          <cell r="K3816" t="str">
            <v>Fracción de local</v>
          </cell>
          <cell r="L3816" t="str">
            <v/>
          </cell>
          <cell r="M3816" t="str">
            <v/>
          </cell>
          <cell r="N3816" t="str">
            <v/>
          </cell>
          <cell r="O3816" t="str">
            <v>Calle 30 # 66B-01</v>
          </cell>
          <cell r="P3816" t="str">
            <v/>
          </cell>
          <cell r="Q3816" t="str">
            <v>BELEN</v>
          </cell>
        </row>
        <row r="3817">
          <cell r="A3817">
            <v>140093</v>
          </cell>
          <cell r="B3817">
            <v>5001</v>
          </cell>
          <cell r="C3817" t="str">
            <v>MEDELLÍN</v>
          </cell>
          <cell r="D3817">
            <v>1</v>
          </cell>
          <cell r="E3817" t="str">
            <v>CENTRO</v>
          </cell>
          <cell r="F3817">
            <v>2990001</v>
          </cell>
          <cell r="G3817" t="str">
            <v>METRO LINEA 1 BUSES</v>
          </cell>
          <cell r="H3817">
            <v>76</v>
          </cell>
          <cell r="I3817" t="str">
            <v>LINEA METRO</v>
          </cell>
          <cell r="J3817" t="str">
            <v>GARDEL</v>
          </cell>
          <cell r="K3817" t="str">
            <v>Fracción de local</v>
          </cell>
          <cell r="L3817" t="str">
            <v>312021140093</v>
          </cell>
          <cell r="M3817" t="str">
            <v/>
          </cell>
          <cell r="N3817" t="str">
            <v/>
          </cell>
          <cell r="O3817" t="str">
            <v>Carrera 45 # 72-00</v>
          </cell>
          <cell r="P3817" t="str">
            <v/>
          </cell>
          <cell r="Q3817" t="str">
            <v>MANRIQUE CENTRAL</v>
          </cell>
        </row>
        <row r="3818">
          <cell r="A3818">
            <v>140091</v>
          </cell>
          <cell r="B3818">
            <v>5001</v>
          </cell>
          <cell r="C3818" t="str">
            <v>MEDELLÍN</v>
          </cell>
          <cell r="D3818">
            <v>1</v>
          </cell>
          <cell r="E3818" t="str">
            <v>CENTRO</v>
          </cell>
          <cell r="F3818">
            <v>2990001</v>
          </cell>
          <cell r="G3818" t="str">
            <v>METRO LINEA 1 BUSES</v>
          </cell>
          <cell r="H3818">
            <v>76</v>
          </cell>
          <cell r="I3818" t="str">
            <v>LINEA METRO</v>
          </cell>
          <cell r="J3818" t="str">
            <v>HOSPITAL</v>
          </cell>
          <cell r="K3818" t="str">
            <v>Fracción de local</v>
          </cell>
          <cell r="L3818" t="str">
            <v>312021140091</v>
          </cell>
          <cell r="M3818" t="str">
            <v/>
          </cell>
          <cell r="N3818" t="str">
            <v/>
          </cell>
          <cell r="O3818" t="str">
            <v>Carrera 51 # 65-85</v>
          </cell>
          <cell r="P3818" t="str">
            <v/>
          </cell>
          <cell r="Q3818" t="str">
            <v>SEVILLA</v>
          </cell>
        </row>
        <row r="3819">
          <cell r="A3819">
            <v>140099</v>
          </cell>
          <cell r="B3819">
            <v>5001</v>
          </cell>
          <cell r="C3819" t="str">
            <v>MEDELLÍN</v>
          </cell>
          <cell r="D3819">
            <v>1</v>
          </cell>
          <cell r="E3819" t="str">
            <v>CENTRO</v>
          </cell>
          <cell r="F3819">
            <v>2990001</v>
          </cell>
          <cell r="G3819" t="str">
            <v>METRO LINEA 1 BUSES</v>
          </cell>
          <cell r="H3819">
            <v>76</v>
          </cell>
          <cell r="I3819" t="str">
            <v>LINEA METRO</v>
          </cell>
          <cell r="J3819" t="str">
            <v xml:space="preserve">INDUSTRIALES A </v>
          </cell>
          <cell r="K3819" t="str">
            <v>Fracción de local</v>
          </cell>
          <cell r="L3819" t="str">
            <v>312021140099</v>
          </cell>
          <cell r="M3819" t="str">
            <v/>
          </cell>
          <cell r="N3819" t="str">
            <v/>
          </cell>
          <cell r="O3819" t="str">
            <v>Carrera 49 # 24-43</v>
          </cell>
          <cell r="P3819" t="str">
            <v/>
          </cell>
          <cell r="Q3819" t="str">
            <v>EL POBLADO</v>
          </cell>
        </row>
        <row r="3820">
          <cell r="A3820">
            <v>140098</v>
          </cell>
          <cell r="B3820">
            <v>5001</v>
          </cell>
          <cell r="C3820" t="str">
            <v>MEDELLÍN</v>
          </cell>
          <cell r="D3820">
            <v>1</v>
          </cell>
          <cell r="E3820" t="str">
            <v>CENTRO</v>
          </cell>
          <cell r="F3820">
            <v>2990001</v>
          </cell>
          <cell r="G3820" t="str">
            <v>METRO LINEA 1 BUSES</v>
          </cell>
          <cell r="H3820">
            <v>76</v>
          </cell>
          <cell r="I3820" t="str">
            <v>LINEA METRO</v>
          </cell>
          <cell r="J3820" t="str">
            <v>INDUSTRIALES B</v>
          </cell>
          <cell r="K3820" t="str">
            <v>Fracción de local</v>
          </cell>
          <cell r="L3820" t="str">
            <v>312021140098</v>
          </cell>
          <cell r="M3820" t="str">
            <v/>
          </cell>
          <cell r="N3820" t="str">
            <v/>
          </cell>
          <cell r="O3820" t="str">
            <v>Carrera 49 # 24-435</v>
          </cell>
          <cell r="P3820" t="str">
            <v/>
          </cell>
          <cell r="Q3820" t="str">
            <v>EL POBLADO</v>
          </cell>
        </row>
        <row r="3821">
          <cell r="A3821">
            <v>140081</v>
          </cell>
          <cell r="B3821">
            <v>5001</v>
          </cell>
          <cell r="C3821" t="str">
            <v>MEDELLÍN</v>
          </cell>
          <cell r="D3821">
            <v>1</v>
          </cell>
          <cell r="E3821" t="str">
            <v>CENTRO</v>
          </cell>
          <cell r="F3821">
            <v>2990001</v>
          </cell>
          <cell r="G3821" t="str">
            <v>METRO LINEA 1 BUSES</v>
          </cell>
          <cell r="H3821">
            <v>76</v>
          </cell>
          <cell r="I3821" t="str">
            <v>LINEA METRO</v>
          </cell>
          <cell r="J3821" t="str">
            <v>LA PALMA</v>
          </cell>
          <cell r="K3821" t="str">
            <v>Fracción de local</v>
          </cell>
          <cell r="L3821" t="str">
            <v>312021140081</v>
          </cell>
          <cell r="M3821" t="str">
            <v/>
          </cell>
          <cell r="N3821" t="str">
            <v/>
          </cell>
          <cell r="O3821" t="str">
            <v>Calle 30 # 80-00</v>
          </cell>
          <cell r="P3821" t="str">
            <v/>
          </cell>
          <cell r="Q3821" t="str">
            <v>BELEN</v>
          </cell>
        </row>
        <row r="3822">
          <cell r="A3822">
            <v>140080</v>
          </cell>
          <cell r="B3822">
            <v>5001</v>
          </cell>
          <cell r="C3822" t="str">
            <v>MEDELLÍN</v>
          </cell>
          <cell r="D3822">
            <v>1</v>
          </cell>
          <cell r="E3822" t="str">
            <v>CENTRO</v>
          </cell>
          <cell r="F3822">
            <v>2990001</v>
          </cell>
          <cell r="G3822" t="str">
            <v>METRO LINEA 1 BUSES</v>
          </cell>
          <cell r="H3822">
            <v>76</v>
          </cell>
          <cell r="I3822" t="str">
            <v>LINEA METRO</v>
          </cell>
          <cell r="J3822" t="str">
            <v>LOS ALPES</v>
          </cell>
          <cell r="K3822" t="str">
            <v>Fracción de local</v>
          </cell>
          <cell r="L3822" t="str">
            <v>312021140080</v>
          </cell>
          <cell r="M3822" t="str">
            <v/>
          </cell>
          <cell r="N3822" t="str">
            <v/>
          </cell>
          <cell r="O3822" t="str">
            <v>Calle 30 # 82C-00</v>
          </cell>
          <cell r="P3822" t="str">
            <v/>
          </cell>
          <cell r="Q3822" t="str">
            <v>BELEN</v>
          </cell>
        </row>
        <row r="3823">
          <cell r="A3823">
            <v>140094</v>
          </cell>
          <cell r="B3823">
            <v>5001</v>
          </cell>
          <cell r="C3823" t="str">
            <v>MEDELLÍN</v>
          </cell>
          <cell r="D3823">
            <v>1</v>
          </cell>
          <cell r="E3823" t="str">
            <v>CENTRO</v>
          </cell>
          <cell r="F3823">
            <v>2990001</v>
          </cell>
          <cell r="G3823" t="str">
            <v>METRO LINEA 1 BUSES</v>
          </cell>
          <cell r="H3823">
            <v>76</v>
          </cell>
          <cell r="I3823" t="str">
            <v>LINEA METRO</v>
          </cell>
          <cell r="J3823" t="str">
            <v>MANRIQUE</v>
          </cell>
          <cell r="K3823" t="str">
            <v>Fracción de local</v>
          </cell>
          <cell r="L3823" t="str">
            <v>312021140094</v>
          </cell>
          <cell r="M3823" t="str">
            <v/>
          </cell>
          <cell r="N3823" t="str">
            <v/>
          </cell>
          <cell r="O3823" t="str">
            <v>Carrera 45 # 80-00</v>
          </cell>
          <cell r="P3823" t="str">
            <v/>
          </cell>
          <cell r="Q3823" t="str">
            <v>MANRIQUE CENTRAL</v>
          </cell>
        </row>
        <row r="3824">
          <cell r="A3824">
            <v>140088</v>
          </cell>
          <cell r="B3824">
            <v>5001</v>
          </cell>
          <cell r="C3824" t="str">
            <v>MEDELLÍN</v>
          </cell>
          <cell r="D3824">
            <v>1</v>
          </cell>
          <cell r="E3824" t="str">
            <v>CENTRO</v>
          </cell>
          <cell r="F3824">
            <v>2990001</v>
          </cell>
          <cell r="G3824" t="str">
            <v>METRO LINEA 1 BUSES</v>
          </cell>
          <cell r="H3824">
            <v>76</v>
          </cell>
          <cell r="I3824" t="str">
            <v>LINEA METRO</v>
          </cell>
          <cell r="J3824" t="str">
            <v>MINORISTA</v>
          </cell>
          <cell r="K3824" t="str">
            <v>Fracción de local</v>
          </cell>
          <cell r="L3824" t="str">
            <v>312021140088</v>
          </cell>
          <cell r="M3824" t="str">
            <v/>
          </cell>
          <cell r="N3824" t="str">
            <v/>
          </cell>
          <cell r="O3824" t="str">
            <v>Calle 55A # 57 - 80</v>
          </cell>
          <cell r="P3824" t="str">
            <v/>
          </cell>
          <cell r="Q3824" t="str">
            <v>LA CANDELARIA</v>
          </cell>
        </row>
        <row r="3825">
          <cell r="A3825">
            <v>140085</v>
          </cell>
          <cell r="B3825">
            <v>5001</v>
          </cell>
          <cell r="C3825" t="str">
            <v>MEDELLÍN</v>
          </cell>
          <cell r="D3825">
            <v>1</v>
          </cell>
          <cell r="E3825" t="str">
            <v>CENTRO</v>
          </cell>
          <cell r="F3825">
            <v>2990001</v>
          </cell>
          <cell r="G3825" t="str">
            <v>METRO LINEA 1 BUSES</v>
          </cell>
          <cell r="H3825">
            <v>76</v>
          </cell>
          <cell r="I3825" t="str">
            <v>LINEA METRO</v>
          </cell>
          <cell r="J3825" t="str">
            <v>NUTIBARA</v>
          </cell>
          <cell r="K3825" t="str">
            <v>Fracción de local</v>
          </cell>
          <cell r="L3825" t="str">
            <v>312021140085</v>
          </cell>
          <cell r="M3825" t="str">
            <v/>
          </cell>
          <cell r="N3825" t="str">
            <v/>
          </cell>
          <cell r="O3825" t="str">
            <v>Calle 30 # 65-01</v>
          </cell>
          <cell r="P3825" t="str">
            <v/>
          </cell>
          <cell r="Q3825" t="str">
            <v>BELEN</v>
          </cell>
        </row>
        <row r="3826">
          <cell r="A3826">
            <v>140092</v>
          </cell>
          <cell r="B3826">
            <v>5001</v>
          </cell>
          <cell r="C3826" t="str">
            <v>MEDELLÍN</v>
          </cell>
          <cell r="D3826">
            <v>1</v>
          </cell>
          <cell r="E3826" t="str">
            <v>CENTRO</v>
          </cell>
          <cell r="F3826">
            <v>2990001</v>
          </cell>
          <cell r="G3826" t="str">
            <v>METRO LINEA 1 BUSES</v>
          </cell>
          <cell r="H3826">
            <v>76</v>
          </cell>
          <cell r="I3826" t="str">
            <v>LINEA METRO</v>
          </cell>
          <cell r="J3826" t="str">
            <v>PALOS VERDES</v>
          </cell>
          <cell r="K3826" t="str">
            <v>Fracción de local</v>
          </cell>
          <cell r="L3826" t="str">
            <v>312021140092</v>
          </cell>
          <cell r="M3826" t="str">
            <v/>
          </cell>
          <cell r="N3826" t="str">
            <v/>
          </cell>
          <cell r="O3826" t="str">
            <v>Carrera 45 # 66-01</v>
          </cell>
          <cell r="P3826" t="str">
            <v/>
          </cell>
          <cell r="Q3826" t="str">
            <v>MANRIQUE CENTRAL</v>
          </cell>
        </row>
        <row r="3827">
          <cell r="A3827">
            <v>140086</v>
          </cell>
          <cell r="B3827">
            <v>5001</v>
          </cell>
          <cell r="C3827" t="str">
            <v>MEDELLÍN</v>
          </cell>
          <cell r="D3827">
            <v>1</v>
          </cell>
          <cell r="E3827" t="str">
            <v>CENTRO</v>
          </cell>
          <cell r="F3827">
            <v>2990001</v>
          </cell>
          <cell r="G3827" t="str">
            <v>METRO LINEA 1 BUSES</v>
          </cell>
          <cell r="H3827">
            <v>76</v>
          </cell>
          <cell r="I3827" t="str">
            <v>LINEA METRO</v>
          </cell>
          <cell r="J3827" t="str">
            <v>PLAZA MAYOR</v>
          </cell>
          <cell r="K3827" t="str">
            <v>Fracción de local</v>
          </cell>
          <cell r="L3827" t="str">
            <v>312021140086</v>
          </cell>
          <cell r="M3827" t="str">
            <v/>
          </cell>
          <cell r="N3827" t="str">
            <v/>
          </cell>
          <cell r="O3827" t="str">
            <v>Carrera 57 # 41-00</v>
          </cell>
          <cell r="P3827" t="str">
            <v/>
          </cell>
          <cell r="Q3827" t="str">
            <v>LA CANDELARIA</v>
          </cell>
        </row>
        <row r="3828">
          <cell r="A3828">
            <v>140083</v>
          </cell>
          <cell r="B3828">
            <v>5001</v>
          </cell>
          <cell r="C3828" t="str">
            <v>MEDELLÍN</v>
          </cell>
          <cell r="D3828">
            <v>1</v>
          </cell>
          <cell r="E3828" t="str">
            <v>CENTRO</v>
          </cell>
          <cell r="F3828">
            <v>2990001</v>
          </cell>
          <cell r="G3828" t="str">
            <v>METRO LINEA 1 BUSES</v>
          </cell>
          <cell r="H3828">
            <v>76</v>
          </cell>
          <cell r="I3828" t="str">
            <v>LINEA METRO</v>
          </cell>
          <cell r="J3828" t="str">
            <v>ROSALES</v>
          </cell>
          <cell r="K3828" t="str">
            <v>Fracción de local</v>
          </cell>
          <cell r="L3828" t="str">
            <v>312021140083</v>
          </cell>
          <cell r="M3828" t="str">
            <v/>
          </cell>
          <cell r="N3828" t="str">
            <v/>
          </cell>
          <cell r="O3828" t="str">
            <v>Calle 30 # 70-01</v>
          </cell>
          <cell r="P3828" t="str">
            <v/>
          </cell>
          <cell r="Q3828" t="str">
            <v>BELEN</v>
          </cell>
        </row>
        <row r="3829">
          <cell r="A3829">
            <v>140090</v>
          </cell>
          <cell r="B3829">
            <v>5001</v>
          </cell>
          <cell r="C3829" t="str">
            <v>MEDELLÍN</v>
          </cell>
          <cell r="D3829">
            <v>1</v>
          </cell>
          <cell r="E3829" t="str">
            <v>CENTRO</v>
          </cell>
          <cell r="F3829">
            <v>2990001</v>
          </cell>
          <cell r="G3829" t="str">
            <v>METRO LINEA 1 BUSES</v>
          </cell>
          <cell r="H3829">
            <v>76</v>
          </cell>
          <cell r="I3829" t="str">
            <v>LINEA METRO</v>
          </cell>
          <cell r="J3829" t="str">
            <v>UDA</v>
          </cell>
          <cell r="K3829" t="str">
            <v>Fracción de local</v>
          </cell>
          <cell r="L3829" t="str">
            <v>312021140090</v>
          </cell>
          <cell r="M3829" t="str">
            <v/>
          </cell>
          <cell r="N3829" t="str">
            <v/>
          </cell>
          <cell r="O3829" t="str">
            <v>Cra. 55 #65-01</v>
          </cell>
          <cell r="P3829" t="str">
            <v/>
          </cell>
          <cell r="Q3829" t="str">
            <v>SEVILLA</v>
          </cell>
        </row>
        <row r="3830">
          <cell r="A3830">
            <v>140079</v>
          </cell>
          <cell r="B3830">
            <v>5001</v>
          </cell>
          <cell r="C3830" t="str">
            <v>MEDELLÍN</v>
          </cell>
          <cell r="D3830">
            <v>1</v>
          </cell>
          <cell r="E3830" t="str">
            <v>CENTRO</v>
          </cell>
          <cell r="F3830">
            <v>2990001</v>
          </cell>
          <cell r="G3830" t="str">
            <v>METRO LINEA 1 BUSES</v>
          </cell>
          <cell r="H3830">
            <v>76</v>
          </cell>
          <cell r="I3830" t="str">
            <v>LINEA METRO</v>
          </cell>
          <cell r="J3830" t="str">
            <v>UDM</v>
          </cell>
          <cell r="K3830" t="str">
            <v>Fracción de local</v>
          </cell>
          <cell r="L3830" t="str">
            <v>312021140079</v>
          </cell>
          <cell r="M3830" t="str">
            <v/>
          </cell>
          <cell r="N3830" t="str">
            <v/>
          </cell>
          <cell r="O3830" t="str">
            <v xml:space="preserve">Carrera 87 # 29A-28 </v>
          </cell>
          <cell r="P3830" t="str">
            <v/>
          </cell>
          <cell r="Q3830" t="str">
            <v>BELEN</v>
          </cell>
        </row>
        <row r="3831">
          <cell r="A3831">
            <v>2900104</v>
          </cell>
          <cell r="B3831">
            <v>5001</v>
          </cell>
          <cell r="C3831" t="str">
            <v>MEDELLÍN</v>
          </cell>
          <cell r="D3831">
            <v>1</v>
          </cell>
          <cell r="E3831" t="str">
            <v>CENTRO</v>
          </cell>
          <cell r="F3831">
            <v>2900104</v>
          </cell>
          <cell r="G3831" t="str">
            <v>MILAGROSA</v>
          </cell>
          <cell r="H3831">
            <v>61</v>
          </cell>
          <cell r="I3831" t="str">
            <v>COLOCADOR INDEPENDIENTE</v>
          </cell>
          <cell r="J3831" t="str">
            <v>AMBULANTES MILAGROSA</v>
          </cell>
          <cell r="K3831" t="str">
            <v>Ambulante</v>
          </cell>
          <cell r="L3831" t="str">
            <v>3120212900104</v>
          </cell>
          <cell r="M3831" t="str">
            <v/>
          </cell>
          <cell r="N3831" t="str">
            <v/>
          </cell>
          <cell r="O3831" t="str">
            <v>CR 29 42 07</v>
          </cell>
          <cell r="P3831" t="str">
            <v/>
          </cell>
          <cell r="Q3831" t="str">
            <v>LA MILAGROSA</v>
          </cell>
        </row>
        <row r="3832">
          <cell r="A3832">
            <v>143880</v>
          </cell>
          <cell r="B3832">
            <v>5001</v>
          </cell>
          <cell r="C3832" t="str">
            <v>MEDELLÍN</v>
          </cell>
          <cell r="D3832">
            <v>1</v>
          </cell>
          <cell r="E3832" t="str">
            <v>CENTRO</v>
          </cell>
          <cell r="F3832">
            <v>2900104</v>
          </cell>
          <cell r="G3832" t="str">
            <v>MILAGROSA</v>
          </cell>
          <cell r="H3832">
            <v>61</v>
          </cell>
          <cell r="I3832" t="str">
            <v>COLOCADOR INDEPENDIENTE</v>
          </cell>
          <cell r="J3832" t="str">
            <v xml:space="preserve">BAR LOS MONTAÑEROS </v>
          </cell>
          <cell r="K3832" t="str">
            <v>Caseta</v>
          </cell>
          <cell r="L3832" t="str">
            <v/>
          </cell>
          <cell r="M3832" t="str">
            <v>JC</v>
          </cell>
          <cell r="N3832" t="str">
            <v>JC</v>
          </cell>
          <cell r="O3832" t="str">
            <v xml:space="preserve">CARRERA 35 # 35-92 </v>
          </cell>
          <cell r="P3832" t="str">
            <v/>
          </cell>
          <cell r="Q3832" t="str">
            <v>EL SALVADOR</v>
          </cell>
        </row>
        <row r="3833">
          <cell r="A3833">
            <v>101229</v>
          </cell>
          <cell r="B3833">
            <v>5001</v>
          </cell>
          <cell r="C3833" t="str">
            <v>MEDELLÍN</v>
          </cell>
          <cell r="D3833">
            <v>1</v>
          </cell>
          <cell r="E3833" t="str">
            <v>CENTRO</v>
          </cell>
          <cell r="F3833">
            <v>2900104</v>
          </cell>
          <cell r="G3833" t="str">
            <v>MILAGROSA</v>
          </cell>
          <cell r="H3833">
            <v>61</v>
          </cell>
          <cell r="I3833" t="str">
            <v>COLOCADOR INDEPENDIENTE</v>
          </cell>
          <cell r="J3833" t="str">
            <v>BILLARES EL SALVADOR.</v>
          </cell>
          <cell r="K3833" t="str">
            <v>Caseta Nueva</v>
          </cell>
          <cell r="L3833" t="str">
            <v>312021101229</v>
          </cell>
          <cell r="M3833" t="str">
            <v>JC</v>
          </cell>
          <cell r="N3833" t="str">
            <v>JC</v>
          </cell>
          <cell r="O3833" t="str">
            <v>CR 36 A 39 92</v>
          </cell>
          <cell r="P3833" t="str">
            <v/>
          </cell>
          <cell r="Q3833" t="str">
            <v>LA MILAGROSA</v>
          </cell>
        </row>
        <row r="3834">
          <cell r="A3834">
            <v>143641</v>
          </cell>
          <cell r="B3834">
            <v>5001</v>
          </cell>
          <cell r="C3834" t="str">
            <v>MEDELLÍN</v>
          </cell>
          <cell r="D3834">
            <v>1</v>
          </cell>
          <cell r="E3834" t="str">
            <v>CENTRO</v>
          </cell>
          <cell r="F3834">
            <v>2900104</v>
          </cell>
          <cell r="G3834" t="str">
            <v>MILAGROSA</v>
          </cell>
          <cell r="H3834">
            <v>61</v>
          </cell>
          <cell r="I3834" t="str">
            <v>COLOCADOR INDEPENDIENTE</v>
          </cell>
          <cell r="J3834" t="str">
            <v>CASA DE FAMILIA 148</v>
          </cell>
          <cell r="K3834" t="str">
            <v>Caseta</v>
          </cell>
          <cell r="L3834" t="str">
            <v/>
          </cell>
          <cell r="M3834" t="str">
            <v>JC</v>
          </cell>
          <cell r="N3834" t="str">
            <v>JC</v>
          </cell>
          <cell r="O3834" t="str">
            <v>CLL 42 # 35 64</v>
          </cell>
          <cell r="P3834" t="str">
            <v/>
          </cell>
          <cell r="Q3834" t="str">
            <v>EL SALVADOR</v>
          </cell>
        </row>
        <row r="3835">
          <cell r="A3835">
            <v>144184</v>
          </cell>
          <cell r="B3835">
            <v>5001</v>
          </cell>
          <cell r="C3835" t="str">
            <v>MEDELLÍN</v>
          </cell>
          <cell r="D3835">
            <v>1</v>
          </cell>
          <cell r="E3835" t="str">
            <v>CENTRO</v>
          </cell>
          <cell r="F3835">
            <v>2900104</v>
          </cell>
          <cell r="G3835" t="str">
            <v>MILAGROSA</v>
          </cell>
          <cell r="H3835">
            <v>61</v>
          </cell>
          <cell r="I3835" t="str">
            <v>COLOCADOR INDEPENDIENTE</v>
          </cell>
          <cell r="J3835" t="str">
            <v>CASA DE FAMILIA 154</v>
          </cell>
          <cell r="K3835" t="str">
            <v>Caseta</v>
          </cell>
          <cell r="L3835" t="str">
            <v/>
          </cell>
          <cell r="M3835" t="str">
            <v>JC</v>
          </cell>
          <cell r="N3835" t="str">
            <v>JC</v>
          </cell>
          <cell r="O3835" t="str">
            <v>CARRERA 39 #40 A 36</v>
          </cell>
          <cell r="P3835" t="str">
            <v/>
          </cell>
          <cell r="Q3835" t="str">
            <v>EL SALVADOR</v>
          </cell>
        </row>
        <row r="3836">
          <cell r="A3836">
            <v>144273</v>
          </cell>
          <cell r="B3836">
            <v>5001</v>
          </cell>
          <cell r="C3836" t="str">
            <v>MEDELLÍN</v>
          </cell>
          <cell r="D3836">
            <v>1</v>
          </cell>
          <cell r="E3836" t="str">
            <v>CENTRO</v>
          </cell>
          <cell r="F3836">
            <v>2900104</v>
          </cell>
          <cell r="G3836" t="str">
            <v>MILAGROSA</v>
          </cell>
          <cell r="H3836">
            <v>61</v>
          </cell>
          <cell r="I3836" t="str">
            <v>COLOCADOR INDEPENDIENTE</v>
          </cell>
          <cell r="J3836" t="str">
            <v>CASA DE FAMILIA 70</v>
          </cell>
          <cell r="K3836" t="str">
            <v>Caseta</v>
          </cell>
          <cell r="L3836" t="str">
            <v/>
          </cell>
          <cell r="M3836" t="str">
            <v>JC</v>
          </cell>
          <cell r="N3836" t="str">
            <v>JC</v>
          </cell>
          <cell r="O3836" t="str">
            <v xml:space="preserve">CARRERA 36 # 39 - 60 </v>
          </cell>
          <cell r="P3836" t="str">
            <v/>
          </cell>
          <cell r="Q3836" t="str">
            <v>EL SALVADOR</v>
          </cell>
        </row>
        <row r="3837">
          <cell r="A3837">
            <v>144470</v>
          </cell>
          <cell r="B3837">
            <v>5001</v>
          </cell>
          <cell r="C3837" t="str">
            <v>MEDELLÍN</v>
          </cell>
          <cell r="D3837">
            <v>1</v>
          </cell>
          <cell r="E3837" t="str">
            <v>CENTRO</v>
          </cell>
          <cell r="F3837">
            <v>2900104</v>
          </cell>
          <cell r="G3837" t="str">
            <v>MILAGROSA</v>
          </cell>
          <cell r="H3837">
            <v>61</v>
          </cell>
          <cell r="I3837" t="str">
            <v>COLOCADOR INDEPENDIENTE</v>
          </cell>
          <cell r="J3837" t="str">
            <v>CASETA DUVAN</v>
          </cell>
          <cell r="K3837" t="str">
            <v>Caseta</v>
          </cell>
          <cell r="L3837" t="str">
            <v/>
          </cell>
          <cell r="M3837" t="str">
            <v>JC</v>
          </cell>
          <cell r="N3837" t="str">
            <v>JC</v>
          </cell>
          <cell r="O3837" t="str">
            <v xml:space="preserve">CALLE  34c # 34 C -41 </v>
          </cell>
          <cell r="P3837" t="str">
            <v/>
          </cell>
          <cell r="Q3837" t="str">
            <v>EL SALVADOR</v>
          </cell>
        </row>
        <row r="3838">
          <cell r="A3838">
            <v>144648</v>
          </cell>
          <cell r="B3838">
            <v>5001</v>
          </cell>
          <cell r="C3838" t="str">
            <v>MEDELLÍN</v>
          </cell>
          <cell r="D3838">
            <v>1</v>
          </cell>
          <cell r="E3838" t="str">
            <v>CENTRO</v>
          </cell>
          <cell r="F3838">
            <v>2900104</v>
          </cell>
          <cell r="G3838" t="str">
            <v>MILAGROSA</v>
          </cell>
          <cell r="H3838">
            <v>61</v>
          </cell>
          <cell r="I3838" t="str">
            <v>COLOCADOR INDEPENDIENTE</v>
          </cell>
          <cell r="J3838" t="str">
            <v>CASETA LA AMENAZA VERDE</v>
          </cell>
          <cell r="K3838" t="str">
            <v>Caseta</v>
          </cell>
          <cell r="L3838" t="str">
            <v/>
          </cell>
          <cell r="M3838" t="str">
            <v>JC</v>
          </cell>
          <cell r="N3838" t="str">
            <v>JC</v>
          </cell>
          <cell r="O3838" t="str">
            <v>CALLE 37 # 33A-41</v>
          </cell>
          <cell r="P3838" t="str">
            <v/>
          </cell>
          <cell r="Q3838" t="str">
            <v>EL SALVADOR</v>
          </cell>
        </row>
        <row r="3839">
          <cell r="A3839">
            <v>147667</v>
          </cell>
          <cell r="B3839">
            <v>5001</v>
          </cell>
          <cell r="C3839" t="str">
            <v>MEDELLÍN</v>
          </cell>
          <cell r="D3839">
            <v>1</v>
          </cell>
          <cell r="E3839" t="str">
            <v>CENTRO</v>
          </cell>
          <cell r="F3839">
            <v>2900104</v>
          </cell>
          <cell r="G3839" t="str">
            <v>MILAGROSA</v>
          </cell>
          <cell r="H3839">
            <v>61</v>
          </cell>
          <cell r="I3839" t="str">
            <v>COLOCADOR INDEPENDIENTE</v>
          </cell>
          <cell r="J3839" t="str">
            <v>CASETA MARIA</v>
          </cell>
          <cell r="K3839" t="str">
            <v>Caseta</v>
          </cell>
          <cell r="L3839" t="str">
            <v/>
          </cell>
          <cell r="M3839" t="str">
            <v>JC</v>
          </cell>
          <cell r="N3839" t="str">
            <v>JC</v>
          </cell>
          <cell r="O3839" t="str">
            <v>CALLE 40 # 36 A - 5</v>
          </cell>
          <cell r="P3839" t="str">
            <v/>
          </cell>
          <cell r="Q3839" t="str">
            <v>LA MILAGROSA</v>
          </cell>
        </row>
        <row r="3840">
          <cell r="A3840">
            <v>144082</v>
          </cell>
          <cell r="B3840">
            <v>5001</v>
          </cell>
          <cell r="C3840" t="str">
            <v>MEDELLÍN</v>
          </cell>
          <cell r="D3840">
            <v>1</v>
          </cell>
          <cell r="E3840" t="str">
            <v>CENTRO</v>
          </cell>
          <cell r="F3840">
            <v>2900104</v>
          </cell>
          <cell r="G3840" t="str">
            <v>MILAGROSA</v>
          </cell>
          <cell r="H3840">
            <v>61</v>
          </cell>
          <cell r="I3840" t="str">
            <v>COLOCADOR INDEPENDIENTE</v>
          </cell>
          <cell r="J3840" t="str">
            <v>CASETA MARIA EUGENIA</v>
          </cell>
          <cell r="K3840" t="str">
            <v>Caseta</v>
          </cell>
          <cell r="L3840" t="str">
            <v/>
          </cell>
          <cell r="M3840" t="str">
            <v>JC</v>
          </cell>
          <cell r="N3840" t="str">
            <v>JC</v>
          </cell>
          <cell r="O3840" t="str">
            <v>CARRERA 39 # 39 D - 04 BARRIO LAS PALMAS</v>
          </cell>
          <cell r="P3840" t="str">
            <v/>
          </cell>
          <cell r="Q3840" t="str">
            <v>EL SALVADOR</v>
          </cell>
        </row>
        <row r="3841">
          <cell r="A3841">
            <v>108449</v>
          </cell>
          <cell r="B3841">
            <v>5001</v>
          </cell>
          <cell r="C3841" t="str">
            <v>MEDELLÍN</v>
          </cell>
          <cell r="D3841">
            <v>1</v>
          </cell>
          <cell r="E3841" t="str">
            <v>CENTRO</v>
          </cell>
          <cell r="F3841">
            <v>2900104</v>
          </cell>
          <cell r="G3841" t="str">
            <v>MILAGROSA</v>
          </cell>
          <cell r="H3841">
            <v>61</v>
          </cell>
          <cell r="I3841" t="str">
            <v>COLOCADOR INDEPENDIENTE</v>
          </cell>
          <cell r="J3841" t="str">
            <v>CATALUÑA LA 45</v>
          </cell>
          <cell r="K3841" t="str">
            <v>Caseta Nueva</v>
          </cell>
          <cell r="L3841" t="str">
            <v>312021108449</v>
          </cell>
          <cell r="M3841" t="str">
            <v>JC</v>
          </cell>
          <cell r="N3841" t="str">
            <v>JC</v>
          </cell>
          <cell r="O3841" t="str">
            <v>CL 45 23 30</v>
          </cell>
          <cell r="P3841" t="str">
            <v/>
          </cell>
          <cell r="Q3841" t="str">
            <v>LA MILAGROSA</v>
          </cell>
        </row>
        <row r="3842">
          <cell r="A3842">
            <v>143882</v>
          </cell>
          <cell r="B3842">
            <v>5001</v>
          </cell>
          <cell r="C3842" t="str">
            <v>MEDELLÍN</v>
          </cell>
          <cell r="D3842">
            <v>1</v>
          </cell>
          <cell r="E3842" t="str">
            <v>CENTRO</v>
          </cell>
          <cell r="F3842">
            <v>2900104</v>
          </cell>
          <cell r="G3842" t="str">
            <v>MILAGROSA</v>
          </cell>
          <cell r="H3842">
            <v>61</v>
          </cell>
          <cell r="I3842" t="str">
            <v>COLOCADOR INDEPENDIENTE</v>
          </cell>
          <cell r="J3842" t="str">
            <v>CHARCUTERÍA CARAJILLO</v>
          </cell>
          <cell r="K3842" t="str">
            <v>Caseta</v>
          </cell>
          <cell r="L3842" t="str">
            <v/>
          </cell>
          <cell r="M3842" t="str">
            <v>JC</v>
          </cell>
          <cell r="N3842" t="str">
            <v>JC</v>
          </cell>
          <cell r="O3842" t="str">
            <v>CALLE  41 # 26-21</v>
          </cell>
          <cell r="P3842" t="str">
            <v/>
          </cell>
          <cell r="Q3842" t="str">
            <v>LA MILAGROSA</v>
          </cell>
        </row>
        <row r="3843">
          <cell r="A3843">
            <v>111836</v>
          </cell>
          <cell r="B3843">
            <v>5001</v>
          </cell>
          <cell r="C3843" t="str">
            <v>MEDELLÍN</v>
          </cell>
          <cell r="D3843">
            <v>1</v>
          </cell>
          <cell r="E3843" t="str">
            <v>CENTRO</v>
          </cell>
          <cell r="F3843">
            <v>2900104</v>
          </cell>
          <cell r="G3843" t="str">
            <v>MILAGROSA</v>
          </cell>
          <cell r="H3843">
            <v>61</v>
          </cell>
          <cell r="I3843" t="str">
            <v>COLOCADOR INDEPENDIENTE</v>
          </cell>
          <cell r="J3843" t="str">
            <v>DROGUERIA ANDES</v>
          </cell>
          <cell r="K3843" t="str">
            <v>Caseta</v>
          </cell>
          <cell r="L3843" t="str">
            <v>312021111836</v>
          </cell>
          <cell r="M3843" t="str">
            <v/>
          </cell>
          <cell r="N3843" t="str">
            <v/>
          </cell>
          <cell r="O3843" t="str">
            <v>CL30 41 17</v>
          </cell>
          <cell r="P3843" t="str">
            <v/>
          </cell>
          <cell r="Q3843" t="str">
            <v>LA MILAGROSA</v>
          </cell>
        </row>
        <row r="3844">
          <cell r="A3844">
            <v>112560</v>
          </cell>
          <cell r="B3844">
            <v>5001</v>
          </cell>
          <cell r="C3844" t="str">
            <v>MEDELLÍN</v>
          </cell>
          <cell r="D3844">
            <v>1</v>
          </cell>
          <cell r="E3844" t="str">
            <v>CENTRO</v>
          </cell>
          <cell r="F3844">
            <v>2900104</v>
          </cell>
          <cell r="G3844" t="str">
            <v>MILAGROSA</v>
          </cell>
          <cell r="H3844">
            <v>61</v>
          </cell>
          <cell r="I3844" t="str">
            <v>COLOCADOR INDEPENDIENTE</v>
          </cell>
          <cell r="J3844" t="str">
            <v>DROGUERIA NUEVA VITAL 2</v>
          </cell>
          <cell r="K3844" t="str">
            <v>Modulo</v>
          </cell>
          <cell r="L3844" t="str">
            <v>312021112560</v>
          </cell>
          <cell r="M3844" t="str">
            <v>1321</v>
          </cell>
          <cell r="N3844" t="str">
            <v>NO ABRE</v>
          </cell>
          <cell r="O3844" t="str">
            <v>CR 27 38 D 16</v>
          </cell>
          <cell r="P3844" t="str">
            <v/>
          </cell>
          <cell r="Q3844" t="str">
            <v>LA MILAGROSA</v>
          </cell>
        </row>
        <row r="3845">
          <cell r="A3845">
            <v>112899</v>
          </cell>
          <cell r="B3845">
            <v>5001</v>
          </cell>
          <cell r="C3845" t="str">
            <v>MEDELLÍN</v>
          </cell>
          <cell r="D3845">
            <v>1</v>
          </cell>
          <cell r="E3845" t="str">
            <v>CENTRO</v>
          </cell>
          <cell r="F3845">
            <v>2900104</v>
          </cell>
          <cell r="G3845" t="str">
            <v>MILAGROSA</v>
          </cell>
          <cell r="H3845">
            <v>61</v>
          </cell>
          <cell r="I3845" t="str">
            <v>COLOCADOR INDEPENDIENTE</v>
          </cell>
          <cell r="J3845" t="str">
            <v>EL CHORRO</v>
          </cell>
          <cell r="K3845" t="str">
            <v>Punto Fijo</v>
          </cell>
          <cell r="L3845" t="str">
            <v>312021112899</v>
          </cell>
          <cell r="M3845" t="str">
            <v>1321</v>
          </cell>
          <cell r="N3845" t="str">
            <v>NO ABRE</v>
          </cell>
          <cell r="O3845" t="str">
            <v>CR 33 A A 38 B 25</v>
          </cell>
          <cell r="P3845" t="str">
            <v/>
          </cell>
          <cell r="Q3845" t="str">
            <v>LA MILAGROSA</v>
          </cell>
        </row>
        <row r="3846">
          <cell r="A3846">
            <v>144066</v>
          </cell>
          <cell r="B3846">
            <v>5001</v>
          </cell>
          <cell r="C3846" t="str">
            <v>MEDELLÍN</v>
          </cell>
          <cell r="D3846">
            <v>1</v>
          </cell>
          <cell r="E3846" t="str">
            <v>CENTRO</v>
          </cell>
          <cell r="F3846">
            <v>2900104</v>
          </cell>
          <cell r="G3846" t="str">
            <v>MILAGROSA</v>
          </cell>
          <cell r="H3846">
            <v>61</v>
          </cell>
          <cell r="I3846" t="str">
            <v>COLOCADOR INDEPENDIENTE</v>
          </cell>
          <cell r="J3846" t="str">
            <v>EL SALVADOR</v>
          </cell>
          <cell r="K3846" t="str">
            <v>Caseta</v>
          </cell>
          <cell r="L3846" t="str">
            <v/>
          </cell>
          <cell r="M3846" t="str">
            <v>JC</v>
          </cell>
          <cell r="N3846" t="str">
            <v>JC</v>
          </cell>
          <cell r="O3846" t="str">
            <v xml:space="preserve">CALLE 41 # 38 A - 73 </v>
          </cell>
          <cell r="P3846" t="str">
            <v/>
          </cell>
          <cell r="Q3846" t="str">
            <v>EL SALVADOR</v>
          </cell>
        </row>
        <row r="3847">
          <cell r="A3847">
            <v>101262</v>
          </cell>
          <cell r="B3847">
            <v>5001</v>
          </cell>
          <cell r="C3847" t="str">
            <v>MEDELLÍN</v>
          </cell>
          <cell r="D3847">
            <v>1</v>
          </cell>
          <cell r="E3847" t="str">
            <v>CENTRO</v>
          </cell>
          <cell r="F3847">
            <v>2900104</v>
          </cell>
          <cell r="G3847" t="str">
            <v>MILAGROSA</v>
          </cell>
          <cell r="H3847">
            <v>61</v>
          </cell>
          <cell r="I3847" t="str">
            <v>COLOCADOR INDEPENDIENTE</v>
          </cell>
          <cell r="J3847" t="str">
            <v>GRANERO EL RITMO</v>
          </cell>
          <cell r="K3847" t="str">
            <v>Caseta</v>
          </cell>
          <cell r="L3847" t="str">
            <v>312021101262</v>
          </cell>
          <cell r="M3847" t="str">
            <v>JC</v>
          </cell>
          <cell r="N3847" t="str">
            <v>JC</v>
          </cell>
          <cell r="O3847" t="str">
            <v>CR 31 30 A 27</v>
          </cell>
          <cell r="P3847" t="str">
            <v/>
          </cell>
          <cell r="Q3847" t="str">
            <v>LA MILAGROSA</v>
          </cell>
        </row>
        <row r="3848">
          <cell r="A3848">
            <v>100318</v>
          </cell>
          <cell r="B3848">
            <v>5001</v>
          </cell>
          <cell r="C3848" t="str">
            <v>MEDELLÍN</v>
          </cell>
          <cell r="D3848">
            <v>1</v>
          </cell>
          <cell r="E3848" t="str">
            <v>CENTRO</v>
          </cell>
          <cell r="F3848">
            <v>2900104</v>
          </cell>
          <cell r="G3848" t="str">
            <v>MILAGROSA</v>
          </cell>
          <cell r="H3848">
            <v>61</v>
          </cell>
          <cell r="I3848" t="str">
            <v>COLOCADOR INDEPENDIENTE</v>
          </cell>
          <cell r="J3848" t="str">
            <v>GRANERO MOLINO ROJO</v>
          </cell>
          <cell r="K3848" t="str">
            <v>Caseta</v>
          </cell>
          <cell r="L3848" t="str">
            <v>312021100318</v>
          </cell>
          <cell r="M3848" t="str">
            <v>JC</v>
          </cell>
          <cell r="N3848" t="str">
            <v>JC</v>
          </cell>
          <cell r="O3848" t="str">
            <v>CR 32 39 43</v>
          </cell>
          <cell r="P3848" t="str">
            <v/>
          </cell>
          <cell r="Q3848" t="str">
            <v>LA MILAGROSA</v>
          </cell>
        </row>
        <row r="3849">
          <cell r="A3849">
            <v>101236</v>
          </cell>
          <cell r="B3849">
            <v>5001</v>
          </cell>
          <cell r="C3849" t="str">
            <v>MEDELLÍN</v>
          </cell>
          <cell r="D3849">
            <v>1</v>
          </cell>
          <cell r="E3849" t="str">
            <v>CENTRO</v>
          </cell>
          <cell r="F3849">
            <v>2900104</v>
          </cell>
          <cell r="G3849" t="str">
            <v>MILAGROSA</v>
          </cell>
          <cell r="H3849">
            <v>61</v>
          </cell>
          <cell r="I3849" t="str">
            <v>COLOCADOR INDEPENDIENTE</v>
          </cell>
          <cell r="J3849" t="str">
            <v>GRANERO VILLA FLOREZ</v>
          </cell>
          <cell r="K3849" t="str">
            <v>Modulo</v>
          </cell>
          <cell r="L3849" t="str">
            <v>312021101236</v>
          </cell>
          <cell r="M3849" t="str">
            <v>JC</v>
          </cell>
          <cell r="N3849" t="str">
            <v>JC</v>
          </cell>
          <cell r="O3849" t="str">
            <v>CL 40 21 231</v>
          </cell>
          <cell r="P3849" t="str">
            <v/>
          </cell>
          <cell r="Q3849" t="str">
            <v>LA MILAGROSA</v>
          </cell>
        </row>
        <row r="3850">
          <cell r="A3850">
            <v>101270</v>
          </cell>
          <cell r="B3850">
            <v>5001</v>
          </cell>
          <cell r="C3850" t="str">
            <v>MEDELLÍN</v>
          </cell>
          <cell r="D3850">
            <v>1</v>
          </cell>
          <cell r="E3850" t="str">
            <v>CENTRO</v>
          </cell>
          <cell r="F3850">
            <v>2900104</v>
          </cell>
          <cell r="G3850" t="str">
            <v>MILAGROSA</v>
          </cell>
          <cell r="H3850">
            <v>61</v>
          </cell>
          <cell r="I3850" t="str">
            <v>COLOCADOR INDEPENDIENTE</v>
          </cell>
          <cell r="J3850" t="str">
            <v>HELADOS Y FRUTAS WALTY</v>
          </cell>
          <cell r="K3850" t="str">
            <v>Caseta</v>
          </cell>
          <cell r="L3850" t="str">
            <v>312021101270</v>
          </cell>
          <cell r="M3850" t="str">
            <v>JC</v>
          </cell>
          <cell r="N3850" t="str">
            <v>JC</v>
          </cell>
          <cell r="O3850" t="str">
            <v>CR 29 42 60</v>
          </cell>
          <cell r="P3850" t="str">
            <v/>
          </cell>
          <cell r="Q3850" t="str">
            <v>LA MILAGROSA</v>
          </cell>
        </row>
        <row r="3851">
          <cell r="A3851">
            <v>101234</v>
          </cell>
          <cell r="B3851">
            <v>5001</v>
          </cell>
          <cell r="C3851" t="str">
            <v>MEDELLÍN</v>
          </cell>
          <cell r="D3851">
            <v>1</v>
          </cell>
          <cell r="E3851" t="str">
            <v>CENTRO</v>
          </cell>
          <cell r="F3851">
            <v>2900104</v>
          </cell>
          <cell r="G3851" t="str">
            <v>MILAGROSA</v>
          </cell>
          <cell r="H3851">
            <v>61</v>
          </cell>
          <cell r="I3851" t="str">
            <v>COLOCADOR INDEPENDIENTE</v>
          </cell>
          <cell r="J3851" t="str">
            <v>LA BUENA ESQUINA</v>
          </cell>
          <cell r="K3851" t="str">
            <v>Caseta</v>
          </cell>
          <cell r="L3851" t="str">
            <v>312021101234</v>
          </cell>
          <cell r="M3851" t="str">
            <v>JC</v>
          </cell>
          <cell r="N3851" t="str">
            <v>JC</v>
          </cell>
          <cell r="O3851" t="str">
            <v>CL 45 31 84</v>
          </cell>
          <cell r="P3851" t="str">
            <v/>
          </cell>
          <cell r="Q3851" t="str">
            <v>LA MILAGROSA</v>
          </cell>
        </row>
        <row r="3852">
          <cell r="A3852">
            <v>111771</v>
          </cell>
          <cell r="B3852">
            <v>5001</v>
          </cell>
          <cell r="C3852" t="str">
            <v>MEDELLÍN</v>
          </cell>
          <cell r="D3852">
            <v>1</v>
          </cell>
          <cell r="E3852" t="str">
            <v>CENTRO</v>
          </cell>
          <cell r="F3852">
            <v>2900104</v>
          </cell>
          <cell r="G3852" t="str">
            <v>MILAGROSA</v>
          </cell>
          <cell r="H3852">
            <v>61</v>
          </cell>
          <cell r="I3852" t="str">
            <v>COLOCADOR INDEPENDIENTE</v>
          </cell>
          <cell r="J3852" t="str">
            <v xml:space="preserve">LA ESQUINA DE BOMBONÀ </v>
          </cell>
          <cell r="K3852" t="str">
            <v>Caseta</v>
          </cell>
          <cell r="L3852" t="str">
            <v>312021111771</v>
          </cell>
          <cell r="M3852" t="str">
            <v/>
          </cell>
          <cell r="N3852" t="str">
            <v/>
          </cell>
          <cell r="O3852" t="str">
            <v xml:space="preserve">CR 33 45 03 </v>
          </cell>
          <cell r="P3852" t="str">
            <v/>
          </cell>
          <cell r="Q3852" t="str">
            <v>LA CANDELARIA</v>
          </cell>
        </row>
        <row r="3853">
          <cell r="A3853">
            <v>101255</v>
          </cell>
          <cell r="B3853">
            <v>5001</v>
          </cell>
          <cell r="C3853" t="str">
            <v>MEDELLÍN</v>
          </cell>
          <cell r="D3853">
            <v>1</v>
          </cell>
          <cell r="E3853" t="str">
            <v>CENTRO</v>
          </cell>
          <cell r="F3853">
            <v>2900104</v>
          </cell>
          <cell r="G3853" t="str">
            <v>MILAGROSA</v>
          </cell>
          <cell r="H3853">
            <v>61</v>
          </cell>
          <cell r="I3853" t="str">
            <v>COLOCADOR INDEPENDIENTE</v>
          </cell>
          <cell r="J3853" t="str">
            <v>LA VENTANITA</v>
          </cell>
          <cell r="K3853" t="str">
            <v>Caseta Nueva</v>
          </cell>
          <cell r="L3853" t="str">
            <v>312021101255</v>
          </cell>
          <cell r="M3853" t="str">
            <v>JC</v>
          </cell>
          <cell r="N3853" t="str">
            <v>JC</v>
          </cell>
          <cell r="O3853" t="str">
            <v>CR 33 B 36 47</v>
          </cell>
          <cell r="P3853" t="str">
            <v/>
          </cell>
          <cell r="Q3853" t="str">
            <v>LA MILAGROSA</v>
          </cell>
        </row>
        <row r="3854">
          <cell r="A3854">
            <v>143891</v>
          </cell>
          <cell r="B3854">
            <v>5001</v>
          </cell>
          <cell r="C3854" t="str">
            <v>MEDELLÍN</v>
          </cell>
          <cell r="D3854">
            <v>1</v>
          </cell>
          <cell r="E3854" t="str">
            <v>CENTRO</v>
          </cell>
          <cell r="F3854">
            <v>2900104</v>
          </cell>
          <cell r="G3854" t="str">
            <v>MILAGROSA</v>
          </cell>
          <cell r="H3854">
            <v>61</v>
          </cell>
          <cell r="I3854" t="str">
            <v>COLOCADOR INDEPENDIENTE</v>
          </cell>
          <cell r="J3854" t="str">
            <v>LICORERA CALUCHO</v>
          </cell>
          <cell r="K3854" t="str">
            <v>Caseta</v>
          </cell>
          <cell r="L3854" t="str">
            <v/>
          </cell>
          <cell r="M3854" t="str">
            <v>JC</v>
          </cell>
          <cell r="N3854" t="str">
            <v>JC</v>
          </cell>
          <cell r="O3854" t="str">
            <v>CALLE  42 # 27-23</v>
          </cell>
          <cell r="P3854" t="str">
            <v/>
          </cell>
          <cell r="Q3854" t="str">
            <v>LA MILAGROSA</v>
          </cell>
        </row>
        <row r="3855">
          <cell r="A3855">
            <v>112705</v>
          </cell>
          <cell r="B3855">
            <v>5001</v>
          </cell>
          <cell r="C3855" t="str">
            <v>MEDELLÍN</v>
          </cell>
          <cell r="D3855">
            <v>1</v>
          </cell>
          <cell r="E3855" t="str">
            <v>CENTRO</v>
          </cell>
          <cell r="F3855">
            <v>2900104</v>
          </cell>
          <cell r="G3855" t="str">
            <v>MILAGROSA</v>
          </cell>
          <cell r="H3855">
            <v>61</v>
          </cell>
          <cell r="I3855" t="str">
            <v>COLOCADOR INDEPENDIENTE</v>
          </cell>
          <cell r="J3855" t="str">
            <v>PANADERIA MEROPAN</v>
          </cell>
          <cell r="K3855" t="str">
            <v>Modulo</v>
          </cell>
          <cell r="L3855" t="str">
            <v>312021112705</v>
          </cell>
          <cell r="M3855" t="str">
            <v>JC</v>
          </cell>
          <cell r="N3855" t="str">
            <v>JC</v>
          </cell>
          <cell r="O3855" t="str">
            <v>CL 40 A 39 17</v>
          </cell>
          <cell r="P3855" t="str">
            <v/>
          </cell>
          <cell r="Q3855" t="str">
            <v>LA MILAGROSA</v>
          </cell>
        </row>
        <row r="3856">
          <cell r="A3856">
            <v>109889</v>
          </cell>
          <cell r="B3856">
            <v>5001</v>
          </cell>
          <cell r="C3856" t="str">
            <v>MEDELLÍN</v>
          </cell>
          <cell r="D3856">
            <v>1</v>
          </cell>
          <cell r="E3856" t="str">
            <v>CENTRO</v>
          </cell>
          <cell r="F3856">
            <v>2900104</v>
          </cell>
          <cell r="G3856" t="str">
            <v>MILAGROSA</v>
          </cell>
          <cell r="H3856">
            <v>61</v>
          </cell>
          <cell r="I3856" t="str">
            <v>COLOCADOR INDEPENDIENTE</v>
          </cell>
          <cell r="J3856" t="str">
            <v>TIENDA</v>
          </cell>
          <cell r="K3856" t="str">
            <v>Modulo</v>
          </cell>
          <cell r="L3856" t="str">
            <v>312021109889</v>
          </cell>
          <cell r="M3856" t="str">
            <v>JC</v>
          </cell>
          <cell r="N3856" t="str">
            <v>JC</v>
          </cell>
          <cell r="O3856" t="str">
            <v>CL 37 24 18 Sector palmas de Cataluna</v>
          </cell>
          <cell r="P3856" t="str">
            <v/>
          </cell>
          <cell r="Q3856" t="str">
            <v>LA MILAGROSA</v>
          </cell>
        </row>
        <row r="3857">
          <cell r="A3857">
            <v>110978</v>
          </cell>
          <cell r="B3857">
            <v>5001</v>
          </cell>
          <cell r="C3857" t="str">
            <v>MEDELLÍN</v>
          </cell>
          <cell r="D3857">
            <v>1</v>
          </cell>
          <cell r="E3857" t="str">
            <v>CENTRO</v>
          </cell>
          <cell r="F3857">
            <v>2900104</v>
          </cell>
          <cell r="G3857" t="str">
            <v>MILAGROSA</v>
          </cell>
          <cell r="H3857">
            <v>61</v>
          </cell>
          <cell r="I3857" t="str">
            <v>COLOCADOR INDEPENDIENTE</v>
          </cell>
          <cell r="J3857" t="str">
            <v>TIENDA</v>
          </cell>
          <cell r="K3857" t="str">
            <v>Caseta</v>
          </cell>
          <cell r="L3857" t="str">
            <v>312021110978</v>
          </cell>
          <cell r="M3857" t="str">
            <v>JC</v>
          </cell>
          <cell r="N3857" t="str">
            <v>JC</v>
          </cell>
          <cell r="O3857" t="str">
            <v>CR 35 40 A 33</v>
          </cell>
          <cell r="P3857" t="str">
            <v/>
          </cell>
          <cell r="Q3857" t="str">
            <v>EL SALVADOR</v>
          </cell>
        </row>
        <row r="3858">
          <cell r="A3858">
            <v>144145</v>
          </cell>
          <cell r="B3858">
            <v>5001</v>
          </cell>
          <cell r="C3858" t="str">
            <v>MEDELLÍN</v>
          </cell>
          <cell r="D3858">
            <v>1</v>
          </cell>
          <cell r="E3858" t="str">
            <v>CENTRO</v>
          </cell>
          <cell r="F3858">
            <v>2900104</v>
          </cell>
          <cell r="G3858" t="str">
            <v>MILAGROSA</v>
          </cell>
          <cell r="H3858">
            <v>61</v>
          </cell>
          <cell r="I3858" t="str">
            <v>COLOCADOR INDEPENDIENTE</v>
          </cell>
          <cell r="J3858" t="str">
            <v>TIENDA SAN ALEJO</v>
          </cell>
          <cell r="K3858" t="str">
            <v>Caseta</v>
          </cell>
          <cell r="L3858" t="str">
            <v/>
          </cell>
          <cell r="M3858" t="str">
            <v>JC</v>
          </cell>
          <cell r="N3858" t="str">
            <v>JC</v>
          </cell>
          <cell r="O3858" t="str">
            <v>CARRERA 40 # 40- 02</v>
          </cell>
          <cell r="P3858" t="str">
            <v/>
          </cell>
          <cell r="Q3858" t="str">
            <v>EL SALVADOR</v>
          </cell>
        </row>
        <row r="3859">
          <cell r="A3859">
            <v>101301</v>
          </cell>
          <cell r="B3859">
            <v>5001</v>
          </cell>
          <cell r="C3859" t="str">
            <v>MEDELLÍN</v>
          </cell>
          <cell r="D3859">
            <v>1</v>
          </cell>
          <cell r="E3859" t="str">
            <v>CENTRO</v>
          </cell>
          <cell r="F3859">
            <v>2900104</v>
          </cell>
          <cell r="G3859" t="str">
            <v>MILAGROSA</v>
          </cell>
          <cell r="H3859">
            <v>74</v>
          </cell>
          <cell r="I3859" t="str">
            <v>CONCESIONARIO</v>
          </cell>
          <cell r="J3859" t="str">
            <v>ARMANDO MILAGROSA</v>
          </cell>
          <cell r="K3859" t="str">
            <v>Punto Fijo</v>
          </cell>
          <cell r="L3859" t="str">
            <v>312021101301</v>
          </cell>
          <cell r="M3859" t="str">
            <v>06:00 22:00</v>
          </cell>
          <cell r="N3859" t="str">
            <v>10:00 18:00</v>
          </cell>
          <cell r="O3859" t="str">
            <v>CL 45 30 01</v>
          </cell>
          <cell r="P3859" t="str">
            <v/>
          </cell>
          <cell r="Q3859" t="str">
            <v>LA MILAGROSA</v>
          </cell>
        </row>
        <row r="3860">
          <cell r="A3860">
            <v>113036</v>
          </cell>
          <cell r="B3860">
            <v>5001</v>
          </cell>
          <cell r="C3860" t="str">
            <v>MEDELLÍN</v>
          </cell>
          <cell r="D3860">
            <v>1</v>
          </cell>
          <cell r="E3860" t="str">
            <v>CENTRO</v>
          </cell>
          <cell r="F3860">
            <v>2900104</v>
          </cell>
          <cell r="G3860" t="str">
            <v>MILAGROSA</v>
          </cell>
          <cell r="H3860">
            <v>74</v>
          </cell>
          <cell r="I3860" t="str">
            <v>CONCESIONARIO</v>
          </cell>
          <cell r="J3860" t="str">
            <v>LA MILA</v>
          </cell>
          <cell r="K3860" t="str">
            <v>Punto Fijo</v>
          </cell>
          <cell r="L3860" t="str">
            <v>312021113036</v>
          </cell>
          <cell r="M3860" t="str">
            <v>06:00 22:00</v>
          </cell>
          <cell r="N3860" t="str">
            <v>No Abre</v>
          </cell>
          <cell r="O3860" t="str">
            <v>CL 45 27 51</v>
          </cell>
          <cell r="P3860" t="str">
            <v/>
          </cell>
          <cell r="Q3860" t="str">
            <v>LA MILAGROSA</v>
          </cell>
        </row>
        <row r="3861">
          <cell r="A3861">
            <v>129279</v>
          </cell>
          <cell r="B3861">
            <v>5001</v>
          </cell>
          <cell r="C3861" t="str">
            <v>MEDELLÍN</v>
          </cell>
          <cell r="D3861">
            <v>1</v>
          </cell>
          <cell r="E3861" t="str">
            <v>CENTRO</v>
          </cell>
          <cell r="F3861">
            <v>2900104</v>
          </cell>
          <cell r="G3861" t="str">
            <v>MILAGROSA</v>
          </cell>
          <cell r="H3861">
            <v>74</v>
          </cell>
          <cell r="I3861" t="str">
            <v>CONCESIONARIO</v>
          </cell>
          <cell r="J3861" t="str">
            <v>SUPERMERCADO AVILA</v>
          </cell>
          <cell r="K3861" t="str">
            <v>Fracción de local</v>
          </cell>
          <cell r="L3861" t="str">
            <v>312021129279</v>
          </cell>
          <cell r="M3861" t="str">
            <v>06:00 22:00</v>
          </cell>
          <cell r="N3861" t="str">
            <v>No Abre</v>
          </cell>
          <cell r="O3861" t="str">
            <v>CL 39 26 E 14</v>
          </cell>
          <cell r="P3861" t="str">
            <v/>
          </cell>
          <cell r="Q3861" t="str">
            <v>LA MILAGROSA</v>
          </cell>
        </row>
        <row r="3862">
          <cell r="A3862">
            <v>128215</v>
          </cell>
          <cell r="B3862">
            <v>5001</v>
          </cell>
          <cell r="C3862" t="str">
            <v>MEDELLÍN</v>
          </cell>
          <cell r="D3862">
            <v>1</v>
          </cell>
          <cell r="E3862" t="str">
            <v>CENTRO</v>
          </cell>
          <cell r="F3862">
            <v>2900104</v>
          </cell>
          <cell r="G3862" t="str">
            <v>MILAGROSA</v>
          </cell>
          <cell r="H3862">
            <v>74</v>
          </cell>
          <cell r="I3862" t="str">
            <v>CONCESIONARIO</v>
          </cell>
          <cell r="J3862" t="str">
            <v>TERMINAL LORETO</v>
          </cell>
          <cell r="K3862" t="str">
            <v>Punto Fijo</v>
          </cell>
          <cell r="L3862" t="str">
            <v>312021128215</v>
          </cell>
          <cell r="M3862" t="str">
            <v>06:00 22:00</v>
          </cell>
          <cell r="N3862" t="str">
            <v>12:00 19:45</v>
          </cell>
          <cell r="O3862" t="str">
            <v>CR 32 32 41</v>
          </cell>
          <cell r="P3862" t="str">
            <v/>
          </cell>
          <cell r="Q3862" t="str">
            <v>LA MILAGROSA</v>
          </cell>
        </row>
        <row r="3863">
          <cell r="A3863">
            <v>147566</v>
          </cell>
          <cell r="B3863">
            <v>5001</v>
          </cell>
          <cell r="C3863" t="str">
            <v>MEDELLÍN</v>
          </cell>
          <cell r="D3863">
            <v>1</v>
          </cell>
          <cell r="E3863" t="str">
            <v>CENTRO</v>
          </cell>
          <cell r="F3863">
            <v>2900104</v>
          </cell>
          <cell r="G3863" t="str">
            <v>MILAGROSA</v>
          </cell>
          <cell r="H3863">
            <v>62</v>
          </cell>
          <cell r="I3863" t="str">
            <v>GANACORRESPONSAL</v>
          </cell>
          <cell r="J3863" t="str">
            <v>AUTO SERVICIO TX</v>
          </cell>
          <cell r="K3863" t="str">
            <v>Tienda a Tienda</v>
          </cell>
          <cell r="L3863" t="str">
            <v/>
          </cell>
          <cell r="M3863" t="str">
            <v>JC</v>
          </cell>
          <cell r="N3863" t="str">
            <v>JC</v>
          </cell>
          <cell r="O3863" t="str">
            <v>CALLE 35 CARRERA 33 - 4</v>
          </cell>
          <cell r="P3863" t="str">
            <v/>
          </cell>
          <cell r="Q3863" t="str">
            <v>LORETO</v>
          </cell>
        </row>
        <row r="3864">
          <cell r="A3864">
            <v>136143</v>
          </cell>
          <cell r="B3864">
            <v>5001</v>
          </cell>
          <cell r="C3864" t="str">
            <v>MEDELLÍN</v>
          </cell>
          <cell r="D3864">
            <v>1</v>
          </cell>
          <cell r="E3864" t="str">
            <v>CENTRO</v>
          </cell>
          <cell r="F3864">
            <v>2900104</v>
          </cell>
          <cell r="G3864" t="str">
            <v>MILAGROSA</v>
          </cell>
          <cell r="H3864">
            <v>62</v>
          </cell>
          <cell r="I3864" t="str">
            <v>GANACORRESPONSAL</v>
          </cell>
          <cell r="J3864" t="str">
            <v>CENDEROS DE SAN PATRICIO</v>
          </cell>
          <cell r="K3864" t="str">
            <v>Tienda a Tienda</v>
          </cell>
          <cell r="L3864" t="str">
            <v>312021136143</v>
          </cell>
          <cell r="M3864" t="str">
            <v>JC</v>
          </cell>
          <cell r="N3864" t="str">
            <v>JC</v>
          </cell>
          <cell r="O3864" t="str">
            <v>CR 33 43 63</v>
          </cell>
          <cell r="P3864" t="str">
            <v/>
          </cell>
          <cell r="Q3864" t="str">
            <v>BUENOS AIRES</v>
          </cell>
        </row>
        <row r="3865">
          <cell r="A3865">
            <v>129527</v>
          </cell>
          <cell r="B3865">
            <v>5001</v>
          </cell>
          <cell r="C3865" t="str">
            <v>MEDELLÍN</v>
          </cell>
          <cell r="D3865">
            <v>1</v>
          </cell>
          <cell r="E3865" t="str">
            <v>CENTRO</v>
          </cell>
          <cell r="F3865">
            <v>2900104</v>
          </cell>
          <cell r="G3865" t="str">
            <v>MILAGROSA</v>
          </cell>
          <cell r="H3865">
            <v>62</v>
          </cell>
          <cell r="I3865" t="str">
            <v>GANACORRESPONSAL</v>
          </cell>
          <cell r="J3865" t="str">
            <v>CHARCUTERIA LA BUENA ESQUINA</v>
          </cell>
          <cell r="K3865" t="str">
            <v>Tienda a Tienda</v>
          </cell>
          <cell r="L3865" t="str">
            <v>312021129527</v>
          </cell>
          <cell r="M3865" t="str">
            <v>JC</v>
          </cell>
          <cell r="N3865" t="str">
            <v>JC</v>
          </cell>
          <cell r="O3865" t="str">
            <v>CL 35 A 32 44</v>
          </cell>
          <cell r="P3865" t="str">
            <v/>
          </cell>
          <cell r="Q3865" t="str">
            <v>LA MILAGROSA</v>
          </cell>
        </row>
        <row r="3866">
          <cell r="A3866">
            <v>122511</v>
          </cell>
          <cell r="B3866">
            <v>5001</v>
          </cell>
          <cell r="C3866" t="str">
            <v>MEDELLÍN</v>
          </cell>
          <cell r="D3866">
            <v>1</v>
          </cell>
          <cell r="E3866" t="str">
            <v>CENTRO</v>
          </cell>
          <cell r="F3866">
            <v>2900104</v>
          </cell>
          <cell r="G3866" t="str">
            <v>MILAGROSA</v>
          </cell>
          <cell r="H3866">
            <v>62</v>
          </cell>
          <cell r="I3866" t="str">
            <v>GANACORRESPONSAL</v>
          </cell>
          <cell r="J3866" t="str">
            <v>CHARCUTERIA LA MILAGROSA</v>
          </cell>
          <cell r="K3866" t="str">
            <v>Tienda a Tienda</v>
          </cell>
          <cell r="L3866" t="str">
            <v>312021122511</v>
          </cell>
          <cell r="M3866" t="str">
            <v/>
          </cell>
          <cell r="N3866" t="str">
            <v/>
          </cell>
          <cell r="O3866" t="str">
            <v>CR 30 A 38 B 104</v>
          </cell>
          <cell r="P3866" t="str">
            <v/>
          </cell>
          <cell r="Q3866" t="str">
            <v>LA MILAGROSA</v>
          </cell>
        </row>
        <row r="3867">
          <cell r="A3867">
            <v>108999</v>
          </cell>
          <cell r="B3867">
            <v>5001</v>
          </cell>
          <cell r="C3867" t="str">
            <v>MEDELLÍN</v>
          </cell>
          <cell r="D3867">
            <v>1</v>
          </cell>
          <cell r="E3867" t="str">
            <v>CENTRO</v>
          </cell>
          <cell r="F3867">
            <v>2900104</v>
          </cell>
          <cell r="G3867" t="str">
            <v>MILAGROSA</v>
          </cell>
          <cell r="H3867">
            <v>62</v>
          </cell>
          <cell r="I3867" t="str">
            <v>GANACORRESPONSAL</v>
          </cell>
          <cell r="J3867" t="str">
            <v>CHARCUTERIA LA PALMA</v>
          </cell>
          <cell r="K3867" t="str">
            <v>Tienda a Tienda</v>
          </cell>
          <cell r="L3867" t="str">
            <v>312021108999</v>
          </cell>
          <cell r="M3867" t="str">
            <v>JC</v>
          </cell>
          <cell r="N3867" t="str">
            <v>JC</v>
          </cell>
          <cell r="O3867" t="str">
            <v>CALLE 43 # 40 - 04</v>
          </cell>
          <cell r="P3867" t="str">
            <v/>
          </cell>
          <cell r="Q3867" t="str">
            <v>EL SALVADOR</v>
          </cell>
        </row>
        <row r="3868">
          <cell r="A3868">
            <v>147722</v>
          </cell>
          <cell r="B3868">
            <v>5001</v>
          </cell>
          <cell r="C3868" t="str">
            <v>MEDELLÍN</v>
          </cell>
          <cell r="D3868">
            <v>1</v>
          </cell>
          <cell r="E3868" t="str">
            <v>CENTRO</v>
          </cell>
          <cell r="F3868">
            <v>2900104</v>
          </cell>
          <cell r="G3868" t="str">
            <v>MILAGROSA</v>
          </cell>
          <cell r="H3868">
            <v>62</v>
          </cell>
          <cell r="I3868" t="str">
            <v>GANACORRESPONSAL</v>
          </cell>
          <cell r="J3868" t="str">
            <v>CREDIT SHOP MOBIL</v>
          </cell>
          <cell r="K3868" t="str">
            <v>Tienda a Tienda</v>
          </cell>
          <cell r="L3868" t="str">
            <v/>
          </cell>
          <cell r="M3868" t="str">
            <v>JC</v>
          </cell>
          <cell r="N3868" t="str">
            <v>JC</v>
          </cell>
          <cell r="O3868" t="str">
            <v>CARRERA 38 CALLE 41 - 73</v>
          </cell>
          <cell r="P3868" t="str">
            <v/>
          </cell>
          <cell r="Q3868" t="str">
            <v>EL SALVADOR</v>
          </cell>
        </row>
        <row r="3869">
          <cell r="A3869">
            <v>147552</v>
          </cell>
          <cell r="B3869">
            <v>5001</v>
          </cell>
          <cell r="C3869" t="str">
            <v>MEDELLÍN</v>
          </cell>
          <cell r="D3869">
            <v>1</v>
          </cell>
          <cell r="E3869" t="str">
            <v>CENTRO</v>
          </cell>
          <cell r="F3869">
            <v>2900104</v>
          </cell>
          <cell r="G3869" t="str">
            <v>MILAGROSA</v>
          </cell>
          <cell r="H3869">
            <v>62</v>
          </cell>
          <cell r="I3869" t="str">
            <v>GANACORRESPONSAL</v>
          </cell>
          <cell r="J3869" t="str">
            <v>DONDE LUISA</v>
          </cell>
          <cell r="K3869" t="str">
            <v>Tienda a Tienda</v>
          </cell>
          <cell r="L3869" t="str">
            <v/>
          </cell>
          <cell r="M3869" t="str">
            <v>JC</v>
          </cell>
          <cell r="N3869" t="str">
            <v>JC</v>
          </cell>
          <cell r="O3869" t="str">
            <v>CALLE 30 A CARRERA 30 - 145</v>
          </cell>
          <cell r="P3869" t="str">
            <v/>
          </cell>
          <cell r="Q3869" t="str">
            <v>LORETO</v>
          </cell>
        </row>
        <row r="3870">
          <cell r="A3870">
            <v>131130</v>
          </cell>
          <cell r="B3870">
            <v>5001</v>
          </cell>
          <cell r="C3870" t="str">
            <v>MEDELLÍN</v>
          </cell>
          <cell r="D3870">
            <v>1</v>
          </cell>
          <cell r="E3870" t="str">
            <v>CENTRO</v>
          </cell>
          <cell r="F3870">
            <v>2900104</v>
          </cell>
          <cell r="G3870" t="str">
            <v>MILAGROSA</v>
          </cell>
          <cell r="H3870">
            <v>62</v>
          </cell>
          <cell r="I3870" t="str">
            <v>GANACORRESPONSAL</v>
          </cell>
          <cell r="J3870" t="str">
            <v>DONDE NICO</v>
          </cell>
          <cell r="K3870" t="str">
            <v>Tienda a Tienda</v>
          </cell>
          <cell r="L3870" t="str">
            <v>312021131130</v>
          </cell>
          <cell r="M3870" t="str">
            <v>JC</v>
          </cell>
          <cell r="N3870" t="str">
            <v>JC</v>
          </cell>
          <cell r="O3870" t="str">
            <v>CR 30 35 115</v>
          </cell>
          <cell r="P3870" t="str">
            <v/>
          </cell>
          <cell r="Q3870" t="str">
            <v>LA MILAGROSA</v>
          </cell>
        </row>
        <row r="3871">
          <cell r="A3871">
            <v>147739</v>
          </cell>
          <cell r="B3871">
            <v>5001</v>
          </cell>
          <cell r="C3871" t="str">
            <v>MEDELLÍN</v>
          </cell>
          <cell r="D3871">
            <v>1</v>
          </cell>
          <cell r="E3871" t="str">
            <v>CENTRO</v>
          </cell>
          <cell r="F3871">
            <v>2900104</v>
          </cell>
          <cell r="G3871" t="str">
            <v>MILAGROSA</v>
          </cell>
          <cell r="H3871">
            <v>62</v>
          </cell>
          <cell r="I3871" t="str">
            <v>GANACORRESPONSAL</v>
          </cell>
          <cell r="J3871" t="str">
            <v>DONDE SARA</v>
          </cell>
          <cell r="K3871" t="str">
            <v>Tienda a Tienda</v>
          </cell>
          <cell r="L3871" t="str">
            <v/>
          </cell>
          <cell r="M3871" t="str">
            <v>JC</v>
          </cell>
          <cell r="N3871" t="str">
            <v>JC</v>
          </cell>
          <cell r="O3871" t="str">
            <v>CALLE 38 B CARRERA 26 EF 9</v>
          </cell>
          <cell r="P3871" t="str">
            <v/>
          </cell>
          <cell r="Q3871" t="str">
            <v>LA MILAGROSA</v>
          </cell>
        </row>
        <row r="3872">
          <cell r="A3872">
            <v>130956</v>
          </cell>
          <cell r="B3872">
            <v>5001</v>
          </cell>
          <cell r="C3872" t="str">
            <v>MEDELLÍN</v>
          </cell>
          <cell r="D3872">
            <v>1</v>
          </cell>
          <cell r="E3872" t="str">
            <v>CENTRO</v>
          </cell>
          <cell r="F3872">
            <v>2900104</v>
          </cell>
          <cell r="G3872" t="str">
            <v>MILAGROSA</v>
          </cell>
          <cell r="H3872">
            <v>62</v>
          </cell>
          <cell r="I3872" t="str">
            <v>GANACORRESPONSAL</v>
          </cell>
          <cell r="J3872" t="str">
            <v>DROGUERIA MAS VITAL</v>
          </cell>
          <cell r="K3872" t="str">
            <v>Tienda a Tienda</v>
          </cell>
          <cell r="L3872" t="str">
            <v>312021130956</v>
          </cell>
          <cell r="M3872" t="str">
            <v>JC</v>
          </cell>
          <cell r="N3872" t="str">
            <v>JC</v>
          </cell>
          <cell r="O3872" t="str">
            <v xml:space="preserve">CL 39 26 E 48 </v>
          </cell>
          <cell r="P3872" t="str">
            <v/>
          </cell>
          <cell r="Q3872" t="str">
            <v>MANRIQUE CENTRAL</v>
          </cell>
        </row>
        <row r="3873">
          <cell r="A3873">
            <v>142340</v>
          </cell>
          <cell r="B3873">
            <v>5001</v>
          </cell>
          <cell r="C3873" t="str">
            <v>MEDELLÍN</v>
          </cell>
          <cell r="D3873">
            <v>1</v>
          </cell>
          <cell r="E3873" t="str">
            <v>CENTRO</v>
          </cell>
          <cell r="F3873">
            <v>2900104</v>
          </cell>
          <cell r="G3873" t="str">
            <v>MILAGROSA</v>
          </cell>
          <cell r="H3873">
            <v>62</v>
          </cell>
          <cell r="I3873" t="str">
            <v>GANACORRESPONSAL</v>
          </cell>
          <cell r="J3873" t="str">
            <v>DROGUERIA VALENFORMA</v>
          </cell>
          <cell r="K3873" t="str">
            <v>Tienda a Tienda</v>
          </cell>
          <cell r="L3873" t="str">
            <v>312021142340</v>
          </cell>
          <cell r="M3873" t="str">
            <v>JC</v>
          </cell>
          <cell r="N3873" t="str">
            <v>JC</v>
          </cell>
          <cell r="O3873" t="str">
            <v>CALLE 42 # 31 - 4</v>
          </cell>
          <cell r="P3873" t="str">
            <v/>
          </cell>
          <cell r="Q3873" t="str">
            <v>LA MILAGROSA</v>
          </cell>
        </row>
        <row r="3874">
          <cell r="A3874">
            <v>147869</v>
          </cell>
          <cell r="B3874">
            <v>5001</v>
          </cell>
          <cell r="C3874" t="str">
            <v>MEDELLÍN</v>
          </cell>
          <cell r="D3874">
            <v>1</v>
          </cell>
          <cell r="E3874" t="str">
            <v>CENTRO</v>
          </cell>
          <cell r="F3874">
            <v>2900104</v>
          </cell>
          <cell r="G3874" t="str">
            <v>MILAGROSA</v>
          </cell>
          <cell r="H3874">
            <v>62</v>
          </cell>
          <cell r="I3874" t="str">
            <v>GANACORRESPONSAL</v>
          </cell>
          <cell r="J3874" t="str">
            <v>DROGUERIA Y VARIEDADES LA W</v>
          </cell>
          <cell r="K3874" t="str">
            <v>Tienda a Tienda</v>
          </cell>
          <cell r="L3874" t="str">
            <v/>
          </cell>
          <cell r="M3874" t="str">
            <v>JC</v>
          </cell>
          <cell r="N3874" t="str">
            <v>JC</v>
          </cell>
          <cell r="O3874" t="str">
            <v>CALLE 45 CARRERA 34 - 1</v>
          </cell>
          <cell r="P3874" t="str">
            <v/>
          </cell>
          <cell r="Q3874" t="str">
            <v>LA MILAGROSA</v>
          </cell>
        </row>
        <row r="3875">
          <cell r="A3875">
            <v>133718</v>
          </cell>
          <cell r="B3875">
            <v>5001</v>
          </cell>
          <cell r="C3875" t="str">
            <v>MEDELLÍN</v>
          </cell>
          <cell r="D3875">
            <v>1</v>
          </cell>
          <cell r="E3875" t="str">
            <v>CENTRO</v>
          </cell>
          <cell r="F3875">
            <v>2900104</v>
          </cell>
          <cell r="G3875" t="str">
            <v>MILAGROSA</v>
          </cell>
          <cell r="H3875">
            <v>62</v>
          </cell>
          <cell r="I3875" t="str">
            <v>GANACORRESPONSAL</v>
          </cell>
          <cell r="J3875" t="str">
            <v>EL EDEN DE LA SALUD</v>
          </cell>
          <cell r="K3875" t="str">
            <v>Tienda a Tienda</v>
          </cell>
          <cell r="L3875" t="str">
            <v>312021133718</v>
          </cell>
          <cell r="M3875" t="str">
            <v>JC</v>
          </cell>
          <cell r="N3875" t="str">
            <v>JC</v>
          </cell>
          <cell r="O3875" t="str">
            <v>CL 40 40 23</v>
          </cell>
          <cell r="P3875" t="str">
            <v/>
          </cell>
          <cell r="Q3875" t="str">
            <v>EL SALVADOR</v>
          </cell>
        </row>
        <row r="3876">
          <cell r="A3876">
            <v>140466</v>
          </cell>
          <cell r="B3876">
            <v>5001</v>
          </cell>
          <cell r="C3876" t="str">
            <v>MEDELLÍN</v>
          </cell>
          <cell r="D3876">
            <v>1</v>
          </cell>
          <cell r="E3876" t="str">
            <v>CENTRO</v>
          </cell>
          <cell r="F3876">
            <v>2900104</v>
          </cell>
          <cell r="G3876" t="str">
            <v>MILAGROSA</v>
          </cell>
          <cell r="H3876">
            <v>62</v>
          </cell>
          <cell r="I3876" t="str">
            <v>GANACORRESPONSAL</v>
          </cell>
          <cell r="J3876" t="str">
            <v>ESTANPADOS EVOLUTIVOS</v>
          </cell>
          <cell r="K3876" t="str">
            <v>Tienda a Tienda</v>
          </cell>
          <cell r="L3876" t="str">
            <v>312021140466</v>
          </cell>
          <cell r="M3876" t="str">
            <v>JC</v>
          </cell>
          <cell r="N3876" t="str">
            <v>JC</v>
          </cell>
          <cell r="O3876" t="str">
            <v>CARRERA 31 # 40 A 20</v>
          </cell>
          <cell r="P3876" t="str">
            <v/>
          </cell>
          <cell r="Q3876" t="str">
            <v>LA MILAGROSA</v>
          </cell>
        </row>
        <row r="3877">
          <cell r="A3877">
            <v>147665</v>
          </cell>
          <cell r="B3877">
            <v>5001</v>
          </cell>
          <cell r="C3877" t="str">
            <v>MEDELLÍN</v>
          </cell>
          <cell r="D3877">
            <v>1</v>
          </cell>
          <cell r="E3877" t="str">
            <v>CENTRO</v>
          </cell>
          <cell r="F3877">
            <v>2900104</v>
          </cell>
          <cell r="G3877" t="str">
            <v>MILAGROSA</v>
          </cell>
          <cell r="H3877">
            <v>62</v>
          </cell>
          <cell r="I3877" t="str">
            <v>GANACORRESPONSAL</v>
          </cell>
          <cell r="J3877" t="str">
            <v>FERRETERIA HOLGUIN</v>
          </cell>
          <cell r="K3877" t="str">
            <v>Tienda a Tienda</v>
          </cell>
          <cell r="L3877" t="str">
            <v/>
          </cell>
          <cell r="M3877" t="str">
            <v>JC</v>
          </cell>
          <cell r="N3877" t="str">
            <v>JC</v>
          </cell>
          <cell r="O3877" t="str">
            <v>CARRARA 40 # 40 - 69</v>
          </cell>
          <cell r="P3877" t="str">
            <v/>
          </cell>
          <cell r="Q3877" t="str">
            <v>LA MILAGROSA</v>
          </cell>
        </row>
        <row r="3878">
          <cell r="A3878">
            <v>145511</v>
          </cell>
          <cell r="B3878">
            <v>5001</v>
          </cell>
          <cell r="C3878" t="str">
            <v>MEDELLÍN</v>
          </cell>
          <cell r="D3878">
            <v>1</v>
          </cell>
          <cell r="E3878" t="str">
            <v>CENTRO</v>
          </cell>
          <cell r="F3878">
            <v>2900104</v>
          </cell>
          <cell r="G3878" t="str">
            <v>MILAGROSA</v>
          </cell>
          <cell r="H3878">
            <v>62</v>
          </cell>
          <cell r="I3878" t="str">
            <v>GANACORRESPONSAL</v>
          </cell>
          <cell r="J3878" t="str">
            <v>FRITOS Y LEGUMBRES</v>
          </cell>
          <cell r="K3878" t="str">
            <v>Tienda a Tienda</v>
          </cell>
          <cell r="L3878" t="str">
            <v/>
          </cell>
          <cell r="M3878" t="str">
            <v>JC</v>
          </cell>
          <cell r="N3878" t="str">
            <v>JC</v>
          </cell>
          <cell r="O3878" t="str">
            <v>CALLE 38 F # 28-32</v>
          </cell>
          <cell r="P3878" t="str">
            <v/>
          </cell>
          <cell r="Q3878" t="str">
            <v>LA MILAGROSA</v>
          </cell>
        </row>
        <row r="3879">
          <cell r="A3879">
            <v>128485</v>
          </cell>
          <cell r="B3879">
            <v>5001</v>
          </cell>
          <cell r="C3879" t="str">
            <v>MEDELLÍN</v>
          </cell>
          <cell r="D3879">
            <v>1</v>
          </cell>
          <cell r="E3879" t="str">
            <v>CENTRO</v>
          </cell>
          <cell r="F3879">
            <v>2900104</v>
          </cell>
          <cell r="G3879" t="str">
            <v>MILAGROSA</v>
          </cell>
          <cell r="H3879">
            <v>62</v>
          </cell>
          <cell r="I3879" t="str">
            <v>GANACORRESPONSAL</v>
          </cell>
          <cell r="J3879" t="str">
            <v>HARSSON VARIEDADES</v>
          </cell>
          <cell r="K3879" t="str">
            <v>Tienda a Tienda</v>
          </cell>
          <cell r="L3879" t="str">
            <v>312021128485</v>
          </cell>
          <cell r="M3879" t="str">
            <v/>
          </cell>
          <cell r="N3879" t="str">
            <v/>
          </cell>
          <cell r="O3879" t="str">
            <v>CRA 38A 39 14</v>
          </cell>
          <cell r="P3879" t="str">
            <v/>
          </cell>
          <cell r="Q3879" t="str">
            <v>EL SALVADOR</v>
          </cell>
        </row>
        <row r="3880">
          <cell r="A3880">
            <v>146728</v>
          </cell>
          <cell r="B3880">
            <v>5001</v>
          </cell>
          <cell r="C3880" t="str">
            <v>MEDELLÍN</v>
          </cell>
          <cell r="D3880">
            <v>1</v>
          </cell>
          <cell r="E3880" t="str">
            <v>CENTRO</v>
          </cell>
          <cell r="F3880">
            <v>2900104</v>
          </cell>
          <cell r="G3880" t="str">
            <v>MILAGROSA</v>
          </cell>
          <cell r="H3880">
            <v>62</v>
          </cell>
          <cell r="I3880" t="str">
            <v>GANACORRESPONSAL</v>
          </cell>
          <cell r="J3880" t="str">
            <v>HELADOS DONDE BIBI</v>
          </cell>
          <cell r="K3880" t="str">
            <v>Tienda a Tienda</v>
          </cell>
          <cell r="L3880" t="str">
            <v/>
          </cell>
          <cell r="M3880" t="str">
            <v>JC</v>
          </cell>
          <cell r="N3880" t="str">
            <v>JC</v>
          </cell>
          <cell r="O3880" t="str">
            <v>CALLE 33 # 32 - 32 INTERIOR 101</v>
          </cell>
          <cell r="P3880" t="str">
            <v/>
          </cell>
          <cell r="Q3880" t="str">
            <v>LA MILAGROSA</v>
          </cell>
        </row>
        <row r="3881">
          <cell r="A3881">
            <v>132479</v>
          </cell>
          <cell r="B3881">
            <v>5001</v>
          </cell>
          <cell r="C3881" t="str">
            <v>MEDELLÍN</v>
          </cell>
          <cell r="D3881">
            <v>1</v>
          </cell>
          <cell r="E3881" t="str">
            <v>CENTRO</v>
          </cell>
          <cell r="F3881">
            <v>2900104</v>
          </cell>
          <cell r="G3881" t="str">
            <v>MILAGROSA</v>
          </cell>
          <cell r="H3881">
            <v>62</v>
          </cell>
          <cell r="I3881" t="str">
            <v>GANACORRESPONSAL</v>
          </cell>
          <cell r="J3881" t="str">
            <v>LA BODEGUITA DE DANI</v>
          </cell>
          <cell r="K3881" t="str">
            <v>Tienda a Tienda</v>
          </cell>
          <cell r="L3881" t="str">
            <v>312021132479</v>
          </cell>
          <cell r="M3881" t="str">
            <v>JC</v>
          </cell>
          <cell r="N3881" t="str">
            <v>JC</v>
          </cell>
          <cell r="O3881" t="str">
            <v>CR 31 30 A 69</v>
          </cell>
          <cell r="P3881" t="str">
            <v/>
          </cell>
          <cell r="Q3881" t="str">
            <v>LORETO</v>
          </cell>
        </row>
        <row r="3882">
          <cell r="A3882">
            <v>147487</v>
          </cell>
          <cell r="B3882">
            <v>5001</v>
          </cell>
          <cell r="C3882" t="str">
            <v>MEDELLÍN</v>
          </cell>
          <cell r="D3882">
            <v>1</v>
          </cell>
          <cell r="E3882" t="str">
            <v>CENTRO</v>
          </cell>
          <cell r="F3882">
            <v>2900104</v>
          </cell>
          <cell r="G3882" t="str">
            <v>MILAGROSA</v>
          </cell>
          <cell r="H3882">
            <v>62</v>
          </cell>
          <cell r="I3882" t="str">
            <v>GANACORRESPONSAL</v>
          </cell>
          <cell r="J3882" t="str">
            <v>LA PAPELERIA STORE</v>
          </cell>
          <cell r="K3882" t="str">
            <v>Tienda a Tienda</v>
          </cell>
          <cell r="L3882" t="str">
            <v/>
          </cell>
          <cell r="M3882" t="str">
            <v>JC</v>
          </cell>
          <cell r="N3882" t="str">
            <v>JC</v>
          </cell>
          <cell r="O3882" t="str">
            <v>CARRERA 30 CALLE 32 A 9 INTERIOR 101</v>
          </cell>
          <cell r="P3882" t="str">
            <v/>
          </cell>
          <cell r="Q3882" t="str">
            <v>LA MILAGROSA</v>
          </cell>
        </row>
        <row r="3883">
          <cell r="A3883">
            <v>114193</v>
          </cell>
          <cell r="B3883">
            <v>5001</v>
          </cell>
          <cell r="C3883" t="str">
            <v>MEDELLÍN</v>
          </cell>
          <cell r="D3883">
            <v>1</v>
          </cell>
          <cell r="E3883" t="str">
            <v>CENTRO</v>
          </cell>
          <cell r="F3883">
            <v>2900104</v>
          </cell>
          <cell r="G3883" t="str">
            <v>MILAGROSA</v>
          </cell>
          <cell r="H3883">
            <v>62</v>
          </cell>
          <cell r="I3883" t="str">
            <v>GANACORRESPONSAL</v>
          </cell>
          <cell r="J3883" t="str">
            <v>LA REJA GRIS</v>
          </cell>
          <cell r="K3883" t="str">
            <v>Tienda a Tienda</v>
          </cell>
          <cell r="L3883" t="str">
            <v>312021114193</v>
          </cell>
          <cell r="M3883" t="str">
            <v>JC</v>
          </cell>
          <cell r="N3883" t="str">
            <v>JC</v>
          </cell>
          <cell r="O3883" t="str">
            <v>CL 39 38 175</v>
          </cell>
          <cell r="P3883" t="str">
            <v/>
          </cell>
          <cell r="Q3883" t="str">
            <v>EL SALVADOR</v>
          </cell>
        </row>
        <row r="3884">
          <cell r="A3884">
            <v>146949</v>
          </cell>
          <cell r="B3884">
            <v>5001</v>
          </cell>
          <cell r="C3884" t="str">
            <v>MEDELLÍN</v>
          </cell>
          <cell r="D3884">
            <v>1</v>
          </cell>
          <cell r="E3884" t="str">
            <v>CENTRO</v>
          </cell>
          <cell r="F3884">
            <v>2900104</v>
          </cell>
          <cell r="G3884" t="str">
            <v>MILAGROSA</v>
          </cell>
          <cell r="H3884">
            <v>62</v>
          </cell>
          <cell r="I3884" t="str">
            <v>GANACORRESPONSAL</v>
          </cell>
          <cell r="J3884" t="str">
            <v>LA VENTANITA</v>
          </cell>
          <cell r="K3884" t="str">
            <v>Tienda a Tienda</v>
          </cell>
          <cell r="L3884" t="str">
            <v/>
          </cell>
          <cell r="M3884" t="str">
            <v>JC</v>
          </cell>
          <cell r="N3884" t="str">
            <v>JC</v>
          </cell>
          <cell r="O3884" t="str">
            <v>CARRERA 38 C CALLE 39 D - 2 INTERIOR 301</v>
          </cell>
          <cell r="P3884" t="str">
            <v/>
          </cell>
          <cell r="Q3884" t="str">
            <v>LAS PALMAS</v>
          </cell>
        </row>
        <row r="3885">
          <cell r="A3885">
            <v>125725</v>
          </cell>
          <cell r="B3885">
            <v>5001</v>
          </cell>
          <cell r="C3885" t="str">
            <v>MEDELLÍN</v>
          </cell>
          <cell r="D3885">
            <v>1</v>
          </cell>
          <cell r="E3885" t="str">
            <v>CENTRO</v>
          </cell>
          <cell r="F3885">
            <v>2900104</v>
          </cell>
          <cell r="G3885" t="str">
            <v>MILAGROSA</v>
          </cell>
          <cell r="H3885">
            <v>62</v>
          </cell>
          <cell r="I3885" t="str">
            <v>GANACORRESPONSAL</v>
          </cell>
          <cell r="J3885" t="str">
            <v>MERCADOS BUENOS AIRES M</v>
          </cell>
          <cell r="K3885" t="str">
            <v>Tienda a Tienda</v>
          </cell>
          <cell r="L3885" t="str">
            <v>312021125725</v>
          </cell>
          <cell r="M3885" t="str">
            <v/>
          </cell>
          <cell r="N3885" t="str">
            <v/>
          </cell>
          <cell r="O3885" t="str">
            <v>CL 45 28 86</v>
          </cell>
          <cell r="P3885" t="str">
            <v/>
          </cell>
          <cell r="Q3885" t="str">
            <v>LA MILAGROSA</v>
          </cell>
        </row>
        <row r="3886">
          <cell r="A3886">
            <v>130946</v>
          </cell>
          <cell r="B3886">
            <v>5001</v>
          </cell>
          <cell r="C3886" t="str">
            <v>MEDELLÍN</v>
          </cell>
          <cell r="D3886">
            <v>1</v>
          </cell>
          <cell r="E3886" t="str">
            <v>CENTRO</v>
          </cell>
          <cell r="F3886">
            <v>2900104</v>
          </cell>
          <cell r="G3886" t="str">
            <v>MILAGROSA</v>
          </cell>
          <cell r="H3886">
            <v>62</v>
          </cell>
          <cell r="I3886" t="str">
            <v>GANACORRESPONSAL</v>
          </cell>
          <cell r="J3886" t="str">
            <v>MERCADOS LA 42</v>
          </cell>
          <cell r="K3886" t="str">
            <v>Tienda a Tienda</v>
          </cell>
          <cell r="L3886" t="str">
            <v>312021130946</v>
          </cell>
          <cell r="M3886" t="str">
            <v>JC</v>
          </cell>
          <cell r="N3886" t="str">
            <v>JC</v>
          </cell>
          <cell r="O3886" t="str">
            <v>CL 42 27 05</v>
          </cell>
          <cell r="P3886" t="str">
            <v/>
          </cell>
          <cell r="Q3886" t="str">
            <v>LA MILAGROSA</v>
          </cell>
        </row>
        <row r="3887">
          <cell r="A3887">
            <v>146874</v>
          </cell>
          <cell r="B3887">
            <v>5001</v>
          </cell>
          <cell r="C3887" t="str">
            <v>MEDELLÍN</v>
          </cell>
          <cell r="D3887">
            <v>1</v>
          </cell>
          <cell r="E3887" t="str">
            <v>CENTRO</v>
          </cell>
          <cell r="F3887">
            <v>2900104</v>
          </cell>
          <cell r="G3887" t="str">
            <v>MILAGROSA</v>
          </cell>
          <cell r="H3887">
            <v>62</v>
          </cell>
          <cell r="I3887" t="str">
            <v>GANACORRESPONSAL</v>
          </cell>
          <cell r="J3887" t="str">
            <v>MINIMERCADO MI FINQUITA</v>
          </cell>
          <cell r="K3887" t="str">
            <v>Tienda a Tienda</v>
          </cell>
          <cell r="L3887" t="str">
            <v/>
          </cell>
          <cell r="M3887" t="str">
            <v>JC</v>
          </cell>
          <cell r="N3887" t="str">
            <v>JC</v>
          </cell>
          <cell r="O3887" t="str">
            <v>CARRERA 33 A # 42 - 38</v>
          </cell>
          <cell r="P3887" t="str">
            <v/>
          </cell>
          <cell r="Q3887" t="str">
            <v>LA MILAGROSA</v>
          </cell>
        </row>
        <row r="3888">
          <cell r="A3888">
            <v>132483</v>
          </cell>
          <cell r="B3888">
            <v>5001</v>
          </cell>
          <cell r="C3888" t="str">
            <v>MEDELLÍN</v>
          </cell>
          <cell r="D3888">
            <v>1</v>
          </cell>
          <cell r="E3888" t="str">
            <v>CENTRO</v>
          </cell>
          <cell r="F3888">
            <v>2900104</v>
          </cell>
          <cell r="G3888" t="str">
            <v>MILAGROSA</v>
          </cell>
          <cell r="H3888">
            <v>62</v>
          </cell>
          <cell r="I3888" t="str">
            <v>GANACORRESPONSAL</v>
          </cell>
          <cell r="J3888" t="str">
            <v>MINUTOS LILI</v>
          </cell>
          <cell r="K3888" t="str">
            <v>Tienda a Tienda</v>
          </cell>
          <cell r="L3888" t="str">
            <v>312021132483</v>
          </cell>
          <cell r="M3888" t="str">
            <v>JC</v>
          </cell>
          <cell r="N3888" t="str">
            <v>JC</v>
          </cell>
          <cell r="O3888" t="str">
            <v>CL 35 32 654</v>
          </cell>
          <cell r="P3888" t="str">
            <v/>
          </cell>
          <cell r="Q3888" t="str">
            <v>LORETO</v>
          </cell>
        </row>
        <row r="3889">
          <cell r="A3889">
            <v>146917</v>
          </cell>
          <cell r="B3889">
            <v>5001</v>
          </cell>
          <cell r="C3889" t="str">
            <v>MEDELLÍN</v>
          </cell>
          <cell r="D3889">
            <v>1</v>
          </cell>
          <cell r="E3889" t="str">
            <v>CENTRO</v>
          </cell>
          <cell r="F3889">
            <v>2900104</v>
          </cell>
          <cell r="G3889" t="str">
            <v>MILAGROSA</v>
          </cell>
          <cell r="H3889">
            <v>62</v>
          </cell>
          <cell r="I3889" t="str">
            <v>GANACORRESPONSAL</v>
          </cell>
          <cell r="J3889" t="str">
            <v>MISCELANEA ALBA</v>
          </cell>
          <cell r="K3889" t="str">
            <v>Tienda a Tienda</v>
          </cell>
          <cell r="L3889" t="str">
            <v/>
          </cell>
          <cell r="M3889" t="str">
            <v>JC</v>
          </cell>
          <cell r="N3889" t="str">
            <v>JC</v>
          </cell>
          <cell r="O3889" t="str">
            <v>CALLE 36 # 32 - 58</v>
          </cell>
          <cell r="P3889" t="str">
            <v/>
          </cell>
          <cell r="Q3889" t="str">
            <v>LA MILAGROSA</v>
          </cell>
        </row>
        <row r="3890">
          <cell r="A3890">
            <v>144615</v>
          </cell>
          <cell r="B3890">
            <v>5001</v>
          </cell>
          <cell r="C3890" t="str">
            <v>MEDELLÍN</v>
          </cell>
          <cell r="D3890">
            <v>1</v>
          </cell>
          <cell r="E3890" t="str">
            <v>CENTRO</v>
          </cell>
          <cell r="F3890">
            <v>2900104</v>
          </cell>
          <cell r="G3890" t="str">
            <v>MILAGROSA</v>
          </cell>
          <cell r="H3890">
            <v>62</v>
          </cell>
          <cell r="I3890" t="str">
            <v>GANACORRESPONSAL</v>
          </cell>
          <cell r="J3890" t="str">
            <v>MISCELANEA CRUZ</v>
          </cell>
          <cell r="K3890" t="str">
            <v>Tienda a Tienda</v>
          </cell>
          <cell r="L3890" t="str">
            <v/>
          </cell>
          <cell r="M3890" t="str">
            <v>JC</v>
          </cell>
          <cell r="N3890" t="str">
            <v>JC</v>
          </cell>
          <cell r="O3890" t="str">
            <v>CALLE 36 B # 33 B - 85 INTERIOR 140</v>
          </cell>
          <cell r="P3890" t="str">
            <v/>
          </cell>
          <cell r="Q3890" t="str">
            <v>EL SALVADOR</v>
          </cell>
        </row>
        <row r="3891">
          <cell r="A3891">
            <v>142621</v>
          </cell>
          <cell r="B3891">
            <v>5001</v>
          </cell>
          <cell r="C3891" t="str">
            <v>MEDELLÍN</v>
          </cell>
          <cell r="D3891">
            <v>1</v>
          </cell>
          <cell r="E3891" t="str">
            <v>CENTRO</v>
          </cell>
          <cell r="F3891">
            <v>2900104</v>
          </cell>
          <cell r="G3891" t="str">
            <v>MILAGROSA</v>
          </cell>
          <cell r="H3891">
            <v>62</v>
          </cell>
          <cell r="I3891" t="str">
            <v>GANACORRESPONSAL</v>
          </cell>
          <cell r="J3891" t="str">
            <v>PAPELERIA ALCORS</v>
          </cell>
          <cell r="K3891" t="str">
            <v>Tienda a Tienda</v>
          </cell>
          <cell r="L3891" t="str">
            <v>312021142621</v>
          </cell>
          <cell r="M3891" t="str">
            <v>JC</v>
          </cell>
          <cell r="N3891" t="str">
            <v>JC</v>
          </cell>
          <cell r="O3891" t="str">
            <v>CALLE 40 # 36 - 20</v>
          </cell>
          <cell r="P3891" t="str">
            <v/>
          </cell>
          <cell r="Q3891" t="str">
            <v>EL SALVADOR</v>
          </cell>
        </row>
        <row r="3892">
          <cell r="A3892">
            <v>142527</v>
          </cell>
          <cell r="B3892">
            <v>5001</v>
          </cell>
          <cell r="C3892" t="str">
            <v>MEDELLÍN</v>
          </cell>
          <cell r="D3892">
            <v>1</v>
          </cell>
          <cell r="E3892" t="str">
            <v>CENTRO</v>
          </cell>
          <cell r="F3892">
            <v>2900104</v>
          </cell>
          <cell r="G3892" t="str">
            <v>MILAGROSA</v>
          </cell>
          <cell r="H3892">
            <v>62</v>
          </cell>
          <cell r="I3892" t="str">
            <v>GANACORRESPONSAL</v>
          </cell>
          <cell r="J3892" t="str">
            <v>PAPELERIA COPY TRAMITES</v>
          </cell>
          <cell r="K3892" t="str">
            <v>Tienda a Tienda</v>
          </cell>
          <cell r="L3892" t="str">
            <v>312021142527</v>
          </cell>
          <cell r="M3892" t="str">
            <v>JC</v>
          </cell>
          <cell r="N3892" t="str">
            <v>JC</v>
          </cell>
          <cell r="O3892" t="str">
            <v>CARRERA 26 E E  # 37 - 16</v>
          </cell>
          <cell r="P3892" t="str">
            <v/>
          </cell>
          <cell r="Q3892" t="str">
            <v>LA MILAGROSA</v>
          </cell>
        </row>
        <row r="3893">
          <cell r="A3893">
            <v>144433</v>
          </cell>
          <cell r="B3893">
            <v>5001</v>
          </cell>
          <cell r="C3893" t="str">
            <v>MEDELLÍN</v>
          </cell>
          <cell r="D3893">
            <v>1</v>
          </cell>
          <cell r="E3893" t="str">
            <v>CENTRO</v>
          </cell>
          <cell r="F3893">
            <v>2900104</v>
          </cell>
          <cell r="G3893" t="str">
            <v>MILAGROSA</v>
          </cell>
          <cell r="H3893">
            <v>62</v>
          </cell>
          <cell r="I3893" t="str">
            <v>GANACORRESPONSAL</v>
          </cell>
          <cell r="J3893" t="str">
            <v>PAPELERIA IKAGUI</v>
          </cell>
          <cell r="K3893" t="str">
            <v>Tienda a Tienda</v>
          </cell>
          <cell r="L3893" t="str">
            <v/>
          </cell>
          <cell r="M3893" t="str">
            <v>JC</v>
          </cell>
          <cell r="N3893" t="str">
            <v>JC</v>
          </cell>
          <cell r="O3893" t="str">
            <v>CALLE 37 # 24 - 4</v>
          </cell>
          <cell r="P3893" t="str">
            <v/>
          </cell>
          <cell r="Q3893" t="str">
            <v>LA MILAGROSA</v>
          </cell>
        </row>
        <row r="3894">
          <cell r="A3894">
            <v>130625</v>
          </cell>
          <cell r="B3894">
            <v>5001</v>
          </cell>
          <cell r="C3894" t="str">
            <v>MEDELLÍN</v>
          </cell>
          <cell r="D3894">
            <v>1</v>
          </cell>
          <cell r="E3894" t="str">
            <v>CENTRO</v>
          </cell>
          <cell r="F3894">
            <v>2900104</v>
          </cell>
          <cell r="G3894" t="str">
            <v>MILAGROSA</v>
          </cell>
          <cell r="H3894">
            <v>62</v>
          </cell>
          <cell r="I3894" t="str">
            <v>GANACORRESPONSAL</v>
          </cell>
          <cell r="J3894" t="str">
            <v>PAPELERIA VILLA FLOREZ</v>
          </cell>
          <cell r="K3894" t="str">
            <v>Tienda a Tienda</v>
          </cell>
          <cell r="L3894" t="str">
            <v>312021130625</v>
          </cell>
          <cell r="M3894" t="str">
            <v>JC</v>
          </cell>
          <cell r="N3894" t="str">
            <v>JC</v>
          </cell>
          <cell r="O3894" t="str">
            <v>CL 40 21 229</v>
          </cell>
          <cell r="P3894" t="str">
            <v/>
          </cell>
          <cell r="Q3894" t="str">
            <v>LA MILAGROSA</v>
          </cell>
        </row>
        <row r="3895">
          <cell r="A3895">
            <v>147392</v>
          </cell>
          <cell r="B3895">
            <v>5001</v>
          </cell>
          <cell r="C3895" t="str">
            <v>MEDELLÍN</v>
          </cell>
          <cell r="D3895">
            <v>1</v>
          </cell>
          <cell r="E3895" t="str">
            <v>CENTRO</v>
          </cell>
          <cell r="F3895">
            <v>2900104</v>
          </cell>
          <cell r="G3895" t="str">
            <v>MILAGROSA</v>
          </cell>
          <cell r="H3895">
            <v>62</v>
          </cell>
          <cell r="I3895" t="str">
            <v>GANACORRESPONSAL</v>
          </cell>
          <cell r="J3895" t="str">
            <v>PAPELERIA YUDI</v>
          </cell>
          <cell r="K3895" t="str">
            <v>Tienda a Tienda</v>
          </cell>
          <cell r="L3895" t="str">
            <v/>
          </cell>
          <cell r="M3895" t="str">
            <v>JC</v>
          </cell>
          <cell r="N3895" t="str">
            <v>JC</v>
          </cell>
          <cell r="O3895" t="str">
            <v>CALLE 32 C CARRERA 28 A 70</v>
          </cell>
          <cell r="P3895" t="str">
            <v/>
          </cell>
          <cell r="Q3895" t="str">
            <v>LA MILAGROSA</v>
          </cell>
        </row>
        <row r="3896">
          <cell r="A3896">
            <v>148061</v>
          </cell>
          <cell r="B3896">
            <v>5001</v>
          </cell>
          <cell r="C3896" t="str">
            <v>MEDELLÍN</v>
          </cell>
          <cell r="D3896">
            <v>1</v>
          </cell>
          <cell r="E3896" t="str">
            <v>CENTRO</v>
          </cell>
          <cell r="F3896">
            <v>2900104</v>
          </cell>
          <cell r="G3896" t="str">
            <v>MILAGROSA</v>
          </cell>
          <cell r="H3896">
            <v>62</v>
          </cell>
          <cell r="I3896" t="str">
            <v>GANACORRESPONSAL</v>
          </cell>
          <cell r="J3896" t="str">
            <v>PAPELERÍA HELADOS Y ALGO MÁS</v>
          </cell>
          <cell r="K3896" t="str">
            <v>Tienda a Tienda</v>
          </cell>
          <cell r="L3896" t="str">
            <v/>
          </cell>
          <cell r="M3896" t="str">
            <v>JC</v>
          </cell>
          <cell r="N3896" t="str">
            <v>JC</v>
          </cell>
          <cell r="O3896" t="str">
            <v>CARRERA 36 A # 41 - 75</v>
          </cell>
          <cell r="P3896" t="str">
            <v/>
          </cell>
          <cell r="Q3896" t="str">
            <v>LA MILAGROSA</v>
          </cell>
        </row>
        <row r="3897">
          <cell r="A3897">
            <v>148188</v>
          </cell>
          <cell r="B3897">
            <v>5001</v>
          </cell>
          <cell r="C3897" t="str">
            <v>MEDELLÍN</v>
          </cell>
          <cell r="D3897">
            <v>1</v>
          </cell>
          <cell r="E3897" t="str">
            <v>CENTRO</v>
          </cell>
          <cell r="F3897">
            <v>2900104</v>
          </cell>
          <cell r="G3897" t="str">
            <v>MILAGROSA</v>
          </cell>
          <cell r="H3897">
            <v>62</v>
          </cell>
          <cell r="I3897" t="str">
            <v>GANACORRESPONSAL</v>
          </cell>
          <cell r="J3897" t="str">
            <v>PAPLEIA Y VARIEDADES CITRINO</v>
          </cell>
          <cell r="K3897" t="str">
            <v>Tienda a Tienda</v>
          </cell>
          <cell r="L3897" t="str">
            <v/>
          </cell>
          <cell r="M3897" t="str">
            <v>JC</v>
          </cell>
          <cell r="N3897" t="str">
            <v>JC</v>
          </cell>
          <cell r="O3897" t="str">
            <v>CARREA 29 CALLE 40 A - 65</v>
          </cell>
          <cell r="P3897" t="str">
            <v/>
          </cell>
          <cell r="Q3897" t="str">
            <v>LA MILAGROSA</v>
          </cell>
        </row>
        <row r="3898">
          <cell r="A3898">
            <v>138641</v>
          </cell>
          <cell r="B3898">
            <v>5001</v>
          </cell>
          <cell r="C3898" t="str">
            <v>MEDELLÍN</v>
          </cell>
          <cell r="D3898">
            <v>1</v>
          </cell>
          <cell r="E3898" t="str">
            <v>CENTRO</v>
          </cell>
          <cell r="F3898">
            <v>2900104</v>
          </cell>
          <cell r="G3898" t="str">
            <v>MILAGROSA</v>
          </cell>
          <cell r="H3898">
            <v>62</v>
          </cell>
          <cell r="I3898" t="str">
            <v>GANACORRESPONSAL</v>
          </cell>
          <cell r="J3898" t="str">
            <v>RECARGAS JAVI</v>
          </cell>
          <cell r="K3898" t="str">
            <v>Tienda a Tienda</v>
          </cell>
          <cell r="L3898" t="str">
            <v>312021138641</v>
          </cell>
          <cell r="M3898" t="str">
            <v>JC</v>
          </cell>
          <cell r="N3898" t="str">
            <v>JC</v>
          </cell>
          <cell r="O3898" t="str">
            <v>CR 43 40 44</v>
          </cell>
          <cell r="P3898" t="str">
            <v/>
          </cell>
          <cell r="Q3898" t="str">
            <v>SAN DIEGO</v>
          </cell>
        </row>
        <row r="3899">
          <cell r="A3899">
            <v>141258</v>
          </cell>
          <cell r="B3899">
            <v>5001</v>
          </cell>
          <cell r="C3899" t="str">
            <v>MEDELLÍN</v>
          </cell>
          <cell r="D3899">
            <v>1</v>
          </cell>
          <cell r="E3899" t="str">
            <v>CENTRO</v>
          </cell>
          <cell r="F3899">
            <v>2900104</v>
          </cell>
          <cell r="G3899" t="str">
            <v>MILAGROSA</v>
          </cell>
          <cell r="H3899">
            <v>62</v>
          </cell>
          <cell r="I3899" t="str">
            <v>GANACORRESPONSAL</v>
          </cell>
          <cell r="J3899" t="str">
            <v>SALA DE INTERNET TIERRAS ANTIOQUEÑAS</v>
          </cell>
          <cell r="K3899" t="str">
            <v>Tienda a Tienda</v>
          </cell>
          <cell r="L3899" t="str">
            <v>312021141258</v>
          </cell>
          <cell r="M3899" t="str">
            <v>JC</v>
          </cell>
          <cell r="N3899" t="str">
            <v>JC</v>
          </cell>
          <cell r="O3899" t="str">
            <v>CALLE 40 A  # 29 - 45</v>
          </cell>
          <cell r="P3899" t="str">
            <v/>
          </cell>
          <cell r="Q3899" t="str">
            <v>LA MILAGROSA</v>
          </cell>
        </row>
        <row r="3900">
          <cell r="A3900">
            <v>124687</v>
          </cell>
          <cell r="B3900">
            <v>5001</v>
          </cell>
          <cell r="C3900" t="str">
            <v>MEDELLÍN</v>
          </cell>
          <cell r="D3900">
            <v>1</v>
          </cell>
          <cell r="E3900" t="str">
            <v>CENTRO</v>
          </cell>
          <cell r="F3900">
            <v>2900104</v>
          </cell>
          <cell r="G3900" t="str">
            <v>MILAGROSA</v>
          </cell>
          <cell r="H3900">
            <v>62</v>
          </cell>
          <cell r="I3900" t="str">
            <v>GANACORRESPONSAL</v>
          </cell>
          <cell r="J3900" t="str">
            <v>SALSAMENTARIA  LICHA</v>
          </cell>
          <cell r="K3900" t="str">
            <v>Tienda a Tienda</v>
          </cell>
          <cell r="L3900" t="str">
            <v>312021124687</v>
          </cell>
          <cell r="M3900" t="str">
            <v>JC</v>
          </cell>
          <cell r="N3900" t="str">
            <v>JC</v>
          </cell>
          <cell r="O3900" t="str">
            <v>CR 39 40 B 05</v>
          </cell>
          <cell r="P3900" t="str">
            <v/>
          </cell>
          <cell r="Q3900" t="str">
            <v>EL SALVADOR</v>
          </cell>
        </row>
        <row r="3901">
          <cell r="A3901">
            <v>130057</v>
          </cell>
          <cell r="B3901">
            <v>5001</v>
          </cell>
          <cell r="C3901" t="str">
            <v>MEDELLÍN</v>
          </cell>
          <cell r="D3901">
            <v>1</v>
          </cell>
          <cell r="E3901" t="str">
            <v>CENTRO</v>
          </cell>
          <cell r="F3901">
            <v>2900104</v>
          </cell>
          <cell r="G3901" t="str">
            <v>MILAGROSA</v>
          </cell>
          <cell r="H3901">
            <v>62</v>
          </cell>
          <cell r="I3901" t="str">
            <v>GANACORRESPONSAL</v>
          </cell>
          <cell r="J3901" t="str">
            <v xml:space="preserve">SALSAMENTARIA LACIDES ORTIZ </v>
          </cell>
          <cell r="K3901" t="str">
            <v>Tienda a Tienda</v>
          </cell>
          <cell r="L3901" t="str">
            <v>312021130057</v>
          </cell>
          <cell r="M3901" t="str">
            <v>JC</v>
          </cell>
          <cell r="N3901" t="str">
            <v>JC</v>
          </cell>
          <cell r="O3901" t="str">
            <v>CR 33 34 03</v>
          </cell>
          <cell r="P3901" t="str">
            <v/>
          </cell>
          <cell r="Q3901" t="str">
            <v>EL SALVADOR</v>
          </cell>
        </row>
        <row r="3902">
          <cell r="A3902">
            <v>134373</v>
          </cell>
          <cell r="B3902">
            <v>5001</v>
          </cell>
          <cell r="C3902" t="str">
            <v>MEDELLÍN</v>
          </cell>
          <cell r="D3902">
            <v>1</v>
          </cell>
          <cell r="E3902" t="str">
            <v>CENTRO</v>
          </cell>
          <cell r="F3902">
            <v>2900104</v>
          </cell>
          <cell r="G3902" t="str">
            <v>MILAGROSA</v>
          </cell>
          <cell r="H3902">
            <v>62</v>
          </cell>
          <cell r="I3902" t="str">
            <v>GANACORRESPONSAL</v>
          </cell>
          <cell r="J3902" t="str">
            <v>SUPERTIENDA SOFI</v>
          </cell>
          <cell r="K3902" t="str">
            <v>Tienda a Tienda</v>
          </cell>
          <cell r="L3902" t="str">
            <v>312021134373</v>
          </cell>
          <cell r="M3902" t="str">
            <v>JC</v>
          </cell>
          <cell r="N3902" t="str">
            <v>JC</v>
          </cell>
          <cell r="O3902" t="str">
            <v>CR 31 C 32 B 19</v>
          </cell>
          <cell r="P3902" t="str">
            <v/>
          </cell>
          <cell r="Q3902" t="str">
            <v>LORETO</v>
          </cell>
        </row>
        <row r="3903">
          <cell r="A3903">
            <v>143679</v>
          </cell>
          <cell r="B3903">
            <v>5001</v>
          </cell>
          <cell r="C3903" t="str">
            <v>MEDELLÍN</v>
          </cell>
          <cell r="D3903">
            <v>1</v>
          </cell>
          <cell r="E3903" t="str">
            <v>CENTRO</v>
          </cell>
          <cell r="F3903">
            <v>2900104</v>
          </cell>
          <cell r="G3903" t="str">
            <v>MILAGROSA</v>
          </cell>
          <cell r="H3903">
            <v>62</v>
          </cell>
          <cell r="I3903" t="str">
            <v>GANACORRESPONSAL</v>
          </cell>
          <cell r="J3903" t="str">
            <v>TIENDA ANCAMI</v>
          </cell>
          <cell r="K3903" t="str">
            <v>Tienda a Tienda</v>
          </cell>
          <cell r="L3903" t="str">
            <v/>
          </cell>
          <cell r="M3903" t="str">
            <v>JC</v>
          </cell>
          <cell r="N3903" t="str">
            <v>JC</v>
          </cell>
          <cell r="O3903" t="str">
            <v>CALLE 38 A # 26 DD 35</v>
          </cell>
          <cell r="P3903" t="str">
            <v/>
          </cell>
          <cell r="Q3903" t="str">
            <v>LA MILAGROSA</v>
          </cell>
        </row>
        <row r="3904">
          <cell r="A3904">
            <v>132340</v>
          </cell>
          <cell r="B3904">
            <v>5001</v>
          </cell>
          <cell r="C3904" t="str">
            <v>MEDELLÍN</v>
          </cell>
          <cell r="D3904">
            <v>1</v>
          </cell>
          <cell r="E3904" t="str">
            <v>CENTRO</v>
          </cell>
          <cell r="F3904">
            <v>2900104</v>
          </cell>
          <cell r="G3904" t="str">
            <v>MILAGROSA</v>
          </cell>
          <cell r="H3904">
            <v>62</v>
          </cell>
          <cell r="I3904" t="str">
            <v>GANACORRESPONSAL</v>
          </cell>
          <cell r="J3904" t="str">
            <v>TIENDA COPETIN</v>
          </cell>
          <cell r="K3904" t="str">
            <v>Tienda a Tienda</v>
          </cell>
          <cell r="L3904" t="str">
            <v>312021132340</v>
          </cell>
          <cell r="M3904" t="str">
            <v>JC</v>
          </cell>
          <cell r="N3904" t="str">
            <v>JC</v>
          </cell>
          <cell r="O3904" t="str">
            <v>CARRERA 34 # 41 A 19</v>
          </cell>
          <cell r="P3904" t="str">
            <v/>
          </cell>
          <cell r="Q3904" t="str">
            <v>CAMPO VALDES Nº 1</v>
          </cell>
        </row>
        <row r="3905">
          <cell r="A3905">
            <v>146458</v>
          </cell>
          <cell r="B3905">
            <v>5001</v>
          </cell>
          <cell r="C3905" t="str">
            <v>MEDELLÍN</v>
          </cell>
          <cell r="D3905">
            <v>1</v>
          </cell>
          <cell r="E3905" t="str">
            <v>CENTRO</v>
          </cell>
          <cell r="F3905">
            <v>2900104</v>
          </cell>
          <cell r="G3905" t="str">
            <v>MILAGROSA</v>
          </cell>
          <cell r="H3905">
            <v>62</v>
          </cell>
          <cell r="I3905" t="str">
            <v>GANACORRESPONSAL</v>
          </cell>
          <cell r="J3905" t="str">
            <v>TIENDA DEL PELUQUERO Y PELUQUERIA REINA</v>
          </cell>
          <cell r="K3905" t="str">
            <v>Tienda a Tienda</v>
          </cell>
          <cell r="L3905" t="str">
            <v/>
          </cell>
          <cell r="M3905" t="str">
            <v>JC</v>
          </cell>
          <cell r="N3905" t="str">
            <v>JC</v>
          </cell>
          <cell r="O3905" t="str">
            <v>CARRERA 33 A # 41 - 60</v>
          </cell>
          <cell r="P3905" t="str">
            <v/>
          </cell>
          <cell r="Q3905" t="str">
            <v>LA MILAGROSA</v>
          </cell>
        </row>
        <row r="3906">
          <cell r="A3906">
            <v>137053</v>
          </cell>
          <cell r="B3906">
            <v>5001</v>
          </cell>
          <cell r="C3906" t="str">
            <v>MEDELLÍN</v>
          </cell>
          <cell r="D3906">
            <v>1</v>
          </cell>
          <cell r="E3906" t="str">
            <v>CENTRO</v>
          </cell>
          <cell r="F3906">
            <v>2900104</v>
          </cell>
          <cell r="G3906" t="str">
            <v>MILAGROSA</v>
          </cell>
          <cell r="H3906">
            <v>62</v>
          </cell>
          <cell r="I3906" t="str">
            <v>GANACORRESPONSAL</v>
          </cell>
          <cell r="J3906" t="str">
            <v>TIENDA JOSE ELKIN</v>
          </cell>
          <cell r="K3906" t="str">
            <v>Tienda a Tienda</v>
          </cell>
          <cell r="L3906" t="str">
            <v/>
          </cell>
          <cell r="M3906" t="str">
            <v>JC</v>
          </cell>
          <cell r="N3906" t="str">
            <v>JC</v>
          </cell>
          <cell r="O3906" t="str">
            <v>CL 39 C 39 A 8</v>
          </cell>
          <cell r="P3906" t="str">
            <v/>
          </cell>
          <cell r="Q3906" t="str">
            <v>LAS PALMAS</v>
          </cell>
        </row>
        <row r="3907">
          <cell r="A3907">
            <v>120058</v>
          </cell>
          <cell r="B3907">
            <v>5001</v>
          </cell>
          <cell r="C3907" t="str">
            <v>MEDELLÍN</v>
          </cell>
          <cell r="D3907">
            <v>1</v>
          </cell>
          <cell r="E3907" t="str">
            <v>CENTRO</v>
          </cell>
          <cell r="F3907">
            <v>2900104</v>
          </cell>
          <cell r="G3907" t="str">
            <v>MILAGROSA</v>
          </cell>
          <cell r="H3907">
            <v>62</v>
          </cell>
          <cell r="I3907" t="str">
            <v>GANACORRESPONSAL</v>
          </cell>
          <cell r="J3907" t="str">
            <v xml:space="preserve">TIENDA LINEA DEL BIEN 			</v>
          </cell>
          <cell r="K3907" t="str">
            <v>Tienda a Tienda</v>
          </cell>
          <cell r="L3907" t="str">
            <v>312021120058</v>
          </cell>
          <cell r="M3907" t="str">
            <v/>
          </cell>
          <cell r="N3907" t="str">
            <v/>
          </cell>
          <cell r="O3907" t="str">
            <v>CR 25A # 37-03</v>
          </cell>
          <cell r="P3907" t="str">
            <v/>
          </cell>
          <cell r="Q3907" t="str">
            <v>LA MILAGROSA</v>
          </cell>
        </row>
        <row r="3908">
          <cell r="A3908">
            <v>147578</v>
          </cell>
          <cell r="B3908">
            <v>5001</v>
          </cell>
          <cell r="C3908" t="str">
            <v>MEDELLÍN</v>
          </cell>
          <cell r="D3908">
            <v>1</v>
          </cell>
          <cell r="E3908" t="str">
            <v>CENTRO</v>
          </cell>
          <cell r="F3908">
            <v>2900104</v>
          </cell>
          <cell r="G3908" t="str">
            <v>MILAGROSA</v>
          </cell>
          <cell r="H3908">
            <v>62</v>
          </cell>
          <cell r="I3908" t="str">
            <v>GANACORRESPONSAL</v>
          </cell>
          <cell r="J3908" t="str">
            <v>TIENDA LOS SANTANEÑOS</v>
          </cell>
          <cell r="K3908" t="str">
            <v>Tienda a Tienda</v>
          </cell>
          <cell r="L3908" t="str">
            <v/>
          </cell>
          <cell r="M3908" t="str">
            <v>JC</v>
          </cell>
          <cell r="N3908" t="str">
            <v>JC</v>
          </cell>
          <cell r="O3908" t="str">
            <v>CALLE 40 C # 38 B - 16</v>
          </cell>
          <cell r="P3908" t="str">
            <v/>
          </cell>
          <cell r="Q3908" t="str">
            <v>EL SALVADOR</v>
          </cell>
        </row>
        <row r="3909">
          <cell r="A3909">
            <v>147217</v>
          </cell>
          <cell r="B3909">
            <v>5001</v>
          </cell>
          <cell r="C3909" t="str">
            <v>MEDELLÍN</v>
          </cell>
          <cell r="D3909">
            <v>1</v>
          </cell>
          <cell r="E3909" t="str">
            <v>CENTRO</v>
          </cell>
          <cell r="F3909">
            <v>2900104</v>
          </cell>
          <cell r="G3909" t="str">
            <v>MILAGROSA</v>
          </cell>
          <cell r="H3909">
            <v>62</v>
          </cell>
          <cell r="I3909" t="str">
            <v>GANACORRESPONSAL</v>
          </cell>
          <cell r="J3909" t="str">
            <v>TIENDA VENTANA ROSA</v>
          </cell>
          <cell r="K3909" t="str">
            <v>Tienda a Tienda</v>
          </cell>
          <cell r="L3909" t="str">
            <v/>
          </cell>
          <cell r="M3909" t="str">
            <v>JC</v>
          </cell>
          <cell r="N3909" t="str">
            <v>JC</v>
          </cell>
          <cell r="O3909" t="str">
            <v>CARRERA 36 # 34 - 101</v>
          </cell>
          <cell r="P3909" t="str">
            <v/>
          </cell>
          <cell r="Q3909" t="str">
            <v>EL SALVADOR</v>
          </cell>
        </row>
        <row r="3910">
          <cell r="A3910">
            <v>120333</v>
          </cell>
          <cell r="B3910">
            <v>5001</v>
          </cell>
          <cell r="C3910" t="str">
            <v>MEDELLÍN</v>
          </cell>
          <cell r="D3910">
            <v>1</v>
          </cell>
          <cell r="E3910" t="str">
            <v>CENTRO</v>
          </cell>
          <cell r="F3910">
            <v>2900104</v>
          </cell>
          <cell r="G3910" t="str">
            <v>MILAGROSA</v>
          </cell>
          <cell r="H3910">
            <v>62</v>
          </cell>
          <cell r="I3910" t="str">
            <v>GANACORRESPONSAL</v>
          </cell>
          <cell r="J3910" t="str">
            <v>TIENDA Y PAPELERIA</v>
          </cell>
          <cell r="K3910" t="str">
            <v>Tienda a Tienda</v>
          </cell>
          <cell r="L3910" t="str">
            <v>312021120333</v>
          </cell>
          <cell r="M3910" t="str">
            <v/>
          </cell>
          <cell r="N3910" t="str">
            <v/>
          </cell>
          <cell r="O3910" t="str">
            <v>CL 35 A 31 52</v>
          </cell>
          <cell r="P3910" t="str">
            <v/>
          </cell>
          <cell r="Q3910" t="str">
            <v>LA MILAGROSA</v>
          </cell>
        </row>
        <row r="3911">
          <cell r="A3911">
            <v>147050</v>
          </cell>
          <cell r="B3911">
            <v>5001</v>
          </cell>
          <cell r="C3911" t="str">
            <v>MEDELLÍN</v>
          </cell>
          <cell r="D3911">
            <v>1</v>
          </cell>
          <cell r="E3911" t="str">
            <v>CENTRO</v>
          </cell>
          <cell r="F3911">
            <v>2900104</v>
          </cell>
          <cell r="G3911" t="str">
            <v>MILAGROSA</v>
          </cell>
          <cell r="H3911">
            <v>62</v>
          </cell>
          <cell r="I3911" t="str">
            <v>GANACORRESPONSAL</v>
          </cell>
          <cell r="J3911" t="str">
            <v>TOQUES DE DULZURA</v>
          </cell>
          <cell r="K3911" t="str">
            <v>Tienda a Tienda</v>
          </cell>
          <cell r="L3911" t="str">
            <v/>
          </cell>
          <cell r="M3911" t="str">
            <v>JC</v>
          </cell>
          <cell r="N3911" t="str">
            <v>JC</v>
          </cell>
          <cell r="O3911" t="str">
            <v>CARRERA 31 CALLE 41 -31</v>
          </cell>
          <cell r="P3911" t="str">
            <v/>
          </cell>
          <cell r="Q3911" t="str">
            <v>LA MILAGROSA</v>
          </cell>
        </row>
        <row r="3912">
          <cell r="A3912">
            <v>145348</v>
          </cell>
          <cell r="B3912">
            <v>5001</v>
          </cell>
          <cell r="C3912" t="str">
            <v>MEDELLÍN</v>
          </cell>
          <cell r="D3912">
            <v>1</v>
          </cell>
          <cell r="E3912" t="str">
            <v>CENTRO</v>
          </cell>
          <cell r="F3912">
            <v>2900104</v>
          </cell>
          <cell r="G3912" t="str">
            <v>MILAGROSA</v>
          </cell>
          <cell r="H3912">
            <v>62</v>
          </cell>
          <cell r="I3912" t="str">
            <v>GANACORRESPONSAL</v>
          </cell>
          <cell r="J3912" t="str">
            <v>VARIEDADES</v>
          </cell>
          <cell r="K3912" t="str">
            <v>Tienda a Tienda</v>
          </cell>
          <cell r="L3912" t="str">
            <v/>
          </cell>
          <cell r="M3912" t="str">
            <v>JC</v>
          </cell>
          <cell r="N3912" t="str">
            <v>JC</v>
          </cell>
          <cell r="O3912" t="str">
            <v>CLL 36B # 32 - 27</v>
          </cell>
          <cell r="P3912" t="str">
            <v/>
          </cell>
          <cell r="Q3912" t="str">
            <v>EL SALVADOR</v>
          </cell>
        </row>
        <row r="3913">
          <cell r="A3913">
            <v>147027</v>
          </cell>
          <cell r="B3913">
            <v>5001</v>
          </cell>
          <cell r="C3913" t="str">
            <v>MEDELLÍN</v>
          </cell>
          <cell r="D3913">
            <v>1</v>
          </cell>
          <cell r="E3913" t="str">
            <v>CENTRO</v>
          </cell>
          <cell r="F3913">
            <v>2900104</v>
          </cell>
          <cell r="G3913" t="str">
            <v>MILAGROSA</v>
          </cell>
          <cell r="H3913">
            <v>62</v>
          </cell>
          <cell r="I3913" t="str">
            <v>GANACORRESPONSAL</v>
          </cell>
          <cell r="J3913" t="str">
            <v>VARIEDADES ARIES</v>
          </cell>
          <cell r="K3913" t="str">
            <v>Tienda a Tienda</v>
          </cell>
          <cell r="L3913" t="str">
            <v/>
          </cell>
          <cell r="M3913" t="str">
            <v>JC</v>
          </cell>
          <cell r="N3913" t="str">
            <v>JC</v>
          </cell>
          <cell r="O3913" t="str">
            <v>CARRERA 26 F # 37 - 89 INTERIOR 301</v>
          </cell>
          <cell r="P3913" t="str">
            <v/>
          </cell>
          <cell r="Q3913" t="str">
            <v>LA MILAGROSA</v>
          </cell>
        </row>
        <row r="3914">
          <cell r="A3914">
            <v>136505</v>
          </cell>
          <cell r="B3914">
            <v>5001</v>
          </cell>
          <cell r="C3914" t="str">
            <v>MEDELLÍN</v>
          </cell>
          <cell r="D3914">
            <v>1</v>
          </cell>
          <cell r="E3914" t="str">
            <v>CENTRO</v>
          </cell>
          <cell r="F3914">
            <v>2900104</v>
          </cell>
          <cell r="G3914" t="str">
            <v>MILAGROSA</v>
          </cell>
          <cell r="H3914">
            <v>62</v>
          </cell>
          <cell r="I3914" t="str">
            <v>GANACORRESPONSAL</v>
          </cell>
          <cell r="J3914" t="str">
            <v>VARIEDADES GLORIA</v>
          </cell>
          <cell r="K3914" t="str">
            <v>Tienda a Tienda</v>
          </cell>
          <cell r="L3914" t="str">
            <v>312021136505</v>
          </cell>
          <cell r="M3914" t="str">
            <v>JC</v>
          </cell>
          <cell r="N3914" t="str">
            <v>JC</v>
          </cell>
          <cell r="O3914" t="str">
            <v>CRA 38C 39D 122</v>
          </cell>
          <cell r="P3914" t="str">
            <v/>
          </cell>
          <cell r="Q3914" t="str">
            <v>EL SALVADOR</v>
          </cell>
        </row>
        <row r="3915">
          <cell r="A3915">
            <v>146455</v>
          </cell>
          <cell r="B3915">
            <v>5001</v>
          </cell>
          <cell r="C3915" t="str">
            <v>MEDELLÍN</v>
          </cell>
          <cell r="D3915">
            <v>1</v>
          </cell>
          <cell r="E3915" t="str">
            <v>CENTRO</v>
          </cell>
          <cell r="F3915">
            <v>2900104</v>
          </cell>
          <cell r="G3915" t="str">
            <v>MILAGROSA</v>
          </cell>
          <cell r="H3915">
            <v>62</v>
          </cell>
          <cell r="I3915" t="str">
            <v>GANACORRESPONSAL</v>
          </cell>
          <cell r="J3915" t="str">
            <v>VARIEDADES LEO¨S</v>
          </cell>
          <cell r="K3915" t="str">
            <v>Tienda a Tienda</v>
          </cell>
          <cell r="L3915" t="str">
            <v/>
          </cell>
          <cell r="M3915" t="str">
            <v>JC</v>
          </cell>
          <cell r="N3915" t="str">
            <v>JC</v>
          </cell>
          <cell r="O3915" t="str">
            <v>CALLE 34 CARRERA 34 C  - 41</v>
          </cell>
          <cell r="P3915" t="str">
            <v/>
          </cell>
          <cell r="Q3915" t="str">
            <v>EL SALVADOR</v>
          </cell>
        </row>
        <row r="3916">
          <cell r="A3916">
            <v>136491</v>
          </cell>
          <cell r="B3916">
            <v>5001</v>
          </cell>
          <cell r="C3916" t="str">
            <v>MEDELLÍN</v>
          </cell>
          <cell r="D3916">
            <v>1</v>
          </cell>
          <cell r="E3916" t="str">
            <v>CENTRO</v>
          </cell>
          <cell r="F3916">
            <v>2900104</v>
          </cell>
          <cell r="G3916" t="str">
            <v>MILAGROSA</v>
          </cell>
          <cell r="H3916">
            <v>62</v>
          </cell>
          <cell r="I3916" t="str">
            <v>GANACORRESPONSAL</v>
          </cell>
          <cell r="J3916" t="str">
            <v>VARIEDADES LINA</v>
          </cell>
          <cell r="K3916" t="str">
            <v>Tienda a Tienda</v>
          </cell>
          <cell r="L3916" t="str">
            <v>312021136491</v>
          </cell>
          <cell r="M3916" t="str">
            <v>JC</v>
          </cell>
          <cell r="N3916" t="str">
            <v>JC</v>
          </cell>
          <cell r="O3916" t="str">
            <v>CRA 26 G 38 A 01</v>
          </cell>
          <cell r="P3916" t="str">
            <v/>
          </cell>
          <cell r="Q3916" t="str">
            <v>LA MILAGROSA</v>
          </cell>
        </row>
        <row r="3917">
          <cell r="A3917">
            <v>144614</v>
          </cell>
          <cell r="B3917">
            <v>5001</v>
          </cell>
          <cell r="C3917" t="str">
            <v>MEDELLÍN</v>
          </cell>
          <cell r="D3917">
            <v>1</v>
          </cell>
          <cell r="E3917" t="str">
            <v>CENTRO</v>
          </cell>
          <cell r="F3917">
            <v>2900104</v>
          </cell>
          <cell r="G3917" t="str">
            <v>MILAGROSA</v>
          </cell>
          <cell r="H3917">
            <v>62</v>
          </cell>
          <cell r="I3917" t="str">
            <v>GANACORRESPONSAL</v>
          </cell>
          <cell r="J3917" t="str">
            <v>VARIEDADES M Y D</v>
          </cell>
          <cell r="K3917" t="str">
            <v>Tienda a Tienda</v>
          </cell>
          <cell r="L3917" t="str">
            <v/>
          </cell>
          <cell r="M3917" t="str">
            <v>JC</v>
          </cell>
          <cell r="N3917" t="str">
            <v>JC</v>
          </cell>
          <cell r="O3917" t="str">
            <v>CARRERA 27 A # 38 A - 47 INTERIOR 105</v>
          </cell>
          <cell r="P3917" t="str">
            <v/>
          </cell>
          <cell r="Q3917" t="str">
            <v>LA MILAGROSA</v>
          </cell>
        </row>
        <row r="3918">
          <cell r="A3918">
            <v>147294</v>
          </cell>
          <cell r="B3918">
            <v>5001</v>
          </cell>
          <cell r="C3918" t="str">
            <v>MEDELLÍN</v>
          </cell>
          <cell r="D3918">
            <v>1</v>
          </cell>
          <cell r="E3918" t="str">
            <v>CENTRO</v>
          </cell>
          <cell r="F3918">
            <v>2900104</v>
          </cell>
          <cell r="G3918" t="str">
            <v>MILAGROSA</v>
          </cell>
          <cell r="H3918">
            <v>62</v>
          </cell>
          <cell r="I3918" t="str">
            <v>GANACORRESPONSAL</v>
          </cell>
          <cell r="J3918" t="str">
            <v>VERDE AZUL PAPELERIA</v>
          </cell>
          <cell r="K3918" t="str">
            <v>Tienda a Tienda</v>
          </cell>
          <cell r="L3918" t="str">
            <v/>
          </cell>
          <cell r="M3918" t="str">
            <v>JC</v>
          </cell>
          <cell r="N3918" t="str">
            <v>JC</v>
          </cell>
          <cell r="O3918" t="str">
            <v>CALLE 40 CARRERA 26 C 94</v>
          </cell>
          <cell r="P3918" t="str">
            <v/>
          </cell>
          <cell r="Q3918" t="str">
            <v>LA MILAGROSA</v>
          </cell>
        </row>
        <row r="3919">
          <cell r="A3919">
            <v>134545</v>
          </cell>
          <cell r="B3919">
            <v>5001</v>
          </cell>
          <cell r="C3919" t="str">
            <v>MEDELLÍN</v>
          </cell>
          <cell r="D3919">
            <v>1</v>
          </cell>
          <cell r="E3919" t="str">
            <v>CENTRO</v>
          </cell>
          <cell r="F3919">
            <v>2900104</v>
          </cell>
          <cell r="G3919" t="str">
            <v>MILAGROSA</v>
          </cell>
          <cell r="H3919">
            <v>62</v>
          </cell>
          <cell r="I3919" t="str">
            <v>GANACORRESPONSAL</v>
          </cell>
          <cell r="J3919" t="str">
            <v>VIDEO JUEGOS LA MONA</v>
          </cell>
          <cell r="K3919" t="str">
            <v>Tienda a Tienda</v>
          </cell>
          <cell r="L3919" t="str">
            <v>312021134545</v>
          </cell>
          <cell r="M3919" t="str">
            <v>JC</v>
          </cell>
          <cell r="N3919" t="str">
            <v>JC</v>
          </cell>
          <cell r="O3919" t="str">
            <v>CL 32 D 26 H 30</v>
          </cell>
          <cell r="P3919" t="str">
            <v/>
          </cell>
          <cell r="Q3919" t="str">
            <v>BUENOS AIRES</v>
          </cell>
        </row>
        <row r="3920">
          <cell r="A3920">
            <v>146456</v>
          </cell>
          <cell r="B3920">
            <v>5001</v>
          </cell>
          <cell r="C3920" t="str">
            <v>MEDELLÍN</v>
          </cell>
          <cell r="D3920">
            <v>1</v>
          </cell>
          <cell r="E3920" t="str">
            <v>CENTRO</v>
          </cell>
          <cell r="F3920">
            <v>2900104</v>
          </cell>
          <cell r="G3920" t="str">
            <v>MILAGROSA</v>
          </cell>
          <cell r="H3920">
            <v>62</v>
          </cell>
          <cell r="I3920" t="str">
            <v>GANACORRESPONSAL</v>
          </cell>
          <cell r="J3920" t="str">
            <v>VIRGO</v>
          </cell>
          <cell r="K3920" t="str">
            <v>Tienda a Tienda</v>
          </cell>
          <cell r="L3920" t="str">
            <v/>
          </cell>
          <cell r="M3920" t="str">
            <v>JC</v>
          </cell>
          <cell r="N3920" t="str">
            <v>JC</v>
          </cell>
          <cell r="O3920" t="str">
            <v>CARRERA 24 D # 34 - 2</v>
          </cell>
          <cell r="P3920" t="str">
            <v/>
          </cell>
          <cell r="Q3920" t="str">
            <v>LA MILAGROSA</v>
          </cell>
        </row>
        <row r="3921">
          <cell r="A3921">
            <v>3000104</v>
          </cell>
          <cell r="B3921">
            <v>5001</v>
          </cell>
          <cell r="C3921" t="str">
            <v>MEDELLÍN</v>
          </cell>
          <cell r="D3921">
            <v>1</v>
          </cell>
          <cell r="E3921" t="str">
            <v>CENTRO</v>
          </cell>
          <cell r="F3921">
            <v>2900104</v>
          </cell>
          <cell r="G3921" t="str">
            <v>MILAGROSA</v>
          </cell>
          <cell r="H3921">
            <v>64</v>
          </cell>
          <cell r="I3921" t="str">
            <v>GANASERVICIOS</v>
          </cell>
          <cell r="J3921" t="str">
            <v>MILAGROSA OPER CAJA</v>
          </cell>
          <cell r="K3921" t="str">
            <v>Punto Fijo</v>
          </cell>
          <cell r="L3921" t="str">
            <v/>
          </cell>
          <cell r="M3921" t="str">
            <v/>
          </cell>
          <cell r="N3921" t="str">
            <v/>
          </cell>
          <cell r="O3921" t="str">
            <v>CR 29 42 07</v>
          </cell>
          <cell r="P3921" t="str">
            <v/>
          </cell>
          <cell r="Q3921" t="str">
            <v>LA MILAGROSA</v>
          </cell>
        </row>
        <row r="3922">
          <cell r="A3922">
            <v>135019</v>
          </cell>
          <cell r="B3922">
            <v>5001</v>
          </cell>
          <cell r="C3922" t="str">
            <v>MEDELLÍN</v>
          </cell>
          <cell r="D3922">
            <v>1</v>
          </cell>
          <cell r="E3922" t="str">
            <v>CENTRO</v>
          </cell>
          <cell r="F3922">
            <v>2900104</v>
          </cell>
          <cell r="G3922" t="str">
            <v>MILAGROSA</v>
          </cell>
          <cell r="H3922">
            <v>60</v>
          </cell>
          <cell r="I3922" t="str">
            <v>PUNTO FIJO</v>
          </cell>
          <cell r="J3922" t="str">
            <v xml:space="preserve">COMERCIO SALVADOR </v>
          </cell>
          <cell r="K3922" t="str">
            <v>Fracción de local</v>
          </cell>
          <cell r="L3922" t="str">
            <v>312021135019</v>
          </cell>
          <cell r="M3922" t="str">
            <v>06:00 22:00</v>
          </cell>
          <cell r="N3922" t="str">
            <v>06:00 20:00</v>
          </cell>
          <cell r="O3922" t="str">
            <v>CLL 40 # 38 - 16</v>
          </cell>
          <cell r="P3922" t="str">
            <v/>
          </cell>
          <cell r="Q3922" t="str">
            <v>EL SALVADOR</v>
          </cell>
        </row>
        <row r="3923">
          <cell r="A3923">
            <v>101297</v>
          </cell>
          <cell r="B3923">
            <v>5001</v>
          </cell>
          <cell r="C3923" t="str">
            <v>MEDELLÍN</v>
          </cell>
          <cell r="D3923">
            <v>1</v>
          </cell>
          <cell r="E3923" t="str">
            <v>CENTRO</v>
          </cell>
          <cell r="F3923">
            <v>2900104</v>
          </cell>
          <cell r="G3923" t="str">
            <v>MILAGROSA</v>
          </cell>
          <cell r="H3923">
            <v>60</v>
          </cell>
          <cell r="I3923" t="str">
            <v>PUNTO FIJO</v>
          </cell>
          <cell r="J3923" t="str">
            <v>GANA SERVICIOS MILAGROSA</v>
          </cell>
          <cell r="K3923" t="str">
            <v>Punto Fijo</v>
          </cell>
          <cell r="L3923" t="str">
            <v>312021101297</v>
          </cell>
          <cell r="M3923" t="str">
            <v>06:00 22:00</v>
          </cell>
          <cell r="N3923" t="str">
            <v>06:00 20:00</v>
          </cell>
          <cell r="O3923" t="str">
            <v>CR 29 42 07</v>
          </cell>
          <cell r="P3923" t="str">
            <v/>
          </cell>
          <cell r="Q3923" t="str">
            <v>LA MILAGROSA</v>
          </cell>
        </row>
        <row r="3924">
          <cell r="A3924">
            <v>127021</v>
          </cell>
          <cell r="B3924">
            <v>5001</v>
          </cell>
          <cell r="C3924" t="str">
            <v>MEDELLÍN</v>
          </cell>
          <cell r="D3924">
            <v>1</v>
          </cell>
          <cell r="E3924" t="str">
            <v>CENTRO</v>
          </cell>
          <cell r="F3924">
            <v>2900104</v>
          </cell>
          <cell r="G3924" t="str">
            <v>MILAGROSA</v>
          </cell>
          <cell r="H3924">
            <v>60</v>
          </cell>
          <cell r="I3924" t="str">
            <v>PUNTO FIJO</v>
          </cell>
          <cell r="J3924" t="str">
            <v>NUEVO LORETO</v>
          </cell>
          <cell r="K3924" t="str">
            <v>Punto Fijo</v>
          </cell>
          <cell r="L3924" t="str">
            <v>312021127021</v>
          </cell>
          <cell r="M3924" t="str">
            <v>06:00 22:00</v>
          </cell>
          <cell r="N3924" t="str">
            <v>10:00 18:00</v>
          </cell>
          <cell r="O3924" t="str">
            <v>CL 35 32 32</v>
          </cell>
          <cell r="P3924" t="str">
            <v/>
          </cell>
          <cell r="Q3924" t="str">
            <v>LA MILAGROSA</v>
          </cell>
        </row>
        <row r="3925">
          <cell r="A3925">
            <v>101291</v>
          </cell>
          <cell r="B3925">
            <v>5001</v>
          </cell>
          <cell r="C3925" t="str">
            <v>MEDELLÍN</v>
          </cell>
          <cell r="D3925">
            <v>1</v>
          </cell>
          <cell r="E3925" t="str">
            <v>CENTRO</v>
          </cell>
          <cell r="F3925">
            <v>2900104</v>
          </cell>
          <cell r="G3925" t="str">
            <v>MILAGROSA</v>
          </cell>
          <cell r="H3925">
            <v>60</v>
          </cell>
          <cell r="I3925" t="str">
            <v>PUNTO FIJO</v>
          </cell>
          <cell r="J3925" t="str">
            <v>NUTABE PARQUE</v>
          </cell>
          <cell r="K3925" t="str">
            <v>Punto Fijo</v>
          </cell>
          <cell r="L3925" t="str">
            <v>312021101291</v>
          </cell>
          <cell r="M3925" t="str">
            <v>06:00 22:00</v>
          </cell>
          <cell r="N3925" t="str">
            <v>06:00 20:00</v>
          </cell>
          <cell r="O3925" t="str">
            <v>CR 29 A 40 A 79</v>
          </cell>
          <cell r="P3925" t="str">
            <v/>
          </cell>
          <cell r="Q3925" t="str">
            <v>LA MILAGROSA</v>
          </cell>
        </row>
        <row r="3926">
          <cell r="A3926">
            <v>112821</v>
          </cell>
          <cell r="B3926">
            <v>5001</v>
          </cell>
          <cell r="C3926" t="str">
            <v>MEDELLÍN</v>
          </cell>
          <cell r="D3926">
            <v>1</v>
          </cell>
          <cell r="E3926" t="str">
            <v>CENTRO</v>
          </cell>
          <cell r="F3926">
            <v>2900104</v>
          </cell>
          <cell r="G3926" t="str">
            <v>MILAGROSA</v>
          </cell>
          <cell r="H3926">
            <v>60</v>
          </cell>
          <cell r="I3926" t="str">
            <v>PUNTO FIJO</v>
          </cell>
          <cell r="J3926" t="str">
            <v>PABLO ESCOBAR</v>
          </cell>
          <cell r="K3926" t="str">
            <v>Punto Fijo</v>
          </cell>
          <cell r="L3926" t="str">
            <v>312021112821</v>
          </cell>
          <cell r="M3926" t="str">
            <v>13:00 21:00</v>
          </cell>
          <cell r="N3926" t="str">
            <v>No Abre</v>
          </cell>
          <cell r="O3926" t="str">
            <v>CL 38 B 26 D 10</v>
          </cell>
          <cell r="P3926" t="str">
            <v/>
          </cell>
          <cell r="Q3926" t="str">
            <v>LA MILAGROSA</v>
          </cell>
        </row>
        <row r="3927">
          <cell r="A3927">
            <v>101130</v>
          </cell>
          <cell r="B3927">
            <v>5001</v>
          </cell>
          <cell r="C3927" t="str">
            <v>MEDELLÍN</v>
          </cell>
          <cell r="D3927">
            <v>1</v>
          </cell>
          <cell r="E3927" t="str">
            <v>CENTRO</v>
          </cell>
          <cell r="F3927">
            <v>2900104</v>
          </cell>
          <cell r="G3927" t="str">
            <v>MILAGROSA</v>
          </cell>
          <cell r="H3927">
            <v>60</v>
          </cell>
          <cell r="I3927" t="str">
            <v>PUNTO FIJO</v>
          </cell>
          <cell r="J3927" t="str">
            <v>PARQUEDERO LA 45</v>
          </cell>
          <cell r="K3927" t="str">
            <v>Punto Fijo</v>
          </cell>
          <cell r="L3927" t="str">
            <v>312021101130</v>
          </cell>
          <cell r="M3927" t="str">
            <v>06:00 22:00</v>
          </cell>
          <cell r="N3927" t="str">
            <v>10:00 18:00</v>
          </cell>
          <cell r="O3927" t="str">
            <v>CL45 36 29</v>
          </cell>
          <cell r="P3927" t="str">
            <v/>
          </cell>
          <cell r="Q3927" t="str">
            <v>LA MILAGROSA</v>
          </cell>
        </row>
        <row r="3928">
          <cell r="A3928">
            <v>101288</v>
          </cell>
          <cell r="B3928">
            <v>5001</v>
          </cell>
          <cell r="C3928" t="str">
            <v>MEDELLÍN</v>
          </cell>
          <cell r="D3928">
            <v>1</v>
          </cell>
          <cell r="E3928" t="str">
            <v>CENTRO</v>
          </cell>
          <cell r="F3928">
            <v>2900104</v>
          </cell>
          <cell r="G3928" t="str">
            <v>MILAGROSA</v>
          </cell>
          <cell r="H3928">
            <v>60</v>
          </cell>
          <cell r="I3928" t="str">
            <v>PUNTO FIJO</v>
          </cell>
          <cell r="J3928" t="str">
            <v>SALVADOR IGLESIA</v>
          </cell>
          <cell r="K3928" t="str">
            <v>Punto Fijo</v>
          </cell>
          <cell r="L3928" t="str">
            <v>312021101288</v>
          </cell>
          <cell r="M3928" t="str">
            <v>06:00 22:00</v>
          </cell>
          <cell r="N3928" t="str">
            <v>06:00 20:00</v>
          </cell>
          <cell r="O3928" t="str">
            <v>CR 35 A 39 51</v>
          </cell>
          <cell r="P3928" t="str">
            <v/>
          </cell>
          <cell r="Q3928" t="str">
            <v>LA MILAGROSA</v>
          </cell>
        </row>
        <row r="3929">
          <cell r="A3929">
            <v>128298</v>
          </cell>
          <cell r="B3929">
            <v>5001</v>
          </cell>
          <cell r="C3929" t="str">
            <v>MEDELLÍN</v>
          </cell>
          <cell r="D3929">
            <v>1</v>
          </cell>
          <cell r="E3929" t="str">
            <v>CENTRO</v>
          </cell>
          <cell r="F3929">
            <v>2900104</v>
          </cell>
          <cell r="G3929" t="str">
            <v>MILAGROSA</v>
          </cell>
          <cell r="H3929">
            <v>60</v>
          </cell>
          <cell r="I3929" t="str">
            <v>PUNTO FIJO</v>
          </cell>
          <cell r="J3929" t="str">
            <v>TERMINAL PABLO ESCOBAR</v>
          </cell>
          <cell r="K3929" t="str">
            <v>Punto Fijo</v>
          </cell>
          <cell r="L3929" t="str">
            <v>312021128298</v>
          </cell>
          <cell r="M3929" t="str">
            <v>06:00 22:00</v>
          </cell>
          <cell r="N3929" t="str">
            <v>No Abre</v>
          </cell>
          <cell r="O3929" t="str">
            <v>CL 38 A 26 EE 04 INT 201</v>
          </cell>
          <cell r="P3929" t="str">
            <v/>
          </cell>
          <cell r="Q3929" t="str">
            <v>LA MILAGROSA</v>
          </cell>
        </row>
        <row r="3930">
          <cell r="A3930">
            <v>2900183</v>
          </cell>
          <cell r="B3930">
            <v>5001</v>
          </cell>
          <cell r="C3930" t="str">
            <v>MEDELLÍN</v>
          </cell>
          <cell r="D3930">
            <v>1</v>
          </cell>
          <cell r="E3930" t="str">
            <v>CENTRO</v>
          </cell>
          <cell r="F3930">
            <v>2900183</v>
          </cell>
          <cell r="G3930" t="str">
            <v>MINORISTA</v>
          </cell>
          <cell r="H3930">
            <v>61</v>
          </cell>
          <cell r="I3930" t="str">
            <v>COLOCADOR INDEPENDIENTE</v>
          </cell>
          <cell r="J3930" t="str">
            <v xml:space="preserve">AMBULANTES MINORISTA </v>
          </cell>
          <cell r="K3930" t="str">
            <v>Ambulante</v>
          </cell>
          <cell r="L3930" t="str">
            <v>3120212900183</v>
          </cell>
          <cell r="M3930" t="str">
            <v/>
          </cell>
          <cell r="N3930" t="str">
            <v/>
          </cell>
          <cell r="O3930" t="str">
            <v>CR 56 56 79</v>
          </cell>
          <cell r="P3930" t="str">
            <v/>
          </cell>
          <cell r="Q3930" t="str">
            <v>LA CANDELARIA</v>
          </cell>
        </row>
        <row r="3931">
          <cell r="A3931">
            <v>111179</v>
          </cell>
          <cell r="B3931">
            <v>5001</v>
          </cell>
          <cell r="C3931" t="str">
            <v>MEDELLÍN</v>
          </cell>
          <cell r="D3931">
            <v>1</v>
          </cell>
          <cell r="E3931" t="str">
            <v>CENTRO</v>
          </cell>
          <cell r="F3931">
            <v>2900183</v>
          </cell>
          <cell r="G3931" t="str">
            <v>MINORISTA</v>
          </cell>
          <cell r="H3931">
            <v>61</v>
          </cell>
          <cell r="I3931" t="str">
            <v>COLOCADOR INDEPENDIENTE</v>
          </cell>
          <cell r="J3931" t="str">
            <v>BROSTY MAS</v>
          </cell>
          <cell r="K3931" t="str">
            <v>Caseta Nueva</v>
          </cell>
          <cell r="L3931" t="str">
            <v>312021111179</v>
          </cell>
          <cell r="M3931" t="str">
            <v>JC</v>
          </cell>
          <cell r="N3931" t="str">
            <v>JC</v>
          </cell>
          <cell r="O3931" t="str">
            <v>CL 51 56 C 10</v>
          </cell>
          <cell r="P3931" t="str">
            <v/>
          </cell>
          <cell r="Q3931" t="str">
            <v>LA CANDELARIA</v>
          </cell>
        </row>
        <row r="3932">
          <cell r="A3932">
            <v>105809</v>
          </cell>
          <cell r="B3932">
            <v>5001</v>
          </cell>
          <cell r="C3932" t="str">
            <v>MEDELLÍN</v>
          </cell>
          <cell r="D3932">
            <v>1</v>
          </cell>
          <cell r="E3932" t="str">
            <v>CENTRO</v>
          </cell>
          <cell r="F3932">
            <v>2900183</v>
          </cell>
          <cell r="G3932" t="str">
            <v>MINORISTA</v>
          </cell>
          <cell r="H3932">
            <v>61</v>
          </cell>
          <cell r="I3932" t="str">
            <v>COLOCADOR INDEPENDIENTE</v>
          </cell>
          <cell r="J3932" t="str">
            <v>MINORISTA</v>
          </cell>
          <cell r="K3932" t="str">
            <v>Punto Fijo</v>
          </cell>
          <cell r="L3932" t="str">
            <v>312021105809</v>
          </cell>
          <cell r="M3932" t="str">
            <v>1018</v>
          </cell>
          <cell r="N3932" t="str">
            <v>NO ABRE</v>
          </cell>
          <cell r="O3932" t="str">
            <v>CR 58 C 54 18</v>
          </cell>
          <cell r="P3932" t="str">
            <v/>
          </cell>
          <cell r="Q3932" t="str">
            <v>LA CANDELARIA</v>
          </cell>
        </row>
        <row r="3933">
          <cell r="A3933">
            <v>101828</v>
          </cell>
          <cell r="B3933">
            <v>5001</v>
          </cell>
          <cell r="C3933" t="str">
            <v>MEDELLÍN</v>
          </cell>
          <cell r="D3933">
            <v>1</v>
          </cell>
          <cell r="E3933" t="str">
            <v>CENTRO</v>
          </cell>
          <cell r="F3933">
            <v>2900183</v>
          </cell>
          <cell r="G3933" t="str">
            <v>MINORISTA</v>
          </cell>
          <cell r="H3933">
            <v>61</v>
          </cell>
          <cell r="I3933" t="str">
            <v>COLOCADOR INDEPENDIENTE</v>
          </cell>
          <cell r="J3933" t="str">
            <v>PLAZA MINORISTA</v>
          </cell>
          <cell r="K3933" t="str">
            <v>Modulo</v>
          </cell>
          <cell r="L3933" t="str">
            <v>312021101828</v>
          </cell>
          <cell r="M3933" t="str">
            <v>JC</v>
          </cell>
          <cell r="N3933" t="str">
            <v>JC</v>
          </cell>
          <cell r="O3933" t="str">
            <v>CL 55 A 57 80</v>
          </cell>
          <cell r="P3933" t="str">
            <v/>
          </cell>
          <cell r="Q3933" t="str">
            <v>LA CANDELARIA</v>
          </cell>
        </row>
        <row r="3934">
          <cell r="A3934">
            <v>101821</v>
          </cell>
          <cell r="B3934">
            <v>5001</v>
          </cell>
          <cell r="C3934" t="str">
            <v>MEDELLÍN</v>
          </cell>
          <cell r="D3934">
            <v>1</v>
          </cell>
          <cell r="E3934" t="str">
            <v>CENTRO</v>
          </cell>
          <cell r="F3934">
            <v>2900183</v>
          </cell>
          <cell r="G3934" t="str">
            <v>MINORISTA</v>
          </cell>
          <cell r="H3934">
            <v>61</v>
          </cell>
          <cell r="I3934" t="str">
            <v>COLOCADOR INDEPENDIENTE</v>
          </cell>
          <cell r="J3934" t="str">
            <v>PLAZA MINORISTA</v>
          </cell>
          <cell r="K3934" t="str">
            <v>Modulo</v>
          </cell>
          <cell r="L3934" t="str">
            <v>312021101821</v>
          </cell>
          <cell r="M3934" t="str">
            <v>JC</v>
          </cell>
          <cell r="N3934" t="str">
            <v>JC</v>
          </cell>
          <cell r="O3934" t="str">
            <v>CL 55 A 57 80</v>
          </cell>
          <cell r="P3934" t="str">
            <v/>
          </cell>
          <cell r="Q3934" t="str">
            <v>LA CANDELARIA</v>
          </cell>
        </row>
        <row r="3935">
          <cell r="A3935">
            <v>101829</v>
          </cell>
          <cell r="B3935">
            <v>5001</v>
          </cell>
          <cell r="C3935" t="str">
            <v>MEDELLÍN</v>
          </cell>
          <cell r="D3935">
            <v>1</v>
          </cell>
          <cell r="E3935" t="str">
            <v>CENTRO</v>
          </cell>
          <cell r="F3935">
            <v>2900183</v>
          </cell>
          <cell r="G3935" t="str">
            <v>MINORISTA</v>
          </cell>
          <cell r="H3935">
            <v>61</v>
          </cell>
          <cell r="I3935" t="str">
            <v>COLOCADOR INDEPENDIENTE</v>
          </cell>
          <cell r="J3935" t="str">
            <v>PLAZA MINORISTA</v>
          </cell>
          <cell r="K3935" t="str">
            <v>Modulo</v>
          </cell>
          <cell r="L3935" t="str">
            <v>312021101829</v>
          </cell>
          <cell r="M3935" t="str">
            <v>JC</v>
          </cell>
          <cell r="N3935" t="str">
            <v>JC</v>
          </cell>
          <cell r="O3935" t="str">
            <v>CL 55 A 57 80</v>
          </cell>
          <cell r="P3935" t="str">
            <v/>
          </cell>
          <cell r="Q3935" t="str">
            <v>LA CANDELARIA</v>
          </cell>
        </row>
        <row r="3936">
          <cell r="A3936">
            <v>101833</v>
          </cell>
          <cell r="B3936">
            <v>5001</v>
          </cell>
          <cell r="C3936" t="str">
            <v>MEDELLÍN</v>
          </cell>
          <cell r="D3936">
            <v>1</v>
          </cell>
          <cell r="E3936" t="str">
            <v>CENTRO</v>
          </cell>
          <cell r="F3936">
            <v>2900183</v>
          </cell>
          <cell r="G3936" t="str">
            <v>MINORISTA</v>
          </cell>
          <cell r="H3936">
            <v>61</v>
          </cell>
          <cell r="I3936" t="str">
            <v>COLOCADOR INDEPENDIENTE</v>
          </cell>
          <cell r="J3936" t="str">
            <v>PLAZA MINORISTA SECTOR 1 LOC 9A</v>
          </cell>
          <cell r="K3936" t="str">
            <v>Punto Fijo</v>
          </cell>
          <cell r="L3936" t="str">
            <v>312021101833</v>
          </cell>
          <cell r="M3936" t="str">
            <v>0618</v>
          </cell>
          <cell r="N3936" t="str">
            <v>JC</v>
          </cell>
          <cell r="O3936" t="str">
            <v>CL 55 A 57 80</v>
          </cell>
          <cell r="P3936" t="str">
            <v/>
          </cell>
          <cell r="Q3936" t="str">
            <v>LA CANDELARIA</v>
          </cell>
        </row>
        <row r="3937">
          <cell r="A3937">
            <v>101819</v>
          </cell>
          <cell r="B3937">
            <v>5001</v>
          </cell>
          <cell r="C3937" t="str">
            <v>MEDELLÍN</v>
          </cell>
          <cell r="D3937">
            <v>1</v>
          </cell>
          <cell r="E3937" t="str">
            <v>CENTRO</v>
          </cell>
          <cell r="F3937">
            <v>2900183</v>
          </cell>
          <cell r="G3937" t="str">
            <v>MINORISTA</v>
          </cell>
          <cell r="H3937">
            <v>61</v>
          </cell>
          <cell r="I3937" t="str">
            <v>COLOCADOR INDEPENDIENTE</v>
          </cell>
          <cell r="J3937" t="str">
            <v xml:space="preserve">PLAZA MINORISTA SECTOR 17 LOC 609   </v>
          </cell>
          <cell r="K3937" t="str">
            <v>Modulo</v>
          </cell>
          <cell r="L3937" t="str">
            <v>312021101819</v>
          </cell>
          <cell r="M3937" t="str">
            <v>JC</v>
          </cell>
          <cell r="N3937" t="str">
            <v>JC</v>
          </cell>
          <cell r="O3937" t="str">
            <v>CL 55 A 57 80</v>
          </cell>
          <cell r="P3937" t="str">
            <v/>
          </cell>
          <cell r="Q3937" t="str">
            <v>LA CANDELARIA</v>
          </cell>
        </row>
        <row r="3938">
          <cell r="A3938">
            <v>101818</v>
          </cell>
          <cell r="B3938">
            <v>5001</v>
          </cell>
          <cell r="C3938" t="str">
            <v>MEDELLÍN</v>
          </cell>
          <cell r="D3938">
            <v>1</v>
          </cell>
          <cell r="E3938" t="str">
            <v>CENTRO</v>
          </cell>
          <cell r="F3938">
            <v>2900183</v>
          </cell>
          <cell r="G3938" t="str">
            <v>MINORISTA</v>
          </cell>
          <cell r="H3938">
            <v>61</v>
          </cell>
          <cell r="I3938" t="str">
            <v>COLOCADOR INDEPENDIENTE</v>
          </cell>
          <cell r="J3938" t="str">
            <v>PLAZA MINORISTA SECTOR 17 LOC 622</v>
          </cell>
          <cell r="K3938" t="str">
            <v>Modulo</v>
          </cell>
          <cell r="L3938" t="str">
            <v>312021101818</v>
          </cell>
          <cell r="M3938" t="str">
            <v>JC</v>
          </cell>
          <cell r="N3938" t="str">
            <v>JC</v>
          </cell>
          <cell r="O3938" t="str">
            <v>CL 55 A 57 80</v>
          </cell>
          <cell r="P3938" t="str">
            <v/>
          </cell>
          <cell r="Q3938" t="str">
            <v>LA CANDELARIA</v>
          </cell>
        </row>
        <row r="3939">
          <cell r="A3939">
            <v>131489</v>
          </cell>
          <cell r="B3939">
            <v>5001</v>
          </cell>
          <cell r="C3939" t="str">
            <v>MEDELLÍN</v>
          </cell>
          <cell r="D3939">
            <v>1</v>
          </cell>
          <cell r="E3939" t="str">
            <v>CENTRO</v>
          </cell>
          <cell r="F3939">
            <v>2900183</v>
          </cell>
          <cell r="G3939" t="str">
            <v>MINORISTA</v>
          </cell>
          <cell r="H3939">
            <v>74</v>
          </cell>
          <cell r="I3939" t="str">
            <v>CONCESIONARIO</v>
          </cell>
          <cell r="J3939" t="str">
            <v>LOS URREA</v>
          </cell>
          <cell r="K3939" t="str">
            <v>Punto Fijo</v>
          </cell>
          <cell r="L3939" t="str">
            <v>312021131489</v>
          </cell>
          <cell r="M3939" t="str">
            <v>10:00 18:00</v>
          </cell>
          <cell r="N3939" t="str">
            <v>No Abre</v>
          </cell>
          <cell r="O3939" t="str">
            <v>CR 56A 51 03</v>
          </cell>
          <cell r="P3939" t="str">
            <v/>
          </cell>
          <cell r="Q3939" t="str">
            <v>SAN BENITO</v>
          </cell>
        </row>
        <row r="3940">
          <cell r="A3940">
            <v>132107</v>
          </cell>
          <cell r="B3940">
            <v>5001</v>
          </cell>
          <cell r="C3940" t="str">
            <v>MEDELLÍN</v>
          </cell>
          <cell r="D3940">
            <v>1</v>
          </cell>
          <cell r="E3940" t="str">
            <v>CENTRO</v>
          </cell>
          <cell r="F3940">
            <v>2900183</v>
          </cell>
          <cell r="G3940" t="str">
            <v>MINORISTA</v>
          </cell>
          <cell r="H3940">
            <v>62</v>
          </cell>
          <cell r="I3940" t="str">
            <v>GANACORRESPONSAL</v>
          </cell>
          <cell r="J3940" t="str">
            <v>CAFETERIA CORINTO</v>
          </cell>
          <cell r="K3940" t="str">
            <v>Tienda a Tienda</v>
          </cell>
          <cell r="L3940" t="str">
            <v>312021132107</v>
          </cell>
          <cell r="M3940" t="str">
            <v>JC</v>
          </cell>
          <cell r="N3940" t="str">
            <v>JC</v>
          </cell>
          <cell r="O3940" t="str">
            <v>PLAZA MINORISTA SECTOR 10 LOCAL 045</v>
          </cell>
          <cell r="P3940" t="str">
            <v/>
          </cell>
          <cell r="Q3940" t="str">
            <v>LA CANDELARIA</v>
          </cell>
        </row>
        <row r="3941">
          <cell r="A3941">
            <v>145377</v>
          </cell>
          <cell r="B3941">
            <v>5001</v>
          </cell>
          <cell r="C3941" t="str">
            <v>MEDELLÍN</v>
          </cell>
          <cell r="D3941">
            <v>1</v>
          </cell>
          <cell r="E3941" t="str">
            <v>CENTRO</v>
          </cell>
          <cell r="F3941">
            <v>2900183</v>
          </cell>
          <cell r="G3941" t="str">
            <v>MINORISTA</v>
          </cell>
          <cell r="H3941">
            <v>62</v>
          </cell>
          <cell r="I3941" t="str">
            <v>GANACORRESPONSAL</v>
          </cell>
          <cell r="J3941" t="str">
            <v>COMPUCELL</v>
          </cell>
          <cell r="K3941" t="str">
            <v>Tienda a Tienda</v>
          </cell>
          <cell r="L3941" t="str">
            <v/>
          </cell>
          <cell r="M3941" t="str">
            <v>JC</v>
          </cell>
          <cell r="N3941" t="str">
            <v>JC</v>
          </cell>
          <cell r="O3941" t="str">
            <v>CRA 53 # 56 - 44</v>
          </cell>
          <cell r="P3941" t="str">
            <v/>
          </cell>
          <cell r="Q3941" t="str">
            <v>LA CANDELARIA</v>
          </cell>
        </row>
        <row r="3942">
          <cell r="A3942">
            <v>116883</v>
          </cell>
          <cell r="B3942">
            <v>5001</v>
          </cell>
          <cell r="C3942" t="str">
            <v>MEDELLÍN</v>
          </cell>
          <cell r="D3942">
            <v>1</v>
          </cell>
          <cell r="E3942" t="str">
            <v>CENTRO</v>
          </cell>
          <cell r="F3942">
            <v>2900183</v>
          </cell>
          <cell r="G3942" t="str">
            <v>MINORISTA</v>
          </cell>
          <cell r="H3942">
            <v>62</v>
          </cell>
          <cell r="I3942" t="str">
            <v>GANACORRESPONSAL</v>
          </cell>
          <cell r="J3942" t="str">
            <v>LA VORAGINE</v>
          </cell>
          <cell r="K3942" t="str">
            <v>Tienda a Tienda</v>
          </cell>
          <cell r="L3942" t="str">
            <v>312021116883</v>
          </cell>
          <cell r="M3942" t="str">
            <v/>
          </cell>
          <cell r="N3942" t="str">
            <v/>
          </cell>
          <cell r="O3942" t="str">
            <v>CR 56 A 51 03</v>
          </cell>
          <cell r="P3942" t="str">
            <v/>
          </cell>
          <cell r="Q3942" t="str">
            <v>LA CANDELARIA</v>
          </cell>
        </row>
        <row r="3943">
          <cell r="A3943">
            <v>145859</v>
          </cell>
          <cell r="B3943">
            <v>5001</v>
          </cell>
          <cell r="C3943" t="str">
            <v>MEDELLÍN</v>
          </cell>
          <cell r="D3943">
            <v>1</v>
          </cell>
          <cell r="E3943" t="str">
            <v>CENTRO</v>
          </cell>
          <cell r="F3943">
            <v>2900183</v>
          </cell>
          <cell r="G3943" t="str">
            <v>MINORISTA</v>
          </cell>
          <cell r="H3943">
            <v>62</v>
          </cell>
          <cell r="I3943" t="str">
            <v>GANACORRESPONSAL</v>
          </cell>
          <cell r="J3943" t="str">
            <v>REMATES Y EXCEDENTES</v>
          </cell>
          <cell r="K3943" t="str">
            <v>Tienda a Tienda</v>
          </cell>
          <cell r="L3943" t="str">
            <v/>
          </cell>
          <cell r="M3943" t="str">
            <v>JC</v>
          </cell>
          <cell r="N3943" t="str">
            <v>JC</v>
          </cell>
          <cell r="O3943" t="str">
            <v>CALLE 57 # 54 - 12</v>
          </cell>
          <cell r="P3943" t="str">
            <v/>
          </cell>
          <cell r="Q3943" t="str">
            <v>LA CANDELARIA</v>
          </cell>
        </row>
        <row r="3944">
          <cell r="A3944">
            <v>137790</v>
          </cell>
          <cell r="B3944">
            <v>5001</v>
          </cell>
          <cell r="C3944" t="str">
            <v>MEDELLÍN</v>
          </cell>
          <cell r="D3944">
            <v>1</v>
          </cell>
          <cell r="E3944" t="str">
            <v>CENTRO</v>
          </cell>
          <cell r="F3944">
            <v>2900183</v>
          </cell>
          <cell r="G3944" t="str">
            <v>MINORISTA</v>
          </cell>
          <cell r="H3944">
            <v>62</v>
          </cell>
          <cell r="I3944" t="str">
            <v>GANACORRESPONSAL</v>
          </cell>
          <cell r="J3944" t="str">
            <v>SALSAMENTARIA ANIS</v>
          </cell>
          <cell r="K3944" t="str">
            <v>Tienda a Tienda</v>
          </cell>
          <cell r="L3944" t="str">
            <v/>
          </cell>
          <cell r="M3944" t="str">
            <v>JC</v>
          </cell>
          <cell r="N3944" t="str">
            <v>JC</v>
          </cell>
          <cell r="O3944" t="str">
            <v>CR 54 58 A 17</v>
          </cell>
          <cell r="P3944" t="str">
            <v/>
          </cell>
          <cell r="Q3944" t="str">
            <v>EL CHAGUALO</v>
          </cell>
        </row>
        <row r="3945">
          <cell r="A3945">
            <v>148448</v>
          </cell>
          <cell r="B3945">
            <v>5001</v>
          </cell>
          <cell r="C3945" t="str">
            <v>MEDELLÍN</v>
          </cell>
          <cell r="D3945">
            <v>1</v>
          </cell>
          <cell r="E3945" t="str">
            <v>CENTRO</v>
          </cell>
          <cell r="F3945">
            <v>2900183</v>
          </cell>
          <cell r="G3945" t="str">
            <v>MINORISTA</v>
          </cell>
          <cell r="H3945">
            <v>62</v>
          </cell>
          <cell r="I3945" t="str">
            <v>GANACORRESPONSAL</v>
          </cell>
          <cell r="J3945" t="str">
            <v>SERVICIOS PLAZA MINORISRA</v>
          </cell>
          <cell r="K3945" t="str">
            <v>Tienda a Tienda</v>
          </cell>
          <cell r="L3945" t="str">
            <v/>
          </cell>
          <cell r="M3945" t="str">
            <v>JC</v>
          </cell>
          <cell r="N3945" t="str">
            <v>JC</v>
          </cell>
          <cell r="O3945" t="str">
            <v>CALLE 55 A  # 57 - 80 LOCAL 17620</v>
          </cell>
          <cell r="P3945" t="str">
            <v/>
          </cell>
          <cell r="Q3945" t="str">
            <v>LA CANDELARIA</v>
          </cell>
        </row>
        <row r="3946">
          <cell r="A3946">
            <v>140360</v>
          </cell>
          <cell r="B3946">
            <v>5001</v>
          </cell>
          <cell r="C3946" t="str">
            <v>MEDELLÍN</v>
          </cell>
          <cell r="D3946">
            <v>1</v>
          </cell>
          <cell r="E3946" t="str">
            <v>CENTRO</v>
          </cell>
          <cell r="F3946">
            <v>2900183</v>
          </cell>
          <cell r="G3946" t="str">
            <v>MINORISTA</v>
          </cell>
          <cell r="H3946">
            <v>62</v>
          </cell>
          <cell r="I3946" t="str">
            <v>GANACORRESPONSAL</v>
          </cell>
          <cell r="J3946" t="str">
            <v>TIENDA CHASA 4 ESQUINAS</v>
          </cell>
          <cell r="K3946" t="str">
            <v>Tienda a Tienda</v>
          </cell>
          <cell r="L3946" t="str">
            <v>312021140360</v>
          </cell>
          <cell r="M3946" t="str">
            <v>JC</v>
          </cell>
          <cell r="N3946" t="str">
            <v>JC</v>
          </cell>
          <cell r="O3946" t="str">
            <v>CRA 57 51 70</v>
          </cell>
          <cell r="P3946" t="str">
            <v/>
          </cell>
          <cell r="Q3946" t="str">
            <v>SAN BENITO</v>
          </cell>
        </row>
        <row r="3947">
          <cell r="A3947">
            <v>139653</v>
          </cell>
          <cell r="B3947">
            <v>5001</v>
          </cell>
          <cell r="C3947" t="str">
            <v>MEDELLÍN</v>
          </cell>
          <cell r="D3947">
            <v>1</v>
          </cell>
          <cell r="E3947" t="str">
            <v>CENTRO</v>
          </cell>
          <cell r="F3947">
            <v>2900183</v>
          </cell>
          <cell r="G3947" t="str">
            <v>MINORISTA</v>
          </cell>
          <cell r="H3947">
            <v>62</v>
          </cell>
          <cell r="I3947" t="str">
            <v>GANACORRESPONSAL</v>
          </cell>
          <cell r="J3947" t="str">
            <v>TIENDA EL ULTIMO RECURSO</v>
          </cell>
          <cell r="K3947" t="str">
            <v>Tienda a Tienda</v>
          </cell>
          <cell r="L3947" t="str">
            <v>312021139653</v>
          </cell>
          <cell r="M3947" t="str">
            <v>JC</v>
          </cell>
          <cell r="N3947" t="str">
            <v>JC</v>
          </cell>
          <cell r="O3947" t="str">
            <v>CLL 52 A 56 12</v>
          </cell>
          <cell r="P3947" t="str">
            <v/>
          </cell>
          <cell r="Q3947" t="str">
            <v>SAN BENITO</v>
          </cell>
        </row>
        <row r="3948">
          <cell r="A3948">
            <v>145656</v>
          </cell>
          <cell r="B3948">
            <v>5001</v>
          </cell>
          <cell r="C3948" t="str">
            <v>MEDELLÍN</v>
          </cell>
          <cell r="D3948">
            <v>1</v>
          </cell>
          <cell r="E3948" t="str">
            <v>CENTRO</v>
          </cell>
          <cell r="F3948">
            <v>2900183</v>
          </cell>
          <cell r="G3948" t="str">
            <v>MINORISTA</v>
          </cell>
          <cell r="H3948">
            <v>62</v>
          </cell>
          <cell r="I3948" t="str">
            <v>GANACORRESPONSAL</v>
          </cell>
          <cell r="J3948" t="str">
            <v>VARIEDADES MARIANA</v>
          </cell>
          <cell r="K3948" t="str">
            <v>Tienda a Tienda</v>
          </cell>
          <cell r="L3948" t="str">
            <v/>
          </cell>
          <cell r="M3948" t="str">
            <v>JC</v>
          </cell>
          <cell r="N3948" t="str">
            <v>JC</v>
          </cell>
          <cell r="O3948" t="str">
            <v>CALLE 54 # 57 -100 LOCAL 246</v>
          </cell>
          <cell r="P3948" t="str">
            <v/>
          </cell>
          <cell r="Q3948" t="str">
            <v>BELEN</v>
          </cell>
        </row>
        <row r="3949">
          <cell r="A3949">
            <v>3000183</v>
          </cell>
          <cell r="B3949">
            <v>5001</v>
          </cell>
          <cell r="C3949" t="str">
            <v>MEDELLÍN</v>
          </cell>
          <cell r="D3949">
            <v>1</v>
          </cell>
          <cell r="E3949" t="str">
            <v>CENTRO</v>
          </cell>
          <cell r="F3949">
            <v>2900183</v>
          </cell>
          <cell r="G3949" t="str">
            <v>MINORISTA</v>
          </cell>
          <cell r="H3949">
            <v>64</v>
          </cell>
          <cell r="I3949" t="str">
            <v>GANASERVICIOS</v>
          </cell>
          <cell r="J3949" t="str">
            <v>MINORISTA OPER CAJA</v>
          </cell>
          <cell r="K3949" t="str">
            <v>Punto Fijo</v>
          </cell>
          <cell r="L3949" t="str">
            <v/>
          </cell>
          <cell r="M3949" t="str">
            <v/>
          </cell>
          <cell r="N3949" t="str">
            <v/>
          </cell>
          <cell r="O3949" t="str">
            <v>CR 56 56 79</v>
          </cell>
          <cell r="P3949" t="str">
            <v/>
          </cell>
          <cell r="Q3949" t="str">
            <v>SAN BENITO</v>
          </cell>
        </row>
        <row r="3950">
          <cell r="A3950">
            <v>109880</v>
          </cell>
          <cell r="B3950">
            <v>5001</v>
          </cell>
          <cell r="C3950" t="str">
            <v>MEDELLÍN</v>
          </cell>
          <cell r="D3950">
            <v>1</v>
          </cell>
          <cell r="E3950" t="str">
            <v>CENTRO</v>
          </cell>
          <cell r="F3950">
            <v>2900183</v>
          </cell>
          <cell r="G3950" t="str">
            <v>MINORISTA</v>
          </cell>
          <cell r="H3950">
            <v>60</v>
          </cell>
          <cell r="I3950" t="str">
            <v>PUNTO FIJO</v>
          </cell>
          <cell r="J3950" t="str">
            <v>EL CHAGUALO</v>
          </cell>
          <cell r="K3950" t="str">
            <v>Punto Fijo</v>
          </cell>
          <cell r="L3950" t="str">
            <v>312021109880</v>
          </cell>
          <cell r="M3950" t="str">
            <v>12:00 20:00</v>
          </cell>
          <cell r="N3950" t="str">
            <v>No Abre</v>
          </cell>
          <cell r="O3950" t="str">
            <v>CR 55 A 61 41</v>
          </cell>
          <cell r="P3950" t="str">
            <v/>
          </cell>
          <cell r="Q3950" t="str">
            <v>LA CANDELARIA</v>
          </cell>
        </row>
        <row r="3951">
          <cell r="A3951">
            <v>105868</v>
          </cell>
          <cell r="B3951">
            <v>5001</v>
          </cell>
          <cell r="C3951" t="str">
            <v>MEDELLÍN</v>
          </cell>
          <cell r="D3951">
            <v>1</v>
          </cell>
          <cell r="E3951" t="str">
            <v>CENTRO</v>
          </cell>
          <cell r="F3951">
            <v>2900183</v>
          </cell>
          <cell r="G3951" t="str">
            <v>MINORISTA</v>
          </cell>
          <cell r="H3951">
            <v>60</v>
          </cell>
          <cell r="I3951" t="str">
            <v>PUNTO FIJO</v>
          </cell>
          <cell r="J3951" t="str">
            <v>GANA SERVICIOS MINORISTA</v>
          </cell>
          <cell r="K3951" t="str">
            <v>Punto Fijo</v>
          </cell>
          <cell r="L3951" t="str">
            <v>312021105868</v>
          </cell>
          <cell r="M3951" t="str">
            <v>06:00 19:00</v>
          </cell>
          <cell r="N3951" t="str">
            <v>08:00 16:00</v>
          </cell>
          <cell r="O3951" t="str">
            <v>CR 56 56 79</v>
          </cell>
          <cell r="P3951" t="str">
            <v/>
          </cell>
          <cell r="Q3951" t="str">
            <v>ENCISO</v>
          </cell>
        </row>
        <row r="3952">
          <cell r="A3952">
            <v>270021929</v>
          </cell>
          <cell r="B3952">
            <v>5001</v>
          </cell>
          <cell r="C3952" t="str">
            <v>MEDELLÍN</v>
          </cell>
          <cell r="D3952">
            <v>1</v>
          </cell>
          <cell r="E3952" t="str">
            <v>CENTRO</v>
          </cell>
          <cell r="F3952">
            <v>2700219</v>
          </cell>
          <cell r="G3952" t="str">
            <v>MOVILES R ROLDAN</v>
          </cell>
          <cell r="H3952">
            <v>65</v>
          </cell>
          <cell r="I3952" t="str">
            <v>RED DE REDES</v>
          </cell>
          <cell r="J3952" t="str">
            <v>PUNTO DE PAGO OCCIDENTE</v>
          </cell>
          <cell r="K3952" t="str">
            <v>Punto Fijo</v>
          </cell>
          <cell r="L3952" t="str">
            <v/>
          </cell>
          <cell r="M3952" t="str">
            <v/>
          </cell>
          <cell r="N3952" t="str">
            <v/>
          </cell>
          <cell r="O3952" t="str">
            <v>CALLE 9 # 3-18</v>
          </cell>
          <cell r="P3952" t="str">
            <v/>
          </cell>
          <cell r="Q3952" t="str">
            <v>SANTA LUCIA</v>
          </cell>
        </row>
        <row r="3953">
          <cell r="A3953">
            <v>270021905</v>
          </cell>
          <cell r="B3953">
            <v>5001</v>
          </cell>
          <cell r="C3953" t="str">
            <v>MEDELLÍN</v>
          </cell>
          <cell r="D3953">
            <v>1</v>
          </cell>
          <cell r="E3953" t="str">
            <v>CENTRO</v>
          </cell>
          <cell r="F3953">
            <v>2700219</v>
          </cell>
          <cell r="G3953" t="str">
            <v>MOVILES R ROLDAN</v>
          </cell>
          <cell r="H3953">
            <v>65</v>
          </cell>
          <cell r="I3953" t="str">
            <v>RED DE REDES</v>
          </cell>
          <cell r="J3953" t="str">
            <v>TATO´S SONIDO</v>
          </cell>
          <cell r="K3953" t="str">
            <v>Punto Fijo</v>
          </cell>
          <cell r="L3953" t="str">
            <v/>
          </cell>
          <cell r="M3953" t="str">
            <v/>
          </cell>
          <cell r="N3953" t="str">
            <v/>
          </cell>
          <cell r="O3953" t="str">
            <v>CARRERA 52 # 45-42 LOCAL 113- SECTOR EL HUECO</v>
          </cell>
          <cell r="P3953" t="str">
            <v/>
          </cell>
          <cell r="Q3953" t="str">
            <v>LA CANDELARIA</v>
          </cell>
        </row>
        <row r="3954">
          <cell r="A3954">
            <v>999022</v>
          </cell>
          <cell r="B3954">
            <v>5001</v>
          </cell>
          <cell r="C3954" t="str">
            <v>MEDELLÍN</v>
          </cell>
          <cell r="D3954">
            <v>1</v>
          </cell>
          <cell r="E3954" t="str">
            <v>CENTRO</v>
          </cell>
          <cell r="F3954">
            <v>999022</v>
          </cell>
          <cell r="G3954" t="str">
            <v>Maxiservicios JM SAS</v>
          </cell>
          <cell r="H3954">
            <v>58</v>
          </cell>
          <cell r="I3954" t="str">
            <v>CONVENIOS EMPRESARIALES</v>
          </cell>
          <cell r="J3954" t="str">
            <v>Maxiservicios JM SAS</v>
          </cell>
          <cell r="K3954" t="str">
            <v>Punto Fijo</v>
          </cell>
          <cell r="L3954" t="str">
            <v>312021999022</v>
          </cell>
          <cell r="M3954" t="str">
            <v/>
          </cell>
          <cell r="N3954" t="str">
            <v/>
          </cell>
          <cell r="O3954" t="str">
            <v>CR 4 14 50</v>
          </cell>
          <cell r="P3954" t="str">
            <v/>
          </cell>
          <cell r="Q3954" t="str">
            <v>LA CANDELARIA</v>
          </cell>
        </row>
        <row r="3955">
          <cell r="A3955">
            <v>270010311</v>
          </cell>
          <cell r="B3955">
            <v>5001</v>
          </cell>
          <cell r="C3955" t="str">
            <v>MEDELLÍN</v>
          </cell>
          <cell r="D3955">
            <v>1</v>
          </cell>
          <cell r="E3955" t="str">
            <v>CENTRO</v>
          </cell>
          <cell r="F3955">
            <v>27001031</v>
          </cell>
          <cell r="G3955" t="str">
            <v>OFICINA POPAYAN</v>
          </cell>
          <cell r="H3955">
            <v>65</v>
          </cell>
          <cell r="I3955" t="str">
            <v>RED DE REDES</v>
          </cell>
          <cell r="J3955" t="str">
            <v>LOTI POPAYAN</v>
          </cell>
          <cell r="K3955" t="str">
            <v>Punto Fijo</v>
          </cell>
          <cell r="L3955" t="str">
            <v/>
          </cell>
          <cell r="M3955" t="str">
            <v/>
          </cell>
          <cell r="N3955" t="str">
            <v/>
          </cell>
          <cell r="O3955" t="str">
            <v>Calle 4 No. 4 - 70</v>
          </cell>
          <cell r="P3955" t="str">
            <v/>
          </cell>
          <cell r="Q3955" t="str">
            <v>LA CANDELARIA</v>
          </cell>
        </row>
        <row r="3956">
          <cell r="A3956">
            <v>2100102</v>
          </cell>
          <cell r="B3956">
            <v>5001</v>
          </cell>
          <cell r="C3956" t="str">
            <v>MEDELLÍN</v>
          </cell>
          <cell r="D3956">
            <v>1</v>
          </cell>
          <cell r="E3956" t="str">
            <v>CENTRO</v>
          </cell>
          <cell r="F3956">
            <v>2100102</v>
          </cell>
          <cell r="G3956" t="str">
            <v>OPERACIONES COMERCIALES</v>
          </cell>
          <cell r="H3956">
            <v>0</v>
          </cell>
          <cell r="I3956" t="str">
            <v>SIN CLASIFICAR</v>
          </cell>
          <cell r="J3956" t="str">
            <v>CMRC</v>
          </cell>
          <cell r="K3956" t="str">
            <v>Punto Fijo</v>
          </cell>
          <cell r="L3956" t="str">
            <v/>
          </cell>
          <cell r="M3956" t="str">
            <v/>
          </cell>
          <cell r="N3956" t="str">
            <v/>
          </cell>
          <cell r="O3956" t="str">
            <v>CL 50 51 65</v>
          </cell>
          <cell r="P3956" t="str">
            <v/>
          </cell>
          <cell r="Q3956" t="str">
            <v>LA CANDELARIA</v>
          </cell>
        </row>
        <row r="3957">
          <cell r="A3957">
            <v>111563</v>
          </cell>
          <cell r="B3957">
            <v>5001</v>
          </cell>
          <cell r="C3957" t="str">
            <v>MEDELLÍN</v>
          </cell>
          <cell r="D3957">
            <v>1</v>
          </cell>
          <cell r="E3957" t="str">
            <v>CENTRO</v>
          </cell>
          <cell r="F3957">
            <v>2900100</v>
          </cell>
          <cell r="G3957" t="str">
            <v>PARQUE BERRIO</v>
          </cell>
          <cell r="H3957">
            <v>61</v>
          </cell>
          <cell r="I3957" t="str">
            <v>COLOCADOR INDEPENDIENTE</v>
          </cell>
          <cell r="J3957" t="str">
            <v>AL PAN PAN</v>
          </cell>
          <cell r="K3957" t="str">
            <v>Caseta Nueva</v>
          </cell>
          <cell r="L3957" t="str">
            <v>312021111563</v>
          </cell>
          <cell r="M3957" t="str">
            <v/>
          </cell>
          <cell r="N3957" t="str">
            <v/>
          </cell>
          <cell r="O3957" t="str">
            <v>CL 46 48 78</v>
          </cell>
          <cell r="P3957" t="str">
            <v/>
          </cell>
          <cell r="Q3957" t="str">
            <v>LA CANDELARIA</v>
          </cell>
        </row>
        <row r="3958">
          <cell r="A3958">
            <v>111034</v>
          </cell>
          <cell r="B3958">
            <v>5001</v>
          </cell>
          <cell r="C3958" t="str">
            <v>MEDELLÍN</v>
          </cell>
          <cell r="D3958">
            <v>1</v>
          </cell>
          <cell r="E3958" t="str">
            <v>CENTRO</v>
          </cell>
          <cell r="F3958">
            <v>2900100</v>
          </cell>
          <cell r="G3958" t="str">
            <v>PARQUE BERRIO</v>
          </cell>
          <cell r="H3958">
            <v>61</v>
          </cell>
          <cell r="I3958" t="str">
            <v>COLOCADOR INDEPENDIENTE</v>
          </cell>
          <cell r="J3958" t="str">
            <v>ALMACEN 6</v>
          </cell>
          <cell r="K3958" t="str">
            <v>Caseta</v>
          </cell>
          <cell r="L3958" t="str">
            <v>312021111034</v>
          </cell>
          <cell r="M3958" t="str">
            <v>JC</v>
          </cell>
          <cell r="N3958" t="str">
            <v>JC</v>
          </cell>
          <cell r="O3958" t="str">
            <v>CR 51 54 28</v>
          </cell>
          <cell r="P3958" t="str">
            <v/>
          </cell>
          <cell r="Q3958" t="str">
            <v>LA CANDELARIA</v>
          </cell>
        </row>
        <row r="3959">
          <cell r="A3959">
            <v>2900100</v>
          </cell>
          <cell r="B3959">
            <v>5001</v>
          </cell>
          <cell r="C3959" t="str">
            <v>MEDELLÍN</v>
          </cell>
          <cell r="D3959">
            <v>1</v>
          </cell>
          <cell r="E3959" t="str">
            <v>CENTRO</v>
          </cell>
          <cell r="F3959">
            <v>2900100</v>
          </cell>
          <cell r="G3959" t="str">
            <v>PARQUE BERRIO</v>
          </cell>
          <cell r="H3959">
            <v>61</v>
          </cell>
          <cell r="I3959" t="str">
            <v>COLOCADOR INDEPENDIENTE</v>
          </cell>
          <cell r="J3959" t="str">
            <v>AMBULANTES PARQUE BERRIO</v>
          </cell>
          <cell r="K3959" t="str">
            <v>Ambulante</v>
          </cell>
          <cell r="L3959" t="str">
            <v>3120212900100</v>
          </cell>
          <cell r="M3959" t="str">
            <v/>
          </cell>
          <cell r="N3959" t="str">
            <v/>
          </cell>
          <cell r="O3959" t="str">
            <v>CL 50 51 65</v>
          </cell>
          <cell r="P3959" t="str">
            <v/>
          </cell>
          <cell r="Q3959" t="str">
            <v>LA CANDELARIA</v>
          </cell>
        </row>
        <row r="3960">
          <cell r="A3960">
            <v>100289</v>
          </cell>
          <cell r="B3960">
            <v>5001</v>
          </cell>
          <cell r="C3960" t="str">
            <v>MEDELLÍN</v>
          </cell>
          <cell r="D3960">
            <v>1</v>
          </cell>
          <cell r="E3960" t="str">
            <v>CENTRO</v>
          </cell>
          <cell r="F3960">
            <v>2900100</v>
          </cell>
          <cell r="G3960" t="str">
            <v>PARQUE BERRIO</v>
          </cell>
          <cell r="H3960">
            <v>61</v>
          </cell>
          <cell r="I3960" t="str">
            <v>COLOCADOR INDEPENDIENTE</v>
          </cell>
          <cell r="J3960" t="str">
            <v>AUTOMAX</v>
          </cell>
          <cell r="K3960" t="str">
            <v>Caseta</v>
          </cell>
          <cell r="L3960" t="str">
            <v>312021100289</v>
          </cell>
          <cell r="M3960" t="str">
            <v>JC</v>
          </cell>
          <cell r="N3960" t="str">
            <v>JC</v>
          </cell>
          <cell r="O3960" t="str">
            <v>CL 54 45 24</v>
          </cell>
          <cell r="P3960" t="str">
            <v/>
          </cell>
          <cell r="Q3960" t="str">
            <v>LA CANDELARIA</v>
          </cell>
        </row>
        <row r="3961">
          <cell r="A3961">
            <v>105779</v>
          </cell>
          <cell r="B3961">
            <v>5001</v>
          </cell>
          <cell r="C3961" t="str">
            <v>MEDELLÍN</v>
          </cell>
          <cell r="D3961">
            <v>1</v>
          </cell>
          <cell r="E3961" t="str">
            <v>CENTRO</v>
          </cell>
          <cell r="F3961">
            <v>2900100</v>
          </cell>
          <cell r="G3961" t="str">
            <v>PARQUE BERRIO</v>
          </cell>
          <cell r="H3961">
            <v>61</v>
          </cell>
          <cell r="I3961" t="str">
            <v>COLOCADOR INDEPENDIENTE</v>
          </cell>
          <cell r="J3961" t="str">
            <v>BAR 3 REYES</v>
          </cell>
          <cell r="K3961" t="str">
            <v>Punto Fijo</v>
          </cell>
          <cell r="L3961" t="str">
            <v>312021105779</v>
          </cell>
          <cell r="M3961" t="str">
            <v>1020</v>
          </cell>
          <cell r="N3961" t="str">
            <v>NO ABRE</v>
          </cell>
          <cell r="O3961" t="str">
            <v>CL 49 N 59-13</v>
          </cell>
          <cell r="P3961" t="str">
            <v/>
          </cell>
          <cell r="Q3961" t="str">
            <v>LA CANDELARIA</v>
          </cell>
        </row>
        <row r="3962">
          <cell r="A3962">
            <v>144268</v>
          </cell>
          <cell r="B3962">
            <v>5001</v>
          </cell>
          <cell r="C3962" t="str">
            <v>MEDELLÍN</v>
          </cell>
          <cell r="D3962">
            <v>1</v>
          </cell>
          <cell r="E3962" t="str">
            <v>CENTRO</v>
          </cell>
          <cell r="F3962">
            <v>2900100</v>
          </cell>
          <cell r="G3962" t="str">
            <v>PARQUE BERRIO</v>
          </cell>
          <cell r="H3962">
            <v>61</v>
          </cell>
          <cell r="I3962" t="str">
            <v>COLOCADOR INDEPENDIENTE</v>
          </cell>
          <cell r="J3962" t="str">
            <v>BAR EL FARO SECTOR EL RAUDAL</v>
          </cell>
          <cell r="K3962" t="str">
            <v>Caseta</v>
          </cell>
          <cell r="L3962" t="str">
            <v/>
          </cell>
          <cell r="M3962" t="str">
            <v>JC</v>
          </cell>
          <cell r="N3962" t="str">
            <v>JC</v>
          </cell>
          <cell r="O3962" t="str">
            <v xml:space="preserve">CALLE 53 # 53 - 100 </v>
          </cell>
          <cell r="P3962" t="str">
            <v/>
          </cell>
          <cell r="Q3962" t="str">
            <v>BOYACA</v>
          </cell>
        </row>
        <row r="3963">
          <cell r="A3963">
            <v>100788</v>
          </cell>
          <cell r="B3963">
            <v>5001</v>
          </cell>
          <cell r="C3963" t="str">
            <v>MEDELLÍN</v>
          </cell>
          <cell r="D3963">
            <v>1</v>
          </cell>
          <cell r="E3963" t="str">
            <v>CENTRO</v>
          </cell>
          <cell r="F3963">
            <v>2900100</v>
          </cell>
          <cell r="G3963" t="str">
            <v>PARQUE BERRIO</v>
          </cell>
          <cell r="H3963">
            <v>61</v>
          </cell>
          <cell r="I3963" t="str">
            <v>COLOCADOR INDEPENDIENTE</v>
          </cell>
          <cell r="J3963" t="str">
            <v>BAZAR DE SAN ANTONIO</v>
          </cell>
          <cell r="K3963" t="str">
            <v>Modulo</v>
          </cell>
          <cell r="L3963" t="str">
            <v>312021100788</v>
          </cell>
          <cell r="M3963" t="str">
            <v>JC</v>
          </cell>
          <cell r="N3963" t="str">
            <v>JC</v>
          </cell>
          <cell r="O3963" t="str">
            <v>CL 46 45 84</v>
          </cell>
          <cell r="P3963" t="str">
            <v/>
          </cell>
          <cell r="Q3963" t="str">
            <v>LA CANDELARIA</v>
          </cell>
        </row>
        <row r="3964">
          <cell r="A3964">
            <v>105781</v>
          </cell>
          <cell r="B3964">
            <v>5001</v>
          </cell>
          <cell r="C3964" t="str">
            <v>MEDELLÍN</v>
          </cell>
          <cell r="D3964">
            <v>1</v>
          </cell>
          <cell r="E3964" t="str">
            <v>CENTRO</v>
          </cell>
          <cell r="F3964">
            <v>2900100</v>
          </cell>
          <cell r="G3964" t="str">
            <v>PARQUE BERRIO</v>
          </cell>
          <cell r="H3964">
            <v>61</v>
          </cell>
          <cell r="I3964" t="str">
            <v>COLOCADOR INDEPENDIENTE</v>
          </cell>
          <cell r="J3964" t="str">
            <v>BILLARES UNIVERSO</v>
          </cell>
          <cell r="K3964" t="str">
            <v>Modulo</v>
          </cell>
          <cell r="L3964" t="str">
            <v>312021105781</v>
          </cell>
          <cell r="M3964" t="str">
            <v>JC</v>
          </cell>
          <cell r="N3964" t="str">
            <v>JC</v>
          </cell>
          <cell r="O3964" t="str">
            <v>CL 51 43 111</v>
          </cell>
          <cell r="P3964" t="str">
            <v/>
          </cell>
          <cell r="Q3964" t="str">
            <v>LA CANDELARIA</v>
          </cell>
        </row>
        <row r="3965">
          <cell r="A3965">
            <v>111601</v>
          </cell>
          <cell r="B3965">
            <v>5001</v>
          </cell>
          <cell r="C3965" t="str">
            <v>MEDELLÍN</v>
          </cell>
          <cell r="D3965">
            <v>1</v>
          </cell>
          <cell r="E3965" t="str">
            <v>CENTRO</v>
          </cell>
          <cell r="F3965">
            <v>2900100</v>
          </cell>
          <cell r="G3965" t="str">
            <v>PARQUE BERRIO</v>
          </cell>
          <cell r="H3965">
            <v>61</v>
          </cell>
          <cell r="I3965" t="str">
            <v>COLOCADOR INDEPENDIENTE</v>
          </cell>
          <cell r="J3965" t="str">
            <v>CAFETERIA</v>
          </cell>
          <cell r="K3965" t="str">
            <v>Caseta Nueva</v>
          </cell>
          <cell r="L3965" t="str">
            <v>312021111601</v>
          </cell>
          <cell r="M3965" t="str">
            <v/>
          </cell>
          <cell r="N3965" t="str">
            <v/>
          </cell>
          <cell r="O3965" t="str">
            <v>CR 46 48 45</v>
          </cell>
          <cell r="P3965" t="str">
            <v/>
          </cell>
          <cell r="Q3965" t="str">
            <v>LA CANDELARIA</v>
          </cell>
        </row>
        <row r="3966">
          <cell r="A3966">
            <v>144515</v>
          </cell>
          <cell r="B3966">
            <v>5001</v>
          </cell>
          <cell r="C3966" t="str">
            <v>MEDELLÍN</v>
          </cell>
          <cell r="D3966">
            <v>1</v>
          </cell>
          <cell r="E3966" t="str">
            <v>CENTRO</v>
          </cell>
          <cell r="F3966">
            <v>2900100</v>
          </cell>
          <cell r="G3966" t="str">
            <v>PARQUE BERRIO</v>
          </cell>
          <cell r="H3966">
            <v>61</v>
          </cell>
          <cell r="I3966" t="str">
            <v>COLOCADOR INDEPENDIENTE</v>
          </cell>
          <cell r="J3966" t="str">
            <v>CAFETERIA LA MAGDALENA</v>
          </cell>
          <cell r="K3966" t="str">
            <v>Modulo</v>
          </cell>
          <cell r="L3966" t="str">
            <v/>
          </cell>
          <cell r="M3966" t="str">
            <v>JC</v>
          </cell>
          <cell r="N3966" t="str">
            <v>JC</v>
          </cell>
          <cell r="O3966" t="str">
            <v>CARRERA 55 # 49- 126</v>
          </cell>
          <cell r="P3966" t="str">
            <v/>
          </cell>
          <cell r="Q3966" t="str">
            <v>LA CANDELARIA</v>
          </cell>
        </row>
        <row r="3967">
          <cell r="A3967">
            <v>100233</v>
          </cell>
          <cell r="B3967">
            <v>5001</v>
          </cell>
          <cell r="C3967" t="str">
            <v>MEDELLÍN</v>
          </cell>
          <cell r="D3967">
            <v>1</v>
          </cell>
          <cell r="E3967" t="str">
            <v>CENTRO</v>
          </cell>
          <cell r="F3967">
            <v>2900100</v>
          </cell>
          <cell r="G3967" t="str">
            <v>PARQUE BERRIO</v>
          </cell>
          <cell r="H3967">
            <v>61</v>
          </cell>
          <cell r="I3967" t="str">
            <v>COLOCADOR INDEPENDIENTE</v>
          </cell>
          <cell r="J3967" t="str">
            <v>CAFÉ SENSACIONAL</v>
          </cell>
          <cell r="K3967" t="str">
            <v>Modulo</v>
          </cell>
          <cell r="L3967" t="str">
            <v>312021100233</v>
          </cell>
          <cell r="M3967" t="str">
            <v>JC</v>
          </cell>
          <cell r="N3967" t="str">
            <v>JC</v>
          </cell>
          <cell r="O3967" t="str">
            <v>CR 44 24 05</v>
          </cell>
          <cell r="P3967" t="str">
            <v/>
          </cell>
          <cell r="Q3967" t="str">
            <v>LA CANDELARIA</v>
          </cell>
        </row>
        <row r="3968">
          <cell r="A3968">
            <v>111959</v>
          </cell>
          <cell r="B3968">
            <v>5001</v>
          </cell>
          <cell r="C3968" t="str">
            <v>MEDELLÍN</v>
          </cell>
          <cell r="D3968">
            <v>1</v>
          </cell>
          <cell r="E3968" t="str">
            <v>CENTRO</v>
          </cell>
          <cell r="F3968">
            <v>2900100</v>
          </cell>
          <cell r="G3968" t="str">
            <v>PARQUE BERRIO</v>
          </cell>
          <cell r="H3968">
            <v>61</v>
          </cell>
          <cell r="I3968" t="str">
            <v>COLOCADOR INDEPENDIENTE</v>
          </cell>
          <cell r="J3968" t="str">
            <v>CALZADO FUCSIA FUCSIA</v>
          </cell>
          <cell r="K3968" t="str">
            <v>Caseta</v>
          </cell>
          <cell r="L3968" t="str">
            <v>312021111959</v>
          </cell>
          <cell r="M3968" t="str">
            <v/>
          </cell>
          <cell r="N3968" t="str">
            <v/>
          </cell>
          <cell r="O3968" t="str">
            <v xml:space="preserve">CRA 52 49 67			</v>
          </cell>
          <cell r="P3968" t="str">
            <v/>
          </cell>
          <cell r="Q3968" t="str">
            <v>LA CANDELARIA</v>
          </cell>
        </row>
        <row r="3969">
          <cell r="A3969">
            <v>112051</v>
          </cell>
          <cell r="B3969">
            <v>5001</v>
          </cell>
          <cell r="C3969" t="str">
            <v>MEDELLÍN</v>
          </cell>
          <cell r="D3969">
            <v>1</v>
          </cell>
          <cell r="E3969" t="str">
            <v>CENTRO</v>
          </cell>
          <cell r="F3969">
            <v>2900100</v>
          </cell>
          <cell r="G3969" t="str">
            <v>PARQUE BERRIO</v>
          </cell>
          <cell r="H3969">
            <v>61</v>
          </cell>
          <cell r="I3969" t="str">
            <v>COLOCADOR INDEPENDIENTE</v>
          </cell>
          <cell r="J3969" t="str">
            <v>CASA COSTURA</v>
          </cell>
          <cell r="K3969" t="str">
            <v>Caseta</v>
          </cell>
          <cell r="L3969" t="str">
            <v>312021112051</v>
          </cell>
          <cell r="M3969" t="str">
            <v/>
          </cell>
          <cell r="N3969" t="str">
            <v/>
          </cell>
          <cell r="O3969" t="str">
            <v>CL 47 45 43</v>
          </cell>
          <cell r="P3969" t="str">
            <v/>
          </cell>
          <cell r="Q3969" t="str">
            <v>LA CANDELARIA</v>
          </cell>
        </row>
        <row r="3970">
          <cell r="A3970">
            <v>147040</v>
          </cell>
          <cell r="B3970">
            <v>5001</v>
          </cell>
          <cell r="C3970" t="str">
            <v>MEDELLÍN</v>
          </cell>
          <cell r="D3970">
            <v>1</v>
          </cell>
          <cell r="E3970" t="str">
            <v>CENTRO</v>
          </cell>
          <cell r="F3970">
            <v>2900100</v>
          </cell>
          <cell r="G3970" t="str">
            <v>PARQUE BERRIO</v>
          </cell>
          <cell r="H3970">
            <v>61</v>
          </cell>
          <cell r="I3970" t="str">
            <v>COLOCADOR INDEPENDIENTE</v>
          </cell>
          <cell r="J3970" t="str">
            <v>CASETA BILLARES COLON</v>
          </cell>
          <cell r="K3970" t="str">
            <v>Caseta</v>
          </cell>
          <cell r="L3970" t="str">
            <v/>
          </cell>
          <cell r="M3970" t="str">
            <v>JC</v>
          </cell>
          <cell r="N3970" t="str">
            <v>JC</v>
          </cell>
          <cell r="O3970" t="str">
            <v>CARRERA 46 # 42 - 104</v>
          </cell>
          <cell r="P3970" t="str">
            <v/>
          </cell>
          <cell r="Q3970" t="str">
            <v>LA CANDELARIA</v>
          </cell>
        </row>
        <row r="3971">
          <cell r="A3971">
            <v>145557</v>
          </cell>
          <cell r="B3971">
            <v>5001</v>
          </cell>
          <cell r="C3971" t="str">
            <v>MEDELLÍN</v>
          </cell>
          <cell r="D3971">
            <v>1</v>
          </cell>
          <cell r="E3971" t="str">
            <v>CENTRO</v>
          </cell>
          <cell r="F3971">
            <v>2900100</v>
          </cell>
          <cell r="G3971" t="str">
            <v>PARQUE BERRIO</v>
          </cell>
          <cell r="H3971">
            <v>61</v>
          </cell>
          <cell r="I3971" t="str">
            <v>COLOCADOR INDEPENDIENTE</v>
          </cell>
          <cell r="J3971" t="str">
            <v>CASETA CHAZA LA LUZ</v>
          </cell>
          <cell r="K3971" t="str">
            <v>Caseta</v>
          </cell>
          <cell r="L3971" t="str">
            <v/>
          </cell>
          <cell r="M3971" t="str">
            <v>JC</v>
          </cell>
          <cell r="N3971" t="str">
            <v>JC</v>
          </cell>
          <cell r="O3971" t="str">
            <v>CARRERA 53  # 52 A - 48</v>
          </cell>
          <cell r="P3971" t="str">
            <v/>
          </cell>
          <cell r="Q3971" t="str">
            <v>LA CANDELARIA</v>
          </cell>
        </row>
        <row r="3972">
          <cell r="A3972">
            <v>144853</v>
          </cell>
          <cell r="B3972">
            <v>5001</v>
          </cell>
          <cell r="C3972" t="str">
            <v>MEDELLÍN</v>
          </cell>
          <cell r="D3972">
            <v>1</v>
          </cell>
          <cell r="E3972" t="str">
            <v>CENTRO</v>
          </cell>
          <cell r="F3972">
            <v>2900100</v>
          </cell>
          <cell r="G3972" t="str">
            <v>PARQUE BERRIO</v>
          </cell>
          <cell r="H3972">
            <v>61</v>
          </cell>
          <cell r="I3972" t="str">
            <v>COLOCADOR INDEPENDIENTE</v>
          </cell>
          <cell r="J3972" t="str">
            <v>CASETA PANADERIA PRADO</v>
          </cell>
          <cell r="K3972" t="str">
            <v>Caseta</v>
          </cell>
          <cell r="L3972" t="str">
            <v/>
          </cell>
          <cell r="M3972" t="str">
            <v>JC</v>
          </cell>
          <cell r="N3972" t="str">
            <v>JC</v>
          </cell>
          <cell r="O3972" t="str">
            <v>CARRERA 51 # 56 - 72</v>
          </cell>
          <cell r="P3972" t="str">
            <v/>
          </cell>
          <cell r="Q3972" t="str">
            <v>LA CANDELARIA</v>
          </cell>
        </row>
        <row r="3973">
          <cell r="A3973">
            <v>111262</v>
          </cell>
          <cell r="B3973">
            <v>5001</v>
          </cell>
          <cell r="C3973" t="str">
            <v>MEDELLÍN</v>
          </cell>
          <cell r="D3973">
            <v>1</v>
          </cell>
          <cell r="E3973" t="str">
            <v>CENTRO</v>
          </cell>
          <cell r="F3973">
            <v>2900100</v>
          </cell>
          <cell r="G3973" t="str">
            <v>PARQUE BERRIO</v>
          </cell>
          <cell r="H3973">
            <v>61</v>
          </cell>
          <cell r="I3973" t="str">
            <v>COLOCADOR INDEPENDIENTE</v>
          </cell>
          <cell r="J3973" t="str">
            <v>CASINO IMPERIAL</v>
          </cell>
          <cell r="K3973" t="str">
            <v>Caseta Nueva</v>
          </cell>
          <cell r="L3973" t="str">
            <v>312021111262</v>
          </cell>
          <cell r="M3973" t="str">
            <v>JC</v>
          </cell>
          <cell r="N3973" t="str">
            <v>JC</v>
          </cell>
          <cell r="O3973" t="str">
            <v>CR 51 53 129</v>
          </cell>
          <cell r="P3973" t="str">
            <v/>
          </cell>
          <cell r="Q3973" t="str">
            <v>LA CANDELARIA</v>
          </cell>
        </row>
        <row r="3974">
          <cell r="A3974">
            <v>111173</v>
          </cell>
          <cell r="B3974">
            <v>5001</v>
          </cell>
          <cell r="C3974" t="str">
            <v>MEDELLÍN</v>
          </cell>
          <cell r="D3974">
            <v>1</v>
          </cell>
          <cell r="E3974" t="str">
            <v>CENTRO</v>
          </cell>
          <cell r="F3974">
            <v>2900100</v>
          </cell>
          <cell r="G3974" t="str">
            <v>PARQUE BERRIO</v>
          </cell>
          <cell r="H3974">
            <v>61</v>
          </cell>
          <cell r="I3974" t="str">
            <v>COLOCADOR INDEPENDIENTE</v>
          </cell>
          <cell r="J3974" t="str">
            <v>CASINO LA ESTACION</v>
          </cell>
          <cell r="K3974" t="str">
            <v>Caseta Nueva</v>
          </cell>
          <cell r="L3974" t="str">
            <v>312021111173</v>
          </cell>
          <cell r="M3974" t="str">
            <v>JC</v>
          </cell>
          <cell r="N3974" t="str">
            <v>JC</v>
          </cell>
          <cell r="O3974" t="str">
            <v>CR 51 51 35</v>
          </cell>
          <cell r="P3974" t="str">
            <v/>
          </cell>
          <cell r="Q3974" t="str">
            <v>LA CANDELARIA</v>
          </cell>
        </row>
        <row r="3975">
          <cell r="A3975">
            <v>115195</v>
          </cell>
          <cell r="B3975">
            <v>5001</v>
          </cell>
          <cell r="C3975" t="str">
            <v>MEDELLÍN</v>
          </cell>
          <cell r="D3975">
            <v>1</v>
          </cell>
          <cell r="E3975" t="str">
            <v>CENTRO</v>
          </cell>
          <cell r="F3975">
            <v>2900100</v>
          </cell>
          <cell r="G3975" t="str">
            <v>PARQUE BERRIO</v>
          </cell>
          <cell r="H3975">
            <v>61</v>
          </cell>
          <cell r="I3975" t="str">
            <v>COLOCADOR INDEPENDIENTE</v>
          </cell>
          <cell r="J3975" t="str">
            <v>CENTRO COMERCIAL BAZAR DE LAS GANGAS</v>
          </cell>
          <cell r="K3975" t="str">
            <v>Modulo</v>
          </cell>
          <cell r="L3975" t="str">
            <v>312021115195</v>
          </cell>
          <cell r="M3975" t="str">
            <v>JC</v>
          </cell>
          <cell r="N3975" t="str">
            <v>JC</v>
          </cell>
          <cell r="O3975" t="str">
            <v>CR 49 49 32</v>
          </cell>
          <cell r="P3975" t="str">
            <v/>
          </cell>
          <cell r="Q3975" t="str">
            <v>LA CANDELARIA</v>
          </cell>
        </row>
        <row r="3976">
          <cell r="A3976">
            <v>147024</v>
          </cell>
          <cell r="B3976">
            <v>5001</v>
          </cell>
          <cell r="C3976" t="str">
            <v>MEDELLÍN</v>
          </cell>
          <cell r="D3976">
            <v>1</v>
          </cell>
          <cell r="E3976" t="str">
            <v>CENTRO</v>
          </cell>
          <cell r="F3976">
            <v>2900100</v>
          </cell>
          <cell r="G3976" t="str">
            <v>PARQUE BERRIO</v>
          </cell>
          <cell r="H3976">
            <v>61</v>
          </cell>
          <cell r="I3976" t="str">
            <v>COLOCADOR INDEPENDIENTE</v>
          </cell>
          <cell r="J3976" t="str">
            <v>CENTRO COMERCIAL BOLIVAR CON AMADOR</v>
          </cell>
          <cell r="K3976" t="str">
            <v>Fracción de local</v>
          </cell>
          <cell r="L3976" t="str">
            <v/>
          </cell>
          <cell r="M3976" t="str">
            <v>JC</v>
          </cell>
          <cell r="N3976" t="str">
            <v>JC</v>
          </cell>
          <cell r="O3976" t="str">
            <v>CALLE 45 # 51 - 26</v>
          </cell>
          <cell r="P3976" t="str">
            <v/>
          </cell>
          <cell r="Q3976" t="str">
            <v>LA CANDELARIA</v>
          </cell>
        </row>
        <row r="3977">
          <cell r="A3977">
            <v>144325</v>
          </cell>
          <cell r="B3977">
            <v>5001</v>
          </cell>
          <cell r="C3977" t="str">
            <v>MEDELLÍN</v>
          </cell>
          <cell r="D3977">
            <v>1</v>
          </cell>
          <cell r="E3977" t="str">
            <v>CENTRO</v>
          </cell>
          <cell r="F3977">
            <v>2900100</v>
          </cell>
          <cell r="G3977" t="str">
            <v>PARQUE BERRIO</v>
          </cell>
          <cell r="H3977">
            <v>61</v>
          </cell>
          <cell r="I3977" t="str">
            <v>COLOCADOR INDEPENDIENTE</v>
          </cell>
          <cell r="J3977" t="str">
            <v>CENTRO COMERCIAL VERACRUZ</v>
          </cell>
          <cell r="K3977" t="str">
            <v>Caseta</v>
          </cell>
          <cell r="L3977" t="str">
            <v/>
          </cell>
          <cell r="M3977" t="str">
            <v>JC</v>
          </cell>
          <cell r="N3977" t="str">
            <v>JC</v>
          </cell>
          <cell r="O3977" t="str">
            <v xml:space="preserve">CARRERA 51 # 51-47 </v>
          </cell>
          <cell r="P3977" t="str">
            <v/>
          </cell>
          <cell r="Q3977" t="str">
            <v>LA CANDELARIA</v>
          </cell>
        </row>
        <row r="3978">
          <cell r="A3978">
            <v>101497</v>
          </cell>
          <cell r="B3978">
            <v>5001</v>
          </cell>
          <cell r="C3978" t="str">
            <v>MEDELLÍN</v>
          </cell>
          <cell r="D3978">
            <v>1</v>
          </cell>
          <cell r="E3978" t="str">
            <v>CENTRO</v>
          </cell>
          <cell r="F3978">
            <v>2900100</v>
          </cell>
          <cell r="G3978" t="str">
            <v>PARQUE BERRIO</v>
          </cell>
          <cell r="H3978">
            <v>61</v>
          </cell>
          <cell r="I3978" t="str">
            <v>COLOCADOR INDEPENDIENTE</v>
          </cell>
          <cell r="J3978" t="str">
            <v>CHARCUTERIA DELEITES</v>
          </cell>
          <cell r="K3978" t="str">
            <v>Modulo</v>
          </cell>
          <cell r="L3978" t="str">
            <v>312021101497</v>
          </cell>
          <cell r="M3978" t="str">
            <v>JC</v>
          </cell>
          <cell r="N3978" t="str">
            <v>JC</v>
          </cell>
          <cell r="O3978" t="str">
            <v>CR 59 48 06</v>
          </cell>
          <cell r="P3978" t="str">
            <v/>
          </cell>
          <cell r="Q3978" t="str">
            <v>LA CANDELARIA</v>
          </cell>
        </row>
        <row r="3979">
          <cell r="A3979">
            <v>101445</v>
          </cell>
          <cell r="B3979">
            <v>5001</v>
          </cell>
          <cell r="C3979" t="str">
            <v>MEDELLÍN</v>
          </cell>
          <cell r="D3979">
            <v>1</v>
          </cell>
          <cell r="E3979" t="str">
            <v>CENTRO</v>
          </cell>
          <cell r="F3979">
            <v>2900100</v>
          </cell>
          <cell r="G3979" t="str">
            <v>PARQUE BERRIO</v>
          </cell>
          <cell r="H3979">
            <v>61</v>
          </cell>
          <cell r="I3979" t="str">
            <v>COLOCADOR INDEPENDIENTE</v>
          </cell>
          <cell r="J3979" t="str">
            <v>CIGARERIA LA RED</v>
          </cell>
          <cell r="K3979" t="str">
            <v>Caseta Nueva</v>
          </cell>
          <cell r="L3979" t="str">
            <v>312021101445</v>
          </cell>
          <cell r="M3979" t="str">
            <v>JC</v>
          </cell>
          <cell r="N3979" t="str">
            <v>JC</v>
          </cell>
          <cell r="O3979" t="str">
            <v>CR 52 A 53 15</v>
          </cell>
          <cell r="P3979" t="str">
            <v/>
          </cell>
          <cell r="Q3979" t="str">
            <v>LA CANDELARIA</v>
          </cell>
        </row>
        <row r="3980">
          <cell r="A3980">
            <v>100252</v>
          </cell>
          <cell r="B3980">
            <v>5001</v>
          </cell>
          <cell r="C3980" t="str">
            <v>MEDELLÍN</v>
          </cell>
          <cell r="D3980">
            <v>1</v>
          </cell>
          <cell r="E3980" t="str">
            <v>CENTRO</v>
          </cell>
          <cell r="F3980">
            <v>2900100</v>
          </cell>
          <cell r="G3980" t="str">
            <v>PARQUE BERRIO</v>
          </cell>
          <cell r="H3980">
            <v>61</v>
          </cell>
          <cell r="I3980" t="str">
            <v>COLOCADOR INDEPENDIENTE</v>
          </cell>
          <cell r="J3980" t="str">
            <v>COMERCIALIZADORA DE EMVASES (BODEGA)</v>
          </cell>
          <cell r="K3980" t="str">
            <v>Caseta Nueva</v>
          </cell>
          <cell r="L3980" t="str">
            <v>312021100252</v>
          </cell>
          <cell r="M3980" t="str">
            <v>JC</v>
          </cell>
          <cell r="N3980" t="str">
            <v>JC</v>
          </cell>
          <cell r="O3980" t="str">
            <v>CL 56 54 116</v>
          </cell>
          <cell r="P3980" t="str">
            <v/>
          </cell>
          <cell r="Q3980" t="str">
            <v>LA CANDELARIA</v>
          </cell>
        </row>
        <row r="3981">
          <cell r="A3981">
            <v>146352</v>
          </cell>
          <cell r="B3981">
            <v>5001</v>
          </cell>
          <cell r="C3981" t="str">
            <v>MEDELLÍN</v>
          </cell>
          <cell r="D3981">
            <v>1</v>
          </cell>
          <cell r="E3981" t="str">
            <v>CENTRO</v>
          </cell>
          <cell r="F3981">
            <v>2900100</v>
          </cell>
          <cell r="G3981" t="str">
            <v>PARQUE BERRIO</v>
          </cell>
          <cell r="H3981">
            <v>61</v>
          </cell>
          <cell r="I3981" t="str">
            <v>COLOCADOR INDEPENDIENTE</v>
          </cell>
          <cell r="J3981" t="str">
            <v>COSTA AZUL</v>
          </cell>
          <cell r="K3981" t="str">
            <v>Modulo</v>
          </cell>
          <cell r="L3981" t="str">
            <v/>
          </cell>
          <cell r="M3981" t="str">
            <v>JC</v>
          </cell>
          <cell r="N3981" t="str">
            <v>JC</v>
          </cell>
          <cell r="O3981" t="str">
            <v>CALLE 55 # 51 72</v>
          </cell>
          <cell r="P3981" t="str">
            <v/>
          </cell>
          <cell r="Q3981" t="str">
            <v>LA CANDELARIA</v>
          </cell>
        </row>
        <row r="3982">
          <cell r="A3982">
            <v>112745</v>
          </cell>
          <cell r="B3982">
            <v>5001</v>
          </cell>
          <cell r="C3982" t="str">
            <v>MEDELLÍN</v>
          </cell>
          <cell r="D3982">
            <v>1</v>
          </cell>
          <cell r="E3982" t="str">
            <v>CENTRO</v>
          </cell>
          <cell r="F3982">
            <v>2900100</v>
          </cell>
          <cell r="G3982" t="str">
            <v>PARQUE BERRIO</v>
          </cell>
          <cell r="H3982">
            <v>61</v>
          </cell>
          <cell r="I3982" t="str">
            <v>COLOCADOR INDEPENDIENTE</v>
          </cell>
          <cell r="J3982" t="str">
            <v>DROGUERIA LA 53</v>
          </cell>
          <cell r="K3982" t="str">
            <v>Modulo</v>
          </cell>
          <cell r="L3982" t="str">
            <v>312021112745</v>
          </cell>
          <cell r="M3982" t="str">
            <v>JC</v>
          </cell>
          <cell r="N3982" t="str">
            <v>JC</v>
          </cell>
          <cell r="O3982" t="str">
            <v>CR 53 53 14</v>
          </cell>
          <cell r="P3982" t="str">
            <v/>
          </cell>
          <cell r="Q3982" t="str">
            <v>LA CANDELARIA</v>
          </cell>
        </row>
        <row r="3983">
          <cell r="A3983">
            <v>100349</v>
          </cell>
          <cell r="B3983">
            <v>5001</v>
          </cell>
          <cell r="C3983" t="str">
            <v>MEDELLÍN</v>
          </cell>
          <cell r="D3983">
            <v>1</v>
          </cell>
          <cell r="E3983" t="str">
            <v>CENTRO</v>
          </cell>
          <cell r="F3983">
            <v>2900100</v>
          </cell>
          <cell r="G3983" t="str">
            <v>PARQUE BERRIO</v>
          </cell>
          <cell r="H3983">
            <v>61</v>
          </cell>
          <cell r="I3983" t="str">
            <v>COLOCADOR INDEPENDIENTE</v>
          </cell>
          <cell r="J3983" t="str">
            <v>DROGUERIA SANTA CLARA</v>
          </cell>
          <cell r="K3983" t="str">
            <v>Caseta Nueva</v>
          </cell>
          <cell r="L3983" t="str">
            <v>312021100349</v>
          </cell>
          <cell r="M3983" t="str">
            <v>JC</v>
          </cell>
          <cell r="N3983" t="str">
            <v>JC</v>
          </cell>
          <cell r="O3983" t="str">
            <v>CR 50 54 73</v>
          </cell>
          <cell r="P3983" t="str">
            <v/>
          </cell>
          <cell r="Q3983" t="str">
            <v>LA CANDELARIA</v>
          </cell>
        </row>
        <row r="3984">
          <cell r="A3984">
            <v>144017</v>
          </cell>
          <cell r="B3984">
            <v>5001</v>
          </cell>
          <cell r="C3984" t="str">
            <v>MEDELLÍN</v>
          </cell>
          <cell r="D3984">
            <v>1</v>
          </cell>
          <cell r="E3984" t="str">
            <v>CENTRO</v>
          </cell>
          <cell r="F3984">
            <v>2900100</v>
          </cell>
          <cell r="G3984" t="str">
            <v>PARQUE BERRIO</v>
          </cell>
          <cell r="H3984">
            <v>61</v>
          </cell>
          <cell r="I3984" t="str">
            <v>COLOCADOR INDEPENDIENTE</v>
          </cell>
          <cell r="J3984" t="str">
            <v>EDI. PUERTAS ALBERTO  DUQUE</v>
          </cell>
          <cell r="K3984" t="str">
            <v>Caseta</v>
          </cell>
          <cell r="L3984" t="str">
            <v/>
          </cell>
          <cell r="M3984" t="str">
            <v>JC</v>
          </cell>
          <cell r="N3984" t="str">
            <v>JC</v>
          </cell>
          <cell r="O3984" t="str">
            <v xml:space="preserve">CARRERA 57 # 48-103 </v>
          </cell>
          <cell r="P3984" t="str">
            <v/>
          </cell>
          <cell r="Q3984" t="str">
            <v>SAN DIEGO</v>
          </cell>
        </row>
        <row r="3985">
          <cell r="A3985">
            <v>111327</v>
          </cell>
          <cell r="B3985">
            <v>5001</v>
          </cell>
          <cell r="C3985" t="str">
            <v>MEDELLÍN</v>
          </cell>
          <cell r="D3985">
            <v>1</v>
          </cell>
          <cell r="E3985" t="str">
            <v>CENTRO</v>
          </cell>
          <cell r="F3985">
            <v>2900100</v>
          </cell>
          <cell r="G3985" t="str">
            <v>PARQUE BERRIO</v>
          </cell>
          <cell r="H3985">
            <v>61</v>
          </cell>
          <cell r="I3985" t="str">
            <v>COLOCADOR INDEPENDIENTE</v>
          </cell>
          <cell r="J3985" t="str">
            <v>EDIFICIO CENTRAL 2</v>
          </cell>
          <cell r="K3985" t="str">
            <v>Caseta</v>
          </cell>
          <cell r="L3985" t="str">
            <v>312021111327</v>
          </cell>
          <cell r="M3985" t="str">
            <v/>
          </cell>
          <cell r="N3985" t="str">
            <v/>
          </cell>
          <cell r="O3985" t="str">
            <v>CL 51 49 76</v>
          </cell>
          <cell r="P3985" t="str">
            <v/>
          </cell>
          <cell r="Q3985" t="str">
            <v>LA CANDELARIA</v>
          </cell>
        </row>
        <row r="3986">
          <cell r="A3986">
            <v>100276</v>
          </cell>
          <cell r="B3986">
            <v>5001</v>
          </cell>
          <cell r="C3986" t="str">
            <v>MEDELLÍN</v>
          </cell>
          <cell r="D3986">
            <v>1</v>
          </cell>
          <cell r="E3986" t="str">
            <v>CENTRO</v>
          </cell>
          <cell r="F3986">
            <v>2900100</v>
          </cell>
          <cell r="G3986" t="str">
            <v>PARQUE BERRIO</v>
          </cell>
          <cell r="H3986">
            <v>61</v>
          </cell>
          <cell r="I3986" t="str">
            <v>COLOCADOR INDEPENDIENTE</v>
          </cell>
          <cell r="J3986" t="str">
            <v>EDIFICIO FAMILIAR</v>
          </cell>
          <cell r="K3986" t="str">
            <v>Modulo</v>
          </cell>
          <cell r="L3986" t="str">
            <v>312021100276</v>
          </cell>
          <cell r="M3986" t="str">
            <v>JC</v>
          </cell>
          <cell r="N3986" t="str">
            <v>JC</v>
          </cell>
          <cell r="O3986" t="str">
            <v>CR 49 49 24</v>
          </cell>
          <cell r="P3986" t="str">
            <v/>
          </cell>
          <cell r="Q3986" t="str">
            <v>LA CANDELARIA</v>
          </cell>
        </row>
        <row r="3987">
          <cell r="A3987">
            <v>101150</v>
          </cell>
          <cell r="B3987">
            <v>5001</v>
          </cell>
          <cell r="C3987" t="str">
            <v>MEDELLÍN</v>
          </cell>
          <cell r="D3987">
            <v>1</v>
          </cell>
          <cell r="E3987" t="str">
            <v>CENTRO</v>
          </cell>
          <cell r="F3987">
            <v>2900100</v>
          </cell>
          <cell r="G3987" t="str">
            <v>PARQUE BERRIO</v>
          </cell>
          <cell r="H3987">
            <v>61</v>
          </cell>
          <cell r="I3987" t="str">
            <v>COLOCADOR INDEPENDIENTE</v>
          </cell>
          <cell r="J3987" t="str">
            <v>EMPANADAS ANTIOQUEÑAS</v>
          </cell>
          <cell r="K3987" t="str">
            <v>Caseta</v>
          </cell>
          <cell r="L3987" t="str">
            <v>312021101150</v>
          </cell>
          <cell r="M3987" t="str">
            <v>JC</v>
          </cell>
          <cell r="N3987" t="str">
            <v>JC</v>
          </cell>
          <cell r="O3987" t="str">
            <v>CL 48 53 94</v>
          </cell>
          <cell r="P3987" t="str">
            <v/>
          </cell>
          <cell r="Q3987" t="str">
            <v>LA CANDELARIA</v>
          </cell>
        </row>
        <row r="3988">
          <cell r="A3988">
            <v>111264</v>
          </cell>
          <cell r="B3988">
            <v>5001</v>
          </cell>
          <cell r="C3988" t="str">
            <v>MEDELLÍN</v>
          </cell>
          <cell r="D3988">
            <v>1</v>
          </cell>
          <cell r="E3988" t="str">
            <v>CENTRO</v>
          </cell>
          <cell r="F3988">
            <v>2900100</v>
          </cell>
          <cell r="G3988" t="str">
            <v>PARQUE BERRIO</v>
          </cell>
          <cell r="H3988">
            <v>61</v>
          </cell>
          <cell r="I3988" t="str">
            <v>COLOCADOR INDEPENDIENTE</v>
          </cell>
          <cell r="J3988" t="str">
            <v>EMPANADAS LA ORIENTAL</v>
          </cell>
          <cell r="K3988" t="str">
            <v>Modulo</v>
          </cell>
          <cell r="L3988" t="str">
            <v>312021111264</v>
          </cell>
          <cell r="M3988" t="str">
            <v/>
          </cell>
          <cell r="N3988" t="str">
            <v/>
          </cell>
          <cell r="O3988" t="str">
            <v>CR 46 55 10</v>
          </cell>
          <cell r="P3988" t="str">
            <v/>
          </cell>
          <cell r="Q3988" t="str">
            <v>LA CANDELARIA</v>
          </cell>
        </row>
        <row r="3989">
          <cell r="A3989">
            <v>111309</v>
          </cell>
          <cell r="B3989">
            <v>5001</v>
          </cell>
          <cell r="C3989" t="str">
            <v>MEDELLÍN</v>
          </cell>
          <cell r="D3989">
            <v>1</v>
          </cell>
          <cell r="E3989" t="str">
            <v>CENTRO</v>
          </cell>
          <cell r="F3989">
            <v>2900100</v>
          </cell>
          <cell r="G3989" t="str">
            <v>PARQUE BERRIO</v>
          </cell>
          <cell r="H3989">
            <v>61</v>
          </cell>
          <cell r="I3989" t="str">
            <v>COLOCADOR INDEPENDIENTE</v>
          </cell>
          <cell r="J3989" t="str">
            <v>FARMACIA GRANADA</v>
          </cell>
          <cell r="K3989" t="str">
            <v>Caseta</v>
          </cell>
          <cell r="L3989" t="str">
            <v>312021111309</v>
          </cell>
          <cell r="M3989" t="str">
            <v/>
          </cell>
          <cell r="N3989" t="str">
            <v/>
          </cell>
          <cell r="O3989" t="str">
            <v>CR 45 48 21</v>
          </cell>
          <cell r="P3989" t="str">
            <v/>
          </cell>
          <cell r="Q3989" t="str">
            <v>LA CANDELARIA</v>
          </cell>
        </row>
        <row r="3990">
          <cell r="A3990">
            <v>111641</v>
          </cell>
          <cell r="B3990">
            <v>5001</v>
          </cell>
          <cell r="C3990" t="str">
            <v>MEDELLÍN</v>
          </cell>
          <cell r="D3990">
            <v>1</v>
          </cell>
          <cell r="E3990" t="str">
            <v>CENTRO</v>
          </cell>
          <cell r="F3990">
            <v>2900100</v>
          </cell>
          <cell r="G3990" t="str">
            <v>PARQUE BERRIO</v>
          </cell>
          <cell r="H3990">
            <v>61</v>
          </cell>
          <cell r="I3990" t="str">
            <v>COLOCADOR INDEPENDIENTE</v>
          </cell>
          <cell r="J3990" t="str">
            <v>FARMACIA PASTEUR</v>
          </cell>
          <cell r="K3990" t="str">
            <v>Caseta Nueva</v>
          </cell>
          <cell r="L3990" t="str">
            <v>312021111641</v>
          </cell>
          <cell r="M3990" t="str">
            <v/>
          </cell>
          <cell r="N3990" t="str">
            <v/>
          </cell>
          <cell r="O3990" t="str">
            <v>CR 52 50 45</v>
          </cell>
          <cell r="P3990" t="str">
            <v/>
          </cell>
          <cell r="Q3990" t="str">
            <v>LA CANDELARIA</v>
          </cell>
        </row>
        <row r="3991">
          <cell r="A3991">
            <v>147182</v>
          </cell>
          <cell r="B3991">
            <v>5001</v>
          </cell>
          <cell r="C3991" t="str">
            <v>MEDELLÍN</v>
          </cell>
          <cell r="D3991">
            <v>1</v>
          </cell>
          <cell r="E3991" t="str">
            <v>CENTRO</v>
          </cell>
          <cell r="F3991">
            <v>2900100</v>
          </cell>
          <cell r="G3991" t="str">
            <v>PARQUE BERRIO</v>
          </cell>
          <cell r="H3991">
            <v>61</v>
          </cell>
          <cell r="I3991" t="str">
            <v>COLOCADOR INDEPENDIENTE</v>
          </cell>
          <cell r="J3991" t="str">
            <v>FONDA EL SILLETERO</v>
          </cell>
          <cell r="K3991" t="str">
            <v>Modulo</v>
          </cell>
          <cell r="L3991" t="str">
            <v/>
          </cell>
          <cell r="M3991" t="str">
            <v>JC</v>
          </cell>
          <cell r="N3991" t="str">
            <v>JC</v>
          </cell>
          <cell r="O3991" t="str">
            <v>CALLE 49 # 41 - 57</v>
          </cell>
          <cell r="P3991" t="str">
            <v/>
          </cell>
          <cell r="Q3991" t="str">
            <v>LA CANDELARIA</v>
          </cell>
        </row>
        <row r="3992">
          <cell r="A3992">
            <v>143648</v>
          </cell>
          <cell r="B3992">
            <v>5001</v>
          </cell>
          <cell r="C3992" t="str">
            <v>MEDELLÍN</v>
          </cell>
          <cell r="D3992">
            <v>1</v>
          </cell>
          <cell r="E3992" t="str">
            <v>CENTRO</v>
          </cell>
          <cell r="F3992">
            <v>2900100</v>
          </cell>
          <cell r="G3992" t="str">
            <v>PARQUE BERRIO</v>
          </cell>
          <cell r="H3992">
            <v>61</v>
          </cell>
          <cell r="I3992" t="str">
            <v>COLOCADOR INDEPENDIENTE</v>
          </cell>
          <cell r="J3992" t="str">
            <v>GRANERO VILLA NUEVA</v>
          </cell>
          <cell r="K3992" t="str">
            <v>Caseta</v>
          </cell>
          <cell r="L3992" t="str">
            <v/>
          </cell>
          <cell r="M3992" t="str">
            <v>JC</v>
          </cell>
          <cell r="N3992" t="str">
            <v>JC</v>
          </cell>
          <cell r="O3992" t="str">
            <v>CARRERA 50A # 57 - 25</v>
          </cell>
          <cell r="P3992" t="str">
            <v/>
          </cell>
          <cell r="Q3992" t="str">
            <v>BOYACA</v>
          </cell>
        </row>
        <row r="3993">
          <cell r="A3993">
            <v>114331</v>
          </cell>
          <cell r="B3993">
            <v>5001</v>
          </cell>
          <cell r="C3993" t="str">
            <v>MEDELLÍN</v>
          </cell>
          <cell r="D3993">
            <v>1</v>
          </cell>
          <cell r="E3993" t="str">
            <v>CENTRO</v>
          </cell>
          <cell r="F3993">
            <v>2900100</v>
          </cell>
          <cell r="G3993" t="str">
            <v>PARQUE BERRIO</v>
          </cell>
          <cell r="H3993">
            <v>61</v>
          </cell>
          <cell r="I3993" t="str">
            <v>COLOCADOR INDEPENDIENTE</v>
          </cell>
          <cell r="J3993" t="str">
            <v>GUARAPOS</v>
          </cell>
          <cell r="K3993" t="str">
            <v>Modulo</v>
          </cell>
          <cell r="L3993" t="str">
            <v>312021114331</v>
          </cell>
          <cell r="M3993" t="str">
            <v>JC</v>
          </cell>
          <cell r="N3993" t="str">
            <v>JC</v>
          </cell>
          <cell r="O3993" t="str">
            <v>CR 45 25 01</v>
          </cell>
          <cell r="P3993" t="str">
            <v/>
          </cell>
          <cell r="Q3993" t="str">
            <v>LA CANDELARIA</v>
          </cell>
        </row>
        <row r="3994">
          <cell r="A3994">
            <v>105706</v>
          </cell>
          <cell r="B3994">
            <v>5001</v>
          </cell>
          <cell r="C3994" t="str">
            <v>MEDELLÍN</v>
          </cell>
          <cell r="D3994">
            <v>1</v>
          </cell>
          <cell r="E3994" t="str">
            <v>CENTRO</v>
          </cell>
          <cell r="F3994">
            <v>2900100</v>
          </cell>
          <cell r="G3994" t="str">
            <v>PARQUE BERRIO</v>
          </cell>
          <cell r="H3994">
            <v>61</v>
          </cell>
          <cell r="I3994" t="str">
            <v>COLOCADOR INDEPENDIENTE</v>
          </cell>
          <cell r="J3994" t="str">
            <v>HELADERIA LA MARQUESA</v>
          </cell>
          <cell r="K3994" t="str">
            <v>Modulo</v>
          </cell>
          <cell r="L3994" t="str">
            <v>312021105706</v>
          </cell>
          <cell r="M3994" t="str">
            <v>JC</v>
          </cell>
          <cell r="N3994" t="str">
            <v>JC</v>
          </cell>
          <cell r="O3994" t="str">
            <v>CR 47 52 52</v>
          </cell>
          <cell r="P3994" t="str">
            <v/>
          </cell>
          <cell r="Q3994" t="str">
            <v>LA CANDELARIA</v>
          </cell>
        </row>
        <row r="3995">
          <cell r="A3995">
            <v>111638</v>
          </cell>
          <cell r="B3995">
            <v>5001</v>
          </cell>
          <cell r="C3995" t="str">
            <v>MEDELLÍN</v>
          </cell>
          <cell r="D3995">
            <v>1</v>
          </cell>
          <cell r="E3995" t="str">
            <v>CENTRO</v>
          </cell>
          <cell r="F3995">
            <v>2900100</v>
          </cell>
          <cell r="G3995" t="str">
            <v>PARQUE BERRIO</v>
          </cell>
          <cell r="H3995">
            <v>61</v>
          </cell>
          <cell r="I3995" t="str">
            <v>COLOCADOR INDEPENDIENTE</v>
          </cell>
          <cell r="J3995" t="str">
            <v>IGLESIA SAN JOSE</v>
          </cell>
          <cell r="K3995" t="str">
            <v>Caseta Nueva</v>
          </cell>
          <cell r="L3995" t="str">
            <v>312021111638</v>
          </cell>
          <cell r="M3995" t="str">
            <v/>
          </cell>
          <cell r="N3995" t="str">
            <v/>
          </cell>
          <cell r="O3995" t="str">
            <v>CR 46 49 40</v>
          </cell>
          <cell r="P3995" t="str">
            <v/>
          </cell>
          <cell r="Q3995" t="str">
            <v>LA CANDELARIA</v>
          </cell>
        </row>
        <row r="3996">
          <cell r="A3996">
            <v>109902</v>
          </cell>
          <cell r="B3996">
            <v>5001</v>
          </cell>
          <cell r="C3996" t="str">
            <v>MEDELLÍN</v>
          </cell>
          <cell r="D3996">
            <v>1</v>
          </cell>
          <cell r="E3996" t="str">
            <v>CENTRO</v>
          </cell>
          <cell r="F3996">
            <v>2900100</v>
          </cell>
          <cell r="G3996" t="str">
            <v>PARQUE BERRIO</v>
          </cell>
          <cell r="H3996">
            <v>61</v>
          </cell>
          <cell r="I3996" t="str">
            <v>COLOCADOR INDEPENDIENTE</v>
          </cell>
          <cell r="J3996" t="str">
            <v>KIOSCO</v>
          </cell>
          <cell r="K3996" t="str">
            <v>Modulo</v>
          </cell>
          <cell r="L3996" t="str">
            <v>312021109902</v>
          </cell>
          <cell r="M3996" t="str">
            <v>1121</v>
          </cell>
          <cell r="N3996" t="str">
            <v>1121</v>
          </cell>
          <cell r="O3996" t="str">
            <v>CR 43 FRENTE AL 36 11</v>
          </cell>
          <cell r="P3996" t="str">
            <v/>
          </cell>
          <cell r="Q3996" t="str">
            <v>LA CANDELARIA</v>
          </cell>
        </row>
        <row r="3997">
          <cell r="A3997">
            <v>129884</v>
          </cell>
          <cell r="B3997">
            <v>5001</v>
          </cell>
          <cell r="C3997" t="str">
            <v>MEDELLÍN</v>
          </cell>
          <cell r="D3997">
            <v>1</v>
          </cell>
          <cell r="E3997" t="str">
            <v>CENTRO</v>
          </cell>
          <cell r="F3997">
            <v>2900100</v>
          </cell>
          <cell r="G3997" t="str">
            <v>PARQUE BERRIO</v>
          </cell>
          <cell r="H3997">
            <v>61</v>
          </cell>
          <cell r="I3997" t="str">
            <v>COLOCADOR INDEPENDIENTE</v>
          </cell>
          <cell r="J3997" t="str">
            <v>LA BODEGUITA</v>
          </cell>
          <cell r="K3997" t="str">
            <v>Modulo</v>
          </cell>
          <cell r="L3997" t="str">
            <v>312021129884</v>
          </cell>
          <cell r="M3997" t="str">
            <v/>
          </cell>
          <cell r="N3997" t="str">
            <v/>
          </cell>
          <cell r="O3997" t="str">
            <v>CALLE 47 40 09</v>
          </cell>
          <cell r="P3997" t="str">
            <v/>
          </cell>
          <cell r="Q3997" t="str">
            <v>BOYACA</v>
          </cell>
        </row>
        <row r="3998">
          <cell r="A3998">
            <v>117922</v>
          </cell>
          <cell r="B3998">
            <v>5001</v>
          </cell>
          <cell r="C3998" t="str">
            <v>MEDELLÍN</v>
          </cell>
          <cell r="D3998">
            <v>1</v>
          </cell>
          <cell r="E3998" t="str">
            <v>CENTRO</v>
          </cell>
          <cell r="F3998">
            <v>2900100</v>
          </cell>
          <cell r="G3998" t="str">
            <v>PARQUE BERRIO</v>
          </cell>
          <cell r="H3998">
            <v>61</v>
          </cell>
          <cell r="I3998" t="str">
            <v>COLOCADOR INDEPENDIENTE</v>
          </cell>
          <cell r="J3998" t="str">
            <v>MODULO LOTERIA 10</v>
          </cell>
          <cell r="K3998" t="str">
            <v>Modulo</v>
          </cell>
          <cell r="L3998" t="str">
            <v>312021117922</v>
          </cell>
          <cell r="M3998" t="str">
            <v/>
          </cell>
          <cell r="N3998" t="str">
            <v/>
          </cell>
          <cell r="O3998" t="str">
            <v>CR 49 52 148 MODULO 10</v>
          </cell>
          <cell r="P3998" t="str">
            <v/>
          </cell>
          <cell r="Q3998" t="str">
            <v>LA CANDELARIA</v>
          </cell>
        </row>
        <row r="3999">
          <cell r="A3999">
            <v>148370</v>
          </cell>
          <cell r="B3999">
            <v>5001</v>
          </cell>
          <cell r="C3999" t="str">
            <v>MEDELLÍN</v>
          </cell>
          <cell r="D3999">
            <v>1</v>
          </cell>
          <cell r="E3999" t="str">
            <v>CENTRO</v>
          </cell>
          <cell r="F3999">
            <v>2900100</v>
          </cell>
          <cell r="G3999" t="str">
            <v>PARQUE BERRIO</v>
          </cell>
          <cell r="H3999">
            <v>61</v>
          </cell>
          <cell r="I3999" t="str">
            <v>COLOCADOR INDEPENDIENTE</v>
          </cell>
          <cell r="J3999" t="str">
            <v>MODULO RESTAURANTE VILLA J Y A</v>
          </cell>
          <cell r="K3999" t="str">
            <v>Caseta</v>
          </cell>
          <cell r="L3999" t="str">
            <v/>
          </cell>
          <cell r="M3999" t="str">
            <v xml:space="preserve">JC </v>
          </cell>
          <cell r="N3999" t="str">
            <v>JC</v>
          </cell>
          <cell r="O3999" t="str">
            <v>CALLE 59 # 53 - 73</v>
          </cell>
          <cell r="P3999" t="str">
            <v/>
          </cell>
          <cell r="Q3999" t="str">
            <v>EL CHAGUALO</v>
          </cell>
        </row>
        <row r="4000">
          <cell r="A4000">
            <v>100836</v>
          </cell>
          <cell r="B4000">
            <v>5001</v>
          </cell>
          <cell r="C4000" t="str">
            <v>MEDELLÍN</v>
          </cell>
          <cell r="D4000">
            <v>1</v>
          </cell>
          <cell r="E4000" t="str">
            <v>CENTRO</v>
          </cell>
          <cell r="F4000">
            <v>2900100</v>
          </cell>
          <cell r="G4000" t="str">
            <v>PARQUE BERRIO</v>
          </cell>
          <cell r="H4000">
            <v>61</v>
          </cell>
          <cell r="I4000" t="str">
            <v>COLOCADOR INDEPENDIENTE</v>
          </cell>
          <cell r="J4000" t="str">
            <v>NIQUITAO CON MATURIN</v>
          </cell>
          <cell r="K4000" t="str">
            <v>Punto Fijo</v>
          </cell>
          <cell r="L4000" t="str">
            <v>312021100836</v>
          </cell>
          <cell r="M4000" t="str">
            <v>1422</v>
          </cell>
          <cell r="N4000" t="str">
            <v>NO ABRE</v>
          </cell>
          <cell r="O4000" t="str">
            <v>CR 44  46 13</v>
          </cell>
          <cell r="P4000" t="str">
            <v/>
          </cell>
          <cell r="Q4000" t="str">
            <v>LA CANDELARIA</v>
          </cell>
        </row>
        <row r="4001">
          <cell r="A4001">
            <v>111029</v>
          </cell>
          <cell r="B4001">
            <v>5001</v>
          </cell>
          <cell r="C4001" t="str">
            <v>MEDELLÍN</v>
          </cell>
          <cell r="D4001">
            <v>1</v>
          </cell>
          <cell r="E4001" t="str">
            <v>CENTRO</v>
          </cell>
          <cell r="F4001">
            <v>2900100</v>
          </cell>
          <cell r="G4001" t="str">
            <v>PARQUE BERRIO</v>
          </cell>
          <cell r="H4001">
            <v>61</v>
          </cell>
          <cell r="I4001" t="str">
            <v>COLOCADOR INDEPENDIENTE</v>
          </cell>
          <cell r="J4001" t="str">
            <v>PANADERIA BOTERO</v>
          </cell>
          <cell r="K4001" t="str">
            <v>Caseta Nueva</v>
          </cell>
          <cell r="L4001" t="str">
            <v>312021111029</v>
          </cell>
          <cell r="M4001" t="str">
            <v>JC</v>
          </cell>
          <cell r="N4001" t="str">
            <v>JC</v>
          </cell>
          <cell r="O4001" t="str">
            <v>CL 51 48 29</v>
          </cell>
          <cell r="P4001" t="str">
            <v/>
          </cell>
          <cell r="Q4001" t="str">
            <v>LA CANDELARIA</v>
          </cell>
        </row>
        <row r="4002">
          <cell r="A4002">
            <v>105727</v>
          </cell>
          <cell r="B4002">
            <v>5001</v>
          </cell>
          <cell r="C4002" t="str">
            <v>MEDELLÍN</v>
          </cell>
          <cell r="D4002">
            <v>1</v>
          </cell>
          <cell r="E4002" t="str">
            <v>CENTRO</v>
          </cell>
          <cell r="F4002">
            <v>2900100</v>
          </cell>
          <cell r="G4002" t="str">
            <v>PARQUE BERRIO</v>
          </cell>
          <cell r="H4002">
            <v>61</v>
          </cell>
          <cell r="I4002" t="str">
            <v>COLOCADOR INDEPENDIENTE</v>
          </cell>
          <cell r="J4002" t="str">
            <v>PANADERIA GUSTAPAN</v>
          </cell>
          <cell r="K4002" t="str">
            <v>Punto Fijo</v>
          </cell>
          <cell r="L4002" t="str">
            <v>312021105727</v>
          </cell>
          <cell r="M4002" t="str">
            <v>0922</v>
          </cell>
          <cell r="N4002" t="str">
            <v>JC</v>
          </cell>
          <cell r="O4002" t="str">
            <v>CR 52 53 158</v>
          </cell>
          <cell r="P4002" t="str">
            <v/>
          </cell>
          <cell r="Q4002" t="str">
            <v>LA CANDELARIA</v>
          </cell>
        </row>
        <row r="4003">
          <cell r="A4003">
            <v>100819</v>
          </cell>
          <cell r="B4003">
            <v>5001</v>
          </cell>
          <cell r="C4003" t="str">
            <v>MEDELLÍN</v>
          </cell>
          <cell r="D4003">
            <v>1</v>
          </cell>
          <cell r="E4003" t="str">
            <v>CENTRO</v>
          </cell>
          <cell r="F4003">
            <v>2900100</v>
          </cell>
          <cell r="G4003" t="str">
            <v>PARQUE BERRIO</v>
          </cell>
          <cell r="H4003">
            <v>61</v>
          </cell>
          <cell r="I4003" t="str">
            <v>COLOCADOR INDEPENDIENTE</v>
          </cell>
          <cell r="J4003" t="str">
            <v>PANORAMA</v>
          </cell>
          <cell r="K4003" t="str">
            <v>Punto Fijo</v>
          </cell>
          <cell r="L4003" t="str">
            <v>312021100819</v>
          </cell>
          <cell r="M4003" t="str">
            <v>0722</v>
          </cell>
          <cell r="N4003" t="str">
            <v>JC</v>
          </cell>
          <cell r="O4003" t="str">
            <v>CR 45 49 56</v>
          </cell>
          <cell r="P4003" t="str">
            <v/>
          </cell>
          <cell r="Q4003" t="str">
            <v>LA CANDELARIA</v>
          </cell>
        </row>
        <row r="4004">
          <cell r="A4004">
            <v>100321</v>
          </cell>
          <cell r="B4004">
            <v>5001</v>
          </cell>
          <cell r="C4004" t="str">
            <v>MEDELLÍN</v>
          </cell>
          <cell r="D4004">
            <v>1</v>
          </cell>
          <cell r="E4004" t="str">
            <v>CENTRO</v>
          </cell>
          <cell r="F4004">
            <v>2900100</v>
          </cell>
          <cell r="G4004" t="str">
            <v>PARQUE BERRIO</v>
          </cell>
          <cell r="H4004">
            <v>61</v>
          </cell>
          <cell r="I4004" t="str">
            <v>COLOCADOR INDEPENDIENTE</v>
          </cell>
          <cell r="J4004" t="str">
            <v>PAPELERIA CALIBIO</v>
          </cell>
          <cell r="K4004" t="str">
            <v>Caseta</v>
          </cell>
          <cell r="L4004" t="str">
            <v>312021100321</v>
          </cell>
          <cell r="M4004" t="str">
            <v>JC</v>
          </cell>
          <cell r="N4004" t="str">
            <v>JC</v>
          </cell>
          <cell r="O4004" t="str">
            <v>CL 52 N  51 25</v>
          </cell>
          <cell r="P4004" t="str">
            <v/>
          </cell>
          <cell r="Q4004" t="str">
            <v>LA CANDELARIA</v>
          </cell>
        </row>
        <row r="4005">
          <cell r="A4005">
            <v>111296</v>
          </cell>
          <cell r="B4005">
            <v>5001</v>
          </cell>
          <cell r="C4005" t="str">
            <v>MEDELLÍN</v>
          </cell>
          <cell r="D4005">
            <v>1</v>
          </cell>
          <cell r="E4005" t="str">
            <v>CENTRO</v>
          </cell>
          <cell r="F4005">
            <v>2900100</v>
          </cell>
          <cell r="G4005" t="str">
            <v>PARQUE BERRIO</v>
          </cell>
          <cell r="H4005">
            <v>61</v>
          </cell>
          <cell r="I4005" t="str">
            <v>COLOCADOR INDEPENDIENTE</v>
          </cell>
          <cell r="J4005" t="str">
            <v>PARQUEADERO LA PESQUERA</v>
          </cell>
          <cell r="K4005" t="str">
            <v>Caseta</v>
          </cell>
          <cell r="L4005" t="str">
            <v>312021111296</v>
          </cell>
          <cell r="M4005" t="str">
            <v/>
          </cell>
          <cell r="N4005" t="str">
            <v/>
          </cell>
          <cell r="O4005" t="str">
            <v>CL 54 51 13</v>
          </cell>
          <cell r="P4005" t="str">
            <v/>
          </cell>
          <cell r="Q4005" t="str">
            <v>BOYACA</v>
          </cell>
        </row>
        <row r="4006">
          <cell r="A4006">
            <v>111323</v>
          </cell>
          <cell r="B4006">
            <v>5001</v>
          </cell>
          <cell r="C4006" t="str">
            <v>MEDELLÍN</v>
          </cell>
          <cell r="D4006">
            <v>1</v>
          </cell>
          <cell r="E4006" t="str">
            <v>CENTRO</v>
          </cell>
          <cell r="F4006">
            <v>2900100</v>
          </cell>
          <cell r="G4006" t="str">
            <v>PARQUE BERRIO</v>
          </cell>
          <cell r="H4006">
            <v>61</v>
          </cell>
          <cell r="I4006" t="str">
            <v>COLOCADOR INDEPENDIENTE</v>
          </cell>
          <cell r="J4006" t="str">
            <v>PASAJE ELECTRONICO</v>
          </cell>
          <cell r="K4006" t="str">
            <v>Caseta Nueva</v>
          </cell>
          <cell r="L4006" t="str">
            <v>312021111323</v>
          </cell>
          <cell r="M4006" t="str">
            <v/>
          </cell>
          <cell r="N4006" t="str">
            <v/>
          </cell>
          <cell r="O4006" t="str">
            <v>CL 44 51 41</v>
          </cell>
          <cell r="P4006" t="str">
            <v/>
          </cell>
          <cell r="Q4006" t="str">
            <v>LA CANDELARIA</v>
          </cell>
        </row>
        <row r="4007">
          <cell r="A4007">
            <v>145263</v>
          </cell>
          <cell r="B4007">
            <v>5001</v>
          </cell>
          <cell r="C4007" t="str">
            <v>MEDELLÍN</v>
          </cell>
          <cell r="D4007">
            <v>1</v>
          </cell>
          <cell r="E4007" t="str">
            <v>CENTRO</v>
          </cell>
          <cell r="F4007">
            <v>2900100</v>
          </cell>
          <cell r="G4007" t="str">
            <v>PARQUE BERRIO</v>
          </cell>
          <cell r="H4007">
            <v>61</v>
          </cell>
          <cell r="I4007" t="str">
            <v>COLOCADOR INDEPENDIENTE</v>
          </cell>
          <cell r="J4007" t="str">
            <v>PASAJE LA BASTILLA</v>
          </cell>
          <cell r="K4007" t="str">
            <v>Caseta</v>
          </cell>
          <cell r="L4007" t="str">
            <v/>
          </cell>
          <cell r="M4007" t="str">
            <v>JC</v>
          </cell>
          <cell r="N4007" t="str">
            <v>JC</v>
          </cell>
          <cell r="O4007" t="str">
            <v>CARRERA 52 # 95 - 52</v>
          </cell>
          <cell r="P4007" t="str">
            <v/>
          </cell>
          <cell r="Q4007" t="str">
            <v>BOYACA</v>
          </cell>
        </row>
        <row r="4008">
          <cell r="A4008">
            <v>111042</v>
          </cell>
          <cell r="B4008">
            <v>5001</v>
          </cell>
          <cell r="C4008" t="str">
            <v>MEDELLÍN</v>
          </cell>
          <cell r="D4008">
            <v>1</v>
          </cell>
          <cell r="E4008" t="str">
            <v>CENTRO</v>
          </cell>
          <cell r="F4008">
            <v>2900100</v>
          </cell>
          <cell r="G4008" t="str">
            <v>PARQUE BERRIO</v>
          </cell>
          <cell r="H4008">
            <v>61</v>
          </cell>
          <cell r="I4008" t="str">
            <v>COLOCADOR INDEPENDIENTE</v>
          </cell>
          <cell r="J4008" t="str">
            <v>RELOJERIA DEL VALLE</v>
          </cell>
          <cell r="K4008" t="str">
            <v>Caseta Nueva</v>
          </cell>
          <cell r="L4008" t="str">
            <v>312021111042</v>
          </cell>
          <cell r="M4008" t="str">
            <v>JC</v>
          </cell>
          <cell r="N4008" t="str">
            <v>JC</v>
          </cell>
          <cell r="O4008" t="str">
            <v>CL 55 51 07</v>
          </cell>
          <cell r="P4008" t="str">
            <v/>
          </cell>
          <cell r="Q4008" t="str">
            <v>LA CANDELARIA</v>
          </cell>
        </row>
        <row r="4009">
          <cell r="A4009">
            <v>101542</v>
          </cell>
          <cell r="B4009">
            <v>5001</v>
          </cell>
          <cell r="C4009" t="str">
            <v>MEDELLÍN</v>
          </cell>
          <cell r="D4009">
            <v>1</v>
          </cell>
          <cell r="E4009" t="str">
            <v>CENTRO</v>
          </cell>
          <cell r="F4009">
            <v>2900100</v>
          </cell>
          <cell r="G4009" t="str">
            <v>PARQUE BERRIO</v>
          </cell>
          <cell r="H4009">
            <v>61</v>
          </cell>
          <cell r="I4009" t="str">
            <v>COLOCADOR INDEPENDIENTE</v>
          </cell>
          <cell r="J4009" t="str">
            <v>RESTAURANTE DARDANELOS # 2</v>
          </cell>
          <cell r="K4009" t="str">
            <v>Punto Fijo</v>
          </cell>
          <cell r="L4009" t="str">
            <v>312021101542</v>
          </cell>
          <cell r="M4009" t="str">
            <v>1119</v>
          </cell>
          <cell r="N4009" t="str">
            <v>NO ABRE</v>
          </cell>
          <cell r="O4009" t="str">
            <v>CR 48 39 74</v>
          </cell>
          <cell r="P4009" t="str">
            <v/>
          </cell>
          <cell r="Q4009" t="str">
            <v>LA CANDELARIA</v>
          </cell>
        </row>
        <row r="4010">
          <cell r="A4010">
            <v>138546</v>
          </cell>
          <cell r="B4010">
            <v>5001</v>
          </cell>
          <cell r="C4010" t="str">
            <v>MEDELLÍN</v>
          </cell>
          <cell r="D4010">
            <v>1</v>
          </cell>
          <cell r="E4010" t="str">
            <v>CENTRO</v>
          </cell>
          <cell r="F4010">
            <v>2900100</v>
          </cell>
          <cell r="G4010" t="str">
            <v>PARQUE BERRIO</v>
          </cell>
          <cell r="H4010">
            <v>61</v>
          </cell>
          <cell r="I4010" t="str">
            <v>COLOCADOR INDEPENDIENTE</v>
          </cell>
          <cell r="J4010" t="str">
            <v>SALSAMENTARIA ECUADOR</v>
          </cell>
          <cell r="K4010" t="str">
            <v>Caseta</v>
          </cell>
          <cell r="L4010" t="str">
            <v>312021138546</v>
          </cell>
          <cell r="M4010" t="str">
            <v/>
          </cell>
          <cell r="N4010" t="str">
            <v/>
          </cell>
          <cell r="O4010" t="str">
            <v>CRA 48 # 63 -50</v>
          </cell>
          <cell r="P4010" t="str">
            <v/>
          </cell>
          <cell r="Q4010" t="str">
            <v>LA CANDELARIA</v>
          </cell>
        </row>
        <row r="4011">
          <cell r="A4011">
            <v>148369</v>
          </cell>
          <cell r="B4011">
            <v>5001</v>
          </cell>
          <cell r="C4011" t="str">
            <v>MEDELLÍN</v>
          </cell>
          <cell r="D4011">
            <v>1</v>
          </cell>
          <cell r="E4011" t="str">
            <v>CENTRO</v>
          </cell>
          <cell r="F4011">
            <v>2900100</v>
          </cell>
          <cell r="G4011" t="str">
            <v>PARQUE BERRIO</v>
          </cell>
          <cell r="H4011">
            <v>61</v>
          </cell>
          <cell r="I4011" t="str">
            <v>COLOCADOR INDEPENDIENTE</v>
          </cell>
          <cell r="J4011" t="str">
            <v>SALSAMENTARIA RAICES</v>
          </cell>
          <cell r="K4011" t="str">
            <v>Caseta</v>
          </cell>
          <cell r="L4011" t="str">
            <v/>
          </cell>
          <cell r="M4011" t="str">
            <v>JC</v>
          </cell>
          <cell r="N4011" t="str">
            <v>JC</v>
          </cell>
          <cell r="O4011" t="str">
            <v>CALLE 50 # 43 - 126</v>
          </cell>
          <cell r="P4011" t="str">
            <v/>
          </cell>
          <cell r="Q4011" t="str">
            <v>LA CANDELARIA</v>
          </cell>
        </row>
        <row r="4012">
          <cell r="A4012">
            <v>101475</v>
          </cell>
          <cell r="B4012">
            <v>5001</v>
          </cell>
          <cell r="C4012" t="str">
            <v>MEDELLÍN</v>
          </cell>
          <cell r="D4012">
            <v>1</v>
          </cell>
          <cell r="E4012" t="str">
            <v>CENTRO</v>
          </cell>
          <cell r="F4012">
            <v>2900100</v>
          </cell>
          <cell r="G4012" t="str">
            <v>PARQUE BERRIO</v>
          </cell>
          <cell r="H4012">
            <v>61</v>
          </cell>
          <cell r="I4012" t="str">
            <v>COLOCADOR INDEPENDIENTE</v>
          </cell>
          <cell r="J4012" t="str">
            <v>SAMUEL</v>
          </cell>
          <cell r="K4012" t="str">
            <v>Caseta Nueva</v>
          </cell>
          <cell r="L4012" t="str">
            <v>312021101475</v>
          </cell>
          <cell r="M4012" t="str">
            <v>JC</v>
          </cell>
          <cell r="N4012" t="str">
            <v>JC</v>
          </cell>
          <cell r="O4012" t="str">
            <v>CL 39 A 43 A 01</v>
          </cell>
          <cell r="P4012" t="str">
            <v/>
          </cell>
          <cell r="Q4012" t="str">
            <v>LA CANDELARIA</v>
          </cell>
        </row>
        <row r="4013">
          <cell r="A4013">
            <v>147034</v>
          </cell>
          <cell r="B4013">
            <v>5001</v>
          </cell>
          <cell r="C4013" t="str">
            <v>MEDELLÍN</v>
          </cell>
          <cell r="D4013">
            <v>1</v>
          </cell>
          <cell r="E4013" t="str">
            <v>CENTRO</v>
          </cell>
          <cell r="F4013">
            <v>2900100</v>
          </cell>
          <cell r="G4013" t="str">
            <v>PARQUE BERRIO</v>
          </cell>
          <cell r="H4013">
            <v>61</v>
          </cell>
          <cell r="I4013" t="str">
            <v>COLOCADOR INDEPENDIENTE</v>
          </cell>
          <cell r="J4013" t="str">
            <v>UNIVERSO DE ACCESORIO</v>
          </cell>
          <cell r="K4013" t="str">
            <v>Tienda a Tienda</v>
          </cell>
          <cell r="L4013" t="str">
            <v/>
          </cell>
          <cell r="M4013" t="str">
            <v>JC</v>
          </cell>
          <cell r="N4013" t="str">
            <v>JC</v>
          </cell>
          <cell r="O4013" t="str">
            <v>CARRERA 51 # 52 - 102</v>
          </cell>
          <cell r="P4013" t="str">
            <v/>
          </cell>
          <cell r="Q4013" t="str">
            <v>LA CANDELARIA</v>
          </cell>
        </row>
        <row r="4014">
          <cell r="A4014">
            <v>100162</v>
          </cell>
          <cell r="B4014">
            <v>5001</v>
          </cell>
          <cell r="C4014" t="str">
            <v>MEDELLÍN</v>
          </cell>
          <cell r="D4014">
            <v>1</v>
          </cell>
          <cell r="E4014" t="str">
            <v>CENTRO</v>
          </cell>
          <cell r="F4014">
            <v>2900100</v>
          </cell>
          <cell r="G4014" t="str">
            <v>PARQUE BERRIO</v>
          </cell>
          <cell r="H4014">
            <v>61</v>
          </cell>
          <cell r="I4014" t="str">
            <v>COLOCADOR INDEPENDIENTE</v>
          </cell>
          <cell r="J4014" t="str">
            <v>VARIEDADES DORADO</v>
          </cell>
          <cell r="K4014" t="str">
            <v>Caseta Nueva</v>
          </cell>
          <cell r="L4014" t="str">
            <v>312021100162</v>
          </cell>
          <cell r="M4014" t="str">
            <v>JC</v>
          </cell>
          <cell r="N4014" t="str">
            <v>JC</v>
          </cell>
          <cell r="O4014" t="str">
            <v>CL 51 52 53 LC.141</v>
          </cell>
          <cell r="P4014" t="str">
            <v/>
          </cell>
          <cell r="Q4014" t="str">
            <v>LA CANDELARIA</v>
          </cell>
        </row>
        <row r="4015">
          <cell r="A4015">
            <v>112507</v>
          </cell>
          <cell r="B4015">
            <v>5001</v>
          </cell>
          <cell r="C4015" t="str">
            <v>MEDELLÍN</v>
          </cell>
          <cell r="D4015">
            <v>1</v>
          </cell>
          <cell r="E4015" t="str">
            <v>CENTRO</v>
          </cell>
          <cell r="F4015">
            <v>2900100</v>
          </cell>
          <cell r="G4015" t="str">
            <v>PARQUE BERRIO</v>
          </cell>
          <cell r="H4015">
            <v>74</v>
          </cell>
          <cell r="I4015" t="str">
            <v>CONCESIONARIO</v>
          </cell>
          <cell r="J4015" t="str">
            <v>AL PAN PAN</v>
          </cell>
          <cell r="K4015" t="str">
            <v>Punto Fijo</v>
          </cell>
          <cell r="L4015" t="str">
            <v>312021112507</v>
          </cell>
          <cell r="M4015" t="str">
            <v>06:00 22:00</v>
          </cell>
          <cell r="N4015" t="str">
            <v>10:00 18:00</v>
          </cell>
          <cell r="O4015" t="str">
            <v>CR 46 48 78</v>
          </cell>
          <cell r="P4015" t="str">
            <v/>
          </cell>
          <cell r="Q4015" t="str">
            <v>LA CANDELARIA</v>
          </cell>
        </row>
        <row r="4016">
          <cell r="A4016">
            <v>105808</v>
          </cell>
          <cell r="B4016">
            <v>5001</v>
          </cell>
          <cell r="C4016" t="str">
            <v>MEDELLÍN</v>
          </cell>
          <cell r="D4016">
            <v>1</v>
          </cell>
          <cell r="E4016" t="str">
            <v>CENTRO</v>
          </cell>
          <cell r="F4016">
            <v>2900100</v>
          </cell>
          <cell r="G4016" t="str">
            <v>PARQUE BERRIO</v>
          </cell>
          <cell r="H4016">
            <v>74</v>
          </cell>
          <cell r="I4016" t="str">
            <v>CONCESIONARIO</v>
          </cell>
          <cell r="J4016" t="str">
            <v>BURBUJA METROPARQUE BERRIO# 2</v>
          </cell>
          <cell r="K4016" t="str">
            <v>Punto Fijo</v>
          </cell>
          <cell r="L4016" t="str">
            <v>312021105808</v>
          </cell>
          <cell r="M4016" t="str">
            <v>06:00 22:00</v>
          </cell>
          <cell r="N4016" t="str">
            <v>11:00 19:00</v>
          </cell>
          <cell r="O4016" t="str">
            <v>CR 51  49 00 LOC 134</v>
          </cell>
          <cell r="P4016" t="str">
            <v/>
          </cell>
          <cell r="Q4016" t="str">
            <v>LA CANDELARIA</v>
          </cell>
        </row>
        <row r="4017">
          <cell r="A4017">
            <v>100842</v>
          </cell>
          <cell r="B4017">
            <v>5001</v>
          </cell>
          <cell r="C4017" t="str">
            <v>MEDELLÍN</v>
          </cell>
          <cell r="D4017">
            <v>1</v>
          </cell>
          <cell r="E4017" t="str">
            <v>CENTRO</v>
          </cell>
          <cell r="F4017">
            <v>2900100</v>
          </cell>
          <cell r="G4017" t="str">
            <v>PARQUE BERRIO</v>
          </cell>
          <cell r="H4017">
            <v>74</v>
          </cell>
          <cell r="I4017" t="str">
            <v>CONCESIONARIO</v>
          </cell>
          <cell r="J4017" t="str">
            <v>C COMERCIAL AV. ORIENTAL</v>
          </cell>
          <cell r="K4017" t="str">
            <v>Punto Fijo</v>
          </cell>
          <cell r="L4017" t="str">
            <v>312021100842</v>
          </cell>
          <cell r="M4017" t="str">
            <v>11:00 19:00</v>
          </cell>
          <cell r="N4017" t="str">
            <v>No Abre</v>
          </cell>
          <cell r="O4017" t="str">
            <v>CR 46 54 89</v>
          </cell>
          <cell r="P4017" t="str">
            <v/>
          </cell>
          <cell r="Q4017" t="str">
            <v>LA CANDELARIA</v>
          </cell>
        </row>
        <row r="4018">
          <cell r="A4018">
            <v>105913</v>
          </cell>
          <cell r="B4018">
            <v>5001</v>
          </cell>
          <cell r="C4018" t="str">
            <v>MEDELLÍN</v>
          </cell>
          <cell r="D4018">
            <v>1</v>
          </cell>
          <cell r="E4018" t="str">
            <v>CENTRO</v>
          </cell>
          <cell r="F4018">
            <v>2900100</v>
          </cell>
          <cell r="G4018" t="str">
            <v>PARQUE BERRIO</v>
          </cell>
          <cell r="H4018">
            <v>74</v>
          </cell>
          <cell r="I4018" t="str">
            <v>CONCESIONARIO</v>
          </cell>
          <cell r="J4018" t="str">
            <v>C.C. CUPICHINCHA</v>
          </cell>
          <cell r="K4018" t="str">
            <v>Punto Fijo</v>
          </cell>
          <cell r="L4018" t="str">
            <v>312021105913</v>
          </cell>
          <cell r="M4018" t="str">
            <v>10:00 18:00</v>
          </cell>
          <cell r="N4018" t="str">
            <v>No Abre</v>
          </cell>
          <cell r="O4018" t="str">
            <v>CR 54 46 52 LOC 123</v>
          </cell>
          <cell r="P4018" t="str">
            <v/>
          </cell>
          <cell r="Q4018" t="str">
            <v>LA CANDELARIA</v>
          </cell>
        </row>
        <row r="4019">
          <cell r="A4019">
            <v>105786</v>
          </cell>
          <cell r="B4019">
            <v>5001</v>
          </cell>
          <cell r="C4019" t="str">
            <v>MEDELLÍN</v>
          </cell>
          <cell r="D4019">
            <v>1</v>
          </cell>
          <cell r="E4019" t="str">
            <v>CENTRO</v>
          </cell>
          <cell r="F4019">
            <v>2900100</v>
          </cell>
          <cell r="G4019" t="str">
            <v>PARQUE BERRIO</v>
          </cell>
          <cell r="H4019">
            <v>74</v>
          </cell>
          <cell r="I4019" t="str">
            <v>CONCESIONARIO</v>
          </cell>
          <cell r="J4019" t="str">
            <v>CAFETERIA EL RANCHITO GIG</v>
          </cell>
          <cell r="K4019" t="str">
            <v>Fracción de local</v>
          </cell>
          <cell r="L4019" t="str">
            <v>312021105786</v>
          </cell>
          <cell r="M4019" t="str">
            <v>11:00 19:00</v>
          </cell>
          <cell r="N4019" t="str">
            <v>No Abre</v>
          </cell>
          <cell r="O4019" t="str">
            <v>CR 47  52  176</v>
          </cell>
          <cell r="P4019" t="str">
            <v/>
          </cell>
          <cell r="Q4019" t="str">
            <v>LA CANDELARIA</v>
          </cell>
        </row>
        <row r="4020">
          <cell r="A4020">
            <v>105784</v>
          </cell>
          <cell r="B4020">
            <v>5001</v>
          </cell>
          <cell r="C4020" t="str">
            <v>MEDELLÍN</v>
          </cell>
          <cell r="D4020">
            <v>1</v>
          </cell>
          <cell r="E4020" t="str">
            <v>CENTRO</v>
          </cell>
          <cell r="F4020">
            <v>2900100</v>
          </cell>
          <cell r="G4020" t="str">
            <v>PARQUE BERRIO</v>
          </cell>
          <cell r="H4020">
            <v>74</v>
          </cell>
          <cell r="I4020" t="str">
            <v>CONCESIONARIO</v>
          </cell>
          <cell r="J4020" t="str">
            <v>CAFÉ PILSEN</v>
          </cell>
          <cell r="K4020" t="str">
            <v>Fracción de local</v>
          </cell>
          <cell r="L4020" t="str">
            <v>312021105784</v>
          </cell>
          <cell r="M4020" t="str">
            <v>06:00 22:00</v>
          </cell>
          <cell r="N4020" t="str">
            <v>No Abre</v>
          </cell>
          <cell r="O4020" t="str">
            <v>CR 50 51 04</v>
          </cell>
          <cell r="P4020" t="str">
            <v/>
          </cell>
          <cell r="Q4020" t="str">
            <v>LA CANDELARIA</v>
          </cell>
        </row>
        <row r="4021">
          <cell r="A4021">
            <v>105725</v>
          </cell>
          <cell r="B4021">
            <v>5001</v>
          </cell>
          <cell r="C4021" t="str">
            <v>MEDELLÍN</v>
          </cell>
          <cell r="D4021">
            <v>1</v>
          </cell>
          <cell r="E4021" t="str">
            <v>CENTRO</v>
          </cell>
          <cell r="F4021">
            <v>2900100</v>
          </cell>
          <cell r="G4021" t="str">
            <v>PARQUE BERRIO</v>
          </cell>
          <cell r="H4021">
            <v>74</v>
          </cell>
          <cell r="I4021" t="str">
            <v>CONCESIONARIO</v>
          </cell>
          <cell r="J4021" t="str">
            <v>CANTINA Y RESTAURANTE AGUADAS</v>
          </cell>
          <cell r="K4021" t="str">
            <v>Punto Fijo</v>
          </cell>
          <cell r="L4021" t="str">
            <v>312021105725</v>
          </cell>
          <cell r="M4021" t="str">
            <v>06:00 22:00</v>
          </cell>
          <cell r="N4021" t="str">
            <v>No Abre</v>
          </cell>
          <cell r="O4021" t="str">
            <v>CR 52 44 56</v>
          </cell>
          <cell r="P4021" t="str">
            <v/>
          </cell>
          <cell r="Q4021" t="str">
            <v>LA CANDELARIA</v>
          </cell>
        </row>
        <row r="4022">
          <cell r="A4022">
            <v>118517</v>
          </cell>
          <cell r="B4022">
            <v>5001</v>
          </cell>
          <cell r="C4022" t="str">
            <v>MEDELLÍN</v>
          </cell>
          <cell r="D4022">
            <v>1</v>
          </cell>
          <cell r="E4022" t="str">
            <v>CENTRO</v>
          </cell>
          <cell r="F4022">
            <v>2900100</v>
          </cell>
          <cell r="G4022" t="str">
            <v>PARQUE BERRIO</v>
          </cell>
          <cell r="H4022">
            <v>74</v>
          </cell>
          <cell r="I4022" t="str">
            <v>CONCESIONARIO</v>
          </cell>
          <cell r="J4022" t="str">
            <v>CASINO BACARA</v>
          </cell>
          <cell r="K4022" t="str">
            <v>Punto Fijo</v>
          </cell>
          <cell r="L4022" t="str">
            <v>312021118517</v>
          </cell>
          <cell r="M4022" t="str">
            <v/>
          </cell>
          <cell r="N4022" t="str">
            <v/>
          </cell>
          <cell r="O4022" t="str">
            <v>CL 51 47 37</v>
          </cell>
          <cell r="P4022" t="str">
            <v/>
          </cell>
          <cell r="Q4022" t="str">
            <v>LA CANDELARIA</v>
          </cell>
        </row>
        <row r="4023">
          <cell r="A4023">
            <v>112991</v>
          </cell>
          <cell r="B4023">
            <v>5001</v>
          </cell>
          <cell r="C4023" t="str">
            <v>MEDELLÍN</v>
          </cell>
          <cell r="D4023">
            <v>1</v>
          </cell>
          <cell r="E4023" t="str">
            <v>CENTRO</v>
          </cell>
          <cell r="F4023">
            <v>2900100</v>
          </cell>
          <cell r="G4023" t="str">
            <v>PARQUE BERRIO</v>
          </cell>
          <cell r="H4023">
            <v>74</v>
          </cell>
          <cell r="I4023" t="str">
            <v>CONCESIONARIO</v>
          </cell>
          <cell r="J4023" t="str">
            <v>CENTRO COMERCIAL EL CASTILLO</v>
          </cell>
          <cell r="K4023" t="str">
            <v>Punto Fijo</v>
          </cell>
          <cell r="L4023" t="str">
            <v>312021112991</v>
          </cell>
          <cell r="M4023" t="str">
            <v>11:00 19:00</v>
          </cell>
          <cell r="N4023" t="str">
            <v>No Abre</v>
          </cell>
          <cell r="O4023" t="str">
            <v>CL 46 53 A 14 LC 102</v>
          </cell>
          <cell r="P4023" t="str">
            <v/>
          </cell>
          <cell r="Q4023" t="str">
            <v>LA CANDELARIA</v>
          </cell>
        </row>
        <row r="4024">
          <cell r="A4024">
            <v>105825</v>
          </cell>
          <cell r="B4024">
            <v>5001</v>
          </cell>
          <cell r="C4024" t="str">
            <v>MEDELLÍN</v>
          </cell>
          <cell r="D4024">
            <v>1</v>
          </cell>
          <cell r="E4024" t="str">
            <v>CENTRO</v>
          </cell>
          <cell r="F4024">
            <v>2900100</v>
          </cell>
          <cell r="G4024" t="str">
            <v>PARQUE BERRIO</v>
          </cell>
          <cell r="H4024">
            <v>74</v>
          </cell>
          <cell r="I4024" t="str">
            <v>CONCESIONARIO</v>
          </cell>
          <cell r="J4024" t="str">
            <v>CHARCUTERIA LA POLONESA</v>
          </cell>
          <cell r="K4024" t="str">
            <v>Fracción de local</v>
          </cell>
          <cell r="L4024" t="str">
            <v>312021105825</v>
          </cell>
          <cell r="M4024" t="str">
            <v>12:00 20:00</v>
          </cell>
          <cell r="N4024" t="str">
            <v>No Abre</v>
          </cell>
          <cell r="O4024" t="str">
            <v>CL 55 47 34</v>
          </cell>
          <cell r="P4024" t="str">
            <v/>
          </cell>
          <cell r="Q4024" t="str">
            <v>LA CANDELARIA</v>
          </cell>
        </row>
        <row r="4025">
          <cell r="A4025">
            <v>105656</v>
          </cell>
          <cell r="B4025">
            <v>5001</v>
          </cell>
          <cell r="C4025" t="str">
            <v>MEDELLÍN</v>
          </cell>
          <cell r="D4025">
            <v>1</v>
          </cell>
          <cell r="E4025" t="str">
            <v>CENTRO</v>
          </cell>
          <cell r="F4025">
            <v>2900100</v>
          </cell>
          <cell r="G4025" t="str">
            <v>PARQUE BERRIO</v>
          </cell>
          <cell r="H4025">
            <v>74</v>
          </cell>
          <cell r="I4025" t="str">
            <v>CONCESIONARIO</v>
          </cell>
          <cell r="J4025" t="str">
            <v>CISNEROS</v>
          </cell>
          <cell r="K4025" t="str">
            <v>Punto Fijo</v>
          </cell>
          <cell r="L4025" t="str">
            <v>312021105656</v>
          </cell>
          <cell r="M4025" t="str">
            <v>11:00 19:00</v>
          </cell>
          <cell r="N4025" t="str">
            <v>No Abre</v>
          </cell>
          <cell r="O4025" t="str">
            <v>CL 46  54 00 (137)</v>
          </cell>
          <cell r="P4025" t="str">
            <v/>
          </cell>
          <cell r="Q4025" t="str">
            <v>LA CANDELARIA</v>
          </cell>
        </row>
        <row r="4026">
          <cell r="A4026">
            <v>100847</v>
          </cell>
          <cell r="B4026">
            <v>5001</v>
          </cell>
          <cell r="C4026" t="str">
            <v>MEDELLÍN</v>
          </cell>
          <cell r="D4026">
            <v>1</v>
          </cell>
          <cell r="E4026" t="str">
            <v>CENTRO</v>
          </cell>
          <cell r="F4026">
            <v>2900100</v>
          </cell>
          <cell r="G4026" t="str">
            <v>PARQUE BERRIO</v>
          </cell>
          <cell r="H4026">
            <v>74</v>
          </cell>
          <cell r="I4026" t="str">
            <v>CONCESIONARIO</v>
          </cell>
          <cell r="J4026" t="str">
            <v>CONFIAR</v>
          </cell>
          <cell r="K4026" t="str">
            <v>Punto Fijo</v>
          </cell>
          <cell r="L4026" t="str">
            <v>312021100847</v>
          </cell>
          <cell r="M4026" t="str">
            <v>06:00 22:00</v>
          </cell>
          <cell r="N4026" t="str">
            <v>No Abre</v>
          </cell>
          <cell r="O4026" t="str">
            <v>CL 50 45 16</v>
          </cell>
          <cell r="P4026" t="str">
            <v/>
          </cell>
          <cell r="Q4026" t="str">
            <v>LA CANDELARIA</v>
          </cell>
        </row>
        <row r="4027">
          <cell r="A4027">
            <v>105804</v>
          </cell>
          <cell r="B4027">
            <v>5001</v>
          </cell>
          <cell r="C4027" t="str">
            <v>MEDELLÍN</v>
          </cell>
          <cell r="D4027">
            <v>1</v>
          </cell>
          <cell r="E4027" t="str">
            <v>CENTRO</v>
          </cell>
          <cell r="F4027">
            <v>2900100</v>
          </cell>
          <cell r="G4027" t="str">
            <v>PARQUE BERRIO</v>
          </cell>
          <cell r="H4027">
            <v>74</v>
          </cell>
          <cell r="I4027" t="str">
            <v>CONCESIONARIO</v>
          </cell>
          <cell r="J4027" t="str">
            <v>DROGAS LA REBAJA</v>
          </cell>
          <cell r="K4027" t="str">
            <v>Fracción de local</v>
          </cell>
          <cell r="L4027" t="str">
            <v>312021105804</v>
          </cell>
          <cell r="M4027" t="str">
            <v>06:00 22:00</v>
          </cell>
          <cell r="N4027" t="str">
            <v>No Abre</v>
          </cell>
          <cell r="O4027" t="str">
            <v>CR 52 49 89</v>
          </cell>
          <cell r="P4027" t="str">
            <v/>
          </cell>
          <cell r="Q4027" t="str">
            <v>LA CANDELARIA</v>
          </cell>
        </row>
        <row r="4028">
          <cell r="A4028">
            <v>109268</v>
          </cell>
          <cell r="B4028">
            <v>5001</v>
          </cell>
          <cell r="C4028" t="str">
            <v>MEDELLÍN</v>
          </cell>
          <cell r="D4028">
            <v>1</v>
          </cell>
          <cell r="E4028" t="str">
            <v>CENTRO</v>
          </cell>
          <cell r="F4028">
            <v>2900100</v>
          </cell>
          <cell r="G4028" t="str">
            <v>PARQUE BERRIO</v>
          </cell>
          <cell r="H4028">
            <v>74</v>
          </cell>
          <cell r="I4028" t="str">
            <v>CONCESIONARIO</v>
          </cell>
          <cell r="J4028" t="str">
            <v>GANA SERVICIOS BARRIO TRISTE</v>
          </cell>
          <cell r="K4028" t="str">
            <v>Punto Fijo</v>
          </cell>
          <cell r="L4028" t="str">
            <v>312021109268</v>
          </cell>
          <cell r="M4028" t="str">
            <v>10:00 18:00(L-V) 08:00 16</v>
          </cell>
          <cell r="N4028" t="str">
            <v>No Abre</v>
          </cell>
          <cell r="O4028" t="str">
            <v>CL 46 59 47</v>
          </cell>
          <cell r="P4028" t="str">
            <v/>
          </cell>
          <cell r="Q4028" t="str">
            <v>LA CANDELARIA</v>
          </cell>
        </row>
        <row r="4029">
          <cell r="A4029">
            <v>116411</v>
          </cell>
          <cell r="B4029">
            <v>5001</v>
          </cell>
          <cell r="C4029" t="str">
            <v>MEDELLÍN</v>
          </cell>
          <cell r="D4029">
            <v>1</v>
          </cell>
          <cell r="E4029" t="str">
            <v>CENTRO</v>
          </cell>
          <cell r="F4029">
            <v>2900100</v>
          </cell>
          <cell r="G4029" t="str">
            <v>PARQUE BERRIO</v>
          </cell>
          <cell r="H4029">
            <v>74</v>
          </cell>
          <cell r="I4029" t="str">
            <v>CONCESIONARIO</v>
          </cell>
          <cell r="J4029" t="str">
            <v>GOOD NIGTH</v>
          </cell>
          <cell r="K4029" t="str">
            <v>Punto Fijo</v>
          </cell>
          <cell r="L4029" t="str">
            <v>312021116411</v>
          </cell>
          <cell r="M4029" t="str">
            <v>06:00 22:00</v>
          </cell>
          <cell r="N4029" t="str">
            <v>09:00 17:00</v>
          </cell>
          <cell r="O4029" t="str">
            <v>CR 46 45 22</v>
          </cell>
          <cell r="P4029" t="str">
            <v/>
          </cell>
          <cell r="Q4029" t="str">
            <v>LA CANDELARIA</v>
          </cell>
        </row>
        <row r="4030">
          <cell r="A4030">
            <v>100822</v>
          </cell>
          <cell r="B4030">
            <v>5001</v>
          </cell>
          <cell r="C4030" t="str">
            <v>MEDELLÍN</v>
          </cell>
          <cell r="D4030">
            <v>1</v>
          </cell>
          <cell r="E4030" t="str">
            <v>CENTRO</v>
          </cell>
          <cell r="F4030">
            <v>2900100</v>
          </cell>
          <cell r="G4030" t="str">
            <v>PARQUE BERRIO</v>
          </cell>
          <cell r="H4030">
            <v>74</v>
          </cell>
          <cell r="I4030" t="str">
            <v>CONCESIONARIO</v>
          </cell>
          <cell r="J4030" t="str">
            <v>HOTEL SAMARITANO</v>
          </cell>
          <cell r="K4030" t="str">
            <v>Fracción de local</v>
          </cell>
          <cell r="L4030" t="str">
            <v>312021100822</v>
          </cell>
          <cell r="M4030" t="str">
            <v>06:00 22:00</v>
          </cell>
          <cell r="N4030" t="str">
            <v>10:00 18:00</v>
          </cell>
          <cell r="O4030" t="str">
            <v>CR 45 45 31</v>
          </cell>
          <cell r="P4030" t="str">
            <v/>
          </cell>
          <cell r="Q4030" t="str">
            <v>LA CANDELARIA</v>
          </cell>
        </row>
        <row r="4031">
          <cell r="A4031">
            <v>100863</v>
          </cell>
          <cell r="B4031">
            <v>5001</v>
          </cell>
          <cell r="C4031" t="str">
            <v>MEDELLÍN</v>
          </cell>
          <cell r="D4031">
            <v>1</v>
          </cell>
          <cell r="E4031" t="str">
            <v>CENTRO</v>
          </cell>
          <cell r="F4031">
            <v>2900100</v>
          </cell>
          <cell r="G4031" t="str">
            <v>PARQUE BERRIO</v>
          </cell>
          <cell r="H4031">
            <v>74</v>
          </cell>
          <cell r="I4031" t="str">
            <v>CONCESIONARIO</v>
          </cell>
          <cell r="J4031" t="str">
            <v>JUGAR Y GANAR SAN ANTONIO</v>
          </cell>
          <cell r="K4031" t="str">
            <v>Punto Fijo</v>
          </cell>
          <cell r="L4031" t="str">
            <v>312021100863</v>
          </cell>
          <cell r="M4031" t="str">
            <v>06:00 22:00</v>
          </cell>
          <cell r="N4031" t="str">
            <v>07:00 20:00</v>
          </cell>
          <cell r="O4031" t="str">
            <v>CL 48 46 12</v>
          </cell>
          <cell r="P4031" t="str">
            <v/>
          </cell>
          <cell r="Q4031" t="str">
            <v>LA CANDELARIA</v>
          </cell>
        </row>
        <row r="4032">
          <cell r="A4032">
            <v>105827</v>
          </cell>
          <cell r="B4032">
            <v>5001</v>
          </cell>
          <cell r="C4032" t="str">
            <v>MEDELLÍN</v>
          </cell>
          <cell r="D4032">
            <v>1</v>
          </cell>
          <cell r="E4032" t="str">
            <v>CENTRO</v>
          </cell>
          <cell r="F4032">
            <v>2900100</v>
          </cell>
          <cell r="G4032" t="str">
            <v>PARQUE BERRIO</v>
          </cell>
          <cell r="H4032">
            <v>74</v>
          </cell>
          <cell r="I4032" t="str">
            <v>CONCESIONARIO</v>
          </cell>
          <cell r="J4032" t="str">
            <v>LA BARRA SAN IGNACIO</v>
          </cell>
          <cell r="K4032" t="str">
            <v>Fracción de local</v>
          </cell>
          <cell r="L4032" t="str">
            <v>312021105827</v>
          </cell>
          <cell r="M4032" t="str">
            <v>06:00 22:00</v>
          </cell>
          <cell r="N4032" t="str">
            <v>11:00 19:00</v>
          </cell>
          <cell r="O4032" t="str">
            <v>CL 48  44 01</v>
          </cell>
          <cell r="P4032" t="str">
            <v/>
          </cell>
          <cell r="Q4032" t="str">
            <v>LA CANDELARIA</v>
          </cell>
        </row>
        <row r="4033">
          <cell r="A4033">
            <v>143460</v>
          </cell>
          <cell r="B4033">
            <v>5001</v>
          </cell>
          <cell r="C4033" t="str">
            <v>MEDELLÍN</v>
          </cell>
          <cell r="D4033">
            <v>1</v>
          </cell>
          <cell r="E4033" t="str">
            <v>CENTRO</v>
          </cell>
          <cell r="F4033">
            <v>2900100</v>
          </cell>
          <cell r="G4033" t="str">
            <v>PARQUE BERRIO</v>
          </cell>
          <cell r="H4033">
            <v>74</v>
          </cell>
          <cell r="I4033" t="str">
            <v>CONCESIONARIO</v>
          </cell>
          <cell r="J4033" t="str">
            <v>LA RED</v>
          </cell>
          <cell r="K4033" t="str">
            <v>Punto Fijo</v>
          </cell>
          <cell r="L4033" t="str">
            <v/>
          </cell>
          <cell r="M4033" t="str">
            <v/>
          </cell>
          <cell r="N4033" t="str">
            <v/>
          </cell>
          <cell r="O4033" t="str">
            <v>CALLE  53 #52A-06</v>
          </cell>
          <cell r="P4033" t="str">
            <v/>
          </cell>
          <cell r="Q4033" t="str">
            <v>LA CANDELARIA</v>
          </cell>
        </row>
        <row r="4034">
          <cell r="A4034">
            <v>105875</v>
          </cell>
          <cell r="B4034">
            <v>5001</v>
          </cell>
          <cell r="C4034" t="str">
            <v>MEDELLÍN</v>
          </cell>
          <cell r="D4034">
            <v>1</v>
          </cell>
          <cell r="E4034" t="str">
            <v>CENTRO</v>
          </cell>
          <cell r="F4034">
            <v>2900100</v>
          </cell>
          <cell r="G4034" t="str">
            <v>PARQUE BERRIO</v>
          </cell>
          <cell r="H4034">
            <v>74</v>
          </cell>
          <cell r="I4034" t="str">
            <v>CONCESIONARIO</v>
          </cell>
          <cell r="J4034" t="str">
            <v>LA SORPRESA</v>
          </cell>
          <cell r="K4034" t="str">
            <v>Punto Fijo</v>
          </cell>
          <cell r="L4034" t="str">
            <v>312021105875</v>
          </cell>
          <cell r="M4034" t="str">
            <v>06:00 22:00</v>
          </cell>
          <cell r="N4034" t="str">
            <v>11:00 19:00</v>
          </cell>
          <cell r="O4034" t="str">
            <v>CL 53 51 60</v>
          </cell>
          <cell r="P4034" t="str">
            <v/>
          </cell>
          <cell r="Q4034" t="str">
            <v>LA CANDELARIA</v>
          </cell>
        </row>
        <row r="4035">
          <cell r="A4035">
            <v>110047</v>
          </cell>
          <cell r="B4035">
            <v>5001</v>
          </cell>
          <cell r="C4035" t="str">
            <v>MEDELLÍN</v>
          </cell>
          <cell r="D4035">
            <v>1</v>
          </cell>
          <cell r="E4035" t="str">
            <v>CENTRO</v>
          </cell>
          <cell r="F4035">
            <v>2900100</v>
          </cell>
          <cell r="G4035" t="str">
            <v>PARQUE BERRIO</v>
          </cell>
          <cell r="H4035">
            <v>74</v>
          </cell>
          <cell r="I4035" t="str">
            <v>CONCESIONARIO</v>
          </cell>
          <cell r="J4035" t="str">
            <v>MALL COMERCIAL Y PARQUEADERO TENERIFE</v>
          </cell>
          <cell r="K4035" t="str">
            <v>Punto Fijo</v>
          </cell>
          <cell r="L4035" t="str">
            <v>312021110047</v>
          </cell>
          <cell r="M4035" t="str">
            <v>10:00 18:00</v>
          </cell>
          <cell r="N4035" t="str">
            <v>No Abre</v>
          </cell>
          <cell r="O4035" t="str">
            <v>CR 55 45 10</v>
          </cell>
          <cell r="P4035" t="str">
            <v/>
          </cell>
          <cell r="Q4035" t="str">
            <v>LA CANDELARIA</v>
          </cell>
        </row>
        <row r="4036">
          <cell r="A4036">
            <v>105704</v>
          </cell>
          <cell r="B4036">
            <v>5001</v>
          </cell>
          <cell r="C4036" t="str">
            <v>MEDELLÍN</v>
          </cell>
          <cell r="D4036">
            <v>1</v>
          </cell>
          <cell r="E4036" t="str">
            <v>CENTRO</v>
          </cell>
          <cell r="F4036">
            <v>2900100</v>
          </cell>
          <cell r="G4036" t="str">
            <v>PARQUE BERRIO</v>
          </cell>
          <cell r="H4036">
            <v>74</v>
          </cell>
          <cell r="I4036" t="str">
            <v>CONCESIONARIO</v>
          </cell>
          <cell r="J4036" t="str">
            <v>MARACAIBO # 1</v>
          </cell>
          <cell r="K4036" t="str">
            <v>Punto Fijo</v>
          </cell>
          <cell r="L4036" t="str">
            <v>312021105704</v>
          </cell>
          <cell r="M4036" t="str">
            <v>06:00 22:00</v>
          </cell>
          <cell r="N4036" t="str">
            <v>No Abre</v>
          </cell>
          <cell r="O4036" t="str">
            <v xml:space="preserve">CL 53 49 109 </v>
          </cell>
          <cell r="P4036" t="str">
            <v/>
          </cell>
          <cell r="Q4036" t="str">
            <v>LA CANDELARIA</v>
          </cell>
        </row>
        <row r="4037">
          <cell r="A4037">
            <v>127796</v>
          </cell>
          <cell r="B4037">
            <v>5001</v>
          </cell>
          <cell r="C4037" t="str">
            <v>MEDELLÍN</v>
          </cell>
          <cell r="D4037">
            <v>1</v>
          </cell>
          <cell r="E4037" t="str">
            <v>CENTRO</v>
          </cell>
          <cell r="F4037">
            <v>2900100</v>
          </cell>
          <cell r="G4037" t="str">
            <v>PARQUE BERRIO</v>
          </cell>
          <cell r="H4037">
            <v>74</v>
          </cell>
          <cell r="I4037" t="str">
            <v>CONCESIONARIO</v>
          </cell>
          <cell r="J4037" t="str">
            <v>MAYA MASS</v>
          </cell>
          <cell r="K4037" t="str">
            <v>Fracción de local</v>
          </cell>
          <cell r="L4037" t="str">
            <v>312021127796</v>
          </cell>
          <cell r="M4037" t="str">
            <v>06:00 22:00</v>
          </cell>
          <cell r="N4037" t="str">
            <v>No Abre</v>
          </cell>
          <cell r="O4037" t="str">
            <v>CR 49  45 123</v>
          </cell>
          <cell r="P4037" t="str">
            <v/>
          </cell>
          <cell r="Q4037" t="str">
            <v>LA CANDELARIA</v>
          </cell>
        </row>
        <row r="4038">
          <cell r="A4038">
            <v>105849</v>
          </cell>
          <cell r="B4038">
            <v>5001</v>
          </cell>
          <cell r="C4038" t="str">
            <v>MEDELLÍN</v>
          </cell>
          <cell r="D4038">
            <v>1</v>
          </cell>
          <cell r="E4038" t="str">
            <v>CENTRO</v>
          </cell>
          <cell r="F4038">
            <v>2900100</v>
          </cell>
          <cell r="G4038" t="str">
            <v>PARQUE BERRIO</v>
          </cell>
          <cell r="H4038">
            <v>74</v>
          </cell>
          <cell r="I4038" t="str">
            <v>CONCESIONARIO</v>
          </cell>
          <cell r="J4038" t="str">
            <v>METRO PLAZUELA NUTIBARA</v>
          </cell>
          <cell r="K4038" t="str">
            <v>Punto Fijo</v>
          </cell>
          <cell r="L4038" t="str">
            <v>312021105849</v>
          </cell>
          <cell r="M4038" t="str">
            <v>06:00 22:00</v>
          </cell>
          <cell r="N4038" t="str">
            <v>10:00 18:00</v>
          </cell>
          <cell r="O4038" t="str">
            <v>CR 50 A  52 03</v>
          </cell>
          <cell r="P4038" t="str">
            <v/>
          </cell>
          <cell r="Q4038" t="str">
            <v>LA CANDELARIA</v>
          </cell>
        </row>
        <row r="4039">
          <cell r="A4039">
            <v>128253</v>
          </cell>
          <cell r="B4039">
            <v>5001</v>
          </cell>
          <cell r="C4039" t="str">
            <v>MEDELLÍN</v>
          </cell>
          <cell r="D4039">
            <v>1</v>
          </cell>
          <cell r="E4039" t="str">
            <v>CENTRO</v>
          </cell>
          <cell r="F4039">
            <v>2900100</v>
          </cell>
          <cell r="G4039" t="str">
            <v>PARQUE BERRIO</v>
          </cell>
          <cell r="H4039">
            <v>74</v>
          </cell>
          <cell r="I4039" t="str">
            <v>CONCESIONARIO</v>
          </cell>
          <cell r="J4039" t="str">
            <v>NUEVO CASINO LONDON</v>
          </cell>
          <cell r="K4039" t="str">
            <v>Punto Fijo</v>
          </cell>
          <cell r="L4039" t="str">
            <v>312021128253</v>
          </cell>
          <cell r="M4039" t="str">
            <v>06:00 22:00</v>
          </cell>
          <cell r="N4039" t="str">
            <v>No Abre</v>
          </cell>
          <cell r="O4039" t="str">
            <v>CR 51#53-81 LOCAL 2</v>
          </cell>
          <cell r="P4039" t="str">
            <v/>
          </cell>
          <cell r="Q4039" t="str">
            <v>LA CANDELARIA</v>
          </cell>
        </row>
        <row r="4040">
          <cell r="A4040">
            <v>101545</v>
          </cell>
          <cell r="B4040">
            <v>5001</v>
          </cell>
          <cell r="C4040" t="str">
            <v>MEDELLÍN</v>
          </cell>
          <cell r="D4040">
            <v>1</v>
          </cell>
          <cell r="E4040" t="str">
            <v>CENTRO</v>
          </cell>
          <cell r="F4040">
            <v>2900100</v>
          </cell>
          <cell r="G4040" t="str">
            <v>PARQUE BERRIO</v>
          </cell>
          <cell r="H4040">
            <v>74</v>
          </cell>
          <cell r="I4040" t="str">
            <v>CONCESIONARIO</v>
          </cell>
          <cell r="J4040" t="str">
            <v>OFICINA ALPUJARRA MANUAL</v>
          </cell>
          <cell r="K4040" t="str">
            <v>Punto Fijo</v>
          </cell>
          <cell r="L4040" t="str">
            <v>312021101545</v>
          </cell>
          <cell r="M4040" t="str">
            <v>06:00 22:00</v>
          </cell>
          <cell r="N4040" t="str">
            <v>No Abre</v>
          </cell>
          <cell r="O4040" t="str">
            <v>CL 44 51 11</v>
          </cell>
          <cell r="P4040" t="str">
            <v/>
          </cell>
          <cell r="Q4040" t="str">
            <v>LA CANDELARIA</v>
          </cell>
        </row>
        <row r="4041">
          <cell r="A4041">
            <v>105792</v>
          </cell>
          <cell r="B4041">
            <v>5001</v>
          </cell>
          <cell r="C4041" t="str">
            <v>MEDELLÍN</v>
          </cell>
          <cell r="D4041">
            <v>1</v>
          </cell>
          <cell r="E4041" t="str">
            <v>CENTRO</v>
          </cell>
          <cell r="F4041">
            <v>2900100</v>
          </cell>
          <cell r="G4041" t="str">
            <v>PARQUE BERRIO</v>
          </cell>
          <cell r="H4041">
            <v>74</v>
          </cell>
          <cell r="I4041" t="str">
            <v>CONCESIONARIO</v>
          </cell>
          <cell r="J4041" t="str">
            <v>OFICINA AVENIDA ORIENTAL</v>
          </cell>
          <cell r="K4041" t="str">
            <v>Punto Fijo</v>
          </cell>
          <cell r="L4041" t="str">
            <v>312021105792</v>
          </cell>
          <cell r="M4041" t="str">
            <v>06:00 22:00</v>
          </cell>
          <cell r="N4041" t="str">
            <v>No Abre</v>
          </cell>
          <cell r="O4041" t="str">
            <v>CR 46 52 29</v>
          </cell>
          <cell r="P4041" t="str">
            <v/>
          </cell>
          <cell r="Q4041" t="str">
            <v>LA CANDELARIA</v>
          </cell>
        </row>
        <row r="4042">
          <cell r="A4042">
            <v>113554</v>
          </cell>
          <cell r="B4042">
            <v>5001</v>
          </cell>
          <cell r="C4042" t="str">
            <v>MEDELLÍN</v>
          </cell>
          <cell r="D4042">
            <v>1</v>
          </cell>
          <cell r="E4042" t="str">
            <v>CENTRO</v>
          </cell>
          <cell r="F4042">
            <v>2900100</v>
          </cell>
          <cell r="G4042" t="str">
            <v>PARQUE BERRIO</v>
          </cell>
          <cell r="H4042">
            <v>74</v>
          </cell>
          <cell r="I4042" t="str">
            <v>CONCESIONARIO</v>
          </cell>
          <cell r="J4042" t="str">
            <v>PROFAMILIA</v>
          </cell>
          <cell r="K4042" t="str">
            <v>Punto Fijo</v>
          </cell>
          <cell r="L4042" t="str">
            <v>312021113554</v>
          </cell>
          <cell r="M4042" t="str">
            <v>10:00 18:00</v>
          </cell>
          <cell r="N4042" t="str">
            <v>No Abre</v>
          </cell>
          <cell r="O4042" t="str">
            <v>CL 54 43 70</v>
          </cell>
          <cell r="P4042" t="str">
            <v/>
          </cell>
          <cell r="Q4042" t="str">
            <v>BOSTON</v>
          </cell>
        </row>
        <row r="4043">
          <cell r="A4043">
            <v>119852</v>
          </cell>
          <cell r="B4043">
            <v>5001</v>
          </cell>
          <cell r="C4043" t="str">
            <v>MEDELLÍN</v>
          </cell>
          <cell r="D4043">
            <v>1</v>
          </cell>
          <cell r="E4043" t="str">
            <v>CENTRO</v>
          </cell>
          <cell r="F4043">
            <v>2900100</v>
          </cell>
          <cell r="G4043" t="str">
            <v>PARQUE BERRIO</v>
          </cell>
          <cell r="H4043">
            <v>74</v>
          </cell>
          <cell r="I4043" t="str">
            <v>CONCESIONARIO</v>
          </cell>
          <cell r="J4043" t="str">
            <v>SALAMINA</v>
          </cell>
          <cell r="K4043" t="str">
            <v>Fracción de local</v>
          </cell>
          <cell r="L4043" t="str">
            <v>312021119852</v>
          </cell>
          <cell r="M4043" t="str">
            <v>11:00 19:00(L-V) 08:00 16</v>
          </cell>
          <cell r="N4043" t="str">
            <v>No Abre</v>
          </cell>
          <cell r="O4043" t="str">
            <v>CR 56 B 49 55</v>
          </cell>
          <cell r="P4043" t="str">
            <v/>
          </cell>
          <cell r="Q4043" t="str">
            <v>LA CANDELARIA</v>
          </cell>
        </row>
        <row r="4044">
          <cell r="A4044">
            <v>105758</v>
          </cell>
          <cell r="B4044">
            <v>5001</v>
          </cell>
          <cell r="C4044" t="str">
            <v>MEDELLÍN</v>
          </cell>
          <cell r="D4044">
            <v>1</v>
          </cell>
          <cell r="E4044" t="str">
            <v>CENTRO</v>
          </cell>
          <cell r="F4044">
            <v>2900100</v>
          </cell>
          <cell r="G4044" t="str">
            <v>PARQUE BERRIO</v>
          </cell>
          <cell r="H4044">
            <v>74</v>
          </cell>
          <cell r="I4044" t="str">
            <v>CONCESIONARIO</v>
          </cell>
          <cell r="J4044" t="str">
            <v>SAN ANTONIO 252</v>
          </cell>
          <cell r="K4044" t="str">
            <v>Punto Fijo</v>
          </cell>
          <cell r="L4044" t="str">
            <v>312021105758</v>
          </cell>
          <cell r="M4044" t="str">
            <v>06:00 22:00</v>
          </cell>
          <cell r="N4044" t="str">
            <v>No Abre</v>
          </cell>
          <cell r="O4044" t="str">
            <v>CR 51 45 00 MD 116</v>
          </cell>
          <cell r="P4044" t="str">
            <v/>
          </cell>
          <cell r="Q4044" t="str">
            <v>LA CANDELARIA</v>
          </cell>
        </row>
        <row r="4045">
          <cell r="A4045">
            <v>105691</v>
          </cell>
          <cell r="B4045">
            <v>5001</v>
          </cell>
          <cell r="C4045" t="str">
            <v>MEDELLÍN</v>
          </cell>
          <cell r="D4045">
            <v>1</v>
          </cell>
          <cell r="E4045" t="str">
            <v>CENTRO</v>
          </cell>
          <cell r="F4045">
            <v>2900100</v>
          </cell>
          <cell r="G4045" t="str">
            <v>PARQUE BERRIO</v>
          </cell>
          <cell r="H4045">
            <v>74</v>
          </cell>
          <cell r="I4045" t="str">
            <v>CONCESIONARIO</v>
          </cell>
          <cell r="J4045" t="str">
            <v>TANIA BOYACA</v>
          </cell>
          <cell r="K4045" t="str">
            <v>Punto Fijo</v>
          </cell>
          <cell r="L4045" t="str">
            <v>312021105691</v>
          </cell>
          <cell r="M4045" t="str">
            <v>06:00 22:00</v>
          </cell>
          <cell r="N4045" t="str">
            <v>No Abre</v>
          </cell>
          <cell r="O4045" t="str">
            <v>CL 51 49 43</v>
          </cell>
          <cell r="P4045" t="str">
            <v/>
          </cell>
          <cell r="Q4045" t="str">
            <v>LA CANDELARIA</v>
          </cell>
        </row>
        <row r="4046">
          <cell r="A4046">
            <v>122959</v>
          </cell>
          <cell r="B4046">
            <v>5001</v>
          </cell>
          <cell r="C4046" t="str">
            <v>MEDELLÍN</v>
          </cell>
          <cell r="D4046">
            <v>1</v>
          </cell>
          <cell r="E4046" t="str">
            <v>CENTRO</v>
          </cell>
          <cell r="F4046">
            <v>2900100</v>
          </cell>
          <cell r="G4046" t="str">
            <v>PARQUE BERRIO</v>
          </cell>
          <cell r="H4046">
            <v>74</v>
          </cell>
          <cell r="I4046" t="str">
            <v>CONCESIONARIO</v>
          </cell>
          <cell r="J4046" t="str">
            <v>TU PAN</v>
          </cell>
          <cell r="K4046" t="str">
            <v>Punto Fijo</v>
          </cell>
          <cell r="L4046" t="str">
            <v>312021122959</v>
          </cell>
          <cell r="M4046" t="str">
            <v>06:00 22:00</v>
          </cell>
          <cell r="N4046" t="str">
            <v>08:00 16:00</v>
          </cell>
          <cell r="O4046" t="str">
            <v>CR 46 52 05</v>
          </cell>
          <cell r="P4046" t="str">
            <v/>
          </cell>
          <cell r="Q4046" t="str">
            <v>LA CANDELARIA</v>
          </cell>
        </row>
        <row r="4047">
          <cell r="A4047">
            <v>105772</v>
          </cell>
          <cell r="B4047">
            <v>5001</v>
          </cell>
          <cell r="C4047" t="str">
            <v>MEDELLÍN</v>
          </cell>
          <cell r="D4047">
            <v>1</v>
          </cell>
          <cell r="E4047" t="str">
            <v>CENTRO</v>
          </cell>
          <cell r="F4047">
            <v>2900100</v>
          </cell>
          <cell r="G4047" t="str">
            <v>PARQUE BERRIO</v>
          </cell>
          <cell r="H4047">
            <v>74</v>
          </cell>
          <cell r="I4047" t="str">
            <v>CONCESIONARIO</v>
          </cell>
          <cell r="J4047" t="str">
            <v>VILLANUEVA QAP</v>
          </cell>
          <cell r="K4047" t="str">
            <v>Punto Fijo</v>
          </cell>
          <cell r="L4047" t="str">
            <v>312021105772</v>
          </cell>
          <cell r="M4047" t="str">
            <v>05:00 21:00</v>
          </cell>
          <cell r="N4047" t="str">
            <v>No Abre</v>
          </cell>
          <cell r="O4047" t="str">
            <v>CL 58 47 13</v>
          </cell>
          <cell r="P4047" t="str">
            <v/>
          </cell>
          <cell r="Q4047" t="str">
            <v>LA CANDELARIA</v>
          </cell>
        </row>
        <row r="4048">
          <cell r="A4048">
            <v>141952</v>
          </cell>
          <cell r="B4048">
            <v>5001</v>
          </cell>
          <cell r="C4048" t="str">
            <v>MEDELLÍN</v>
          </cell>
          <cell r="D4048">
            <v>1</v>
          </cell>
          <cell r="E4048" t="str">
            <v>CENTRO</v>
          </cell>
          <cell r="F4048">
            <v>2900100</v>
          </cell>
          <cell r="G4048" t="str">
            <v>PARQUE BERRIO</v>
          </cell>
          <cell r="H4048">
            <v>62</v>
          </cell>
          <cell r="I4048" t="str">
            <v>GANACORRESPONSAL</v>
          </cell>
          <cell r="J4048" t="str">
            <v>ALMACEN PACHITO</v>
          </cell>
          <cell r="K4048" t="str">
            <v>Tienda a Tienda</v>
          </cell>
          <cell r="L4048" t="str">
            <v>312021141952</v>
          </cell>
          <cell r="M4048" t="str">
            <v>JC</v>
          </cell>
          <cell r="N4048" t="str">
            <v>JC</v>
          </cell>
          <cell r="O4048" t="str">
            <v>CARRERA 52 # 46 - 16 INTERIOR 120</v>
          </cell>
          <cell r="P4048" t="str">
            <v/>
          </cell>
          <cell r="Q4048" t="str">
            <v>LA CANDELARIA</v>
          </cell>
        </row>
        <row r="4049">
          <cell r="A4049">
            <v>136635</v>
          </cell>
          <cell r="B4049">
            <v>5001</v>
          </cell>
          <cell r="C4049" t="str">
            <v>MEDELLÍN</v>
          </cell>
          <cell r="D4049">
            <v>1</v>
          </cell>
          <cell r="E4049" t="str">
            <v>CENTRO</v>
          </cell>
          <cell r="F4049">
            <v>2900100</v>
          </cell>
          <cell r="G4049" t="str">
            <v>PARQUE BERRIO</v>
          </cell>
          <cell r="H4049">
            <v>62</v>
          </cell>
          <cell r="I4049" t="str">
            <v>GANACORRESPONSAL</v>
          </cell>
          <cell r="J4049" t="str">
            <v>AMBROSIA</v>
          </cell>
          <cell r="K4049" t="str">
            <v>Tienda a Tienda</v>
          </cell>
          <cell r="L4049" t="str">
            <v>312021136635</v>
          </cell>
          <cell r="M4049" t="str">
            <v>JC</v>
          </cell>
          <cell r="N4049" t="str">
            <v>JC</v>
          </cell>
          <cell r="O4049" t="str">
            <v xml:space="preserve">TRNASV 49 CR 59 49 </v>
          </cell>
          <cell r="P4049" t="str">
            <v/>
          </cell>
          <cell r="Q4049" t="str">
            <v>BARRIO COLOMBIA</v>
          </cell>
        </row>
        <row r="4050">
          <cell r="A4050">
            <v>146966</v>
          </cell>
          <cell r="B4050">
            <v>5001</v>
          </cell>
          <cell r="C4050" t="str">
            <v>MEDELLÍN</v>
          </cell>
          <cell r="D4050">
            <v>1</v>
          </cell>
          <cell r="E4050" t="str">
            <v>CENTRO</v>
          </cell>
          <cell r="F4050">
            <v>2900100</v>
          </cell>
          <cell r="G4050" t="str">
            <v>PARQUE BERRIO</v>
          </cell>
          <cell r="H4050">
            <v>62</v>
          </cell>
          <cell r="I4050" t="str">
            <v>GANACORRESPONSAL</v>
          </cell>
          <cell r="J4050" t="str">
            <v>AMMUR</v>
          </cell>
          <cell r="K4050" t="str">
            <v>Tienda a Tienda</v>
          </cell>
          <cell r="L4050" t="str">
            <v/>
          </cell>
          <cell r="M4050" t="str">
            <v>JC</v>
          </cell>
          <cell r="N4050" t="str">
            <v>JC</v>
          </cell>
          <cell r="O4050" t="str">
            <v>CARRERA 46 CALLE 47 BB INTERIOR 1098</v>
          </cell>
          <cell r="P4050" t="str">
            <v/>
          </cell>
          <cell r="Q4050" t="str">
            <v>LA CANDELARIA</v>
          </cell>
        </row>
        <row r="4051">
          <cell r="A4051">
            <v>144945</v>
          </cell>
          <cell r="B4051">
            <v>5001</v>
          </cell>
          <cell r="C4051" t="str">
            <v>MEDELLÍN</v>
          </cell>
          <cell r="D4051">
            <v>1</v>
          </cell>
          <cell r="E4051" t="str">
            <v>CENTRO</v>
          </cell>
          <cell r="F4051">
            <v>2900100</v>
          </cell>
          <cell r="G4051" t="str">
            <v>PARQUE BERRIO</v>
          </cell>
          <cell r="H4051">
            <v>62</v>
          </cell>
          <cell r="I4051" t="str">
            <v>GANACORRESPONSAL</v>
          </cell>
          <cell r="J4051" t="str">
            <v>ASERA JDCP S.A.S</v>
          </cell>
          <cell r="K4051" t="str">
            <v>Tienda a Tienda</v>
          </cell>
          <cell r="L4051" t="str">
            <v/>
          </cell>
          <cell r="M4051" t="str">
            <v>JC</v>
          </cell>
          <cell r="N4051" t="str">
            <v>JC</v>
          </cell>
          <cell r="O4051" t="str">
            <v>CL 49 56 53</v>
          </cell>
          <cell r="P4051" t="str">
            <v/>
          </cell>
          <cell r="Q4051" t="str">
            <v>LA CANDELARIA</v>
          </cell>
        </row>
        <row r="4052">
          <cell r="A4052">
            <v>144645</v>
          </cell>
          <cell r="B4052">
            <v>5001</v>
          </cell>
          <cell r="C4052" t="str">
            <v>MEDELLÍN</v>
          </cell>
          <cell r="D4052">
            <v>1</v>
          </cell>
          <cell r="E4052" t="str">
            <v>CENTRO</v>
          </cell>
          <cell r="F4052">
            <v>2900100</v>
          </cell>
          <cell r="G4052" t="str">
            <v>PARQUE BERRIO</v>
          </cell>
          <cell r="H4052">
            <v>62</v>
          </cell>
          <cell r="I4052" t="str">
            <v>GANACORRESPONSAL</v>
          </cell>
          <cell r="J4052" t="str">
            <v xml:space="preserve">AVT COMUNICIONES </v>
          </cell>
          <cell r="K4052" t="str">
            <v>Tienda a Tienda</v>
          </cell>
          <cell r="L4052" t="str">
            <v/>
          </cell>
          <cell r="M4052" t="str">
            <v>JC</v>
          </cell>
          <cell r="N4052" t="str">
            <v>JC</v>
          </cell>
          <cell r="O4052" t="str">
            <v>CALLE 46 # 55 - 0 INTERIOR 115</v>
          </cell>
          <cell r="P4052" t="str">
            <v/>
          </cell>
          <cell r="Q4052" t="str">
            <v>LA CANDELARIA</v>
          </cell>
        </row>
        <row r="4053">
          <cell r="A4053">
            <v>129209</v>
          </cell>
          <cell r="B4053">
            <v>5001</v>
          </cell>
          <cell r="C4053" t="str">
            <v>MEDELLÍN</v>
          </cell>
          <cell r="D4053">
            <v>1</v>
          </cell>
          <cell r="E4053" t="str">
            <v>CENTRO</v>
          </cell>
          <cell r="F4053">
            <v>2900100</v>
          </cell>
          <cell r="G4053" t="str">
            <v>PARQUE BERRIO</v>
          </cell>
          <cell r="H4053">
            <v>62</v>
          </cell>
          <cell r="I4053" t="str">
            <v>GANACORRESPONSAL</v>
          </cell>
          <cell r="J4053" t="str">
            <v>BARBERIA LENI</v>
          </cell>
          <cell r="K4053" t="str">
            <v>Tienda a Tienda</v>
          </cell>
          <cell r="L4053" t="str">
            <v>312021129209</v>
          </cell>
          <cell r="M4053" t="str">
            <v>JC</v>
          </cell>
          <cell r="N4053" t="str">
            <v>JC</v>
          </cell>
          <cell r="O4053" t="str">
            <v>CR 43 # 56 - 17</v>
          </cell>
          <cell r="P4053" t="str">
            <v/>
          </cell>
          <cell r="Q4053" t="str">
            <v>ENCISO</v>
          </cell>
        </row>
        <row r="4054">
          <cell r="A4054">
            <v>145674</v>
          </cell>
          <cell r="B4054">
            <v>5001</v>
          </cell>
          <cell r="C4054" t="str">
            <v>MEDELLÍN</v>
          </cell>
          <cell r="D4054">
            <v>1</v>
          </cell>
          <cell r="E4054" t="str">
            <v>CENTRO</v>
          </cell>
          <cell r="F4054">
            <v>2900100</v>
          </cell>
          <cell r="G4054" t="str">
            <v>PARQUE BERRIO</v>
          </cell>
          <cell r="H4054">
            <v>62</v>
          </cell>
          <cell r="I4054" t="str">
            <v>GANACORRESPONSAL</v>
          </cell>
          <cell r="J4054" t="str">
            <v>BINGOS ANTIOQUIA</v>
          </cell>
          <cell r="K4054" t="str">
            <v>Tienda a Tienda</v>
          </cell>
          <cell r="L4054" t="str">
            <v/>
          </cell>
          <cell r="M4054" t="str">
            <v>JC</v>
          </cell>
          <cell r="N4054" t="str">
            <v>JC</v>
          </cell>
          <cell r="O4054" t="str">
            <v>CARRERA 49 # 52-81 NIVEL 3</v>
          </cell>
          <cell r="P4054" t="str">
            <v/>
          </cell>
          <cell r="Q4054" t="str">
            <v>LA CANDELARIA</v>
          </cell>
        </row>
        <row r="4055">
          <cell r="A4055">
            <v>32353958</v>
          </cell>
          <cell r="B4055">
            <v>5001</v>
          </cell>
          <cell r="C4055" t="str">
            <v>MEDELLÍN</v>
          </cell>
          <cell r="D4055">
            <v>1</v>
          </cell>
          <cell r="E4055" t="str">
            <v>CENTRO</v>
          </cell>
          <cell r="F4055">
            <v>2900100</v>
          </cell>
          <cell r="G4055" t="str">
            <v>PARQUE BERRIO</v>
          </cell>
          <cell r="H4055">
            <v>62</v>
          </cell>
          <cell r="I4055" t="str">
            <v>GANACORRESPONSAL</v>
          </cell>
          <cell r="J4055" t="str">
            <v>BINGOS ANTIOQUIA</v>
          </cell>
          <cell r="K4055" t="str">
            <v>Tienda a Tienda</v>
          </cell>
          <cell r="L4055" t="str">
            <v/>
          </cell>
          <cell r="M4055" t="str">
            <v>JC</v>
          </cell>
          <cell r="N4055" t="str">
            <v>JC</v>
          </cell>
          <cell r="O4055" t="str">
            <v>CARRERA 49 # 52-81 NIVEL 3</v>
          </cell>
          <cell r="P4055" t="str">
            <v/>
          </cell>
          <cell r="Q4055" t="str">
            <v>LA CANDELARIA</v>
          </cell>
        </row>
        <row r="4056">
          <cell r="A4056">
            <v>144756</v>
          </cell>
          <cell r="B4056">
            <v>5001</v>
          </cell>
          <cell r="C4056" t="str">
            <v>MEDELLÍN</v>
          </cell>
          <cell r="D4056">
            <v>1</v>
          </cell>
          <cell r="E4056" t="str">
            <v>CENTRO</v>
          </cell>
          <cell r="F4056">
            <v>2900100</v>
          </cell>
          <cell r="G4056" t="str">
            <v>PARQUE BERRIO</v>
          </cell>
          <cell r="H4056">
            <v>62</v>
          </cell>
          <cell r="I4056" t="str">
            <v>GANACORRESPONSAL</v>
          </cell>
          <cell r="J4056" t="str">
            <v>BINGOS ANTIOQUIA SAS</v>
          </cell>
          <cell r="K4056" t="str">
            <v>Tienda a Tienda</v>
          </cell>
          <cell r="L4056" t="str">
            <v/>
          </cell>
          <cell r="M4056" t="str">
            <v>JC</v>
          </cell>
          <cell r="N4056" t="str">
            <v>JC</v>
          </cell>
          <cell r="O4056" t="str">
            <v>CR 49 52 81 NIVEL 3</v>
          </cell>
          <cell r="P4056" t="str">
            <v/>
          </cell>
          <cell r="Q4056" t="str">
            <v>LA CANDELARIA</v>
          </cell>
        </row>
        <row r="4057">
          <cell r="A4057">
            <v>145163</v>
          </cell>
          <cell r="B4057">
            <v>5001</v>
          </cell>
          <cell r="C4057" t="str">
            <v>MEDELLÍN</v>
          </cell>
          <cell r="D4057">
            <v>1</v>
          </cell>
          <cell r="E4057" t="str">
            <v>CENTRO</v>
          </cell>
          <cell r="F4057">
            <v>2900100</v>
          </cell>
          <cell r="G4057" t="str">
            <v>PARQUE BERRIO</v>
          </cell>
          <cell r="H4057">
            <v>62</v>
          </cell>
          <cell r="I4057" t="str">
            <v>GANACORRESPONSAL</v>
          </cell>
          <cell r="J4057" t="str">
            <v>CACHARRERIA IDEA ALEMAN</v>
          </cell>
          <cell r="K4057" t="str">
            <v>Tienda a Tienda</v>
          </cell>
          <cell r="L4057" t="str">
            <v/>
          </cell>
          <cell r="M4057" t="str">
            <v>JC</v>
          </cell>
          <cell r="N4057" t="str">
            <v>JC</v>
          </cell>
          <cell r="O4057" t="str">
            <v xml:space="preserve">CLL 48 # 38 - 29 </v>
          </cell>
          <cell r="P4057" t="str">
            <v/>
          </cell>
          <cell r="Q4057" t="str">
            <v>LA CANDELARIA</v>
          </cell>
        </row>
        <row r="4058">
          <cell r="A4058">
            <v>123583</v>
          </cell>
          <cell r="B4058">
            <v>5001</v>
          </cell>
          <cell r="C4058" t="str">
            <v>MEDELLÍN</v>
          </cell>
          <cell r="D4058">
            <v>1</v>
          </cell>
          <cell r="E4058" t="str">
            <v>CENTRO</v>
          </cell>
          <cell r="F4058">
            <v>2900100</v>
          </cell>
          <cell r="G4058" t="str">
            <v>PARQUE BERRIO</v>
          </cell>
          <cell r="H4058">
            <v>62</v>
          </cell>
          <cell r="I4058" t="str">
            <v>GANACORRESPONSAL</v>
          </cell>
          <cell r="J4058" t="str">
            <v>CAFETERIA CRUZALES</v>
          </cell>
          <cell r="K4058" t="str">
            <v>Tienda a Tienda</v>
          </cell>
          <cell r="L4058" t="str">
            <v>312021123583</v>
          </cell>
          <cell r="M4058" t="str">
            <v/>
          </cell>
          <cell r="N4058" t="str">
            <v/>
          </cell>
          <cell r="O4058" t="str">
            <v xml:space="preserve">CLL 56 52 16			</v>
          </cell>
          <cell r="P4058" t="str">
            <v/>
          </cell>
          <cell r="Q4058" t="str">
            <v>LA CANDELARIA</v>
          </cell>
        </row>
        <row r="4059">
          <cell r="A4059">
            <v>143055</v>
          </cell>
          <cell r="B4059">
            <v>5001</v>
          </cell>
          <cell r="C4059" t="str">
            <v>MEDELLÍN</v>
          </cell>
          <cell r="D4059">
            <v>1</v>
          </cell>
          <cell r="E4059" t="str">
            <v>CENTRO</v>
          </cell>
          <cell r="F4059">
            <v>2900100</v>
          </cell>
          <cell r="G4059" t="str">
            <v>PARQUE BERRIO</v>
          </cell>
          <cell r="H4059">
            <v>62</v>
          </cell>
          <cell r="I4059" t="str">
            <v>GANACORRESPONSAL</v>
          </cell>
          <cell r="J4059" t="str">
            <v>CAFETERIA LA ESQUINA DEL SEÑOR</v>
          </cell>
          <cell r="K4059" t="str">
            <v>Tienda a Tienda</v>
          </cell>
          <cell r="L4059" t="str">
            <v/>
          </cell>
          <cell r="M4059" t="str">
            <v>JC</v>
          </cell>
          <cell r="N4059" t="str">
            <v>JC</v>
          </cell>
          <cell r="O4059" t="str">
            <v>CALLE 46 # 55 - 00 INTERIOR 111</v>
          </cell>
          <cell r="P4059" t="str">
            <v/>
          </cell>
          <cell r="Q4059" t="str">
            <v>BOYACA</v>
          </cell>
        </row>
        <row r="4060">
          <cell r="A4060">
            <v>134027</v>
          </cell>
          <cell r="B4060">
            <v>5001</v>
          </cell>
          <cell r="C4060" t="str">
            <v>MEDELLÍN</v>
          </cell>
          <cell r="D4060">
            <v>1</v>
          </cell>
          <cell r="E4060" t="str">
            <v>CENTRO</v>
          </cell>
          <cell r="F4060">
            <v>2900100</v>
          </cell>
          <cell r="G4060" t="str">
            <v>PARQUE BERRIO</v>
          </cell>
          <cell r="H4060">
            <v>62</v>
          </cell>
          <cell r="I4060" t="str">
            <v>GANACORRESPONSAL</v>
          </cell>
          <cell r="J4060" t="str">
            <v>CAFETERIA SAN AMSELMO</v>
          </cell>
          <cell r="K4060" t="str">
            <v>Tienda a Tienda</v>
          </cell>
          <cell r="L4060" t="str">
            <v>312021134027</v>
          </cell>
          <cell r="M4060" t="str">
            <v>JC</v>
          </cell>
          <cell r="N4060" t="str">
            <v>JC</v>
          </cell>
          <cell r="O4060" t="str">
            <v>CR 42 A 30 B 36</v>
          </cell>
          <cell r="P4060" t="str">
            <v/>
          </cell>
          <cell r="Q4060" t="str">
            <v>SAN DIEGO</v>
          </cell>
        </row>
        <row r="4061">
          <cell r="A4061">
            <v>147218</v>
          </cell>
          <cell r="B4061">
            <v>5001</v>
          </cell>
          <cell r="C4061" t="str">
            <v>MEDELLÍN</v>
          </cell>
          <cell r="D4061">
            <v>1</v>
          </cell>
          <cell r="E4061" t="str">
            <v>CENTRO</v>
          </cell>
          <cell r="F4061">
            <v>2900100</v>
          </cell>
          <cell r="G4061" t="str">
            <v>PARQUE BERRIO</v>
          </cell>
          <cell r="H4061">
            <v>62</v>
          </cell>
          <cell r="I4061" t="str">
            <v>GANACORRESPONSAL</v>
          </cell>
          <cell r="J4061" t="str">
            <v>CAFETERIA SUPER EMPANADA</v>
          </cell>
          <cell r="K4061" t="str">
            <v>Tienda a Tienda</v>
          </cell>
          <cell r="L4061" t="str">
            <v/>
          </cell>
          <cell r="M4061" t="str">
            <v>JC</v>
          </cell>
          <cell r="N4061" t="str">
            <v>JC</v>
          </cell>
          <cell r="O4061" t="str">
            <v>CARRERA 51 # 41 - 66</v>
          </cell>
          <cell r="P4061" t="str">
            <v/>
          </cell>
          <cell r="Q4061" t="str">
            <v>LA CANDELARIA</v>
          </cell>
        </row>
        <row r="4062">
          <cell r="A4062">
            <v>136560</v>
          </cell>
          <cell r="B4062">
            <v>5001</v>
          </cell>
          <cell r="C4062" t="str">
            <v>MEDELLÍN</v>
          </cell>
          <cell r="D4062">
            <v>1</v>
          </cell>
          <cell r="E4062" t="str">
            <v>CENTRO</v>
          </cell>
          <cell r="F4062">
            <v>2900100</v>
          </cell>
          <cell r="G4062" t="str">
            <v>PARQUE BERRIO</v>
          </cell>
          <cell r="H4062">
            <v>62</v>
          </cell>
          <cell r="I4062" t="str">
            <v>GANACORRESPONSAL</v>
          </cell>
          <cell r="J4062" t="str">
            <v>CAMARAS Y ACCESORIOS</v>
          </cell>
          <cell r="K4062" t="str">
            <v>Tienda a Tienda</v>
          </cell>
          <cell r="L4062" t="str">
            <v>312021136560</v>
          </cell>
          <cell r="M4062" t="str">
            <v>JC</v>
          </cell>
          <cell r="N4062" t="str">
            <v>JC</v>
          </cell>
          <cell r="O4062" t="str">
            <v>CLL 52 46 22 (236)</v>
          </cell>
          <cell r="P4062" t="str">
            <v/>
          </cell>
          <cell r="Q4062" t="str">
            <v>LA CANDELARIA</v>
          </cell>
        </row>
        <row r="4063">
          <cell r="A4063">
            <v>141355</v>
          </cell>
          <cell r="B4063">
            <v>5001</v>
          </cell>
          <cell r="C4063" t="str">
            <v>MEDELLÍN</v>
          </cell>
          <cell r="D4063">
            <v>1</v>
          </cell>
          <cell r="E4063" t="str">
            <v>CENTRO</v>
          </cell>
          <cell r="F4063">
            <v>2900100</v>
          </cell>
          <cell r="G4063" t="str">
            <v>PARQUE BERRIO</v>
          </cell>
          <cell r="H4063">
            <v>62</v>
          </cell>
          <cell r="I4063" t="str">
            <v>GANACORRESPONSAL</v>
          </cell>
          <cell r="J4063" t="str">
            <v>CHARCUTERIA EL SABOR DE CISNEROS</v>
          </cell>
          <cell r="K4063" t="str">
            <v>Tienda a Tienda</v>
          </cell>
          <cell r="L4063" t="str">
            <v>312021141355</v>
          </cell>
          <cell r="M4063" t="str">
            <v>JC</v>
          </cell>
          <cell r="N4063" t="str">
            <v>JC</v>
          </cell>
          <cell r="O4063" t="str">
            <v>CALLE 46 # 55 - 0 INTERIOR 131</v>
          </cell>
          <cell r="P4063" t="str">
            <v/>
          </cell>
          <cell r="Q4063" t="str">
            <v>SAN DIEGO</v>
          </cell>
        </row>
        <row r="4064">
          <cell r="A4064">
            <v>116091</v>
          </cell>
          <cell r="B4064">
            <v>5001</v>
          </cell>
          <cell r="C4064" t="str">
            <v>MEDELLÍN</v>
          </cell>
          <cell r="D4064">
            <v>1</v>
          </cell>
          <cell r="E4064" t="str">
            <v>CENTRO</v>
          </cell>
          <cell r="F4064">
            <v>2900100</v>
          </cell>
          <cell r="G4064" t="str">
            <v>PARQUE BERRIO</v>
          </cell>
          <cell r="H4064">
            <v>62</v>
          </cell>
          <cell r="I4064" t="str">
            <v>GANACORRESPONSAL</v>
          </cell>
          <cell r="J4064" t="str">
            <v>COSMETICOS ISABEL JUAN PABLO</v>
          </cell>
          <cell r="K4064" t="str">
            <v>Tienda a Tienda</v>
          </cell>
          <cell r="L4064" t="str">
            <v>312021116091</v>
          </cell>
          <cell r="M4064" t="str">
            <v>JC</v>
          </cell>
          <cell r="N4064" t="str">
            <v>JC</v>
          </cell>
          <cell r="O4064" t="str">
            <v>CL 58 43 19</v>
          </cell>
          <cell r="P4064" t="str">
            <v/>
          </cell>
          <cell r="Q4064" t="str">
            <v>LA CANDELARIA</v>
          </cell>
        </row>
        <row r="4065">
          <cell r="A4065">
            <v>137368</v>
          </cell>
          <cell r="B4065">
            <v>5001</v>
          </cell>
          <cell r="C4065" t="str">
            <v>MEDELLÍN</v>
          </cell>
          <cell r="D4065">
            <v>1</v>
          </cell>
          <cell r="E4065" t="str">
            <v>CENTRO</v>
          </cell>
          <cell r="F4065">
            <v>2900100</v>
          </cell>
          <cell r="G4065" t="str">
            <v>PARQUE BERRIO</v>
          </cell>
          <cell r="H4065">
            <v>62</v>
          </cell>
          <cell r="I4065" t="str">
            <v>GANACORRESPONSAL</v>
          </cell>
          <cell r="J4065" t="str">
            <v>DELICIAS Y JUGOS PLAZUELA</v>
          </cell>
          <cell r="K4065" t="str">
            <v>Tienda a Tienda</v>
          </cell>
          <cell r="L4065" t="str">
            <v>312021137368</v>
          </cell>
          <cell r="M4065" t="str">
            <v/>
          </cell>
          <cell r="N4065" t="str">
            <v/>
          </cell>
          <cell r="O4065" t="str">
            <v>CLL 48 49 47</v>
          </cell>
          <cell r="P4065" t="str">
            <v/>
          </cell>
          <cell r="Q4065" t="str">
            <v>LA CANDELARIA</v>
          </cell>
        </row>
        <row r="4066">
          <cell r="A4066">
            <v>144028</v>
          </cell>
          <cell r="B4066">
            <v>5001</v>
          </cell>
          <cell r="C4066" t="str">
            <v>MEDELLÍN</v>
          </cell>
          <cell r="D4066">
            <v>1</v>
          </cell>
          <cell r="E4066" t="str">
            <v>CENTRO</v>
          </cell>
          <cell r="F4066">
            <v>2900100</v>
          </cell>
          <cell r="G4066" t="str">
            <v>PARQUE BERRIO</v>
          </cell>
          <cell r="H4066">
            <v>62</v>
          </cell>
          <cell r="I4066" t="str">
            <v>GANACORRESPONSAL</v>
          </cell>
          <cell r="J4066" t="str">
            <v>DIS LOTERIAS DE ANTIOQUIA SAS</v>
          </cell>
          <cell r="K4066" t="str">
            <v>Tienda a Tienda</v>
          </cell>
          <cell r="L4066" t="str">
            <v/>
          </cell>
          <cell r="M4066" t="str">
            <v>JC</v>
          </cell>
          <cell r="N4066" t="str">
            <v>JC</v>
          </cell>
          <cell r="O4066" t="str">
            <v>CALLE 51 # 51-76 LOCAL 110</v>
          </cell>
          <cell r="P4066" t="str">
            <v/>
          </cell>
          <cell r="Q4066" t="str">
            <v>LA CANDELARIA</v>
          </cell>
        </row>
        <row r="4067">
          <cell r="A4067">
            <v>144915</v>
          </cell>
          <cell r="B4067">
            <v>5001</v>
          </cell>
          <cell r="C4067" t="str">
            <v>MEDELLÍN</v>
          </cell>
          <cell r="D4067">
            <v>1</v>
          </cell>
          <cell r="E4067" t="str">
            <v>CENTRO</v>
          </cell>
          <cell r="F4067">
            <v>2900100</v>
          </cell>
          <cell r="G4067" t="str">
            <v>PARQUE BERRIO</v>
          </cell>
          <cell r="H4067">
            <v>62</v>
          </cell>
          <cell r="I4067" t="str">
            <v>GANACORRESPONSAL</v>
          </cell>
          <cell r="J4067" t="str">
            <v>DISTRIBUCIONES STALEM</v>
          </cell>
          <cell r="K4067" t="str">
            <v>Tienda a Tienda</v>
          </cell>
          <cell r="L4067" t="str">
            <v/>
          </cell>
          <cell r="M4067" t="str">
            <v>JC</v>
          </cell>
          <cell r="N4067" t="str">
            <v>JC</v>
          </cell>
          <cell r="O4067" t="str">
            <v>CR 50 56 72</v>
          </cell>
          <cell r="P4067" t="str">
            <v/>
          </cell>
          <cell r="Q4067" t="str">
            <v>PRADO</v>
          </cell>
        </row>
        <row r="4068">
          <cell r="A4068">
            <v>141663</v>
          </cell>
          <cell r="B4068">
            <v>5001</v>
          </cell>
          <cell r="C4068" t="str">
            <v>MEDELLÍN</v>
          </cell>
          <cell r="D4068">
            <v>1</v>
          </cell>
          <cell r="E4068" t="str">
            <v>CENTRO</v>
          </cell>
          <cell r="F4068">
            <v>2900100</v>
          </cell>
          <cell r="G4068" t="str">
            <v>PARQUE BERRIO</v>
          </cell>
          <cell r="H4068">
            <v>62</v>
          </cell>
          <cell r="I4068" t="str">
            <v>GANACORRESPONSAL</v>
          </cell>
          <cell r="J4068" t="str">
            <v>DROGUERIA METRO DESCUENTO</v>
          </cell>
          <cell r="K4068" t="str">
            <v>Tienda a Tienda</v>
          </cell>
          <cell r="L4068" t="str">
            <v>312021141663</v>
          </cell>
          <cell r="M4068" t="str">
            <v>JC</v>
          </cell>
          <cell r="N4068" t="str">
            <v>JC</v>
          </cell>
          <cell r="O4068" t="str">
            <v>CARRERA 51 # 41 - 148</v>
          </cell>
          <cell r="P4068" t="str">
            <v/>
          </cell>
          <cell r="Q4068" t="str">
            <v>SAN DIEGO</v>
          </cell>
        </row>
        <row r="4069">
          <cell r="A4069">
            <v>113213</v>
          </cell>
          <cell r="B4069">
            <v>5001</v>
          </cell>
          <cell r="C4069" t="str">
            <v>MEDELLÍN</v>
          </cell>
          <cell r="D4069">
            <v>1</v>
          </cell>
          <cell r="E4069" t="str">
            <v>CENTRO</v>
          </cell>
          <cell r="F4069">
            <v>2900100</v>
          </cell>
          <cell r="G4069" t="str">
            <v>PARQUE BERRIO</v>
          </cell>
          <cell r="H4069">
            <v>62</v>
          </cell>
          <cell r="I4069" t="str">
            <v>GANACORRESPONSAL</v>
          </cell>
          <cell r="J4069" t="str">
            <v>DROGUERIA PRADO CENTRO</v>
          </cell>
          <cell r="K4069" t="str">
            <v>Tienda a Tienda</v>
          </cell>
          <cell r="L4069" t="str">
            <v>312021113213</v>
          </cell>
          <cell r="M4069" t="str">
            <v>JC</v>
          </cell>
          <cell r="N4069" t="str">
            <v>JC</v>
          </cell>
          <cell r="O4069" t="str">
            <v>CR 49 58 32</v>
          </cell>
          <cell r="P4069" t="str">
            <v/>
          </cell>
          <cell r="Q4069" t="str">
            <v>LA CANDELARIA</v>
          </cell>
        </row>
        <row r="4070">
          <cell r="A4070">
            <v>144319</v>
          </cell>
          <cell r="B4070">
            <v>5001</v>
          </cell>
          <cell r="C4070" t="str">
            <v>MEDELLÍN</v>
          </cell>
          <cell r="D4070">
            <v>1</v>
          </cell>
          <cell r="E4070" t="str">
            <v>CENTRO</v>
          </cell>
          <cell r="F4070">
            <v>2900100</v>
          </cell>
          <cell r="G4070" t="str">
            <v>PARQUE BERRIO</v>
          </cell>
          <cell r="H4070">
            <v>62</v>
          </cell>
          <cell r="I4070" t="str">
            <v>GANACORRESPONSAL</v>
          </cell>
          <cell r="J4070" t="str">
            <v>DULCERIA DONDE FABIO</v>
          </cell>
          <cell r="K4070" t="str">
            <v>Tienda a Tienda</v>
          </cell>
          <cell r="L4070" t="str">
            <v/>
          </cell>
          <cell r="M4070" t="str">
            <v>JC</v>
          </cell>
          <cell r="N4070" t="str">
            <v>JC</v>
          </cell>
          <cell r="O4070" t="str">
            <v>CARRERA 51 # 41- 0 INT 109</v>
          </cell>
          <cell r="P4070" t="str">
            <v/>
          </cell>
          <cell r="Q4070" t="str">
            <v>SAN DIEGO</v>
          </cell>
        </row>
        <row r="4071">
          <cell r="A4071">
            <v>133529</v>
          </cell>
          <cell r="B4071">
            <v>5001</v>
          </cell>
          <cell r="C4071" t="str">
            <v>MEDELLÍN</v>
          </cell>
          <cell r="D4071">
            <v>1</v>
          </cell>
          <cell r="E4071" t="str">
            <v>CENTRO</v>
          </cell>
          <cell r="F4071">
            <v>2900100</v>
          </cell>
          <cell r="G4071" t="str">
            <v>PARQUE BERRIO</v>
          </cell>
          <cell r="H4071">
            <v>62</v>
          </cell>
          <cell r="I4071" t="str">
            <v>GANACORRESPONSAL</v>
          </cell>
          <cell r="J4071" t="str">
            <v>INTERNET EL CID</v>
          </cell>
          <cell r="K4071" t="str">
            <v>Tienda a Tienda</v>
          </cell>
          <cell r="L4071" t="str">
            <v>312021133529</v>
          </cell>
          <cell r="M4071" t="str">
            <v>JC</v>
          </cell>
          <cell r="N4071" t="str">
            <v>JC</v>
          </cell>
          <cell r="O4071" t="str">
            <v>CL 54  49 12 INT 104</v>
          </cell>
          <cell r="P4071" t="str">
            <v/>
          </cell>
          <cell r="Q4071" t="str">
            <v>LA CANDELARIA</v>
          </cell>
        </row>
        <row r="4072">
          <cell r="A4072">
            <v>133420</v>
          </cell>
          <cell r="B4072">
            <v>5001</v>
          </cell>
          <cell r="C4072" t="str">
            <v>MEDELLÍN</v>
          </cell>
          <cell r="D4072">
            <v>1</v>
          </cell>
          <cell r="E4072" t="str">
            <v>CENTRO</v>
          </cell>
          <cell r="F4072">
            <v>2900100</v>
          </cell>
          <cell r="G4072" t="str">
            <v>PARQUE BERRIO</v>
          </cell>
          <cell r="H4072">
            <v>62</v>
          </cell>
          <cell r="I4072" t="str">
            <v>GANACORRESPONSAL</v>
          </cell>
          <cell r="J4072" t="str">
            <v>J YM COMUNICACIONES</v>
          </cell>
          <cell r="K4072" t="str">
            <v>Tienda a Tienda</v>
          </cell>
          <cell r="L4072" t="str">
            <v>312021133420</v>
          </cell>
          <cell r="M4072" t="str">
            <v>JC</v>
          </cell>
          <cell r="N4072" t="str">
            <v>JC</v>
          </cell>
          <cell r="O4072" t="str">
            <v>CL 46 60 4</v>
          </cell>
          <cell r="P4072" t="str">
            <v/>
          </cell>
          <cell r="Q4072" t="str">
            <v>LA CANDELARIA</v>
          </cell>
        </row>
        <row r="4073">
          <cell r="A4073">
            <v>132094</v>
          </cell>
          <cell r="B4073">
            <v>5001</v>
          </cell>
          <cell r="C4073" t="str">
            <v>MEDELLÍN</v>
          </cell>
          <cell r="D4073">
            <v>1</v>
          </cell>
          <cell r="E4073" t="str">
            <v>CENTRO</v>
          </cell>
          <cell r="F4073">
            <v>2900100</v>
          </cell>
          <cell r="G4073" t="str">
            <v>PARQUE BERRIO</v>
          </cell>
          <cell r="H4073">
            <v>62</v>
          </cell>
          <cell r="I4073" t="str">
            <v>GANACORRESPONSAL</v>
          </cell>
          <cell r="J4073" t="str">
            <v>KIOSKO AMARILLO</v>
          </cell>
          <cell r="K4073" t="str">
            <v>Tienda a Tienda</v>
          </cell>
          <cell r="L4073" t="str">
            <v>312021132094</v>
          </cell>
          <cell r="M4073" t="str">
            <v>JC</v>
          </cell>
          <cell r="N4073" t="str">
            <v>JC</v>
          </cell>
          <cell r="O4073" t="str">
            <v>CL 30 52 0 INT 7000</v>
          </cell>
          <cell r="P4073" t="str">
            <v/>
          </cell>
          <cell r="Q4073" t="str">
            <v>SABANETA</v>
          </cell>
        </row>
        <row r="4074">
          <cell r="A4074">
            <v>147638</v>
          </cell>
          <cell r="B4074">
            <v>5001</v>
          </cell>
          <cell r="C4074" t="str">
            <v>MEDELLÍN</v>
          </cell>
          <cell r="D4074">
            <v>1</v>
          </cell>
          <cell r="E4074" t="str">
            <v>CENTRO</v>
          </cell>
          <cell r="F4074">
            <v>2900100</v>
          </cell>
          <cell r="G4074" t="str">
            <v>PARQUE BERRIO</v>
          </cell>
          <cell r="H4074">
            <v>62</v>
          </cell>
          <cell r="I4074" t="str">
            <v>GANACORRESPONSAL</v>
          </cell>
          <cell r="J4074" t="str">
            <v>LA ESQUINA DEL CAFE</v>
          </cell>
          <cell r="K4074" t="str">
            <v>Tienda a Tienda</v>
          </cell>
          <cell r="L4074" t="str">
            <v/>
          </cell>
          <cell r="M4074" t="str">
            <v>JC</v>
          </cell>
          <cell r="N4074" t="str">
            <v>JC</v>
          </cell>
          <cell r="O4074" t="str">
            <v>CARRERA 51 # 51 - 47 INTERIOR 300</v>
          </cell>
          <cell r="P4074" t="str">
            <v/>
          </cell>
          <cell r="Q4074" t="str">
            <v>LA CANDELARIA</v>
          </cell>
        </row>
        <row r="4075">
          <cell r="A4075">
            <v>126483</v>
          </cell>
          <cell r="B4075">
            <v>5001</v>
          </cell>
          <cell r="C4075" t="str">
            <v>MEDELLÍN</v>
          </cell>
          <cell r="D4075">
            <v>1</v>
          </cell>
          <cell r="E4075" t="str">
            <v>CENTRO</v>
          </cell>
          <cell r="F4075">
            <v>2900100</v>
          </cell>
          <cell r="G4075" t="str">
            <v>PARQUE BERRIO</v>
          </cell>
          <cell r="H4075">
            <v>62</v>
          </cell>
          <cell r="I4075" t="str">
            <v>GANACORRESPONSAL</v>
          </cell>
          <cell r="J4075" t="str">
            <v>MERCADOS L Y L</v>
          </cell>
          <cell r="K4075" t="str">
            <v>Tienda a Tienda</v>
          </cell>
          <cell r="L4075" t="str">
            <v>312021126483</v>
          </cell>
          <cell r="M4075" t="str">
            <v/>
          </cell>
          <cell r="N4075" t="str">
            <v/>
          </cell>
          <cell r="O4075" t="str">
            <v>CL 41 45 57</v>
          </cell>
          <cell r="P4075" t="str">
            <v/>
          </cell>
          <cell r="Q4075" t="str">
            <v>EL SALVADOR</v>
          </cell>
        </row>
        <row r="4076">
          <cell r="A4076">
            <v>144548</v>
          </cell>
          <cell r="B4076">
            <v>5001</v>
          </cell>
          <cell r="C4076" t="str">
            <v>MEDELLÍN</v>
          </cell>
          <cell r="D4076">
            <v>1</v>
          </cell>
          <cell r="E4076" t="str">
            <v>CENTRO</v>
          </cell>
          <cell r="F4076">
            <v>2900100</v>
          </cell>
          <cell r="G4076" t="str">
            <v>PARQUE BERRIO</v>
          </cell>
          <cell r="H4076">
            <v>62</v>
          </cell>
          <cell r="I4076" t="str">
            <v>GANACORRESPONSAL</v>
          </cell>
          <cell r="J4076" t="str">
            <v>MERKATIENDA MATURIN</v>
          </cell>
          <cell r="K4076" t="str">
            <v>Tienda a Tienda</v>
          </cell>
          <cell r="L4076" t="str">
            <v/>
          </cell>
          <cell r="M4076" t="str">
            <v>JC</v>
          </cell>
          <cell r="N4076" t="str">
            <v>JC</v>
          </cell>
          <cell r="O4076" t="str">
            <v>CALLE 46 # 41- 25</v>
          </cell>
          <cell r="P4076" t="str">
            <v/>
          </cell>
          <cell r="Q4076" t="str">
            <v>LA CANDELARIA</v>
          </cell>
        </row>
        <row r="4077">
          <cell r="A4077">
            <v>139501</v>
          </cell>
          <cell r="B4077">
            <v>5001</v>
          </cell>
          <cell r="C4077" t="str">
            <v>MEDELLÍN</v>
          </cell>
          <cell r="D4077">
            <v>1</v>
          </cell>
          <cell r="E4077" t="str">
            <v>CENTRO</v>
          </cell>
          <cell r="F4077">
            <v>2900100</v>
          </cell>
          <cell r="G4077" t="str">
            <v>PARQUE BERRIO</v>
          </cell>
          <cell r="H4077">
            <v>62</v>
          </cell>
          <cell r="I4077" t="str">
            <v>GANACORRESPONSAL</v>
          </cell>
          <cell r="J4077" t="str">
            <v>MICELANIA BERTHA</v>
          </cell>
          <cell r="K4077" t="str">
            <v>Tienda a Tienda</v>
          </cell>
          <cell r="L4077" t="str">
            <v>312021139501</v>
          </cell>
          <cell r="M4077" t="str">
            <v>JC</v>
          </cell>
          <cell r="N4077" t="str">
            <v>JC</v>
          </cell>
          <cell r="O4077" t="str">
            <v>CRA 43 A 34 95 LOCAL 244</v>
          </cell>
          <cell r="P4077" t="str">
            <v/>
          </cell>
          <cell r="Q4077" t="str">
            <v>SAN DIEGO</v>
          </cell>
        </row>
        <row r="4078">
          <cell r="A4078">
            <v>125180</v>
          </cell>
          <cell r="B4078">
            <v>5001</v>
          </cell>
          <cell r="C4078" t="str">
            <v>MEDELLÍN</v>
          </cell>
          <cell r="D4078">
            <v>1</v>
          </cell>
          <cell r="E4078" t="str">
            <v>CENTRO</v>
          </cell>
          <cell r="F4078">
            <v>2900100</v>
          </cell>
          <cell r="G4078" t="str">
            <v>PARQUE BERRIO</v>
          </cell>
          <cell r="H4078">
            <v>62</v>
          </cell>
          <cell r="I4078" t="str">
            <v>GANACORRESPONSAL</v>
          </cell>
          <cell r="J4078" t="str">
            <v xml:space="preserve">MODULO LUZ DARY 019 </v>
          </cell>
          <cell r="K4078" t="str">
            <v>Tienda a Tienda</v>
          </cell>
          <cell r="L4078" t="str">
            <v>312021125180</v>
          </cell>
          <cell r="M4078" t="str">
            <v/>
          </cell>
          <cell r="N4078" t="str">
            <v/>
          </cell>
          <cell r="O4078" t="str">
            <v>CR 49 DG 50 MODULO 019-JUNIN</v>
          </cell>
          <cell r="P4078" t="str">
            <v/>
          </cell>
          <cell r="Q4078" t="str">
            <v>LA CANDELARIA</v>
          </cell>
        </row>
        <row r="4079">
          <cell r="A4079">
            <v>123294</v>
          </cell>
          <cell r="B4079">
            <v>5001</v>
          </cell>
          <cell r="C4079" t="str">
            <v>MEDELLÍN</v>
          </cell>
          <cell r="D4079">
            <v>1</v>
          </cell>
          <cell r="E4079" t="str">
            <v>CENTRO</v>
          </cell>
          <cell r="F4079">
            <v>2900100</v>
          </cell>
          <cell r="G4079" t="str">
            <v>PARQUE BERRIO</v>
          </cell>
          <cell r="H4079">
            <v>62</v>
          </cell>
          <cell r="I4079" t="str">
            <v>GANACORRESPONSAL</v>
          </cell>
          <cell r="J4079" t="str">
            <v>NACIONAL DE REPUESTOS J.E</v>
          </cell>
          <cell r="K4079" t="str">
            <v>Tienda a Tienda</v>
          </cell>
          <cell r="L4079" t="str">
            <v>312021123294</v>
          </cell>
          <cell r="M4079" t="str">
            <v/>
          </cell>
          <cell r="N4079" t="str">
            <v/>
          </cell>
          <cell r="O4079" t="str">
            <v>CL 40 52 A 40</v>
          </cell>
          <cell r="P4079" t="str">
            <v/>
          </cell>
          <cell r="Q4079" t="str">
            <v>LA COLINA</v>
          </cell>
        </row>
        <row r="4080">
          <cell r="A4080">
            <v>144672</v>
          </cell>
          <cell r="B4080">
            <v>5001</v>
          </cell>
          <cell r="C4080" t="str">
            <v>MEDELLÍN</v>
          </cell>
          <cell r="D4080">
            <v>1</v>
          </cell>
          <cell r="E4080" t="str">
            <v>CENTRO</v>
          </cell>
          <cell r="F4080">
            <v>2900100</v>
          </cell>
          <cell r="G4080" t="str">
            <v>PARQUE BERRIO</v>
          </cell>
          <cell r="H4080">
            <v>62</v>
          </cell>
          <cell r="I4080" t="str">
            <v>GANACORRESPONSAL</v>
          </cell>
          <cell r="J4080" t="str">
            <v>PAPELERIA ATLANTIC</v>
          </cell>
          <cell r="K4080" t="str">
            <v>Tienda a Tienda</v>
          </cell>
          <cell r="L4080" t="str">
            <v/>
          </cell>
          <cell r="M4080" t="str">
            <v>JC</v>
          </cell>
          <cell r="N4080" t="str">
            <v>JC</v>
          </cell>
          <cell r="O4080" t="str">
            <v>CARRERA 51 # 46- 51  LOCAL 232</v>
          </cell>
          <cell r="P4080" t="str">
            <v/>
          </cell>
          <cell r="Q4080" t="str">
            <v>LA CANDELARIA</v>
          </cell>
        </row>
        <row r="4081">
          <cell r="A4081">
            <v>145532</v>
          </cell>
          <cell r="B4081">
            <v>5001</v>
          </cell>
          <cell r="C4081" t="str">
            <v>MEDELLÍN</v>
          </cell>
          <cell r="D4081">
            <v>1</v>
          </cell>
          <cell r="E4081" t="str">
            <v>CENTRO</v>
          </cell>
          <cell r="F4081">
            <v>2900100</v>
          </cell>
          <cell r="G4081" t="str">
            <v>PARQUE BERRIO</v>
          </cell>
          <cell r="H4081">
            <v>62</v>
          </cell>
          <cell r="I4081" t="str">
            <v>GANACORRESPONSAL</v>
          </cell>
          <cell r="J4081" t="str">
            <v>PAPELERIA BOYACA</v>
          </cell>
          <cell r="K4081" t="str">
            <v>Tienda a Tienda</v>
          </cell>
          <cell r="L4081" t="str">
            <v/>
          </cell>
          <cell r="M4081" t="str">
            <v>JC</v>
          </cell>
          <cell r="N4081" t="str">
            <v>JC</v>
          </cell>
          <cell r="O4081" t="str">
            <v>CALLE 51 # 55 - 77</v>
          </cell>
          <cell r="P4081" t="str">
            <v/>
          </cell>
          <cell r="Q4081" t="str">
            <v>LA CANDELARIA</v>
          </cell>
        </row>
        <row r="4082">
          <cell r="A4082">
            <v>142401</v>
          </cell>
          <cell r="B4082">
            <v>5001</v>
          </cell>
          <cell r="C4082" t="str">
            <v>MEDELLÍN</v>
          </cell>
          <cell r="D4082">
            <v>1</v>
          </cell>
          <cell r="E4082" t="str">
            <v>CENTRO</v>
          </cell>
          <cell r="F4082">
            <v>2900100</v>
          </cell>
          <cell r="G4082" t="str">
            <v>PARQUE BERRIO</v>
          </cell>
          <cell r="H4082">
            <v>62</v>
          </cell>
          <cell r="I4082" t="str">
            <v>GANACORRESPONSAL</v>
          </cell>
          <cell r="J4082" t="str">
            <v>PAPELERIA CLAUDIA</v>
          </cell>
          <cell r="K4082" t="str">
            <v>Tienda a Tienda</v>
          </cell>
          <cell r="L4082" t="str">
            <v/>
          </cell>
          <cell r="M4082" t="str">
            <v>JC</v>
          </cell>
          <cell r="N4082" t="str">
            <v>JC</v>
          </cell>
          <cell r="O4082" t="str">
            <v>CALLE 39 A  # 43A  - 11</v>
          </cell>
          <cell r="P4082" t="str">
            <v/>
          </cell>
          <cell r="Q4082" t="str">
            <v>BOYACA</v>
          </cell>
        </row>
        <row r="4083">
          <cell r="A4083">
            <v>147132</v>
          </cell>
          <cell r="B4083">
            <v>5001</v>
          </cell>
          <cell r="C4083" t="str">
            <v>MEDELLÍN</v>
          </cell>
          <cell r="D4083">
            <v>1</v>
          </cell>
          <cell r="E4083" t="str">
            <v>CENTRO</v>
          </cell>
          <cell r="F4083">
            <v>2900100</v>
          </cell>
          <cell r="G4083" t="str">
            <v>PARQUE BERRIO</v>
          </cell>
          <cell r="H4083">
            <v>62</v>
          </cell>
          <cell r="I4083" t="str">
            <v>GANACORRESPONSAL</v>
          </cell>
          <cell r="J4083" t="str">
            <v>PAPELERIA LAS TORRES</v>
          </cell>
          <cell r="K4083" t="str">
            <v>Tienda a Tienda</v>
          </cell>
          <cell r="L4083" t="str">
            <v/>
          </cell>
          <cell r="M4083" t="str">
            <v>JC</v>
          </cell>
          <cell r="N4083" t="str">
            <v>JC</v>
          </cell>
          <cell r="O4083" t="str">
            <v>CALLE 41 CARRERA 45 - 19</v>
          </cell>
          <cell r="P4083" t="str">
            <v/>
          </cell>
          <cell r="Q4083" t="str">
            <v>LA CANDELARIA</v>
          </cell>
        </row>
        <row r="4084">
          <cell r="A4084">
            <v>146481</v>
          </cell>
          <cell r="B4084">
            <v>5001</v>
          </cell>
          <cell r="C4084" t="str">
            <v>MEDELLÍN</v>
          </cell>
          <cell r="D4084">
            <v>1</v>
          </cell>
          <cell r="E4084" t="str">
            <v>CENTRO</v>
          </cell>
          <cell r="F4084">
            <v>2900100</v>
          </cell>
          <cell r="G4084" t="str">
            <v>PARQUE BERRIO</v>
          </cell>
          <cell r="H4084">
            <v>62</v>
          </cell>
          <cell r="I4084" t="str">
            <v>GANACORRESPONSAL</v>
          </cell>
          <cell r="J4084" t="str">
            <v>PAPELERIA TRANVIA</v>
          </cell>
          <cell r="K4084" t="str">
            <v>Tienda a Tienda</v>
          </cell>
          <cell r="L4084" t="str">
            <v/>
          </cell>
          <cell r="M4084" t="str">
            <v>JC</v>
          </cell>
          <cell r="N4084" t="str">
            <v>JC</v>
          </cell>
          <cell r="O4084" t="str">
            <v>CALLE 49 # 42 - 60</v>
          </cell>
          <cell r="P4084" t="str">
            <v/>
          </cell>
          <cell r="Q4084" t="str">
            <v>LA CANDELARIA</v>
          </cell>
        </row>
        <row r="4085">
          <cell r="A4085">
            <v>147835</v>
          </cell>
          <cell r="B4085">
            <v>5001</v>
          </cell>
          <cell r="C4085" t="str">
            <v>MEDELLÍN</v>
          </cell>
          <cell r="D4085">
            <v>1</v>
          </cell>
          <cell r="E4085" t="str">
            <v>CENTRO</v>
          </cell>
          <cell r="F4085">
            <v>2900100</v>
          </cell>
          <cell r="G4085" t="str">
            <v>PARQUE BERRIO</v>
          </cell>
          <cell r="H4085">
            <v>62</v>
          </cell>
          <cell r="I4085" t="str">
            <v>GANACORRESPONSAL</v>
          </cell>
          <cell r="J4085" t="str">
            <v>PAPELERIA Y VARIEDADES WISADA</v>
          </cell>
          <cell r="K4085" t="str">
            <v>Tienda a Tienda</v>
          </cell>
          <cell r="L4085" t="str">
            <v/>
          </cell>
          <cell r="M4085" t="str">
            <v>JC</v>
          </cell>
          <cell r="N4085" t="str">
            <v>JC</v>
          </cell>
          <cell r="O4085" t="str">
            <v>CARRERA 51 CALLE 41 - 144 INTERIOR 136</v>
          </cell>
          <cell r="P4085" t="str">
            <v/>
          </cell>
          <cell r="Q4085" t="str">
            <v>LA CANDELARIA</v>
          </cell>
        </row>
        <row r="4086">
          <cell r="A4086">
            <v>135975</v>
          </cell>
          <cell r="B4086">
            <v>5001</v>
          </cell>
          <cell r="C4086" t="str">
            <v>MEDELLÍN</v>
          </cell>
          <cell r="D4086">
            <v>1</v>
          </cell>
          <cell r="E4086" t="str">
            <v>CENTRO</v>
          </cell>
          <cell r="F4086">
            <v>2900100</v>
          </cell>
          <cell r="G4086" t="str">
            <v>PARQUE BERRIO</v>
          </cell>
          <cell r="H4086">
            <v>62</v>
          </cell>
          <cell r="I4086" t="str">
            <v>GANACORRESPONSAL</v>
          </cell>
          <cell r="J4086" t="str">
            <v>PARQUEADERO CHANGAI</v>
          </cell>
          <cell r="K4086" t="str">
            <v>Tienda a Tienda</v>
          </cell>
          <cell r="L4086" t="str">
            <v>312021135975</v>
          </cell>
          <cell r="M4086" t="str">
            <v>JC</v>
          </cell>
          <cell r="N4086" t="str">
            <v>JC</v>
          </cell>
          <cell r="O4086" t="str">
            <v xml:space="preserve">CR 53 49 47 </v>
          </cell>
          <cell r="P4086" t="str">
            <v/>
          </cell>
          <cell r="Q4086" t="str">
            <v>LA CANDELARIA</v>
          </cell>
        </row>
        <row r="4087">
          <cell r="A4087">
            <v>143209</v>
          </cell>
          <cell r="B4087">
            <v>5001</v>
          </cell>
          <cell r="C4087" t="str">
            <v>MEDELLÍN</v>
          </cell>
          <cell r="D4087">
            <v>1</v>
          </cell>
          <cell r="E4087" t="str">
            <v>CENTRO</v>
          </cell>
          <cell r="F4087">
            <v>2900100</v>
          </cell>
          <cell r="G4087" t="str">
            <v>PARQUE BERRIO</v>
          </cell>
          <cell r="H4087">
            <v>62</v>
          </cell>
          <cell r="I4087" t="str">
            <v>GANACORRESPONSAL</v>
          </cell>
          <cell r="J4087" t="str">
            <v>PARQUEADERO JOTA P</v>
          </cell>
          <cell r="K4087" t="str">
            <v>Tienda a Tienda</v>
          </cell>
          <cell r="L4087" t="str">
            <v/>
          </cell>
          <cell r="M4087" t="str">
            <v>JC</v>
          </cell>
          <cell r="N4087" t="str">
            <v>JC</v>
          </cell>
          <cell r="O4087" t="str">
            <v>CARRERA 54 # 45 - 48</v>
          </cell>
          <cell r="P4087" t="str">
            <v/>
          </cell>
          <cell r="Q4087" t="str">
            <v>BOYACA</v>
          </cell>
        </row>
        <row r="4088">
          <cell r="A4088">
            <v>133550</v>
          </cell>
          <cell r="B4088">
            <v>5001</v>
          </cell>
          <cell r="C4088" t="str">
            <v>MEDELLÍN</v>
          </cell>
          <cell r="D4088">
            <v>1</v>
          </cell>
          <cell r="E4088" t="str">
            <v>CENTRO</v>
          </cell>
          <cell r="F4088">
            <v>2900100</v>
          </cell>
          <cell r="G4088" t="str">
            <v>PARQUE BERRIO</v>
          </cell>
          <cell r="H4088">
            <v>62</v>
          </cell>
          <cell r="I4088" t="str">
            <v>GANACORRESPONSAL</v>
          </cell>
          <cell r="J4088" t="str">
            <v>PC TONER</v>
          </cell>
          <cell r="K4088" t="str">
            <v>Tienda a Tienda</v>
          </cell>
          <cell r="L4088" t="str">
            <v>312021133550</v>
          </cell>
          <cell r="M4088" t="str">
            <v>JC</v>
          </cell>
          <cell r="N4088" t="str">
            <v>JC</v>
          </cell>
          <cell r="O4088" t="str">
            <v>CR 42 47 50</v>
          </cell>
          <cell r="P4088" t="str">
            <v/>
          </cell>
          <cell r="Q4088" t="str">
            <v>LA CANDELARIA</v>
          </cell>
        </row>
        <row r="4089">
          <cell r="A4089">
            <v>142818</v>
          </cell>
          <cell r="B4089">
            <v>5001</v>
          </cell>
          <cell r="C4089" t="str">
            <v>MEDELLÍN</v>
          </cell>
          <cell r="D4089">
            <v>1</v>
          </cell>
          <cell r="E4089" t="str">
            <v>CENTRO</v>
          </cell>
          <cell r="F4089">
            <v>2900100</v>
          </cell>
          <cell r="G4089" t="str">
            <v>PARQUE BERRIO</v>
          </cell>
          <cell r="H4089">
            <v>62</v>
          </cell>
          <cell r="I4089" t="str">
            <v>GANACORRESPONSAL</v>
          </cell>
          <cell r="J4089" t="str">
            <v>PIZZERIA MENTA Y CAFE</v>
          </cell>
          <cell r="K4089" t="str">
            <v>Tienda a Tienda</v>
          </cell>
          <cell r="L4089" t="str">
            <v>312021142818</v>
          </cell>
          <cell r="M4089" t="str">
            <v>JC</v>
          </cell>
          <cell r="N4089" t="str">
            <v>JC</v>
          </cell>
          <cell r="O4089" t="str">
            <v>CALLE 41 # 51 - 15 INTERIOR 132</v>
          </cell>
          <cell r="P4089" t="str">
            <v/>
          </cell>
          <cell r="Q4089" t="str">
            <v>LA CANDELARIA</v>
          </cell>
        </row>
        <row r="4090">
          <cell r="A4090">
            <v>147187</v>
          </cell>
          <cell r="B4090">
            <v>5001</v>
          </cell>
          <cell r="C4090" t="str">
            <v>MEDELLÍN</v>
          </cell>
          <cell r="D4090">
            <v>1</v>
          </cell>
          <cell r="E4090" t="str">
            <v>CENTRO</v>
          </cell>
          <cell r="F4090">
            <v>2900100</v>
          </cell>
          <cell r="G4090" t="str">
            <v>PARQUE BERRIO</v>
          </cell>
          <cell r="H4090">
            <v>62</v>
          </cell>
          <cell r="I4090" t="str">
            <v>GANACORRESPONSAL</v>
          </cell>
          <cell r="J4090" t="str">
            <v>PRADO CEL</v>
          </cell>
          <cell r="K4090" t="str">
            <v>Tienda a Tienda</v>
          </cell>
          <cell r="L4090" t="str">
            <v/>
          </cell>
          <cell r="M4090" t="str">
            <v>JC</v>
          </cell>
          <cell r="N4090" t="str">
            <v>JC</v>
          </cell>
          <cell r="O4090" t="str">
            <v>CALLE 56 # 50 - 99</v>
          </cell>
          <cell r="P4090" t="str">
            <v/>
          </cell>
          <cell r="Q4090" t="str">
            <v>LA CANDELARIA</v>
          </cell>
        </row>
        <row r="4091">
          <cell r="A4091">
            <v>141142</v>
          </cell>
          <cell r="B4091">
            <v>5001</v>
          </cell>
          <cell r="C4091" t="str">
            <v>MEDELLÍN</v>
          </cell>
          <cell r="D4091">
            <v>1</v>
          </cell>
          <cell r="E4091" t="str">
            <v>CENTRO</v>
          </cell>
          <cell r="F4091">
            <v>2900100</v>
          </cell>
          <cell r="G4091" t="str">
            <v>PARQUE BERRIO</v>
          </cell>
          <cell r="H4091">
            <v>62</v>
          </cell>
          <cell r="I4091" t="str">
            <v>GANACORRESPONSAL</v>
          </cell>
          <cell r="J4091" t="str">
            <v>RESPUESTOS PARTIREMOS</v>
          </cell>
          <cell r="K4091" t="str">
            <v>Tienda a Tienda</v>
          </cell>
          <cell r="L4091" t="str">
            <v>312021141142</v>
          </cell>
          <cell r="M4091" t="str">
            <v>JC</v>
          </cell>
          <cell r="N4091" t="str">
            <v>JC</v>
          </cell>
          <cell r="O4091" t="str">
            <v>CALLE 38 # 51 - 47</v>
          </cell>
          <cell r="P4091" t="str">
            <v/>
          </cell>
          <cell r="Q4091" t="str">
            <v>SAN DIEGO</v>
          </cell>
        </row>
        <row r="4092">
          <cell r="A4092">
            <v>120837</v>
          </cell>
          <cell r="B4092">
            <v>5001</v>
          </cell>
          <cell r="C4092" t="str">
            <v>MEDELLÍN</v>
          </cell>
          <cell r="D4092">
            <v>1</v>
          </cell>
          <cell r="E4092" t="str">
            <v>CENTRO</v>
          </cell>
          <cell r="F4092">
            <v>2900100</v>
          </cell>
          <cell r="G4092" t="str">
            <v>PARQUE BERRIO</v>
          </cell>
          <cell r="H4092">
            <v>62</v>
          </cell>
          <cell r="I4092" t="str">
            <v>GANACORRESPONSAL</v>
          </cell>
          <cell r="J4092" t="str">
            <v>SALSAMENTARIA KUSKUS</v>
          </cell>
          <cell r="K4092" t="str">
            <v>Tienda a Tienda</v>
          </cell>
          <cell r="L4092" t="str">
            <v>312021120837</v>
          </cell>
          <cell r="M4092" t="str">
            <v/>
          </cell>
          <cell r="N4092" t="str">
            <v/>
          </cell>
          <cell r="O4092" t="str">
            <v>CR 57 49 143</v>
          </cell>
          <cell r="P4092" t="str">
            <v/>
          </cell>
          <cell r="Q4092" t="str">
            <v>SURAMERICANA</v>
          </cell>
        </row>
        <row r="4093">
          <cell r="A4093">
            <v>137572</v>
          </cell>
          <cell r="B4093">
            <v>5001</v>
          </cell>
          <cell r="C4093" t="str">
            <v>MEDELLÍN</v>
          </cell>
          <cell r="D4093">
            <v>1</v>
          </cell>
          <cell r="E4093" t="str">
            <v>CENTRO</v>
          </cell>
          <cell r="F4093">
            <v>2900100</v>
          </cell>
          <cell r="G4093" t="str">
            <v>PARQUE BERRIO</v>
          </cell>
          <cell r="H4093">
            <v>62</v>
          </cell>
          <cell r="I4093" t="str">
            <v>GANACORRESPONSAL</v>
          </cell>
          <cell r="J4093" t="str">
            <v>SALTARIN SAN DIEGO</v>
          </cell>
          <cell r="K4093" t="str">
            <v>Tienda a Tienda</v>
          </cell>
          <cell r="L4093" t="str">
            <v/>
          </cell>
          <cell r="M4093" t="str">
            <v>JC</v>
          </cell>
          <cell r="N4093" t="str">
            <v>JC</v>
          </cell>
          <cell r="O4093" t="str">
            <v>CL 34 43 00</v>
          </cell>
          <cell r="P4093" t="str">
            <v/>
          </cell>
          <cell r="Q4093" t="str">
            <v>SAN DIEGO</v>
          </cell>
        </row>
        <row r="4094">
          <cell r="A4094">
            <v>126151</v>
          </cell>
          <cell r="B4094">
            <v>5001</v>
          </cell>
          <cell r="C4094" t="str">
            <v>MEDELLÍN</v>
          </cell>
          <cell r="D4094">
            <v>1</v>
          </cell>
          <cell r="E4094" t="str">
            <v>CENTRO</v>
          </cell>
          <cell r="F4094">
            <v>2900100</v>
          </cell>
          <cell r="G4094" t="str">
            <v>PARQUE BERRIO</v>
          </cell>
          <cell r="H4094">
            <v>62</v>
          </cell>
          <cell r="I4094" t="str">
            <v>GANACORRESPONSAL</v>
          </cell>
          <cell r="J4094" t="str">
            <v>SALTARIN SAN DIEGO LA 33</v>
          </cell>
          <cell r="K4094" t="str">
            <v>Tienda a Tienda</v>
          </cell>
          <cell r="L4094" t="str">
            <v>312021126151</v>
          </cell>
          <cell r="M4094" t="str">
            <v/>
          </cell>
          <cell r="N4094" t="str">
            <v/>
          </cell>
          <cell r="O4094" t="str">
            <v>CR 46 36 67</v>
          </cell>
          <cell r="P4094" t="str">
            <v/>
          </cell>
          <cell r="Q4094" t="str">
            <v>SAN DIEGO</v>
          </cell>
        </row>
        <row r="4095">
          <cell r="A4095">
            <v>135109</v>
          </cell>
          <cell r="B4095">
            <v>5001</v>
          </cell>
          <cell r="C4095" t="str">
            <v>MEDELLÍN</v>
          </cell>
          <cell r="D4095">
            <v>1</v>
          </cell>
          <cell r="E4095" t="str">
            <v>CENTRO</v>
          </cell>
          <cell r="F4095">
            <v>2900100</v>
          </cell>
          <cell r="G4095" t="str">
            <v>PARQUE BERRIO</v>
          </cell>
          <cell r="H4095">
            <v>62</v>
          </cell>
          <cell r="I4095" t="str">
            <v>GANACORRESPONSAL</v>
          </cell>
          <cell r="J4095" t="str">
            <v>SERVICELL</v>
          </cell>
          <cell r="K4095" t="str">
            <v>Tienda a Tienda</v>
          </cell>
          <cell r="L4095" t="str">
            <v>312021135109</v>
          </cell>
          <cell r="M4095" t="str">
            <v>JC</v>
          </cell>
          <cell r="N4095" t="str">
            <v>JC</v>
          </cell>
          <cell r="O4095" t="str">
            <v>CR 50 52 50 CENTRO COMERCIAL UNION PLAZA LOCAL 106</v>
          </cell>
          <cell r="P4095" t="str">
            <v/>
          </cell>
          <cell r="Q4095" t="str">
            <v>LA CANDELARIA</v>
          </cell>
        </row>
        <row r="4096">
          <cell r="A4096">
            <v>131532</v>
          </cell>
          <cell r="B4096">
            <v>5001</v>
          </cell>
          <cell r="C4096" t="str">
            <v>MEDELLÍN</v>
          </cell>
          <cell r="D4096">
            <v>1</v>
          </cell>
          <cell r="E4096" t="str">
            <v>CENTRO</v>
          </cell>
          <cell r="F4096">
            <v>2900100</v>
          </cell>
          <cell r="G4096" t="str">
            <v>PARQUE BERRIO</v>
          </cell>
          <cell r="H4096">
            <v>62</v>
          </cell>
          <cell r="I4096" t="str">
            <v>GANACORRESPONSAL</v>
          </cell>
          <cell r="J4096" t="str">
            <v>TALLER MEDELLIN CELULAR</v>
          </cell>
          <cell r="K4096" t="str">
            <v>Tienda a Tienda</v>
          </cell>
          <cell r="L4096" t="str">
            <v>312021131532</v>
          </cell>
          <cell r="M4096" t="str">
            <v>JC</v>
          </cell>
          <cell r="N4096" t="str">
            <v>JC</v>
          </cell>
          <cell r="O4096" t="str">
            <v>CR 42 49 27</v>
          </cell>
          <cell r="P4096" t="str">
            <v/>
          </cell>
          <cell r="Q4096" t="str">
            <v>LA CANDELARIA</v>
          </cell>
        </row>
        <row r="4097">
          <cell r="A4097">
            <v>136095</v>
          </cell>
          <cell r="B4097">
            <v>5001</v>
          </cell>
          <cell r="C4097" t="str">
            <v>MEDELLÍN</v>
          </cell>
          <cell r="D4097">
            <v>1</v>
          </cell>
          <cell r="E4097" t="str">
            <v>CENTRO</v>
          </cell>
          <cell r="F4097">
            <v>2900100</v>
          </cell>
          <cell r="G4097" t="str">
            <v>PARQUE BERRIO</v>
          </cell>
          <cell r="H4097">
            <v>62</v>
          </cell>
          <cell r="I4097" t="str">
            <v>GANACORRESPONSAL</v>
          </cell>
          <cell r="J4097" t="str">
            <v>TECNIMOTOS MULTIMARCAS</v>
          </cell>
          <cell r="K4097" t="str">
            <v>Tienda a Tienda</v>
          </cell>
          <cell r="L4097" t="str">
            <v>312021136095</v>
          </cell>
          <cell r="M4097" t="str">
            <v>JC</v>
          </cell>
          <cell r="N4097" t="str">
            <v>JC</v>
          </cell>
          <cell r="O4097" t="str">
            <v>CR 48 61 04</v>
          </cell>
          <cell r="P4097" t="str">
            <v/>
          </cell>
          <cell r="Q4097" t="str">
            <v>PRADO</v>
          </cell>
        </row>
        <row r="4098">
          <cell r="A4098">
            <v>136701</v>
          </cell>
          <cell r="B4098">
            <v>5001</v>
          </cell>
          <cell r="C4098" t="str">
            <v>MEDELLÍN</v>
          </cell>
          <cell r="D4098">
            <v>1</v>
          </cell>
          <cell r="E4098" t="str">
            <v>CENTRO</v>
          </cell>
          <cell r="F4098">
            <v>2900100</v>
          </cell>
          <cell r="G4098" t="str">
            <v>PARQUE BERRIO</v>
          </cell>
          <cell r="H4098">
            <v>62</v>
          </cell>
          <cell r="I4098" t="str">
            <v>GANACORRESPONSAL</v>
          </cell>
          <cell r="J4098" t="str">
            <v>TIENDA CHOCAL</v>
          </cell>
          <cell r="K4098" t="str">
            <v>Tienda a Tienda</v>
          </cell>
          <cell r="L4098" t="str">
            <v>312021136701</v>
          </cell>
          <cell r="M4098" t="str">
            <v>JC</v>
          </cell>
          <cell r="N4098" t="str">
            <v>JC</v>
          </cell>
          <cell r="O4098" t="str">
            <v>CR 51 CLL 51</v>
          </cell>
          <cell r="P4098" t="str">
            <v/>
          </cell>
          <cell r="Q4098" t="str">
            <v>LA CANDELARIA</v>
          </cell>
        </row>
        <row r="4099">
          <cell r="A4099">
            <v>144989</v>
          </cell>
          <cell r="B4099">
            <v>5001</v>
          </cell>
          <cell r="C4099" t="str">
            <v>MEDELLÍN</v>
          </cell>
          <cell r="D4099">
            <v>1</v>
          </cell>
          <cell r="E4099" t="str">
            <v>CENTRO</v>
          </cell>
          <cell r="F4099">
            <v>2900100</v>
          </cell>
          <cell r="G4099" t="str">
            <v>PARQUE BERRIO</v>
          </cell>
          <cell r="H4099">
            <v>62</v>
          </cell>
          <cell r="I4099" t="str">
            <v>GANACORRESPONSAL</v>
          </cell>
          <cell r="J4099" t="str">
            <v>TIENDA GANA EN TODO</v>
          </cell>
          <cell r="K4099" t="str">
            <v>Tienda a Tienda</v>
          </cell>
          <cell r="L4099" t="str">
            <v/>
          </cell>
          <cell r="M4099" t="str">
            <v>JC</v>
          </cell>
          <cell r="N4099" t="str">
            <v>JC</v>
          </cell>
          <cell r="O4099" t="str">
            <v xml:space="preserve">CLL 46 # 50 - 27 </v>
          </cell>
          <cell r="P4099" t="str">
            <v/>
          </cell>
          <cell r="Q4099" t="str">
            <v>PRADO</v>
          </cell>
        </row>
        <row r="4100">
          <cell r="A4100">
            <v>148398</v>
          </cell>
          <cell r="B4100">
            <v>5001</v>
          </cell>
          <cell r="C4100" t="str">
            <v>MEDELLÍN</v>
          </cell>
          <cell r="D4100">
            <v>1</v>
          </cell>
          <cell r="E4100" t="str">
            <v>CENTRO</v>
          </cell>
          <cell r="F4100">
            <v>2900100</v>
          </cell>
          <cell r="G4100" t="str">
            <v>PARQUE BERRIO</v>
          </cell>
          <cell r="H4100">
            <v>62</v>
          </cell>
          <cell r="I4100" t="str">
            <v>GANACORRESPONSAL</v>
          </cell>
          <cell r="J4100" t="str">
            <v>VARIEDADES PACO</v>
          </cell>
          <cell r="K4100" t="str">
            <v>Tienda a Tienda</v>
          </cell>
          <cell r="L4100" t="str">
            <v/>
          </cell>
          <cell r="M4100" t="str">
            <v>JC</v>
          </cell>
          <cell r="N4100" t="str">
            <v>JC</v>
          </cell>
          <cell r="O4100" t="str">
            <v>CARRERA 44 CALLE 44 - 119</v>
          </cell>
          <cell r="P4100" t="str">
            <v/>
          </cell>
          <cell r="Q4100" t="str">
            <v>LA CANDELARIA</v>
          </cell>
        </row>
        <row r="4101">
          <cell r="A4101">
            <v>145394</v>
          </cell>
          <cell r="B4101">
            <v>5001</v>
          </cell>
          <cell r="C4101" t="str">
            <v>MEDELLÍN</v>
          </cell>
          <cell r="D4101">
            <v>1</v>
          </cell>
          <cell r="E4101" t="str">
            <v>CENTRO</v>
          </cell>
          <cell r="F4101">
            <v>2900100</v>
          </cell>
          <cell r="G4101" t="str">
            <v>PARQUE BERRIO</v>
          </cell>
          <cell r="H4101">
            <v>62</v>
          </cell>
          <cell r="I4101" t="str">
            <v>GANACORRESPONSAL</v>
          </cell>
          <cell r="J4101" t="str">
            <v>VARIEDADES YESHUA GRANDE</v>
          </cell>
          <cell r="K4101" t="str">
            <v>Tienda a Tienda</v>
          </cell>
          <cell r="L4101" t="str">
            <v/>
          </cell>
          <cell r="M4101" t="str">
            <v>JC</v>
          </cell>
          <cell r="N4101" t="str">
            <v>JC</v>
          </cell>
          <cell r="O4101" t="str">
            <v>CLL 40 # 43A - 145</v>
          </cell>
          <cell r="P4101" t="str">
            <v/>
          </cell>
          <cell r="Q4101" t="str">
            <v>SAN DIEGO</v>
          </cell>
        </row>
        <row r="4102">
          <cell r="A4102">
            <v>3000100</v>
          </cell>
          <cell r="B4102">
            <v>5001</v>
          </cell>
          <cell r="C4102" t="str">
            <v>MEDELLÍN</v>
          </cell>
          <cell r="D4102">
            <v>1</v>
          </cell>
          <cell r="E4102" t="str">
            <v>CENTRO</v>
          </cell>
          <cell r="F4102">
            <v>2900100</v>
          </cell>
          <cell r="G4102" t="str">
            <v>PARQUE BERRIO</v>
          </cell>
          <cell r="H4102">
            <v>64</v>
          </cell>
          <cell r="I4102" t="str">
            <v>GANASERVICIOS</v>
          </cell>
          <cell r="J4102" t="str">
            <v>PARQUE BERRIO OPER CAJA</v>
          </cell>
          <cell r="K4102" t="str">
            <v>Punto Fijo</v>
          </cell>
          <cell r="L4102" t="str">
            <v/>
          </cell>
          <cell r="M4102" t="str">
            <v/>
          </cell>
          <cell r="N4102" t="str">
            <v/>
          </cell>
          <cell r="O4102" t="str">
            <v>CL 50 51 65</v>
          </cell>
          <cell r="P4102" t="str">
            <v/>
          </cell>
          <cell r="Q4102" t="str">
            <v>LA CANDELARIA</v>
          </cell>
        </row>
        <row r="4103">
          <cell r="A4103">
            <v>146311</v>
          </cell>
          <cell r="B4103">
            <v>5001</v>
          </cell>
          <cell r="C4103" t="str">
            <v>MEDELLÍN</v>
          </cell>
          <cell r="D4103">
            <v>1</v>
          </cell>
          <cell r="E4103" t="str">
            <v>CENTRO</v>
          </cell>
          <cell r="F4103">
            <v>2900100</v>
          </cell>
          <cell r="G4103" t="str">
            <v>PARQUE BERRIO</v>
          </cell>
          <cell r="H4103">
            <v>63</v>
          </cell>
          <cell r="I4103" t="str">
            <v>GRANDES SUPERFICIES</v>
          </cell>
          <cell r="J4103" t="str">
            <v>ALMACEN EXITO - SAN ANTONIO</v>
          </cell>
          <cell r="K4103" t="str">
            <v>Punto Fijo</v>
          </cell>
          <cell r="L4103" t="str">
            <v/>
          </cell>
          <cell r="M4103" t="str">
            <v/>
          </cell>
          <cell r="N4103" t="str">
            <v/>
          </cell>
          <cell r="O4103" t="str">
            <v>CL 48 # 46 - 115</v>
          </cell>
          <cell r="P4103" t="str">
            <v/>
          </cell>
          <cell r="Q4103" t="str">
            <v>SAN ANTONIO</v>
          </cell>
        </row>
        <row r="4104">
          <cell r="A4104">
            <v>146323</v>
          </cell>
          <cell r="B4104">
            <v>5001</v>
          </cell>
          <cell r="C4104" t="str">
            <v>MEDELLÍN</v>
          </cell>
          <cell r="D4104">
            <v>1</v>
          </cell>
          <cell r="E4104" t="str">
            <v>CENTRO</v>
          </cell>
          <cell r="F4104">
            <v>2900100</v>
          </cell>
          <cell r="G4104" t="str">
            <v>PARQUE BERRIO</v>
          </cell>
          <cell r="H4104">
            <v>63</v>
          </cell>
          <cell r="I4104" t="str">
            <v>GRANDES SUPERFICIES</v>
          </cell>
          <cell r="J4104" t="str">
            <v>EXITO JUNIN</v>
          </cell>
          <cell r="K4104" t="str">
            <v>Punto Fijo</v>
          </cell>
          <cell r="L4104" t="str">
            <v/>
          </cell>
          <cell r="M4104" t="str">
            <v/>
          </cell>
          <cell r="N4104" t="str">
            <v/>
          </cell>
          <cell r="O4104" t="str">
            <v>CL 50 # 49-33</v>
          </cell>
          <cell r="P4104" t="str">
            <v/>
          </cell>
          <cell r="Q4104" t="str">
            <v>LA CANDELARIA</v>
          </cell>
        </row>
        <row r="4105">
          <cell r="A4105">
            <v>114954</v>
          </cell>
          <cell r="B4105">
            <v>5001</v>
          </cell>
          <cell r="C4105" t="str">
            <v>MEDELLÍN</v>
          </cell>
          <cell r="D4105">
            <v>1</v>
          </cell>
          <cell r="E4105" t="str">
            <v>CENTRO</v>
          </cell>
          <cell r="F4105">
            <v>2900100</v>
          </cell>
          <cell r="G4105" t="str">
            <v>PARQUE BERRIO</v>
          </cell>
          <cell r="H4105">
            <v>63</v>
          </cell>
          <cell r="I4105" t="str">
            <v>GRANDES SUPERFICIES</v>
          </cell>
          <cell r="J4105" t="str">
            <v>FLAMINGO BOLIVAR</v>
          </cell>
          <cell r="K4105" t="str">
            <v>Punto Fijo</v>
          </cell>
          <cell r="L4105" t="str">
            <v>312021114954</v>
          </cell>
          <cell r="M4105" t="str">
            <v>06:00 22:00</v>
          </cell>
          <cell r="N4105" t="str">
            <v>09:00 17:00</v>
          </cell>
          <cell r="O4105" t="str">
            <v>CR 51 48 31</v>
          </cell>
          <cell r="P4105" t="str">
            <v/>
          </cell>
          <cell r="Q4105" t="str">
            <v>LA CANDELARIA</v>
          </cell>
        </row>
        <row r="4106">
          <cell r="A4106">
            <v>113914</v>
          </cell>
          <cell r="B4106">
            <v>5001</v>
          </cell>
          <cell r="C4106" t="str">
            <v>MEDELLÍN</v>
          </cell>
          <cell r="D4106">
            <v>1</v>
          </cell>
          <cell r="E4106" t="str">
            <v>CENTRO</v>
          </cell>
          <cell r="F4106">
            <v>2900100</v>
          </cell>
          <cell r="G4106" t="str">
            <v>PARQUE BERRIO</v>
          </cell>
          <cell r="H4106">
            <v>63</v>
          </cell>
          <cell r="I4106" t="str">
            <v>GRANDES SUPERFICIES</v>
          </cell>
          <cell r="J4106" t="str">
            <v>FLAMINGO PARQUE BERRIO</v>
          </cell>
          <cell r="K4106" t="str">
            <v>Punto Fijo</v>
          </cell>
          <cell r="L4106" t="str">
            <v>312021113914</v>
          </cell>
          <cell r="M4106" t="str">
            <v>06:00 22:00</v>
          </cell>
          <cell r="N4106" t="str">
            <v>09:00 17:00</v>
          </cell>
          <cell r="O4106" t="str">
            <v>CL 51 50 34</v>
          </cell>
          <cell r="P4106" t="str">
            <v/>
          </cell>
          <cell r="Q4106" t="str">
            <v>LA CANDELARIA</v>
          </cell>
        </row>
        <row r="4107">
          <cell r="A4107">
            <v>131488</v>
          </cell>
          <cell r="B4107">
            <v>5001</v>
          </cell>
          <cell r="C4107" t="str">
            <v>MEDELLÍN</v>
          </cell>
          <cell r="D4107">
            <v>1</v>
          </cell>
          <cell r="E4107" t="str">
            <v>CENTRO</v>
          </cell>
          <cell r="F4107">
            <v>2900100</v>
          </cell>
          <cell r="G4107" t="str">
            <v>PARQUE BERRIO</v>
          </cell>
          <cell r="H4107">
            <v>63</v>
          </cell>
          <cell r="I4107" t="str">
            <v>GRANDES SUPERFICIES</v>
          </cell>
          <cell r="J4107" t="str">
            <v>MEDIA NARANJA-PICHINCHA</v>
          </cell>
          <cell r="K4107" t="str">
            <v>Punto Fijo</v>
          </cell>
          <cell r="L4107" t="str">
            <v>312021131488</v>
          </cell>
          <cell r="M4107" t="str">
            <v>06:00 20:00</v>
          </cell>
          <cell r="N4107" t="str">
            <v>No Abre</v>
          </cell>
          <cell r="O4107" t="str">
            <v>CR 52 48 02</v>
          </cell>
          <cell r="P4107" t="str">
            <v/>
          </cell>
          <cell r="Q4107" t="str">
            <v>LA CANDELARIA</v>
          </cell>
        </row>
        <row r="4108">
          <cell r="A4108">
            <v>105889</v>
          </cell>
          <cell r="B4108">
            <v>5001</v>
          </cell>
          <cell r="C4108" t="str">
            <v>MEDELLÍN</v>
          </cell>
          <cell r="D4108">
            <v>1</v>
          </cell>
          <cell r="E4108" t="str">
            <v>CENTRO</v>
          </cell>
          <cell r="F4108">
            <v>2900100</v>
          </cell>
          <cell r="G4108" t="str">
            <v>PARQUE BERRIO</v>
          </cell>
          <cell r="H4108">
            <v>63</v>
          </cell>
          <cell r="I4108" t="str">
            <v>GRANDES SUPERFICIES</v>
          </cell>
          <cell r="J4108" t="str">
            <v>PASAJE JUNIN MARACAIBO</v>
          </cell>
          <cell r="K4108" t="str">
            <v>Punto Fijo</v>
          </cell>
          <cell r="L4108" t="str">
            <v>312021105889</v>
          </cell>
          <cell r="M4108" t="str">
            <v>08:00 19:30</v>
          </cell>
          <cell r="N4108" t="str">
            <v>No Abre</v>
          </cell>
          <cell r="O4108" t="str">
            <v>CR 49 52 141</v>
          </cell>
          <cell r="P4108" t="str">
            <v/>
          </cell>
          <cell r="Q4108" t="str">
            <v>LA CANDELARIA</v>
          </cell>
        </row>
        <row r="4109">
          <cell r="A4109">
            <v>105682</v>
          </cell>
          <cell r="B4109">
            <v>5001</v>
          </cell>
          <cell r="C4109" t="str">
            <v>MEDELLÍN</v>
          </cell>
          <cell r="D4109">
            <v>1</v>
          </cell>
          <cell r="E4109" t="str">
            <v>CENTRO</v>
          </cell>
          <cell r="F4109">
            <v>2900100</v>
          </cell>
          <cell r="G4109" t="str">
            <v>PARQUE BERRIO</v>
          </cell>
          <cell r="H4109">
            <v>63</v>
          </cell>
          <cell r="I4109" t="str">
            <v>GRANDES SUPERFICIES</v>
          </cell>
          <cell r="J4109" t="str">
            <v>UNION PLAZA</v>
          </cell>
          <cell r="K4109" t="str">
            <v>Punto Fijo</v>
          </cell>
          <cell r="L4109" t="str">
            <v>312021105682</v>
          </cell>
          <cell r="M4109" t="str">
            <v>08:00 20:00</v>
          </cell>
          <cell r="N4109" t="str">
            <v>No Abre</v>
          </cell>
          <cell r="O4109" t="str">
            <v>CL 53 49 109 LOC 109</v>
          </cell>
          <cell r="P4109" t="str">
            <v/>
          </cell>
          <cell r="Q4109" t="str">
            <v>LA CANDELARIA</v>
          </cell>
        </row>
        <row r="4110">
          <cell r="A4110">
            <v>105687</v>
          </cell>
          <cell r="B4110">
            <v>5001</v>
          </cell>
          <cell r="C4110" t="str">
            <v>MEDELLÍN</v>
          </cell>
          <cell r="D4110">
            <v>1</v>
          </cell>
          <cell r="E4110" t="str">
            <v>CENTRO</v>
          </cell>
          <cell r="F4110">
            <v>2900100</v>
          </cell>
          <cell r="G4110" t="str">
            <v>PARQUE BERRIO</v>
          </cell>
          <cell r="H4110">
            <v>63</v>
          </cell>
          <cell r="I4110" t="str">
            <v>GRANDES SUPERFICIES</v>
          </cell>
          <cell r="J4110" t="str">
            <v>VILLANUEVA LE APUESTO</v>
          </cell>
          <cell r="K4110" t="str">
            <v>Punto Fijo</v>
          </cell>
          <cell r="L4110" t="str">
            <v>312021105687</v>
          </cell>
          <cell r="M4110" t="str">
            <v>10:00 18:00</v>
          </cell>
          <cell r="N4110" t="str">
            <v>No Abre</v>
          </cell>
          <cell r="O4110" t="str">
            <v>CR 49 57 51 LOC 001</v>
          </cell>
          <cell r="P4110" t="str">
            <v/>
          </cell>
          <cell r="Q4110" t="str">
            <v>LA CANDELARIA</v>
          </cell>
        </row>
        <row r="4111">
          <cell r="A4111">
            <v>120443</v>
          </cell>
          <cell r="B4111">
            <v>5001</v>
          </cell>
          <cell r="C4111" t="str">
            <v>MEDELLÍN</v>
          </cell>
          <cell r="D4111">
            <v>1</v>
          </cell>
          <cell r="E4111" t="str">
            <v>CENTRO</v>
          </cell>
          <cell r="F4111">
            <v>2900100</v>
          </cell>
          <cell r="G4111" t="str">
            <v>PARQUE BERRIO</v>
          </cell>
          <cell r="H4111">
            <v>60</v>
          </cell>
          <cell r="I4111" t="str">
            <v>PUNTO FIJO</v>
          </cell>
          <cell r="J4111" t="str">
            <v>AMADOR POR CARABOBO</v>
          </cell>
          <cell r="K4111" t="str">
            <v>Punto Fijo</v>
          </cell>
          <cell r="L4111" t="str">
            <v>312021120443</v>
          </cell>
          <cell r="M4111" t="str">
            <v>05:00 21:00</v>
          </cell>
          <cell r="N4111" t="str">
            <v>No Abre</v>
          </cell>
          <cell r="O4111" t="str">
            <v>CL 45 52 26</v>
          </cell>
          <cell r="P4111" t="str">
            <v/>
          </cell>
          <cell r="Q4111" t="str">
            <v>LA CANDELARIA</v>
          </cell>
        </row>
        <row r="4112">
          <cell r="A4112">
            <v>100841</v>
          </cell>
          <cell r="B4112">
            <v>5001</v>
          </cell>
          <cell r="C4112" t="str">
            <v>MEDELLÍN</v>
          </cell>
          <cell r="D4112">
            <v>1</v>
          </cell>
          <cell r="E4112" t="str">
            <v>CENTRO</v>
          </cell>
          <cell r="F4112">
            <v>2900100</v>
          </cell>
          <cell r="G4112" t="str">
            <v>PARQUE BERRIO</v>
          </cell>
          <cell r="H4112">
            <v>60</v>
          </cell>
          <cell r="I4112" t="str">
            <v>PUNTO FIJO</v>
          </cell>
          <cell r="J4112" t="str">
            <v>AYACUCHO SAN IGNACIO</v>
          </cell>
          <cell r="K4112" t="str">
            <v>Punto Fijo</v>
          </cell>
          <cell r="L4112" t="str">
            <v>312021100841</v>
          </cell>
          <cell r="M4112" t="str">
            <v>05:00 21:00</v>
          </cell>
          <cell r="N4112" t="str">
            <v>No Abre</v>
          </cell>
          <cell r="O4112" t="str">
            <v>CL 49 42 48</v>
          </cell>
          <cell r="P4112" t="str">
            <v/>
          </cell>
          <cell r="Q4112" t="str">
            <v>LA CANDELARIA</v>
          </cell>
        </row>
        <row r="4113">
          <cell r="A4113">
            <v>105732</v>
          </cell>
          <cell r="B4113">
            <v>5001</v>
          </cell>
          <cell r="C4113" t="str">
            <v>MEDELLÍN</v>
          </cell>
          <cell r="D4113">
            <v>1</v>
          </cell>
          <cell r="E4113" t="str">
            <v>CENTRO</v>
          </cell>
          <cell r="F4113">
            <v>2900100</v>
          </cell>
          <cell r="G4113" t="str">
            <v>PARQUE BERRIO</v>
          </cell>
          <cell r="H4113">
            <v>60</v>
          </cell>
          <cell r="I4113" t="str">
            <v>PUNTO FIJO</v>
          </cell>
          <cell r="J4113" t="str">
            <v>BAR Y RESTAURANTE CABALLO BLANCO</v>
          </cell>
          <cell r="K4113" t="str">
            <v>Punto Fijo</v>
          </cell>
          <cell r="L4113" t="str">
            <v>312021105732</v>
          </cell>
          <cell r="M4113" t="str">
            <v>10:00 18:00</v>
          </cell>
          <cell r="N4113" t="str">
            <v>07:00 15:00</v>
          </cell>
          <cell r="O4113" t="str">
            <v>CR 57A 45 10</v>
          </cell>
          <cell r="P4113" t="str">
            <v/>
          </cell>
          <cell r="Q4113" t="str">
            <v>LA CANDELARIA</v>
          </cell>
        </row>
        <row r="4114">
          <cell r="A4114">
            <v>108404</v>
          </cell>
          <cell r="B4114">
            <v>5001</v>
          </cell>
          <cell r="C4114" t="str">
            <v>MEDELLÍN</v>
          </cell>
          <cell r="D4114">
            <v>1</v>
          </cell>
          <cell r="E4114" t="str">
            <v>CENTRO</v>
          </cell>
          <cell r="F4114">
            <v>2900100</v>
          </cell>
          <cell r="G4114" t="str">
            <v>PARQUE BERRIO</v>
          </cell>
          <cell r="H4114">
            <v>60</v>
          </cell>
          <cell r="I4114" t="str">
            <v>PUNTO FIJO</v>
          </cell>
          <cell r="J4114" t="str">
            <v>BAR Y RESTAURANTE PUERTO NUEVO</v>
          </cell>
          <cell r="K4114" t="str">
            <v>Punto Fijo</v>
          </cell>
          <cell r="L4114" t="str">
            <v>312021108404</v>
          </cell>
          <cell r="M4114" t="str">
            <v>07:00 19:00</v>
          </cell>
          <cell r="N4114" t="str">
            <v>No Abre</v>
          </cell>
          <cell r="O4114" t="str">
            <v>CR 52 39 03</v>
          </cell>
          <cell r="P4114" t="str">
            <v/>
          </cell>
          <cell r="Q4114" t="str">
            <v>LA CANDELARIA</v>
          </cell>
        </row>
        <row r="4115">
          <cell r="A4115">
            <v>105726</v>
          </cell>
          <cell r="B4115">
            <v>5001</v>
          </cell>
          <cell r="C4115" t="str">
            <v>MEDELLÍN</v>
          </cell>
          <cell r="D4115">
            <v>1</v>
          </cell>
          <cell r="E4115" t="str">
            <v>CENTRO</v>
          </cell>
          <cell r="F4115">
            <v>2900100</v>
          </cell>
          <cell r="G4115" t="str">
            <v>PARQUE BERRIO</v>
          </cell>
          <cell r="H4115">
            <v>60</v>
          </cell>
          <cell r="I4115" t="str">
            <v>PUNTO FIJO</v>
          </cell>
          <cell r="J4115" t="str">
            <v>BENEDAN</v>
          </cell>
          <cell r="K4115" t="str">
            <v>Punto Fijo</v>
          </cell>
          <cell r="L4115" t="str">
            <v>312021105726</v>
          </cell>
          <cell r="M4115" t="str">
            <v>06:00 22:00</v>
          </cell>
          <cell r="N4115" t="str">
            <v>No Abre</v>
          </cell>
          <cell r="O4115" t="str">
            <v>CR 47 N 49-59</v>
          </cell>
          <cell r="P4115" t="str">
            <v/>
          </cell>
          <cell r="Q4115" t="str">
            <v>LA CANDELARIA</v>
          </cell>
        </row>
        <row r="4116">
          <cell r="A4116">
            <v>109307</v>
          </cell>
          <cell r="B4116">
            <v>5001</v>
          </cell>
          <cell r="C4116" t="str">
            <v>MEDELLÍN</v>
          </cell>
          <cell r="D4116">
            <v>1</v>
          </cell>
          <cell r="E4116" t="str">
            <v>CENTRO</v>
          </cell>
          <cell r="F4116">
            <v>2900100</v>
          </cell>
          <cell r="G4116" t="str">
            <v>PARQUE BERRIO</v>
          </cell>
          <cell r="H4116">
            <v>60</v>
          </cell>
          <cell r="I4116" t="str">
            <v>PUNTO FIJO</v>
          </cell>
          <cell r="J4116" t="str">
            <v>BILLARES RIVERA</v>
          </cell>
          <cell r="K4116" t="str">
            <v>Punto Fijo</v>
          </cell>
          <cell r="L4116" t="str">
            <v>312021109307</v>
          </cell>
          <cell r="M4116" t="str">
            <v>05:00 21:00</v>
          </cell>
          <cell r="N4116" t="str">
            <v>No Abre</v>
          </cell>
          <cell r="O4116" t="str">
            <v>CR 57 A 45 A 9</v>
          </cell>
          <cell r="P4116" t="str">
            <v/>
          </cell>
          <cell r="Q4116" t="str">
            <v>LA CANDELARIA</v>
          </cell>
        </row>
        <row r="4117">
          <cell r="A4117">
            <v>105738</v>
          </cell>
          <cell r="B4117">
            <v>5001</v>
          </cell>
          <cell r="C4117" t="str">
            <v>MEDELLÍN</v>
          </cell>
          <cell r="D4117">
            <v>1</v>
          </cell>
          <cell r="E4117" t="str">
            <v>CENTRO</v>
          </cell>
          <cell r="F4117">
            <v>2900100</v>
          </cell>
          <cell r="G4117" t="str">
            <v>PARQUE BERRIO</v>
          </cell>
          <cell r="H4117">
            <v>60</v>
          </cell>
          <cell r="I4117" t="str">
            <v>PUNTO FIJO</v>
          </cell>
          <cell r="J4117" t="str">
            <v>BOYACA QAP</v>
          </cell>
          <cell r="K4117" t="str">
            <v>Punto Fijo</v>
          </cell>
          <cell r="L4117" t="str">
            <v>312021105738</v>
          </cell>
          <cell r="M4117" t="str">
            <v>06:00 22:00</v>
          </cell>
          <cell r="N4117" t="str">
            <v>07:00 20:00</v>
          </cell>
          <cell r="O4117" t="str">
            <v xml:space="preserve">CL 51 51 66 </v>
          </cell>
          <cell r="P4117" t="str">
            <v/>
          </cell>
          <cell r="Q4117" t="str">
            <v>LA CANDELARIA</v>
          </cell>
        </row>
        <row r="4118">
          <cell r="A4118">
            <v>105839</v>
          </cell>
          <cell r="B4118">
            <v>5001</v>
          </cell>
          <cell r="C4118" t="str">
            <v>MEDELLÍN</v>
          </cell>
          <cell r="D4118">
            <v>1</v>
          </cell>
          <cell r="E4118" t="str">
            <v>CENTRO</v>
          </cell>
          <cell r="F4118">
            <v>2900100</v>
          </cell>
          <cell r="G4118" t="str">
            <v>PARQUE BERRIO</v>
          </cell>
          <cell r="H4118">
            <v>60</v>
          </cell>
          <cell r="I4118" t="str">
            <v>PUNTO FIJO</v>
          </cell>
          <cell r="J4118" t="str">
            <v>BULEVAR LA PLAYA</v>
          </cell>
          <cell r="K4118" t="str">
            <v>Punto Fijo</v>
          </cell>
          <cell r="L4118" t="str">
            <v>312021105839</v>
          </cell>
          <cell r="M4118" t="str">
            <v>06:00 22:00</v>
          </cell>
          <cell r="N4118" t="str">
            <v>10:00 18:00</v>
          </cell>
          <cell r="O4118" t="str">
            <v>CL 52 46 50</v>
          </cell>
          <cell r="P4118" t="str">
            <v/>
          </cell>
          <cell r="Q4118" t="str">
            <v>LA CANDELARIA</v>
          </cell>
        </row>
        <row r="4119">
          <cell r="A4119">
            <v>148346</v>
          </cell>
          <cell r="B4119">
            <v>5001</v>
          </cell>
          <cell r="C4119" t="str">
            <v>MEDELLÍN</v>
          </cell>
          <cell r="D4119">
            <v>1</v>
          </cell>
          <cell r="E4119" t="str">
            <v>CENTRO</v>
          </cell>
          <cell r="F4119">
            <v>2900100</v>
          </cell>
          <cell r="G4119" t="str">
            <v>PARQUE BERRIO</v>
          </cell>
          <cell r="H4119">
            <v>60</v>
          </cell>
          <cell r="I4119" t="str">
            <v>PUNTO FIJO</v>
          </cell>
          <cell r="J4119" t="str">
            <v>BURBUJA PICHINCHA</v>
          </cell>
          <cell r="K4119" t="str">
            <v>Punto Fijo</v>
          </cell>
          <cell r="L4119" t="str">
            <v/>
          </cell>
          <cell r="M4119" t="str">
            <v/>
          </cell>
          <cell r="N4119" t="str">
            <v/>
          </cell>
          <cell r="O4119" t="str">
            <v>CALLE 48 #50-21 (INT 103) PRIMER PISO EDIFICIO MUNDO AL DIA P.H.</v>
          </cell>
          <cell r="P4119" t="str">
            <v/>
          </cell>
          <cell r="Q4119" t="str">
            <v>LA CANDELARIA</v>
          </cell>
        </row>
        <row r="4120">
          <cell r="A4120">
            <v>105811</v>
          </cell>
          <cell r="B4120">
            <v>5001</v>
          </cell>
          <cell r="C4120" t="str">
            <v>MEDELLÍN</v>
          </cell>
          <cell r="D4120">
            <v>1</v>
          </cell>
          <cell r="E4120" t="str">
            <v>CENTRO</v>
          </cell>
          <cell r="F4120">
            <v>2900100</v>
          </cell>
          <cell r="G4120" t="str">
            <v>PARQUE BERRIO</v>
          </cell>
          <cell r="H4120">
            <v>60</v>
          </cell>
          <cell r="I4120" t="str">
            <v>PUNTO FIJO</v>
          </cell>
          <cell r="J4120" t="str">
            <v>BURBUJA SAN ANTONIO # 1</v>
          </cell>
          <cell r="K4120" t="str">
            <v>Punto Fijo</v>
          </cell>
          <cell r="L4120" t="str">
            <v>312021105811</v>
          </cell>
          <cell r="M4120" t="str">
            <v>05:00 21:00</v>
          </cell>
          <cell r="N4120" t="str">
            <v>No Abre</v>
          </cell>
          <cell r="O4120" t="str">
            <v>CR  51  45 00 LOC.104</v>
          </cell>
          <cell r="P4120" t="str">
            <v/>
          </cell>
          <cell r="Q4120" t="str">
            <v>LA CANDELARIA</v>
          </cell>
        </row>
        <row r="4121">
          <cell r="A4121">
            <v>119570</v>
          </cell>
          <cell r="B4121">
            <v>5001</v>
          </cell>
          <cell r="C4121" t="str">
            <v>MEDELLÍN</v>
          </cell>
          <cell r="D4121">
            <v>1</v>
          </cell>
          <cell r="E4121" t="str">
            <v>CENTRO</v>
          </cell>
          <cell r="F4121">
            <v>2900100</v>
          </cell>
          <cell r="G4121" t="str">
            <v>PARQUE BERRIO</v>
          </cell>
          <cell r="H4121">
            <v>60</v>
          </cell>
          <cell r="I4121" t="str">
            <v>PUNTO FIJO</v>
          </cell>
          <cell r="J4121" t="str">
            <v>C/COMERCIAL VERACRUZ CONFECIONES</v>
          </cell>
          <cell r="K4121" t="str">
            <v>Fracción de local</v>
          </cell>
          <cell r="L4121" t="str">
            <v>312021119570</v>
          </cell>
          <cell r="M4121" t="str">
            <v>06:00 22:00</v>
          </cell>
          <cell r="N4121" t="str">
            <v>08:00 16:00</v>
          </cell>
          <cell r="O4121" t="str">
            <v>CR 52 51 44</v>
          </cell>
          <cell r="P4121" t="str">
            <v/>
          </cell>
          <cell r="Q4121" t="str">
            <v>LA CANDELARIA</v>
          </cell>
        </row>
        <row r="4122">
          <cell r="A4122">
            <v>105929</v>
          </cell>
          <cell r="B4122">
            <v>5001</v>
          </cell>
          <cell r="C4122" t="str">
            <v>MEDELLÍN</v>
          </cell>
          <cell r="D4122">
            <v>1</v>
          </cell>
          <cell r="E4122" t="str">
            <v>CENTRO</v>
          </cell>
          <cell r="F4122">
            <v>2900100</v>
          </cell>
          <cell r="G4122" t="str">
            <v>PARQUE BERRIO</v>
          </cell>
          <cell r="H4122">
            <v>60</v>
          </cell>
          <cell r="I4122" t="str">
            <v>PUNTO FIJO</v>
          </cell>
          <cell r="J4122" t="str">
            <v>CASINO CIRCUS</v>
          </cell>
          <cell r="K4122" t="str">
            <v>Fracción de local</v>
          </cell>
          <cell r="L4122" t="str">
            <v>312021105929</v>
          </cell>
          <cell r="M4122" t="str">
            <v>06:00 22:00</v>
          </cell>
          <cell r="N4122" t="str">
            <v>No Abre</v>
          </cell>
          <cell r="O4122" t="str">
            <v>CL 53 53 62</v>
          </cell>
          <cell r="P4122" t="str">
            <v/>
          </cell>
          <cell r="Q4122" t="str">
            <v>LA CANDELARIA</v>
          </cell>
        </row>
        <row r="4123">
          <cell r="A4123">
            <v>105818</v>
          </cell>
          <cell r="B4123">
            <v>5001</v>
          </cell>
          <cell r="C4123" t="str">
            <v>MEDELLÍN</v>
          </cell>
          <cell r="D4123">
            <v>1</v>
          </cell>
          <cell r="E4123" t="str">
            <v>CENTRO</v>
          </cell>
          <cell r="F4123">
            <v>2900100</v>
          </cell>
          <cell r="G4123" t="str">
            <v>PARQUE BERRIO</v>
          </cell>
          <cell r="H4123">
            <v>60</v>
          </cell>
          <cell r="I4123" t="str">
            <v>PUNTO FIJO</v>
          </cell>
          <cell r="J4123" t="str">
            <v>CASINO SLOT</v>
          </cell>
          <cell r="K4123" t="str">
            <v>Punto Fijo</v>
          </cell>
          <cell r="L4123" t="str">
            <v>312021105818</v>
          </cell>
          <cell r="M4123" t="str">
            <v>06:00 22:00</v>
          </cell>
          <cell r="N4123" t="str">
            <v>08:00 16:00</v>
          </cell>
          <cell r="O4123" t="str">
            <v>CR 51 51 35</v>
          </cell>
          <cell r="P4123" t="str">
            <v/>
          </cell>
          <cell r="Q4123" t="str">
            <v>LA CANDELARIA</v>
          </cell>
        </row>
        <row r="4124">
          <cell r="A4124">
            <v>101533</v>
          </cell>
          <cell r="B4124">
            <v>5001</v>
          </cell>
          <cell r="C4124" t="str">
            <v>MEDELLÍN</v>
          </cell>
          <cell r="D4124">
            <v>1</v>
          </cell>
          <cell r="E4124" t="str">
            <v>CENTRO</v>
          </cell>
          <cell r="F4124">
            <v>2900100</v>
          </cell>
          <cell r="G4124" t="str">
            <v>PARQUE BERRIO</v>
          </cell>
          <cell r="H4124">
            <v>60</v>
          </cell>
          <cell r="I4124" t="str">
            <v>PUNTO FIJO</v>
          </cell>
          <cell r="J4124" t="str">
            <v>CC METROCENTRO 1 LOCAL 102</v>
          </cell>
          <cell r="K4124" t="str">
            <v>Punto Fijo</v>
          </cell>
          <cell r="L4124" t="str">
            <v>312021101533</v>
          </cell>
          <cell r="M4124" t="str">
            <v>07:00 19:00</v>
          </cell>
          <cell r="N4124" t="str">
            <v>No Abre</v>
          </cell>
          <cell r="O4124" t="str">
            <v>CR 52   42 60 LOCAL 102</v>
          </cell>
          <cell r="P4124" t="str">
            <v/>
          </cell>
          <cell r="Q4124" t="str">
            <v>LA CANDELARIA</v>
          </cell>
        </row>
        <row r="4125">
          <cell r="A4125">
            <v>105796</v>
          </cell>
          <cell r="B4125">
            <v>5001</v>
          </cell>
          <cell r="C4125" t="str">
            <v>MEDELLÍN</v>
          </cell>
          <cell r="D4125">
            <v>1</v>
          </cell>
          <cell r="E4125" t="str">
            <v>CENTRO</v>
          </cell>
          <cell r="F4125">
            <v>2900100</v>
          </cell>
          <cell r="G4125" t="str">
            <v>PARQUE BERRIO</v>
          </cell>
          <cell r="H4125">
            <v>60</v>
          </cell>
          <cell r="I4125" t="str">
            <v>PUNTO FIJO</v>
          </cell>
          <cell r="J4125" t="str">
            <v>CENTRO COMERCIAL EL PARQUE</v>
          </cell>
          <cell r="K4125" t="str">
            <v>Punto Fijo</v>
          </cell>
          <cell r="L4125" t="str">
            <v>312021105796</v>
          </cell>
          <cell r="M4125" t="str">
            <v>06:00 22:00</v>
          </cell>
          <cell r="N4125" t="str">
            <v>11:00 19:00</v>
          </cell>
          <cell r="O4125" t="str">
            <v>CL 54 47 105 LOC 101</v>
          </cell>
          <cell r="P4125" t="str">
            <v/>
          </cell>
          <cell r="Q4125" t="str">
            <v>LA CANDELARIA</v>
          </cell>
        </row>
        <row r="4126">
          <cell r="A4126">
            <v>105782</v>
          </cell>
          <cell r="B4126">
            <v>5001</v>
          </cell>
          <cell r="C4126" t="str">
            <v>MEDELLÍN</v>
          </cell>
          <cell r="D4126">
            <v>1</v>
          </cell>
          <cell r="E4126" t="str">
            <v>CENTRO</v>
          </cell>
          <cell r="F4126">
            <v>2900100</v>
          </cell>
          <cell r="G4126" t="str">
            <v>PARQUE BERRIO</v>
          </cell>
          <cell r="H4126">
            <v>60</v>
          </cell>
          <cell r="I4126" t="str">
            <v>PUNTO FIJO</v>
          </cell>
          <cell r="J4126" t="str">
            <v>CENTRO COMERCIAL UNIVERSO</v>
          </cell>
          <cell r="K4126" t="str">
            <v>Punto Fijo</v>
          </cell>
          <cell r="L4126" t="str">
            <v>312021105782</v>
          </cell>
          <cell r="M4126" t="str">
            <v>06:00 22:00</v>
          </cell>
          <cell r="N4126" t="str">
            <v>No Abre</v>
          </cell>
          <cell r="O4126" t="str">
            <v>CL 50 N 53-12 LOC 124</v>
          </cell>
          <cell r="P4126" t="str">
            <v/>
          </cell>
          <cell r="Q4126" t="str">
            <v>LA CANDELARIA</v>
          </cell>
        </row>
        <row r="4127">
          <cell r="A4127">
            <v>105748</v>
          </cell>
          <cell r="B4127">
            <v>5001</v>
          </cell>
          <cell r="C4127" t="str">
            <v>MEDELLÍN</v>
          </cell>
          <cell r="D4127">
            <v>1</v>
          </cell>
          <cell r="E4127" t="str">
            <v>CENTRO</v>
          </cell>
          <cell r="F4127">
            <v>2900100</v>
          </cell>
          <cell r="G4127" t="str">
            <v>PARQUE BERRIO</v>
          </cell>
          <cell r="H4127">
            <v>60</v>
          </cell>
          <cell r="I4127" t="str">
            <v>PUNTO FIJO</v>
          </cell>
          <cell r="J4127" t="str">
            <v>DELITINTO</v>
          </cell>
          <cell r="K4127" t="str">
            <v>Punto Fijo</v>
          </cell>
          <cell r="L4127" t="str">
            <v>312021105748</v>
          </cell>
          <cell r="M4127" t="str">
            <v>06:00 22:00</v>
          </cell>
          <cell r="N4127" t="str">
            <v>No Abre</v>
          </cell>
          <cell r="O4127" t="str">
            <v>CL 50 48 01</v>
          </cell>
          <cell r="P4127" t="str">
            <v/>
          </cell>
          <cell r="Q4127" t="str">
            <v>LA CANDELARIA</v>
          </cell>
        </row>
        <row r="4128">
          <cell r="A4128">
            <v>113382</v>
          </cell>
          <cell r="B4128">
            <v>5001</v>
          </cell>
          <cell r="C4128" t="str">
            <v>MEDELLÍN</v>
          </cell>
          <cell r="D4128">
            <v>1</v>
          </cell>
          <cell r="E4128" t="str">
            <v>CENTRO</v>
          </cell>
          <cell r="F4128">
            <v>2900100</v>
          </cell>
          <cell r="G4128" t="str">
            <v>PARQUE BERRIO</v>
          </cell>
          <cell r="H4128">
            <v>60</v>
          </cell>
          <cell r="I4128" t="str">
            <v>PUNTO FIJO</v>
          </cell>
          <cell r="J4128" t="str">
            <v>EL DORADO</v>
          </cell>
          <cell r="K4128" t="str">
            <v>Punto Fijo</v>
          </cell>
          <cell r="L4128" t="str">
            <v>312021113382</v>
          </cell>
          <cell r="M4128" t="str">
            <v>07:00 19:00</v>
          </cell>
          <cell r="N4128" t="str">
            <v>No Abre</v>
          </cell>
          <cell r="O4128" t="str">
            <v>CR 52 45 29 LOC 107</v>
          </cell>
          <cell r="P4128" t="str">
            <v/>
          </cell>
          <cell r="Q4128" t="str">
            <v>LA CANDELARIA</v>
          </cell>
        </row>
        <row r="4129">
          <cell r="A4129">
            <v>100807</v>
          </cell>
          <cell r="B4129">
            <v>5001</v>
          </cell>
          <cell r="C4129" t="str">
            <v>MEDELLÍN</v>
          </cell>
          <cell r="D4129">
            <v>1</v>
          </cell>
          <cell r="E4129" t="str">
            <v>CENTRO</v>
          </cell>
          <cell r="F4129">
            <v>2900100</v>
          </cell>
          <cell r="G4129" t="str">
            <v>PARQUE BERRIO</v>
          </cell>
          <cell r="H4129">
            <v>60</v>
          </cell>
          <cell r="I4129" t="str">
            <v>PUNTO FIJO</v>
          </cell>
          <cell r="J4129" t="str">
            <v>EL PALO</v>
          </cell>
          <cell r="K4129" t="str">
            <v>Punto Fijo</v>
          </cell>
          <cell r="L4129" t="str">
            <v>312021100807</v>
          </cell>
          <cell r="M4129" t="str">
            <v>05:00 22:00</v>
          </cell>
          <cell r="N4129" t="str">
            <v>07:00 19:45</v>
          </cell>
          <cell r="O4129" t="str">
            <v>CR 45 48 90</v>
          </cell>
          <cell r="P4129" t="str">
            <v/>
          </cell>
          <cell r="Q4129" t="str">
            <v>LA CANDELARIA</v>
          </cell>
        </row>
        <row r="4130">
          <cell r="A4130">
            <v>100855</v>
          </cell>
          <cell r="B4130">
            <v>5001</v>
          </cell>
          <cell r="C4130" t="str">
            <v>MEDELLÍN</v>
          </cell>
          <cell r="D4130">
            <v>1</v>
          </cell>
          <cell r="E4130" t="str">
            <v>CENTRO</v>
          </cell>
          <cell r="F4130">
            <v>2900100</v>
          </cell>
          <cell r="G4130" t="str">
            <v>PARQUE BERRIO</v>
          </cell>
          <cell r="H4130">
            <v>60</v>
          </cell>
          <cell r="I4130" t="str">
            <v>PUNTO FIJO</v>
          </cell>
          <cell r="J4130" t="str">
            <v>EL PALO CON BOMBONA</v>
          </cell>
          <cell r="K4130" t="str">
            <v>Punto Fijo</v>
          </cell>
          <cell r="L4130" t="str">
            <v>312021100855</v>
          </cell>
          <cell r="M4130" t="str">
            <v>06:00 22:00</v>
          </cell>
          <cell r="N4130" t="str">
            <v>07:00 20:00</v>
          </cell>
          <cell r="O4130" t="str">
            <v>CR 45 46 76</v>
          </cell>
          <cell r="P4130" t="str">
            <v/>
          </cell>
          <cell r="Q4130" t="str">
            <v>LA CANDELARIA</v>
          </cell>
        </row>
        <row r="4131">
          <cell r="A4131">
            <v>120638</v>
          </cell>
          <cell r="B4131">
            <v>5001</v>
          </cell>
          <cell r="C4131" t="str">
            <v>MEDELLÍN</v>
          </cell>
          <cell r="D4131">
            <v>1</v>
          </cell>
          <cell r="E4131" t="str">
            <v>CENTRO</v>
          </cell>
          <cell r="F4131">
            <v>2900100</v>
          </cell>
          <cell r="G4131" t="str">
            <v>PARQUE BERRIO</v>
          </cell>
          <cell r="H4131">
            <v>60</v>
          </cell>
          <cell r="I4131" t="str">
            <v>PUNTO FIJO</v>
          </cell>
          <cell r="J4131" t="str">
            <v>EXITO ESPRESS</v>
          </cell>
          <cell r="K4131" t="str">
            <v>Punto Fijo</v>
          </cell>
          <cell r="L4131" t="str">
            <v>312021120638</v>
          </cell>
          <cell r="M4131" t="str">
            <v>06:00 22:00</v>
          </cell>
          <cell r="N4131" t="str">
            <v>10:00 18:00</v>
          </cell>
          <cell r="O4131" t="str">
            <v>CR 51 36 37</v>
          </cell>
          <cell r="P4131" t="str">
            <v/>
          </cell>
          <cell r="Q4131" t="str">
            <v>LA CANDELARIA</v>
          </cell>
        </row>
        <row r="4132">
          <cell r="A4132">
            <v>105665</v>
          </cell>
          <cell r="B4132">
            <v>5001</v>
          </cell>
          <cell r="C4132" t="str">
            <v>MEDELLÍN</v>
          </cell>
          <cell r="D4132">
            <v>1</v>
          </cell>
          <cell r="E4132" t="str">
            <v>CENTRO</v>
          </cell>
          <cell r="F4132">
            <v>2900100</v>
          </cell>
          <cell r="G4132" t="str">
            <v>PARQUE BERRIO</v>
          </cell>
          <cell r="H4132">
            <v>60</v>
          </cell>
          <cell r="I4132" t="str">
            <v>PUNTO FIJO</v>
          </cell>
          <cell r="J4132" t="str">
            <v>FERETERIA BOLIVAR</v>
          </cell>
          <cell r="K4132" t="str">
            <v>Punto Fijo</v>
          </cell>
          <cell r="L4132" t="str">
            <v>312021105665</v>
          </cell>
          <cell r="M4132" t="str">
            <v>06:00 22:00</v>
          </cell>
          <cell r="N4132" t="str">
            <v>No Abre</v>
          </cell>
          <cell r="O4132" t="str">
            <v>CL 50 52 73</v>
          </cell>
          <cell r="P4132" t="str">
            <v/>
          </cell>
          <cell r="Q4132" t="str">
            <v>LA CANDELARIA</v>
          </cell>
        </row>
        <row r="4133">
          <cell r="A4133">
            <v>105750</v>
          </cell>
          <cell r="B4133">
            <v>5001</v>
          </cell>
          <cell r="C4133" t="str">
            <v>MEDELLÍN</v>
          </cell>
          <cell r="D4133">
            <v>1</v>
          </cell>
          <cell r="E4133" t="str">
            <v>CENTRO</v>
          </cell>
          <cell r="F4133">
            <v>2900100</v>
          </cell>
          <cell r="G4133" t="str">
            <v>PARQUE BERRIO</v>
          </cell>
          <cell r="H4133">
            <v>60</v>
          </cell>
          <cell r="I4133" t="str">
            <v>PUNTO FIJO</v>
          </cell>
          <cell r="J4133" t="str">
            <v>FISCALIA</v>
          </cell>
          <cell r="K4133" t="str">
            <v>Punto Fijo</v>
          </cell>
          <cell r="L4133" t="str">
            <v>212021105750</v>
          </cell>
          <cell r="M4133" t="str">
            <v>06:00 22:00</v>
          </cell>
          <cell r="N4133" t="str">
            <v>07:00 19:45</v>
          </cell>
          <cell r="O4133" t="str">
            <v>CL 53 49 148</v>
          </cell>
          <cell r="P4133" t="str">
            <v/>
          </cell>
          <cell r="Q4133" t="str">
            <v>LA CANDELARIA</v>
          </cell>
        </row>
        <row r="4134">
          <cell r="A4134">
            <v>105700</v>
          </cell>
          <cell r="B4134">
            <v>5001</v>
          </cell>
          <cell r="C4134" t="str">
            <v>MEDELLÍN</v>
          </cell>
          <cell r="D4134">
            <v>1</v>
          </cell>
          <cell r="E4134" t="str">
            <v>CENTRO</v>
          </cell>
          <cell r="F4134">
            <v>2900100</v>
          </cell>
          <cell r="G4134" t="str">
            <v>PARQUE BERRIO</v>
          </cell>
          <cell r="H4134">
            <v>60</v>
          </cell>
          <cell r="I4134" t="str">
            <v>PUNTO FIJO</v>
          </cell>
          <cell r="J4134" t="str">
            <v>GANA SERVICIOS BOYACA</v>
          </cell>
          <cell r="K4134" t="str">
            <v>Punto Fijo</v>
          </cell>
          <cell r="L4134" t="str">
            <v>312021105700</v>
          </cell>
          <cell r="M4134" t="str">
            <v>06:00 22:00</v>
          </cell>
          <cell r="N4134" t="str">
            <v>11:00 19:00</v>
          </cell>
          <cell r="O4134" t="str">
            <v>CR 51 52 112</v>
          </cell>
          <cell r="P4134" t="str">
            <v/>
          </cell>
          <cell r="Q4134" t="str">
            <v>LA CANDELARIA</v>
          </cell>
        </row>
        <row r="4135">
          <cell r="A4135">
            <v>105833</v>
          </cell>
          <cell r="B4135">
            <v>5001</v>
          </cell>
          <cell r="C4135" t="str">
            <v>MEDELLÍN</v>
          </cell>
          <cell r="D4135">
            <v>1</v>
          </cell>
          <cell r="E4135" t="str">
            <v>CENTRO</v>
          </cell>
          <cell r="F4135">
            <v>2900100</v>
          </cell>
          <cell r="G4135" t="str">
            <v>PARQUE BERRIO</v>
          </cell>
          <cell r="H4135">
            <v>60</v>
          </cell>
          <cell r="I4135" t="str">
            <v>PUNTO FIJO</v>
          </cell>
          <cell r="J4135" t="str">
            <v>GANA SERVICIOS PARQUE BERRIO</v>
          </cell>
          <cell r="K4135" t="str">
            <v>Punto Fijo</v>
          </cell>
          <cell r="L4135" t="str">
            <v>312021105833</v>
          </cell>
          <cell r="M4135" t="str">
            <v>06:00 22:00</v>
          </cell>
          <cell r="N4135" t="str">
            <v>08:00 20:00</v>
          </cell>
          <cell r="O4135" t="str">
            <v>CL 50 51 65</v>
          </cell>
          <cell r="P4135" t="str">
            <v/>
          </cell>
          <cell r="Q4135" t="str">
            <v>LA CANDELARIA</v>
          </cell>
        </row>
        <row r="4136">
          <cell r="A4136">
            <v>101543</v>
          </cell>
          <cell r="B4136">
            <v>5001</v>
          </cell>
          <cell r="C4136" t="str">
            <v>MEDELLÍN</v>
          </cell>
          <cell r="D4136">
            <v>1</v>
          </cell>
          <cell r="E4136" t="str">
            <v>CENTRO</v>
          </cell>
          <cell r="F4136">
            <v>2900100</v>
          </cell>
          <cell r="G4136" t="str">
            <v>PARQUE BERRIO</v>
          </cell>
          <cell r="H4136">
            <v>60</v>
          </cell>
          <cell r="I4136" t="str">
            <v>PUNTO FIJO</v>
          </cell>
          <cell r="J4136" t="str">
            <v>GANA SERVICIOS PARQUE BERRIO</v>
          </cell>
          <cell r="K4136" t="str">
            <v>Punto Fijo</v>
          </cell>
          <cell r="L4136" t="str">
            <v>312021101543</v>
          </cell>
          <cell r="M4136" t="str">
            <v>06:00 22:00</v>
          </cell>
          <cell r="N4136" t="str">
            <v>07:00 20:00</v>
          </cell>
          <cell r="O4136" t="str">
            <v>CL 44 51 45</v>
          </cell>
          <cell r="P4136" t="str">
            <v/>
          </cell>
          <cell r="Q4136" t="str">
            <v>LA CANDELARIA</v>
          </cell>
        </row>
        <row r="4137">
          <cell r="A4137">
            <v>100865</v>
          </cell>
          <cell r="B4137">
            <v>5001</v>
          </cell>
          <cell r="C4137" t="str">
            <v>MEDELLÍN</v>
          </cell>
          <cell r="D4137">
            <v>1</v>
          </cell>
          <cell r="E4137" t="str">
            <v>CENTRO</v>
          </cell>
          <cell r="F4137">
            <v>2900100</v>
          </cell>
          <cell r="G4137" t="str">
            <v>PARQUE BERRIO</v>
          </cell>
          <cell r="H4137">
            <v>60</v>
          </cell>
          <cell r="I4137" t="str">
            <v>PUNTO FIJO</v>
          </cell>
          <cell r="J4137" t="str">
            <v>GIGANTE AV ORIENTAL</v>
          </cell>
          <cell r="K4137" t="str">
            <v>Punto Fijo</v>
          </cell>
          <cell r="L4137" t="str">
            <v>312021100865</v>
          </cell>
          <cell r="M4137" t="str">
            <v>05:00 22:00</v>
          </cell>
          <cell r="N4137" t="str">
            <v>10:00 18:00</v>
          </cell>
          <cell r="O4137" t="str">
            <v>CR 46  49 A 03</v>
          </cell>
          <cell r="P4137" t="str">
            <v/>
          </cell>
          <cell r="Q4137" t="str">
            <v>LA CANDELARIA</v>
          </cell>
        </row>
        <row r="4138">
          <cell r="A4138">
            <v>101513</v>
          </cell>
          <cell r="B4138">
            <v>5001</v>
          </cell>
          <cell r="C4138" t="str">
            <v>MEDELLÍN</v>
          </cell>
          <cell r="D4138">
            <v>1</v>
          </cell>
          <cell r="E4138" t="str">
            <v>CENTRO</v>
          </cell>
          <cell r="F4138">
            <v>2900100</v>
          </cell>
          <cell r="G4138" t="str">
            <v>PARQUE BERRIO</v>
          </cell>
          <cell r="H4138">
            <v>60</v>
          </cell>
          <cell r="I4138" t="str">
            <v>PUNTO FIJO</v>
          </cell>
          <cell r="J4138" t="str">
            <v>HELADERIA Y BILLARES LOS RONDEROS</v>
          </cell>
          <cell r="K4138" t="str">
            <v>Punto Fijo</v>
          </cell>
          <cell r="L4138" t="str">
            <v>312021101513</v>
          </cell>
          <cell r="M4138" t="str">
            <v>06:00 22:00</v>
          </cell>
          <cell r="N4138" t="str">
            <v>No Abre</v>
          </cell>
          <cell r="O4138" t="str">
            <v>CR 52 41 18</v>
          </cell>
          <cell r="P4138" t="str">
            <v/>
          </cell>
          <cell r="Q4138" t="str">
            <v>LA CANDELARIA</v>
          </cell>
        </row>
        <row r="4139">
          <cell r="A4139">
            <v>105931</v>
          </cell>
          <cell r="B4139">
            <v>5001</v>
          </cell>
          <cell r="C4139" t="str">
            <v>MEDELLÍN</v>
          </cell>
          <cell r="D4139">
            <v>1</v>
          </cell>
          <cell r="E4139" t="str">
            <v>CENTRO</v>
          </cell>
          <cell r="F4139">
            <v>2900100</v>
          </cell>
          <cell r="G4139" t="str">
            <v>PARQUE BERRIO</v>
          </cell>
          <cell r="H4139">
            <v>60</v>
          </cell>
          <cell r="I4139" t="str">
            <v>PUNTO FIJO</v>
          </cell>
          <cell r="J4139" t="str">
            <v>HOTEL ROMANZA</v>
          </cell>
          <cell r="K4139" t="str">
            <v>Punto Fijo</v>
          </cell>
          <cell r="L4139" t="str">
            <v>312021105931</v>
          </cell>
          <cell r="M4139" t="str">
            <v>06:00 22:00</v>
          </cell>
          <cell r="N4139" t="str">
            <v>09:00 17:00</v>
          </cell>
          <cell r="O4139" t="str">
            <v xml:space="preserve">CR 45 46 45 </v>
          </cell>
          <cell r="P4139" t="str">
            <v/>
          </cell>
          <cell r="Q4139" t="str">
            <v>LA CANDELARIA</v>
          </cell>
        </row>
        <row r="4140">
          <cell r="A4140">
            <v>100192</v>
          </cell>
          <cell r="B4140">
            <v>5001</v>
          </cell>
          <cell r="C4140" t="str">
            <v>MEDELLÍN</v>
          </cell>
          <cell r="D4140">
            <v>1</v>
          </cell>
          <cell r="E4140" t="str">
            <v>CENTRO</v>
          </cell>
          <cell r="F4140">
            <v>2900100</v>
          </cell>
          <cell r="G4140" t="str">
            <v>PARQUE BERRIO</v>
          </cell>
          <cell r="H4140">
            <v>60</v>
          </cell>
          <cell r="I4140" t="str">
            <v>PUNTO FIJO</v>
          </cell>
          <cell r="J4140" t="str">
            <v>JUANANBU</v>
          </cell>
          <cell r="K4140" t="str">
            <v>Punto Fijo</v>
          </cell>
          <cell r="L4140" t="str">
            <v>312021100192</v>
          </cell>
          <cell r="M4140" t="str">
            <v>06:00 22:00</v>
          </cell>
          <cell r="N4140" t="str">
            <v>No Abre</v>
          </cell>
          <cell r="O4140" t="str">
            <v>CL 54 51 19</v>
          </cell>
          <cell r="P4140" t="str">
            <v/>
          </cell>
          <cell r="Q4140" t="str">
            <v>LA CANDELARIA</v>
          </cell>
        </row>
        <row r="4141">
          <cell r="A4141">
            <v>105752</v>
          </cell>
          <cell r="B4141">
            <v>5001</v>
          </cell>
          <cell r="C4141" t="str">
            <v>MEDELLÍN</v>
          </cell>
          <cell r="D4141">
            <v>1</v>
          </cell>
          <cell r="E4141" t="str">
            <v>CENTRO</v>
          </cell>
          <cell r="F4141">
            <v>2900100</v>
          </cell>
          <cell r="G4141" t="str">
            <v>PARQUE BERRIO</v>
          </cell>
          <cell r="H4141">
            <v>60</v>
          </cell>
          <cell r="I4141" t="str">
            <v>PUNTO FIJO</v>
          </cell>
          <cell r="J4141" t="str">
            <v>JUNIN ADN</v>
          </cell>
          <cell r="K4141" t="str">
            <v>Punto Fijo</v>
          </cell>
          <cell r="L4141" t="str">
            <v>312021105752</v>
          </cell>
          <cell r="M4141" t="str">
            <v>06:00 22:00</v>
          </cell>
          <cell r="N4141" t="str">
            <v>07:00 20:00</v>
          </cell>
          <cell r="O4141" t="str">
            <v>CL 49 48 17</v>
          </cell>
          <cell r="P4141" t="str">
            <v/>
          </cell>
          <cell r="Q4141" t="str">
            <v>LA CANDELARIA</v>
          </cell>
        </row>
        <row r="4142">
          <cell r="A4142">
            <v>105670</v>
          </cell>
          <cell r="B4142">
            <v>5001</v>
          </cell>
          <cell r="C4142" t="str">
            <v>MEDELLÍN</v>
          </cell>
          <cell r="D4142">
            <v>1</v>
          </cell>
          <cell r="E4142" t="str">
            <v>CENTRO</v>
          </cell>
          <cell r="F4142">
            <v>2900100</v>
          </cell>
          <cell r="G4142" t="str">
            <v>PARQUE BERRIO</v>
          </cell>
          <cell r="H4142">
            <v>60</v>
          </cell>
          <cell r="I4142" t="str">
            <v>PUNTO FIJO</v>
          </cell>
          <cell r="J4142" t="str">
            <v>JUNIN LE APUESTO</v>
          </cell>
          <cell r="K4142" t="str">
            <v>Punto Fijo</v>
          </cell>
          <cell r="L4142" t="str">
            <v>312021105670</v>
          </cell>
          <cell r="M4142" t="str">
            <v>06:00 22:00</v>
          </cell>
          <cell r="N4142" t="str">
            <v>10:00 18:00</v>
          </cell>
          <cell r="O4142" t="str">
            <v>CL 54 47 105 LOC 146</v>
          </cell>
          <cell r="P4142" t="str">
            <v/>
          </cell>
          <cell r="Q4142" t="str">
            <v>LA CANDELARIA</v>
          </cell>
        </row>
        <row r="4143">
          <cell r="A4143">
            <v>105780</v>
          </cell>
          <cell r="B4143">
            <v>5001</v>
          </cell>
          <cell r="C4143" t="str">
            <v>MEDELLÍN</v>
          </cell>
          <cell r="D4143">
            <v>1</v>
          </cell>
          <cell r="E4143" t="str">
            <v>CENTRO</v>
          </cell>
          <cell r="F4143">
            <v>2900100</v>
          </cell>
          <cell r="G4143" t="str">
            <v>PARQUE BERRIO</v>
          </cell>
          <cell r="H4143">
            <v>60</v>
          </cell>
          <cell r="I4143" t="str">
            <v>PUNTO FIJO</v>
          </cell>
          <cell r="J4143" t="str">
            <v>LA BASTILLA 3</v>
          </cell>
          <cell r="K4143" t="str">
            <v>Punto Fijo</v>
          </cell>
          <cell r="L4143" t="str">
            <v>312021105780</v>
          </cell>
          <cell r="M4143" t="str">
            <v>06:00 22:00</v>
          </cell>
          <cell r="N4143" t="str">
            <v>10:00 18:00</v>
          </cell>
          <cell r="O4143" t="str">
            <v>CR  48  50 81</v>
          </cell>
          <cell r="P4143" t="str">
            <v/>
          </cell>
          <cell r="Q4143" t="str">
            <v>LA CANDELARIA</v>
          </cell>
        </row>
        <row r="4144">
          <cell r="A4144">
            <v>105832</v>
          </cell>
          <cell r="B4144">
            <v>5001</v>
          </cell>
          <cell r="C4144" t="str">
            <v>MEDELLÍN</v>
          </cell>
          <cell r="D4144">
            <v>1</v>
          </cell>
          <cell r="E4144" t="str">
            <v>CENTRO</v>
          </cell>
          <cell r="F4144">
            <v>2900100</v>
          </cell>
          <cell r="G4144" t="str">
            <v>PARQUE BERRIO</v>
          </cell>
          <cell r="H4144">
            <v>60</v>
          </cell>
          <cell r="I4144" t="str">
            <v>PUNTO FIJO</v>
          </cell>
          <cell r="J4144" t="str">
            <v xml:space="preserve">LA BODEGUITA COLOMBIA </v>
          </cell>
          <cell r="K4144" t="str">
            <v>Punto Fijo</v>
          </cell>
          <cell r="L4144" t="str">
            <v>312021105832</v>
          </cell>
          <cell r="M4144" t="str">
            <v>06:00 22:00</v>
          </cell>
          <cell r="N4144" t="str">
            <v>10:00 18:00</v>
          </cell>
          <cell r="O4144" t="str">
            <v>CL 50 49 52</v>
          </cell>
          <cell r="P4144" t="str">
            <v/>
          </cell>
          <cell r="Q4144" t="str">
            <v>LA CANDELARIA</v>
          </cell>
        </row>
        <row r="4145">
          <cell r="A4145">
            <v>105743</v>
          </cell>
          <cell r="B4145">
            <v>5001</v>
          </cell>
          <cell r="C4145" t="str">
            <v>MEDELLÍN</v>
          </cell>
          <cell r="D4145">
            <v>1</v>
          </cell>
          <cell r="E4145" t="str">
            <v>CENTRO</v>
          </cell>
          <cell r="F4145">
            <v>2900100</v>
          </cell>
          <cell r="G4145" t="str">
            <v>PARQUE BERRIO</v>
          </cell>
          <cell r="H4145">
            <v>60</v>
          </cell>
          <cell r="I4145" t="str">
            <v>PUNTO FIJO</v>
          </cell>
          <cell r="J4145" t="str">
            <v>LICORERA LA BASTILLA</v>
          </cell>
          <cell r="K4145" t="str">
            <v>Punto Fijo</v>
          </cell>
          <cell r="L4145" t="str">
            <v>312021105743</v>
          </cell>
          <cell r="M4145" t="str">
            <v>06:00 22:00</v>
          </cell>
          <cell r="N4145" t="str">
            <v>No Abre</v>
          </cell>
          <cell r="O4145" t="str">
            <v>CR 48 50 12</v>
          </cell>
          <cell r="P4145" t="str">
            <v/>
          </cell>
          <cell r="Q4145" t="str">
            <v>LA CANDELARIA</v>
          </cell>
        </row>
        <row r="4146">
          <cell r="A4146">
            <v>119297</v>
          </cell>
          <cell r="B4146">
            <v>5001</v>
          </cell>
          <cell r="C4146" t="str">
            <v>MEDELLÍN</v>
          </cell>
          <cell r="D4146">
            <v>1</v>
          </cell>
          <cell r="E4146" t="str">
            <v>CENTRO</v>
          </cell>
          <cell r="F4146">
            <v>2900100</v>
          </cell>
          <cell r="G4146" t="str">
            <v>PARQUE BERRIO</v>
          </cell>
          <cell r="H4146">
            <v>60</v>
          </cell>
          <cell r="I4146" t="str">
            <v>PUNTO FIJO</v>
          </cell>
          <cell r="J4146" t="str">
            <v>PABLO TOBON</v>
          </cell>
          <cell r="K4146" t="str">
            <v>Punto Fijo</v>
          </cell>
          <cell r="L4146" t="str">
            <v>312021119297</v>
          </cell>
          <cell r="M4146" t="str">
            <v>06:00 22:00</v>
          </cell>
          <cell r="N4146" t="str">
            <v>09:00 17:00</v>
          </cell>
          <cell r="O4146" t="str">
            <v>CL 51 40 9</v>
          </cell>
          <cell r="P4146" t="str">
            <v/>
          </cell>
          <cell r="Q4146" t="str">
            <v>LA CANDELARIA</v>
          </cell>
        </row>
        <row r="4147">
          <cell r="A4147">
            <v>105788</v>
          </cell>
          <cell r="B4147">
            <v>5001</v>
          </cell>
          <cell r="C4147" t="str">
            <v>MEDELLÍN</v>
          </cell>
          <cell r="D4147">
            <v>1</v>
          </cell>
          <cell r="E4147" t="str">
            <v>CENTRO</v>
          </cell>
          <cell r="F4147">
            <v>2900100</v>
          </cell>
          <cell r="G4147" t="str">
            <v>PARQUE BERRIO</v>
          </cell>
          <cell r="H4147">
            <v>60</v>
          </cell>
          <cell r="I4147" t="str">
            <v>PUNTO FIJO</v>
          </cell>
          <cell r="J4147" t="str">
            <v>PARQUEADERO  METRO PALO GIG</v>
          </cell>
          <cell r="K4147" t="str">
            <v>Fracción de local</v>
          </cell>
          <cell r="L4147" t="str">
            <v>312021105788</v>
          </cell>
          <cell r="M4147" t="str">
            <v>06:00 22:00</v>
          </cell>
          <cell r="N4147" t="str">
            <v>09:00 17:00</v>
          </cell>
          <cell r="O4147" t="str">
            <v>CL 49 44 36</v>
          </cell>
          <cell r="P4147" t="str">
            <v/>
          </cell>
          <cell r="Q4147" t="str">
            <v>LA CANDELARIA</v>
          </cell>
        </row>
        <row r="4148">
          <cell r="A4148">
            <v>105828</v>
          </cell>
          <cell r="B4148">
            <v>5001</v>
          </cell>
          <cell r="C4148" t="str">
            <v>MEDELLÍN</v>
          </cell>
          <cell r="D4148">
            <v>1</v>
          </cell>
          <cell r="E4148" t="str">
            <v>CENTRO</v>
          </cell>
          <cell r="F4148">
            <v>2900100</v>
          </cell>
          <cell r="G4148" t="str">
            <v>PARQUE BERRIO</v>
          </cell>
          <cell r="H4148">
            <v>60</v>
          </cell>
          <cell r="I4148" t="str">
            <v>PUNTO FIJO</v>
          </cell>
          <cell r="J4148" t="str">
            <v>PARQUEADERO BOTERO</v>
          </cell>
          <cell r="K4148" t="str">
            <v>Punto Fijo</v>
          </cell>
          <cell r="L4148" t="str">
            <v>312021105828</v>
          </cell>
          <cell r="M4148" t="str">
            <v>06:00 22:00</v>
          </cell>
          <cell r="N4148" t="str">
            <v>11:00 19:00</v>
          </cell>
          <cell r="O4148" t="str">
            <v>CL 53 52 A 58</v>
          </cell>
          <cell r="P4148" t="str">
            <v/>
          </cell>
          <cell r="Q4148" t="str">
            <v>LA CANDELARIA</v>
          </cell>
        </row>
        <row r="4149">
          <cell r="A4149">
            <v>100815</v>
          </cell>
          <cell r="B4149">
            <v>5001</v>
          </cell>
          <cell r="C4149" t="str">
            <v>MEDELLÍN</v>
          </cell>
          <cell r="D4149">
            <v>1</v>
          </cell>
          <cell r="E4149" t="str">
            <v>CENTRO</v>
          </cell>
          <cell r="F4149">
            <v>2900100</v>
          </cell>
          <cell r="G4149" t="str">
            <v>PARQUE BERRIO</v>
          </cell>
          <cell r="H4149">
            <v>60</v>
          </cell>
          <cell r="I4149" t="str">
            <v>PUNTO FIJO</v>
          </cell>
          <cell r="J4149" t="str">
            <v>PARQUEADERO ORIENTAL (PARQUEADERO ARGOS)</v>
          </cell>
          <cell r="K4149" t="str">
            <v>Fracción de local</v>
          </cell>
          <cell r="L4149" t="str">
            <v>312021100815</v>
          </cell>
          <cell r="M4149" t="str">
            <v>06:00 22:00</v>
          </cell>
          <cell r="N4149" t="str">
            <v>09:00 17:00</v>
          </cell>
          <cell r="O4149" t="str">
            <v>CR 46 56 12</v>
          </cell>
          <cell r="P4149" t="str">
            <v/>
          </cell>
          <cell r="Q4149" t="str">
            <v>LA CANDELARIA</v>
          </cell>
        </row>
        <row r="4150">
          <cell r="A4150">
            <v>105754</v>
          </cell>
          <cell r="B4150">
            <v>5001</v>
          </cell>
          <cell r="C4150" t="str">
            <v>MEDELLÍN</v>
          </cell>
          <cell r="D4150">
            <v>1</v>
          </cell>
          <cell r="E4150" t="str">
            <v>CENTRO</v>
          </cell>
          <cell r="F4150">
            <v>2900100</v>
          </cell>
          <cell r="G4150" t="str">
            <v>PARQUE BERRIO</v>
          </cell>
          <cell r="H4150">
            <v>60</v>
          </cell>
          <cell r="I4150" t="str">
            <v>PUNTO FIJO</v>
          </cell>
          <cell r="J4150" t="str">
            <v>PARTICIPACION PARQUE DE BERRIO</v>
          </cell>
          <cell r="K4150" t="str">
            <v>Punto Fijo</v>
          </cell>
          <cell r="L4150" t="str">
            <v>312021105754</v>
          </cell>
          <cell r="M4150" t="str">
            <v>0522</v>
          </cell>
          <cell r="N4150" t="str">
            <v>0920</v>
          </cell>
          <cell r="O4150" t="str">
            <v>CR 51 50 67</v>
          </cell>
          <cell r="P4150" t="str">
            <v/>
          </cell>
          <cell r="Q4150" t="str">
            <v>LA CANDELARIA</v>
          </cell>
        </row>
        <row r="4151">
          <cell r="A4151">
            <v>148348</v>
          </cell>
          <cell r="B4151">
            <v>5001</v>
          </cell>
          <cell r="C4151" t="str">
            <v>MEDELLÍN</v>
          </cell>
          <cell r="D4151">
            <v>1</v>
          </cell>
          <cell r="E4151" t="str">
            <v>CENTRO</v>
          </cell>
          <cell r="F4151">
            <v>2900100</v>
          </cell>
          <cell r="G4151" t="str">
            <v>PARQUE BERRIO</v>
          </cell>
          <cell r="H4151">
            <v>60</v>
          </cell>
          <cell r="I4151" t="str">
            <v>PUNTO FIJO</v>
          </cell>
          <cell r="J4151" t="str">
            <v>PLAYA REY N°1</v>
          </cell>
          <cell r="K4151" t="str">
            <v>Punto Fijo</v>
          </cell>
          <cell r="L4151" t="str">
            <v/>
          </cell>
          <cell r="M4151" t="str">
            <v/>
          </cell>
          <cell r="N4151" t="str">
            <v/>
          </cell>
          <cell r="O4151" t="str">
            <v>CALLE 51 # 45 - 27</v>
          </cell>
          <cell r="P4151" t="str">
            <v/>
          </cell>
          <cell r="Q4151" t="str">
            <v>LA CANDELARIA</v>
          </cell>
        </row>
        <row r="4152">
          <cell r="A4152">
            <v>100853</v>
          </cell>
          <cell r="B4152">
            <v>5001</v>
          </cell>
          <cell r="C4152" t="str">
            <v>MEDELLÍN</v>
          </cell>
          <cell r="D4152">
            <v>1</v>
          </cell>
          <cell r="E4152" t="str">
            <v>CENTRO</v>
          </cell>
          <cell r="F4152">
            <v>2900100</v>
          </cell>
          <cell r="G4152" t="str">
            <v>PARQUE BERRIO</v>
          </cell>
          <cell r="H4152">
            <v>60</v>
          </cell>
          <cell r="I4152" t="str">
            <v>PUNTO FIJO</v>
          </cell>
          <cell r="J4152" t="str">
            <v>PLAZUELA DE SAN IGNACIO</v>
          </cell>
          <cell r="K4152" t="str">
            <v>Punto Fijo</v>
          </cell>
          <cell r="L4152" t="str">
            <v>312021100853</v>
          </cell>
          <cell r="M4152" t="str">
            <v>06:00 22:00</v>
          </cell>
          <cell r="N4152" t="str">
            <v>No Abre</v>
          </cell>
          <cell r="O4152" t="str">
            <v>CR 44 48 43</v>
          </cell>
          <cell r="P4152" t="str">
            <v/>
          </cell>
          <cell r="Q4152" t="str">
            <v>LA CANDELARIA</v>
          </cell>
        </row>
        <row r="4153">
          <cell r="A4153">
            <v>105681</v>
          </cell>
          <cell r="B4153">
            <v>5001</v>
          </cell>
          <cell r="C4153" t="str">
            <v>MEDELLÍN</v>
          </cell>
          <cell r="D4153">
            <v>1</v>
          </cell>
          <cell r="E4153" t="str">
            <v>CENTRO</v>
          </cell>
          <cell r="F4153">
            <v>2900100</v>
          </cell>
          <cell r="G4153" t="str">
            <v>PARQUE BERRIO</v>
          </cell>
          <cell r="H4153">
            <v>60</v>
          </cell>
          <cell r="I4153" t="str">
            <v>PUNTO FIJO</v>
          </cell>
          <cell r="J4153" t="str">
            <v>PLAZUELA NUTIBARA</v>
          </cell>
          <cell r="K4153" t="str">
            <v>Punto Fijo</v>
          </cell>
          <cell r="L4153" t="str">
            <v>312021105681</v>
          </cell>
          <cell r="M4153" t="str">
            <v>06:00 22:00</v>
          </cell>
          <cell r="N4153" t="str">
            <v>No Abre</v>
          </cell>
          <cell r="O4153" t="str">
            <v>CL 51 A 50 61 LOC 001</v>
          </cell>
          <cell r="P4153" t="str">
            <v/>
          </cell>
          <cell r="Q4153" t="str">
            <v>LA CANDELARIA</v>
          </cell>
        </row>
        <row r="4154">
          <cell r="A4154">
            <v>161718</v>
          </cell>
          <cell r="B4154">
            <v>5001</v>
          </cell>
          <cell r="C4154" t="str">
            <v>MEDELLÍN</v>
          </cell>
          <cell r="D4154">
            <v>1</v>
          </cell>
          <cell r="E4154" t="str">
            <v>CENTRO</v>
          </cell>
          <cell r="F4154">
            <v>2900100</v>
          </cell>
          <cell r="G4154" t="str">
            <v>PARQUE BERRIO</v>
          </cell>
          <cell r="H4154">
            <v>60</v>
          </cell>
          <cell r="I4154" t="str">
            <v>PUNTO FIJO</v>
          </cell>
          <cell r="J4154" t="str">
            <v>PRUEBA PUNTO 4</v>
          </cell>
          <cell r="K4154" t="str">
            <v>Punto Fijo</v>
          </cell>
          <cell r="L4154" t="str">
            <v/>
          </cell>
          <cell r="M4154" t="str">
            <v/>
          </cell>
          <cell r="N4154" t="str">
            <v/>
          </cell>
          <cell r="O4154" t="str">
            <v>CALLE 68 NUMERO 44-55</v>
          </cell>
          <cell r="P4154" t="str">
            <v/>
          </cell>
          <cell r="Q4154" t="str">
            <v>CENTRO</v>
          </cell>
        </row>
        <row r="4155">
          <cell r="A4155">
            <v>100829</v>
          </cell>
          <cell r="B4155">
            <v>5001</v>
          </cell>
          <cell r="C4155" t="str">
            <v>MEDELLÍN</v>
          </cell>
          <cell r="D4155">
            <v>1</v>
          </cell>
          <cell r="E4155" t="str">
            <v>CENTRO</v>
          </cell>
          <cell r="F4155">
            <v>2900100</v>
          </cell>
          <cell r="G4155" t="str">
            <v>PARQUE BERRIO</v>
          </cell>
          <cell r="H4155">
            <v>60</v>
          </cell>
          <cell r="I4155" t="str">
            <v>PUNTO FIJO</v>
          </cell>
          <cell r="J4155" t="str">
            <v>PUNTO VERDE</v>
          </cell>
          <cell r="K4155" t="str">
            <v>Fracción de local</v>
          </cell>
          <cell r="L4155" t="str">
            <v>312021100829</v>
          </cell>
          <cell r="M4155" t="str">
            <v>06:00 22:00</v>
          </cell>
          <cell r="N4155" t="str">
            <v>10:00 18:00</v>
          </cell>
          <cell r="O4155" t="str">
            <v>CL 52 43 16</v>
          </cell>
          <cell r="P4155" t="str">
            <v/>
          </cell>
          <cell r="Q4155" t="str">
            <v>LA CANDELARIA</v>
          </cell>
        </row>
        <row r="4156">
          <cell r="A4156">
            <v>105684</v>
          </cell>
          <cell r="B4156">
            <v>5001</v>
          </cell>
          <cell r="C4156" t="str">
            <v>MEDELLÍN</v>
          </cell>
          <cell r="D4156">
            <v>1</v>
          </cell>
          <cell r="E4156" t="str">
            <v>CENTRO</v>
          </cell>
          <cell r="F4156">
            <v>2900100</v>
          </cell>
          <cell r="G4156" t="str">
            <v>PARQUE BERRIO</v>
          </cell>
          <cell r="H4156">
            <v>60</v>
          </cell>
          <cell r="I4156" t="str">
            <v>PUNTO FIJO</v>
          </cell>
          <cell r="J4156" t="str">
            <v>PVI PRADO</v>
          </cell>
          <cell r="K4156" t="str">
            <v>Punto Fijo</v>
          </cell>
          <cell r="L4156" t="str">
            <v>312021105684</v>
          </cell>
          <cell r="M4156" t="str">
            <v>06:00 22:00</v>
          </cell>
          <cell r="N4156" t="str">
            <v>07:00 20:00</v>
          </cell>
          <cell r="O4156" t="str">
            <v>CR 51 57 105</v>
          </cell>
          <cell r="P4156" t="str">
            <v/>
          </cell>
          <cell r="Q4156" t="str">
            <v>LA CANDELARIA</v>
          </cell>
        </row>
        <row r="4157">
          <cell r="A4157">
            <v>105734</v>
          </cell>
          <cell r="B4157">
            <v>5001</v>
          </cell>
          <cell r="C4157" t="str">
            <v>MEDELLÍN</v>
          </cell>
          <cell r="D4157">
            <v>1</v>
          </cell>
          <cell r="E4157" t="str">
            <v>CENTRO</v>
          </cell>
          <cell r="F4157">
            <v>2900100</v>
          </cell>
          <cell r="G4157" t="str">
            <v>PARQUE BERRIO</v>
          </cell>
          <cell r="H4157">
            <v>60</v>
          </cell>
          <cell r="I4157" t="str">
            <v>PUNTO FIJO</v>
          </cell>
          <cell r="J4157" t="str">
            <v>RESTAURANTE CAFETOS</v>
          </cell>
          <cell r="K4157" t="str">
            <v>Punto Fijo</v>
          </cell>
          <cell r="L4157" t="str">
            <v>312021105734</v>
          </cell>
          <cell r="M4157" t="str">
            <v>06:00 22:00</v>
          </cell>
          <cell r="N4157" t="str">
            <v>No Abre</v>
          </cell>
          <cell r="O4157" t="str">
            <v>CR 51 41 215</v>
          </cell>
          <cell r="P4157" t="str">
            <v/>
          </cell>
          <cell r="Q4157" t="str">
            <v>LA CANDELARIA</v>
          </cell>
        </row>
        <row r="4158">
          <cell r="A4158">
            <v>105668</v>
          </cell>
          <cell r="B4158">
            <v>5001</v>
          </cell>
          <cell r="C4158" t="str">
            <v>MEDELLÍN</v>
          </cell>
          <cell r="D4158">
            <v>1</v>
          </cell>
          <cell r="E4158" t="str">
            <v>CENTRO</v>
          </cell>
          <cell r="F4158">
            <v>2900100</v>
          </cell>
          <cell r="G4158" t="str">
            <v>PARQUE BERRIO</v>
          </cell>
          <cell r="H4158">
            <v>60</v>
          </cell>
          <cell r="I4158" t="str">
            <v>PUNTO FIJO</v>
          </cell>
          <cell r="J4158" t="str">
            <v>SAN ANTONIO # 2</v>
          </cell>
          <cell r="K4158" t="str">
            <v>Punto Fijo</v>
          </cell>
          <cell r="L4158" t="str">
            <v>312021105668</v>
          </cell>
          <cell r="M4158" t="str">
            <v>06:00 22:00</v>
          </cell>
          <cell r="N4158" t="str">
            <v>No Abre</v>
          </cell>
          <cell r="O4158" t="str">
            <v>CR 51 45 00 LOC 136</v>
          </cell>
          <cell r="P4158" t="str">
            <v/>
          </cell>
          <cell r="Q4158" t="str">
            <v>LA CANDELARIA</v>
          </cell>
        </row>
        <row r="4159">
          <cell r="A4159">
            <v>105660</v>
          </cell>
          <cell r="B4159">
            <v>5001</v>
          </cell>
          <cell r="C4159" t="str">
            <v>MEDELLÍN</v>
          </cell>
          <cell r="D4159">
            <v>1</v>
          </cell>
          <cell r="E4159" t="str">
            <v>CENTRO</v>
          </cell>
          <cell r="F4159">
            <v>2900100</v>
          </cell>
          <cell r="G4159" t="str">
            <v>PARQUE BERRIO</v>
          </cell>
          <cell r="H4159">
            <v>60</v>
          </cell>
          <cell r="I4159" t="str">
            <v>PUNTO FIJO</v>
          </cell>
          <cell r="J4159" t="str">
            <v>SAN ANTONIO # 3</v>
          </cell>
          <cell r="K4159" t="str">
            <v>Punto Fijo</v>
          </cell>
          <cell r="L4159" t="str">
            <v>312021105660</v>
          </cell>
          <cell r="M4159" t="str">
            <v>06:00 22:00</v>
          </cell>
          <cell r="N4159" t="str">
            <v>No Abre</v>
          </cell>
          <cell r="O4159" t="str">
            <v>CL 46 51 00 LOC 139</v>
          </cell>
          <cell r="P4159" t="str">
            <v/>
          </cell>
          <cell r="Q4159" t="str">
            <v>LA CANDELARIA</v>
          </cell>
        </row>
        <row r="4160">
          <cell r="A4160">
            <v>105728</v>
          </cell>
          <cell r="B4160">
            <v>5001</v>
          </cell>
          <cell r="C4160" t="str">
            <v>MEDELLÍN</v>
          </cell>
          <cell r="D4160">
            <v>1</v>
          </cell>
          <cell r="E4160" t="str">
            <v>CENTRO</v>
          </cell>
          <cell r="F4160">
            <v>2900100</v>
          </cell>
          <cell r="G4160" t="str">
            <v>PARQUE BERRIO</v>
          </cell>
          <cell r="H4160">
            <v>60</v>
          </cell>
          <cell r="I4160" t="str">
            <v>PUNTO FIJO</v>
          </cell>
          <cell r="J4160" t="str">
            <v>SAN ANTONIO 232</v>
          </cell>
          <cell r="K4160" t="str">
            <v>Punto Fijo</v>
          </cell>
          <cell r="L4160" t="str">
            <v>312021105728</v>
          </cell>
          <cell r="M4160" t="str">
            <v>06:00 22:00</v>
          </cell>
          <cell r="N4160" t="str">
            <v>09:00 17:00</v>
          </cell>
          <cell r="O4160" t="str">
            <v>CR 51 47 00 INT 106</v>
          </cell>
          <cell r="P4160" t="str">
            <v/>
          </cell>
          <cell r="Q4160" t="str">
            <v>LA CANDELARIA</v>
          </cell>
        </row>
        <row r="4161">
          <cell r="A4161">
            <v>100812</v>
          </cell>
          <cell r="B4161">
            <v>5001</v>
          </cell>
          <cell r="C4161" t="str">
            <v>MEDELLÍN</v>
          </cell>
          <cell r="D4161">
            <v>1</v>
          </cell>
          <cell r="E4161" t="str">
            <v>CENTRO</v>
          </cell>
          <cell r="F4161">
            <v>2900100</v>
          </cell>
          <cell r="G4161" t="str">
            <v>PARQUE BERRIO</v>
          </cell>
          <cell r="H4161">
            <v>60</v>
          </cell>
          <cell r="I4161" t="str">
            <v>PUNTO FIJO</v>
          </cell>
          <cell r="J4161" t="str">
            <v>SAN JOSE</v>
          </cell>
          <cell r="K4161" t="str">
            <v>Punto Fijo</v>
          </cell>
          <cell r="L4161" t="str">
            <v>312021100812</v>
          </cell>
          <cell r="M4161" t="str">
            <v>06:00 22:00</v>
          </cell>
          <cell r="N4161" t="str">
            <v>06:00 20:00</v>
          </cell>
          <cell r="O4161" t="str">
            <v>CL 49 45 42</v>
          </cell>
          <cell r="P4161" t="str">
            <v/>
          </cell>
          <cell r="Q4161" t="str">
            <v>LA CANDELARIA</v>
          </cell>
        </row>
        <row r="4162">
          <cell r="A4162">
            <v>109289</v>
          </cell>
          <cell r="B4162">
            <v>5001</v>
          </cell>
          <cell r="C4162" t="str">
            <v>MEDELLÍN</v>
          </cell>
          <cell r="D4162">
            <v>1</v>
          </cell>
          <cell r="E4162" t="str">
            <v>CENTRO</v>
          </cell>
          <cell r="F4162">
            <v>2900100</v>
          </cell>
          <cell r="G4162" t="str">
            <v>PARQUE BERRIO</v>
          </cell>
          <cell r="H4162">
            <v>60</v>
          </cell>
          <cell r="I4162" t="str">
            <v>PUNTO FIJO</v>
          </cell>
          <cell r="J4162" t="str">
            <v>SAN SEBASTIAN</v>
          </cell>
          <cell r="K4162" t="str">
            <v>Punto Fijo</v>
          </cell>
          <cell r="L4162" t="str">
            <v>312021109289</v>
          </cell>
          <cell r="M4162" t="str">
            <v>06:00 22:00</v>
          </cell>
          <cell r="N4162" t="str">
            <v>10:00 18:00</v>
          </cell>
          <cell r="O4162" t="str">
            <v>CR 46 41 54</v>
          </cell>
          <cell r="P4162" t="str">
            <v/>
          </cell>
          <cell r="Q4162" t="str">
            <v>LA CANDELARIA</v>
          </cell>
        </row>
        <row r="4163">
          <cell r="A4163">
            <v>105926</v>
          </cell>
          <cell r="B4163">
            <v>5001</v>
          </cell>
          <cell r="C4163" t="str">
            <v>MEDELLÍN</v>
          </cell>
          <cell r="D4163">
            <v>1</v>
          </cell>
          <cell r="E4163" t="str">
            <v>CENTRO</v>
          </cell>
          <cell r="F4163">
            <v>2900100</v>
          </cell>
          <cell r="G4163" t="str">
            <v>PARQUE BERRIO</v>
          </cell>
          <cell r="H4163">
            <v>60</v>
          </cell>
          <cell r="I4163" t="str">
            <v>PUNTO FIJO</v>
          </cell>
          <cell r="J4163" t="str">
            <v>SANTA ELENA</v>
          </cell>
          <cell r="K4163" t="str">
            <v>Punto Fijo</v>
          </cell>
          <cell r="L4163" t="str">
            <v>312021105926</v>
          </cell>
          <cell r="M4163" t="str">
            <v>06:30 21:00</v>
          </cell>
          <cell r="N4163" t="str">
            <v>No Abre</v>
          </cell>
          <cell r="O4163" t="str">
            <v xml:space="preserve">CL 52 49 27 </v>
          </cell>
          <cell r="P4163" t="str">
            <v/>
          </cell>
          <cell r="Q4163" t="str">
            <v>LA CANDELARIA</v>
          </cell>
        </row>
        <row r="4164">
          <cell r="A4164">
            <v>131415</v>
          </cell>
          <cell r="B4164">
            <v>5001</v>
          </cell>
          <cell r="C4164" t="str">
            <v>MEDELLÍN</v>
          </cell>
          <cell r="D4164">
            <v>1</v>
          </cell>
          <cell r="E4164" t="str">
            <v>CENTRO</v>
          </cell>
          <cell r="F4164">
            <v>2900100</v>
          </cell>
          <cell r="G4164" t="str">
            <v>PARQUE BERRIO</v>
          </cell>
          <cell r="H4164">
            <v>60</v>
          </cell>
          <cell r="I4164" t="str">
            <v>PUNTO FIJO</v>
          </cell>
          <cell r="J4164" t="str">
            <v>SITIO DE VENTA PRUEBA 3</v>
          </cell>
          <cell r="K4164" t="str">
            <v>Punto Fijo</v>
          </cell>
          <cell r="L4164" t="str">
            <v/>
          </cell>
          <cell r="M4164" t="str">
            <v/>
          </cell>
          <cell r="N4164" t="str">
            <v/>
          </cell>
          <cell r="O4164" t="str">
            <v>CL 47C 59C53 INT 101</v>
          </cell>
          <cell r="P4164" t="str">
            <v/>
          </cell>
          <cell r="Q4164" t="str">
            <v>LA CANDELARIA</v>
          </cell>
        </row>
        <row r="4165">
          <cell r="A4165">
            <v>202122</v>
          </cell>
          <cell r="B4165">
            <v>5001</v>
          </cell>
          <cell r="C4165" t="str">
            <v>MEDELLÍN</v>
          </cell>
          <cell r="D4165">
            <v>1</v>
          </cell>
          <cell r="E4165" t="str">
            <v>CENTRO</v>
          </cell>
          <cell r="F4165">
            <v>2900100</v>
          </cell>
          <cell r="G4165" t="str">
            <v>PARQUE BERRIO</v>
          </cell>
          <cell r="H4165">
            <v>60</v>
          </cell>
          <cell r="I4165" t="str">
            <v>PUNTO FIJO</v>
          </cell>
          <cell r="J4165" t="str">
            <v>SV PRUEBA 5</v>
          </cell>
          <cell r="K4165" t="str">
            <v>Punto Fijo</v>
          </cell>
          <cell r="L4165" t="str">
            <v/>
          </cell>
          <cell r="M4165" t="str">
            <v/>
          </cell>
          <cell r="N4165" t="str">
            <v/>
          </cell>
          <cell r="O4165" t="str">
            <v xml:space="preserve">CR 32  25 12 </v>
          </cell>
          <cell r="P4165" t="str">
            <v/>
          </cell>
          <cell r="Q4165" t="str">
            <v>LA CANDELARIA</v>
          </cell>
        </row>
        <row r="4166">
          <cell r="A4166">
            <v>145306</v>
          </cell>
          <cell r="B4166">
            <v>5001</v>
          </cell>
          <cell r="C4166" t="str">
            <v>MEDELLÍN</v>
          </cell>
          <cell r="D4166">
            <v>1</v>
          </cell>
          <cell r="E4166" t="str">
            <v>CENTRO</v>
          </cell>
          <cell r="F4166">
            <v>2900100</v>
          </cell>
          <cell r="G4166" t="str">
            <v>PARQUE BERRIO</v>
          </cell>
          <cell r="H4166">
            <v>66</v>
          </cell>
          <cell r="I4166" t="str">
            <v>VENDING MACHINE</v>
          </cell>
          <cell r="J4166" t="str">
            <v>VENDING PORTAL BERRIO</v>
          </cell>
          <cell r="K4166" t="str">
            <v>Punto Fijo</v>
          </cell>
          <cell r="L4166" t="str">
            <v/>
          </cell>
          <cell r="M4166" t="str">
            <v/>
          </cell>
          <cell r="N4166" t="str">
            <v/>
          </cell>
          <cell r="O4166" t="str">
            <v>CR 51 51 47</v>
          </cell>
          <cell r="P4166" t="str">
            <v/>
          </cell>
          <cell r="Q4166" t="str">
            <v>BARRIO COLOMBIA</v>
          </cell>
        </row>
        <row r="4167">
          <cell r="A4167">
            <v>119827</v>
          </cell>
          <cell r="B4167">
            <v>5001</v>
          </cell>
          <cell r="C4167" t="str">
            <v>MEDELLÍN</v>
          </cell>
          <cell r="D4167">
            <v>1</v>
          </cell>
          <cell r="E4167" t="str">
            <v>CENTRO</v>
          </cell>
          <cell r="F4167">
            <v>2900100</v>
          </cell>
          <cell r="G4167" t="str">
            <v>PARQUE BERRIO</v>
          </cell>
          <cell r="H4167">
            <v>68</v>
          </cell>
          <cell r="I4167" t="str">
            <v>WEB</v>
          </cell>
          <cell r="J4167" t="str">
            <v>PARQUE BERRIO COC WEB</v>
          </cell>
          <cell r="K4167" t="str">
            <v>Punto Fijo</v>
          </cell>
          <cell r="L4167" t="str">
            <v>312021119827</v>
          </cell>
          <cell r="M4167" t="str">
            <v/>
          </cell>
          <cell r="N4167" t="str">
            <v/>
          </cell>
          <cell r="O4167" t="str">
            <v>CL 50 51 65</v>
          </cell>
          <cell r="P4167" t="str">
            <v/>
          </cell>
          <cell r="Q4167" t="str">
            <v>LA CANDELARIA</v>
          </cell>
        </row>
        <row r="4168">
          <cell r="A4168">
            <v>141931</v>
          </cell>
          <cell r="B4168">
            <v>5001</v>
          </cell>
          <cell r="C4168" t="str">
            <v>MEDELLÍN</v>
          </cell>
          <cell r="D4168">
            <v>1</v>
          </cell>
          <cell r="E4168" t="str">
            <v>CENTRO</v>
          </cell>
          <cell r="F4168">
            <v>2900100</v>
          </cell>
          <cell r="G4168" t="str">
            <v>PARQUE BERRIO</v>
          </cell>
          <cell r="H4168">
            <v>68</v>
          </cell>
          <cell r="I4168" t="str">
            <v>WEB</v>
          </cell>
          <cell r="J4168" t="str">
            <v>SURED</v>
          </cell>
          <cell r="K4168" t="str">
            <v>Digital</v>
          </cell>
          <cell r="L4168" t="str">
            <v>312021141931</v>
          </cell>
          <cell r="M4168" t="str">
            <v/>
          </cell>
          <cell r="N4168" t="str">
            <v/>
          </cell>
          <cell r="O4168" t="str">
            <v>CALLE 50 # 51 - 65</v>
          </cell>
          <cell r="P4168" t="str">
            <v/>
          </cell>
          <cell r="Q4168" t="str">
            <v>LA CANDELARIA</v>
          </cell>
        </row>
        <row r="4169">
          <cell r="A4169">
            <v>2999002</v>
          </cell>
          <cell r="B4169">
            <v>5001</v>
          </cell>
          <cell r="C4169" t="str">
            <v>MEDELLÍN</v>
          </cell>
          <cell r="D4169">
            <v>1</v>
          </cell>
          <cell r="E4169" t="str">
            <v>CENTRO</v>
          </cell>
          <cell r="F4169">
            <v>2999002</v>
          </cell>
          <cell r="G4169" t="str">
            <v>RASPA SORPRESA</v>
          </cell>
          <cell r="H4169">
            <v>60</v>
          </cell>
          <cell r="I4169" t="str">
            <v>PUNTO FIJO</v>
          </cell>
          <cell r="J4169" t="str">
            <v>RASPA SORPRESA</v>
          </cell>
          <cell r="K4169" t="str">
            <v>Punto Fijo</v>
          </cell>
          <cell r="L4169" t="str">
            <v/>
          </cell>
          <cell r="M4169" t="str">
            <v/>
          </cell>
          <cell r="N4169" t="str">
            <v/>
          </cell>
          <cell r="O4169" t="str">
            <v>Calle 50  51  - 65</v>
          </cell>
          <cell r="P4169" t="str">
            <v/>
          </cell>
          <cell r="Q4169" t="str">
            <v>LA CANDELARIA</v>
          </cell>
        </row>
        <row r="4170">
          <cell r="A4170">
            <v>999012</v>
          </cell>
          <cell r="B4170">
            <v>5001</v>
          </cell>
          <cell r="C4170" t="str">
            <v>MEDELLÍN</v>
          </cell>
          <cell r="D4170">
            <v>1</v>
          </cell>
          <cell r="E4170" t="str">
            <v>CENTRO</v>
          </cell>
          <cell r="F4170">
            <v>999012</v>
          </cell>
          <cell r="G4170" t="str">
            <v>RECARGACEL</v>
          </cell>
          <cell r="H4170">
            <v>0</v>
          </cell>
          <cell r="I4170" t="str">
            <v>SIN CLASIFICAR</v>
          </cell>
          <cell r="J4170" t="str">
            <v>RECARGACEL</v>
          </cell>
          <cell r="K4170" t="str">
            <v>Punto Fijo</v>
          </cell>
          <cell r="L4170" t="str">
            <v/>
          </cell>
          <cell r="M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 t="str">
            <v>LA CANDELARIA</v>
          </cell>
        </row>
        <row r="4171">
          <cell r="A4171">
            <v>500008</v>
          </cell>
          <cell r="B4171">
            <v>5001</v>
          </cell>
          <cell r="C4171" t="str">
            <v>MEDELLÍN</v>
          </cell>
          <cell r="D4171">
            <v>1</v>
          </cell>
          <cell r="E4171" t="str">
            <v>CENTRO</v>
          </cell>
          <cell r="F4171">
            <v>1500104</v>
          </cell>
          <cell r="G4171" t="str">
            <v>RECURSOS FCIEROS Y TESORERIA</v>
          </cell>
          <cell r="H4171">
            <v>0</v>
          </cell>
          <cell r="I4171" t="str">
            <v>SIN CLASIFICAR</v>
          </cell>
          <cell r="J4171" t="str">
            <v xml:space="preserve">PARQUEADERO GAVIRIA </v>
          </cell>
          <cell r="K4171" t="str">
            <v>Punto Fijo</v>
          </cell>
          <cell r="L4171" t="str">
            <v/>
          </cell>
          <cell r="M4171" t="str">
            <v/>
          </cell>
          <cell r="N4171" t="str">
            <v/>
          </cell>
          <cell r="O4171" t="str">
            <v>CL 51 51 51</v>
          </cell>
          <cell r="P4171" t="str">
            <v/>
          </cell>
          <cell r="Q4171" t="str">
            <v>LA CANDELARIA</v>
          </cell>
        </row>
        <row r="4172">
          <cell r="A4172">
            <v>500009</v>
          </cell>
          <cell r="B4172">
            <v>5001</v>
          </cell>
          <cell r="C4172" t="str">
            <v>MEDELLÍN</v>
          </cell>
          <cell r="D4172">
            <v>1</v>
          </cell>
          <cell r="E4172" t="str">
            <v>CENTRO</v>
          </cell>
          <cell r="F4172">
            <v>1500104</v>
          </cell>
          <cell r="G4172" t="str">
            <v>RECURSOS FCIEROS Y TESORERIA</v>
          </cell>
          <cell r="H4172">
            <v>0</v>
          </cell>
          <cell r="I4172" t="str">
            <v>SIN CLASIFICAR</v>
          </cell>
          <cell r="J4172" t="str">
            <v xml:space="preserve">PARQUEADERO PERSPECTIVAS </v>
          </cell>
          <cell r="K4172" t="str">
            <v>Punto Fijo</v>
          </cell>
          <cell r="L4172" t="str">
            <v/>
          </cell>
          <cell r="M4172" t="str">
            <v/>
          </cell>
          <cell r="N4172" t="str">
            <v/>
          </cell>
          <cell r="O4172" t="str">
            <v>CR 52 53 74</v>
          </cell>
          <cell r="P4172" t="str">
            <v/>
          </cell>
          <cell r="Q4172" t="str">
            <v>LA CANDELARIA</v>
          </cell>
        </row>
        <row r="4173">
          <cell r="A4173">
            <v>999010</v>
          </cell>
          <cell r="B4173">
            <v>5001</v>
          </cell>
          <cell r="C4173" t="str">
            <v>MEDELLÍN</v>
          </cell>
          <cell r="D4173">
            <v>1</v>
          </cell>
          <cell r="E4173" t="str">
            <v>CENTRO</v>
          </cell>
          <cell r="F4173">
            <v>999010</v>
          </cell>
          <cell r="G4173" t="str">
            <v>RED MIA</v>
          </cell>
          <cell r="H4173">
            <v>0</v>
          </cell>
          <cell r="I4173" t="str">
            <v>SIN CLASIFICAR</v>
          </cell>
          <cell r="J4173" t="str">
            <v>RED MIA</v>
          </cell>
          <cell r="K4173" t="str">
            <v>Punto Fijo</v>
          </cell>
          <cell r="L4173" t="str">
            <v/>
          </cell>
          <cell r="M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 t="str">
            <v>LA CANDELARIA</v>
          </cell>
        </row>
        <row r="4174">
          <cell r="A4174">
            <v>135011</v>
          </cell>
          <cell r="B4174">
            <v>5001</v>
          </cell>
          <cell r="C4174" t="str">
            <v>MEDELLÍN</v>
          </cell>
          <cell r="D4174">
            <v>1</v>
          </cell>
          <cell r="E4174" t="str">
            <v>CENTRO</v>
          </cell>
          <cell r="F4174">
            <v>1700107</v>
          </cell>
          <cell r="G4174" t="str">
            <v>RESTAURANTE</v>
          </cell>
          <cell r="H4174">
            <v>60</v>
          </cell>
          <cell r="I4174" t="str">
            <v>PUNTO FIJO</v>
          </cell>
          <cell r="J4174" t="str">
            <v>RESTAURANTE</v>
          </cell>
          <cell r="K4174" t="str">
            <v>Punto Fijo</v>
          </cell>
          <cell r="L4174" t="str">
            <v/>
          </cell>
          <cell r="M4174" t="str">
            <v/>
          </cell>
          <cell r="N4174" t="str">
            <v/>
          </cell>
          <cell r="O4174" t="str">
            <v>Calle 50 No. 51  - 65</v>
          </cell>
          <cell r="P4174" t="str">
            <v/>
          </cell>
          <cell r="Q4174" t="str">
            <v>LA CANDELARIA</v>
          </cell>
        </row>
        <row r="4175">
          <cell r="A4175">
            <v>2600037</v>
          </cell>
          <cell r="B4175">
            <v>5001</v>
          </cell>
          <cell r="C4175" t="str">
            <v>MEDELLÍN</v>
          </cell>
          <cell r="D4175">
            <v>1</v>
          </cell>
          <cell r="E4175" t="str">
            <v>CENTRO</v>
          </cell>
          <cell r="F4175">
            <v>2600037</v>
          </cell>
          <cell r="G4175" t="str">
            <v>SALA BETANIA</v>
          </cell>
          <cell r="H4175">
            <v>0</v>
          </cell>
          <cell r="I4175" t="str">
            <v>SIN CLASIFICAR</v>
          </cell>
          <cell r="J4175" t="str">
            <v>BETANIA</v>
          </cell>
          <cell r="K4175" t="str">
            <v>Punto Fijo</v>
          </cell>
          <cell r="L4175" t="str">
            <v/>
          </cell>
          <cell r="M4175" t="str">
            <v/>
          </cell>
          <cell r="N4175" t="str">
            <v/>
          </cell>
          <cell r="O4175" t="str">
            <v xml:space="preserve">CR 20 19 22	</v>
          </cell>
          <cell r="P4175" t="str">
            <v/>
          </cell>
          <cell r="Q4175" t="str">
            <v>BETANIA</v>
          </cell>
        </row>
        <row r="4176">
          <cell r="A4176">
            <v>2600001</v>
          </cell>
          <cell r="B4176">
            <v>5001</v>
          </cell>
          <cell r="C4176" t="str">
            <v>MEDELLÍN</v>
          </cell>
          <cell r="D4176">
            <v>1</v>
          </cell>
          <cell r="E4176" t="str">
            <v>CENTRO</v>
          </cell>
          <cell r="F4176">
            <v>2600001</v>
          </cell>
          <cell r="G4176" t="str">
            <v>SALA GIGANTE</v>
          </cell>
          <cell r="H4176">
            <v>0</v>
          </cell>
          <cell r="I4176" t="str">
            <v>SIN CLASIFICAR</v>
          </cell>
          <cell r="J4176" t="str">
            <v>GIGANTE</v>
          </cell>
          <cell r="K4176" t="str">
            <v>Punto Fijo</v>
          </cell>
          <cell r="L4176" t="str">
            <v/>
          </cell>
          <cell r="M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 t="str">
            <v>LA CANDELARIA</v>
          </cell>
        </row>
        <row r="4177">
          <cell r="A4177">
            <v>101249</v>
          </cell>
          <cell r="B4177">
            <v>5001</v>
          </cell>
          <cell r="C4177" t="str">
            <v>MEDELLÍN</v>
          </cell>
          <cell r="D4177">
            <v>1</v>
          </cell>
          <cell r="E4177" t="str">
            <v>CENTRO</v>
          </cell>
          <cell r="F4177">
            <v>2900221</v>
          </cell>
          <cell r="G4177" t="str">
            <v>SALVADOR</v>
          </cell>
          <cell r="H4177">
            <v>61</v>
          </cell>
          <cell r="I4177" t="str">
            <v>COLOCADOR INDEPENDIENTE</v>
          </cell>
          <cell r="J4177" t="str">
            <v>GRANERO MONTEREY.</v>
          </cell>
          <cell r="K4177" t="str">
            <v>Caseta Nueva</v>
          </cell>
          <cell r="L4177" t="str">
            <v>312021101249</v>
          </cell>
          <cell r="M4177" t="str">
            <v>JC</v>
          </cell>
          <cell r="N4177" t="str">
            <v>JC</v>
          </cell>
          <cell r="O4177" t="str">
            <v>CR 36 36 40</v>
          </cell>
          <cell r="P4177" t="str">
            <v/>
          </cell>
          <cell r="Q4177" t="str">
            <v>LA MILAGROSA</v>
          </cell>
        </row>
        <row r="4178">
          <cell r="A4178">
            <v>110979</v>
          </cell>
          <cell r="B4178">
            <v>5001</v>
          </cell>
          <cell r="C4178" t="str">
            <v>MEDELLÍN</v>
          </cell>
          <cell r="D4178">
            <v>1</v>
          </cell>
          <cell r="E4178" t="str">
            <v>CENTRO</v>
          </cell>
          <cell r="F4178">
            <v>2900221</v>
          </cell>
          <cell r="G4178" t="str">
            <v>SALVADOR</v>
          </cell>
          <cell r="H4178">
            <v>61</v>
          </cell>
          <cell r="I4178" t="str">
            <v>COLOCADOR INDEPENDIENTE</v>
          </cell>
          <cell r="J4178" t="str">
            <v>PANADERIA</v>
          </cell>
          <cell r="K4178" t="str">
            <v>Caseta Nueva</v>
          </cell>
          <cell r="L4178" t="str">
            <v>312021110979</v>
          </cell>
          <cell r="M4178" t="str">
            <v>JC</v>
          </cell>
          <cell r="N4178" t="str">
            <v>JC</v>
          </cell>
          <cell r="O4178" t="str">
            <v>CR 36 A 40 4</v>
          </cell>
          <cell r="P4178" t="str">
            <v/>
          </cell>
          <cell r="Q4178" t="str">
            <v>EL SALVADOR</v>
          </cell>
        </row>
        <row r="4179">
          <cell r="A4179">
            <v>2900194</v>
          </cell>
          <cell r="B4179">
            <v>5001</v>
          </cell>
          <cell r="C4179" t="str">
            <v>MEDELLÍN</v>
          </cell>
          <cell r="D4179">
            <v>1</v>
          </cell>
          <cell r="E4179" t="str">
            <v>CENTRO</v>
          </cell>
          <cell r="F4179">
            <v>2900194</v>
          </cell>
          <cell r="G4179" t="str">
            <v>SAN DIEGO</v>
          </cell>
          <cell r="H4179">
            <v>61</v>
          </cell>
          <cell r="I4179" t="str">
            <v>COLOCADOR INDEPENDIENTE</v>
          </cell>
          <cell r="J4179" t="str">
            <v>AMBULANTES SAN DIEGO</v>
          </cell>
          <cell r="K4179" t="str">
            <v>Ambulante</v>
          </cell>
          <cell r="L4179" t="str">
            <v>3120212900194</v>
          </cell>
          <cell r="M4179" t="str">
            <v/>
          </cell>
          <cell r="N4179" t="str">
            <v/>
          </cell>
          <cell r="O4179" t="str">
            <v>CR 43 36 03</v>
          </cell>
          <cell r="P4179" t="str">
            <v/>
          </cell>
          <cell r="Q4179" t="str">
            <v>SAN DIEGO</v>
          </cell>
        </row>
        <row r="4180">
          <cell r="A4180">
            <v>101536</v>
          </cell>
          <cell r="B4180">
            <v>5001</v>
          </cell>
          <cell r="C4180" t="str">
            <v>MEDELLÍN</v>
          </cell>
          <cell r="D4180">
            <v>1</v>
          </cell>
          <cell r="E4180" t="str">
            <v>CENTRO</v>
          </cell>
          <cell r="F4180">
            <v>2900194</v>
          </cell>
          <cell r="G4180" t="str">
            <v>SAN DIEGO</v>
          </cell>
          <cell r="H4180">
            <v>74</v>
          </cell>
          <cell r="I4180" t="str">
            <v>CONCESIONARIO</v>
          </cell>
          <cell r="J4180" t="str">
            <v>BAR DAMASCO</v>
          </cell>
          <cell r="K4180" t="str">
            <v>Punto Fijo</v>
          </cell>
          <cell r="L4180" t="str">
            <v>312021101536</v>
          </cell>
          <cell r="M4180" t="str">
            <v>12:00 20:00</v>
          </cell>
          <cell r="N4180" t="str">
            <v>No Abre</v>
          </cell>
          <cell r="O4180" t="str">
            <v>CR 52 35 113</v>
          </cell>
          <cell r="P4180" t="str">
            <v/>
          </cell>
          <cell r="Q4180" t="str">
            <v>LA CANDELARIA</v>
          </cell>
        </row>
        <row r="4181">
          <cell r="A4181">
            <v>101537</v>
          </cell>
          <cell r="B4181">
            <v>5001</v>
          </cell>
          <cell r="C4181" t="str">
            <v>MEDELLÍN</v>
          </cell>
          <cell r="D4181">
            <v>1</v>
          </cell>
          <cell r="E4181" t="str">
            <v>CENTRO</v>
          </cell>
          <cell r="F4181">
            <v>2900194</v>
          </cell>
          <cell r="G4181" t="str">
            <v>SAN DIEGO</v>
          </cell>
          <cell r="H4181">
            <v>74</v>
          </cell>
          <cell r="I4181" t="str">
            <v>CONCESIONARIO</v>
          </cell>
          <cell r="J4181" t="str">
            <v>RESTAURANTE DUKAR</v>
          </cell>
          <cell r="K4181" t="str">
            <v>Punto Fijo</v>
          </cell>
          <cell r="L4181" t="str">
            <v>312021101537</v>
          </cell>
          <cell r="M4181" t="str">
            <v>06:00 22:00</v>
          </cell>
          <cell r="N4181" t="str">
            <v>10:00 18:00</v>
          </cell>
          <cell r="O4181" t="str">
            <v>CR 48 32 191</v>
          </cell>
          <cell r="P4181" t="str">
            <v/>
          </cell>
          <cell r="Q4181" t="str">
            <v>LA CANDELARIA</v>
          </cell>
        </row>
        <row r="4182">
          <cell r="A4182">
            <v>3000194</v>
          </cell>
          <cell r="B4182">
            <v>5001</v>
          </cell>
          <cell r="C4182" t="str">
            <v>MEDELLÍN</v>
          </cell>
          <cell r="D4182">
            <v>1</v>
          </cell>
          <cell r="E4182" t="str">
            <v>CENTRO</v>
          </cell>
          <cell r="F4182">
            <v>2900194</v>
          </cell>
          <cell r="G4182" t="str">
            <v>SAN DIEGO</v>
          </cell>
          <cell r="H4182">
            <v>64</v>
          </cell>
          <cell r="I4182" t="str">
            <v>GANASERVICIOS</v>
          </cell>
          <cell r="J4182" t="str">
            <v>SAN DIEGO OPER CAJA</v>
          </cell>
          <cell r="K4182" t="str">
            <v>Punto Fijo</v>
          </cell>
          <cell r="L4182" t="str">
            <v/>
          </cell>
          <cell r="M4182" t="str">
            <v/>
          </cell>
          <cell r="N4182" t="str">
            <v/>
          </cell>
          <cell r="O4182" t="str">
            <v>CR 43 36 03</v>
          </cell>
          <cell r="P4182" t="str">
            <v/>
          </cell>
          <cell r="Q4182" t="str">
            <v>SAN DIEGO</v>
          </cell>
        </row>
        <row r="4183">
          <cell r="A4183">
            <v>146318</v>
          </cell>
          <cell r="B4183">
            <v>5001</v>
          </cell>
          <cell r="C4183" t="str">
            <v>MEDELLÍN</v>
          </cell>
          <cell r="D4183">
            <v>1</v>
          </cell>
          <cell r="E4183" t="str">
            <v>CENTRO</v>
          </cell>
          <cell r="F4183">
            <v>2900194</v>
          </cell>
          <cell r="G4183" t="str">
            <v>SAN DIEGO</v>
          </cell>
          <cell r="H4183">
            <v>63</v>
          </cell>
          <cell r="I4183" t="str">
            <v>GRANDES SUPERFICIES</v>
          </cell>
          <cell r="J4183" t="str">
            <v>CARULLA VIVA PALMAS</v>
          </cell>
          <cell r="K4183" t="str">
            <v>Punto Fijo</v>
          </cell>
          <cell r="L4183" t="str">
            <v/>
          </cell>
          <cell r="M4183" t="str">
            <v/>
          </cell>
          <cell r="N4183" t="str">
            <v/>
          </cell>
          <cell r="O4183" t="str">
            <v>KM 16 VIA ALTO LAS PALMAS</v>
          </cell>
          <cell r="P4183" t="str">
            <v/>
          </cell>
          <cell r="Q4183" t="str">
            <v>LAS PALMAS</v>
          </cell>
        </row>
        <row r="4184">
          <cell r="A4184">
            <v>146331</v>
          </cell>
          <cell r="B4184">
            <v>5001</v>
          </cell>
          <cell r="C4184" t="str">
            <v>MEDELLÍN</v>
          </cell>
          <cell r="D4184">
            <v>1</v>
          </cell>
          <cell r="E4184" t="str">
            <v>CENTRO</v>
          </cell>
          <cell r="F4184">
            <v>2900194</v>
          </cell>
          <cell r="G4184" t="str">
            <v>SAN DIEGO</v>
          </cell>
          <cell r="H4184">
            <v>63</v>
          </cell>
          <cell r="I4184" t="str">
            <v>GRANDES SUPERFICIES</v>
          </cell>
          <cell r="J4184" t="str">
            <v>EXITO SAN DIEGO</v>
          </cell>
          <cell r="K4184" t="str">
            <v>Punto Fijo</v>
          </cell>
          <cell r="L4184" t="str">
            <v/>
          </cell>
          <cell r="M4184" t="str">
            <v/>
          </cell>
          <cell r="N4184" t="str">
            <v/>
          </cell>
          <cell r="O4184" t="str">
            <v>CL 34 # 43 - 66</v>
          </cell>
          <cell r="P4184" t="str">
            <v/>
          </cell>
          <cell r="Q4184" t="str">
            <v>SAN DIEGO</v>
          </cell>
        </row>
        <row r="4185">
          <cell r="A4185">
            <v>105803</v>
          </cell>
          <cell r="B4185">
            <v>5001</v>
          </cell>
          <cell r="C4185" t="str">
            <v>MEDELLÍN</v>
          </cell>
          <cell r="D4185">
            <v>1</v>
          </cell>
          <cell r="E4185" t="str">
            <v>CENTRO</v>
          </cell>
          <cell r="F4185">
            <v>2900194</v>
          </cell>
          <cell r="G4185" t="str">
            <v>SAN DIEGO</v>
          </cell>
          <cell r="H4185">
            <v>63</v>
          </cell>
          <cell r="I4185" t="str">
            <v>GRANDES SUPERFICIES</v>
          </cell>
          <cell r="J4185" t="str">
            <v>GALERIAS DE SAN DIEGO</v>
          </cell>
          <cell r="K4185" t="str">
            <v>Punto Fijo</v>
          </cell>
          <cell r="L4185" t="str">
            <v>312021105803</v>
          </cell>
          <cell r="M4185" t="str">
            <v>13:00 21:00</v>
          </cell>
          <cell r="N4185" t="str">
            <v>No Abre</v>
          </cell>
          <cell r="O4185" t="str">
            <v>CL 33 42 B 33</v>
          </cell>
          <cell r="P4185" t="str">
            <v/>
          </cell>
          <cell r="Q4185" t="str">
            <v>LA CANDELARIA</v>
          </cell>
        </row>
        <row r="4186">
          <cell r="A4186">
            <v>137025</v>
          </cell>
          <cell r="B4186">
            <v>5001</v>
          </cell>
          <cell r="C4186" t="str">
            <v>MEDELLÍN</v>
          </cell>
          <cell r="D4186">
            <v>1</v>
          </cell>
          <cell r="E4186" t="str">
            <v>CENTRO</v>
          </cell>
          <cell r="F4186">
            <v>2900194</v>
          </cell>
          <cell r="G4186" t="str">
            <v>SAN DIEGO</v>
          </cell>
          <cell r="H4186">
            <v>63</v>
          </cell>
          <cell r="I4186" t="str">
            <v>GRANDES SUPERFICIES</v>
          </cell>
          <cell r="J4186" t="str">
            <v xml:space="preserve">GANA SERVICIOS PUNTO CLAVE </v>
          </cell>
          <cell r="K4186" t="str">
            <v>Punto Fijo</v>
          </cell>
          <cell r="L4186" t="str">
            <v/>
          </cell>
          <cell r="M4186" t="str">
            <v>12:00 20:00</v>
          </cell>
          <cell r="N4186" t="str">
            <v>No Abre</v>
          </cell>
          <cell r="O4186" t="str">
            <v xml:space="preserve">CLL 29 # 46 - 49 B </v>
          </cell>
          <cell r="P4186" t="str">
            <v/>
          </cell>
          <cell r="Q4186" t="str">
            <v>BARRIO COLOMBIA</v>
          </cell>
        </row>
        <row r="4187">
          <cell r="A4187">
            <v>105857</v>
          </cell>
          <cell r="B4187">
            <v>5001</v>
          </cell>
          <cell r="C4187" t="str">
            <v>MEDELLÍN</v>
          </cell>
          <cell r="D4187">
            <v>1</v>
          </cell>
          <cell r="E4187" t="str">
            <v>CENTRO</v>
          </cell>
          <cell r="F4187">
            <v>2900194</v>
          </cell>
          <cell r="G4187" t="str">
            <v>SAN DIEGO</v>
          </cell>
          <cell r="H4187">
            <v>63</v>
          </cell>
          <cell r="I4187" t="str">
            <v>GRANDES SUPERFICIES</v>
          </cell>
          <cell r="J4187" t="str">
            <v>GANA SERVICIOS SAN DIEGO</v>
          </cell>
          <cell r="K4187" t="str">
            <v>Punto Fijo</v>
          </cell>
          <cell r="L4187" t="str">
            <v>312021105857</v>
          </cell>
          <cell r="M4187" t="str">
            <v>06:00 21:30</v>
          </cell>
          <cell r="N4187" t="str">
            <v>09:00 17:00</v>
          </cell>
          <cell r="O4187" t="str">
            <v>CR 43 36 03</v>
          </cell>
          <cell r="P4187" t="str">
            <v/>
          </cell>
          <cell r="Q4187" t="str">
            <v>LA CANDELARIA</v>
          </cell>
        </row>
        <row r="4188">
          <cell r="A4188">
            <v>130217</v>
          </cell>
          <cell r="B4188">
            <v>5001</v>
          </cell>
          <cell r="C4188" t="str">
            <v>MEDELLÍN</v>
          </cell>
          <cell r="D4188">
            <v>1</v>
          </cell>
          <cell r="E4188" t="str">
            <v>CENTRO</v>
          </cell>
          <cell r="F4188">
            <v>2900194</v>
          </cell>
          <cell r="G4188" t="str">
            <v>SAN DIEGO</v>
          </cell>
          <cell r="H4188">
            <v>63</v>
          </cell>
          <cell r="I4188" t="str">
            <v>GRANDES SUPERFICIES</v>
          </cell>
          <cell r="J4188" t="str">
            <v>MAXIFRUVER LAS PALMAS</v>
          </cell>
          <cell r="K4188" t="str">
            <v>Fracción de local</v>
          </cell>
          <cell r="L4188" t="str">
            <v>312021130217</v>
          </cell>
          <cell r="M4188" t="str">
            <v>11:00 19:00</v>
          </cell>
          <cell r="N4188" t="str">
            <v>No Abre</v>
          </cell>
          <cell r="O4188" t="str">
            <v>CR 38 26 279</v>
          </cell>
          <cell r="P4188" t="str">
            <v/>
          </cell>
          <cell r="Q4188" t="str">
            <v>LAS PALMAS</v>
          </cell>
        </row>
        <row r="4189">
          <cell r="A4189">
            <v>105101</v>
          </cell>
          <cell r="B4189">
            <v>5001</v>
          </cell>
          <cell r="C4189" t="str">
            <v>MEDELLÍN</v>
          </cell>
          <cell r="D4189">
            <v>1</v>
          </cell>
          <cell r="E4189" t="str">
            <v>CENTRO</v>
          </cell>
          <cell r="F4189">
            <v>2900194</v>
          </cell>
          <cell r="G4189" t="str">
            <v>SAN DIEGO</v>
          </cell>
          <cell r="H4189">
            <v>63</v>
          </cell>
          <cell r="I4189" t="str">
            <v>GRANDES SUPERFICIES</v>
          </cell>
          <cell r="J4189" t="str">
            <v>PLAZUELAS DE SAN DIEGO</v>
          </cell>
          <cell r="K4189" t="str">
            <v>Punto Fijo</v>
          </cell>
          <cell r="L4189" t="str">
            <v>312021105101</v>
          </cell>
          <cell r="M4189" t="str">
            <v>10:45 18:45</v>
          </cell>
          <cell r="N4189" t="str">
            <v>No Abre</v>
          </cell>
          <cell r="O4189" t="str">
            <v>CR 43 33 57</v>
          </cell>
          <cell r="P4189" t="str">
            <v/>
          </cell>
          <cell r="Q4189" t="str">
            <v>LA CANDELARIA</v>
          </cell>
        </row>
        <row r="4190">
          <cell r="A4190">
            <v>143977</v>
          </cell>
          <cell r="B4190">
            <v>5001</v>
          </cell>
          <cell r="C4190" t="str">
            <v>MEDELLÍN</v>
          </cell>
          <cell r="D4190">
            <v>1</v>
          </cell>
          <cell r="E4190" t="str">
            <v>CENTRO</v>
          </cell>
          <cell r="F4190">
            <v>2900194</v>
          </cell>
          <cell r="G4190" t="str">
            <v>SAN DIEGO</v>
          </cell>
          <cell r="H4190">
            <v>63</v>
          </cell>
          <cell r="I4190" t="str">
            <v>GRANDES SUPERFICIES</v>
          </cell>
          <cell r="J4190" t="str">
            <v>PREMIUM PLAZA PRINCIPAL</v>
          </cell>
          <cell r="K4190" t="str">
            <v>Punto Fijo</v>
          </cell>
          <cell r="L4190" t="str">
            <v/>
          </cell>
          <cell r="M4190" t="str">
            <v/>
          </cell>
          <cell r="N4190" t="str">
            <v/>
          </cell>
          <cell r="O4190" t="str">
            <v>CARRERA 43A # 30-25 LOCAL 1217</v>
          </cell>
          <cell r="P4190" t="str">
            <v/>
          </cell>
          <cell r="Q4190" t="str">
            <v>SAN DIEGO</v>
          </cell>
        </row>
        <row r="4191">
          <cell r="A4191">
            <v>129563</v>
          </cell>
          <cell r="B4191">
            <v>5001</v>
          </cell>
          <cell r="C4191" t="str">
            <v>MEDELLÍN</v>
          </cell>
          <cell r="D4191">
            <v>1</v>
          </cell>
          <cell r="E4191" t="str">
            <v>CENTRO</v>
          </cell>
          <cell r="F4191">
            <v>2900194</v>
          </cell>
          <cell r="G4191" t="str">
            <v>SAN DIEGO</v>
          </cell>
          <cell r="H4191">
            <v>63</v>
          </cell>
          <cell r="I4191" t="str">
            <v>GRANDES SUPERFICIES</v>
          </cell>
          <cell r="J4191" t="str">
            <v>PUNTO CLAVE</v>
          </cell>
          <cell r="K4191" t="str">
            <v>Punto Fijo</v>
          </cell>
          <cell r="L4191" t="str">
            <v>312021129563</v>
          </cell>
          <cell r="M4191" t="str">
            <v>07:00 19:00</v>
          </cell>
          <cell r="N4191" t="str">
            <v>No Abre</v>
          </cell>
          <cell r="O4191" t="str">
            <v>CLL   29 #  46b -49</v>
          </cell>
          <cell r="P4191" t="str">
            <v/>
          </cell>
          <cell r="Q4191" t="str">
            <v>EL POBLADO</v>
          </cell>
        </row>
        <row r="4192">
          <cell r="A4192">
            <v>105876</v>
          </cell>
          <cell r="B4192">
            <v>5001</v>
          </cell>
          <cell r="C4192" t="str">
            <v>MEDELLÍN</v>
          </cell>
          <cell r="D4192">
            <v>1</v>
          </cell>
          <cell r="E4192" t="str">
            <v>CENTRO</v>
          </cell>
          <cell r="F4192">
            <v>2900194</v>
          </cell>
          <cell r="G4192" t="str">
            <v>SAN DIEGO</v>
          </cell>
          <cell r="H4192">
            <v>63</v>
          </cell>
          <cell r="I4192" t="str">
            <v>GRANDES SUPERFICIES</v>
          </cell>
          <cell r="J4192" t="str">
            <v>SAN DIEGO REY</v>
          </cell>
          <cell r="K4192" t="str">
            <v>Punto Fijo</v>
          </cell>
          <cell r="L4192" t="str">
            <v>312021105876</v>
          </cell>
          <cell r="M4192" t="str">
            <v>06:00 21:00</v>
          </cell>
          <cell r="N4192" t="str">
            <v>No Abre</v>
          </cell>
          <cell r="O4192" t="str">
            <v>CR 43 33 57 LC 163</v>
          </cell>
          <cell r="P4192" t="str">
            <v/>
          </cell>
          <cell r="Q4192" t="str">
            <v>LA CANDELARIA</v>
          </cell>
        </row>
        <row r="4193">
          <cell r="A4193">
            <v>129774</v>
          </cell>
          <cell r="B4193">
            <v>5001</v>
          </cell>
          <cell r="C4193" t="str">
            <v>MEDELLÍN</v>
          </cell>
          <cell r="D4193">
            <v>1</v>
          </cell>
          <cell r="E4193" t="str">
            <v>CENTRO</v>
          </cell>
          <cell r="F4193">
            <v>2900194</v>
          </cell>
          <cell r="G4193" t="str">
            <v>SAN DIEGO</v>
          </cell>
          <cell r="H4193">
            <v>60</v>
          </cell>
          <cell r="I4193" t="str">
            <v>PUNTO FIJO</v>
          </cell>
          <cell r="J4193" t="str">
            <v>GANA EXPRES LAS PALMAS</v>
          </cell>
          <cell r="K4193" t="str">
            <v>Punto Fijo</v>
          </cell>
          <cell r="L4193" t="str">
            <v>312021129774</v>
          </cell>
          <cell r="M4193" t="str">
            <v>06:00 22:00</v>
          </cell>
          <cell r="N4193" t="str">
            <v>10:00 18:00</v>
          </cell>
          <cell r="O4193" t="str">
            <v>EL PARADOR DE LA GLORIETA</v>
          </cell>
          <cell r="P4193" t="str">
            <v/>
          </cell>
          <cell r="Q4193" t="str">
            <v>LAS PALMAS</v>
          </cell>
        </row>
        <row r="4194">
          <cell r="A4194">
            <v>1600105</v>
          </cell>
          <cell r="B4194">
            <v>5001</v>
          </cell>
          <cell r="C4194" t="str">
            <v>MEDELLÍN</v>
          </cell>
          <cell r="D4194">
            <v>1</v>
          </cell>
          <cell r="E4194" t="str">
            <v>CENTRO</v>
          </cell>
          <cell r="F4194">
            <v>1600105</v>
          </cell>
          <cell r="G4194" t="str">
            <v>SERVICIOS TECNOLOGICOS</v>
          </cell>
          <cell r="H4194">
            <v>0</v>
          </cell>
          <cell r="I4194" t="str">
            <v>SIN CLASIFICAR</v>
          </cell>
          <cell r="J4194" t="str">
            <v>SERVICIOS TECNOLOGICOS</v>
          </cell>
          <cell r="K4194" t="str">
            <v>Punto Fijo</v>
          </cell>
          <cell r="L4194" t="str">
            <v/>
          </cell>
          <cell r="M4194" t="str">
            <v/>
          </cell>
          <cell r="N4194" t="str">
            <v/>
          </cell>
          <cell r="O4194" t="str">
            <v>CL 50 51 65</v>
          </cell>
          <cell r="P4194" t="str">
            <v/>
          </cell>
          <cell r="Q4194" t="str">
            <v>LA CANDELARIA</v>
          </cell>
        </row>
        <row r="4195">
          <cell r="A4195">
            <v>999005</v>
          </cell>
          <cell r="B4195">
            <v>5001</v>
          </cell>
          <cell r="C4195" t="str">
            <v>MEDELLÍN</v>
          </cell>
          <cell r="D4195">
            <v>1</v>
          </cell>
          <cell r="E4195" t="str">
            <v>CENTRO</v>
          </cell>
          <cell r="F4195">
            <v>999005</v>
          </cell>
          <cell r="G4195" t="str">
            <v>SU SUERTE</v>
          </cell>
          <cell r="H4195">
            <v>0</v>
          </cell>
          <cell r="I4195" t="str">
            <v>SIN CLASIFICAR</v>
          </cell>
          <cell r="J4195" t="str">
            <v>DISTRIBUIDOR SU SUERTE</v>
          </cell>
          <cell r="K4195" t="str">
            <v>Punto Fijo</v>
          </cell>
          <cell r="L4195" t="str">
            <v/>
          </cell>
          <cell r="M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 t="str">
            <v>LA CANDELARIA</v>
          </cell>
        </row>
        <row r="4196">
          <cell r="A4196">
            <v>500013</v>
          </cell>
          <cell r="B4196">
            <v>5001</v>
          </cell>
          <cell r="C4196" t="str">
            <v>MEDELLÍN</v>
          </cell>
          <cell r="D4196">
            <v>1</v>
          </cell>
          <cell r="E4196" t="str">
            <v>CENTRO</v>
          </cell>
          <cell r="F4196">
            <v>1200102</v>
          </cell>
          <cell r="G4196" t="str">
            <v>TALENTO HUMANO</v>
          </cell>
          <cell r="H4196">
            <v>0</v>
          </cell>
          <cell r="I4196" t="str">
            <v>SIN CLASIFICAR</v>
          </cell>
          <cell r="J4196" t="str">
            <v>PARQUEADERO ZEA</v>
          </cell>
          <cell r="K4196" t="str">
            <v>Punto Fijo</v>
          </cell>
          <cell r="L4196" t="str">
            <v/>
          </cell>
          <cell r="M4196" t="str">
            <v/>
          </cell>
          <cell r="N4196" t="str">
            <v/>
          </cell>
          <cell r="O4196" t="str">
            <v>CL 52 A 55 95</v>
          </cell>
          <cell r="P4196" t="str">
            <v/>
          </cell>
          <cell r="Q4196" t="str">
            <v>LA CANDELARIA</v>
          </cell>
        </row>
        <row r="4197">
          <cell r="A4197">
            <v>1200102</v>
          </cell>
          <cell r="B4197">
            <v>5001</v>
          </cell>
          <cell r="C4197" t="str">
            <v>MEDELLÍN</v>
          </cell>
          <cell r="D4197">
            <v>1</v>
          </cell>
          <cell r="E4197" t="str">
            <v>CENTRO</v>
          </cell>
          <cell r="F4197">
            <v>1200102</v>
          </cell>
          <cell r="G4197" t="str">
            <v>TALENTO HUMANO</v>
          </cell>
          <cell r="H4197">
            <v>0</v>
          </cell>
          <cell r="I4197" t="str">
            <v>SIN CLASIFICAR</v>
          </cell>
          <cell r="J4197" t="str">
            <v>TALENTO HUMANO</v>
          </cell>
          <cell r="K4197" t="str">
            <v>Punto Fijo</v>
          </cell>
          <cell r="L4197" t="str">
            <v/>
          </cell>
          <cell r="M4197" t="str">
            <v/>
          </cell>
          <cell r="N4197" t="str">
            <v/>
          </cell>
          <cell r="O4197" t="str">
            <v>CL 50 51 65</v>
          </cell>
          <cell r="P4197" t="str">
            <v/>
          </cell>
          <cell r="Q4197" t="str">
            <v>LA CANDELARIA</v>
          </cell>
        </row>
        <row r="4198">
          <cell r="A4198">
            <v>2900192</v>
          </cell>
          <cell r="B4198">
            <v>5001</v>
          </cell>
          <cell r="C4198" t="str">
            <v>MEDELLÍN</v>
          </cell>
          <cell r="D4198">
            <v>2</v>
          </cell>
          <cell r="E4198" t="str">
            <v>CENTRO OCCIDENTAL</v>
          </cell>
          <cell r="F4198">
            <v>2900192</v>
          </cell>
          <cell r="G4198" t="str">
            <v>12 DE OCTUBRE</v>
          </cell>
          <cell r="H4198">
            <v>61</v>
          </cell>
          <cell r="I4198" t="str">
            <v>COLOCADOR INDEPENDIENTE</v>
          </cell>
          <cell r="J4198" t="str">
            <v>AMBULANTES 12 DE OCTUBRE</v>
          </cell>
          <cell r="K4198" t="str">
            <v>Ambulante</v>
          </cell>
          <cell r="L4198" t="str">
            <v>3120212900192</v>
          </cell>
          <cell r="M4198" t="str">
            <v/>
          </cell>
          <cell r="N4198" t="str">
            <v/>
          </cell>
          <cell r="O4198" t="str">
            <v>CR 78 101 B B 14</v>
          </cell>
          <cell r="P4198" t="str">
            <v/>
          </cell>
          <cell r="Q4198" t="str">
            <v>DOCE DE OCTUBRE Nº 1</v>
          </cell>
        </row>
        <row r="4199">
          <cell r="A4199">
            <v>103385</v>
          </cell>
          <cell r="B4199">
            <v>5001</v>
          </cell>
          <cell r="C4199" t="str">
            <v>MEDELLÍN</v>
          </cell>
          <cell r="D4199">
            <v>2</v>
          </cell>
          <cell r="E4199" t="str">
            <v>CENTRO OCCIDENTAL</v>
          </cell>
          <cell r="F4199">
            <v>2900192</v>
          </cell>
          <cell r="G4199" t="str">
            <v>12 DE OCTUBRE</v>
          </cell>
          <cell r="H4199">
            <v>61</v>
          </cell>
          <cell r="I4199" t="str">
            <v>COLOCADOR INDEPENDIENTE</v>
          </cell>
          <cell r="J4199" t="str">
            <v>CARNIC  JH</v>
          </cell>
          <cell r="K4199" t="str">
            <v>Caseta</v>
          </cell>
          <cell r="L4199" t="str">
            <v>312021103385</v>
          </cell>
          <cell r="M4199" t="str">
            <v>JC</v>
          </cell>
          <cell r="N4199" t="str">
            <v>JC</v>
          </cell>
          <cell r="O4199" t="str">
            <v>Cl 101A 74B 101</v>
          </cell>
          <cell r="P4199" t="str">
            <v/>
          </cell>
          <cell r="Q4199" t="str">
            <v>KENNEDY</v>
          </cell>
        </row>
        <row r="4200">
          <cell r="A4200">
            <v>147600</v>
          </cell>
          <cell r="B4200">
            <v>5001</v>
          </cell>
          <cell r="C4200" t="str">
            <v>MEDELLÍN</v>
          </cell>
          <cell r="D4200">
            <v>2</v>
          </cell>
          <cell r="E4200" t="str">
            <v>CENTRO OCCIDENTAL</v>
          </cell>
          <cell r="F4200">
            <v>2900192</v>
          </cell>
          <cell r="G4200" t="str">
            <v>12 DE OCTUBRE</v>
          </cell>
          <cell r="H4200">
            <v>61</v>
          </cell>
          <cell r="I4200" t="str">
            <v>COLOCADOR INDEPENDIENTE</v>
          </cell>
          <cell r="J4200" t="str">
            <v>CASA DE FAMILIA 128</v>
          </cell>
          <cell r="K4200" t="str">
            <v>Caseta</v>
          </cell>
          <cell r="L4200" t="str">
            <v/>
          </cell>
          <cell r="M4200" t="str">
            <v>JC</v>
          </cell>
          <cell r="N4200" t="str">
            <v>JC</v>
          </cell>
          <cell r="O4200" t="str">
            <v>CARRERA 82 E # 101 A - 4</v>
          </cell>
          <cell r="P4200" t="str">
            <v/>
          </cell>
          <cell r="Q4200" t="str">
            <v>DOCE DE OCTUBRE Nº 1</v>
          </cell>
        </row>
        <row r="4201">
          <cell r="A4201">
            <v>111971</v>
          </cell>
          <cell r="B4201">
            <v>5001</v>
          </cell>
          <cell r="C4201" t="str">
            <v>MEDELLÍN</v>
          </cell>
          <cell r="D4201">
            <v>2</v>
          </cell>
          <cell r="E4201" t="str">
            <v>CENTRO OCCIDENTAL</v>
          </cell>
          <cell r="F4201">
            <v>2900192</v>
          </cell>
          <cell r="G4201" t="str">
            <v>12 DE OCTUBRE</v>
          </cell>
          <cell r="H4201">
            <v>61</v>
          </cell>
          <cell r="I4201" t="str">
            <v>COLOCADOR INDEPENDIENTE</v>
          </cell>
          <cell r="J4201" t="str">
            <v>CASA DE FAMILIA 147</v>
          </cell>
          <cell r="K4201" t="str">
            <v>Caseta</v>
          </cell>
          <cell r="L4201" t="str">
            <v>312021111971</v>
          </cell>
          <cell r="M4201" t="str">
            <v/>
          </cell>
          <cell r="N4201" t="str">
            <v/>
          </cell>
          <cell r="O4201" t="str">
            <v>CL 100  73 A 64</v>
          </cell>
          <cell r="P4201" t="str">
            <v/>
          </cell>
          <cell r="Q4201" t="str">
            <v>DOCE DE OCTUBRE Nº 1</v>
          </cell>
        </row>
        <row r="4202">
          <cell r="A4202">
            <v>145271</v>
          </cell>
          <cell r="B4202">
            <v>5001</v>
          </cell>
          <cell r="C4202" t="str">
            <v>MEDELLÍN</v>
          </cell>
          <cell r="D4202">
            <v>2</v>
          </cell>
          <cell r="E4202" t="str">
            <v>CENTRO OCCIDENTAL</v>
          </cell>
          <cell r="F4202">
            <v>2900192</v>
          </cell>
          <cell r="G4202" t="str">
            <v>12 DE OCTUBRE</v>
          </cell>
          <cell r="H4202">
            <v>61</v>
          </cell>
          <cell r="I4202" t="str">
            <v>COLOCADOR INDEPENDIENTE</v>
          </cell>
          <cell r="J4202" t="str">
            <v>CASA DE FAMILIA 19</v>
          </cell>
          <cell r="K4202" t="str">
            <v>Caseta</v>
          </cell>
          <cell r="L4202" t="str">
            <v/>
          </cell>
          <cell r="M4202" t="str">
            <v>JC</v>
          </cell>
          <cell r="N4202" t="str">
            <v>JC</v>
          </cell>
          <cell r="O4202" t="str">
            <v>CARRERA 80 # 97 C - 15</v>
          </cell>
          <cell r="P4202" t="str">
            <v/>
          </cell>
          <cell r="Q4202" t="str">
            <v>DOCE DE OCTUBRE Nº 1</v>
          </cell>
        </row>
        <row r="4203">
          <cell r="A4203">
            <v>102212</v>
          </cell>
          <cell r="B4203">
            <v>5001</v>
          </cell>
          <cell r="C4203" t="str">
            <v>MEDELLÍN</v>
          </cell>
          <cell r="D4203">
            <v>2</v>
          </cell>
          <cell r="E4203" t="str">
            <v>CENTRO OCCIDENTAL</v>
          </cell>
          <cell r="F4203">
            <v>2900192</v>
          </cell>
          <cell r="G4203" t="str">
            <v>12 DE OCTUBRE</v>
          </cell>
          <cell r="H4203">
            <v>61</v>
          </cell>
          <cell r="I4203" t="str">
            <v>COLOCADOR INDEPENDIENTE</v>
          </cell>
          <cell r="J4203" t="str">
            <v xml:space="preserve">GRANERO HECTOR </v>
          </cell>
          <cell r="K4203" t="str">
            <v>Modulo</v>
          </cell>
          <cell r="L4203" t="str">
            <v>312021102212</v>
          </cell>
          <cell r="M4203" t="str">
            <v>JC</v>
          </cell>
          <cell r="N4203" t="str">
            <v>JC</v>
          </cell>
          <cell r="O4203" t="str">
            <v>CR 82 E 102 A 12</v>
          </cell>
          <cell r="P4203" t="str">
            <v/>
          </cell>
          <cell r="Q4203" t="str">
            <v>BELLO</v>
          </cell>
        </row>
        <row r="4204">
          <cell r="A4204">
            <v>103844</v>
          </cell>
          <cell r="B4204">
            <v>5001</v>
          </cell>
          <cell r="C4204" t="str">
            <v>MEDELLÍN</v>
          </cell>
          <cell r="D4204">
            <v>2</v>
          </cell>
          <cell r="E4204" t="str">
            <v>CENTRO OCCIDENTAL</v>
          </cell>
          <cell r="F4204">
            <v>2900192</v>
          </cell>
          <cell r="G4204" t="str">
            <v>12 DE OCTUBRE</v>
          </cell>
          <cell r="H4204">
            <v>61</v>
          </cell>
          <cell r="I4204" t="str">
            <v>COLOCADOR INDEPENDIENTE</v>
          </cell>
          <cell r="J4204" t="str">
            <v>PANADERIA LA TERMINAL</v>
          </cell>
          <cell r="K4204" t="str">
            <v>Modulo</v>
          </cell>
          <cell r="L4204" t="str">
            <v>312021103844</v>
          </cell>
          <cell r="M4204" t="str">
            <v>JC</v>
          </cell>
          <cell r="N4204" t="str">
            <v>JC</v>
          </cell>
          <cell r="O4204" t="str">
            <v>CR 80 102 A 11</v>
          </cell>
          <cell r="P4204" t="str">
            <v/>
          </cell>
          <cell r="Q4204" t="str">
            <v>DOCE DE OCTUBRE Nº 1</v>
          </cell>
        </row>
        <row r="4205">
          <cell r="A4205">
            <v>103851</v>
          </cell>
          <cell r="B4205">
            <v>5001</v>
          </cell>
          <cell r="C4205" t="str">
            <v>MEDELLÍN</v>
          </cell>
          <cell r="D4205">
            <v>2</v>
          </cell>
          <cell r="E4205" t="str">
            <v>CENTRO OCCIDENTAL</v>
          </cell>
          <cell r="F4205">
            <v>2900192</v>
          </cell>
          <cell r="G4205" t="str">
            <v>12 DE OCTUBRE</v>
          </cell>
          <cell r="H4205">
            <v>61</v>
          </cell>
          <cell r="I4205" t="str">
            <v>COLOCADOR INDEPENDIENTE</v>
          </cell>
          <cell r="J4205" t="str">
            <v>PELUQUERIA</v>
          </cell>
          <cell r="K4205" t="str">
            <v>Modulo</v>
          </cell>
          <cell r="L4205" t="str">
            <v>312021103851</v>
          </cell>
          <cell r="M4205" t="str">
            <v>JC</v>
          </cell>
          <cell r="N4205" t="str">
            <v>JC</v>
          </cell>
          <cell r="O4205" t="str">
            <v xml:space="preserve">CR 82 E 104 C C 32 </v>
          </cell>
          <cell r="P4205" t="str">
            <v/>
          </cell>
          <cell r="Q4205" t="str">
            <v>DOCE DE OCTUBRE Nº 1</v>
          </cell>
        </row>
        <row r="4206">
          <cell r="A4206">
            <v>132510</v>
          </cell>
          <cell r="B4206">
            <v>5001</v>
          </cell>
          <cell r="C4206" t="str">
            <v>MEDELLÍN</v>
          </cell>
          <cell r="D4206">
            <v>2</v>
          </cell>
          <cell r="E4206" t="str">
            <v>CENTRO OCCIDENTAL</v>
          </cell>
          <cell r="F4206">
            <v>2900192</v>
          </cell>
          <cell r="G4206" t="str">
            <v>12 DE OCTUBRE</v>
          </cell>
          <cell r="H4206">
            <v>62</v>
          </cell>
          <cell r="I4206" t="str">
            <v>GANACORRESPONSAL</v>
          </cell>
          <cell r="J4206" t="str">
            <v>DCLASS</v>
          </cell>
          <cell r="K4206" t="str">
            <v>Tienda a Tienda</v>
          </cell>
          <cell r="L4206" t="str">
            <v>312021132510</v>
          </cell>
          <cell r="M4206" t="str">
            <v>JC</v>
          </cell>
          <cell r="N4206" t="str">
            <v>JC</v>
          </cell>
          <cell r="O4206" t="str">
            <v>CR 81 A 104 C 48</v>
          </cell>
          <cell r="P4206" t="str">
            <v/>
          </cell>
          <cell r="Q4206" t="str">
            <v>DOCE DE OCTUBRE Nº 1</v>
          </cell>
        </row>
        <row r="4207">
          <cell r="A4207">
            <v>145636</v>
          </cell>
          <cell r="B4207">
            <v>5001</v>
          </cell>
          <cell r="C4207" t="str">
            <v>MEDELLÍN</v>
          </cell>
          <cell r="D4207">
            <v>2</v>
          </cell>
          <cell r="E4207" t="str">
            <v>CENTRO OCCIDENTAL</v>
          </cell>
          <cell r="F4207">
            <v>2900192</v>
          </cell>
          <cell r="G4207" t="str">
            <v>12 DE OCTUBRE</v>
          </cell>
          <cell r="H4207">
            <v>62</v>
          </cell>
          <cell r="I4207" t="str">
            <v>GANACORRESPONSAL</v>
          </cell>
          <cell r="J4207" t="str">
            <v>DROGUERIA ANGEL VD</v>
          </cell>
          <cell r="K4207" t="str">
            <v>Tienda a Tienda</v>
          </cell>
          <cell r="L4207" t="str">
            <v/>
          </cell>
          <cell r="M4207" t="str">
            <v>JC</v>
          </cell>
          <cell r="N4207" t="str">
            <v>JC</v>
          </cell>
          <cell r="O4207" t="str">
            <v>CALLE 98 B # 83 - 48</v>
          </cell>
          <cell r="P4207" t="str">
            <v/>
          </cell>
          <cell r="Q4207" t="str">
            <v>DOCE DE OCTUBRE Nº 1</v>
          </cell>
        </row>
        <row r="4208">
          <cell r="A4208">
            <v>132405</v>
          </cell>
          <cell r="B4208">
            <v>5001</v>
          </cell>
          <cell r="C4208" t="str">
            <v>MEDELLÍN</v>
          </cell>
          <cell r="D4208">
            <v>2</v>
          </cell>
          <cell r="E4208" t="str">
            <v>CENTRO OCCIDENTAL</v>
          </cell>
          <cell r="F4208">
            <v>2900192</v>
          </cell>
          <cell r="G4208" t="str">
            <v>12 DE OCTUBRE</v>
          </cell>
          <cell r="H4208">
            <v>62</v>
          </cell>
          <cell r="I4208" t="str">
            <v>GANACORRESPONSAL</v>
          </cell>
          <cell r="J4208" t="str">
            <v>DROGUERIA LA MARAVILLA</v>
          </cell>
          <cell r="K4208" t="str">
            <v>Tienda a Tienda</v>
          </cell>
          <cell r="L4208" t="str">
            <v>312021132405</v>
          </cell>
          <cell r="M4208" t="str">
            <v>JC</v>
          </cell>
          <cell r="N4208" t="str">
            <v>JC</v>
          </cell>
          <cell r="O4208" t="str">
            <v>CR 83 101 A 19</v>
          </cell>
          <cell r="P4208" t="str">
            <v/>
          </cell>
          <cell r="Q4208" t="str">
            <v>DOCE DE OCTUBRE Nº 1</v>
          </cell>
        </row>
        <row r="4209">
          <cell r="A4209">
            <v>143541</v>
          </cell>
          <cell r="B4209">
            <v>5001</v>
          </cell>
          <cell r="C4209" t="str">
            <v>MEDELLÍN</v>
          </cell>
          <cell r="D4209">
            <v>2</v>
          </cell>
          <cell r="E4209" t="str">
            <v>CENTRO OCCIDENTAL</v>
          </cell>
          <cell r="F4209">
            <v>2900192</v>
          </cell>
          <cell r="G4209" t="str">
            <v>12 DE OCTUBRE</v>
          </cell>
          <cell r="H4209">
            <v>62</v>
          </cell>
          <cell r="I4209" t="str">
            <v>GANACORRESPONSAL</v>
          </cell>
          <cell r="J4209" t="str">
            <v>DROGUERIA SAMARI</v>
          </cell>
          <cell r="K4209" t="str">
            <v>Tienda a Tienda</v>
          </cell>
          <cell r="L4209" t="str">
            <v/>
          </cell>
          <cell r="M4209" t="str">
            <v>JC</v>
          </cell>
          <cell r="N4209" t="str">
            <v>JC</v>
          </cell>
          <cell r="O4209" t="str">
            <v>CALLE 104 B  # 77 - 94</v>
          </cell>
          <cell r="P4209" t="str">
            <v/>
          </cell>
          <cell r="Q4209" t="str">
            <v>DOCE DE OCTUBRE Nº 1</v>
          </cell>
        </row>
        <row r="4210">
          <cell r="A4210">
            <v>141917</v>
          </cell>
          <cell r="B4210">
            <v>5001</v>
          </cell>
          <cell r="C4210" t="str">
            <v>MEDELLÍN</v>
          </cell>
          <cell r="D4210">
            <v>2</v>
          </cell>
          <cell r="E4210" t="str">
            <v>CENTRO OCCIDENTAL</v>
          </cell>
          <cell r="F4210">
            <v>2900192</v>
          </cell>
          <cell r="G4210" t="str">
            <v>12 DE OCTUBRE</v>
          </cell>
          <cell r="H4210">
            <v>62</v>
          </cell>
          <cell r="I4210" t="str">
            <v>GANACORRESPONSAL</v>
          </cell>
          <cell r="J4210" t="str">
            <v>ENCANTO DM BOUTIQUE</v>
          </cell>
          <cell r="K4210" t="str">
            <v>Tienda a Tienda</v>
          </cell>
          <cell r="L4210" t="str">
            <v>312021141917</v>
          </cell>
          <cell r="M4210" t="str">
            <v>JC</v>
          </cell>
          <cell r="N4210" t="str">
            <v>JC</v>
          </cell>
          <cell r="O4210" t="str">
            <v>CARRERA 80 # 101 D 25</v>
          </cell>
          <cell r="P4210" t="str">
            <v/>
          </cell>
          <cell r="Q4210" t="str">
            <v>DOCE DE OCTUBRE Nº 2</v>
          </cell>
        </row>
        <row r="4211">
          <cell r="A4211">
            <v>148130</v>
          </cell>
          <cell r="B4211">
            <v>5001</v>
          </cell>
          <cell r="C4211" t="str">
            <v>MEDELLÍN</v>
          </cell>
          <cell r="D4211">
            <v>2</v>
          </cell>
          <cell r="E4211" t="str">
            <v>CENTRO OCCIDENTAL</v>
          </cell>
          <cell r="F4211">
            <v>2900192</v>
          </cell>
          <cell r="G4211" t="str">
            <v>12 DE OCTUBRE</v>
          </cell>
          <cell r="H4211">
            <v>62</v>
          </cell>
          <cell r="I4211" t="str">
            <v>GANACORRESPONSAL</v>
          </cell>
          <cell r="J4211" t="str">
            <v>ETERNA BELLEZA</v>
          </cell>
          <cell r="K4211" t="str">
            <v>Tienda a Tienda</v>
          </cell>
          <cell r="L4211" t="str">
            <v/>
          </cell>
          <cell r="M4211" t="str">
            <v>JC</v>
          </cell>
          <cell r="N4211" t="str">
            <v>JC</v>
          </cell>
          <cell r="O4211" t="str">
            <v>CALLE 102 A CARRERA 84 - 117 INT 101</v>
          </cell>
          <cell r="P4211" t="str">
            <v/>
          </cell>
          <cell r="Q4211" t="str">
            <v>DOCE DE OCTUBRE Nº 2</v>
          </cell>
        </row>
        <row r="4212">
          <cell r="A4212">
            <v>131554</v>
          </cell>
          <cell r="B4212">
            <v>5001</v>
          </cell>
          <cell r="C4212" t="str">
            <v>MEDELLÍN</v>
          </cell>
          <cell r="D4212">
            <v>2</v>
          </cell>
          <cell r="E4212" t="str">
            <v>CENTRO OCCIDENTAL</v>
          </cell>
          <cell r="F4212">
            <v>2900192</v>
          </cell>
          <cell r="G4212" t="str">
            <v>12 DE OCTUBRE</v>
          </cell>
          <cell r="H4212">
            <v>62</v>
          </cell>
          <cell r="I4212" t="str">
            <v>GANACORRESPONSAL</v>
          </cell>
          <cell r="J4212" t="str">
            <v>FERRETERIA LA VENTANITA</v>
          </cell>
          <cell r="K4212" t="str">
            <v>Tienda a Tienda</v>
          </cell>
          <cell r="L4212" t="str">
            <v>312021131554</v>
          </cell>
          <cell r="M4212" t="str">
            <v>JC</v>
          </cell>
          <cell r="N4212" t="str">
            <v>JC</v>
          </cell>
          <cell r="O4212" t="str">
            <v>CL 101 A 74 B 86</v>
          </cell>
          <cell r="P4212" t="str">
            <v/>
          </cell>
          <cell r="Q4212" t="str">
            <v>PEDREGAL</v>
          </cell>
        </row>
        <row r="4213">
          <cell r="A4213">
            <v>139385</v>
          </cell>
          <cell r="B4213">
            <v>5001</v>
          </cell>
          <cell r="C4213" t="str">
            <v>MEDELLÍN</v>
          </cell>
          <cell r="D4213">
            <v>2</v>
          </cell>
          <cell r="E4213" t="str">
            <v>CENTRO OCCIDENTAL</v>
          </cell>
          <cell r="F4213">
            <v>2900192</v>
          </cell>
          <cell r="G4213" t="str">
            <v>12 DE OCTUBRE</v>
          </cell>
          <cell r="H4213">
            <v>62</v>
          </cell>
          <cell r="I4213" t="str">
            <v>GANACORRESPONSAL</v>
          </cell>
          <cell r="J4213" t="str">
            <v>FOTO LUNA</v>
          </cell>
          <cell r="K4213" t="str">
            <v>Tienda a Tienda</v>
          </cell>
          <cell r="L4213" t="str">
            <v>312021139385</v>
          </cell>
          <cell r="M4213" t="str">
            <v>JC</v>
          </cell>
          <cell r="N4213" t="str">
            <v>JC</v>
          </cell>
          <cell r="O4213" t="str">
            <v>CARRERA 80 CALLE 106 A 16 INTERIOR 101</v>
          </cell>
          <cell r="P4213" t="str">
            <v/>
          </cell>
          <cell r="Q4213" t="str">
            <v>DOCE DE OCTUBRE Nº 1</v>
          </cell>
        </row>
        <row r="4214">
          <cell r="A4214">
            <v>108925</v>
          </cell>
          <cell r="B4214">
            <v>5001</v>
          </cell>
          <cell r="C4214" t="str">
            <v>MEDELLÍN</v>
          </cell>
          <cell r="D4214">
            <v>2</v>
          </cell>
          <cell r="E4214" t="str">
            <v>CENTRO OCCIDENTAL</v>
          </cell>
          <cell r="F4214">
            <v>2900192</v>
          </cell>
          <cell r="G4214" t="str">
            <v>12 DE OCTUBRE</v>
          </cell>
          <cell r="H4214">
            <v>62</v>
          </cell>
          <cell r="I4214" t="str">
            <v>GANACORRESPONSAL</v>
          </cell>
          <cell r="J4214" t="str">
            <v>GRANERO CUATRO ESQUINAS</v>
          </cell>
          <cell r="K4214" t="str">
            <v>Tienda a Tienda</v>
          </cell>
          <cell r="L4214" t="str">
            <v>312021108925</v>
          </cell>
          <cell r="M4214" t="str">
            <v>JC</v>
          </cell>
          <cell r="N4214" t="str">
            <v>JC</v>
          </cell>
          <cell r="O4214" t="str">
            <v>CL 104 B B 78 A 56</v>
          </cell>
          <cell r="P4214" t="str">
            <v/>
          </cell>
          <cell r="Q4214" t="str">
            <v>DOCE DE OCTUBRE Nº 1</v>
          </cell>
        </row>
        <row r="4215">
          <cell r="A4215">
            <v>133987</v>
          </cell>
          <cell r="B4215">
            <v>5001</v>
          </cell>
          <cell r="C4215" t="str">
            <v>MEDELLÍN</v>
          </cell>
          <cell r="D4215">
            <v>2</v>
          </cell>
          <cell r="E4215" t="str">
            <v>CENTRO OCCIDENTAL</v>
          </cell>
          <cell r="F4215">
            <v>2900192</v>
          </cell>
          <cell r="G4215" t="str">
            <v>12 DE OCTUBRE</v>
          </cell>
          <cell r="H4215">
            <v>62</v>
          </cell>
          <cell r="I4215" t="str">
            <v>GANACORRESPONSAL</v>
          </cell>
          <cell r="J4215" t="str">
            <v>GRANERO EL PAISA</v>
          </cell>
          <cell r="K4215" t="str">
            <v>Tienda a Tienda</v>
          </cell>
          <cell r="L4215" t="str">
            <v>312021133987</v>
          </cell>
          <cell r="M4215" t="str">
            <v>JC</v>
          </cell>
          <cell r="N4215" t="str">
            <v>JC</v>
          </cell>
          <cell r="O4215" t="str">
            <v>CR 78 100 A 10</v>
          </cell>
          <cell r="P4215" t="str">
            <v/>
          </cell>
          <cell r="Q4215" t="str">
            <v>DOCE DE OCTUBRE Nº 1</v>
          </cell>
        </row>
        <row r="4216">
          <cell r="A4216">
            <v>146638</v>
          </cell>
          <cell r="B4216">
            <v>5001</v>
          </cell>
          <cell r="C4216" t="str">
            <v>MEDELLÍN</v>
          </cell>
          <cell r="D4216">
            <v>2</v>
          </cell>
          <cell r="E4216" t="str">
            <v>CENTRO OCCIDENTAL</v>
          </cell>
          <cell r="F4216">
            <v>2900192</v>
          </cell>
          <cell r="G4216" t="str">
            <v>12 DE OCTUBRE</v>
          </cell>
          <cell r="H4216">
            <v>62</v>
          </cell>
          <cell r="I4216" t="str">
            <v>GANACORRESPONSAL</v>
          </cell>
          <cell r="J4216" t="str">
            <v>MANDY BROSTER</v>
          </cell>
          <cell r="K4216" t="str">
            <v>Tienda a Tienda</v>
          </cell>
          <cell r="L4216" t="str">
            <v/>
          </cell>
          <cell r="M4216" t="str">
            <v>JC</v>
          </cell>
          <cell r="N4216" t="str">
            <v>JC</v>
          </cell>
          <cell r="O4216" t="str">
            <v>CARRERA 85 A 97 C 04</v>
          </cell>
          <cell r="P4216" t="str">
            <v/>
          </cell>
          <cell r="Q4216" t="str">
            <v>PICACHO</v>
          </cell>
        </row>
        <row r="4217">
          <cell r="A4217">
            <v>130230</v>
          </cell>
          <cell r="B4217">
            <v>5001</v>
          </cell>
          <cell r="C4217" t="str">
            <v>MEDELLÍN</v>
          </cell>
          <cell r="D4217">
            <v>2</v>
          </cell>
          <cell r="E4217" t="str">
            <v>CENTRO OCCIDENTAL</v>
          </cell>
          <cell r="F4217">
            <v>2900192</v>
          </cell>
          <cell r="G4217" t="str">
            <v>12 DE OCTUBRE</v>
          </cell>
          <cell r="H4217">
            <v>62</v>
          </cell>
          <cell r="I4217" t="str">
            <v>GANACORRESPONSAL</v>
          </cell>
          <cell r="J4217" t="str">
            <v xml:space="preserve">MERCADO LA 30 </v>
          </cell>
          <cell r="K4217" t="str">
            <v>Tienda a Tienda</v>
          </cell>
          <cell r="L4217" t="str">
            <v>312021130230</v>
          </cell>
          <cell r="M4217" t="str">
            <v>JC</v>
          </cell>
          <cell r="N4217" t="str">
            <v>JC</v>
          </cell>
          <cell r="O4217" t="str">
            <v>CL 104 DD 82 C 50</v>
          </cell>
          <cell r="P4217" t="str">
            <v/>
          </cell>
          <cell r="Q4217" t="str">
            <v>DOCE DE OCTUBRE Nº 1</v>
          </cell>
        </row>
        <row r="4218">
          <cell r="A4218">
            <v>146685</v>
          </cell>
          <cell r="B4218">
            <v>5001</v>
          </cell>
          <cell r="C4218" t="str">
            <v>MEDELLÍN</v>
          </cell>
          <cell r="D4218">
            <v>2</v>
          </cell>
          <cell r="E4218" t="str">
            <v>CENTRO OCCIDENTAL</v>
          </cell>
          <cell r="F4218">
            <v>2900192</v>
          </cell>
          <cell r="G4218" t="str">
            <v>12 DE OCTUBRE</v>
          </cell>
          <cell r="H4218">
            <v>62</v>
          </cell>
          <cell r="I4218" t="str">
            <v>GANACORRESPONSAL</v>
          </cell>
          <cell r="J4218" t="str">
            <v>MINIMERCADO EL DESCANSO</v>
          </cell>
          <cell r="K4218" t="str">
            <v>Tienda a Tienda</v>
          </cell>
          <cell r="L4218" t="str">
            <v/>
          </cell>
          <cell r="M4218" t="str">
            <v>JC</v>
          </cell>
          <cell r="N4218" t="str">
            <v>JC</v>
          </cell>
          <cell r="O4218" t="str">
            <v>CARRERA 83 D # 94 CC - 02 INTERIOR 118</v>
          </cell>
          <cell r="P4218" t="str">
            <v/>
          </cell>
          <cell r="Q4218" t="str">
            <v>DOCE DE OCTUBRE Nº 2</v>
          </cell>
        </row>
        <row r="4219">
          <cell r="A4219">
            <v>146738</v>
          </cell>
          <cell r="B4219">
            <v>5001</v>
          </cell>
          <cell r="C4219" t="str">
            <v>MEDELLÍN</v>
          </cell>
          <cell r="D4219">
            <v>2</v>
          </cell>
          <cell r="E4219" t="str">
            <v>CENTRO OCCIDENTAL</v>
          </cell>
          <cell r="F4219">
            <v>2900192</v>
          </cell>
          <cell r="G4219" t="str">
            <v>12 DE OCTUBRE</v>
          </cell>
          <cell r="H4219">
            <v>62</v>
          </cell>
          <cell r="I4219" t="str">
            <v>GANACORRESPONSAL</v>
          </cell>
          <cell r="J4219" t="str">
            <v>MINIMERCADO FLOREZ</v>
          </cell>
          <cell r="K4219" t="str">
            <v>Tienda a Tienda</v>
          </cell>
          <cell r="L4219" t="str">
            <v/>
          </cell>
          <cell r="M4219" t="str">
            <v>JC</v>
          </cell>
          <cell r="N4219" t="str">
            <v>JC</v>
          </cell>
          <cell r="O4219" t="str">
            <v>CARRERA 85 # 101 - 2</v>
          </cell>
          <cell r="P4219" t="str">
            <v/>
          </cell>
          <cell r="Q4219" t="str">
            <v>DOCE DE OCTUBRE Nº 1</v>
          </cell>
        </row>
        <row r="4220">
          <cell r="A4220">
            <v>148127</v>
          </cell>
          <cell r="B4220">
            <v>5001</v>
          </cell>
          <cell r="C4220" t="str">
            <v>MEDELLÍN</v>
          </cell>
          <cell r="D4220">
            <v>2</v>
          </cell>
          <cell r="E4220" t="str">
            <v>CENTRO OCCIDENTAL</v>
          </cell>
          <cell r="F4220">
            <v>2900192</v>
          </cell>
          <cell r="G4220" t="str">
            <v>12 DE OCTUBRE</v>
          </cell>
          <cell r="H4220">
            <v>62</v>
          </cell>
          <cell r="I4220" t="str">
            <v>GANACORRESPONSAL</v>
          </cell>
          <cell r="J4220" t="str">
            <v>MIS COSITAS</v>
          </cell>
          <cell r="K4220" t="str">
            <v>Tienda a Tienda</v>
          </cell>
          <cell r="L4220" t="str">
            <v/>
          </cell>
          <cell r="M4220" t="str">
            <v>JC</v>
          </cell>
          <cell r="N4220" t="str">
            <v>JC</v>
          </cell>
          <cell r="O4220" t="str">
            <v>CARRERA 82 CALLE 100 F - 16</v>
          </cell>
          <cell r="P4220" t="str">
            <v/>
          </cell>
          <cell r="Q4220" t="str">
            <v>LA AMERICA</v>
          </cell>
        </row>
        <row r="4221">
          <cell r="A4221">
            <v>148184</v>
          </cell>
          <cell r="B4221">
            <v>5001</v>
          </cell>
          <cell r="C4221" t="str">
            <v>MEDELLÍN</v>
          </cell>
          <cell r="D4221">
            <v>2</v>
          </cell>
          <cell r="E4221" t="str">
            <v>CENTRO OCCIDENTAL</v>
          </cell>
          <cell r="F4221">
            <v>2900192</v>
          </cell>
          <cell r="G4221" t="str">
            <v>12 DE OCTUBRE</v>
          </cell>
          <cell r="H4221">
            <v>62</v>
          </cell>
          <cell r="I4221" t="str">
            <v>GANACORRESPONSAL</v>
          </cell>
          <cell r="J4221" t="str">
            <v>PAME YINK STORE</v>
          </cell>
          <cell r="K4221" t="str">
            <v>Tienda a Tienda</v>
          </cell>
          <cell r="L4221" t="str">
            <v/>
          </cell>
          <cell r="M4221" t="str">
            <v>JC</v>
          </cell>
          <cell r="N4221" t="str">
            <v>JC</v>
          </cell>
          <cell r="O4221" t="str">
            <v>CALLE 101 B CARRERA 76 - 62</v>
          </cell>
          <cell r="P4221" t="str">
            <v/>
          </cell>
          <cell r="Q4221" t="str">
            <v>DOCE DE OCTUBRE Nº 1</v>
          </cell>
        </row>
        <row r="4222">
          <cell r="A4222">
            <v>117869</v>
          </cell>
          <cell r="B4222">
            <v>5001</v>
          </cell>
          <cell r="C4222" t="str">
            <v>MEDELLÍN</v>
          </cell>
          <cell r="D4222">
            <v>2</v>
          </cell>
          <cell r="E4222" t="str">
            <v>CENTRO OCCIDENTAL</v>
          </cell>
          <cell r="F4222">
            <v>2900192</v>
          </cell>
          <cell r="G4222" t="str">
            <v>12 DE OCTUBRE</v>
          </cell>
          <cell r="H4222">
            <v>62</v>
          </cell>
          <cell r="I4222" t="str">
            <v>GANACORRESPONSAL</v>
          </cell>
          <cell r="J4222" t="str">
            <v>PANADERIA  DANAPAN</v>
          </cell>
          <cell r="K4222" t="str">
            <v>Tienda a Tienda</v>
          </cell>
          <cell r="L4222" t="str">
            <v>312021117869</v>
          </cell>
          <cell r="M4222" t="str">
            <v/>
          </cell>
          <cell r="N4222" t="str">
            <v/>
          </cell>
          <cell r="O4222" t="str">
            <v>CR 82 103 A 30</v>
          </cell>
          <cell r="P4222" t="str">
            <v/>
          </cell>
          <cell r="Q4222" t="str">
            <v>DOCE DE OCTUBRE Nº 1</v>
          </cell>
        </row>
        <row r="4223">
          <cell r="A4223">
            <v>138953</v>
          </cell>
          <cell r="B4223">
            <v>5001</v>
          </cell>
          <cell r="C4223" t="str">
            <v>MEDELLÍN</v>
          </cell>
          <cell r="D4223">
            <v>2</v>
          </cell>
          <cell r="E4223" t="str">
            <v>CENTRO OCCIDENTAL</v>
          </cell>
          <cell r="F4223">
            <v>2900192</v>
          </cell>
          <cell r="G4223" t="str">
            <v>12 DE OCTUBRE</v>
          </cell>
          <cell r="H4223">
            <v>62</v>
          </cell>
          <cell r="I4223" t="str">
            <v>GANACORRESPONSAL</v>
          </cell>
          <cell r="J4223" t="str">
            <v>PANADERIA COMAN</v>
          </cell>
          <cell r="K4223" t="str">
            <v>Tienda a Tienda</v>
          </cell>
          <cell r="L4223" t="str">
            <v>312021138953</v>
          </cell>
          <cell r="M4223" t="str">
            <v>JC</v>
          </cell>
          <cell r="N4223" t="str">
            <v>JC</v>
          </cell>
          <cell r="O4223" t="str">
            <v>CR 78 101 A 04</v>
          </cell>
          <cell r="P4223" t="str">
            <v/>
          </cell>
          <cell r="Q4223" t="str">
            <v>DOCE DE OCTUBRE Nº 1</v>
          </cell>
        </row>
        <row r="4224">
          <cell r="A4224">
            <v>121060</v>
          </cell>
          <cell r="B4224">
            <v>5001</v>
          </cell>
          <cell r="C4224" t="str">
            <v>MEDELLÍN</v>
          </cell>
          <cell r="D4224">
            <v>2</v>
          </cell>
          <cell r="E4224" t="str">
            <v>CENTRO OCCIDENTAL</v>
          </cell>
          <cell r="F4224">
            <v>2900192</v>
          </cell>
          <cell r="G4224" t="str">
            <v>12 DE OCTUBRE</v>
          </cell>
          <cell r="H4224">
            <v>62</v>
          </cell>
          <cell r="I4224" t="str">
            <v>GANACORRESPONSAL</v>
          </cell>
          <cell r="J4224" t="str">
            <v>PAPELERIA COPY MELIT</v>
          </cell>
          <cell r="K4224" t="str">
            <v>Tienda a Tienda</v>
          </cell>
          <cell r="L4224" t="str">
            <v>312021121060</v>
          </cell>
          <cell r="M4224" t="str">
            <v/>
          </cell>
          <cell r="N4224" t="str">
            <v/>
          </cell>
          <cell r="O4224" t="str">
            <v>CR 76 102 15</v>
          </cell>
          <cell r="P4224" t="str">
            <v/>
          </cell>
          <cell r="Q4224" t="str">
            <v>DOCE DE OCTUBRE Nº 1</v>
          </cell>
        </row>
        <row r="4225">
          <cell r="A4225">
            <v>131808</v>
          </cell>
          <cell r="B4225">
            <v>5001</v>
          </cell>
          <cell r="C4225" t="str">
            <v>MEDELLÍN</v>
          </cell>
          <cell r="D4225">
            <v>2</v>
          </cell>
          <cell r="E4225" t="str">
            <v>CENTRO OCCIDENTAL</v>
          </cell>
          <cell r="F4225">
            <v>2900192</v>
          </cell>
          <cell r="G4225" t="str">
            <v>12 DE OCTUBRE</v>
          </cell>
          <cell r="H4225">
            <v>62</v>
          </cell>
          <cell r="I4225" t="str">
            <v>GANACORRESPONSAL</v>
          </cell>
          <cell r="J4225" t="str">
            <v>PAPELERIA D´ELI</v>
          </cell>
          <cell r="K4225" t="str">
            <v>Tienda a Tienda</v>
          </cell>
          <cell r="L4225" t="str">
            <v>312021131808</v>
          </cell>
          <cell r="M4225" t="str">
            <v>JC</v>
          </cell>
          <cell r="N4225" t="str">
            <v>JC</v>
          </cell>
          <cell r="O4225" t="str">
            <v>CL 104 D 82 B 22</v>
          </cell>
          <cell r="P4225" t="str">
            <v/>
          </cell>
          <cell r="Q4225" t="str">
            <v>DOCE DE OCTUBRE Nº 1</v>
          </cell>
        </row>
        <row r="4226">
          <cell r="A4226">
            <v>140647</v>
          </cell>
          <cell r="B4226">
            <v>5001</v>
          </cell>
          <cell r="C4226" t="str">
            <v>MEDELLÍN</v>
          </cell>
          <cell r="D4226">
            <v>2</v>
          </cell>
          <cell r="E4226" t="str">
            <v>CENTRO OCCIDENTAL</v>
          </cell>
          <cell r="F4226">
            <v>2900192</v>
          </cell>
          <cell r="G4226" t="str">
            <v>12 DE OCTUBRE</v>
          </cell>
          <cell r="H4226">
            <v>62</v>
          </cell>
          <cell r="I4226" t="str">
            <v>GANACORRESPONSAL</v>
          </cell>
          <cell r="J4226" t="str">
            <v>PAPELERIA LA 80</v>
          </cell>
          <cell r="K4226" t="str">
            <v>Tienda a Tienda</v>
          </cell>
          <cell r="L4226" t="str">
            <v>312021140647</v>
          </cell>
          <cell r="M4226" t="str">
            <v>JC</v>
          </cell>
          <cell r="N4226" t="str">
            <v>JC</v>
          </cell>
          <cell r="O4226" t="str">
            <v>CRA 80 107A 39</v>
          </cell>
          <cell r="P4226" t="str">
            <v/>
          </cell>
          <cell r="Q4226" t="str">
            <v>DOCE DE OCTUBRE Nº 1</v>
          </cell>
        </row>
        <row r="4227">
          <cell r="A4227">
            <v>147271</v>
          </cell>
          <cell r="B4227">
            <v>5001</v>
          </cell>
          <cell r="C4227" t="str">
            <v>MEDELLÍN</v>
          </cell>
          <cell r="D4227">
            <v>2</v>
          </cell>
          <cell r="E4227" t="str">
            <v>CENTRO OCCIDENTAL</v>
          </cell>
          <cell r="F4227">
            <v>2900192</v>
          </cell>
          <cell r="G4227" t="str">
            <v>12 DE OCTUBRE</v>
          </cell>
          <cell r="H4227">
            <v>62</v>
          </cell>
          <cell r="I4227" t="str">
            <v>GANACORRESPONSAL</v>
          </cell>
          <cell r="J4227" t="str">
            <v>PAPELERIA WALTER</v>
          </cell>
          <cell r="K4227" t="str">
            <v>Tienda a Tienda</v>
          </cell>
          <cell r="L4227" t="str">
            <v/>
          </cell>
          <cell r="M4227" t="str">
            <v>JC</v>
          </cell>
          <cell r="N4227" t="str">
            <v>JC</v>
          </cell>
          <cell r="O4227" t="str">
            <v>CALLE 98 CARRERA 86 - 72</v>
          </cell>
          <cell r="P4227" t="str">
            <v/>
          </cell>
          <cell r="Q4227" t="str">
            <v>PICACHO</v>
          </cell>
        </row>
        <row r="4228">
          <cell r="A4228">
            <v>133370</v>
          </cell>
          <cell r="B4228">
            <v>5001</v>
          </cell>
          <cell r="C4228" t="str">
            <v>MEDELLÍN</v>
          </cell>
          <cell r="D4228">
            <v>2</v>
          </cell>
          <cell r="E4228" t="str">
            <v>CENTRO OCCIDENTAL</v>
          </cell>
          <cell r="F4228">
            <v>2900192</v>
          </cell>
          <cell r="G4228" t="str">
            <v>12 DE OCTUBRE</v>
          </cell>
          <cell r="H4228">
            <v>62</v>
          </cell>
          <cell r="I4228" t="str">
            <v>GANACORRESPONSAL</v>
          </cell>
          <cell r="J4228" t="str">
            <v>SALSAMENTARIA ESTHER FLOREZ</v>
          </cell>
          <cell r="K4228" t="str">
            <v>Tienda a Tienda</v>
          </cell>
          <cell r="L4228" t="str">
            <v>312021133370</v>
          </cell>
          <cell r="M4228" t="str">
            <v>JC</v>
          </cell>
          <cell r="N4228" t="str">
            <v>JC</v>
          </cell>
          <cell r="O4228" t="str">
            <v>CL 104 80 45</v>
          </cell>
          <cell r="P4228" t="str">
            <v/>
          </cell>
          <cell r="Q4228" t="str">
            <v>DOCE DE OCTUBRE Nº 1</v>
          </cell>
        </row>
        <row r="4229">
          <cell r="A4229">
            <v>143340</v>
          </cell>
          <cell r="B4229">
            <v>5001</v>
          </cell>
          <cell r="C4229" t="str">
            <v>MEDELLÍN</v>
          </cell>
          <cell r="D4229">
            <v>2</v>
          </cell>
          <cell r="E4229" t="str">
            <v>CENTRO OCCIDENTAL</v>
          </cell>
          <cell r="F4229">
            <v>2900192</v>
          </cell>
          <cell r="G4229" t="str">
            <v>12 DE OCTUBRE</v>
          </cell>
          <cell r="H4229">
            <v>62</v>
          </cell>
          <cell r="I4229" t="str">
            <v>GANACORRESPONSAL</v>
          </cell>
          <cell r="J4229" t="str">
            <v>TELECENTRO LOS CARMELITOS</v>
          </cell>
          <cell r="K4229" t="str">
            <v>Tienda a Tienda</v>
          </cell>
          <cell r="L4229" t="str">
            <v/>
          </cell>
          <cell r="M4229" t="str">
            <v>JC</v>
          </cell>
          <cell r="N4229" t="str">
            <v>JC</v>
          </cell>
          <cell r="O4229" t="str">
            <v>CALLE 97 # 84 - 72 INTERIOR 107</v>
          </cell>
          <cell r="P4229" t="str">
            <v/>
          </cell>
          <cell r="Q4229" t="str">
            <v>DOCE DE OCTUBRE Nº 1</v>
          </cell>
        </row>
        <row r="4230">
          <cell r="A4230">
            <v>147723</v>
          </cell>
          <cell r="B4230">
            <v>5001</v>
          </cell>
          <cell r="C4230" t="str">
            <v>MEDELLÍN</v>
          </cell>
          <cell r="D4230">
            <v>2</v>
          </cell>
          <cell r="E4230" t="str">
            <v>CENTRO OCCIDENTAL</v>
          </cell>
          <cell r="F4230">
            <v>2900192</v>
          </cell>
          <cell r="G4230" t="str">
            <v>12 DE OCTUBRE</v>
          </cell>
          <cell r="H4230">
            <v>62</v>
          </cell>
          <cell r="I4230" t="str">
            <v>GANACORRESPONSAL</v>
          </cell>
          <cell r="J4230" t="str">
            <v>TIENDA 100 F</v>
          </cell>
          <cell r="K4230" t="str">
            <v>Tienda a Tienda</v>
          </cell>
          <cell r="L4230" t="str">
            <v/>
          </cell>
          <cell r="M4230" t="str">
            <v>JC</v>
          </cell>
          <cell r="N4230" t="str">
            <v>JC</v>
          </cell>
          <cell r="O4230" t="str">
            <v>CALLE 100 F - 20 PI 2</v>
          </cell>
          <cell r="P4230" t="str">
            <v/>
          </cell>
          <cell r="Q4230" t="str">
            <v>DOCE DE OCTUBRE Nº 1</v>
          </cell>
        </row>
        <row r="4231">
          <cell r="A4231">
            <v>138877</v>
          </cell>
          <cell r="B4231">
            <v>5001</v>
          </cell>
          <cell r="C4231" t="str">
            <v>MEDELLÍN</v>
          </cell>
          <cell r="D4231">
            <v>2</v>
          </cell>
          <cell r="E4231" t="str">
            <v>CENTRO OCCIDENTAL</v>
          </cell>
          <cell r="F4231">
            <v>2900192</v>
          </cell>
          <cell r="G4231" t="str">
            <v>12 DE OCTUBRE</v>
          </cell>
          <cell r="H4231">
            <v>62</v>
          </cell>
          <cell r="I4231" t="str">
            <v>GANACORRESPONSAL</v>
          </cell>
          <cell r="J4231" t="str">
            <v>TIENDA ANTOJITOS</v>
          </cell>
          <cell r="K4231" t="str">
            <v>Tienda a Tienda</v>
          </cell>
          <cell r="L4231" t="str">
            <v>312021138877</v>
          </cell>
          <cell r="M4231" t="str">
            <v>JC</v>
          </cell>
          <cell r="N4231" t="str">
            <v>JC</v>
          </cell>
          <cell r="O4231" t="str">
            <v>CL 102 A 82 FF 04</v>
          </cell>
          <cell r="P4231" t="str">
            <v/>
          </cell>
          <cell r="Q4231" t="str">
            <v>DOCE DE OCTUBRE Nº 1</v>
          </cell>
        </row>
        <row r="4232">
          <cell r="A4232">
            <v>148038</v>
          </cell>
          <cell r="B4232">
            <v>5001</v>
          </cell>
          <cell r="C4232" t="str">
            <v>MEDELLÍN</v>
          </cell>
          <cell r="D4232">
            <v>2</v>
          </cell>
          <cell r="E4232" t="str">
            <v>CENTRO OCCIDENTAL</v>
          </cell>
          <cell r="F4232">
            <v>2900192</v>
          </cell>
          <cell r="G4232" t="str">
            <v>12 DE OCTUBRE</v>
          </cell>
          <cell r="H4232">
            <v>62</v>
          </cell>
          <cell r="I4232" t="str">
            <v>GANACORRESPONSAL</v>
          </cell>
          <cell r="J4232" t="str">
            <v>TIENDA DE MASCOTAS AGDALU</v>
          </cell>
          <cell r="K4232" t="str">
            <v>Tienda a Tienda</v>
          </cell>
          <cell r="L4232" t="str">
            <v/>
          </cell>
          <cell r="M4232" t="str">
            <v>JC</v>
          </cell>
          <cell r="N4232" t="str">
            <v>JC</v>
          </cell>
          <cell r="O4232" t="str">
            <v>CALLE 104 BB # 78 B - 3</v>
          </cell>
          <cell r="P4232" t="str">
            <v/>
          </cell>
          <cell r="Q4232" t="str">
            <v>DOCE DE OCTUBRE Nº 1</v>
          </cell>
        </row>
        <row r="4233">
          <cell r="A4233">
            <v>146737</v>
          </cell>
          <cell r="B4233">
            <v>5001</v>
          </cell>
          <cell r="C4233" t="str">
            <v>MEDELLÍN</v>
          </cell>
          <cell r="D4233">
            <v>2</v>
          </cell>
          <cell r="E4233" t="str">
            <v>CENTRO OCCIDENTAL</v>
          </cell>
          <cell r="F4233">
            <v>2900192</v>
          </cell>
          <cell r="G4233" t="str">
            <v>12 DE OCTUBRE</v>
          </cell>
          <cell r="H4233">
            <v>62</v>
          </cell>
          <cell r="I4233" t="str">
            <v>GANACORRESPONSAL</v>
          </cell>
          <cell r="J4233" t="str">
            <v>TIENDA DIANA</v>
          </cell>
          <cell r="K4233" t="str">
            <v>Tienda a Tienda</v>
          </cell>
          <cell r="L4233" t="str">
            <v/>
          </cell>
          <cell r="M4233" t="str">
            <v>JC</v>
          </cell>
          <cell r="N4233" t="str">
            <v>JC</v>
          </cell>
          <cell r="O4233" t="str">
            <v>CALLE 104 C # 82 G - 28</v>
          </cell>
          <cell r="P4233" t="str">
            <v/>
          </cell>
          <cell r="Q4233" t="str">
            <v>DOCE DE OCTUBRE Nº 1</v>
          </cell>
        </row>
        <row r="4234">
          <cell r="A4234">
            <v>123084</v>
          </cell>
          <cell r="B4234">
            <v>5001</v>
          </cell>
          <cell r="C4234" t="str">
            <v>MEDELLÍN</v>
          </cell>
          <cell r="D4234">
            <v>2</v>
          </cell>
          <cell r="E4234" t="str">
            <v>CENTRO OCCIDENTAL</v>
          </cell>
          <cell r="F4234">
            <v>2900192</v>
          </cell>
          <cell r="G4234" t="str">
            <v>12 DE OCTUBRE</v>
          </cell>
          <cell r="H4234">
            <v>62</v>
          </cell>
          <cell r="I4234" t="str">
            <v>GANACORRESPONSAL</v>
          </cell>
          <cell r="J4234" t="str">
            <v>TIENDA EDER</v>
          </cell>
          <cell r="K4234" t="str">
            <v>Tienda a Tienda</v>
          </cell>
          <cell r="L4234" t="str">
            <v>312021123084</v>
          </cell>
          <cell r="M4234" t="str">
            <v/>
          </cell>
          <cell r="N4234" t="str">
            <v/>
          </cell>
          <cell r="O4234" t="str">
            <v>CL 102 82 E 75</v>
          </cell>
          <cell r="P4234" t="str">
            <v/>
          </cell>
          <cell r="Q4234" t="str">
            <v>DOCE DE OCTUBRE Nº 2</v>
          </cell>
        </row>
        <row r="4235">
          <cell r="A4235">
            <v>133332</v>
          </cell>
          <cell r="B4235">
            <v>5001</v>
          </cell>
          <cell r="C4235" t="str">
            <v>MEDELLÍN</v>
          </cell>
          <cell r="D4235">
            <v>2</v>
          </cell>
          <cell r="E4235" t="str">
            <v>CENTRO OCCIDENTAL</v>
          </cell>
          <cell r="F4235">
            <v>2900192</v>
          </cell>
          <cell r="G4235" t="str">
            <v>12 DE OCTUBRE</v>
          </cell>
          <cell r="H4235">
            <v>62</v>
          </cell>
          <cell r="I4235" t="str">
            <v>GANACORRESPONSAL</v>
          </cell>
          <cell r="J4235" t="str">
            <v>TIENDA EL COSTEÑO</v>
          </cell>
          <cell r="K4235" t="str">
            <v>Tienda a Tienda</v>
          </cell>
          <cell r="L4235" t="str">
            <v>312021133332</v>
          </cell>
          <cell r="M4235" t="str">
            <v>JC</v>
          </cell>
          <cell r="N4235" t="str">
            <v>JC</v>
          </cell>
          <cell r="O4235" t="str">
            <v>CL 103 C 76 73</v>
          </cell>
          <cell r="P4235" t="str">
            <v/>
          </cell>
          <cell r="Q4235" t="str">
            <v>PEDREGAL</v>
          </cell>
        </row>
        <row r="4236">
          <cell r="A4236">
            <v>127479</v>
          </cell>
          <cell r="B4236">
            <v>5001</v>
          </cell>
          <cell r="C4236" t="str">
            <v>MEDELLÍN</v>
          </cell>
          <cell r="D4236">
            <v>2</v>
          </cell>
          <cell r="E4236" t="str">
            <v>CENTRO OCCIDENTAL</v>
          </cell>
          <cell r="F4236">
            <v>2900192</v>
          </cell>
          <cell r="G4236" t="str">
            <v>12 DE OCTUBRE</v>
          </cell>
          <cell r="H4236">
            <v>62</v>
          </cell>
          <cell r="I4236" t="str">
            <v>GANACORRESPONSAL</v>
          </cell>
          <cell r="J4236" t="str">
            <v>TIENDA EL PROGRESO</v>
          </cell>
          <cell r="K4236" t="str">
            <v>Tienda a Tienda</v>
          </cell>
          <cell r="L4236" t="str">
            <v>312021127479</v>
          </cell>
          <cell r="M4236" t="str">
            <v>JC</v>
          </cell>
          <cell r="N4236" t="str">
            <v>JC</v>
          </cell>
          <cell r="O4236" t="str">
            <v>CLL 104  #76-66</v>
          </cell>
          <cell r="P4236" t="str">
            <v/>
          </cell>
          <cell r="Q4236" t="str">
            <v>DOCE DE OCTUBRE Nº 1</v>
          </cell>
        </row>
        <row r="4237">
          <cell r="A4237">
            <v>146681</v>
          </cell>
          <cell r="B4237">
            <v>5001</v>
          </cell>
          <cell r="C4237" t="str">
            <v>MEDELLÍN</v>
          </cell>
          <cell r="D4237">
            <v>2</v>
          </cell>
          <cell r="E4237" t="str">
            <v>CENTRO OCCIDENTAL</v>
          </cell>
          <cell r="F4237">
            <v>2900192</v>
          </cell>
          <cell r="G4237" t="str">
            <v>12 DE OCTUBRE</v>
          </cell>
          <cell r="H4237">
            <v>62</v>
          </cell>
          <cell r="I4237" t="str">
            <v>GANACORRESPONSAL</v>
          </cell>
          <cell r="J4237" t="str">
            <v>TIENDA J Y B</v>
          </cell>
          <cell r="K4237" t="str">
            <v>Tienda a Tienda</v>
          </cell>
          <cell r="L4237" t="str">
            <v/>
          </cell>
          <cell r="M4237" t="str">
            <v>JC</v>
          </cell>
          <cell r="N4237" t="str">
            <v>JC</v>
          </cell>
          <cell r="O4237" t="str">
            <v>CALLE 97 B A # 89 - 28</v>
          </cell>
          <cell r="P4237" t="str">
            <v/>
          </cell>
          <cell r="Q4237" t="str">
            <v>DOCE DE OCTUBRE Nº 1</v>
          </cell>
        </row>
        <row r="4238">
          <cell r="A4238">
            <v>125326</v>
          </cell>
          <cell r="B4238">
            <v>5001</v>
          </cell>
          <cell r="C4238" t="str">
            <v>MEDELLÍN</v>
          </cell>
          <cell r="D4238">
            <v>2</v>
          </cell>
          <cell r="E4238" t="str">
            <v>CENTRO OCCIDENTAL</v>
          </cell>
          <cell r="F4238">
            <v>2900192</v>
          </cell>
          <cell r="G4238" t="str">
            <v>12 DE OCTUBRE</v>
          </cell>
          <cell r="H4238">
            <v>62</v>
          </cell>
          <cell r="I4238" t="str">
            <v>GANACORRESPONSAL</v>
          </cell>
          <cell r="J4238" t="str">
            <v>TIENDA LA BOMBONERA</v>
          </cell>
          <cell r="K4238" t="str">
            <v>Tienda a Tienda</v>
          </cell>
          <cell r="L4238" t="str">
            <v>312021125326</v>
          </cell>
          <cell r="M4238" t="str">
            <v/>
          </cell>
          <cell r="N4238" t="str">
            <v/>
          </cell>
          <cell r="O4238" t="str">
            <v>CL 104 D 80 29</v>
          </cell>
          <cell r="P4238" t="str">
            <v/>
          </cell>
          <cell r="Q4238" t="str">
            <v>DOCE DE OCTUBRE Nº 1</v>
          </cell>
        </row>
        <row r="4239">
          <cell r="A4239">
            <v>143625</v>
          </cell>
          <cell r="B4239">
            <v>5001</v>
          </cell>
          <cell r="C4239" t="str">
            <v>MEDELLÍN</v>
          </cell>
          <cell r="D4239">
            <v>2</v>
          </cell>
          <cell r="E4239" t="str">
            <v>CENTRO OCCIDENTAL</v>
          </cell>
          <cell r="F4239">
            <v>2900192</v>
          </cell>
          <cell r="G4239" t="str">
            <v>12 DE OCTUBRE</v>
          </cell>
          <cell r="H4239">
            <v>62</v>
          </cell>
          <cell r="I4239" t="str">
            <v>GANACORRESPONSAL</v>
          </cell>
          <cell r="J4239" t="str">
            <v>TIENDA LA PALMA</v>
          </cell>
          <cell r="K4239" t="str">
            <v>Tienda a Tienda</v>
          </cell>
          <cell r="L4239" t="str">
            <v/>
          </cell>
          <cell r="M4239" t="str">
            <v>JC</v>
          </cell>
          <cell r="N4239" t="str">
            <v>JC</v>
          </cell>
          <cell r="O4239" t="str">
            <v>CARRERA 76 # 99C - 05</v>
          </cell>
          <cell r="P4239" t="str">
            <v/>
          </cell>
          <cell r="Q4239" t="str">
            <v>DOCE DE OCTUBRE Nº 1</v>
          </cell>
        </row>
        <row r="4240">
          <cell r="A4240">
            <v>145494</v>
          </cell>
          <cell r="B4240">
            <v>5001</v>
          </cell>
          <cell r="C4240" t="str">
            <v>MEDELLÍN</v>
          </cell>
          <cell r="D4240">
            <v>2</v>
          </cell>
          <cell r="E4240" t="str">
            <v>CENTRO OCCIDENTAL</v>
          </cell>
          <cell r="F4240">
            <v>2900192</v>
          </cell>
          <cell r="G4240" t="str">
            <v>12 DE OCTUBRE</v>
          </cell>
          <cell r="H4240">
            <v>62</v>
          </cell>
          <cell r="I4240" t="str">
            <v>GANACORRESPONSAL</v>
          </cell>
          <cell r="J4240" t="str">
            <v xml:space="preserve">TIENDA LA ULTIMA ESQUINA </v>
          </cell>
          <cell r="K4240" t="str">
            <v>Tienda a Tienda</v>
          </cell>
          <cell r="L4240" t="str">
            <v/>
          </cell>
          <cell r="M4240" t="str">
            <v>JC</v>
          </cell>
          <cell r="N4240" t="str">
            <v>JC</v>
          </cell>
          <cell r="O4240" t="str">
            <v>CARRERA 80 C # 104 C - 10</v>
          </cell>
          <cell r="P4240" t="str">
            <v/>
          </cell>
          <cell r="Q4240" t="str">
            <v>DOCE DE OCTUBRE Nº 1</v>
          </cell>
        </row>
        <row r="4241">
          <cell r="A4241">
            <v>140649</v>
          </cell>
          <cell r="B4241">
            <v>5001</v>
          </cell>
          <cell r="C4241" t="str">
            <v>MEDELLÍN</v>
          </cell>
          <cell r="D4241">
            <v>2</v>
          </cell>
          <cell r="E4241" t="str">
            <v>CENTRO OCCIDENTAL</v>
          </cell>
          <cell r="F4241">
            <v>2900192</v>
          </cell>
          <cell r="G4241" t="str">
            <v>12 DE OCTUBRE</v>
          </cell>
          <cell r="H4241">
            <v>62</v>
          </cell>
          <cell r="I4241" t="str">
            <v>GANACORRESPONSAL</v>
          </cell>
          <cell r="J4241" t="str">
            <v>TIENDA PIEDRAS VERDES</v>
          </cell>
          <cell r="K4241" t="str">
            <v>Tienda a Tienda</v>
          </cell>
          <cell r="L4241" t="str">
            <v>312021140649</v>
          </cell>
          <cell r="M4241" t="str">
            <v>JC</v>
          </cell>
          <cell r="N4241" t="str">
            <v>JC</v>
          </cell>
          <cell r="O4241" t="str">
            <v>CRA 81 97A 43</v>
          </cell>
          <cell r="P4241" t="str">
            <v/>
          </cell>
          <cell r="Q4241" t="str">
            <v>DOCE DE OCTUBRE Nº 1</v>
          </cell>
        </row>
        <row r="4242">
          <cell r="A4242">
            <v>142349</v>
          </cell>
          <cell r="B4242">
            <v>5001</v>
          </cell>
          <cell r="C4242" t="str">
            <v>MEDELLÍN</v>
          </cell>
          <cell r="D4242">
            <v>2</v>
          </cell>
          <cell r="E4242" t="str">
            <v>CENTRO OCCIDENTAL</v>
          </cell>
          <cell r="F4242">
            <v>2900192</v>
          </cell>
          <cell r="G4242" t="str">
            <v>12 DE OCTUBRE</v>
          </cell>
          <cell r="H4242">
            <v>62</v>
          </cell>
          <cell r="I4242" t="str">
            <v>GANACORRESPONSAL</v>
          </cell>
          <cell r="J4242" t="str">
            <v>VARIEDADES BESOTO</v>
          </cell>
          <cell r="K4242" t="str">
            <v>Tienda a Tienda</v>
          </cell>
          <cell r="L4242" t="str">
            <v>312021142349</v>
          </cell>
          <cell r="M4242" t="str">
            <v>JC</v>
          </cell>
          <cell r="N4242" t="str">
            <v>JC</v>
          </cell>
          <cell r="O4242" t="str">
            <v>CARRERA 80 A  # 98 - 11</v>
          </cell>
          <cell r="P4242" t="str">
            <v/>
          </cell>
          <cell r="Q4242" t="str">
            <v>DOCE DE OCTUBRE Nº 1</v>
          </cell>
        </row>
        <row r="4243">
          <cell r="A4243">
            <v>142501</v>
          </cell>
          <cell r="B4243">
            <v>5001</v>
          </cell>
          <cell r="C4243" t="str">
            <v>MEDELLÍN</v>
          </cell>
          <cell r="D4243">
            <v>2</v>
          </cell>
          <cell r="E4243" t="str">
            <v>CENTRO OCCIDENTAL</v>
          </cell>
          <cell r="F4243">
            <v>2900192</v>
          </cell>
          <cell r="G4243" t="str">
            <v>12 DE OCTUBRE</v>
          </cell>
          <cell r="H4243">
            <v>62</v>
          </cell>
          <cell r="I4243" t="str">
            <v>GANACORRESPONSAL</v>
          </cell>
          <cell r="J4243" t="str">
            <v>VARIEDADES EL DESEMBALE</v>
          </cell>
          <cell r="K4243" t="str">
            <v>Tienda a Tienda</v>
          </cell>
          <cell r="L4243" t="str">
            <v>312021142501</v>
          </cell>
          <cell r="M4243" t="str">
            <v>JC</v>
          </cell>
          <cell r="N4243" t="str">
            <v>JC</v>
          </cell>
          <cell r="O4243" t="str">
            <v>CALLE 102 C  # 77 A  - 34</v>
          </cell>
          <cell r="P4243" t="str">
            <v/>
          </cell>
          <cell r="Q4243" t="str">
            <v>DOCE DE OCTUBRE Nº 1</v>
          </cell>
        </row>
        <row r="4244">
          <cell r="A4244">
            <v>138064</v>
          </cell>
          <cell r="B4244">
            <v>5001</v>
          </cell>
          <cell r="C4244" t="str">
            <v>MEDELLÍN</v>
          </cell>
          <cell r="D4244">
            <v>2</v>
          </cell>
          <cell r="E4244" t="str">
            <v>CENTRO OCCIDENTAL</v>
          </cell>
          <cell r="F4244">
            <v>2900192</v>
          </cell>
          <cell r="G4244" t="str">
            <v>12 DE OCTUBRE</v>
          </cell>
          <cell r="H4244">
            <v>62</v>
          </cell>
          <cell r="I4244" t="str">
            <v>GANACORRESPONSAL</v>
          </cell>
          <cell r="J4244" t="str">
            <v>VARIEDADES JUAMBER</v>
          </cell>
          <cell r="K4244" t="str">
            <v>Tienda a Tienda</v>
          </cell>
          <cell r="L4244" t="str">
            <v>312021138064</v>
          </cell>
          <cell r="M4244" t="str">
            <v>JC</v>
          </cell>
          <cell r="N4244" t="str">
            <v>JC</v>
          </cell>
          <cell r="O4244" t="str">
            <v>CL 105 A 80 60</v>
          </cell>
          <cell r="P4244" t="str">
            <v/>
          </cell>
          <cell r="Q4244" t="str">
            <v>DOCE DE OCTUBRE Nº 1</v>
          </cell>
        </row>
        <row r="4245">
          <cell r="A4245">
            <v>125369</v>
          </cell>
          <cell r="B4245">
            <v>5001</v>
          </cell>
          <cell r="C4245" t="str">
            <v>MEDELLÍN</v>
          </cell>
          <cell r="D4245">
            <v>2</v>
          </cell>
          <cell r="E4245" t="str">
            <v>CENTRO OCCIDENTAL</v>
          </cell>
          <cell r="F4245">
            <v>2900192</v>
          </cell>
          <cell r="G4245" t="str">
            <v>12 DE OCTUBRE</v>
          </cell>
          <cell r="H4245">
            <v>62</v>
          </cell>
          <cell r="I4245" t="str">
            <v>GANACORRESPONSAL</v>
          </cell>
          <cell r="J4245" t="str">
            <v>VARIEDADES LOS GOMEZ</v>
          </cell>
          <cell r="K4245" t="str">
            <v>Tienda a Tienda</v>
          </cell>
          <cell r="L4245" t="str">
            <v>312021125369</v>
          </cell>
          <cell r="M4245" t="str">
            <v/>
          </cell>
          <cell r="N4245" t="str">
            <v/>
          </cell>
          <cell r="O4245" t="str">
            <v>CR 81 102 25</v>
          </cell>
          <cell r="P4245" t="str">
            <v/>
          </cell>
          <cell r="Q4245" t="str">
            <v>DOCE DE OCTUBRE Nº 1</v>
          </cell>
        </row>
        <row r="4246">
          <cell r="A4246">
            <v>118918</v>
          </cell>
          <cell r="B4246">
            <v>5001</v>
          </cell>
          <cell r="C4246" t="str">
            <v>MEDELLÍN</v>
          </cell>
          <cell r="D4246">
            <v>2</v>
          </cell>
          <cell r="E4246" t="str">
            <v>CENTRO OCCIDENTAL</v>
          </cell>
          <cell r="F4246">
            <v>2900192</v>
          </cell>
          <cell r="G4246" t="str">
            <v>12 DE OCTUBRE</v>
          </cell>
          <cell r="H4246">
            <v>62</v>
          </cell>
          <cell r="I4246" t="str">
            <v>GANACORRESPONSAL</v>
          </cell>
          <cell r="J4246" t="str">
            <v>VARIEDADES VALENTINA</v>
          </cell>
          <cell r="K4246" t="str">
            <v>Tienda a Tienda</v>
          </cell>
          <cell r="L4246" t="str">
            <v>312021118918</v>
          </cell>
          <cell r="M4246" t="str">
            <v/>
          </cell>
          <cell r="N4246" t="str">
            <v/>
          </cell>
          <cell r="O4246" t="str">
            <v xml:space="preserve">CL 100 D 78 B 42 </v>
          </cell>
          <cell r="P4246" t="str">
            <v/>
          </cell>
          <cell r="Q4246" t="str">
            <v>DOCE DE OCTUBRE Nº 1</v>
          </cell>
        </row>
        <row r="4247">
          <cell r="A4247">
            <v>127864</v>
          </cell>
          <cell r="B4247">
            <v>5001</v>
          </cell>
          <cell r="C4247" t="str">
            <v>MEDELLÍN</v>
          </cell>
          <cell r="D4247">
            <v>2</v>
          </cell>
          <cell r="E4247" t="str">
            <v>CENTRO OCCIDENTAL</v>
          </cell>
          <cell r="F4247">
            <v>2900192</v>
          </cell>
          <cell r="G4247" t="str">
            <v>12 DE OCTUBRE</v>
          </cell>
          <cell r="H4247">
            <v>62</v>
          </cell>
          <cell r="I4247" t="str">
            <v>GANACORRESPONSAL</v>
          </cell>
          <cell r="J4247" t="str">
            <v>VISTA ORIENTE</v>
          </cell>
          <cell r="K4247" t="str">
            <v>Tienda a Tienda</v>
          </cell>
          <cell r="L4247" t="str">
            <v>312021127864</v>
          </cell>
          <cell r="M4247" t="str">
            <v/>
          </cell>
          <cell r="N4247" t="str">
            <v/>
          </cell>
          <cell r="O4247" t="str">
            <v>CL 98 CC 86 100</v>
          </cell>
          <cell r="P4247" t="str">
            <v/>
          </cell>
          <cell r="Q4247" t="str">
            <v>PICACHITO</v>
          </cell>
        </row>
        <row r="4248">
          <cell r="A4248">
            <v>3000192</v>
          </cell>
          <cell r="B4248">
            <v>5001</v>
          </cell>
          <cell r="C4248" t="str">
            <v>MEDELLÍN</v>
          </cell>
          <cell r="D4248">
            <v>2</v>
          </cell>
          <cell r="E4248" t="str">
            <v>CENTRO OCCIDENTAL</v>
          </cell>
          <cell r="F4248">
            <v>2900192</v>
          </cell>
          <cell r="G4248" t="str">
            <v>12 DE OCTUBRE</v>
          </cell>
          <cell r="H4248">
            <v>64</v>
          </cell>
          <cell r="I4248" t="str">
            <v>GANASERVICIOS</v>
          </cell>
          <cell r="J4248" t="str">
            <v>12 DE OCTUBRE OPER CAJA</v>
          </cell>
          <cell r="K4248" t="str">
            <v>Punto Fijo</v>
          </cell>
          <cell r="L4248" t="str">
            <v/>
          </cell>
          <cell r="M4248" t="str">
            <v/>
          </cell>
          <cell r="N4248" t="str">
            <v/>
          </cell>
          <cell r="O4248" t="str">
            <v>CR 78 101 B B 14</v>
          </cell>
          <cell r="P4248" t="str">
            <v/>
          </cell>
          <cell r="Q4248" t="str">
            <v>DOCE DE OCTUBRE Nº 1</v>
          </cell>
        </row>
        <row r="4249">
          <cell r="A4249">
            <v>101809</v>
          </cell>
          <cell r="B4249">
            <v>5001</v>
          </cell>
          <cell r="C4249" t="str">
            <v>MEDELLÍN</v>
          </cell>
          <cell r="D4249">
            <v>2</v>
          </cell>
          <cell r="E4249" t="str">
            <v>CENTRO OCCIDENTAL</v>
          </cell>
          <cell r="F4249">
            <v>2900192</v>
          </cell>
          <cell r="G4249" t="str">
            <v>12 DE OCTUBRE</v>
          </cell>
          <cell r="H4249">
            <v>60</v>
          </cell>
          <cell r="I4249" t="str">
            <v>PUNTO FIJO</v>
          </cell>
          <cell r="J4249" t="str">
            <v>DOCE OCTUBRE QAP</v>
          </cell>
          <cell r="K4249" t="str">
            <v>Punto Fijo</v>
          </cell>
          <cell r="L4249" t="str">
            <v>312021101809</v>
          </cell>
          <cell r="M4249" t="str">
            <v>06:00 22:00</v>
          </cell>
          <cell r="N4249" t="str">
            <v>No Abre</v>
          </cell>
          <cell r="O4249" t="str">
            <v>CR 80 98 D 13</v>
          </cell>
          <cell r="P4249" t="str">
            <v/>
          </cell>
          <cell r="Q4249" t="str">
            <v>KENNEDY</v>
          </cell>
        </row>
        <row r="4250">
          <cell r="A4250">
            <v>101808</v>
          </cell>
          <cell r="B4250">
            <v>5001</v>
          </cell>
          <cell r="C4250" t="str">
            <v>MEDELLÍN</v>
          </cell>
          <cell r="D4250">
            <v>2</v>
          </cell>
          <cell r="E4250" t="str">
            <v>CENTRO OCCIDENTAL</v>
          </cell>
          <cell r="F4250">
            <v>2900192</v>
          </cell>
          <cell r="G4250" t="str">
            <v>12 DE OCTUBRE</v>
          </cell>
          <cell r="H4250">
            <v>60</v>
          </cell>
          <cell r="I4250" t="str">
            <v>PUNTO FIJO</v>
          </cell>
          <cell r="J4250" t="str">
            <v>GANA SERVICIOS 12 DE OCTUBRE</v>
          </cell>
          <cell r="K4250" t="str">
            <v>Punto Fijo</v>
          </cell>
          <cell r="L4250" t="str">
            <v>312021101808</v>
          </cell>
          <cell r="M4250" t="str">
            <v>06:00 22:00</v>
          </cell>
          <cell r="N4250" t="str">
            <v>11:00 19:00</v>
          </cell>
          <cell r="O4250" t="str">
            <v>CR 78 101 B B 14</v>
          </cell>
          <cell r="P4250" t="str">
            <v/>
          </cell>
          <cell r="Q4250" t="str">
            <v>KENNEDY</v>
          </cell>
        </row>
        <row r="4251">
          <cell r="A4251">
            <v>101804</v>
          </cell>
          <cell r="B4251">
            <v>5001</v>
          </cell>
          <cell r="C4251" t="str">
            <v>MEDELLÍN</v>
          </cell>
          <cell r="D4251">
            <v>2</v>
          </cell>
          <cell r="E4251" t="str">
            <v>CENTRO OCCIDENTAL</v>
          </cell>
          <cell r="F4251">
            <v>2900192</v>
          </cell>
          <cell r="G4251" t="str">
            <v>12 DE OCTUBRE</v>
          </cell>
          <cell r="H4251">
            <v>60</v>
          </cell>
          <cell r="I4251" t="str">
            <v>PUNTO FIJO</v>
          </cell>
          <cell r="J4251" t="str">
            <v>LA RAZA</v>
          </cell>
          <cell r="K4251" t="str">
            <v>Punto Fijo</v>
          </cell>
          <cell r="L4251" t="str">
            <v>312021101804</v>
          </cell>
          <cell r="M4251" t="str">
            <v>06:00 22:00</v>
          </cell>
          <cell r="N4251" t="str">
            <v>11:00 19:00</v>
          </cell>
          <cell r="O4251" t="str">
            <v>CR 80 95 A 80</v>
          </cell>
          <cell r="P4251" t="str">
            <v/>
          </cell>
          <cell r="Q4251" t="str">
            <v>KENNEDY</v>
          </cell>
        </row>
        <row r="4252">
          <cell r="A4252">
            <v>144651</v>
          </cell>
          <cell r="B4252">
            <v>5001</v>
          </cell>
          <cell r="C4252" t="str">
            <v>MEDELLÍN</v>
          </cell>
          <cell r="D4252">
            <v>2</v>
          </cell>
          <cell r="E4252" t="str">
            <v>CENTRO OCCIDENTAL</v>
          </cell>
          <cell r="F4252">
            <v>2900192</v>
          </cell>
          <cell r="G4252" t="str">
            <v>12 DE OCTUBRE</v>
          </cell>
          <cell r="H4252">
            <v>60</v>
          </cell>
          <cell r="I4252" t="str">
            <v>PUNTO FIJO</v>
          </cell>
          <cell r="J4252" t="str">
            <v>NUEVO PICACHITO</v>
          </cell>
          <cell r="K4252" t="str">
            <v>Punto Fijo</v>
          </cell>
          <cell r="L4252" t="str">
            <v/>
          </cell>
          <cell r="M4252" t="str">
            <v/>
          </cell>
          <cell r="N4252" t="str">
            <v/>
          </cell>
          <cell r="O4252" t="str">
            <v>CARRERA 85 A # 97 C 07</v>
          </cell>
          <cell r="P4252" t="str">
            <v/>
          </cell>
          <cell r="Q4252" t="str">
            <v>KENNEDY</v>
          </cell>
        </row>
        <row r="4253">
          <cell r="A4253">
            <v>103601</v>
          </cell>
          <cell r="B4253">
            <v>5001</v>
          </cell>
          <cell r="C4253" t="str">
            <v>MEDELLÍN</v>
          </cell>
          <cell r="D4253">
            <v>2</v>
          </cell>
          <cell r="E4253" t="str">
            <v>CENTRO OCCIDENTAL</v>
          </cell>
          <cell r="F4253">
            <v>2900192</v>
          </cell>
          <cell r="G4253" t="str">
            <v>12 DE OCTUBRE</v>
          </cell>
          <cell r="H4253">
            <v>60</v>
          </cell>
          <cell r="I4253" t="str">
            <v>PUNTO FIJO</v>
          </cell>
          <cell r="J4253" t="str">
            <v>PARTIC 12 DE OCT</v>
          </cell>
          <cell r="K4253" t="str">
            <v>Punto Fijo</v>
          </cell>
          <cell r="L4253" t="str">
            <v>312021103601</v>
          </cell>
          <cell r="M4253" t="str">
            <v>06:00 22:00</v>
          </cell>
          <cell r="N4253" t="str">
            <v>No Abre</v>
          </cell>
          <cell r="O4253" t="str">
            <v xml:space="preserve">CR 78 98 D 21 </v>
          </cell>
          <cell r="P4253" t="str">
            <v/>
          </cell>
          <cell r="Q4253" t="str">
            <v>KENNEDY</v>
          </cell>
        </row>
        <row r="4254">
          <cell r="A4254">
            <v>112032</v>
          </cell>
          <cell r="B4254">
            <v>5001</v>
          </cell>
          <cell r="C4254" t="str">
            <v>MEDELLÍN</v>
          </cell>
          <cell r="D4254">
            <v>2</v>
          </cell>
          <cell r="E4254" t="str">
            <v>CENTRO OCCIDENTAL</v>
          </cell>
          <cell r="F4254">
            <v>2900175</v>
          </cell>
          <cell r="G4254" t="str">
            <v>AMERICA</v>
          </cell>
          <cell r="H4254">
            <v>61</v>
          </cell>
          <cell r="I4254" t="str">
            <v>COLOCADOR INDEPENDIENTE</v>
          </cell>
          <cell r="J4254" t="str">
            <v>ACOPIO DE TAXIS BELENCITO</v>
          </cell>
          <cell r="K4254" t="str">
            <v>Caseta</v>
          </cell>
          <cell r="L4254" t="str">
            <v>312021112032</v>
          </cell>
          <cell r="M4254" t="str">
            <v/>
          </cell>
          <cell r="N4254" t="str">
            <v/>
          </cell>
          <cell r="O4254" t="str">
            <v>CLL 34B 94 167</v>
          </cell>
          <cell r="P4254" t="str">
            <v/>
          </cell>
          <cell r="Q4254" t="str">
            <v>BELENCITO</v>
          </cell>
        </row>
        <row r="4255">
          <cell r="A4255">
            <v>2900175</v>
          </cell>
          <cell r="B4255">
            <v>5001</v>
          </cell>
          <cell r="C4255" t="str">
            <v>MEDELLÍN</v>
          </cell>
          <cell r="D4255">
            <v>2</v>
          </cell>
          <cell r="E4255" t="str">
            <v>CENTRO OCCIDENTAL</v>
          </cell>
          <cell r="F4255">
            <v>2900175</v>
          </cell>
          <cell r="G4255" t="str">
            <v>AMERICA</v>
          </cell>
          <cell r="H4255">
            <v>61</v>
          </cell>
          <cell r="I4255" t="str">
            <v>COLOCADOR INDEPENDIENTE</v>
          </cell>
          <cell r="J4255" t="str">
            <v>AMBULANTES AMERICA</v>
          </cell>
          <cell r="K4255" t="str">
            <v>Ambulante</v>
          </cell>
          <cell r="L4255" t="str">
            <v>3120212900175</v>
          </cell>
          <cell r="M4255" t="str">
            <v/>
          </cell>
          <cell r="N4255" t="str">
            <v/>
          </cell>
          <cell r="O4255" t="str">
            <v>CL 44 82 07</v>
          </cell>
          <cell r="P4255" t="str">
            <v/>
          </cell>
          <cell r="Q4255" t="str">
            <v>LOS PINOS</v>
          </cell>
        </row>
        <row r="4256">
          <cell r="A4256">
            <v>2900179</v>
          </cell>
          <cell r="B4256">
            <v>5001</v>
          </cell>
          <cell r="C4256" t="str">
            <v>MEDELLÍN</v>
          </cell>
          <cell r="D4256">
            <v>2</v>
          </cell>
          <cell r="E4256" t="str">
            <v>CENTRO OCCIDENTAL</v>
          </cell>
          <cell r="F4256">
            <v>2900175</v>
          </cell>
          <cell r="G4256" t="str">
            <v>AMERICA</v>
          </cell>
          <cell r="H4256">
            <v>61</v>
          </cell>
          <cell r="I4256" t="str">
            <v>COLOCADOR INDEPENDIENTE</v>
          </cell>
          <cell r="J4256" t="str">
            <v>AMBULANTES CALASANZ</v>
          </cell>
          <cell r="K4256" t="str">
            <v>Ambulante</v>
          </cell>
          <cell r="L4256" t="str">
            <v>3120212900179</v>
          </cell>
          <cell r="M4256" t="str">
            <v/>
          </cell>
          <cell r="N4256" t="str">
            <v/>
          </cell>
          <cell r="O4256" t="str">
            <v>CL 50 81 56</v>
          </cell>
          <cell r="P4256" t="str">
            <v/>
          </cell>
          <cell r="Q4256" t="str">
            <v>CALASANZ</v>
          </cell>
        </row>
        <row r="4257">
          <cell r="A4257">
            <v>110658</v>
          </cell>
          <cell r="B4257">
            <v>5001</v>
          </cell>
          <cell r="C4257" t="str">
            <v>MEDELLÍN</v>
          </cell>
          <cell r="D4257">
            <v>2</v>
          </cell>
          <cell r="E4257" t="str">
            <v>CENTRO OCCIDENTAL</v>
          </cell>
          <cell r="F4257">
            <v>2900175</v>
          </cell>
          <cell r="G4257" t="str">
            <v>AMERICA</v>
          </cell>
          <cell r="H4257">
            <v>61</v>
          </cell>
          <cell r="I4257" t="str">
            <v>COLOCADOR INDEPENDIENTE</v>
          </cell>
          <cell r="J4257" t="str">
            <v>AUTO SERVICIO USTED Y NOSOTROS</v>
          </cell>
          <cell r="K4257" t="str">
            <v>Caseta Nueva</v>
          </cell>
          <cell r="L4257" t="str">
            <v>312021110658</v>
          </cell>
          <cell r="M4257" t="str">
            <v>JC</v>
          </cell>
          <cell r="N4257" t="str">
            <v>JC</v>
          </cell>
          <cell r="O4257" t="str">
            <v>CR 87 45 C 39</v>
          </cell>
          <cell r="P4257" t="str">
            <v/>
          </cell>
          <cell r="Q4257" t="str">
            <v>LOS PINOS</v>
          </cell>
        </row>
        <row r="4258">
          <cell r="A4258">
            <v>109318</v>
          </cell>
          <cell r="B4258">
            <v>5001</v>
          </cell>
          <cell r="C4258" t="str">
            <v>MEDELLÍN</v>
          </cell>
          <cell r="D4258">
            <v>2</v>
          </cell>
          <cell r="E4258" t="str">
            <v>CENTRO OCCIDENTAL</v>
          </cell>
          <cell r="F4258">
            <v>2900175</v>
          </cell>
          <cell r="G4258" t="str">
            <v>AMERICA</v>
          </cell>
          <cell r="H4258">
            <v>61</v>
          </cell>
          <cell r="I4258" t="str">
            <v>COLOCADOR INDEPENDIENTE</v>
          </cell>
          <cell r="J4258" t="str">
            <v>BARIO CRISTOBAL</v>
          </cell>
          <cell r="K4258" t="str">
            <v>Modulo</v>
          </cell>
          <cell r="L4258" t="str">
            <v>312021109318</v>
          </cell>
          <cell r="M4258" t="str">
            <v>JC</v>
          </cell>
          <cell r="N4258" t="str">
            <v>JC</v>
          </cell>
          <cell r="O4258" t="str">
            <v>CL 36 88 69</v>
          </cell>
          <cell r="P4258" t="str">
            <v/>
          </cell>
          <cell r="Q4258" t="str">
            <v>LOS PINOS</v>
          </cell>
        </row>
        <row r="4259">
          <cell r="A4259">
            <v>102016</v>
          </cell>
          <cell r="B4259">
            <v>5001</v>
          </cell>
          <cell r="C4259" t="str">
            <v>MEDELLÍN</v>
          </cell>
          <cell r="D4259">
            <v>2</v>
          </cell>
          <cell r="E4259" t="str">
            <v>CENTRO OCCIDENTAL</v>
          </cell>
          <cell r="F4259">
            <v>2900175</v>
          </cell>
          <cell r="G4259" t="str">
            <v>AMERICA</v>
          </cell>
          <cell r="H4259">
            <v>61</v>
          </cell>
          <cell r="I4259" t="str">
            <v>COLOCADOR INDEPENDIENTE</v>
          </cell>
          <cell r="J4259" t="str">
            <v>CAFETERIA Y MERCADOS EL TUNEL</v>
          </cell>
          <cell r="K4259" t="str">
            <v>Caseta Nueva</v>
          </cell>
          <cell r="L4259" t="str">
            <v>312021102016</v>
          </cell>
          <cell r="M4259" t="str">
            <v>JC</v>
          </cell>
          <cell r="N4259" t="str">
            <v>JC</v>
          </cell>
          <cell r="O4259" t="str">
            <v>CR 86  44 31</v>
          </cell>
          <cell r="P4259" t="str">
            <v/>
          </cell>
          <cell r="Q4259" t="str">
            <v>LOS PINOS</v>
          </cell>
        </row>
        <row r="4260">
          <cell r="A4260">
            <v>144260</v>
          </cell>
          <cell r="B4260">
            <v>5001</v>
          </cell>
          <cell r="C4260" t="str">
            <v>MEDELLÍN</v>
          </cell>
          <cell r="D4260">
            <v>2</v>
          </cell>
          <cell r="E4260" t="str">
            <v>CENTRO OCCIDENTAL</v>
          </cell>
          <cell r="F4260">
            <v>2900175</v>
          </cell>
          <cell r="G4260" t="str">
            <v>AMERICA</v>
          </cell>
          <cell r="H4260">
            <v>61</v>
          </cell>
          <cell r="I4260" t="str">
            <v>COLOCADOR INDEPENDIENTE</v>
          </cell>
          <cell r="J4260" t="str">
            <v>CASA DE FAMILIA 112</v>
          </cell>
          <cell r="K4260" t="str">
            <v>Caseta</v>
          </cell>
          <cell r="L4260" t="str">
            <v/>
          </cell>
          <cell r="M4260" t="str">
            <v>JC</v>
          </cell>
          <cell r="N4260" t="str">
            <v>JC</v>
          </cell>
          <cell r="O4260" t="str">
            <v>CALLE 34B # 112 B - 26</v>
          </cell>
          <cell r="P4260" t="str">
            <v/>
          </cell>
          <cell r="Q4260" t="str">
            <v>BELENCITO</v>
          </cell>
        </row>
        <row r="4261">
          <cell r="A4261">
            <v>144057</v>
          </cell>
          <cell r="B4261">
            <v>5001</v>
          </cell>
          <cell r="C4261" t="str">
            <v>MEDELLÍN</v>
          </cell>
          <cell r="D4261">
            <v>2</v>
          </cell>
          <cell r="E4261" t="str">
            <v>CENTRO OCCIDENTAL</v>
          </cell>
          <cell r="F4261">
            <v>2900175</v>
          </cell>
          <cell r="G4261" t="str">
            <v>AMERICA</v>
          </cell>
          <cell r="H4261">
            <v>61</v>
          </cell>
          <cell r="I4261" t="str">
            <v>COLOCADOR INDEPENDIENTE</v>
          </cell>
          <cell r="J4261" t="str">
            <v>CASA DE FAMILIA 50</v>
          </cell>
          <cell r="K4261" t="str">
            <v>Caseta</v>
          </cell>
          <cell r="L4261" t="str">
            <v/>
          </cell>
          <cell r="M4261" t="str">
            <v>JC</v>
          </cell>
          <cell r="N4261" t="str">
            <v>JC</v>
          </cell>
          <cell r="O4261" t="str">
            <v>CALLE 34 B # 112 - 11</v>
          </cell>
          <cell r="P4261" t="str">
            <v/>
          </cell>
          <cell r="Q4261" t="str">
            <v>BELENCITO</v>
          </cell>
        </row>
        <row r="4262">
          <cell r="A4262">
            <v>147180</v>
          </cell>
          <cell r="B4262">
            <v>5001</v>
          </cell>
          <cell r="C4262" t="str">
            <v>MEDELLÍN</v>
          </cell>
          <cell r="D4262">
            <v>2</v>
          </cell>
          <cell r="E4262" t="str">
            <v>CENTRO OCCIDENTAL</v>
          </cell>
          <cell r="F4262">
            <v>2900175</v>
          </cell>
          <cell r="G4262" t="str">
            <v>AMERICA</v>
          </cell>
          <cell r="H4262">
            <v>61</v>
          </cell>
          <cell r="I4262" t="str">
            <v>COLOCADOR INDEPENDIENTE</v>
          </cell>
          <cell r="J4262" t="str">
            <v>CASA HOGAR 12</v>
          </cell>
          <cell r="K4262" t="str">
            <v>Punto Fijo</v>
          </cell>
          <cell r="L4262" t="str">
            <v/>
          </cell>
          <cell r="M4262" t="str">
            <v>JC</v>
          </cell>
          <cell r="N4262" t="str">
            <v>JC</v>
          </cell>
          <cell r="O4262" t="str">
            <v>CALLE 34 B # 106 C - 10</v>
          </cell>
          <cell r="P4262" t="str">
            <v/>
          </cell>
          <cell r="Q4262" t="str">
            <v>BELENCITO</v>
          </cell>
        </row>
        <row r="4263">
          <cell r="A4263">
            <v>144079</v>
          </cell>
          <cell r="B4263">
            <v>5001</v>
          </cell>
          <cell r="C4263" t="str">
            <v>MEDELLÍN</v>
          </cell>
          <cell r="D4263">
            <v>2</v>
          </cell>
          <cell r="E4263" t="str">
            <v>CENTRO OCCIDENTAL</v>
          </cell>
          <cell r="F4263">
            <v>2900175</v>
          </cell>
          <cell r="G4263" t="str">
            <v>AMERICA</v>
          </cell>
          <cell r="H4263">
            <v>61</v>
          </cell>
          <cell r="I4263" t="str">
            <v>COLOCADOR INDEPENDIENTE</v>
          </cell>
          <cell r="J4263" t="str">
            <v>CASA MONA</v>
          </cell>
          <cell r="K4263" t="str">
            <v>Caseta</v>
          </cell>
          <cell r="L4263" t="str">
            <v/>
          </cell>
          <cell r="M4263" t="str">
            <v>JC</v>
          </cell>
          <cell r="N4263" t="str">
            <v>JC</v>
          </cell>
          <cell r="O4263" t="str">
            <v>CALLE 56 # 81- 104</v>
          </cell>
          <cell r="P4263" t="str">
            <v/>
          </cell>
          <cell r="Q4263" t="str">
            <v>CALASANZ</v>
          </cell>
        </row>
        <row r="4264">
          <cell r="A4264">
            <v>145502</v>
          </cell>
          <cell r="B4264">
            <v>5001</v>
          </cell>
          <cell r="C4264" t="str">
            <v>MEDELLÍN</v>
          </cell>
          <cell r="D4264">
            <v>2</v>
          </cell>
          <cell r="E4264" t="str">
            <v>CENTRO OCCIDENTAL</v>
          </cell>
          <cell r="F4264">
            <v>2900175</v>
          </cell>
          <cell r="G4264" t="str">
            <v>AMERICA</v>
          </cell>
          <cell r="H4264">
            <v>61</v>
          </cell>
          <cell r="I4264" t="str">
            <v>COLOCADOR INDEPENDIENTE</v>
          </cell>
          <cell r="J4264" t="str">
            <v>CASETA DONDE OSCAR</v>
          </cell>
          <cell r="K4264" t="str">
            <v>Caseta</v>
          </cell>
          <cell r="L4264" t="str">
            <v/>
          </cell>
          <cell r="M4264" t="str">
            <v>JC</v>
          </cell>
          <cell r="N4264" t="str">
            <v>JC</v>
          </cell>
          <cell r="O4264" t="str">
            <v>CLL 44 A # 79- 159</v>
          </cell>
          <cell r="P4264" t="str">
            <v/>
          </cell>
          <cell r="Q4264" t="str">
            <v>LA AMERICA</v>
          </cell>
        </row>
        <row r="4265">
          <cell r="A4265">
            <v>148092</v>
          </cell>
          <cell r="B4265">
            <v>5001</v>
          </cell>
          <cell r="C4265" t="str">
            <v>MEDELLÍN</v>
          </cell>
          <cell r="D4265">
            <v>2</v>
          </cell>
          <cell r="E4265" t="str">
            <v>CENTRO OCCIDENTAL</v>
          </cell>
          <cell r="F4265">
            <v>2900175</v>
          </cell>
          <cell r="G4265" t="str">
            <v>AMERICA</v>
          </cell>
          <cell r="H4265">
            <v>61</v>
          </cell>
          <cell r="I4265" t="str">
            <v>COLOCADOR INDEPENDIENTE</v>
          </cell>
          <cell r="J4265" t="str">
            <v>CASETA EMPANADAS DE LA ESTACIÓN</v>
          </cell>
          <cell r="K4265" t="str">
            <v>Caseta</v>
          </cell>
          <cell r="L4265" t="str">
            <v/>
          </cell>
          <cell r="M4265" t="str">
            <v/>
          </cell>
          <cell r="N4265" t="str">
            <v/>
          </cell>
          <cell r="O4265" t="str">
            <v>CARRERA 80 # 48 - 33</v>
          </cell>
          <cell r="P4265" t="str">
            <v/>
          </cell>
          <cell r="Q4265" t="str">
            <v>CALASANZ</v>
          </cell>
        </row>
        <row r="4266">
          <cell r="A4266">
            <v>144075</v>
          </cell>
          <cell r="B4266">
            <v>5001</v>
          </cell>
          <cell r="C4266" t="str">
            <v>MEDELLÍN</v>
          </cell>
          <cell r="D4266">
            <v>2</v>
          </cell>
          <cell r="E4266" t="str">
            <v>CENTRO OCCIDENTAL</v>
          </cell>
          <cell r="F4266">
            <v>2900175</v>
          </cell>
          <cell r="G4266" t="str">
            <v>AMERICA</v>
          </cell>
          <cell r="H4266">
            <v>61</v>
          </cell>
          <cell r="I4266" t="str">
            <v>COLOCADOR INDEPENDIENTE</v>
          </cell>
          <cell r="J4266" t="str">
            <v>CHANCE JUAN</v>
          </cell>
          <cell r="K4266" t="str">
            <v>Caseta</v>
          </cell>
          <cell r="L4266" t="str">
            <v/>
          </cell>
          <cell r="M4266" t="str">
            <v>JC</v>
          </cell>
          <cell r="N4266" t="str">
            <v>JC</v>
          </cell>
          <cell r="O4266" t="str">
            <v xml:space="preserve">CALLE 48 A # 77 -13 </v>
          </cell>
          <cell r="P4266" t="str">
            <v/>
          </cell>
          <cell r="Q4266" t="str">
            <v>CALASANZ</v>
          </cell>
        </row>
        <row r="4267">
          <cell r="A4267">
            <v>111113</v>
          </cell>
          <cell r="B4267">
            <v>5001</v>
          </cell>
          <cell r="C4267" t="str">
            <v>MEDELLÍN</v>
          </cell>
          <cell r="D4267">
            <v>2</v>
          </cell>
          <cell r="E4267" t="str">
            <v>CENTRO OCCIDENTAL</v>
          </cell>
          <cell r="F4267">
            <v>2900175</v>
          </cell>
          <cell r="G4267" t="str">
            <v>AMERICA</v>
          </cell>
          <cell r="H4267">
            <v>61</v>
          </cell>
          <cell r="I4267" t="str">
            <v>COLOCADOR INDEPENDIENTE</v>
          </cell>
          <cell r="J4267" t="str">
            <v>CHARCUTERIA LA T</v>
          </cell>
          <cell r="K4267" t="str">
            <v>Caseta Nueva</v>
          </cell>
          <cell r="L4267" t="str">
            <v>312021111113</v>
          </cell>
          <cell r="M4267" t="str">
            <v>JC</v>
          </cell>
          <cell r="N4267" t="str">
            <v>JC</v>
          </cell>
          <cell r="O4267" t="str">
            <v>CR 77 B 48 110</v>
          </cell>
          <cell r="P4267" t="str">
            <v/>
          </cell>
          <cell r="Q4267" t="str">
            <v>LOS PINOS</v>
          </cell>
        </row>
        <row r="4268">
          <cell r="A4268">
            <v>131487</v>
          </cell>
          <cell r="B4268">
            <v>5001</v>
          </cell>
          <cell r="C4268" t="str">
            <v>MEDELLÍN</v>
          </cell>
          <cell r="D4268">
            <v>2</v>
          </cell>
          <cell r="E4268" t="str">
            <v>CENTRO OCCIDENTAL</v>
          </cell>
          <cell r="F4268">
            <v>2900175</v>
          </cell>
          <cell r="G4268" t="str">
            <v>AMERICA</v>
          </cell>
          <cell r="H4268">
            <v>61</v>
          </cell>
          <cell r="I4268" t="str">
            <v>COLOCADOR INDEPENDIENTE</v>
          </cell>
          <cell r="J4268" t="str">
            <v>DELICIOUS</v>
          </cell>
          <cell r="K4268" t="str">
            <v>Caseta</v>
          </cell>
          <cell r="L4268" t="str">
            <v>312021131487</v>
          </cell>
          <cell r="M4268" t="str">
            <v/>
          </cell>
          <cell r="N4268" t="str">
            <v/>
          </cell>
          <cell r="O4268" t="str">
            <v>CR 90A 43 52</v>
          </cell>
          <cell r="P4268" t="str">
            <v/>
          </cell>
          <cell r="Q4268" t="str">
            <v>LA AMERICA</v>
          </cell>
        </row>
        <row r="4269">
          <cell r="A4269">
            <v>102005</v>
          </cell>
          <cell r="B4269">
            <v>5001</v>
          </cell>
          <cell r="C4269" t="str">
            <v>MEDELLÍN</v>
          </cell>
          <cell r="D4269">
            <v>2</v>
          </cell>
          <cell r="E4269" t="str">
            <v>CENTRO OCCIDENTAL</v>
          </cell>
          <cell r="F4269">
            <v>2900175</v>
          </cell>
          <cell r="G4269" t="str">
            <v>AMERICA</v>
          </cell>
          <cell r="H4269">
            <v>61</v>
          </cell>
          <cell r="I4269" t="str">
            <v>COLOCADOR INDEPENDIENTE</v>
          </cell>
          <cell r="J4269" t="str">
            <v>DISTRILANDA</v>
          </cell>
          <cell r="K4269" t="str">
            <v>Caseta Nueva</v>
          </cell>
          <cell r="L4269" t="str">
            <v>312021102005</v>
          </cell>
          <cell r="M4269" t="str">
            <v>JC</v>
          </cell>
          <cell r="N4269" t="str">
            <v>JC</v>
          </cell>
          <cell r="O4269" t="str">
            <v>CR 87 47 D D 88</v>
          </cell>
          <cell r="P4269" t="str">
            <v/>
          </cell>
          <cell r="Q4269" t="str">
            <v>LOS PINOS</v>
          </cell>
        </row>
        <row r="4270">
          <cell r="A4270">
            <v>144077</v>
          </cell>
          <cell r="B4270">
            <v>5001</v>
          </cell>
          <cell r="C4270" t="str">
            <v>MEDELLÍN</v>
          </cell>
          <cell r="D4270">
            <v>2</v>
          </cell>
          <cell r="E4270" t="str">
            <v>CENTRO OCCIDENTAL</v>
          </cell>
          <cell r="F4270">
            <v>2900175</v>
          </cell>
          <cell r="G4270" t="str">
            <v>AMERICA</v>
          </cell>
          <cell r="H4270">
            <v>61</v>
          </cell>
          <cell r="I4270" t="str">
            <v>COLOCADOR INDEPENDIENTE</v>
          </cell>
          <cell r="J4270" t="str">
            <v>DONDE ANGELA</v>
          </cell>
          <cell r="K4270" t="str">
            <v>Caseta</v>
          </cell>
          <cell r="L4270" t="str">
            <v/>
          </cell>
          <cell r="M4270" t="str">
            <v>JC</v>
          </cell>
          <cell r="N4270" t="str">
            <v>JC</v>
          </cell>
          <cell r="O4270" t="str">
            <v>CARRERA 74 C  # 65- 43</v>
          </cell>
          <cell r="P4270" t="str">
            <v/>
          </cell>
          <cell r="Q4270" t="str">
            <v>CALASANZ</v>
          </cell>
        </row>
        <row r="4271">
          <cell r="A4271">
            <v>144415</v>
          </cell>
          <cell r="B4271">
            <v>5001</v>
          </cell>
          <cell r="C4271" t="str">
            <v>MEDELLÍN</v>
          </cell>
          <cell r="D4271">
            <v>2</v>
          </cell>
          <cell r="E4271" t="str">
            <v>CENTRO OCCIDENTAL</v>
          </cell>
          <cell r="F4271">
            <v>2900175</v>
          </cell>
          <cell r="G4271" t="str">
            <v>AMERICA</v>
          </cell>
          <cell r="H4271">
            <v>61</v>
          </cell>
          <cell r="I4271" t="str">
            <v>COLOCADOR INDEPENDIENTE</v>
          </cell>
          <cell r="J4271" t="str">
            <v>DONDE LAURA</v>
          </cell>
          <cell r="K4271" t="str">
            <v>Caseta</v>
          </cell>
          <cell r="L4271" t="str">
            <v/>
          </cell>
          <cell r="M4271" t="str">
            <v>JC</v>
          </cell>
          <cell r="N4271" t="str">
            <v>JC</v>
          </cell>
          <cell r="O4271" t="str">
            <v xml:space="preserve">CARRERA 88 # 37 - 49 </v>
          </cell>
          <cell r="P4271" t="str">
            <v/>
          </cell>
          <cell r="Q4271" t="str">
            <v>LA AMERICA</v>
          </cell>
        </row>
        <row r="4272">
          <cell r="A4272">
            <v>101967</v>
          </cell>
          <cell r="B4272">
            <v>5001</v>
          </cell>
          <cell r="C4272" t="str">
            <v>MEDELLÍN</v>
          </cell>
          <cell r="D4272">
            <v>2</v>
          </cell>
          <cell r="E4272" t="str">
            <v>CENTRO OCCIDENTAL</v>
          </cell>
          <cell r="F4272">
            <v>2900175</v>
          </cell>
          <cell r="G4272" t="str">
            <v>AMERICA</v>
          </cell>
          <cell r="H4272">
            <v>61</v>
          </cell>
          <cell r="I4272" t="str">
            <v>COLOCADOR INDEPENDIENTE</v>
          </cell>
          <cell r="J4272" t="str">
            <v>EDIFICIO VILLAS DE SAN JUAN</v>
          </cell>
          <cell r="K4272" t="str">
            <v>Modulo</v>
          </cell>
          <cell r="L4272" t="str">
            <v>312021101967</v>
          </cell>
          <cell r="M4272" t="str">
            <v>JC</v>
          </cell>
          <cell r="N4272" t="str">
            <v>JC</v>
          </cell>
          <cell r="O4272" t="str">
            <v>CL 44  79 86</v>
          </cell>
          <cell r="P4272" t="str">
            <v/>
          </cell>
          <cell r="Q4272" t="str">
            <v>LOS PINOS</v>
          </cell>
        </row>
        <row r="4273">
          <cell r="A4273">
            <v>111109</v>
          </cell>
          <cell r="B4273">
            <v>5001</v>
          </cell>
          <cell r="C4273" t="str">
            <v>MEDELLÍN</v>
          </cell>
          <cell r="D4273">
            <v>2</v>
          </cell>
          <cell r="E4273" t="str">
            <v>CENTRO OCCIDENTAL</v>
          </cell>
          <cell r="F4273">
            <v>2900175</v>
          </cell>
          <cell r="G4273" t="str">
            <v>AMERICA</v>
          </cell>
          <cell r="H4273">
            <v>61</v>
          </cell>
          <cell r="I4273" t="str">
            <v>COLOCADOR INDEPENDIENTE</v>
          </cell>
          <cell r="J4273" t="str">
            <v>ESQUINA</v>
          </cell>
          <cell r="K4273" t="str">
            <v>Caseta Nueva</v>
          </cell>
          <cell r="L4273" t="str">
            <v>312021111109</v>
          </cell>
          <cell r="M4273" t="str">
            <v>JC</v>
          </cell>
          <cell r="N4273" t="str">
            <v>JC</v>
          </cell>
          <cell r="O4273" t="str">
            <v>CR 81 CON CL 37 D</v>
          </cell>
          <cell r="P4273" t="str">
            <v/>
          </cell>
          <cell r="Q4273" t="str">
            <v>LOS PINOS</v>
          </cell>
        </row>
        <row r="4274">
          <cell r="A4274">
            <v>111112</v>
          </cell>
          <cell r="B4274">
            <v>5001</v>
          </cell>
          <cell r="C4274" t="str">
            <v>MEDELLÍN</v>
          </cell>
          <cell r="D4274">
            <v>2</v>
          </cell>
          <cell r="E4274" t="str">
            <v>CENTRO OCCIDENTAL</v>
          </cell>
          <cell r="F4274">
            <v>2900175</v>
          </cell>
          <cell r="G4274" t="str">
            <v>AMERICA</v>
          </cell>
          <cell r="H4274">
            <v>61</v>
          </cell>
          <cell r="I4274" t="str">
            <v>COLOCADOR INDEPENDIENTE</v>
          </cell>
          <cell r="J4274" t="str">
            <v>ESQUINA</v>
          </cell>
          <cell r="K4274" t="str">
            <v>Caseta Nueva</v>
          </cell>
          <cell r="L4274" t="str">
            <v>312021111112</v>
          </cell>
          <cell r="M4274" t="str">
            <v>JC</v>
          </cell>
          <cell r="N4274" t="str">
            <v>JC</v>
          </cell>
          <cell r="O4274" t="str">
            <v>CL44 CR 86</v>
          </cell>
          <cell r="P4274" t="str">
            <v/>
          </cell>
          <cell r="Q4274" t="str">
            <v>LOS PINOS</v>
          </cell>
        </row>
        <row r="4275">
          <cell r="A4275">
            <v>111114</v>
          </cell>
          <cell r="B4275">
            <v>5001</v>
          </cell>
          <cell r="C4275" t="str">
            <v>MEDELLÍN</v>
          </cell>
          <cell r="D4275">
            <v>2</v>
          </cell>
          <cell r="E4275" t="str">
            <v>CENTRO OCCIDENTAL</v>
          </cell>
          <cell r="F4275">
            <v>2900175</v>
          </cell>
          <cell r="G4275" t="str">
            <v>AMERICA</v>
          </cell>
          <cell r="H4275">
            <v>61</v>
          </cell>
          <cell r="I4275" t="str">
            <v>COLOCADOR INDEPENDIENTE</v>
          </cell>
          <cell r="J4275" t="str">
            <v>ESQUINA</v>
          </cell>
          <cell r="K4275" t="str">
            <v>Caseta</v>
          </cell>
          <cell r="L4275" t="str">
            <v>312021111114</v>
          </cell>
          <cell r="M4275" t="str">
            <v>JC</v>
          </cell>
          <cell r="N4275" t="str">
            <v>JC</v>
          </cell>
          <cell r="O4275" t="str">
            <v>CL44 CR 86</v>
          </cell>
          <cell r="P4275" t="str">
            <v/>
          </cell>
          <cell r="Q4275" t="str">
            <v>LOS PINOS</v>
          </cell>
        </row>
        <row r="4276">
          <cell r="A4276">
            <v>102054</v>
          </cell>
          <cell r="B4276">
            <v>5001</v>
          </cell>
          <cell r="C4276" t="str">
            <v>MEDELLÍN</v>
          </cell>
          <cell r="D4276">
            <v>2</v>
          </cell>
          <cell r="E4276" t="str">
            <v>CENTRO OCCIDENTAL</v>
          </cell>
          <cell r="F4276">
            <v>2900175</v>
          </cell>
          <cell r="G4276" t="str">
            <v>AMERICA</v>
          </cell>
          <cell r="H4276">
            <v>61</v>
          </cell>
          <cell r="I4276" t="str">
            <v>COLOCADOR INDEPENDIENTE</v>
          </cell>
          <cell r="J4276" t="str">
            <v>GRANERO AVENIDA CRISTOBAL</v>
          </cell>
          <cell r="K4276" t="str">
            <v>Modulo</v>
          </cell>
          <cell r="L4276" t="str">
            <v>312021102054</v>
          </cell>
          <cell r="M4276" t="str">
            <v>JC</v>
          </cell>
          <cell r="N4276" t="str">
            <v>JC</v>
          </cell>
          <cell r="O4276" t="str">
            <v>CR 88 41 70</v>
          </cell>
          <cell r="P4276" t="str">
            <v/>
          </cell>
          <cell r="Q4276" t="str">
            <v>LOS PINOS</v>
          </cell>
        </row>
        <row r="4277">
          <cell r="A4277">
            <v>138042</v>
          </cell>
          <cell r="B4277">
            <v>5001</v>
          </cell>
          <cell r="C4277" t="str">
            <v>MEDELLÍN</v>
          </cell>
          <cell r="D4277">
            <v>2</v>
          </cell>
          <cell r="E4277" t="str">
            <v>CENTRO OCCIDENTAL</v>
          </cell>
          <cell r="F4277">
            <v>2900175</v>
          </cell>
          <cell r="G4277" t="str">
            <v>AMERICA</v>
          </cell>
          <cell r="H4277">
            <v>61</v>
          </cell>
          <cell r="I4277" t="str">
            <v>COLOCADOR INDEPENDIENTE</v>
          </cell>
          <cell r="J4277" t="str">
            <v>LA 35</v>
          </cell>
          <cell r="K4277" t="str">
            <v>Modulo</v>
          </cell>
          <cell r="L4277" t="str">
            <v/>
          </cell>
          <cell r="M4277" t="str">
            <v/>
          </cell>
          <cell r="N4277" t="str">
            <v/>
          </cell>
          <cell r="O4277" t="str">
            <v>CLL35 #86A-31</v>
          </cell>
          <cell r="P4277" t="str">
            <v/>
          </cell>
          <cell r="Q4277" t="str">
            <v>SIMON BOLIVAR</v>
          </cell>
        </row>
        <row r="4278">
          <cell r="A4278">
            <v>129892</v>
          </cell>
          <cell r="B4278">
            <v>5001</v>
          </cell>
          <cell r="C4278" t="str">
            <v>MEDELLÍN</v>
          </cell>
          <cell r="D4278">
            <v>2</v>
          </cell>
          <cell r="E4278" t="str">
            <v>CENTRO OCCIDENTAL</v>
          </cell>
          <cell r="F4278">
            <v>2900175</v>
          </cell>
          <cell r="G4278" t="str">
            <v>AMERICA</v>
          </cell>
          <cell r="H4278">
            <v>61</v>
          </cell>
          <cell r="I4278" t="str">
            <v>COLOCADOR INDEPENDIENTE</v>
          </cell>
          <cell r="J4278" t="str">
            <v>LA PERRADA DE HUMBERTO</v>
          </cell>
          <cell r="K4278" t="str">
            <v>Modulo</v>
          </cell>
          <cell r="L4278" t="str">
            <v>312021129892</v>
          </cell>
          <cell r="M4278" t="str">
            <v/>
          </cell>
          <cell r="N4278" t="str">
            <v/>
          </cell>
          <cell r="O4278" t="str">
            <v>CR 80 49 16</v>
          </cell>
          <cell r="P4278" t="str">
            <v/>
          </cell>
          <cell r="Q4278" t="str">
            <v>LA AMERICA</v>
          </cell>
        </row>
        <row r="4279">
          <cell r="A4279">
            <v>102057</v>
          </cell>
          <cell r="B4279">
            <v>5001</v>
          </cell>
          <cell r="C4279" t="str">
            <v>MEDELLÍN</v>
          </cell>
          <cell r="D4279">
            <v>2</v>
          </cell>
          <cell r="E4279" t="str">
            <v>CENTRO OCCIDENTAL</v>
          </cell>
          <cell r="F4279">
            <v>2900175</v>
          </cell>
          <cell r="G4279" t="str">
            <v>AMERICA</v>
          </cell>
          <cell r="H4279">
            <v>61</v>
          </cell>
          <cell r="I4279" t="str">
            <v>COLOCADOR INDEPENDIENTE</v>
          </cell>
          <cell r="J4279" t="str">
            <v>LA POSADA COLONIAL</v>
          </cell>
          <cell r="K4279" t="str">
            <v>Punto Fijo</v>
          </cell>
          <cell r="L4279" t="str">
            <v>312021102057</v>
          </cell>
          <cell r="M4279" t="str">
            <v>1321</v>
          </cell>
          <cell r="N4279" t="str">
            <v>NO ABRE</v>
          </cell>
          <cell r="O4279" t="str">
            <v>CR 81  42 C 7</v>
          </cell>
          <cell r="P4279" t="str">
            <v/>
          </cell>
          <cell r="Q4279" t="str">
            <v>LOS PINOS</v>
          </cell>
        </row>
        <row r="4280">
          <cell r="A4280">
            <v>111890</v>
          </cell>
          <cell r="B4280">
            <v>5001</v>
          </cell>
          <cell r="C4280" t="str">
            <v>MEDELLÍN</v>
          </cell>
          <cell r="D4280">
            <v>2</v>
          </cell>
          <cell r="E4280" t="str">
            <v>CENTRO OCCIDENTAL</v>
          </cell>
          <cell r="F4280">
            <v>2900175</v>
          </cell>
          <cell r="G4280" t="str">
            <v>AMERICA</v>
          </cell>
          <cell r="H4280">
            <v>61</v>
          </cell>
          <cell r="I4280" t="str">
            <v>COLOCADOR INDEPENDIENTE</v>
          </cell>
          <cell r="J4280" t="str">
            <v>LA REAJA BLANCA</v>
          </cell>
          <cell r="K4280" t="str">
            <v>Caseta</v>
          </cell>
          <cell r="L4280" t="str">
            <v>312021111890</v>
          </cell>
          <cell r="M4280" t="str">
            <v/>
          </cell>
          <cell r="N4280" t="str">
            <v/>
          </cell>
          <cell r="O4280" t="str">
            <v>CL 47F 87 17</v>
          </cell>
          <cell r="P4280" t="str">
            <v/>
          </cell>
          <cell r="Q4280" t="str">
            <v>LA AMERICA</v>
          </cell>
        </row>
        <row r="4281">
          <cell r="A4281">
            <v>102137</v>
          </cell>
          <cell r="B4281">
            <v>5001</v>
          </cell>
          <cell r="C4281" t="str">
            <v>MEDELLÍN</v>
          </cell>
          <cell r="D4281">
            <v>2</v>
          </cell>
          <cell r="E4281" t="str">
            <v>CENTRO OCCIDENTAL</v>
          </cell>
          <cell r="F4281">
            <v>2900175</v>
          </cell>
          <cell r="G4281" t="str">
            <v>AMERICA</v>
          </cell>
          <cell r="H4281">
            <v>61</v>
          </cell>
          <cell r="I4281" t="str">
            <v>COLOCADOR INDEPENDIENTE</v>
          </cell>
          <cell r="J4281" t="str">
            <v>MERCADOS LEO / AMIGO DE TODOS</v>
          </cell>
          <cell r="K4281" t="str">
            <v>Modulo</v>
          </cell>
          <cell r="L4281" t="str">
            <v>312021102137</v>
          </cell>
          <cell r="M4281" t="str">
            <v>JC</v>
          </cell>
          <cell r="N4281" t="str">
            <v>JC</v>
          </cell>
          <cell r="O4281" t="str">
            <v xml:space="preserve">CL 49 B  77 C 67 </v>
          </cell>
          <cell r="P4281" t="str">
            <v/>
          </cell>
          <cell r="Q4281" t="str">
            <v>CALASANZ</v>
          </cell>
        </row>
        <row r="4282">
          <cell r="A4282">
            <v>148067</v>
          </cell>
          <cell r="B4282">
            <v>5001</v>
          </cell>
          <cell r="C4282" t="str">
            <v>MEDELLÍN</v>
          </cell>
          <cell r="D4282">
            <v>2</v>
          </cell>
          <cell r="E4282" t="str">
            <v>CENTRO OCCIDENTAL</v>
          </cell>
          <cell r="F4282">
            <v>2900175</v>
          </cell>
          <cell r="G4282" t="str">
            <v>AMERICA</v>
          </cell>
          <cell r="H4282">
            <v>61</v>
          </cell>
          <cell r="I4282" t="str">
            <v>COLOCADOR INDEPENDIENTE</v>
          </cell>
          <cell r="J4282" t="str">
            <v>MINIMERCADO LA CALIDOSA</v>
          </cell>
          <cell r="K4282" t="str">
            <v>Caseta</v>
          </cell>
          <cell r="L4282" t="str">
            <v/>
          </cell>
          <cell r="M4282" t="str">
            <v>JC</v>
          </cell>
          <cell r="N4282" t="str">
            <v>JC</v>
          </cell>
          <cell r="O4282" t="str">
            <v>CARRERA 84 # 48 A 902</v>
          </cell>
          <cell r="P4282" t="str">
            <v/>
          </cell>
          <cell r="Q4282" t="str">
            <v>LA AMERICA</v>
          </cell>
        </row>
        <row r="4283">
          <cell r="A4283">
            <v>146566</v>
          </cell>
          <cell r="B4283">
            <v>5001</v>
          </cell>
          <cell r="C4283" t="str">
            <v>MEDELLÍN</v>
          </cell>
          <cell r="D4283">
            <v>2</v>
          </cell>
          <cell r="E4283" t="str">
            <v>CENTRO OCCIDENTAL</v>
          </cell>
          <cell r="F4283">
            <v>2900175</v>
          </cell>
          <cell r="G4283" t="str">
            <v>AMERICA</v>
          </cell>
          <cell r="H4283">
            <v>61</v>
          </cell>
          <cell r="I4283" t="str">
            <v>COLOCADOR INDEPENDIENTE</v>
          </cell>
          <cell r="J4283" t="str">
            <v>MODULO AUTOLLAVESYFERRETERIAS</v>
          </cell>
          <cell r="K4283" t="str">
            <v>Modulo</v>
          </cell>
          <cell r="L4283" t="str">
            <v/>
          </cell>
          <cell r="M4283" t="str">
            <v>JC</v>
          </cell>
          <cell r="N4283" t="str">
            <v>JC</v>
          </cell>
          <cell r="O4283" t="str">
            <v>CARRERA 81 # 50 - 15</v>
          </cell>
          <cell r="P4283" t="str">
            <v/>
          </cell>
          <cell r="Q4283" t="str">
            <v>LA AMERICA</v>
          </cell>
        </row>
        <row r="4284">
          <cell r="A4284">
            <v>148039</v>
          </cell>
          <cell r="B4284">
            <v>5001</v>
          </cell>
          <cell r="C4284" t="str">
            <v>MEDELLÍN</v>
          </cell>
          <cell r="D4284">
            <v>2</v>
          </cell>
          <cell r="E4284" t="str">
            <v>CENTRO OCCIDENTAL</v>
          </cell>
          <cell r="F4284">
            <v>2900175</v>
          </cell>
          <cell r="G4284" t="str">
            <v>AMERICA</v>
          </cell>
          <cell r="H4284">
            <v>61</v>
          </cell>
          <cell r="I4284" t="str">
            <v>COLOCADOR INDEPENDIENTE</v>
          </cell>
          <cell r="J4284" t="str">
            <v>MODULO LA ESQUINA LA 92</v>
          </cell>
          <cell r="K4284" t="str">
            <v>Modulo</v>
          </cell>
          <cell r="L4284" t="str">
            <v/>
          </cell>
          <cell r="M4284" t="str">
            <v>JC</v>
          </cell>
          <cell r="N4284" t="str">
            <v>JC</v>
          </cell>
          <cell r="O4284" t="str">
            <v>CARRERA 92 # 40 A - 04</v>
          </cell>
          <cell r="P4284" t="str">
            <v/>
          </cell>
          <cell r="Q4284" t="str">
            <v>LA AMERICA</v>
          </cell>
        </row>
        <row r="4285">
          <cell r="A4285">
            <v>148318</v>
          </cell>
          <cell r="B4285">
            <v>5001</v>
          </cell>
          <cell r="C4285" t="str">
            <v>MEDELLÍN</v>
          </cell>
          <cell r="D4285">
            <v>2</v>
          </cell>
          <cell r="E4285" t="str">
            <v>CENTRO OCCIDENTAL</v>
          </cell>
          <cell r="F4285">
            <v>2900175</v>
          </cell>
          <cell r="G4285" t="str">
            <v>AMERICA</v>
          </cell>
          <cell r="H4285">
            <v>61</v>
          </cell>
          <cell r="I4285" t="str">
            <v>COLOCADOR INDEPENDIENTE</v>
          </cell>
          <cell r="J4285" t="str">
            <v>MODULO SALSAMENTARIA SAMANA</v>
          </cell>
          <cell r="K4285" t="str">
            <v>Modulo</v>
          </cell>
          <cell r="L4285" t="str">
            <v/>
          </cell>
          <cell r="M4285" t="str">
            <v>JC</v>
          </cell>
          <cell r="N4285" t="str">
            <v>JC</v>
          </cell>
          <cell r="O4285" t="str">
            <v>CARRERA 84 TRANSVERSAL 45 B - 7</v>
          </cell>
          <cell r="P4285" t="str">
            <v/>
          </cell>
          <cell r="Q4285" t="str">
            <v>LA AMERICA</v>
          </cell>
        </row>
        <row r="4286">
          <cell r="A4286">
            <v>101964</v>
          </cell>
          <cell r="B4286">
            <v>5001</v>
          </cell>
          <cell r="C4286" t="str">
            <v>MEDELLÍN</v>
          </cell>
          <cell r="D4286">
            <v>2</v>
          </cell>
          <cell r="E4286" t="str">
            <v>CENTRO OCCIDENTAL</v>
          </cell>
          <cell r="F4286">
            <v>2900175</v>
          </cell>
          <cell r="G4286" t="str">
            <v>AMERICA</v>
          </cell>
          <cell r="H4286">
            <v>61</v>
          </cell>
          <cell r="I4286" t="str">
            <v>COLOCADOR INDEPENDIENTE</v>
          </cell>
          <cell r="J4286" t="str">
            <v>PANADERIA YIRET</v>
          </cell>
          <cell r="K4286" t="str">
            <v>Caseta Nueva</v>
          </cell>
          <cell r="L4286" t="str">
            <v>312021101964</v>
          </cell>
          <cell r="M4286" t="str">
            <v>JC</v>
          </cell>
          <cell r="N4286" t="str">
            <v>JC</v>
          </cell>
          <cell r="O4286" t="str">
            <v>CL 44  90 77</v>
          </cell>
          <cell r="P4286" t="str">
            <v/>
          </cell>
          <cell r="Q4286" t="str">
            <v>LOS PINOS</v>
          </cell>
        </row>
        <row r="4287">
          <cell r="A4287">
            <v>148441</v>
          </cell>
          <cell r="B4287">
            <v>5001</v>
          </cell>
          <cell r="C4287" t="str">
            <v>MEDELLÍN</v>
          </cell>
          <cell r="D4287">
            <v>2</v>
          </cell>
          <cell r="E4287" t="str">
            <v>CENTRO OCCIDENTAL</v>
          </cell>
          <cell r="F4287">
            <v>2900175</v>
          </cell>
          <cell r="G4287" t="str">
            <v>AMERICA</v>
          </cell>
          <cell r="H4287">
            <v>61</v>
          </cell>
          <cell r="I4287" t="str">
            <v>COLOCADOR INDEPENDIENTE</v>
          </cell>
          <cell r="J4287" t="str">
            <v>PARADOR SANTA ROSANO</v>
          </cell>
          <cell r="K4287" t="str">
            <v>Caseta</v>
          </cell>
          <cell r="L4287" t="str">
            <v/>
          </cell>
          <cell r="M4287" t="str">
            <v/>
          </cell>
          <cell r="N4287" t="str">
            <v/>
          </cell>
          <cell r="O4287" t="str">
            <v>CALLE 45 # 78 - 48</v>
          </cell>
          <cell r="P4287" t="str">
            <v/>
          </cell>
          <cell r="Q4287" t="str">
            <v>LA AMERICA</v>
          </cell>
        </row>
        <row r="4288">
          <cell r="A4288">
            <v>100770</v>
          </cell>
          <cell r="B4288">
            <v>5001</v>
          </cell>
          <cell r="C4288" t="str">
            <v>MEDELLÍN</v>
          </cell>
          <cell r="D4288">
            <v>2</v>
          </cell>
          <cell r="E4288" t="str">
            <v>CENTRO OCCIDENTAL</v>
          </cell>
          <cell r="F4288">
            <v>2900175</v>
          </cell>
          <cell r="G4288" t="str">
            <v>AMERICA</v>
          </cell>
          <cell r="H4288">
            <v>61</v>
          </cell>
          <cell r="I4288" t="str">
            <v>COLOCADOR INDEPENDIENTE</v>
          </cell>
          <cell r="J4288" t="str">
            <v>SALSAMENTARIA EL BAGADERO</v>
          </cell>
          <cell r="K4288" t="str">
            <v>Caseta Nueva</v>
          </cell>
          <cell r="L4288" t="str">
            <v>312021100770</v>
          </cell>
          <cell r="M4288" t="str">
            <v>JC</v>
          </cell>
          <cell r="N4288" t="str">
            <v>JC</v>
          </cell>
          <cell r="O4288" t="str">
            <v>CR 80 35 A 03</v>
          </cell>
          <cell r="P4288" t="str">
            <v/>
          </cell>
          <cell r="Q4288" t="str">
            <v>LOS PINOS</v>
          </cell>
        </row>
        <row r="4289">
          <cell r="A4289">
            <v>101968</v>
          </cell>
          <cell r="B4289">
            <v>5001</v>
          </cell>
          <cell r="C4289" t="str">
            <v>MEDELLÍN</v>
          </cell>
          <cell r="D4289">
            <v>2</v>
          </cell>
          <cell r="E4289" t="str">
            <v>CENTRO OCCIDENTAL</v>
          </cell>
          <cell r="F4289">
            <v>2900175</v>
          </cell>
          <cell r="G4289" t="str">
            <v>AMERICA</v>
          </cell>
          <cell r="H4289">
            <v>61</v>
          </cell>
          <cell r="I4289" t="str">
            <v>COLOCADOR INDEPENDIENTE</v>
          </cell>
          <cell r="J4289" t="str">
            <v>SALSAMENTARIA LOS ABUELOS</v>
          </cell>
          <cell r="K4289" t="str">
            <v>Caseta</v>
          </cell>
          <cell r="L4289" t="str">
            <v>312021101968</v>
          </cell>
          <cell r="M4289" t="str">
            <v>JC</v>
          </cell>
          <cell r="N4289" t="str">
            <v>JC</v>
          </cell>
          <cell r="O4289" t="str">
            <v>CR 87 B 46 4</v>
          </cell>
          <cell r="P4289" t="str">
            <v/>
          </cell>
          <cell r="Q4289" t="str">
            <v>LOS PINOS</v>
          </cell>
        </row>
        <row r="4290">
          <cell r="A4290">
            <v>109659</v>
          </cell>
          <cell r="B4290">
            <v>5001</v>
          </cell>
          <cell r="C4290" t="str">
            <v>MEDELLÍN</v>
          </cell>
          <cell r="D4290">
            <v>2</v>
          </cell>
          <cell r="E4290" t="str">
            <v>CENTRO OCCIDENTAL</v>
          </cell>
          <cell r="F4290">
            <v>2900175</v>
          </cell>
          <cell r="G4290" t="str">
            <v>AMERICA</v>
          </cell>
          <cell r="H4290">
            <v>61</v>
          </cell>
          <cell r="I4290" t="str">
            <v>COLOCADOR INDEPENDIENTE</v>
          </cell>
          <cell r="J4290" t="str">
            <v>SALSAMENTARIA OLIVENSA</v>
          </cell>
          <cell r="K4290" t="str">
            <v>Caseta Nueva</v>
          </cell>
          <cell r="L4290" t="str">
            <v>10965994019</v>
          </cell>
          <cell r="M4290" t="str">
            <v>JC</v>
          </cell>
          <cell r="N4290" t="str">
            <v>JC</v>
          </cell>
          <cell r="O4290" t="str">
            <v>CL 51 83 112</v>
          </cell>
          <cell r="P4290" t="str">
            <v/>
          </cell>
          <cell r="Q4290" t="str">
            <v>CALASANZ</v>
          </cell>
        </row>
        <row r="4291">
          <cell r="A4291">
            <v>101930</v>
          </cell>
          <cell r="B4291">
            <v>5001</v>
          </cell>
          <cell r="C4291" t="str">
            <v>MEDELLÍN</v>
          </cell>
          <cell r="D4291">
            <v>2</v>
          </cell>
          <cell r="E4291" t="str">
            <v>CENTRO OCCIDENTAL</v>
          </cell>
          <cell r="F4291">
            <v>2900175</v>
          </cell>
          <cell r="G4291" t="str">
            <v>AMERICA</v>
          </cell>
          <cell r="H4291">
            <v>61</v>
          </cell>
          <cell r="I4291" t="str">
            <v>COLOCADOR INDEPENDIENTE</v>
          </cell>
          <cell r="J4291" t="str">
            <v>SALSAMENTARIA SURTIMAS</v>
          </cell>
          <cell r="K4291" t="str">
            <v>Caseta Nueva</v>
          </cell>
          <cell r="L4291" t="str">
            <v>312021101930</v>
          </cell>
          <cell r="M4291" t="str">
            <v>JC</v>
          </cell>
          <cell r="N4291" t="str">
            <v>JC</v>
          </cell>
          <cell r="O4291" t="str">
            <v>CR 78 43 36</v>
          </cell>
          <cell r="P4291" t="str">
            <v/>
          </cell>
          <cell r="Q4291" t="str">
            <v>LOS PINOS</v>
          </cell>
        </row>
        <row r="4292">
          <cell r="A4292">
            <v>120210</v>
          </cell>
          <cell r="B4292">
            <v>5001</v>
          </cell>
          <cell r="C4292" t="str">
            <v>MEDELLÍN</v>
          </cell>
          <cell r="D4292">
            <v>2</v>
          </cell>
          <cell r="E4292" t="str">
            <v>CENTRO OCCIDENTAL</v>
          </cell>
          <cell r="F4292">
            <v>2900175</v>
          </cell>
          <cell r="G4292" t="str">
            <v>AMERICA</v>
          </cell>
          <cell r="H4292">
            <v>61</v>
          </cell>
          <cell r="I4292" t="str">
            <v>COLOCADOR INDEPENDIENTE</v>
          </cell>
          <cell r="J4292" t="str">
            <v>SAN CLEMENTE</v>
          </cell>
          <cell r="K4292" t="str">
            <v>Punto Fijo</v>
          </cell>
          <cell r="L4292" t="str">
            <v>312021120210</v>
          </cell>
          <cell r="M4292" t="str">
            <v/>
          </cell>
          <cell r="N4292" t="str">
            <v/>
          </cell>
          <cell r="O4292" t="str">
            <v>CL 53 78 61</v>
          </cell>
          <cell r="P4292" t="str">
            <v/>
          </cell>
          <cell r="Q4292" t="str">
            <v>LOS COLORES</v>
          </cell>
        </row>
        <row r="4293">
          <cell r="A4293">
            <v>111115</v>
          </cell>
          <cell r="B4293">
            <v>5001</v>
          </cell>
          <cell r="C4293" t="str">
            <v>MEDELLÍN</v>
          </cell>
          <cell r="D4293">
            <v>2</v>
          </cell>
          <cell r="E4293" t="str">
            <v>CENTRO OCCIDENTAL</v>
          </cell>
          <cell r="F4293">
            <v>2900175</v>
          </cell>
          <cell r="G4293" t="str">
            <v>AMERICA</v>
          </cell>
          <cell r="H4293">
            <v>61</v>
          </cell>
          <cell r="I4293" t="str">
            <v>COLOCADOR INDEPENDIENTE</v>
          </cell>
          <cell r="J4293" t="str">
            <v>TIENDA</v>
          </cell>
          <cell r="K4293" t="str">
            <v>Caseta Nueva</v>
          </cell>
          <cell r="L4293" t="str">
            <v>312021111115</v>
          </cell>
          <cell r="M4293" t="str">
            <v>JC</v>
          </cell>
          <cell r="N4293" t="str">
            <v>JC</v>
          </cell>
          <cell r="O4293" t="str">
            <v>TR 39 B 79 A 89</v>
          </cell>
          <cell r="P4293" t="str">
            <v/>
          </cell>
          <cell r="Q4293" t="str">
            <v>LOS PINOS</v>
          </cell>
        </row>
        <row r="4294">
          <cell r="A4294">
            <v>111081</v>
          </cell>
          <cell r="B4294">
            <v>5001</v>
          </cell>
          <cell r="C4294" t="str">
            <v>MEDELLÍN</v>
          </cell>
          <cell r="D4294">
            <v>2</v>
          </cell>
          <cell r="E4294" t="str">
            <v>CENTRO OCCIDENTAL</v>
          </cell>
          <cell r="F4294">
            <v>2900175</v>
          </cell>
          <cell r="G4294" t="str">
            <v>AMERICA</v>
          </cell>
          <cell r="H4294">
            <v>61</v>
          </cell>
          <cell r="I4294" t="str">
            <v>COLOCADOR INDEPENDIENTE</v>
          </cell>
          <cell r="J4294" t="str">
            <v xml:space="preserve">TIENDA </v>
          </cell>
          <cell r="K4294" t="str">
            <v>Caseta Nueva</v>
          </cell>
          <cell r="L4294" t="str">
            <v>11108169773</v>
          </cell>
          <cell r="M4294" t="str">
            <v>JC</v>
          </cell>
          <cell r="N4294" t="str">
            <v>JC</v>
          </cell>
          <cell r="O4294" t="str">
            <v>CR 80 53 A 01</v>
          </cell>
          <cell r="P4294" t="str">
            <v/>
          </cell>
          <cell r="Q4294" t="str">
            <v>CALASANZ</v>
          </cell>
        </row>
        <row r="4295">
          <cell r="A4295">
            <v>144193</v>
          </cell>
          <cell r="B4295">
            <v>5001</v>
          </cell>
          <cell r="C4295" t="str">
            <v>MEDELLÍN</v>
          </cell>
          <cell r="D4295">
            <v>2</v>
          </cell>
          <cell r="E4295" t="str">
            <v>CENTRO OCCIDENTAL</v>
          </cell>
          <cell r="F4295">
            <v>2900175</v>
          </cell>
          <cell r="G4295" t="str">
            <v>AMERICA</v>
          </cell>
          <cell r="H4295">
            <v>61</v>
          </cell>
          <cell r="I4295" t="str">
            <v>COLOCADOR INDEPENDIENTE</v>
          </cell>
          <cell r="J4295" t="str">
            <v>VARIEDADES MADRID</v>
          </cell>
          <cell r="K4295" t="str">
            <v>Caseta</v>
          </cell>
          <cell r="L4295" t="str">
            <v/>
          </cell>
          <cell r="M4295" t="str">
            <v>JC</v>
          </cell>
          <cell r="N4295" t="str">
            <v>JC</v>
          </cell>
          <cell r="O4295" t="str">
            <v>CARRERA 80 # 50 161</v>
          </cell>
          <cell r="P4295" t="str">
            <v/>
          </cell>
          <cell r="Q4295" t="str">
            <v>CALASANZ</v>
          </cell>
        </row>
        <row r="4296">
          <cell r="A4296">
            <v>102034</v>
          </cell>
          <cell r="B4296">
            <v>5001</v>
          </cell>
          <cell r="C4296" t="str">
            <v>MEDELLÍN</v>
          </cell>
          <cell r="D4296">
            <v>2</v>
          </cell>
          <cell r="E4296" t="str">
            <v>CENTRO OCCIDENTAL</v>
          </cell>
          <cell r="F4296">
            <v>2900175</v>
          </cell>
          <cell r="G4296" t="str">
            <v>AMERICA</v>
          </cell>
          <cell r="H4296">
            <v>61</v>
          </cell>
          <cell r="I4296" t="str">
            <v>COLOCADOR INDEPENDIENTE</v>
          </cell>
          <cell r="J4296" t="str">
            <v>VIDEO PIRAMIDES</v>
          </cell>
          <cell r="K4296" t="str">
            <v>Caseta Nueva</v>
          </cell>
          <cell r="L4296" t="str">
            <v>312021102034</v>
          </cell>
          <cell r="M4296" t="str">
            <v>JC</v>
          </cell>
          <cell r="N4296" t="str">
            <v>JC</v>
          </cell>
          <cell r="O4296" t="str">
            <v>CL 35 82A-29</v>
          </cell>
          <cell r="P4296" t="str">
            <v/>
          </cell>
          <cell r="Q4296" t="str">
            <v>LOS PINOS</v>
          </cell>
        </row>
        <row r="4297">
          <cell r="A4297">
            <v>119064</v>
          </cell>
          <cell r="B4297">
            <v>5001</v>
          </cell>
          <cell r="C4297" t="str">
            <v>MEDELLÍN</v>
          </cell>
          <cell r="D4297">
            <v>2</v>
          </cell>
          <cell r="E4297" t="str">
            <v>CENTRO OCCIDENTAL</v>
          </cell>
          <cell r="F4297">
            <v>2900175</v>
          </cell>
          <cell r="G4297" t="str">
            <v>AMERICA</v>
          </cell>
          <cell r="H4297">
            <v>74</v>
          </cell>
          <cell r="I4297" t="str">
            <v>CONCESIONARIO</v>
          </cell>
          <cell r="J4297" t="str">
            <v>CASINO SANTA LUCIA</v>
          </cell>
          <cell r="K4297" t="str">
            <v>Fracción de local</v>
          </cell>
          <cell r="L4297" t="str">
            <v>312021119064</v>
          </cell>
          <cell r="M4297" t="str">
            <v>06:00 22:00</v>
          </cell>
          <cell r="N4297" t="str">
            <v>09:00 17:00</v>
          </cell>
          <cell r="O4297" t="str">
            <v>CR 87 47 DD 38</v>
          </cell>
          <cell r="P4297" t="str">
            <v/>
          </cell>
          <cell r="Q4297" t="str">
            <v>LA CANDELARIA</v>
          </cell>
        </row>
        <row r="4298">
          <cell r="A4298">
            <v>124735</v>
          </cell>
          <cell r="B4298">
            <v>5001</v>
          </cell>
          <cell r="C4298" t="str">
            <v>MEDELLÍN</v>
          </cell>
          <cell r="D4298">
            <v>2</v>
          </cell>
          <cell r="E4298" t="str">
            <v>CENTRO OCCIDENTAL</v>
          </cell>
          <cell r="F4298">
            <v>2900175</v>
          </cell>
          <cell r="G4298" t="str">
            <v>AMERICA</v>
          </cell>
          <cell r="H4298">
            <v>74</v>
          </cell>
          <cell r="I4298" t="str">
            <v>CONCESIONARIO</v>
          </cell>
          <cell r="J4298" t="str">
            <v>CINCO ESQUINAS DOS</v>
          </cell>
          <cell r="K4298" t="str">
            <v>Punto Fijo</v>
          </cell>
          <cell r="L4298" t="str">
            <v>312021124735</v>
          </cell>
          <cell r="M4298" t="str">
            <v>06:00 22:00</v>
          </cell>
          <cell r="N4298" t="str">
            <v>10:00 18:00</v>
          </cell>
          <cell r="O4298" t="str">
            <v xml:space="preserve">CL 45 84 9 </v>
          </cell>
          <cell r="P4298" t="str">
            <v/>
          </cell>
          <cell r="Q4298" t="str">
            <v>LA AMERICA</v>
          </cell>
        </row>
        <row r="4299">
          <cell r="A4299">
            <v>102259</v>
          </cell>
          <cell r="B4299">
            <v>5001</v>
          </cell>
          <cell r="C4299" t="str">
            <v>MEDELLÍN</v>
          </cell>
          <cell r="D4299">
            <v>2</v>
          </cell>
          <cell r="E4299" t="str">
            <v>CENTRO OCCIDENTAL</v>
          </cell>
          <cell r="F4299">
            <v>2900175</v>
          </cell>
          <cell r="G4299" t="str">
            <v>AMERICA</v>
          </cell>
          <cell r="H4299">
            <v>74</v>
          </cell>
          <cell r="I4299" t="str">
            <v>CONCESIONARIO</v>
          </cell>
          <cell r="J4299" t="str">
            <v>LA 77</v>
          </cell>
          <cell r="K4299" t="str">
            <v>Punto Fijo</v>
          </cell>
          <cell r="L4299" t="str">
            <v>312021102259</v>
          </cell>
          <cell r="M4299" t="str">
            <v>06:00 22:00</v>
          </cell>
          <cell r="N4299" t="str">
            <v>10:00 18:00</v>
          </cell>
          <cell r="O4299" t="str">
            <v>CL 44 77  13</v>
          </cell>
          <cell r="P4299" t="str">
            <v/>
          </cell>
          <cell r="Q4299" t="str">
            <v>LOS PINOS</v>
          </cell>
        </row>
        <row r="4300">
          <cell r="A4300">
            <v>109213</v>
          </cell>
          <cell r="B4300">
            <v>5001</v>
          </cell>
          <cell r="C4300" t="str">
            <v>MEDELLÍN</v>
          </cell>
          <cell r="D4300">
            <v>2</v>
          </cell>
          <cell r="E4300" t="str">
            <v>CENTRO OCCIDENTAL</v>
          </cell>
          <cell r="F4300">
            <v>2900175</v>
          </cell>
          <cell r="G4300" t="str">
            <v>AMERICA</v>
          </cell>
          <cell r="H4300">
            <v>74</v>
          </cell>
          <cell r="I4300" t="str">
            <v>CONCESIONARIO</v>
          </cell>
          <cell r="J4300" t="str">
            <v>LA CONSOLATA</v>
          </cell>
          <cell r="K4300" t="str">
            <v>Punto Fijo</v>
          </cell>
          <cell r="L4300" t="str">
            <v>312021109213</v>
          </cell>
          <cell r="M4300" t="str">
            <v>06:00 22:00</v>
          </cell>
          <cell r="N4300" t="str">
            <v>No Abre</v>
          </cell>
          <cell r="O4300" t="str">
            <v>TRV 39 B 79 54</v>
          </cell>
          <cell r="P4300" t="str">
            <v/>
          </cell>
          <cell r="Q4300" t="str">
            <v>LOS PINOS</v>
          </cell>
        </row>
        <row r="4301">
          <cell r="A4301">
            <v>102086</v>
          </cell>
          <cell r="B4301">
            <v>5001</v>
          </cell>
          <cell r="C4301" t="str">
            <v>MEDELLÍN</v>
          </cell>
          <cell r="D4301">
            <v>2</v>
          </cell>
          <cell r="E4301" t="str">
            <v>CENTRO OCCIDENTAL</v>
          </cell>
          <cell r="F4301">
            <v>2900175</v>
          </cell>
          <cell r="G4301" t="str">
            <v>AMERICA</v>
          </cell>
          <cell r="H4301">
            <v>74</v>
          </cell>
          <cell r="I4301" t="str">
            <v>CONCESIONARIO</v>
          </cell>
          <cell r="J4301" t="str">
            <v>LAURELES</v>
          </cell>
          <cell r="K4301" t="str">
            <v>Punto Fijo</v>
          </cell>
          <cell r="L4301" t="str">
            <v>312021102086</v>
          </cell>
          <cell r="M4301" t="str">
            <v>11:00 19:00</v>
          </cell>
          <cell r="N4301" t="str">
            <v>No Abre</v>
          </cell>
          <cell r="O4301" t="str">
            <v>CR 81 42 37</v>
          </cell>
          <cell r="P4301" t="str">
            <v/>
          </cell>
          <cell r="Q4301" t="str">
            <v>LOS PINOS</v>
          </cell>
        </row>
        <row r="4302">
          <cell r="A4302">
            <v>102275</v>
          </cell>
          <cell r="B4302">
            <v>5001</v>
          </cell>
          <cell r="C4302" t="str">
            <v>MEDELLÍN</v>
          </cell>
          <cell r="D4302">
            <v>2</v>
          </cell>
          <cell r="E4302" t="str">
            <v>CENTRO OCCIDENTAL</v>
          </cell>
          <cell r="F4302">
            <v>2900175</v>
          </cell>
          <cell r="G4302" t="str">
            <v>AMERICA</v>
          </cell>
          <cell r="H4302">
            <v>74</v>
          </cell>
          <cell r="I4302" t="str">
            <v>CONCESIONARIO</v>
          </cell>
          <cell r="J4302" t="str">
            <v>LAVAPRESS</v>
          </cell>
          <cell r="K4302" t="str">
            <v>Punto Fijo</v>
          </cell>
          <cell r="L4302" t="str">
            <v>312021102275</v>
          </cell>
          <cell r="M4302" t="str">
            <v>06:00 22:00</v>
          </cell>
          <cell r="N4302" t="str">
            <v>10:00 18:00</v>
          </cell>
          <cell r="O4302" t="str">
            <v>CL 35 84 31</v>
          </cell>
          <cell r="P4302" t="str">
            <v/>
          </cell>
          <cell r="Q4302" t="str">
            <v>LOS PINOS</v>
          </cell>
        </row>
        <row r="4303">
          <cell r="A4303">
            <v>102011</v>
          </cell>
          <cell r="B4303">
            <v>5001</v>
          </cell>
          <cell r="C4303" t="str">
            <v>MEDELLÍN</v>
          </cell>
          <cell r="D4303">
            <v>2</v>
          </cell>
          <cell r="E4303" t="str">
            <v>CENTRO OCCIDENTAL</v>
          </cell>
          <cell r="F4303">
            <v>2900175</v>
          </cell>
          <cell r="G4303" t="str">
            <v>AMERICA</v>
          </cell>
          <cell r="H4303">
            <v>74</v>
          </cell>
          <cell r="I4303" t="str">
            <v>CONCESIONARIO</v>
          </cell>
          <cell r="J4303" t="str">
            <v>LOS MONTAÑERITOS</v>
          </cell>
          <cell r="K4303" t="str">
            <v>Punto Fijo</v>
          </cell>
          <cell r="L4303" t="str">
            <v>312021102011</v>
          </cell>
          <cell r="M4303" t="str">
            <v>06:00 22:00</v>
          </cell>
          <cell r="N4303" t="str">
            <v>No Abre</v>
          </cell>
          <cell r="O4303" t="str">
            <v>CR 82 44 03</v>
          </cell>
          <cell r="P4303" t="str">
            <v/>
          </cell>
          <cell r="Q4303" t="str">
            <v>LOS PINOS</v>
          </cell>
        </row>
        <row r="4304">
          <cell r="A4304">
            <v>105807</v>
          </cell>
          <cell r="B4304">
            <v>5001</v>
          </cell>
          <cell r="C4304" t="str">
            <v>MEDELLÍN</v>
          </cell>
          <cell r="D4304">
            <v>2</v>
          </cell>
          <cell r="E4304" t="str">
            <v>CENTRO OCCIDENTAL</v>
          </cell>
          <cell r="F4304">
            <v>2900175</v>
          </cell>
          <cell r="G4304" t="str">
            <v>AMERICA</v>
          </cell>
          <cell r="H4304">
            <v>74</v>
          </cell>
          <cell r="I4304" t="str">
            <v>CONCESIONARIO</v>
          </cell>
          <cell r="J4304" t="str">
            <v>LUCRECIO JARAMILLO</v>
          </cell>
          <cell r="K4304" t="str">
            <v>Punto Fijo</v>
          </cell>
          <cell r="L4304" t="str">
            <v>312021105807</v>
          </cell>
          <cell r="M4304" t="str">
            <v>10:00 18:00</v>
          </cell>
          <cell r="N4304" t="str">
            <v>No Abre</v>
          </cell>
          <cell r="O4304" t="str">
            <v>CR 79 38 102</v>
          </cell>
          <cell r="P4304" t="str">
            <v/>
          </cell>
          <cell r="Q4304" t="str">
            <v>LOS PINOS</v>
          </cell>
        </row>
        <row r="4305">
          <cell r="A4305">
            <v>113015</v>
          </cell>
          <cell r="B4305">
            <v>5001</v>
          </cell>
          <cell r="C4305" t="str">
            <v>MEDELLÍN</v>
          </cell>
          <cell r="D4305">
            <v>2</v>
          </cell>
          <cell r="E4305" t="str">
            <v>CENTRO OCCIDENTAL</v>
          </cell>
          <cell r="F4305">
            <v>2900175</v>
          </cell>
          <cell r="G4305" t="str">
            <v>AMERICA</v>
          </cell>
          <cell r="H4305">
            <v>74</v>
          </cell>
          <cell r="I4305" t="str">
            <v>CONCESIONARIO</v>
          </cell>
          <cell r="J4305" t="str">
            <v>MALL LA 34</v>
          </cell>
          <cell r="K4305" t="str">
            <v>Punto Fijo</v>
          </cell>
          <cell r="L4305" t="str">
            <v>312021113015</v>
          </cell>
          <cell r="M4305" t="str">
            <v>06:00 22:00</v>
          </cell>
          <cell r="N4305" t="str">
            <v>No Abre</v>
          </cell>
          <cell r="O4305" t="str">
            <v>CL 34 80 C 22</v>
          </cell>
          <cell r="P4305" t="str">
            <v/>
          </cell>
          <cell r="Q4305" t="str">
            <v>LOS PINOS</v>
          </cell>
        </row>
        <row r="4306">
          <cell r="A4306">
            <v>110015</v>
          </cell>
          <cell r="B4306">
            <v>5001</v>
          </cell>
          <cell r="C4306" t="str">
            <v>MEDELLÍN</v>
          </cell>
          <cell r="D4306">
            <v>2</v>
          </cell>
          <cell r="E4306" t="str">
            <v>CENTRO OCCIDENTAL</v>
          </cell>
          <cell r="F4306">
            <v>2900175</v>
          </cell>
          <cell r="G4306" t="str">
            <v>AMERICA</v>
          </cell>
          <cell r="H4306">
            <v>74</v>
          </cell>
          <cell r="I4306" t="str">
            <v>CONCESIONARIO</v>
          </cell>
          <cell r="J4306" t="str">
            <v>NISA</v>
          </cell>
          <cell r="K4306" t="str">
            <v>Punto Fijo</v>
          </cell>
          <cell r="L4306" t="str">
            <v>312021110015</v>
          </cell>
          <cell r="M4306" t="str">
            <v>06:00 22:00</v>
          </cell>
          <cell r="N4306" t="str">
            <v>No Abre</v>
          </cell>
          <cell r="O4306" t="str">
            <v>CR 87 44 B 23</v>
          </cell>
          <cell r="P4306" t="str">
            <v/>
          </cell>
          <cell r="Q4306" t="str">
            <v>LOS PINOS</v>
          </cell>
        </row>
        <row r="4307">
          <cell r="A4307">
            <v>105824</v>
          </cell>
          <cell r="B4307">
            <v>5001</v>
          </cell>
          <cell r="C4307" t="str">
            <v>MEDELLÍN</v>
          </cell>
          <cell r="D4307">
            <v>2</v>
          </cell>
          <cell r="E4307" t="str">
            <v>CENTRO OCCIDENTAL</v>
          </cell>
          <cell r="F4307">
            <v>2900175</v>
          </cell>
          <cell r="G4307" t="str">
            <v>AMERICA</v>
          </cell>
          <cell r="H4307">
            <v>74</v>
          </cell>
          <cell r="I4307" t="str">
            <v>CONCESIONARIO</v>
          </cell>
          <cell r="J4307" t="str">
            <v>OFICINA DON QUIJOTE</v>
          </cell>
          <cell r="K4307" t="str">
            <v>Punto Fijo</v>
          </cell>
          <cell r="L4307" t="str">
            <v>312021105824</v>
          </cell>
          <cell r="M4307" t="str">
            <v>06:00 22:00</v>
          </cell>
          <cell r="N4307" t="str">
            <v>10:00 18:00</v>
          </cell>
          <cell r="O4307" t="str">
            <v>CL 35 81 21</v>
          </cell>
          <cell r="P4307" t="str">
            <v/>
          </cell>
          <cell r="Q4307" t="str">
            <v>LOS PINOS</v>
          </cell>
        </row>
        <row r="4308">
          <cell r="A4308">
            <v>101730</v>
          </cell>
          <cell r="B4308">
            <v>5001</v>
          </cell>
          <cell r="C4308" t="str">
            <v>MEDELLÍN</v>
          </cell>
          <cell r="D4308">
            <v>2</v>
          </cell>
          <cell r="E4308" t="str">
            <v>CENTRO OCCIDENTAL</v>
          </cell>
          <cell r="F4308">
            <v>2900175</v>
          </cell>
          <cell r="G4308" t="str">
            <v>AMERICA</v>
          </cell>
          <cell r="H4308">
            <v>74</v>
          </cell>
          <cell r="I4308" t="str">
            <v>CONCESIONARIO</v>
          </cell>
          <cell r="J4308" t="str">
            <v xml:space="preserve">ORO SANTAMONICA </v>
          </cell>
          <cell r="K4308" t="str">
            <v>Punto Fijo</v>
          </cell>
          <cell r="L4308" t="str">
            <v>312021101730</v>
          </cell>
          <cell r="M4308" t="str">
            <v>06:00 22:00</v>
          </cell>
          <cell r="N4308" t="str">
            <v>No Abre</v>
          </cell>
          <cell r="O4308" t="str">
            <v xml:space="preserve">CR 92 34 E 76 </v>
          </cell>
          <cell r="P4308" t="str">
            <v/>
          </cell>
          <cell r="Q4308" t="str">
            <v>SAN JAVIER N0 1</v>
          </cell>
        </row>
        <row r="4309">
          <cell r="A4309">
            <v>106082</v>
          </cell>
          <cell r="B4309">
            <v>5001</v>
          </cell>
          <cell r="C4309" t="str">
            <v>MEDELLÍN</v>
          </cell>
          <cell r="D4309">
            <v>2</v>
          </cell>
          <cell r="E4309" t="str">
            <v>CENTRO OCCIDENTAL</v>
          </cell>
          <cell r="F4309">
            <v>2900175</v>
          </cell>
          <cell r="G4309" t="str">
            <v>AMERICA</v>
          </cell>
          <cell r="H4309">
            <v>74</v>
          </cell>
          <cell r="I4309" t="str">
            <v>CONCESIONARIO</v>
          </cell>
          <cell r="J4309" t="str">
            <v>PANADERIA SANTA ISABEL</v>
          </cell>
          <cell r="K4309" t="str">
            <v>Punto Fijo</v>
          </cell>
          <cell r="L4309" t="str">
            <v>312021106082</v>
          </cell>
          <cell r="M4309" t="str">
            <v>06:00 22:00</v>
          </cell>
          <cell r="N4309" t="str">
            <v>No Abre</v>
          </cell>
          <cell r="O4309" t="str">
            <v>CL 37 86 A 60</v>
          </cell>
          <cell r="P4309" t="str">
            <v/>
          </cell>
          <cell r="Q4309" t="str">
            <v>LOS PINOS</v>
          </cell>
        </row>
        <row r="4310">
          <cell r="A4310">
            <v>102067</v>
          </cell>
          <cell r="B4310">
            <v>5001</v>
          </cell>
          <cell r="C4310" t="str">
            <v>MEDELLÍN</v>
          </cell>
          <cell r="D4310">
            <v>2</v>
          </cell>
          <cell r="E4310" t="str">
            <v>CENTRO OCCIDENTAL</v>
          </cell>
          <cell r="F4310">
            <v>2900175</v>
          </cell>
          <cell r="G4310" t="str">
            <v>AMERICA</v>
          </cell>
          <cell r="H4310">
            <v>74</v>
          </cell>
          <cell r="I4310" t="str">
            <v>CONCESIONARIO</v>
          </cell>
          <cell r="J4310" t="str">
            <v xml:space="preserve">PAPELERIA  PUNTA FINA </v>
          </cell>
          <cell r="K4310" t="str">
            <v>Punto Fijo</v>
          </cell>
          <cell r="L4310" t="str">
            <v>312021102067</v>
          </cell>
          <cell r="M4310" t="str">
            <v>11:00 19:00</v>
          </cell>
          <cell r="N4310" t="str">
            <v>No Abre</v>
          </cell>
          <cell r="O4310" t="str">
            <v>CL 44 84 23</v>
          </cell>
          <cell r="P4310" t="str">
            <v/>
          </cell>
          <cell r="Q4310" t="str">
            <v>LOS PINOS</v>
          </cell>
        </row>
        <row r="4311">
          <cell r="A4311">
            <v>102084</v>
          </cell>
          <cell r="B4311">
            <v>5001</v>
          </cell>
          <cell r="C4311" t="str">
            <v>MEDELLÍN</v>
          </cell>
          <cell r="D4311">
            <v>2</v>
          </cell>
          <cell r="E4311" t="str">
            <v>CENTRO OCCIDENTAL</v>
          </cell>
          <cell r="F4311">
            <v>2900175</v>
          </cell>
          <cell r="G4311" t="str">
            <v>AMERICA</v>
          </cell>
          <cell r="H4311">
            <v>74</v>
          </cell>
          <cell r="I4311" t="str">
            <v>CONCESIONARIO</v>
          </cell>
          <cell r="J4311" t="str">
            <v>TRANSVERSAL</v>
          </cell>
          <cell r="K4311" t="str">
            <v>Punto Fijo</v>
          </cell>
          <cell r="L4311" t="str">
            <v>312021102084</v>
          </cell>
          <cell r="M4311" t="str">
            <v>06:00 22:00</v>
          </cell>
          <cell r="N4311" t="str">
            <v>No Abre</v>
          </cell>
          <cell r="O4311" t="str">
            <v>TRV 45 C 85 05</v>
          </cell>
          <cell r="P4311" t="str">
            <v/>
          </cell>
          <cell r="Q4311" t="str">
            <v>LOS PINOS</v>
          </cell>
        </row>
        <row r="4312">
          <cell r="A4312">
            <v>125540</v>
          </cell>
          <cell r="B4312">
            <v>5001</v>
          </cell>
          <cell r="C4312" t="str">
            <v>MEDELLÍN</v>
          </cell>
          <cell r="D4312">
            <v>2</v>
          </cell>
          <cell r="E4312" t="str">
            <v>CENTRO OCCIDENTAL</v>
          </cell>
          <cell r="F4312">
            <v>2900175</v>
          </cell>
          <cell r="G4312" t="str">
            <v>AMERICA</v>
          </cell>
          <cell r="H4312">
            <v>62</v>
          </cell>
          <cell r="I4312" t="str">
            <v>GANACORRESPONSAL</v>
          </cell>
          <cell r="J4312" t="str">
            <v>AUTO SERVICIO EL SABOR DEL CAMPO</v>
          </cell>
          <cell r="K4312" t="str">
            <v>Tienda a Tienda</v>
          </cell>
          <cell r="L4312" t="str">
            <v>312021125540</v>
          </cell>
          <cell r="M4312" t="str">
            <v/>
          </cell>
          <cell r="N4312" t="str">
            <v/>
          </cell>
          <cell r="O4312" t="str">
            <v>CL 33 83 30</v>
          </cell>
          <cell r="P4312" t="str">
            <v/>
          </cell>
          <cell r="Q4312" t="str">
            <v>LA CASTELLANA</v>
          </cell>
        </row>
        <row r="4313">
          <cell r="A4313">
            <v>145628</v>
          </cell>
          <cell r="B4313">
            <v>5001</v>
          </cell>
          <cell r="C4313" t="str">
            <v>MEDELLÍN</v>
          </cell>
          <cell r="D4313">
            <v>2</v>
          </cell>
          <cell r="E4313" t="str">
            <v>CENTRO OCCIDENTAL</v>
          </cell>
          <cell r="F4313">
            <v>2900175</v>
          </cell>
          <cell r="G4313" t="str">
            <v>AMERICA</v>
          </cell>
          <cell r="H4313">
            <v>62</v>
          </cell>
          <cell r="I4313" t="str">
            <v>GANACORRESPONSAL</v>
          </cell>
          <cell r="J4313" t="str">
            <v>AUTOSERVICIO EL LAUREL</v>
          </cell>
          <cell r="K4313" t="str">
            <v>Tienda a Tienda</v>
          </cell>
          <cell r="L4313" t="str">
            <v/>
          </cell>
          <cell r="M4313" t="str">
            <v>JC</v>
          </cell>
          <cell r="N4313" t="str">
            <v>JC</v>
          </cell>
          <cell r="O4313" t="str">
            <v>CALLE 34 C # 88 .- 19</v>
          </cell>
          <cell r="P4313" t="str">
            <v/>
          </cell>
          <cell r="Q4313" t="str">
            <v>BELEN</v>
          </cell>
        </row>
        <row r="4314">
          <cell r="A4314">
            <v>121138</v>
          </cell>
          <cell r="B4314">
            <v>5001</v>
          </cell>
          <cell r="C4314" t="str">
            <v>MEDELLÍN</v>
          </cell>
          <cell r="D4314">
            <v>2</v>
          </cell>
          <cell r="E4314" t="str">
            <v>CENTRO OCCIDENTAL</v>
          </cell>
          <cell r="F4314">
            <v>2900175</v>
          </cell>
          <cell r="G4314" t="str">
            <v>AMERICA</v>
          </cell>
          <cell r="H4314">
            <v>62</v>
          </cell>
          <cell r="I4314" t="str">
            <v>GANACORRESPONSAL</v>
          </cell>
          <cell r="J4314" t="str">
            <v>BILLARES MARCELO</v>
          </cell>
          <cell r="K4314" t="str">
            <v>Tienda a Tienda</v>
          </cell>
          <cell r="L4314" t="str">
            <v>312021121138</v>
          </cell>
          <cell r="M4314" t="str">
            <v/>
          </cell>
          <cell r="N4314" t="str">
            <v/>
          </cell>
          <cell r="O4314" t="str">
            <v>CL 44 89 22</v>
          </cell>
          <cell r="P4314" t="str">
            <v/>
          </cell>
          <cell r="Q4314" t="str">
            <v>LA AMERICA</v>
          </cell>
        </row>
        <row r="4315">
          <cell r="A4315">
            <v>127196</v>
          </cell>
          <cell r="B4315">
            <v>5001</v>
          </cell>
          <cell r="C4315" t="str">
            <v>MEDELLÍN</v>
          </cell>
          <cell r="D4315">
            <v>2</v>
          </cell>
          <cell r="E4315" t="str">
            <v>CENTRO OCCIDENTAL</v>
          </cell>
          <cell r="F4315">
            <v>2900175</v>
          </cell>
          <cell r="G4315" t="str">
            <v>AMERICA</v>
          </cell>
          <cell r="H4315">
            <v>62</v>
          </cell>
          <cell r="I4315" t="str">
            <v>GANACORRESPONSAL</v>
          </cell>
          <cell r="J4315" t="str">
            <v>BORDOG`S</v>
          </cell>
          <cell r="K4315" t="str">
            <v>Tienda a Tienda</v>
          </cell>
          <cell r="L4315" t="str">
            <v>312021127196</v>
          </cell>
          <cell r="M4315" t="str">
            <v/>
          </cell>
          <cell r="N4315" t="str">
            <v/>
          </cell>
          <cell r="O4315" t="str">
            <v>CL 37 D 81 03</v>
          </cell>
          <cell r="P4315" t="str">
            <v/>
          </cell>
          <cell r="Q4315" t="str">
            <v>LAURELES</v>
          </cell>
        </row>
        <row r="4316">
          <cell r="A4316">
            <v>124141</v>
          </cell>
          <cell r="B4316">
            <v>5001</v>
          </cell>
          <cell r="C4316" t="str">
            <v>MEDELLÍN</v>
          </cell>
          <cell r="D4316">
            <v>2</v>
          </cell>
          <cell r="E4316" t="str">
            <v>CENTRO OCCIDENTAL</v>
          </cell>
          <cell r="F4316">
            <v>2900175</v>
          </cell>
          <cell r="G4316" t="str">
            <v>AMERICA</v>
          </cell>
          <cell r="H4316">
            <v>62</v>
          </cell>
          <cell r="I4316" t="str">
            <v>GANACORRESPONSAL</v>
          </cell>
          <cell r="J4316" t="str">
            <v>CATERIA RICO BUÑUELO</v>
          </cell>
          <cell r="K4316" t="str">
            <v>Tienda a Tienda</v>
          </cell>
          <cell r="L4316" t="str">
            <v>312021124141</v>
          </cell>
          <cell r="M4316" t="str">
            <v/>
          </cell>
          <cell r="N4316" t="str">
            <v/>
          </cell>
          <cell r="O4316" t="str">
            <v>CLL 44 90 A 20</v>
          </cell>
          <cell r="P4316" t="str">
            <v/>
          </cell>
          <cell r="Q4316" t="str">
            <v>LA AMERICA</v>
          </cell>
        </row>
        <row r="4317">
          <cell r="A4317">
            <v>141582</v>
          </cell>
          <cell r="B4317">
            <v>5001</v>
          </cell>
          <cell r="C4317" t="str">
            <v>MEDELLÍN</v>
          </cell>
          <cell r="D4317">
            <v>2</v>
          </cell>
          <cell r="E4317" t="str">
            <v>CENTRO OCCIDENTAL</v>
          </cell>
          <cell r="F4317">
            <v>2900175</v>
          </cell>
          <cell r="G4317" t="str">
            <v>AMERICA</v>
          </cell>
          <cell r="H4317">
            <v>62</v>
          </cell>
          <cell r="I4317" t="str">
            <v>GANACORRESPONSAL</v>
          </cell>
          <cell r="J4317" t="str">
            <v>CHARCUTERIA PUNTO W</v>
          </cell>
          <cell r="K4317" t="str">
            <v>Tienda a Tienda</v>
          </cell>
          <cell r="L4317" t="str">
            <v>312021141582</v>
          </cell>
          <cell r="M4317" t="str">
            <v>JC</v>
          </cell>
          <cell r="N4317" t="str">
            <v>JC</v>
          </cell>
          <cell r="O4317" t="str">
            <v>CARRERA 80 # 52 B  - 14</v>
          </cell>
          <cell r="P4317" t="str">
            <v/>
          </cell>
          <cell r="Q4317" t="str">
            <v>CALASANZ</v>
          </cell>
        </row>
        <row r="4318">
          <cell r="A4318">
            <v>146691</v>
          </cell>
          <cell r="B4318">
            <v>5001</v>
          </cell>
          <cell r="C4318" t="str">
            <v>MEDELLÍN</v>
          </cell>
          <cell r="D4318">
            <v>2</v>
          </cell>
          <cell r="E4318" t="str">
            <v>CENTRO OCCIDENTAL</v>
          </cell>
          <cell r="F4318">
            <v>2900175</v>
          </cell>
          <cell r="G4318" t="str">
            <v>AMERICA</v>
          </cell>
          <cell r="H4318">
            <v>62</v>
          </cell>
          <cell r="I4318" t="str">
            <v>GANACORRESPONSAL</v>
          </cell>
          <cell r="J4318" t="str">
            <v>CIBER CAFE INTERNET TRINY</v>
          </cell>
          <cell r="K4318" t="str">
            <v>Tienda a Tienda</v>
          </cell>
          <cell r="L4318" t="str">
            <v/>
          </cell>
          <cell r="M4318" t="str">
            <v>JC</v>
          </cell>
          <cell r="N4318" t="str">
            <v>JC</v>
          </cell>
          <cell r="O4318" t="str">
            <v>CALLE 34 C # 118 - 11</v>
          </cell>
          <cell r="P4318" t="str">
            <v/>
          </cell>
          <cell r="Q4318" t="str">
            <v>BELENCITO</v>
          </cell>
        </row>
        <row r="4319">
          <cell r="A4319">
            <v>147266</v>
          </cell>
          <cell r="B4319">
            <v>5001</v>
          </cell>
          <cell r="C4319" t="str">
            <v>MEDELLÍN</v>
          </cell>
          <cell r="D4319">
            <v>2</v>
          </cell>
          <cell r="E4319" t="str">
            <v>CENTRO OCCIDENTAL</v>
          </cell>
          <cell r="F4319">
            <v>2900175</v>
          </cell>
          <cell r="G4319" t="str">
            <v>AMERICA</v>
          </cell>
          <cell r="H4319">
            <v>62</v>
          </cell>
          <cell r="I4319" t="str">
            <v>GANACORRESPONSAL</v>
          </cell>
          <cell r="J4319" t="str">
            <v>CITRUS JULI</v>
          </cell>
          <cell r="K4319" t="str">
            <v>Tienda a Tienda</v>
          </cell>
          <cell r="L4319" t="str">
            <v/>
          </cell>
          <cell r="M4319" t="str">
            <v>JC</v>
          </cell>
          <cell r="N4319" t="str">
            <v>JC</v>
          </cell>
          <cell r="O4319" t="str">
            <v>CARRRERA 107 CALLE 34 E 74</v>
          </cell>
          <cell r="P4319" t="str">
            <v/>
          </cell>
          <cell r="Q4319" t="str">
            <v>BELENCITO</v>
          </cell>
        </row>
        <row r="4320">
          <cell r="A4320">
            <v>135193</v>
          </cell>
          <cell r="B4320">
            <v>5001</v>
          </cell>
          <cell r="C4320" t="str">
            <v>MEDELLÍN</v>
          </cell>
          <cell r="D4320">
            <v>2</v>
          </cell>
          <cell r="E4320" t="str">
            <v>CENTRO OCCIDENTAL</v>
          </cell>
          <cell r="F4320">
            <v>2900175</v>
          </cell>
          <cell r="G4320" t="str">
            <v>AMERICA</v>
          </cell>
          <cell r="H4320">
            <v>62</v>
          </cell>
          <cell r="I4320" t="str">
            <v>GANACORRESPONSAL</v>
          </cell>
          <cell r="J4320" t="str">
            <v>DEPOSITO SANTYS</v>
          </cell>
          <cell r="K4320" t="str">
            <v>Tienda a Tienda</v>
          </cell>
          <cell r="L4320" t="str">
            <v>312021135193</v>
          </cell>
          <cell r="M4320" t="str">
            <v>JC</v>
          </cell>
          <cell r="N4320" t="str">
            <v>JC</v>
          </cell>
          <cell r="O4320" t="str">
            <v>CL 59 81 43</v>
          </cell>
          <cell r="P4320" t="str">
            <v/>
          </cell>
          <cell r="Q4320" t="str">
            <v>EL PESEBRE</v>
          </cell>
        </row>
        <row r="4321">
          <cell r="A4321">
            <v>147520</v>
          </cell>
          <cell r="B4321">
            <v>5001</v>
          </cell>
          <cell r="C4321" t="str">
            <v>MEDELLÍN</v>
          </cell>
          <cell r="D4321">
            <v>2</v>
          </cell>
          <cell r="E4321" t="str">
            <v>CENTRO OCCIDENTAL</v>
          </cell>
          <cell r="F4321">
            <v>2900175</v>
          </cell>
          <cell r="G4321" t="str">
            <v>AMERICA</v>
          </cell>
          <cell r="H4321">
            <v>62</v>
          </cell>
          <cell r="I4321" t="str">
            <v>GANACORRESPONSAL</v>
          </cell>
          <cell r="J4321" t="str">
            <v>DONDE DIEGO</v>
          </cell>
          <cell r="K4321" t="str">
            <v>Tienda a Tienda</v>
          </cell>
          <cell r="L4321" t="str">
            <v/>
          </cell>
          <cell r="M4321" t="str">
            <v>JC</v>
          </cell>
          <cell r="N4321" t="str">
            <v>JC</v>
          </cell>
          <cell r="O4321" t="str">
            <v>CALLE 35 D CARRERA 108 B 47</v>
          </cell>
          <cell r="P4321" t="str">
            <v/>
          </cell>
          <cell r="Q4321" t="str">
            <v>BELEN</v>
          </cell>
        </row>
        <row r="4322">
          <cell r="A4322">
            <v>145448</v>
          </cell>
          <cell r="B4322">
            <v>5001</v>
          </cell>
          <cell r="C4322" t="str">
            <v>MEDELLÍN</v>
          </cell>
          <cell r="D4322">
            <v>2</v>
          </cell>
          <cell r="E4322" t="str">
            <v>CENTRO OCCIDENTAL</v>
          </cell>
          <cell r="F4322">
            <v>2900175</v>
          </cell>
          <cell r="G4322" t="str">
            <v>AMERICA</v>
          </cell>
          <cell r="H4322">
            <v>62</v>
          </cell>
          <cell r="I4322" t="str">
            <v>GANACORRESPONSAL</v>
          </cell>
          <cell r="J4322" t="str">
            <v>DONDE KIRA</v>
          </cell>
          <cell r="K4322" t="str">
            <v>Tienda a Tienda</v>
          </cell>
          <cell r="L4322" t="str">
            <v/>
          </cell>
          <cell r="M4322" t="str">
            <v>JC</v>
          </cell>
          <cell r="N4322" t="str">
            <v>JC</v>
          </cell>
          <cell r="O4322" t="str">
            <v>CARRERA 88 # 35C - 34</v>
          </cell>
          <cell r="P4322" t="str">
            <v/>
          </cell>
          <cell r="Q4322" t="str">
            <v>LA AMERICA</v>
          </cell>
        </row>
        <row r="4323">
          <cell r="A4323">
            <v>120245</v>
          </cell>
          <cell r="B4323">
            <v>5001</v>
          </cell>
          <cell r="C4323" t="str">
            <v>MEDELLÍN</v>
          </cell>
          <cell r="D4323">
            <v>2</v>
          </cell>
          <cell r="E4323" t="str">
            <v>CENTRO OCCIDENTAL</v>
          </cell>
          <cell r="F4323">
            <v>2900175</v>
          </cell>
          <cell r="G4323" t="str">
            <v>AMERICA</v>
          </cell>
          <cell r="H4323">
            <v>62</v>
          </cell>
          <cell r="I4323" t="str">
            <v>GANACORRESPONSAL</v>
          </cell>
          <cell r="J4323" t="str">
            <v>DONDE LA TOCA</v>
          </cell>
          <cell r="K4323" t="str">
            <v>Tienda a Tienda</v>
          </cell>
          <cell r="L4323" t="str">
            <v>312021120245</v>
          </cell>
          <cell r="M4323" t="str">
            <v/>
          </cell>
          <cell r="N4323" t="str">
            <v/>
          </cell>
          <cell r="O4323" t="str">
            <v>CL 48 A 88 A 14</v>
          </cell>
          <cell r="P4323" t="str">
            <v/>
          </cell>
          <cell r="Q4323" t="str">
            <v>San Javier</v>
          </cell>
        </row>
        <row r="4324">
          <cell r="A4324">
            <v>116885</v>
          </cell>
          <cell r="B4324">
            <v>5001</v>
          </cell>
          <cell r="C4324" t="str">
            <v>MEDELLÍN</v>
          </cell>
          <cell r="D4324">
            <v>2</v>
          </cell>
          <cell r="E4324" t="str">
            <v>CENTRO OCCIDENTAL</v>
          </cell>
          <cell r="F4324">
            <v>2900175</v>
          </cell>
          <cell r="G4324" t="str">
            <v>AMERICA</v>
          </cell>
          <cell r="H4324">
            <v>62</v>
          </cell>
          <cell r="I4324" t="str">
            <v>GANACORRESPONSAL</v>
          </cell>
          <cell r="J4324" t="str">
            <v>DONDE RIGO</v>
          </cell>
          <cell r="K4324" t="str">
            <v>Tienda a Tienda</v>
          </cell>
          <cell r="L4324" t="str">
            <v>312021116885</v>
          </cell>
          <cell r="M4324" t="str">
            <v/>
          </cell>
          <cell r="N4324" t="str">
            <v/>
          </cell>
          <cell r="O4324" t="str">
            <v>CL 35 CC 89 44</v>
          </cell>
          <cell r="P4324" t="str">
            <v/>
          </cell>
          <cell r="Q4324" t="str">
            <v>LA AMERICA</v>
          </cell>
        </row>
        <row r="4325">
          <cell r="A4325">
            <v>145825</v>
          </cell>
          <cell r="B4325">
            <v>5001</v>
          </cell>
          <cell r="C4325" t="str">
            <v>MEDELLÍN</v>
          </cell>
          <cell r="D4325">
            <v>2</v>
          </cell>
          <cell r="E4325" t="str">
            <v>CENTRO OCCIDENTAL</v>
          </cell>
          <cell r="F4325">
            <v>2900175</v>
          </cell>
          <cell r="G4325" t="str">
            <v>AMERICA</v>
          </cell>
          <cell r="H4325">
            <v>62</v>
          </cell>
          <cell r="I4325" t="str">
            <v>GANACORRESPONSAL</v>
          </cell>
          <cell r="J4325" t="str">
            <v>DROGUERIA LOS NUEVOS COLORES</v>
          </cell>
          <cell r="K4325" t="str">
            <v>Tienda a Tienda</v>
          </cell>
          <cell r="L4325" t="str">
            <v/>
          </cell>
          <cell r="M4325" t="str">
            <v>JC</v>
          </cell>
          <cell r="N4325" t="str">
            <v>JC</v>
          </cell>
          <cell r="O4325" t="str">
            <v>CALLE 53 # 77 E - 40</v>
          </cell>
          <cell r="P4325" t="str">
            <v/>
          </cell>
          <cell r="Q4325" t="str">
            <v>LA AMERICA</v>
          </cell>
        </row>
        <row r="4326">
          <cell r="A4326">
            <v>138099</v>
          </cell>
          <cell r="B4326">
            <v>5001</v>
          </cell>
          <cell r="C4326" t="str">
            <v>MEDELLÍN</v>
          </cell>
          <cell r="D4326">
            <v>2</v>
          </cell>
          <cell r="E4326" t="str">
            <v>CENTRO OCCIDENTAL</v>
          </cell>
          <cell r="F4326">
            <v>2900175</v>
          </cell>
          <cell r="G4326" t="str">
            <v>AMERICA</v>
          </cell>
          <cell r="H4326">
            <v>62</v>
          </cell>
          <cell r="I4326" t="str">
            <v>GANACORRESPONSAL</v>
          </cell>
          <cell r="J4326" t="str">
            <v>DROGUERIA PUNTO  VITALIS</v>
          </cell>
          <cell r="K4326" t="str">
            <v>Tienda a Tienda</v>
          </cell>
          <cell r="L4326" t="str">
            <v>312021138099</v>
          </cell>
          <cell r="M4326" t="str">
            <v>jc</v>
          </cell>
          <cell r="N4326" t="str">
            <v>jc</v>
          </cell>
          <cell r="O4326" t="str">
            <v>CL 44 90 5</v>
          </cell>
          <cell r="P4326" t="str">
            <v/>
          </cell>
          <cell r="Q4326" t="str">
            <v>LA AMERICA</v>
          </cell>
        </row>
        <row r="4327">
          <cell r="A4327">
            <v>134110</v>
          </cell>
          <cell r="B4327">
            <v>5001</v>
          </cell>
          <cell r="C4327" t="str">
            <v>MEDELLÍN</v>
          </cell>
          <cell r="D4327">
            <v>2</v>
          </cell>
          <cell r="E4327" t="str">
            <v>CENTRO OCCIDENTAL</v>
          </cell>
          <cell r="F4327">
            <v>2900175</v>
          </cell>
          <cell r="G4327" t="str">
            <v>AMERICA</v>
          </cell>
          <cell r="H4327">
            <v>62</v>
          </cell>
          <cell r="I4327" t="str">
            <v>GANACORRESPONSAL</v>
          </cell>
          <cell r="J4327" t="str">
            <v>EMPANADAS VENEZOLANAS</v>
          </cell>
          <cell r="K4327" t="str">
            <v>Tienda a Tienda</v>
          </cell>
          <cell r="L4327" t="str">
            <v>312021134110</v>
          </cell>
          <cell r="M4327" t="str">
            <v>JC</v>
          </cell>
          <cell r="N4327" t="str">
            <v>JC</v>
          </cell>
          <cell r="O4327" t="str">
            <v>CR 87 47 DD 34</v>
          </cell>
          <cell r="P4327" t="str">
            <v/>
          </cell>
          <cell r="Q4327" t="str">
            <v>LA FLORESTA</v>
          </cell>
        </row>
        <row r="4328">
          <cell r="A4328">
            <v>117328</v>
          </cell>
          <cell r="B4328">
            <v>5001</v>
          </cell>
          <cell r="C4328" t="str">
            <v>MEDELLÍN</v>
          </cell>
          <cell r="D4328">
            <v>2</v>
          </cell>
          <cell r="E4328" t="str">
            <v>CENTRO OCCIDENTAL</v>
          </cell>
          <cell r="F4328">
            <v>2900175</v>
          </cell>
          <cell r="G4328" t="str">
            <v>AMERICA</v>
          </cell>
          <cell r="H4328">
            <v>62</v>
          </cell>
          <cell r="I4328" t="str">
            <v>GANACORRESPONSAL</v>
          </cell>
          <cell r="J4328" t="str">
            <v>FLORISTERIA TROPIFLORA</v>
          </cell>
          <cell r="K4328" t="str">
            <v>Tienda a Tienda</v>
          </cell>
          <cell r="L4328" t="str">
            <v>312021117328</v>
          </cell>
          <cell r="M4328" t="str">
            <v/>
          </cell>
          <cell r="N4328" t="str">
            <v/>
          </cell>
          <cell r="O4328" t="str">
            <v>CL. 48 DD  91 43</v>
          </cell>
          <cell r="P4328" t="str">
            <v/>
          </cell>
          <cell r="Q4328" t="str">
            <v>LA CANDELARIA</v>
          </cell>
        </row>
        <row r="4329">
          <cell r="A4329">
            <v>134753</v>
          </cell>
          <cell r="B4329">
            <v>5001</v>
          </cell>
          <cell r="C4329" t="str">
            <v>MEDELLÍN</v>
          </cell>
          <cell r="D4329">
            <v>2</v>
          </cell>
          <cell r="E4329" t="str">
            <v>CENTRO OCCIDENTAL</v>
          </cell>
          <cell r="F4329">
            <v>2900175</v>
          </cell>
          <cell r="G4329" t="str">
            <v>AMERICA</v>
          </cell>
          <cell r="H4329">
            <v>62</v>
          </cell>
          <cell r="I4329" t="str">
            <v>GANACORRESPONSAL</v>
          </cell>
          <cell r="J4329" t="str">
            <v>GRANERO EL GARAJE PLATEADO</v>
          </cell>
          <cell r="K4329" t="str">
            <v>Tienda a Tienda</v>
          </cell>
          <cell r="L4329" t="str">
            <v>312021134753</v>
          </cell>
          <cell r="M4329" t="str">
            <v>JC</v>
          </cell>
          <cell r="N4329" t="str">
            <v>JC</v>
          </cell>
          <cell r="O4329" t="str">
            <v>CR 82 53 AA 60</v>
          </cell>
          <cell r="P4329" t="str">
            <v/>
          </cell>
          <cell r="Q4329" t="str">
            <v>CALASANZ</v>
          </cell>
        </row>
        <row r="4330">
          <cell r="A4330">
            <v>146048</v>
          </cell>
          <cell r="B4330">
            <v>5001</v>
          </cell>
          <cell r="C4330" t="str">
            <v>MEDELLÍN</v>
          </cell>
          <cell r="D4330">
            <v>2</v>
          </cell>
          <cell r="E4330" t="str">
            <v>CENTRO OCCIDENTAL</v>
          </cell>
          <cell r="F4330">
            <v>2900175</v>
          </cell>
          <cell r="G4330" t="str">
            <v>AMERICA</v>
          </cell>
          <cell r="H4330">
            <v>62</v>
          </cell>
          <cell r="I4330" t="str">
            <v>GANACORRESPONSAL</v>
          </cell>
          <cell r="J4330" t="str">
            <v>HELADOS ALICIA</v>
          </cell>
          <cell r="K4330" t="str">
            <v>Tienda a Tienda</v>
          </cell>
          <cell r="L4330" t="str">
            <v/>
          </cell>
          <cell r="M4330" t="str">
            <v>JC</v>
          </cell>
          <cell r="N4330" t="str">
            <v>JC</v>
          </cell>
          <cell r="O4330" t="str">
            <v>CARRERA 85 # 58 - 58</v>
          </cell>
          <cell r="P4330" t="str">
            <v/>
          </cell>
          <cell r="Q4330" t="str">
            <v>EL PESEBRE</v>
          </cell>
        </row>
        <row r="4331">
          <cell r="A4331">
            <v>147901</v>
          </cell>
          <cell r="B4331">
            <v>5001</v>
          </cell>
          <cell r="C4331" t="str">
            <v>MEDELLÍN</v>
          </cell>
          <cell r="D4331">
            <v>2</v>
          </cell>
          <cell r="E4331" t="str">
            <v>CENTRO OCCIDENTAL</v>
          </cell>
          <cell r="F4331">
            <v>2900175</v>
          </cell>
          <cell r="G4331" t="str">
            <v>AMERICA</v>
          </cell>
          <cell r="H4331">
            <v>62</v>
          </cell>
          <cell r="I4331" t="str">
            <v>GANACORRESPONSAL</v>
          </cell>
          <cell r="J4331" t="str">
            <v>HELADOS MOMA</v>
          </cell>
          <cell r="K4331" t="str">
            <v>Tienda a Tienda</v>
          </cell>
          <cell r="L4331" t="str">
            <v/>
          </cell>
          <cell r="M4331" t="str">
            <v>JC</v>
          </cell>
          <cell r="N4331" t="str">
            <v>JC</v>
          </cell>
          <cell r="O4331" t="str">
            <v>CALLE 52 B CARRERA 80 A 34</v>
          </cell>
          <cell r="P4331" t="str">
            <v/>
          </cell>
          <cell r="Q4331" t="str">
            <v>CALASANZ</v>
          </cell>
        </row>
        <row r="4332">
          <cell r="A4332">
            <v>118451</v>
          </cell>
          <cell r="B4332">
            <v>5001</v>
          </cell>
          <cell r="C4332" t="str">
            <v>MEDELLÍN</v>
          </cell>
          <cell r="D4332">
            <v>2</v>
          </cell>
          <cell r="E4332" t="str">
            <v>CENTRO OCCIDENTAL</v>
          </cell>
          <cell r="F4332">
            <v>2900175</v>
          </cell>
          <cell r="G4332" t="str">
            <v>AMERICA</v>
          </cell>
          <cell r="H4332">
            <v>62</v>
          </cell>
          <cell r="I4332" t="str">
            <v>GANACORRESPONSAL</v>
          </cell>
          <cell r="J4332" t="str">
            <v>HORLIZ</v>
          </cell>
          <cell r="K4332" t="str">
            <v>Tienda a Tienda</v>
          </cell>
          <cell r="L4332" t="str">
            <v>312021118451</v>
          </cell>
          <cell r="M4332" t="str">
            <v/>
          </cell>
          <cell r="N4332" t="str">
            <v/>
          </cell>
          <cell r="O4332" t="str">
            <v>CRA 77 38 49</v>
          </cell>
          <cell r="P4332" t="str">
            <v/>
          </cell>
          <cell r="Q4332" t="str">
            <v>LAURELES</v>
          </cell>
        </row>
        <row r="4333">
          <cell r="A4333">
            <v>120459</v>
          </cell>
          <cell r="B4333">
            <v>5001</v>
          </cell>
          <cell r="C4333" t="str">
            <v>MEDELLÍN</v>
          </cell>
          <cell r="D4333">
            <v>2</v>
          </cell>
          <cell r="E4333" t="str">
            <v>CENTRO OCCIDENTAL</v>
          </cell>
          <cell r="F4333">
            <v>2900175</v>
          </cell>
          <cell r="G4333" t="str">
            <v>AMERICA</v>
          </cell>
          <cell r="H4333">
            <v>62</v>
          </cell>
          <cell r="I4333" t="str">
            <v>GANACORRESPONSAL</v>
          </cell>
          <cell r="J4333" t="str">
            <v>INDIOS</v>
          </cell>
          <cell r="K4333" t="str">
            <v>Tienda a Tienda</v>
          </cell>
          <cell r="L4333" t="str">
            <v>312021120459</v>
          </cell>
          <cell r="M4333" t="str">
            <v/>
          </cell>
          <cell r="N4333" t="str">
            <v/>
          </cell>
          <cell r="O4333" t="str">
            <v>CR 83 C 33 91</v>
          </cell>
          <cell r="P4333" t="str">
            <v/>
          </cell>
          <cell r="Q4333" t="str">
            <v>BELEN</v>
          </cell>
        </row>
        <row r="4334">
          <cell r="A4334">
            <v>114483</v>
          </cell>
          <cell r="B4334">
            <v>5001</v>
          </cell>
          <cell r="C4334" t="str">
            <v>MEDELLÍN</v>
          </cell>
          <cell r="D4334">
            <v>2</v>
          </cell>
          <cell r="E4334" t="str">
            <v>CENTRO OCCIDENTAL</v>
          </cell>
          <cell r="F4334">
            <v>2900175</v>
          </cell>
          <cell r="G4334" t="str">
            <v>AMERICA</v>
          </cell>
          <cell r="H4334">
            <v>62</v>
          </cell>
          <cell r="I4334" t="str">
            <v>GANACORRESPONSAL</v>
          </cell>
          <cell r="J4334" t="str">
            <v>INTERNET</v>
          </cell>
          <cell r="K4334" t="str">
            <v>Tienda a Tienda</v>
          </cell>
          <cell r="L4334" t="str">
            <v>312021114483</v>
          </cell>
          <cell r="M4334" t="str">
            <v>JC</v>
          </cell>
          <cell r="N4334" t="str">
            <v>JC</v>
          </cell>
          <cell r="O4334" t="str">
            <v>CL 56 C 81 96</v>
          </cell>
          <cell r="P4334" t="str">
            <v/>
          </cell>
          <cell r="Q4334" t="str">
            <v>CALASANZ</v>
          </cell>
        </row>
        <row r="4335">
          <cell r="A4335">
            <v>131342</v>
          </cell>
          <cell r="B4335">
            <v>5001</v>
          </cell>
          <cell r="C4335" t="str">
            <v>MEDELLÍN</v>
          </cell>
          <cell r="D4335">
            <v>2</v>
          </cell>
          <cell r="E4335" t="str">
            <v>CENTRO OCCIDENTAL</v>
          </cell>
          <cell r="F4335">
            <v>2900175</v>
          </cell>
          <cell r="G4335" t="str">
            <v>AMERICA</v>
          </cell>
          <cell r="H4335">
            <v>62</v>
          </cell>
          <cell r="I4335" t="str">
            <v>GANACORRESPONSAL</v>
          </cell>
          <cell r="J4335" t="str">
            <v>INTERNET MARIA PAULINA</v>
          </cell>
          <cell r="K4335" t="str">
            <v>Tienda a Tienda</v>
          </cell>
          <cell r="L4335" t="str">
            <v>312021131342</v>
          </cell>
          <cell r="M4335" t="str">
            <v>JC</v>
          </cell>
          <cell r="N4335" t="str">
            <v>JC</v>
          </cell>
          <cell r="O4335" t="str">
            <v>CR 89 39 08 INT 101</v>
          </cell>
          <cell r="P4335" t="str">
            <v/>
          </cell>
          <cell r="Q4335" t="str">
            <v>LA AMERICA</v>
          </cell>
        </row>
        <row r="4336">
          <cell r="A4336">
            <v>136936</v>
          </cell>
          <cell r="B4336">
            <v>5001</v>
          </cell>
          <cell r="C4336" t="str">
            <v>MEDELLÍN</v>
          </cell>
          <cell r="D4336">
            <v>2</v>
          </cell>
          <cell r="E4336" t="str">
            <v>CENTRO OCCIDENTAL</v>
          </cell>
          <cell r="F4336">
            <v>2900175</v>
          </cell>
          <cell r="G4336" t="str">
            <v>AMERICA</v>
          </cell>
          <cell r="H4336">
            <v>62</v>
          </cell>
          <cell r="I4336" t="str">
            <v>GANACORRESPONSAL</v>
          </cell>
          <cell r="J4336" t="str">
            <v>INVERSIONES JOAS</v>
          </cell>
          <cell r="K4336" t="str">
            <v>Tienda a Tienda</v>
          </cell>
          <cell r="L4336" t="str">
            <v/>
          </cell>
          <cell r="M4336" t="str">
            <v>JC</v>
          </cell>
          <cell r="N4336" t="str">
            <v>JC</v>
          </cell>
          <cell r="O4336" t="str">
            <v>CL 38 88 9</v>
          </cell>
          <cell r="P4336" t="str">
            <v/>
          </cell>
          <cell r="Q4336" t="str">
            <v>LA AMERICA</v>
          </cell>
        </row>
        <row r="4337">
          <cell r="A4337">
            <v>119917</v>
          </cell>
          <cell r="B4337">
            <v>5001</v>
          </cell>
          <cell r="C4337" t="str">
            <v>MEDELLÍN</v>
          </cell>
          <cell r="D4337">
            <v>2</v>
          </cell>
          <cell r="E4337" t="str">
            <v>CENTRO OCCIDENTAL</v>
          </cell>
          <cell r="F4337">
            <v>2900175</v>
          </cell>
          <cell r="G4337" t="str">
            <v>AMERICA</v>
          </cell>
          <cell r="H4337">
            <v>62</v>
          </cell>
          <cell r="I4337" t="str">
            <v>GANACORRESPONSAL</v>
          </cell>
          <cell r="J4337" t="str">
            <v>LA REJA NEGRA</v>
          </cell>
          <cell r="K4337" t="str">
            <v>Tienda a Tienda</v>
          </cell>
          <cell r="L4337" t="str">
            <v>312021119917</v>
          </cell>
          <cell r="M4337" t="str">
            <v/>
          </cell>
          <cell r="N4337" t="str">
            <v/>
          </cell>
          <cell r="O4337" t="str">
            <v>CL 44B 90A 79</v>
          </cell>
          <cell r="P4337" t="str">
            <v/>
          </cell>
          <cell r="Q4337" t="str">
            <v>LA AMERICA</v>
          </cell>
        </row>
        <row r="4338">
          <cell r="A4338">
            <v>130006</v>
          </cell>
          <cell r="B4338">
            <v>5001</v>
          </cell>
          <cell r="C4338" t="str">
            <v>MEDELLÍN</v>
          </cell>
          <cell r="D4338">
            <v>2</v>
          </cell>
          <cell r="E4338" t="str">
            <v>CENTRO OCCIDENTAL</v>
          </cell>
          <cell r="F4338">
            <v>2900175</v>
          </cell>
          <cell r="G4338" t="str">
            <v>AMERICA</v>
          </cell>
          <cell r="H4338">
            <v>62</v>
          </cell>
          <cell r="I4338" t="str">
            <v>GANACORRESPONSAL</v>
          </cell>
          <cell r="J4338" t="str">
            <v>LA TIENDA DE REJA BLANCA</v>
          </cell>
          <cell r="K4338" t="str">
            <v>Tienda a Tienda</v>
          </cell>
          <cell r="L4338" t="str">
            <v>312021130006</v>
          </cell>
          <cell r="M4338" t="str">
            <v/>
          </cell>
          <cell r="N4338" t="str">
            <v/>
          </cell>
          <cell r="O4338" t="str">
            <v>CALL 42 C 89-55</v>
          </cell>
          <cell r="P4338" t="str">
            <v/>
          </cell>
          <cell r="Q4338" t="str">
            <v>LA AMERICA</v>
          </cell>
        </row>
        <row r="4339">
          <cell r="A4339">
            <v>143421</v>
          </cell>
          <cell r="B4339">
            <v>5001</v>
          </cell>
          <cell r="C4339" t="str">
            <v>MEDELLÍN</v>
          </cell>
          <cell r="D4339">
            <v>2</v>
          </cell>
          <cell r="E4339" t="str">
            <v>CENTRO OCCIDENTAL</v>
          </cell>
          <cell r="F4339">
            <v>2900175</v>
          </cell>
          <cell r="G4339" t="str">
            <v>AMERICA</v>
          </cell>
          <cell r="H4339">
            <v>62</v>
          </cell>
          <cell r="I4339" t="str">
            <v>GANACORRESPONSAL</v>
          </cell>
          <cell r="J4339" t="str">
            <v>LICORERA EL CHARIITO</v>
          </cell>
          <cell r="K4339" t="str">
            <v>Tienda a Tienda</v>
          </cell>
          <cell r="L4339" t="str">
            <v/>
          </cell>
          <cell r="M4339" t="str">
            <v>JC</v>
          </cell>
          <cell r="N4339" t="str">
            <v>JC</v>
          </cell>
          <cell r="O4339" t="str">
            <v>CALLE 34 B  # 106 - 113</v>
          </cell>
          <cell r="P4339" t="str">
            <v/>
          </cell>
          <cell r="Q4339" t="str">
            <v>BELENCITO</v>
          </cell>
        </row>
        <row r="4340">
          <cell r="A4340">
            <v>131996</v>
          </cell>
          <cell r="B4340">
            <v>5001</v>
          </cell>
          <cell r="C4340" t="str">
            <v>MEDELLÍN</v>
          </cell>
          <cell r="D4340">
            <v>2</v>
          </cell>
          <cell r="E4340" t="str">
            <v>CENTRO OCCIDENTAL</v>
          </cell>
          <cell r="F4340">
            <v>2900175</v>
          </cell>
          <cell r="G4340" t="str">
            <v>AMERICA</v>
          </cell>
          <cell r="H4340">
            <v>62</v>
          </cell>
          <cell r="I4340" t="str">
            <v>GANACORRESPONSAL</v>
          </cell>
          <cell r="J4340" t="str">
            <v>LICORES Y DULCERIA LA TORRE</v>
          </cell>
          <cell r="K4340" t="str">
            <v>Tienda a Tienda</v>
          </cell>
          <cell r="L4340" t="str">
            <v>312021131996</v>
          </cell>
          <cell r="M4340" t="str">
            <v>JC</v>
          </cell>
          <cell r="N4340" t="str">
            <v>JC</v>
          </cell>
          <cell r="O4340" t="str">
            <v>CL 34 CC 111 16</v>
          </cell>
          <cell r="P4340" t="str">
            <v/>
          </cell>
          <cell r="Q4340" t="str">
            <v>BELENCITO</v>
          </cell>
        </row>
        <row r="4341">
          <cell r="A4341">
            <v>146831</v>
          </cell>
          <cell r="B4341">
            <v>5001</v>
          </cell>
          <cell r="C4341" t="str">
            <v>MEDELLÍN</v>
          </cell>
          <cell r="D4341">
            <v>2</v>
          </cell>
          <cell r="E4341" t="str">
            <v>CENTRO OCCIDENTAL</v>
          </cell>
          <cell r="F4341">
            <v>2900175</v>
          </cell>
          <cell r="G4341" t="str">
            <v>AMERICA</v>
          </cell>
          <cell r="H4341">
            <v>62</v>
          </cell>
          <cell r="I4341" t="str">
            <v>GANACORRESPONSAL</v>
          </cell>
          <cell r="J4341" t="str">
            <v>MEKATIADERO SAHARA</v>
          </cell>
          <cell r="K4341" t="str">
            <v>Tienda a Tienda</v>
          </cell>
          <cell r="L4341" t="str">
            <v/>
          </cell>
          <cell r="M4341" t="str">
            <v>JC</v>
          </cell>
          <cell r="N4341" t="str">
            <v>JC</v>
          </cell>
          <cell r="O4341" t="str">
            <v>CALLE 34 B CARRERA 110 A 6</v>
          </cell>
          <cell r="P4341" t="str">
            <v/>
          </cell>
          <cell r="Q4341" t="str">
            <v>BELENCITO</v>
          </cell>
        </row>
        <row r="4342">
          <cell r="A4342">
            <v>135184</v>
          </cell>
          <cell r="B4342">
            <v>5001</v>
          </cell>
          <cell r="C4342" t="str">
            <v>MEDELLÍN</v>
          </cell>
          <cell r="D4342">
            <v>2</v>
          </cell>
          <cell r="E4342" t="str">
            <v>CENTRO OCCIDENTAL</v>
          </cell>
          <cell r="F4342">
            <v>2900175</v>
          </cell>
          <cell r="G4342" t="str">
            <v>AMERICA</v>
          </cell>
          <cell r="H4342">
            <v>62</v>
          </cell>
          <cell r="I4342" t="str">
            <v>GANACORRESPONSAL</v>
          </cell>
          <cell r="J4342" t="str">
            <v>MERCADOS JA</v>
          </cell>
          <cell r="K4342" t="str">
            <v>Tienda a Tienda</v>
          </cell>
          <cell r="L4342" t="str">
            <v>312021135184</v>
          </cell>
          <cell r="M4342" t="str">
            <v>JC</v>
          </cell>
          <cell r="N4342" t="str">
            <v>JC</v>
          </cell>
          <cell r="O4342" t="str">
            <v>CL 59 81 139</v>
          </cell>
          <cell r="P4342" t="str">
            <v/>
          </cell>
          <cell r="Q4342" t="str">
            <v>EL PESEBRE</v>
          </cell>
        </row>
        <row r="4343">
          <cell r="A4343">
            <v>145236</v>
          </cell>
          <cell r="B4343">
            <v>5001</v>
          </cell>
          <cell r="C4343" t="str">
            <v>MEDELLÍN</v>
          </cell>
          <cell r="D4343">
            <v>2</v>
          </cell>
          <cell r="E4343" t="str">
            <v>CENTRO OCCIDENTAL</v>
          </cell>
          <cell r="F4343">
            <v>2900175</v>
          </cell>
          <cell r="G4343" t="str">
            <v>AMERICA</v>
          </cell>
          <cell r="H4343">
            <v>62</v>
          </cell>
          <cell r="I4343" t="str">
            <v>GANACORRESPONSAL</v>
          </cell>
          <cell r="J4343" t="str">
            <v>MINIMERCADO LA BENDICION</v>
          </cell>
          <cell r="K4343" t="str">
            <v>Tienda a Tienda</v>
          </cell>
          <cell r="L4343" t="str">
            <v/>
          </cell>
          <cell r="M4343" t="str">
            <v>JC</v>
          </cell>
          <cell r="N4343" t="str">
            <v>JC</v>
          </cell>
          <cell r="O4343" t="str">
            <v xml:space="preserve">CARRERA 93 # 39 B - 23 </v>
          </cell>
          <cell r="P4343" t="str">
            <v/>
          </cell>
          <cell r="Q4343" t="str">
            <v>SAN JAVIER N0 2</v>
          </cell>
        </row>
        <row r="4344">
          <cell r="A4344">
            <v>116093</v>
          </cell>
          <cell r="B4344">
            <v>5001</v>
          </cell>
          <cell r="C4344" t="str">
            <v>MEDELLÍN</v>
          </cell>
          <cell r="D4344">
            <v>2</v>
          </cell>
          <cell r="E4344" t="str">
            <v>CENTRO OCCIDENTAL</v>
          </cell>
          <cell r="F4344">
            <v>2900175</v>
          </cell>
          <cell r="G4344" t="str">
            <v>AMERICA</v>
          </cell>
          <cell r="H4344">
            <v>62</v>
          </cell>
          <cell r="I4344" t="str">
            <v>GANACORRESPONSAL</v>
          </cell>
          <cell r="J4344" t="str">
            <v>MISCELANEA</v>
          </cell>
          <cell r="K4344" t="str">
            <v>Tienda a Tienda</v>
          </cell>
          <cell r="L4344" t="str">
            <v>312021116093</v>
          </cell>
          <cell r="M4344" t="str">
            <v>JC</v>
          </cell>
          <cell r="N4344" t="str">
            <v>JC</v>
          </cell>
          <cell r="O4344" t="str">
            <v>CR 81 B 54 98</v>
          </cell>
          <cell r="P4344" t="str">
            <v/>
          </cell>
          <cell r="Q4344" t="str">
            <v>CALASANZ</v>
          </cell>
        </row>
        <row r="4345">
          <cell r="A4345">
            <v>145221</v>
          </cell>
          <cell r="B4345">
            <v>5001</v>
          </cell>
          <cell r="C4345" t="str">
            <v>MEDELLÍN</v>
          </cell>
          <cell r="D4345">
            <v>2</v>
          </cell>
          <cell r="E4345" t="str">
            <v>CENTRO OCCIDENTAL</v>
          </cell>
          <cell r="F4345">
            <v>2900175</v>
          </cell>
          <cell r="G4345" t="str">
            <v>AMERICA</v>
          </cell>
          <cell r="H4345">
            <v>62</v>
          </cell>
          <cell r="I4345" t="str">
            <v>GANACORRESPONSAL</v>
          </cell>
          <cell r="J4345" t="str">
            <v>MISCELANEA BAULITO FANTASTICA</v>
          </cell>
          <cell r="K4345" t="str">
            <v>Tienda a Tienda</v>
          </cell>
          <cell r="L4345" t="str">
            <v/>
          </cell>
          <cell r="M4345" t="str">
            <v>JC</v>
          </cell>
          <cell r="N4345" t="str">
            <v>JC</v>
          </cell>
          <cell r="O4345" t="str">
            <v>CARRERA 84 # 35 18</v>
          </cell>
          <cell r="P4345" t="str">
            <v/>
          </cell>
          <cell r="Q4345" t="str">
            <v>LA AMERICA</v>
          </cell>
        </row>
        <row r="4346">
          <cell r="A4346">
            <v>147219</v>
          </cell>
          <cell r="B4346">
            <v>5001</v>
          </cell>
          <cell r="C4346" t="str">
            <v>MEDELLÍN</v>
          </cell>
          <cell r="D4346">
            <v>2</v>
          </cell>
          <cell r="E4346" t="str">
            <v>CENTRO OCCIDENTAL</v>
          </cell>
          <cell r="F4346">
            <v>2900175</v>
          </cell>
          <cell r="G4346" t="str">
            <v>AMERICA</v>
          </cell>
          <cell r="H4346">
            <v>62</v>
          </cell>
          <cell r="I4346" t="str">
            <v>GANACORRESPONSAL</v>
          </cell>
          <cell r="J4346" t="str">
            <v>MISCELANEA JY</v>
          </cell>
          <cell r="K4346" t="str">
            <v>Tienda a Tienda</v>
          </cell>
          <cell r="L4346" t="str">
            <v/>
          </cell>
          <cell r="M4346" t="str">
            <v>JC</v>
          </cell>
          <cell r="N4346" t="str">
            <v>JC</v>
          </cell>
          <cell r="O4346" t="str">
            <v>CALLE 36 C # 114 - 35</v>
          </cell>
          <cell r="P4346" t="str">
            <v/>
          </cell>
          <cell r="Q4346" t="str">
            <v>BELENCITO</v>
          </cell>
        </row>
        <row r="4347">
          <cell r="A4347">
            <v>115887</v>
          </cell>
          <cell r="B4347">
            <v>5001</v>
          </cell>
          <cell r="C4347" t="str">
            <v>MEDELLÍN</v>
          </cell>
          <cell r="D4347">
            <v>2</v>
          </cell>
          <cell r="E4347" t="str">
            <v>CENTRO OCCIDENTAL</v>
          </cell>
          <cell r="F4347">
            <v>2900175</v>
          </cell>
          <cell r="G4347" t="str">
            <v>AMERICA</v>
          </cell>
          <cell r="H4347">
            <v>62</v>
          </cell>
          <cell r="I4347" t="str">
            <v>GANACORRESPONSAL</v>
          </cell>
          <cell r="J4347" t="str">
            <v>MISCELANEA VIVIANA</v>
          </cell>
          <cell r="K4347" t="str">
            <v>Tienda a Tienda</v>
          </cell>
          <cell r="L4347" t="str">
            <v>312021115887</v>
          </cell>
          <cell r="M4347" t="str">
            <v>JC</v>
          </cell>
          <cell r="N4347" t="str">
            <v>JC</v>
          </cell>
          <cell r="O4347" t="str">
            <v>CR 110 34 CC 16 INT 119</v>
          </cell>
          <cell r="P4347" t="str">
            <v/>
          </cell>
          <cell r="Q4347" t="str">
            <v>BELENCITO</v>
          </cell>
        </row>
        <row r="4348">
          <cell r="A4348">
            <v>148361</v>
          </cell>
          <cell r="B4348">
            <v>5001</v>
          </cell>
          <cell r="C4348" t="str">
            <v>MEDELLÍN</v>
          </cell>
          <cell r="D4348">
            <v>2</v>
          </cell>
          <cell r="E4348" t="str">
            <v>CENTRO OCCIDENTAL</v>
          </cell>
          <cell r="F4348">
            <v>2900175</v>
          </cell>
          <cell r="G4348" t="str">
            <v>AMERICA</v>
          </cell>
          <cell r="H4348">
            <v>62</v>
          </cell>
          <cell r="I4348" t="str">
            <v>GANACORRESPONSAL</v>
          </cell>
          <cell r="J4348" t="str">
            <v>MISCELANEA Y PAPELERIA GLORIA</v>
          </cell>
          <cell r="K4348" t="str">
            <v>Tienda a Tienda</v>
          </cell>
          <cell r="L4348" t="str">
            <v/>
          </cell>
          <cell r="M4348" t="str">
            <v>JC</v>
          </cell>
          <cell r="N4348" t="str">
            <v>JC</v>
          </cell>
          <cell r="O4348" t="str">
            <v>CALLE 44 # 89 - 56 INTERIOR 107</v>
          </cell>
          <cell r="P4348" t="str">
            <v/>
          </cell>
          <cell r="Q4348" t="str">
            <v>BELEN</v>
          </cell>
        </row>
        <row r="4349">
          <cell r="A4349">
            <v>130340</v>
          </cell>
          <cell r="B4349">
            <v>5001</v>
          </cell>
          <cell r="C4349" t="str">
            <v>MEDELLÍN</v>
          </cell>
          <cell r="D4349">
            <v>2</v>
          </cell>
          <cell r="E4349" t="str">
            <v>CENTRO OCCIDENTAL</v>
          </cell>
          <cell r="F4349">
            <v>2900175</v>
          </cell>
          <cell r="G4349" t="str">
            <v>AMERICA</v>
          </cell>
          <cell r="H4349">
            <v>62</v>
          </cell>
          <cell r="I4349" t="str">
            <v>GANACORRESPONSAL</v>
          </cell>
          <cell r="J4349" t="str">
            <v>MISCELANIA Y PAPELERIA PIZARRA</v>
          </cell>
          <cell r="K4349" t="str">
            <v>Tienda a Tienda</v>
          </cell>
          <cell r="L4349" t="str">
            <v>312021130340</v>
          </cell>
          <cell r="M4349" t="str">
            <v>JC</v>
          </cell>
          <cell r="N4349" t="str">
            <v>JC</v>
          </cell>
          <cell r="O4349" t="str">
            <v>CL 61 75 124 LOCAL 2</v>
          </cell>
          <cell r="P4349" t="str">
            <v/>
          </cell>
          <cell r="Q4349" t="str">
            <v>SAN GERMAN</v>
          </cell>
        </row>
        <row r="4350">
          <cell r="A4350">
            <v>148269</v>
          </cell>
          <cell r="B4350">
            <v>5001</v>
          </cell>
          <cell r="C4350" t="str">
            <v>MEDELLÍN</v>
          </cell>
          <cell r="D4350">
            <v>2</v>
          </cell>
          <cell r="E4350" t="str">
            <v>CENTRO OCCIDENTAL</v>
          </cell>
          <cell r="F4350">
            <v>2900175</v>
          </cell>
          <cell r="G4350" t="str">
            <v>AMERICA</v>
          </cell>
          <cell r="H4350">
            <v>62</v>
          </cell>
          <cell r="I4350" t="str">
            <v>GANACORRESPONSAL</v>
          </cell>
          <cell r="J4350" t="str">
            <v>MONTREAL LICORES</v>
          </cell>
          <cell r="K4350" t="str">
            <v>Tienda a Tienda</v>
          </cell>
          <cell r="L4350" t="str">
            <v/>
          </cell>
          <cell r="M4350" t="str">
            <v>JC</v>
          </cell>
          <cell r="N4350" t="str">
            <v>JC</v>
          </cell>
          <cell r="O4350" t="str">
            <v>CALLE 50 A CARRERA 86 - 52 INT 306</v>
          </cell>
          <cell r="P4350" t="str">
            <v/>
          </cell>
          <cell r="Q4350" t="str">
            <v>LA AMERICA</v>
          </cell>
        </row>
        <row r="4351">
          <cell r="A4351">
            <v>131628</v>
          </cell>
          <cell r="B4351">
            <v>5001</v>
          </cell>
          <cell r="C4351" t="str">
            <v>MEDELLÍN</v>
          </cell>
          <cell r="D4351">
            <v>2</v>
          </cell>
          <cell r="E4351" t="str">
            <v>CENTRO OCCIDENTAL</v>
          </cell>
          <cell r="F4351">
            <v>2900175</v>
          </cell>
          <cell r="G4351" t="str">
            <v>AMERICA</v>
          </cell>
          <cell r="H4351">
            <v>62</v>
          </cell>
          <cell r="I4351" t="str">
            <v>GANACORRESPONSAL</v>
          </cell>
          <cell r="J4351" t="str">
            <v>PANADERIA SABOR SANTAROSANO</v>
          </cell>
          <cell r="K4351" t="str">
            <v>Tienda a Tienda</v>
          </cell>
          <cell r="L4351" t="str">
            <v>312021131628</v>
          </cell>
          <cell r="M4351" t="str">
            <v>JC</v>
          </cell>
          <cell r="N4351" t="str">
            <v>JC</v>
          </cell>
          <cell r="O4351" t="str">
            <v>CL 45 78 50</v>
          </cell>
          <cell r="P4351" t="str">
            <v/>
          </cell>
          <cell r="Q4351" t="str">
            <v>EL VELODROMO</v>
          </cell>
        </row>
        <row r="4352">
          <cell r="A4352">
            <v>127763</v>
          </cell>
          <cell r="B4352">
            <v>5001</v>
          </cell>
          <cell r="C4352" t="str">
            <v>MEDELLÍN</v>
          </cell>
          <cell r="D4352">
            <v>2</v>
          </cell>
          <cell r="E4352" t="str">
            <v>CENTRO OCCIDENTAL</v>
          </cell>
          <cell r="F4352">
            <v>2900175</v>
          </cell>
          <cell r="G4352" t="str">
            <v>AMERICA</v>
          </cell>
          <cell r="H4352">
            <v>62</v>
          </cell>
          <cell r="I4352" t="str">
            <v>GANACORRESPONSAL</v>
          </cell>
          <cell r="J4352" t="str">
            <v>PAPELERIA DOBLE CLICK</v>
          </cell>
          <cell r="K4352" t="str">
            <v>Tienda a Tienda</v>
          </cell>
          <cell r="L4352" t="str">
            <v>312021127763</v>
          </cell>
          <cell r="M4352" t="str">
            <v>JC</v>
          </cell>
          <cell r="N4352" t="str">
            <v>JC</v>
          </cell>
          <cell r="O4352" t="str">
            <v>CR 79 49 8</v>
          </cell>
          <cell r="P4352" t="str">
            <v/>
          </cell>
          <cell r="Q4352" t="str">
            <v>CALASANZ</v>
          </cell>
        </row>
        <row r="4353">
          <cell r="A4353">
            <v>125406</v>
          </cell>
          <cell r="B4353">
            <v>5001</v>
          </cell>
          <cell r="C4353" t="str">
            <v>MEDELLÍN</v>
          </cell>
          <cell r="D4353">
            <v>2</v>
          </cell>
          <cell r="E4353" t="str">
            <v>CENTRO OCCIDENTAL</v>
          </cell>
          <cell r="F4353">
            <v>2900175</v>
          </cell>
          <cell r="G4353" t="str">
            <v>AMERICA</v>
          </cell>
          <cell r="H4353">
            <v>62</v>
          </cell>
          <cell r="I4353" t="str">
            <v>GANACORRESPONSAL</v>
          </cell>
          <cell r="J4353" t="str">
            <v>PAPELERIA JAMES J C G</v>
          </cell>
          <cell r="K4353" t="str">
            <v>Tienda a Tienda</v>
          </cell>
          <cell r="L4353" t="str">
            <v>312021125406</v>
          </cell>
          <cell r="M4353" t="str">
            <v/>
          </cell>
          <cell r="N4353" t="str">
            <v/>
          </cell>
          <cell r="O4353" t="str">
            <v>CR 90 40 48</v>
          </cell>
          <cell r="P4353" t="str">
            <v/>
          </cell>
          <cell r="Q4353" t="str">
            <v>LA AMERICA</v>
          </cell>
        </row>
        <row r="4354">
          <cell r="A4354">
            <v>148003</v>
          </cell>
          <cell r="B4354">
            <v>5001</v>
          </cell>
          <cell r="C4354" t="str">
            <v>MEDELLÍN</v>
          </cell>
          <cell r="D4354">
            <v>2</v>
          </cell>
          <cell r="E4354" t="str">
            <v>CENTRO OCCIDENTAL</v>
          </cell>
          <cell r="F4354">
            <v>2900175</v>
          </cell>
          <cell r="G4354" t="str">
            <v>AMERICA</v>
          </cell>
          <cell r="H4354">
            <v>62</v>
          </cell>
          <cell r="I4354" t="str">
            <v>GANACORRESPONSAL</v>
          </cell>
          <cell r="J4354" t="str">
            <v>PAPELERIA MONTE VERDE</v>
          </cell>
          <cell r="K4354" t="str">
            <v>Tienda a Tienda</v>
          </cell>
          <cell r="L4354" t="str">
            <v/>
          </cell>
          <cell r="M4354" t="str">
            <v>JC</v>
          </cell>
          <cell r="N4354" t="str">
            <v>JC</v>
          </cell>
          <cell r="O4354" t="str">
            <v>CALLE 34 AA # 112 CC - 156</v>
          </cell>
          <cell r="P4354" t="str">
            <v/>
          </cell>
          <cell r="Q4354" t="str">
            <v>BELENCITO</v>
          </cell>
        </row>
        <row r="4355">
          <cell r="A4355">
            <v>130396</v>
          </cell>
          <cell r="B4355">
            <v>5001</v>
          </cell>
          <cell r="C4355" t="str">
            <v>MEDELLÍN</v>
          </cell>
          <cell r="D4355">
            <v>2</v>
          </cell>
          <cell r="E4355" t="str">
            <v>CENTRO OCCIDENTAL</v>
          </cell>
          <cell r="F4355">
            <v>2900175</v>
          </cell>
          <cell r="G4355" t="str">
            <v>AMERICA</v>
          </cell>
          <cell r="H4355">
            <v>62</v>
          </cell>
          <cell r="I4355" t="str">
            <v>GANACORRESPONSAL</v>
          </cell>
          <cell r="J4355" t="str">
            <v>PAPELERIA PUNTA DEL SOL</v>
          </cell>
          <cell r="K4355" t="str">
            <v>Tienda a Tienda</v>
          </cell>
          <cell r="L4355" t="str">
            <v>312021130396</v>
          </cell>
          <cell r="M4355" t="str">
            <v>JC</v>
          </cell>
          <cell r="N4355" t="str">
            <v>JC</v>
          </cell>
          <cell r="O4355" t="str">
            <v>CR 86 A 53 C 20 INT 109</v>
          </cell>
          <cell r="P4355" t="str">
            <v/>
          </cell>
          <cell r="Q4355" t="str">
            <v>CALASANZ</v>
          </cell>
        </row>
        <row r="4356">
          <cell r="A4356">
            <v>136544</v>
          </cell>
          <cell r="B4356">
            <v>5001</v>
          </cell>
          <cell r="C4356" t="str">
            <v>MEDELLÍN</v>
          </cell>
          <cell r="D4356">
            <v>2</v>
          </cell>
          <cell r="E4356" t="str">
            <v>CENTRO OCCIDENTAL</v>
          </cell>
          <cell r="F4356">
            <v>2900175</v>
          </cell>
          <cell r="G4356" t="str">
            <v>AMERICA</v>
          </cell>
          <cell r="H4356">
            <v>62</v>
          </cell>
          <cell r="I4356" t="str">
            <v>GANACORRESPONSAL</v>
          </cell>
          <cell r="J4356" t="str">
            <v>PINTURAS AUTOS DOMI</v>
          </cell>
          <cell r="K4356" t="str">
            <v>Tienda a Tienda</v>
          </cell>
          <cell r="L4356" t="str">
            <v>312021136544</v>
          </cell>
          <cell r="M4356" t="str">
            <v>JC</v>
          </cell>
          <cell r="N4356" t="str">
            <v>JC</v>
          </cell>
          <cell r="O4356" t="str">
            <v>CLL 44 A 79 177</v>
          </cell>
          <cell r="P4356" t="str">
            <v/>
          </cell>
          <cell r="Q4356" t="str">
            <v>LA AMERICA</v>
          </cell>
        </row>
        <row r="4357">
          <cell r="A4357">
            <v>137063</v>
          </cell>
          <cell r="B4357">
            <v>5001</v>
          </cell>
          <cell r="C4357" t="str">
            <v>MEDELLÍN</v>
          </cell>
          <cell r="D4357">
            <v>2</v>
          </cell>
          <cell r="E4357" t="str">
            <v>CENTRO OCCIDENTAL</v>
          </cell>
          <cell r="F4357">
            <v>2900175</v>
          </cell>
          <cell r="G4357" t="str">
            <v>AMERICA</v>
          </cell>
          <cell r="H4357">
            <v>62</v>
          </cell>
          <cell r="I4357" t="str">
            <v>GANACORRESPONSAL</v>
          </cell>
          <cell r="J4357" t="str">
            <v>PUNTO COLOMBIANO</v>
          </cell>
          <cell r="K4357" t="str">
            <v>Tienda a Tienda</v>
          </cell>
          <cell r="L4357" t="str">
            <v/>
          </cell>
          <cell r="M4357" t="str">
            <v>JC</v>
          </cell>
          <cell r="N4357" t="str">
            <v>JC</v>
          </cell>
          <cell r="O4357" t="str">
            <v>CL 44 84 44</v>
          </cell>
          <cell r="P4357" t="str">
            <v/>
          </cell>
          <cell r="Q4357" t="str">
            <v>LA AMERICA</v>
          </cell>
        </row>
        <row r="4358">
          <cell r="A4358">
            <v>138924</v>
          </cell>
          <cell r="B4358">
            <v>5001</v>
          </cell>
          <cell r="C4358" t="str">
            <v>MEDELLÍN</v>
          </cell>
          <cell r="D4358">
            <v>2</v>
          </cell>
          <cell r="E4358" t="str">
            <v>CENTRO OCCIDENTAL</v>
          </cell>
          <cell r="F4358">
            <v>2900175</v>
          </cell>
          <cell r="G4358" t="str">
            <v>AMERICA</v>
          </cell>
          <cell r="H4358">
            <v>62</v>
          </cell>
          <cell r="I4358" t="str">
            <v>GANACORRESPONSAL</v>
          </cell>
          <cell r="J4358" t="str">
            <v>RELOJERIA LA 78</v>
          </cell>
          <cell r="K4358" t="str">
            <v>Tienda a Tienda</v>
          </cell>
          <cell r="L4358" t="str">
            <v>312021138924</v>
          </cell>
          <cell r="M4358" t="str">
            <v>JC</v>
          </cell>
          <cell r="N4358" t="str">
            <v>JC</v>
          </cell>
          <cell r="O4358" t="str">
            <v>cr 78 44 08 int 202</v>
          </cell>
          <cell r="P4358" t="str">
            <v/>
          </cell>
          <cell r="Q4358" t="str">
            <v>LA AMERICA</v>
          </cell>
        </row>
        <row r="4359">
          <cell r="A4359">
            <v>110154</v>
          </cell>
          <cell r="B4359">
            <v>5001</v>
          </cell>
          <cell r="C4359" t="str">
            <v>MEDELLÍN</v>
          </cell>
          <cell r="D4359">
            <v>2</v>
          </cell>
          <cell r="E4359" t="str">
            <v>CENTRO OCCIDENTAL</v>
          </cell>
          <cell r="F4359">
            <v>2900175</v>
          </cell>
          <cell r="G4359" t="str">
            <v>AMERICA</v>
          </cell>
          <cell r="H4359">
            <v>62</v>
          </cell>
          <cell r="I4359" t="str">
            <v>GANACORRESPONSAL</v>
          </cell>
          <cell r="J4359" t="str">
            <v>REMATES Y VARIEDADES LOS TEOLINDOS</v>
          </cell>
          <cell r="K4359" t="str">
            <v>Tienda a Tienda</v>
          </cell>
          <cell r="L4359" t="str">
            <v>312021110154</v>
          </cell>
          <cell r="M4359" t="str">
            <v>JC</v>
          </cell>
          <cell r="N4359" t="str">
            <v>JC</v>
          </cell>
          <cell r="O4359" t="str">
            <v>CL 34 C C 111 44</v>
          </cell>
          <cell r="P4359" t="str">
            <v/>
          </cell>
          <cell r="Q4359" t="str">
            <v>SAN JAVIER N0 1</v>
          </cell>
        </row>
        <row r="4360">
          <cell r="A4360">
            <v>145204</v>
          </cell>
          <cell r="B4360">
            <v>5001</v>
          </cell>
          <cell r="C4360" t="str">
            <v>MEDELLÍN</v>
          </cell>
          <cell r="D4360">
            <v>2</v>
          </cell>
          <cell r="E4360" t="str">
            <v>CENTRO OCCIDENTAL</v>
          </cell>
          <cell r="F4360">
            <v>2900175</v>
          </cell>
          <cell r="G4360" t="str">
            <v>AMERICA</v>
          </cell>
          <cell r="H4360">
            <v>62</v>
          </cell>
          <cell r="I4360" t="str">
            <v>GANACORRESPONSAL</v>
          </cell>
          <cell r="J4360" t="str">
            <v>REMONTADORA DE CALZADO</v>
          </cell>
          <cell r="K4360" t="str">
            <v>Tienda a Tienda</v>
          </cell>
          <cell r="L4360" t="str">
            <v/>
          </cell>
          <cell r="M4360" t="str">
            <v>JC</v>
          </cell>
          <cell r="N4360" t="str">
            <v>JC</v>
          </cell>
          <cell r="O4360" t="str">
            <v>CARRERA 86 # 43 - 48</v>
          </cell>
          <cell r="P4360" t="str">
            <v/>
          </cell>
          <cell r="Q4360" t="str">
            <v>LA AMERICA</v>
          </cell>
        </row>
        <row r="4361">
          <cell r="A4361">
            <v>114957</v>
          </cell>
          <cell r="B4361">
            <v>5001</v>
          </cell>
          <cell r="C4361" t="str">
            <v>MEDELLÍN</v>
          </cell>
          <cell r="D4361">
            <v>2</v>
          </cell>
          <cell r="E4361" t="str">
            <v>CENTRO OCCIDENTAL</v>
          </cell>
          <cell r="F4361">
            <v>2900175</v>
          </cell>
          <cell r="G4361" t="str">
            <v>AMERICA</v>
          </cell>
          <cell r="H4361">
            <v>62</v>
          </cell>
          <cell r="I4361" t="str">
            <v>GANACORRESPONSAL</v>
          </cell>
          <cell r="J4361" t="str">
            <v>SALPICREMA</v>
          </cell>
          <cell r="K4361" t="str">
            <v>Tienda a Tienda</v>
          </cell>
          <cell r="L4361" t="str">
            <v>312021114957</v>
          </cell>
          <cell r="M4361" t="str">
            <v>JC</v>
          </cell>
          <cell r="N4361" t="str">
            <v>JC</v>
          </cell>
          <cell r="O4361" t="str">
            <v>CL 50 81 B 07</v>
          </cell>
          <cell r="P4361" t="str">
            <v/>
          </cell>
          <cell r="Q4361" t="str">
            <v>CALASANZ</v>
          </cell>
        </row>
        <row r="4362">
          <cell r="A4362">
            <v>135079</v>
          </cell>
          <cell r="B4362">
            <v>5001</v>
          </cell>
          <cell r="C4362" t="str">
            <v>MEDELLÍN</v>
          </cell>
          <cell r="D4362">
            <v>2</v>
          </cell>
          <cell r="E4362" t="str">
            <v>CENTRO OCCIDENTAL</v>
          </cell>
          <cell r="F4362">
            <v>2900175</v>
          </cell>
          <cell r="G4362" t="str">
            <v>AMERICA</v>
          </cell>
          <cell r="H4362">
            <v>62</v>
          </cell>
          <cell r="I4362" t="str">
            <v>GANACORRESPONSAL</v>
          </cell>
          <cell r="J4362" t="str">
            <v>SALSAMENTARIA AKSI</v>
          </cell>
          <cell r="K4362" t="str">
            <v>Tienda a Tienda</v>
          </cell>
          <cell r="L4362" t="str">
            <v>312021135079</v>
          </cell>
          <cell r="M4362" t="str">
            <v>JC</v>
          </cell>
          <cell r="N4362" t="str">
            <v>JC</v>
          </cell>
          <cell r="O4362" t="str">
            <v>CL 34 C 88 B 39</v>
          </cell>
          <cell r="P4362" t="str">
            <v/>
          </cell>
          <cell r="Q4362" t="str">
            <v>LA AMERICA</v>
          </cell>
        </row>
        <row r="4363">
          <cell r="A4363">
            <v>122333</v>
          </cell>
          <cell r="B4363">
            <v>5001</v>
          </cell>
          <cell r="C4363" t="str">
            <v>MEDELLÍN</v>
          </cell>
          <cell r="D4363">
            <v>2</v>
          </cell>
          <cell r="E4363" t="str">
            <v>CENTRO OCCIDENTAL</v>
          </cell>
          <cell r="F4363">
            <v>2900175</v>
          </cell>
          <cell r="G4363" t="str">
            <v>AMERICA</v>
          </cell>
          <cell r="H4363">
            <v>62</v>
          </cell>
          <cell r="I4363" t="str">
            <v>GANACORRESPONSAL</v>
          </cell>
          <cell r="J4363" t="str">
            <v>SALSAMENTARIA DE JOTAS PARCHES</v>
          </cell>
          <cell r="K4363" t="str">
            <v>Tienda a Tienda</v>
          </cell>
          <cell r="L4363" t="str">
            <v>312021122333</v>
          </cell>
          <cell r="M4363" t="str">
            <v/>
          </cell>
          <cell r="N4363" t="str">
            <v/>
          </cell>
          <cell r="O4363" t="str">
            <v>CR 79 44A 21</v>
          </cell>
          <cell r="P4363" t="str">
            <v/>
          </cell>
          <cell r="Q4363" t="str">
            <v>LA AMERICA</v>
          </cell>
        </row>
        <row r="4364">
          <cell r="A4364">
            <v>132123</v>
          </cell>
          <cell r="B4364">
            <v>5001</v>
          </cell>
          <cell r="C4364" t="str">
            <v>MEDELLÍN</v>
          </cell>
          <cell r="D4364">
            <v>2</v>
          </cell>
          <cell r="E4364" t="str">
            <v>CENTRO OCCIDENTAL</v>
          </cell>
          <cell r="F4364">
            <v>2900175</v>
          </cell>
          <cell r="G4364" t="str">
            <v>AMERICA</v>
          </cell>
          <cell r="H4364">
            <v>62</v>
          </cell>
          <cell r="I4364" t="str">
            <v>GANACORRESPONSAL</v>
          </cell>
          <cell r="J4364" t="str">
            <v xml:space="preserve">SALSAMENTARIA EL PORVENIR </v>
          </cell>
          <cell r="K4364" t="str">
            <v>Tienda a Tienda</v>
          </cell>
          <cell r="L4364" t="str">
            <v>312021132123</v>
          </cell>
          <cell r="M4364" t="str">
            <v>JC</v>
          </cell>
          <cell r="N4364" t="str">
            <v>JC</v>
          </cell>
          <cell r="O4364" t="str">
            <v>CLL 34 B 94 167</v>
          </cell>
          <cell r="P4364" t="str">
            <v/>
          </cell>
          <cell r="Q4364" t="str">
            <v>BELENCITO</v>
          </cell>
        </row>
        <row r="4365">
          <cell r="A4365">
            <v>143259</v>
          </cell>
          <cell r="B4365">
            <v>5001</v>
          </cell>
          <cell r="C4365" t="str">
            <v>MEDELLÍN</v>
          </cell>
          <cell r="D4365">
            <v>2</v>
          </cell>
          <cell r="E4365" t="str">
            <v>CENTRO OCCIDENTAL</v>
          </cell>
          <cell r="F4365">
            <v>2900175</v>
          </cell>
          <cell r="G4365" t="str">
            <v>AMERICA</v>
          </cell>
          <cell r="H4365">
            <v>62</v>
          </cell>
          <cell r="I4365" t="str">
            <v>GANACORRESPONSAL</v>
          </cell>
          <cell r="J4365" t="str">
            <v>SALSAMENTARIA PICA PIEDRA</v>
          </cell>
          <cell r="K4365" t="str">
            <v>Tienda a Tienda</v>
          </cell>
          <cell r="L4365" t="str">
            <v/>
          </cell>
          <cell r="M4365" t="str">
            <v>JC</v>
          </cell>
          <cell r="N4365" t="str">
            <v>JC</v>
          </cell>
          <cell r="O4365" t="str">
            <v>CALLE 53 A  # 80 A 59</v>
          </cell>
          <cell r="P4365" t="str">
            <v/>
          </cell>
          <cell r="Q4365" t="str">
            <v>CALASANZ</v>
          </cell>
        </row>
        <row r="4366">
          <cell r="A4366">
            <v>144975</v>
          </cell>
          <cell r="B4366">
            <v>5001</v>
          </cell>
          <cell r="C4366" t="str">
            <v>MEDELLÍN</v>
          </cell>
          <cell r="D4366">
            <v>2</v>
          </cell>
          <cell r="E4366" t="str">
            <v>CENTRO OCCIDENTAL</v>
          </cell>
          <cell r="F4366">
            <v>2900175</v>
          </cell>
          <cell r="G4366" t="str">
            <v>AMERICA</v>
          </cell>
          <cell r="H4366">
            <v>62</v>
          </cell>
          <cell r="I4366" t="str">
            <v>GANACORRESPONSAL</v>
          </cell>
          <cell r="J4366" t="str">
            <v>SALSAMENTARIA S Y V</v>
          </cell>
          <cell r="K4366" t="str">
            <v>Tienda a Tienda</v>
          </cell>
          <cell r="L4366" t="str">
            <v/>
          </cell>
          <cell r="M4366" t="str">
            <v>JC</v>
          </cell>
          <cell r="N4366" t="str">
            <v>JC</v>
          </cell>
          <cell r="O4366" t="str">
            <v>CL 42 80 B 108</v>
          </cell>
          <cell r="P4366" t="str">
            <v/>
          </cell>
          <cell r="Q4366" t="str">
            <v>LA AMERICA</v>
          </cell>
        </row>
        <row r="4367">
          <cell r="A4367">
            <v>139432</v>
          </cell>
          <cell r="B4367">
            <v>5001</v>
          </cell>
          <cell r="C4367" t="str">
            <v>MEDELLÍN</v>
          </cell>
          <cell r="D4367">
            <v>2</v>
          </cell>
          <cell r="E4367" t="str">
            <v>CENTRO OCCIDENTAL</v>
          </cell>
          <cell r="F4367">
            <v>2900175</v>
          </cell>
          <cell r="G4367" t="str">
            <v>AMERICA</v>
          </cell>
          <cell r="H4367">
            <v>62</v>
          </cell>
          <cell r="I4367" t="str">
            <v>GANACORRESPONSAL</v>
          </cell>
          <cell r="J4367" t="str">
            <v>SALSAMENTARIA Y MISCELANEA LA TITINA</v>
          </cell>
          <cell r="K4367" t="str">
            <v>Tienda a Tienda</v>
          </cell>
          <cell r="L4367" t="str">
            <v>312021139432</v>
          </cell>
          <cell r="M4367" t="str">
            <v>JC</v>
          </cell>
          <cell r="N4367" t="str">
            <v>JC</v>
          </cell>
          <cell r="O4367" t="str">
            <v>CLL 51 83 A 11</v>
          </cell>
          <cell r="P4367" t="str">
            <v/>
          </cell>
          <cell r="Q4367" t="str">
            <v>CALASANZ</v>
          </cell>
        </row>
        <row r="4368">
          <cell r="A4368">
            <v>144009</v>
          </cell>
          <cell r="B4368">
            <v>5001</v>
          </cell>
          <cell r="C4368" t="str">
            <v>MEDELLÍN</v>
          </cell>
          <cell r="D4368">
            <v>2</v>
          </cell>
          <cell r="E4368" t="str">
            <v>CENTRO OCCIDENTAL</v>
          </cell>
          <cell r="F4368">
            <v>2900175</v>
          </cell>
          <cell r="G4368" t="str">
            <v>AMERICA</v>
          </cell>
          <cell r="H4368">
            <v>62</v>
          </cell>
          <cell r="I4368" t="str">
            <v>GANACORRESPONSAL</v>
          </cell>
          <cell r="J4368" t="str">
            <v>TIENDA A.PUNTO</v>
          </cell>
          <cell r="K4368" t="str">
            <v>Tienda a Tienda</v>
          </cell>
          <cell r="L4368" t="str">
            <v/>
          </cell>
          <cell r="M4368" t="str">
            <v>JC</v>
          </cell>
          <cell r="N4368" t="str">
            <v>JC</v>
          </cell>
          <cell r="O4368" t="str">
            <v>CARRERA 94 # 38- 275</v>
          </cell>
          <cell r="P4368" t="str">
            <v/>
          </cell>
          <cell r="Q4368" t="str">
            <v>LA AMERICA</v>
          </cell>
        </row>
        <row r="4369">
          <cell r="A4369">
            <v>136734</v>
          </cell>
          <cell r="B4369">
            <v>5001</v>
          </cell>
          <cell r="C4369" t="str">
            <v>MEDELLÍN</v>
          </cell>
          <cell r="D4369">
            <v>2</v>
          </cell>
          <cell r="E4369" t="str">
            <v>CENTRO OCCIDENTAL</v>
          </cell>
          <cell r="F4369">
            <v>2900175</v>
          </cell>
          <cell r="G4369" t="str">
            <v>AMERICA</v>
          </cell>
          <cell r="H4369">
            <v>62</v>
          </cell>
          <cell r="I4369" t="str">
            <v>GANACORRESPONSAL</v>
          </cell>
          <cell r="J4369" t="str">
            <v>TIENDA ALANY</v>
          </cell>
          <cell r="K4369" t="str">
            <v>Tienda a Tienda</v>
          </cell>
          <cell r="L4369" t="str">
            <v>312021136734</v>
          </cell>
          <cell r="M4369" t="str">
            <v>JC</v>
          </cell>
          <cell r="N4369" t="str">
            <v>JC</v>
          </cell>
          <cell r="O4369" t="str">
            <v>CRA 113E 34A 19</v>
          </cell>
          <cell r="P4369" t="str">
            <v/>
          </cell>
          <cell r="Q4369" t="str">
            <v>BELEN</v>
          </cell>
        </row>
        <row r="4370">
          <cell r="A4370">
            <v>148065</v>
          </cell>
          <cell r="B4370">
            <v>5001</v>
          </cell>
          <cell r="C4370" t="str">
            <v>MEDELLÍN</v>
          </cell>
          <cell r="D4370">
            <v>2</v>
          </cell>
          <cell r="E4370" t="str">
            <v>CENTRO OCCIDENTAL</v>
          </cell>
          <cell r="F4370">
            <v>2900175</v>
          </cell>
          <cell r="G4370" t="str">
            <v>AMERICA</v>
          </cell>
          <cell r="H4370">
            <v>62</v>
          </cell>
          <cell r="I4370" t="str">
            <v>GANACORRESPONSAL</v>
          </cell>
          <cell r="J4370" t="str">
            <v>TIENDA CAMPESTRE</v>
          </cell>
          <cell r="K4370" t="str">
            <v>Tienda a Tienda</v>
          </cell>
          <cell r="L4370" t="str">
            <v/>
          </cell>
          <cell r="M4370" t="str">
            <v>JC</v>
          </cell>
          <cell r="N4370" t="str">
            <v>JC</v>
          </cell>
          <cell r="O4370" t="str">
            <v>CALLE 33 C # 88 A 169</v>
          </cell>
          <cell r="P4370" t="str">
            <v/>
          </cell>
          <cell r="Q4370" t="str">
            <v>LA AMERICA</v>
          </cell>
        </row>
        <row r="4371">
          <cell r="A4371">
            <v>140487</v>
          </cell>
          <cell r="B4371">
            <v>5001</v>
          </cell>
          <cell r="C4371" t="str">
            <v>MEDELLÍN</v>
          </cell>
          <cell r="D4371">
            <v>2</v>
          </cell>
          <cell r="E4371" t="str">
            <v>CENTRO OCCIDENTAL</v>
          </cell>
          <cell r="F4371">
            <v>2900175</v>
          </cell>
          <cell r="G4371" t="str">
            <v>AMERICA</v>
          </cell>
          <cell r="H4371">
            <v>62</v>
          </cell>
          <cell r="I4371" t="str">
            <v>GANACORRESPONSAL</v>
          </cell>
          <cell r="J4371" t="str">
            <v>TIENDA DEL PELUQUERO YACRIS</v>
          </cell>
          <cell r="K4371" t="str">
            <v>Tienda a Tienda</v>
          </cell>
          <cell r="L4371" t="str">
            <v>312021140487</v>
          </cell>
          <cell r="M4371" t="str">
            <v>JC</v>
          </cell>
          <cell r="N4371" t="str">
            <v>JC</v>
          </cell>
          <cell r="O4371" t="str">
            <v>CARRERA 92 # 34 C C 4</v>
          </cell>
          <cell r="P4371" t="str">
            <v/>
          </cell>
          <cell r="Q4371" t="str">
            <v>BELENCITO</v>
          </cell>
        </row>
        <row r="4372">
          <cell r="A4372">
            <v>147458</v>
          </cell>
          <cell r="B4372">
            <v>5001</v>
          </cell>
          <cell r="C4372" t="str">
            <v>MEDELLÍN</v>
          </cell>
          <cell r="D4372">
            <v>2</v>
          </cell>
          <cell r="E4372" t="str">
            <v>CENTRO OCCIDENTAL</v>
          </cell>
          <cell r="F4372">
            <v>2900175</v>
          </cell>
          <cell r="G4372" t="str">
            <v>AMERICA</v>
          </cell>
          <cell r="H4372">
            <v>62</v>
          </cell>
          <cell r="I4372" t="str">
            <v>GANACORRESPONSAL</v>
          </cell>
          <cell r="J4372" t="str">
            <v>TIENDA DONDE SANTI</v>
          </cell>
          <cell r="K4372" t="str">
            <v>Tienda a Tienda</v>
          </cell>
          <cell r="L4372" t="str">
            <v/>
          </cell>
          <cell r="M4372" t="str">
            <v>JC</v>
          </cell>
          <cell r="N4372" t="str">
            <v>JC</v>
          </cell>
          <cell r="O4372" t="str">
            <v>VEREDA CORAZON</v>
          </cell>
          <cell r="P4372" t="str">
            <v/>
          </cell>
          <cell r="Q4372" t="str">
            <v>BELENCITO</v>
          </cell>
        </row>
        <row r="4373">
          <cell r="A4373">
            <v>147264</v>
          </cell>
          <cell r="B4373">
            <v>5001</v>
          </cell>
          <cell r="C4373" t="str">
            <v>MEDELLÍN</v>
          </cell>
          <cell r="D4373">
            <v>2</v>
          </cell>
          <cell r="E4373" t="str">
            <v>CENTRO OCCIDENTAL</v>
          </cell>
          <cell r="F4373">
            <v>2900175</v>
          </cell>
          <cell r="G4373" t="str">
            <v>AMERICA</v>
          </cell>
          <cell r="H4373">
            <v>62</v>
          </cell>
          <cell r="I4373" t="str">
            <v>GANACORRESPONSAL</v>
          </cell>
          <cell r="J4373" t="str">
            <v>TIENDA DULCE ENCANTO</v>
          </cell>
          <cell r="K4373" t="str">
            <v>Tienda a Tienda</v>
          </cell>
          <cell r="L4373" t="str">
            <v/>
          </cell>
          <cell r="M4373" t="str">
            <v>JC</v>
          </cell>
          <cell r="N4373" t="str">
            <v>JC</v>
          </cell>
          <cell r="O4373" t="str">
            <v>CALLE 34 C 115 - 210</v>
          </cell>
          <cell r="P4373" t="str">
            <v/>
          </cell>
          <cell r="Q4373" t="str">
            <v>BELEN</v>
          </cell>
        </row>
        <row r="4374">
          <cell r="A4374">
            <v>132445</v>
          </cell>
          <cell r="B4374">
            <v>5001</v>
          </cell>
          <cell r="C4374" t="str">
            <v>MEDELLÍN</v>
          </cell>
          <cell r="D4374">
            <v>2</v>
          </cell>
          <cell r="E4374" t="str">
            <v>CENTRO OCCIDENTAL</v>
          </cell>
          <cell r="F4374">
            <v>2900175</v>
          </cell>
          <cell r="G4374" t="str">
            <v>AMERICA</v>
          </cell>
          <cell r="H4374">
            <v>62</v>
          </cell>
          <cell r="I4374" t="str">
            <v>GANACORRESPONSAL</v>
          </cell>
          <cell r="J4374" t="str">
            <v>TIENDA EL CALLEJON</v>
          </cell>
          <cell r="K4374" t="str">
            <v>Tienda a Tienda</v>
          </cell>
          <cell r="L4374" t="str">
            <v>312021132445</v>
          </cell>
          <cell r="M4374" t="str">
            <v>JC</v>
          </cell>
          <cell r="N4374" t="str">
            <v>JC</v>
          </cell>
          <cell r="O4374" t="str">
            <v>CLL 34 A 106 131</v>
          </cell>
          <cell r="P4374" t="str">
            <v/>
          </cell>
          <cell r="Q4374" t="str">
            <v>BELENCITO</v>
          </cell>
        </row>
        <row r="4375">
          <cell r="A4375">
            <v>137297</v>
          </cell>
          <cell r="B4375">
            <v>5001</v>
          </cell>
          <cell r="C4375" t="str">
            <v>MEDELLÍN</v>
          </cell>
          <cell r="D4375">
            <v>2</v>
          </cell>
          <cell r="E4375" t="str">
            <v>CENTRO OCCIDENTAL</v>
          </cell>
          <cell r="F4375">
            <v>2900175</v>
          </cell>
          <cell r="G4375" t="str">
            <v>AMERICA</v>
          </cell>
          <cell r="H4375">
            <v>62</v>
          </cell>
          <cell r="I4375" t="str">
            <v>GANACORRESPONSAL</v>
          </cell>
          <cell r="J4375" t="str">
            <v>TIENDA EL CAMBUCHE</v>
          </cell>
          <cell r="K4375" t="str">
            <v>Tienda a Tienda</v>
          </cell>
          <cell r="L4375" t="str">
            <v/>
          </cell>
          <cell r="M4375" t="str">
            <v>JC</v>
          </cell>
          <cell r="N4375" t="str">
            <v>JC</v>
          </cell>
          <cell r="O4375" t="str">
            <v>CL 34 E 107 3</v>
          </cell>
          <cell r="P4375" t="str">
            <v/>
          </cell>
          <cell r="Q4375" t="str">
            <v>BELENCITO</v>
          </cell>
        </row>
        <row r="4376">
          <cell r="A4376">
            <v>130936</v>
          </cell>
          <cell r="B4376">
            <v>5001</v>
          </cell>
          <cell r="C4376" t="str">
            <v>MEDELLÍN</v>
          </cell>
          <cell r="D4376">
            <v>2</v>
          </cell>
          <cell r="E4376" t="str">
            <v>CENTRO OCCIDENTAL</v>
          </cell>
          <cell r="F4376">
            <v>2900175</v>
          </cell>
          <cell r="G4376" t="str">
            <v>AMERICA</v>
          </cell>
          <cell r="H4376">
            <v>62</v>
          </cell>
          <cell r="I4376" t="str">
            <v>GANACORRESPONSAL</v>
          </cell>
          <cell r="J4376" t="str">
            <v>TIENDA EL ESTUDIANTE</v>
          </cell>
          <cell r="K4376" t="str">
            <v>Tienda a Tienda</v>
          </cell>
          <cell r="L4376" t="str">
            <v>312021130936</v>
          </cell>
          <cell r="M4376" t="str">
            <v>JC</v>
          </cell>
          <cell r="N4376" t="str">
            <v>JC</v>
          </cell>
          <cell r="O4376" t="str">
            <v>CL 34 AB 117 13</v>
          </cell>
          <cell r="P4376" t="str">
            <v/>
          </cell>
          <cell r="Q4376" t="str">
            <v>BELENCITO</v>
          </cell>
        </row>
        <row r="4377">
          <cell r="A4377">
            <v>132339</v>
          </cell>
          <cell r="B4377">
            <v>5001</v>
          </cell>
          <cell r="C4377" t="str">
            <v>MEDELLÍN</v>
          </cell>
          <cell r="D4377">
            <v>2</v>
          </cell>
          <cell r="E4377" t="str">
            <v>CENTRO OCCIDENTAL</v>
          </cell>
          <cell r="F4377">
            <v>2900175</v>
          </cell>
          <cell r="G4377" t="str">
            <v>AMERICA</v>
          </cell>
          <cell r="H4377">
            <v>62</v>
          </cell>
          <cell r="I4377" t="str">
            <v>GANACORRESPONSAL</v>
          </cell>
          <cell r="J4377" t="str">
            <v>TIENDA EL RECREO</v>
          </cell>
          <cell r="K4377" t="str">
            <v>Tienda a Tienda</v>
          </cell>
          <cell r="L4377" t="str">
            <v>312021132339</v>
          </cell>
          <cell r="M4377" t="str">
            <v>JC</v>
          </cell>
          <cell r="N4377" t="str">
            <v>JC</v>
          </cell>
          <cell r="O4377" t="str">
            <v>CR 86 A 41 62</v>
          </cell>
          <cell r="P4377" t="str">
            <v/>
          </cell>
          <cell r="Q4377" t="str">
            <v>LA AMERICA</v>
          </cell>
        </row>
        <row r="4378">
          <cell r="A4378">
            <v>147653</v>
          </cell>
          <cell r="B4378">
            <v>5001</v>
          </cell>
          <cell r="C4378" t="str">
            <v>MEDELLÍN</v>
          </cell>
          <cell r="D4378">
            <v>2</v>
          </cell>
          <cell r="E4378" t="str">
            <v>CENTRO OCCIDENTAL</v>
          </cell>
          <cell r="F4378">
            <v>2900175</v>
          </cell>
          <cell r="G4378" t="str">
            <v>AMERICA</v>
          </cell>
          <cell r="H4378">
            <v>62</v>
          </cell>
          <cell r="I4378" t="str">
            <v>GANACORRESPONSAL</v>
          </cell>
          <cell r="J4378" t="str">
            <v>TIENDA JHOEL</v>
          </cell>
          <cell r="K4378" t="str">
            <v>Tienda a Tienda</v>
          </cell>
          <cell r="L4378" t="str">
            <v/>
          </cell>
          <cell r="M4378" t="str">
            <v>JC</v>
          </cell>
          <cell r="N4378" t="str">
            <v>JC</v>
          </cell>
          <cell r="O4378" t="str">
            <v>CALLE 34 B # 127 - 18</v>
          </cell>
          <cell r="P4378" t="str">
            <v/>
          </cell>
          <cell r="Q4378" t="str">
            <v>LA AMERICA</v>
          </cell>
        </row>
        <row r="4379">
          <cell r="A4379">
            <v>147049</v>
          </cell>
          <cell r="B4379">
            <v>5001</v>
          </cell>
          <cell r="C4379" t="str">
            <v>MEDELLÍN</v>
          </cell>
          <cell r="D4379">
            <v>2</v>
          </cell>
          <cell r="E4379" t="str">
            <v>CENTRO OCCIDENTAL</v>
          </cell>
          <cell r="F4379">
            <v>2900175</v>
          </cell>
          <cell r="G4379" t="str">
            <v>AMERICA</v>
          </cell>
          <cell r="H4379">
            <v>62</v>
          </cell>
          <cell r="I4379" t="str">
            <v>GANACORRESPONSAL</v>
          </cell>
          <cell r="J4379" t="str">
            <v>TIENDA JUBILEO</v>
          </cell>
          <cell r="K4379" t="str">
            <v>Tienda a Tienda</v>
          </cell>
          <cell r="L4379" t="str">
            <v/>
          </cell>
          <cell r="M4379" t="str">
            <v>JC</v>
          </cell>
          <cell r="N4379" t="str">
            <v>JC</v>
          </cell>
          <cell r="O4379" t="str">
            <v>CALLE 53 D 85 E 46 - 104 APARTAMENTO 124</v>
          </cell>
          <cell r="P4379" t="str">
            <v/>
          </cell>
          <cell r="Q4379" t="str">
            <v>CALASANZ</v>
          </cell>
        </row>
        <row r="4380">
          <cell r="A4380">
            <v>137010</v>
          </cell>
          <cell r="B4380">
            <v>5001</v>
          </cell>
          <cell r="C4380" t="str">
            <v>MEDELLÍN</v>
          </cell>
          <cell r="D4380">
            <v>2</v>
          </cell>
          <cell r="E4380" t="str">
            <v>CENTRO OCCIDENTAL</v>
          </cell>
          <cell r="F4380">
            <v>2900175</v>
          </cell>
          <cell r="G4380" t="str">
            <v>AMERICA</v>
          </cell>
          <cell r="H4380">
            <v>62</v>
          </cell>
          <cell r="I4380" t="str">
            <v>GANACORRESPONSAL</v>
          </cell>
          <cell r="J4380" t="str">
            <v>TIENDA LA AMERICA</v>
          </cell>
          <cell r="K4380" t="str">
            <v>Tienda a Tienda</v>
          </cell>
          <cell r="L4380" t="str">
            <v/>
          </cell>
          <cell r="M4380" t="str">
            <v>JC</v>
          </cell>
          <cell r="N4380" t="str">
            <v>JC</v>
          </cell>
          <cell r="O4380" t="str">
            <v>CR 79 B 45 A 43</v>
          </cell>
          <cell r="P4380" t="str">
            <v/>
          </cell>
          <cell r="Q4380" t="str">
            <v>LA AMERICA</v>
          </cell>
        </row>
        <row r="4381">
          <cell r="A4381">
            <v>147707</v>
          </cell>
          <cell r="B4381">
            <v>5001</v>
          </cell>
          <cell r="C4381" t="str">
            <v>MEDELLÍN</v>
          </cell>
          <cell r="D4381">
            <v>2</v>
          </cell>
          <cell r="E4381" t="str">
            <v>CENTRO OCCIDENTAL</v>
          </cell>
          <cell r="F4381">
            <v>2900175</v>
          </cell>
          <cell r="G4381" t="str">
            <v>AMERICA</v>
          </cell>
          <cell r="H4381">
            <v>62</v>
          </cell>
          <cell r="I4381" t="str">
            <v>GANACORRESPONSAL</v>
          </cell>
          <cell r="J4381" t="str">
            <v>TIENDA LA CHIQUI</v>
          </cell>
          <cell r="K4381" t="str">
            <v>Tienda a Tienda</v>
          </cell>
          <cell r="L4381" t="str">
            <v/>
          </cell>
          <cell r="M4381" t="str">
            <v>JC</v>
          </cell>
          <cell r="N4381" t="str">
            <v>JC</v>
          </cell>
          <cell r="O4381" t="str">
            <v>CALLE 34 D # 113 - 59</v>
          </cell>
          <cell r="P4381" t="str">
            <v/>
          </cell>
          <cell r="Q4381" t="str">
            <v>BELENCITO</v>
          </cell>
        </row>
        <row r="4382">
          <cell r="A4382">
            <v>138569</v>
          </cell>
          <cell r="B4382">
            <v>5001</v>
          </cell>
          <cell r="C4382" t="str">
            <v>MEDELLÍN</v>
          </cell>
          <cell r="D4382">
            <v>2</v>
          </cell>
          <cell r="E4382" t="str">
            <v>CENTRO OCCIDENTAL</v>
          </cell>
          <cell r="F4382">
            <v>2900175</v>
          </cell>
          <cell r="G4382" t="str">
            <v>AMERICA</v>
          </cell>
          <cell r="H4382">
            <v>62</v>
          </cell>
          <cell r="I4382" t="str">
            <v>GANACORRESPONSAL</v>
          </cell>
          <cell r="J4382" t="str">
            <v>TIENDA LINA</v>
          </cell>
          <cell r="K4382" t="str">
            <v>Tienda a Tienda</v>
          </cell>
          <cell r="L4382" t="str">
            <v>312021138569</v>
          </cell>
          <cell r="M4382" t="str">
            <v>JC</v>
          </cell>
          <cell r="N4382" t="str">
            <v>JC</v>
          </cell>
          <cell r="O4382" t="str">
            <v>CL 34 A 84 38</v>
          </cell>
          <cell r="P4382" t="str">
            <v/>
          </cell>
          <cell r="Q4382" t="str">
            <v>LA AMERICA</v>
          </cell>
        </row>
        <row r="4383">
          <cell r="A4383">
            <v>145282</v>
          </cell>
          <cell r="B4383">
            <v>5001</v>
          </cell>
          <cell r="C4383" t="str">
            <v>MEDELLÍN</v>
          </cell>
          <cell r="D4383">
            <v>2</v>
          </cell>
          <cell r="E4383" t="str">
            <v>CENTRO OCCIDENTAL</v>
          </cell>
          <cell r="F4383">
            <v>2900175</v>
          </cell>
          <cell r="G4383" t="str">
            <v>AMERICA</v>
          </cell>
          <cell r="H4383">
            <v>62</v>
          </cell>
          <cell r="I4383" t="str">
            <v>GANACORRESPONSAL</v>
          </cell>
          <cell r="J4383" t="str">
            <v>TIENDA MARIA</v>
          </cell>
          <cell r="K4383" t="str">
            <v>Tienda a Tienda</v>
          </cell>
          <cell r="L4383" t="str">
            <v/>
          </cell>
          <cell r="M4383" t="str">
            <v>JC</v>
          </cell>
          <cell r="N4383" t="str">
            <v>JC</v>
          </cell>
          <cell r="O4383" t="str">
            <v>CALLE 35 # 107 - 24</v>
          </cell>
          <cell r="P4383" t="str">
            <v/>
          </cell>
          <cell r="Q4383" t="str">
            <v>BELENCITO</v>
          </cell>
        </row>
        <row r="4384">
          <cell r="A4384">
            <v>120406</v>
          </cell>
          <cell r="B4384">
            <v>5001</v>
          </cell>
          <cell r="C4384" t="str">
            <v>MEDELLÍN</v>
          </cell>
          <cell r="D4384">
            <v>2</v>
          </cell>
          <cell r="E4384" t="str">
            <v>CENTRO OCCIDENTAL</v>
          </cell>
          <cell r="F4384">
            <v>2900175</v>
          </cell>
          <cell r="G4384" t="str">
            <v>AMERICA</v>
          </cell>
          <cell r="H4384">
            <v>62</v>
          </cell>
          <cell r="I4384" t="str">
            <v>GANACORRESPONSAL</v>
          </cell>
          <cell r="J4384" t="str">
            <v>TIENDA MIXTA DONDE MARCE</v>
          </cell>
          <cell r="K4384" t="str">
            <v>Tienda a Tienda</v>
          </cell>
          <cell r="L4384" t="str">
            <v>312021120406</v>
          </cell>
          <cell r="M4384" t="str">
            <v/>
          </cell>
          <cell r="N4384" t="str">
            <v/>
          </cell>
          <cell r="O4384" t="str">
            <v>CR 89 41 48</v>
          </cell>
          <cell r="P4384" t="str">
            <v/>
          </cell>
          <cell r="Q4384" t="str">
            <v>LA AMERICA</v>
          </cell>
        </row>
        <row r="4385">
          <cell r="A4385">
            <v>145945</v>
          </cell>
          <cell r="B4385">
            <v>5001</v>
          </cell>
          <cell r="C4385" t="str">
            <v>MEDELLÍN</v>
          </cell>
          <cell r="D4385">
            <v>2</v>
          </cell>
          <cell r="E4385" t="str">
            <v>CENTRO OCCIDENTAL</v>
          </cell>
          <cell r="F4385">
            <v>2900175</v>
          </cell>
          <cell r="G4385" t="str">
            <v>AMERICA</v>
          </cell>
          <cell r="H4385">
            <v>62</v>
          </cell>
          <cell r="I4385" t="str">
            <v>GANACORRESPONSAL</v>
          </cell>
          <cell r="J4385" t="str">
            <v>TIENDA RAFA</v>
          </cell>
          <cell r="K4385" t="str">
            <v>Tienda a Tienda</v>
          </cell>
          <cell r="L4385" t="str">
            <v/>
          </cell>
          <cell r="M4385" t="str">
            <v>JC</v>
          </cell>
          <cell r="N4385" t="str">
            <v>JC</v>
          </cell>
          <cell r="O4385" t="str">
            <v>CALLE 35 # 82 A - 02</v>
          </cell>
          <cell r="P4385" t="str">
            <v/>
          </cell>
          <cell r="Q4385" t="str">
            <v>LA AMERICA</v>
          </cell>
        </row>
        <row r="4386">
          <cell r="A4386">
            <v>144883</v>
          </cell>
          <cell r="B4386">
            <v>5001</v>
          </cell>
          <cell r="C4386" t="str">
            <v>MEDELLÍN</v>
          </cell>
          <cell r="D4386">
            <v>2</v>
          </cell>
          <cell r="E4386" t="str">
            <v>CENTRO OCCIDENTAL</v>
          </cell>
          <cell r="F4386">
            <v>2900175</v>
          </cell>
          <cell r="G4386" t="str">
            <v>AMERICA</v>
          </cell>
          <cell r="H4386">
            <v>62</v>
          </cell>
          <cell r="I4386" t="str">
            <v>GANACORRESPONSAL</v>
          </cell>
          <cell r="J4386" t="str">
            <v>TIENDA SAELO</v>
          </cell>
          <cell r="K4386" t="str">
            <v>Tienda a Tienda</v>
          </cell>
          <cell r="L4386" t="str">
            <v/>
          </cell>
          <cell r="M4386" t="str">
            <v>JC</v>
          </cell>
          <cell r="N4386" t="str">
            <v>JC</v>
          </cell>
          <cell r="O4386" t="str">
            <v>CARRERA 106 # 33 B - 25</v>
          </cell>
          <cell r="P4386" t="str">
            <v/>
          </cell>
          <cell r="Q4386" t="str">
            <v>BELENCITO</v>
          </cell>
        </row>
        <row r="4387">
          <cell r="A4387">
            <v>139615</v>
          </cell>
          <cell r="B4387">
            <v>5001</v>
          </cell>
          <cell r="C4387" t="str">
            <v>MEDELLÍN</v>
          </cell>
          <cell r="D4387">
            <v>2</v>
          </cell>
          <cell r="E4387" t="str">
            <v>CENTRO OCCIDENTAL</v>
          </cell>
          <cell r="F4387">
            <v>2900175</v>
          </cell>
          <cell r="G4387" t="str">
            <v>AMERICA</v>
          </cell>
          <cell r="H4387">
            <v>62</v>
          </cell>
          <cell r="I4387" t="str">
            <v>GANACORRESPONSAL</v>
          </cell>
          <cell r="J4387" t="str">
            <v>TIENDA SOL ROJO</v>
          </cell>
          <cell r="K4387" t="str">
            <v>Tienda a Tienda</v>
          </cell>
          <cell r="L4387" t="str">
            <v>312021139615</v>
          </cell>
          <cell r="M4387" t="str">
            <v>JC</v>
          </cell>
          <cell r="N4387" t="str">
            <v>JC</v>
          </cell>
          <cell r="O4387" t="str">
            <v>CRA 82 49 31</v>
          </cell>
          <cell r="P4387" t="str">
            <v/>
          </cell>
          <cell r="Q4387" t="str">
            <v>CALASANZ</v>
          </cell>
        </row>
        <row r="4388">
          <cell r="A4388">
            <v>134776</v>
          </cell>
          <cell r="B4388">
            <v>5001</v>
          </cell>
          <cell r="C4388" t="str">
            <v>MEDELLÍN</v>
          </cell>
          <cell r="D4388">
            <v>2</v>
          </cell>
          <cell r="E4388" t="str">
            <v>CENTRO OCCIDENTAL</v>
          </cell>
          <cell r="F4388">
            <v>2900175</v>
          </cell>
          <cell r="G4388" t="str">
            <v>AMERICA</v>
          </cell>
          <cell r="H4388">
            <v>62</v>
          </cell>
          <cell r="I4388" t="str">
            <v>GANACORRESPONSAL</v>
          </cell>
          <cell r="J4388" t="str">
            <v>TIENDA Y LEGUMBRERIA WILLIE</v>
          </cell>
          <cell r="K4388" t="str">
            <v>Tienda a Tienda</v>
          </cell>
          <cell r="L4388" t="str">
            <v>312021134776</v>
          </cell>
          <cell r="M4388" t="str">
            <v>JC</v>
          </cell>
          <cell r="N4388" t="str">
            <v>JC</v>
          </cell>
          <cell r="O4388" t="str">
            <v>CL 34 B 112 C 05</v>
          </cell>
          <cell r="P4388" t="str">
            <v/>
          </cell>
          <cell r="Q4388" t="str">
            <v>BELENCITO</v>
          </cell>
        </row>
        <row r="4389">
          <cell r="A4389">
            <v>118039</v>
          </cell>
          <cell r="B4389">
            <v>5001</v>
          </cell>
          <cell r="C4389" t="str">
            <v>MEDELLÍN</v>
          </cell>
          <cell r="D4389">
            <v>2</v>
          </cell>
          <cell r="E4389" t="str">
            <v>CENTRO OCCIDENTAL</v>
          </cell>
          <cell r="F4389">
            <v>2900175</v>
          </cell>
          <cell r="G4389" t="str">
            <v>AMERICA</v>
          </cell>
          <cell r="H4389">
            <v>62</v>
          </cell>
          <cell r="I4389" t="str">
            <v>GANACORRESPONSAL</v>
          </cell>
          <cell r="J4389" t="str">
            <v>TU TIENDA</v>
          </cell>
          <cell r="K4389" t="str">
            <v>Tienda a Tienda</v>
          </cell>
          <cell r="L4389" t="str">
            <v>312021118039</v>
          </cell>
          <cell r="M4389" t="str">
            <v/>
          </cell>
          <cell r="N4389" t="str">
            <v/>
          </cell>
          <cell r="O4389" t="str">
            <v>CR 78 A 47 100</v>
          </cell>
          <cell r="P4389" t="str">
            <v/>
          </cell>
          <cell r="Q4389" t="str">
            <v>LA CANDELARIA</v>
          </cell>
        </row>
        <row r="4390">
          <cell r="A4390">
            <v>121433</v>
          </cell>
          <cell r="B4390">
            <v>5001</v>
          </cell>
          <cell r="C4390" t="str">
            <v>MEDELLÍN</v>
          </cell>
          <cell r="D4390">
            <v>2</v>
          </cell>
          <cell r="E4390" t="str">
            <v>CENTRO OCCIDENTAL</v>
          </cell>
          <cell r="F4390">
            <v>2900175</v>
          </cell>
          <cell r="G4390" t="str">
            <v>AMERICA</v>
          </cell>
          <cell r="H4390">
            <v>62</v>
          </cell>
          <cell r="I4390" t="str">
            <v>GANACORRESPONSAL</v>
          </cell>
          <cell r="J4390" t="str">
            <v>UN TRIS DE AMOR</v>
          </cell>
          <cell r="K4390" t="str">
            <v>Tienda a Tienda</v>
          </cell>
          <cell r="L4390" t="str">
            <v>312021121433</v>
          </cell>
          <cell r="M4390" t="str">
            <v/>
          </cell>
          <cell r="N4390" t="str">
            <v/>
          </cell>
          <cell r="O4390" t="str">
            <v>CL 33 81 A 6</v>
          </cell>
          <cell r="P4390" t="str">
            <v/>
          </cell>
          <cell r="Q4390" t="str">
            <v>LAURELES</v>
          </cell>
        </row>
        <row r="4391">
          <cell r="A4391">
            <v>136429</v>
          </cell>
          <cell r="B4391">
            <v>5001</v>
          </cell>
          <cell r="C4391" t="str">
            <v>MEDELLÍN</v>
          </cell>
          <cell r="D4391">
            <v>2</v>
          </cell>
          <cell r="E4391" t="str">
            <v>CENTRO OCCIDENTAL</v>
          </cell>
          <cell r="F4391">
            <v>2900175</v>
          </cell>
          <cell r="G4391" t="str">
            <v>AMERICA</v>
          </cell>
          <cell r="H4391">
            <v>62</v>
          </cell>
          <cell r="I4391" t="str">
            <v>GANACORRESPONSAL</v>
          </cell>
          <cell r="J4391" t="str">
            <v>VARIEDADES EL CORA</v>
          </cell>
          <cell r="K4391" t="str">
            <v>Tienda a Tienda</v>
          </cell>
          <cell r="L4391" t="str">
            <v>312021136429</v>
          </cell>
          <cell r="M4391" t="str">
            <v>JC</v>
          </cell>
          <cell r="N4391" t="str">
            <v>JC</v>
          </cell>
          <cell r="O4391" t="str">
            <v>CL 34 B  116 F 21</v>
          </cell>
          <cell r="P4391" t="str">
            <v/>
          </cell>
          <cell r="Q4391" t="str">
            <v>BELEN</v>
          </cell>
        </row>
        <row r="4392">
          <cell r="A4392">
            <v>147191</v>
          </cell>
          <cell r="B4392">
            <v>5001</v>
          </cell>
          <cell r="C4392" t="str">
            <v>MEDELLÍN</v>
          </cell>
          <cell r="D4392">
            <v>2</v>
          </cell>
          <cell r="E4392" t="str">
            <v>CENTRO OCCIDENTAL</v>
          </cell>
          <cell r="F4392">
            <v>2900175</v>
          </cell>
          <cell r="G4392" t="str">
            <v>AMERICA</v>
          </cell>
          <cell r="H4392">
            <v>62</v>
          </cell>
          <cell r="I4392" t="str">
            <v>GANACORRESPONSAL</v>
          </cell>
          <cell r="J4392" t="str">
            <v>VARIEDADES REALCELL</v>
          </cell>
          <cell r="K4392" t="str">
            <v>Tienda a Tienda</v>
          </cell>
          <cell r="L4392" t="str">
            <v/>
          </cell>
          <cell r="M4392" t="str">
            <v>JC</v>
          </cell>
          <cell r="N4392" t="str">
            <v>JC</v>
          </cell>
          <cell r="O4392" t="str">
            <v>CALLE 34 # 115 B - 10</v>
          </cell>
          <cell r="P4392" t="str">
            <v/>
          </cell>
          <cell r="Q4392" t="str">
            <v>BELENCITO</v>
          </cell>
        </row>
        <row r="4393">
          <cell r="A4393">
            <v>133774</v>
          </cell>
          <cell r="B4393">
            <v>5001</v>
          </cell>
          <cell r="C4393" t="str">
            <v>MEDELLÍN</v>
          </cell>
          <cell r="D4393">
            <v>2</v>
          </cell>
          <cell r="E4393" t="str">
            <v>CENTRO OCCIDENTAL</v>
          </cell>
          <cell r="F4393">
            <v>2900175</v>
          </cell>
          <cell r="G4393" t="str">
            <v>AMERICA</v>
          </cell>
          <cell r="H4393">
            <v>62</v>
          </cell>
          <cell r="I4393" t="str">
            <v>GANACORRESPONSAL</v>
          </cell>
          <cell r="J4393" t="str">
            <v>VARIEDADES SEAK</v>
          </cell>
          <cell r="K4393" t="str">
            <v>Tienda a Tienda</v>
          </cell>
          <cell r="L4393" t="str">
            <v>312021133774</v>
          </cell>
          <cell r="M4393" t="str">
            <v>JC</v>
          </cell>
          <cell r="N4393" t="str">
            <v>JC</v>
          </cell>
          <cell r="O4393" t="str">
            <v>CL 35 91 B 37</v>
          </cell>
          <cell r="P4393" t="str">
            <v/>
          </cell>
          <cell r="Q4393" t="str">
            <v>SANTA MONICA</v>
          </cell>
        </row>
        <row r="4394">
          <cell r="A4394">
            <v>133352</v>
          </cell>
          <cell r="B4394">
            <v>5001</v>
          </cell>
          <cell r="C4394" t="str">
            <v>MEDELLÍN</v>
          </cell>
          <cell r="D4394">
            <v>2</v>
          </cell>
          <cell r="E4394" t="str">
            <v>CENTRO OCCIDENTAL</v>
          </cell>
          <cell r="F4394">
            <v>2900175</v>
          </cell>
          <cell r="G4394" t="str">
            <v>AMERICA</v>
          </cell>
          <cell r="H4394">
            <v>62</v>
          </cell>
          <cell r="I4394" t="str">
            <v>GANACORRESPONSAL</v>
          </cell>
          <cell r="J4394" t="str">
            <v>VARIEDADES STEFANY</v>
          </cell>
          <cell r="K4394" t="str">
            <v>Tienda a Tienda</v>
          </cell>
          <cell r="L4394" t="str">
            <v>312021133352</v>
          </cell>
          <cell r="M4394" t="str">
            <v>JC</v>
          </cell>
          <cell r="N4394" t="str">
            <v>JC</v>
          </cell>
          <cell r="O4394" t="str">
            <v>CL 34 B 112 E 64</v>
          </cell>
          <cell r="P4394" t="str">
            <v/>
          </cell>
          <cell r="Q4394" t="str">
            <v>BELENCITO</v>
          </cell>
        </row>
        <row r="4395">
          <cell r="A4395">
            <v>146960</v>
          </cell>
          <cell r="B4395">
            <v>5001</v>
          </cell>
          <cell r="C4395" t="str">
            <v>MEDELLÍN</v>
          </cell>
          <cell r="D4395">
            <v>2</v>
          </cell>
          <cell r="E4395" t="str">
            <v>CENTRO OCCIDENTAL</v>
          </cell>
          <cell r="F4395">
            <v>2900175</v>
          </cell>
          <cell r="G4395" t="str">
            <v>AMERICA</v>
          </cell>
          <cell r="H4395">
            <v>62</v>
          </cell>
          <cell r="I4395" t="str">
            <v>GANACORRESPONSAL</v>
          </cell>
          <cell r="J4395" t="str">
            <v>VICTORIA MAGUETY</v>
          </cell>
          <cell r="K4395" t="str">
            <v>Tienda a Tienda</v>
          </cell>
          <cell r="L4395" t="str">
            <v/>
          </cell>
          <cell r="M4395" t="str">
            <v>JC</v>
          </cell>
          <cell r="N4395" t="str">
            <v>JC</v>
          </cell>
          <cell r="O4395" t="str">
            <v>CARRERA 87 CALLE 47 DD - 61</v>
          </cell>
          <cell r="P4395" t="str">
            <v/>
          </cell>
          <cell r="Q4395" t="str">
            <v>SANTA LUCIA</v>
          </cell>
        </row>
        <row r="4396">
          <cell r="A4396">
            <v>3000175</v>
          </cell>
          <cell r="B4396">
            <v>5001</v>
          </cell>
          <cell r="C4396" t="str">
            <v>MEDELLÍN</v>
          </cell>
          <cell r="D4396">
            <v>2</v>
          </cell>
          <cell r="E4396" t="str">
            <v>CENTRO OCCIDENTAL</v>
          </cell>
          <cell r="F4396">
            <v>2900175</v>
          </cell>
          <cell r="G4396" t="str">
            <v>AMERICA</v>
          </cell>
          <cell r="H4396">
            <v>64</v>
          </cell>
          <cell r="I4396" t="str">
            <v>GANASERVICIOS</v>
          </cell>
          <cell r="J4396" t="str">
            <v>AMERICA OPER CAJA</v>
          </cell>
          <cell r="K4396" t="str">
            <v>Punto Fijo</v>
          </cell>
          <cell r="L4396" t="str">
            <v/>
          </cell>
          <cell r="M4396" t="str">
            <v/>
          </cell>
          <cell r="N4396" t="str">
            <v/>
          </cell>
          <cell r="O4396" t="str">
            <v>CL 44 82 07</v>
          </cell>
          <cell r="P4396" t="str">
            <v/>
          </cell>
          <cell r="Q4396" t="str">
            <v>LOS PINOS</v>
          </cell>
        </row>
        <row r="4397">
          <cell r="A4397">
            <v>146325</v>
          </cell>
          <cell r="B4397">
            <v>5001</v>
          </cell>
          <cell r="C4397" t="str">
            <v>MEDELLÍN</v>
          </cell>
          <cell r="D4397">
            <v>2</v>
          </cell>
          <cell r="E4397" t="str">
            <v>CENTRO OCCIDENTAL</v>
          </cell>
          <cell r="F4397">
            <v>2900175</v>
          </cell>
          <cell r="G4397" t="str">
            <v>AMERICA</v>
          </cell>
          <cell r="H4397">
            <v>63</v>
          </cell>
          <cell r="I4397" t="str">
            <v>GRANDES SUPERFICIES</v>
          </cell>
          <cell r="J4397" t="str">
            <v>EXITO LAURELES</v>
          </cell>
          <cell r="K4397" t="str">
            <v>Punto Fijo</v>
          </cell>
          <cell r="L4397" t="str">
            <v/>
          </cell>
          <cell r="M4397" t="str">
            <v/>
          </cell>
          <cell r="N4397" t="str">
            <v/>
          </cell>
          <cell r="O4397" t="str">
            <v>CR 81 # 37 - 100</v>
          </cell>
          <cell r="P4397" t="str">
            <v/>
          </cell>
          <cell r="Q4397" t="str">
            <v>LAURELES</v>
          </cell>
        </row>
        <row r="4398">
          <cell r="A4398">
            <v>109726</v>
          </cell>
          <cell r="B4398">
            <v>5001</v>
          </cell>
          <cell r="C4398" t="str">
            <v>MEDELLÍN</v>
          </cell>
          <cell r="D4398">
            <v>2</v>
          </cell>
          <cell r="E4398" t="str">
            <v>CENTRO OCCIDENTAL</v>
          </cell>
          <cell r="F4398">
            <v>2900175</v>
          </cell>
          <cell r="G4398" t="str">
            <v>AMERICA</v>
          </cell>
          <cell r="H4398">
            <v>60</v>
          </cell>
          <cell r="I4398" t="str">
            <v>PUNTO FIJO</v>
          </cell>
          <cell r="J4398" t="str">
            <v>BARIO CRISTOBAL 3</v>
          </cell>
          <cell r="K4398" t="str">
            <v>Punto Fijo</v>
          </cell>
          <cell r="L4398" t="str">
            <v>312021109726</v>
          </cell>
          <cell r="M4398" t="str">
            <v>06:00 22:00</v>
          </cell>
          <cell r="N4398" t="str">
            <v>10:00 18:00</v>
          </cell>
          <cell r="O4398" t="str">
            <v>CR 88 39 67</v>
          </cell>
          <cell r="P4398" t="str">
            <v/>
          </cell>
          <cell r="Q4398" t="str">
            <v>LOS PINOS</v>
          </cell>
        </row>
        <row r="4399">
          <cell r="A4399">
            <v>102080</v>
          </cell>
          <cell r="B4399">
            <v>5001</v>
          </cell>
          <cell r="C4399" t="str">
            <v>MEDELLÍN</v>
          </cell>
          <cell r="D4399">
            <v>2</v>
          </cell>
          <cell r="E4399" t="str">
            <v>CENTRO OCCIDENTAL</v>
          </cell>
          <cell r="F4399">
            <v>2900175</v>
          </cell>
          <cell r="G4399" t="str">
            <v>AMERICA</v>
          </cell>
          <cell r="H4399">
            <v>60</v>
          </cell>
          <cell r="I4399" t="str">
            <v>PUNTO FIJO</v>
          </cell>
          <cell r="J4399" t="str">
            <v>EST. SANTA LUCIA</v>
          </cell>
          <cell r="K4399" t="str">
            <v>Punto Fijo</v>
          </cell>
          <cell r="L4399" t="str">
            <v>312021102080</v>
          </cell>
          <cell r="M4399" t="str">
            <v>06:00 22:00</v>
          </cell>
          <cell r="N4399" t="str">
            <v>12:00 20:00</v>
          </cell>
          <cell r="O4399" t="str">
            <v>CL 47 DD 86 00 (LUC 2-16)</v>
          </cell>
          <cell r="P4399" t="str">
            <v/>
          </cell>
          <cell r="Q4399" t="str">
            <v>LOS PINOS</v>
          </cell>
        </row>
        <row r="4400">
          <cell r="A4400">
            <v>102147</v>
          </cell>
          <cell r="B4400">
            <v>5001</v>
          </cell>
          <cell r="C4400" t="str">
            <v>MEDELLÍN</v>
          </cell>
          <cell r="D4400">
            <v>2</v>
          </cell>
          <cell r="E4400" t="str">
            <v>CENTRO OCCIDENTAL</v>
          </cell>
          <cell r="F4400">
            <v>2900175</v>
          </cell>
          <cell r="G4400" t="str">
            <v>AMERICA</v>
          </cell>
          <cell r="H4400">
            <v>60</v>
          </cell>
          <cell r="I4400" t="str">
            <v>PUNTO FIJO</v>
          </cell>
          <cell r="J4400" t="str">
            <v>ESTACION FLORESTA  (FLO 210)</v>
          </cell>
          <cell r="K4400" t="str">
            <v>Punto Fijo</v>
          </cell>
          <cell r="L4400" t="str">
            <v>312021102147</v>
          </cell>
          <cell r="M4400" t="str">
            <v>05:00 21:00</v>
          </cell>
          <cell r="N4400" t="str">
            <v>No Abre</v>
          </cell>
          <cell r="O4400" t="str">
            <v>CL 47 D  79 00  (FLO 210)</v>
          </cell>
          <cell r="P4400" t="str">
            <v/>
          </cell>
          <cell r="Q4400" t="str">
            <v>CALASANZ</v>
          </cell>
        </row>
        <row r="4401">
          <cell r="A4401">
            <v>122505</v>
          </cell>
          <cell r="B4401">
            <v>5001</v>
          </cell>
          <cell r="C4401" t="str">
            <v>MEDELLÍN</v>
          </cell>
          <cell r="D4401">
            <v>2</v>
          </cell>
          <cell r="E4401" t="str">
            <v>CENTRO OCCIDENTAL</v>
          </cell>
          <cell r="F4401">
            <v>2900175</v>
          </cell>
          <cell r="G4401" t="str">
            <v>AMERICA</v>
          </cell>
          <cell r="H4401">
            <v>60</v>
          </cell>
          <cell r="I4401" t="str">
            <v>PUNTO FIJO</v>
          </cell>
          <cell r="J4401" t="str">
            <v>FLORESTA 2</v>
          </cell>
          <cell r="K4401" t="str">
            <v>Punto Fijo</v>
          </cell>
          <cell r="L4401" t="str">
            <v>312021122505</v>
          </cell>
          <cell r="M4401" t="str">
            <v>06:00 22:00</v>
          </cell>
          <cell r="N4401" t="str">
            <v>No Abre</v>
          </cell>
          <cell r="O4401" t="str">
            <v>CR 82 45 D 48</v>
          </cell>
          <cell r="P4401" t="str">
            <v/>
          </cell>
          <cell r="Q4401" t="str">
            <v>LA AMERICA</v>
          </cell>
        </row>
        <row r="4402">
          <cell r="A4402">
            <v>101722</v>
          </cell>
          <cell r="B4402">
            <v>5001</v>
          </cell>
          <cell r="C4402" t="str">
            <v>MEDELLÍN</v>
          </cell>
          <cell r="D4402">
            <v>2</v>
          </cell>
          <cell r="E4402" t="str">
            <v>CENTRO OCCIDENTAL</v>
          </cell>
          <cell r="F4402">
            <v>2900175</v>
          </cell>
          <cell r="G4402" t="str">
            <v>AMERICA</v>
          </cell>
          <cell r="H4402">
            <v>60</v>
          </cell>
          <cell r="I4402" t="str">
            <v>PUNTO FIJO</v>
          </cell>
          <cell r="J4402" t="str">
            <v>GANA SERVICIOS BELENCITO</v>
          </cell>
          <cell r="K4402" t="str">
            <v>Punto Fijo</v>
          </cell>
          <cell r="L4402" t="str">
            <v>312021101722</v>
          </cell>
          <cell r="M4402" t="str">
            <v>06:00 22:00</v>
          </cell>
          <cell r="N4402" t="str">
            <v>11:45 19:45</v>
          </cell>
          <cell r="O4402" t="str">
            <v>CL 34 B 93 B 05</v>
          </cell>
          <cell r="P4402" t="str">
            <v/>
          </cell>
          <cell r="Q4402" t="str">
            <v>SAN JAVIER N0 1</v>
          </cell>
        </row>
        <row r="4403">
          <cell r="A4403">
            <v>142954</v>
          </cell>
          <cell r="B4403">
            <v>5001</v>
          </cell>
          <cell r="C4403" t="str">
            <v>MEDELLÍN</v>
          </cell>
          <cell r="D4403">
            <v>2</v>
          </cell>
          <cell r="E4403" t="str">
            <v>CENTRO OCCIDENTAL</v>
          </cell>
          <cell r="F4403">
            <v>2900175</v>
          </cell>
          <cell r="G4403" t="str">
            <v>AMERICA</v>
          </cell>
          <cell r="H4403">
            <v>60</v>
          </cell>
          <cell r="I4403" t="str">
            <v>PUNTO FIJO</v>
          </cell>
          <cell r="J4403" t="str">
            <v>GANASERVICIOS AMERICA</v>
          </cell>
          <cell r="K4403" t="str">
            <v>Punto Fijo</v>
          </cell>
          <cell r="L4403" t="str">
            <v>312021142954</v>
          </cell>
          <cell r="M4403" t="str">
            <v/>
          </cell>
          <cell r="N4403" t="str">
            <v/>
          </cell>
          <cell r="O4403" t="str">
            <v>CARRERA 86 #44-04</v>
          </cell>
          <cell r="P4403" t="str">
            <v/>
          </cell>
          <cell r="Q4403" t="str">
            <v>LA AMERICA</v>
          </cell>
        </row>
        <row r="4404">
          <cell r="A4404">
            <v>110017</v>
          </cell>
          <cell r="B4404">
            <v>5001</v>
          </cell>
          <cell r="C4404" t="str">
            <v>MEDELLÍN</v>
          </cell>
          <cell r="D4404">
            <v>2</v>
          </cell>
          <cell r="E4404" t="str">
            <v>CENTRO OCCIDENTAL</v>
          </cell>
          <cell r="F4404">
            <v>2900175</v>
          </cell>
          <cell r="G4404" t="str">
            <v>AMERICA</v>
          </cell>
          <cell r="H4404">
            <v>60</v>
          </cell>
          <cell r="I4404" t="str">
            <v>PUNTO FIJO</v>
          </cell>
          <cell r="J4404" t="str">
            <v>LA 87</v>
          </cell>
          <cell r="K4404" t="str">
            <v>Punto Fijo</v>
          </cell>
          <cell r="L4404" t="str">
            <v>312021110017</v>
          </cell>
          <cell r="M4404" t="str">
            <v>06:00 22:00</v>
          </cell>
          <cell r="N4404" t="str">
            <v>No Abre</v>
          </cell>
          <cell r="O4404" t="str">
            <v>CR 87 45 C 96 LOC 4</v>
          </cell>
          <cell r="P4404" t="str">
            <v/>
          </cell>
          <cell r="Q4404" t="str">
            <v>LOS PINOS</v>
          </cell>
        </row>
        <row r="4405">
          <cell r="A4405">
            <v>102069</v>
          </cell>
          <cell r="B4405">
            <v>5001</v>
          </cell>
          <cell r="C4405" t="str">
            <v>MEDELLÍN</v>
          </cell>
          <cell r="D4405">
            <v>2</v>
          </cell>
          <cell r="E4405" t="str">
            <v>CENTRO OCCIDENTAL</v>
          </cell>
          <cell r="F4405">
            <v>2900175</v>
          </cell>
          <cell r="G4405" t="str">
            <v>AMERICA</v>
          </cell>
          <cell r="H4405">
            <v>60</v>
          </cell>
          <cell r="I4405" t="str">
            <v>PUNTO FIJO</v>
          </cell>
          <cell r="J4405" t="str">
            <v>NUTABE LA 88</v>
          </cell>
          <cell r="K4405" t="str">
            <v>Punto Fijo</v>
          </cell>
          <cell r="L4405" t="str">
            <v>312021102069</v>
          </cell>
          <cell r="M4405" t="str">
            <v>06:00 22:00</v>
          </cell>
          <cell r="N4405" t="str">
            <v>10:00 18:00</v>
          </cell>
          <cell r="O4405" t="str">
            <v>CR 88 36 47</v>
          </cell>
          <cell r="P4405" t="str">
            <v/>
          </cell>
          <cell r="Q4405" t="str">
            <v>LOS PINOS</v>
          </cell>
        </row>
        <row r="4406">
          <cell r="A4406">
            <v>102065</v>
          </cell>
          <cell r="B4406">
            <v>5001</v>
          </cell>
          <cell r="C4406" t="str">
            <v>MEDELLÍN</v>
          </cell>
          <cell r="D4406">
            <v>2</v>
          </cell>
          <cell r="E4406" t="str">
            <v>CENTRO OCCIDENTAL</v>
          </cell>
          <cell r="F4406">
            <v>2900175</v>
          </cell>
          <cell r="G4406" t="str">
            <v>AMERICA</v>
          </cell>
          <cell r="H4406">
            <v>60</v>
          </cell>
          <cell r="I4406" t="str">
            <v>PUNTO FIJO</v>
          </cell>
          <cell r="J4406" t="str">
            <v>OF HERMANOS VELEZ</v>
          </cell>
          <cell r="K4406" t="str">
            <v>Punto Fijo</v>
          </cell>
          <cell r="L4406" t="str">
            <v>312021102065</v>
          </cell>
          <cell r="M4406" t="str">
            <v>06:00 22:00</v>
          </cell>
          <cell r="N4406" t="str">
            <v>08:00 16:00</v>
          </cell>
          <cell r="O4406" t="str">
            <v>CL 44 84 38</v>
          </cell>
          <cell r="P4406" t="str">
            <v/>
          </cell>
          <cell r="Q4406" t="str">
            <v>LOS PINOS</v>
          </cell>
        </row>
        <row r="4407">
          <cell r="A4407">
            <v>102093</v>
          </cell>
          <cell r="B4407">
            <v>5001</v>
          </cell>
          <cell r="C4407" t="str">
            <v>MEDELLÍN</v>
          </cell>
          <cell r="D4407">
            <v>2</v>
          </cell>
          <cell r="E4407" t="str">
            <v>CENTRO OCCIDENTAL</v>
          </cell>
          <cell r="F4407">
            <v>2900175</v>
          </cell>
          <cell r="G4407" t="str">
            <v>AMERICA</v>
          </cell>
          <cell r="H4407">
            <v>60</v>
          </cell>
          <cell r="I4407" t="str">
            <v>PUNTO FIJO</v>
          </cell>
          <cell r="J4407" t="str">
            <v>OF STA MONICA</v>
          </cell>
          <cell r="K4407" t="str">
            <v>Punto Fijo</v>
          </cell>
          <cell r="L4407" t="str">
            <v>312021102093</v>
          </cell>
          <cell r="M4407" t="str">
            <v>06:00 22:00</v>
          </cell>
          <cell r="N4407" t="str">
            <v>10:00 18:00</v>
          </cell>
          <cell r="O4407" t="str">
            <v>CL 38  89 20</v>
          </cell>
          <cell r="P4407" t="str">
            <v/>
          </cell>
          <cell r="Q4407" t="str">
            <v>LOS PINOS</v>
          </cell>
        </row>
        <row r="4408">
          <cell r="A4408">
            <v>102089</v>
          </cell>
          <cell r="B4408">
            <v>5001</v>
          </cell>
          <cell r="C4408" t="str">
            <v>MEDELLÍN</v>
          </cell>
          <cell r="D4408">
            <v>2</v>
          </cell>
          <cell r="E4408" t="str">
            <v>CENTRO OCCIDENTAL</v>
          </cell>
          <cell r="F4408">
            <v>2900175</v>
          </cell>
          <cell r="G4408" t="str">
            <v>AMERICA</v>
          </cell>
          <cell r="H4408">
            <v>60</v>
          </cell>
          <cell r="I4408" t="str">
            <v>PUNTO FIJO</v>
          </cell>
          <cell r="J4408" t="str">
            <v>OFICINA AMERICA  2</v>
          </cell>
          <cell r="K4408" t="str">
            <v>Punto Fijo</v>
          </cell>
          <cell r="L4408" t="str">
            <v>312021102089</v>
          </cell>
          <cell r="M4408" t="str">
            <v>0622</v>
          </cell>
          <cell r="N4408" t="str">
            <v>0720</v>
          </cell>
          <cell r="O4408" t="str">
            <v>CL 44  82 79</v>
          </cell>
          <cell r="P4408" t="str">
            <v/>
          </cell>
          <cell r="Q4408" t="str">
            <v>LOS PINOS</v>
          </cell>
        </row>
        <row r="4409">
          <cell r="A4409">
            <v>102148</v>
          </cell>
          <cell r="B4409">
            <v>5001</v>
          </cell>
          <cell r="C4409" t="str">
            <v>MEDELLÍN</v>
          </cell>
          <cell r="D4409">
            <v>2</v>
          </cell>
          <cell r="E4409" t="str">
            <v>CENTRO OCCIDENTAL</v>
          </cell>
          <cell r="F4409">
            <v>2900175</v>
          </cell>
          <cell r="G4409" t="str">
            <v>AMERICA</v>
          </cell>
          <cell r="H4409">
            <v>60</v>
          </cell>
          <cell r="I4409" t="str">
            <v>PUNTO FIJO</v>
          </cell>
          <cell r="J4409" t="str">
            <v>QAP LA 80</v>
          </cell>
          <cell r="K4409" t="str">
            <v>Punto Fijo</v>
          </cell>
          <cell r="L4409" t="str">
            <v>312021102148</v>
          </cell>
          <cell r="M4409" t="str">
            <v>06:00 22:00</v>
          </cell>
          <cell r="N4409" t="str">
            <v>10:00 18:00</v>
          </cell>
          <cell r="O4409" t="str">
            <v>CR 80 46 40</v>
          </cell>
          <cell r="P4409" t="str">
            <v/>
          </cell>
          <cell r="Q4409" t="str">
            <v>CALASANZ</v>
          </cell>
        </row>
        <row r="4410">
          <cell r="A4410">
            <v>123307</v>
          </cell>
          <cell r="B4410">
            <v>5001</v>
          </cell>
          <cell r="C4410" t="str">
            <v>MEDELLÍN</v>
          </cell>
          <cell r="D4410">
            <v>2</v>
          </cell>
          <cell r="E4410" t="str">
            <v>CENTRO OCCIDENTAL</v>
          </cell>
          <cell r="F4410">
            <v>2900175</v>
          </cell>
          <cell r="G4410" t="str">
            <v>AMERICA</v>
          </cell>
          <cell r="H4410">
            <v>60</v>
          </cell>
          <cell r="I4410" t="str">
            <v>PUNTO FIJO</v>
          </cell>
          <cell r="J4410" t="str">
            <v>SANTA LUCIA</v>
          </cell>
          <cell r="K4410" t="str">
            <v>Punto Fijo</v>
          </cell>
          <cell r="L4410" t="str">
            <v>312021123307</v>
          </cell>
          <cell r="M4410" t="str">
            <v>06:00 22:00</v>
          </cell>
          <cell r="N4410" t="str">
            <v>No Abre</v>
          </cell>
          <cell r="O4410" t="str">
            <v>CRA 87 47A 31</v>
          </cell>
          <cell r="P4410" t="str">
            <v/>
          </cell>
          <cell r="Q4410" t="str">
            <v>LA AMERICA</v>
          </cell>
        </row>
        <row r="4411">
          <cell r="A4411">
            <v>106076</v>
          </cell>
          <cell r="B4411">
            <v>5001</v>
          </cell>
          <cell r="C4411" t="str">
            <v>MEDELLÍN</v>
          </cell>
          <cell r="D4411">
            <v>2</v>
          </cell>
          <cell r="E4411" t="str">
            <v>CENTRO OCCIDENTAL</v>
          </cell>
          <cell r="F4411">
            <v>2900175</v>
          </cell>
          <cell r="G4411" t="str">
            <v>AMERICA</v>
          </cell>
          <cell r="H4411">
            <v>60</v>
          </cell>
          <cell r="I4411" t="str">
            <v>PUNTO FIJO</v>
          </cell>
          <cell r="J4411" t="str">
            <v xml:space="preserve">SANTA MONICA </v>
          </cell>
          <cell r="K4411" t="str">
            <v>Punto Fijo</v>
          </cell>
          <cell r="L4411" t="str">
            <v>312021106076</v>
          </cell>
          <cell r="M4411" t="str">
            <v>06:00 22:00</v>
          </cell>
          <cell r="N4411" t="str">
            <v>10:00 18:00</v>
          </cell>
          <cell r="O4411" t="str">
            <v>CR 92 43 23</v>
          </cell>
          <cell r="P4411" t="str">
            <v/>
          </cell>
          <cell r="Q4411" t="str">
            <v>LOS PINOS</v>
          </cell>
        </row>
        <row r="4412">
          <cell r="A4412">
            <v>102073</v>
          </cell>
          <cell r="B4412">
            <v>5001</v>
          </cell>
          <cell r="C4412" t="str">
            <v>MEDELLÍN</v>
          </cell>
          <cell r="D4412">
            <v>2</v>
          </cell>
          <cell r="E4412" t="str">
            <v>CENTRO OCCIDENTAL</v>
          </cell>
          <cell r="F4412">
            <v>2900175</v>
          </cell>
          <cell r="G4412" t="str">
            <v>AMERICA</v>
          </cell>
          <cell r="H4412">
            <v>60</v>
          </cell>
          <cell r="I4412" t="str">
            <v>PUNTO FIJO</v>
          </cell>
          <cell r="J4412" t="str">
            <v>TARAPACA</v>
          </cell>
          <cell r="K4412" t="str">
            <v>Punto Fijo</v>
          </cell>
          <cell r="L4412" t="str">
            <v>312021102073</v>
          </cell>
          <cell r="M4412" t="str">
            <v>06:00 22:00</v>
          </cell>
          <cell r="N4412" t="str">
            <v>No Abre</v>
          </cell>
          <cell r="O4412" t="str">
            <v>CR 80 39 201</v>
          </cell>
          <cell r="P4412" t="str">
            <v/>
          </cell>
          <cell r="Q4412" t="str">
            <v>LOS PINOS</v>
          </cell>
        </row>
        <row r="4413">
          <cell r="A4413">
            <v>113443</v>
          </cell>
          <cell r="B4413">
            <v>5001</v>
          </cell>
          <cell r="C4413" t="str">
            <v>MEDELLÍN</v>
          </cell>
          <cell r="D4413">
            <v>2</v>
          </cell>
          <cell r="E4413" t="str">
            <v>CENTRO OCCIDENTAL</v>
          </cell>
          <cell r="F4413">
            <v>2900175</v>
          </cell>
          <cell r="G4413" t="str">
            <v>AMERICA</v>
          </cell>
          <cell r="H4413">
            <v>60</v>
          </cell>
          <cell r="I4413" t="str">
            <v>PUNTO FIJO</v>
          </cell>
          <cell r="J4413" t="str">
            <v>TERMINAL BELENCITO</v>
          </cell>
          <cell r="K4413" t="str">
            <v>Punto Fijo</v>
          </cell>
          <cell r="L4413" t="str">
            <v>312021113443</v>
          </cell>
          <cell r="M4413" t="str">
            <v>06:00 22:00</v>
          </cell>
          <cell r="N4413" t="str">
            <v>11:00 19:00</v>
          </cell>
          <cell r="O4413" t="str">
            <v>CL 34 B 94 135</v>
          </cell>
          <cell r="P4413" t="str">
            <v/>
          </cell>
          <cell r="Q4413" t="str">
            <v>SAN JAVIER N0 1</v>
          </cell>
        </row>
        <row r="4414">
          <cell r="A4414">
            <v>143972</v>
          </cell>
          <cell r="B4414">
            <v>5001</v>
          </cell>
          <cell r="C4414" t="str">
            <v>MEDELLÍN</v>
          </cell>
          <cell r="D4414">
            <v>2</v>
          </cell>
          <cell r="E4414" t="str">
            <v>CENTRO OCCIDENTAL</v>
          </cell>
          <cell r="F4414">
            <v>2900175</v>
          </cell>
          <cell r="G4414" t="str">
            <v>AMERICA</v>
          </cell>
          <cell r="H4414">
            <v>60</v>
          </cell>
          <cell r="I4414" t="str">
            <v>PUNTO FIJO</v>
          </cell>
          <cell r="J4414" t="str">
            <v>TOSTAO SIMON BOLIVAR</v>
          </cell>
          <cell r="K4414" t="str">
            <v>Punto Fijo</v>
          </cell>
          <cell r="L4414" t="str">
            <v/>
          </cell>
          <cell r="M4414" t="str">
            <v/>
          </cell>
          <cell r="N4414" t="str">
            <v/>
          </cell>
          <cell r="O4414" t="str">
            <v>CRA 85 #34B-58</v>
          </cell>
          <cell r="P4414" t="str">
            <v/>
          </cell>
          <cell r="Q4414" t="str">
            <v>LA AMERICA</v>
          </cell>
        </row>
        <row r="4415">
          <cell r="A4415">
            <v>102061</v>
          </cell>
          <cell r="B4415">
            <v>5001</v>
          </cell>
          <cell r="C4415" t="str">
            <v>MEDELLÍN</v>
          </cell>
          <cell r="D4415">
            <v>2</v>
          </cell>
          <cell r="E4415" t="str">
            <v>CENTRO OCCIDENTAL</v>
          </cell>
          <cell r="F4415">
            <v>2900175</v>
          </cell>
          <cell r="G4415" t="str">
            <v>AMERICA</v>
          </cell>
          <cell r="H4415">
            <v>60</v>
          </cell>
          <cell r="I4415" t="str">
            <v>PUNTO FIJO</v>
          </cell>
          <cell r="J4415" t="str">
            <v>TRAMITES LA 80</v>
          </cell>
          <cell r="K4415" t="str">
            <v>Punto Fijo</v>
          </cell>
          <cell r="L4415" t="str">
            <v>312021102061</v>
          </cell>
          <cell r="M4415" t="str">
            <v>06:00 22:00</v>
          </cell>
          <cell r="N4415" t="str">
            <v>10:00 18:00</v>
          </cell>
          <cell r="O4415" t="str">
            <v>CR 81 40 12</v>
          </cell>
          <cell r="P4415" t="str">
            <v/>
          </cell>
          <cell r="Q4415" t="str">
            <v>LOS PINOS</v>
          </cell>
        </row>
        <row r="4416">
          <cell r="A4416">
            <v>109516</v>
          </cell>
          <cell r="B4416">
            <v>5001</v>
          </cell>
          <cell r="C4416" t="str">
            <v>MEDELLÍN</v>
          </cell>
          <cell r="D4416">
            <v>2</v>
          </cell>
          <cell r="E4416" t="str">
            <v>CENTRO OCCIDENTAL</v>
          </cell>
          <cell r="F4416">
            <v>2900171</v>
          </cell>
          <cell r="G4416" t="str">
            <v>BELENCITO</v>
          </cell>
          <cell r="H4416">
            <v>61</v>
          </cell>
          <cell r="I4416" t="str">
            <v>COLOCADOR INDEPENDIENTE</v>
          </cell>
          <cell r="J4416" t="str">
            <v>ALMACEN</v>
          </cell>
          <cell r="K4416" t="str">
            <v>Caseta Nueva</v>
          </cell>
          <cell r="L4416" t="str">
            <v>312021109516</v>
          </cell>
          <cell r="M4416" t="str">
            <v>JC</v>
          </cell>
          <cell r="N4416" t="str">
            <v>JC</v>
          </cell>
          <cell r="O4416" t="str">
            <v>CL 34 B 112 B 26</v>
          </cell>
          <cell r="P4416" t="str">
            <v/>
          </cell>
          <cell r="Q4416" t="str">
            <v>SAN JAVIER N0 1</v>
          </cell>
        </row>
        <row r="4417">
          <cell r="A4417">
            <v>111095</v>
          </cell>
          <cell r="B4417">
            <v>5001</v>
          </cell>
          <cell r="C4417" t="str">
            <v>MEDELLÍN</v>
          </cell>
          <cell r="D4417">
            <v>2</v>
          </cell>
          <cell r="E4417" t="str">
            <v>CENTRO OCCIDENTAL</v>
          </cell>
          <cell r="F4417">
            <v>2900171</v>
          </cell>
          <cell r="G4417" t="str">
            <v>BELENCITO</v>
          </cell>
          <cell r="H4417">
            <v>61</v>
          </cell>
          <cell r="I4417" t="str">
            <v>COLOCADOR INDEPENDIENTE</v>
          </cell>
          <cell r="J4417" t="str">
            <v>TIENDA</v>
          </cell>
          <cell r="K4417" t="str">
            <v>Caseta Nueva</v>
          </cell>
          <cell r="L4417" t="str">
            <v>312021111095</v>
          </cell>
          <cell r="M4417" t="str">
            <v>JC</v>
          </cell>
          <cell r="N4417" t="str">
            <v>JC</v>
          </cell>
          <cell r="O4417" t="str">
            <v>CR 68 42 03</v>
          </cell>
          <cell r="P4417" t="str">
            <v/>
          </cell>
          <cell r="Q4417" t="str">
            <v>LAURELES</v>
          </cell>
        </row>
        <row r="4418">
          <cell r="A4418">
            <v>109907</v>
          </cell>
          <cell r="B4418">
            <v>5001</v>
          </cell>
          <cell r="C4418" t="str">
            <v>MEDELLÍN</v>
          </cell>
          <cell r="D4418">
            <v>2</v>
          </cell>
          <cell r="E4418" t="str">
            <v>CENTRO OCCIDENTAL</v>
          </cell>
          <cell r="F4418">
            <v>2900171</v>
          </cell>
          <cell r="G4418" t="str">
            <v>BELENCITO</v>
          </cell>
          <cell r="H4418">
            <v>61</v>
          </cell>
          <cell r="I4418" t="str">
            <v>COLOCADOR INDEPENDIENTE</v>
          </cell>
          <cell r="J4418" t="str">
            <v>VILLA LAURA</v>
          </cell>
          <cell r="K4418" t="str">
            <v>Modulo</v>
          </cell>
          <cell r="L4418" t="str">
            <v>312021109907</v>
          </cell>
          <cell r="M4418" t="str">
            <v>JC</v>
          </cell>
          <cell r="N4418" t="str">
            <v>JC</v>
          </cell>
          <cell r="O4418" t="str">
            <v>CR 108 B 35 04</v>
          </cell>
          <cell r="P4418" t="str">
            <v/>
          </cell>
          <cell r="Q4418" t="str">
            <v>SAN JAVIER N0 1</v>
          </cell>
        </row>
        <row r="4419">
          <cell r="A4419">
            <v>130965</v>
          </cell>
          <cell r="B4419">
            <v>5001</v>
          </cell>
          <cell r="C4419" t="str">
            <v>MEDELLÍN</v>
          </cell>
          <cell r="D4419">
            <v>2</v>
          </cell>
          <cell r="E4419" t="str">
            <v>CENTRO OCCIDENTAL</v>
          </cell>
          <cell r="F4419">
            <v>2900179</v>
          </cell>
          <cell r="G4419" t="str">
            <v>CALAZANS</v>
          </cell>
          <cell r="H4419">
            <v>61</v>
          </cell>
          <cell r="I4419" t="str">
            <v>COLOCADOR INDEPENDIENTE</v>
          </cell>
          <cell r="J4419" t="str">
            <v>AKA TODO</v>
          </cell>
          <cell r="K4419" t="str">
            <v>Tienda a Tienda</v>
          </cell>
          <cell r="L4419" t="str">
            <v>312021130965</v>
          </cell>
          <cell r="M4419" t="str">
            <v>JC</v>
          </cell>
          <cell r="N4419" t="str">
            <v>JC</v>
          </cell>
          <cell r="O4419" t="str">
            <v>CL 58 D 92 A 172</v>
          </cell>
          <cell r="P4419" t="str">
            <v/>
          </cell>
          <cell r="Q4419" t="str">
            <v>BLANQUIZAL</v>
          </cell>
        </row>
        <row r="4420">
          <cell r="A4420">
            <v>144076</v>
          </cell>
          <cell r="B4420">
            <v>5001</v>
          </cell>
          <cell r="C4420" t="str">
            <v>MEDELLÍN</v>
          </cell>
          <cell r="D4420">
            <v>2</v>
          </cell>
          <cell r="E4420" t="str">
            <v>CENTRO OCCIDENTAL</v>
          </cell>
          <cell r="F4420">
            <v>2900179</v>
          </cell>
          <cell r="G4420" t="str">
            <v>CALAZANS</v>
          </cell>
          <cell r="H4420">
            <v>61</v>
          </cell>
          <cell r="I4420" t="str">
            <v>COLOCADOR INDEPENDIENTE</v>
          </cell>
          <cell r="J4420" t="str">
            <v>CARNICERIA EL SARCO</v>
          </cell>
          <cell r="K4420" t="str">
            <v>Caseta</v>
          </cell>
          <cell r="L4420" t="str">
            <v/>
          </cell>
          <cell r="M4420" t="str">
            <v>JC</v>
          </cell>
          <cell r="N4420" t="str">
            <v>JC</v>
          </cell>
          <cell r="O4420" t="str">
            <v>CARRERA 102 A# 57 B 12</v>
          </cell>
          <cell r="P4420" t="str">
            <v/>
          </cell>
          <cell r="Q4420" t="str">
            <v>CALASANZ</v>
          </cell>
        </row>
        <row r="4421">
          <cell r="A4421">
            <v>145092</v>
          </cell>
          <cell r="B4421">
            <v>5001</v>
          </cell>
          <cell r="C4421" t="str">
            <v>MEDELLÍN</v>
          </cell>
          <cell r="D4421">
            <v>2</v>
          </cell>
          <cell r="E4421" t="str">
            <v>CENTRO OCCIDENTAL</v>
          </cell>
          <cell r="F4421">
            <v>2900179</v>
          </cell>
          <cell r="G4421" t="str">
            <v>CALAZANS</v>
          </cell>
          <cell r="H4421">
            <v>61</v>
          </cell>
          <cell r="I4421" t="str">
            <v>COLOCADOR INDEPENDIENTE</v>
          </cell>
          <cell r="J4421" t="str">
            <v>CASA HOGAR</v>
          </cell>
          <cell r="K4421" t="str">
            <v>Punto Fijo</v>
          </cell>
          <cell r="L4421" t="str">
            <v/>
          </cell>
          <cell r="M4421" t="str">
            <v>JC</v>
          </cell>
          <cell r="N4421" t="str">
            <v>JC</v>
          </cell>
          <cell r="O4421" t="str">
            <v>CALLE 58D # 92 A-140</v>
          </cell>
          <cell r="P4421" t="str">
            <v/>
          </cell>
          <cell r="Q4421" t="str">
            <v>CALASANZ</v>
          </cell>
        </row>
        <row r="4422">
          <cell r="A4422">
            <v>111086</v>
          </cell>
          <cell r="B4422">
            <v>5001</v>
          </cell>
          <cell r="C4422" t="str">
            <v>MEDELLÍN</v>
          </cell>
          <cell r="D4422">
            <v>2</v>
          </cell>
          <cell r="E4422" t="str">
            <v>CENTRO OCCIDENTAL</v>
          </cell>
          <cell r="F4422">
            <v>2900179</v>
          </cell>
          <cell r="G4422" t="str">
            <v>CALAZANS</v>
          </cell>
          <cell r="H4422">
            <v>61</v>
          </cell>
          <cell r="I4422" t="str">
            <v>COLOCADOR INDEPENDIENTE</v>
          </cell>
          <cell r="J4422" t="str">
            <v>LEGUMBRERIA LA COSECHA</v>
          </cell>
          <cell r="K4422" t="str">
            <v>Caseta Nueva</v>
          </cell>
          <cell r="L4422" t="str">
            <v>11108661967</v>
          </cell>
          <cell r="M4422" t="str">
            <v>JC</v>
          </cell>
          <cell r="N4422" t="str">
            <v>JC</v>
          </cell>
          <cell r="O4422" t="str">
            <v>Cr 49 B 76 A 22</v>
          </cell>
          <cell r="P4422" t="str">
            <v/>
          </cell>
          <cell r="Q4422" t="str">
            <v>CALASANZ</v>
          </cell>
        </row>
        <row r="4423">
          <cell r="A4423">
            <v>111570</v>
          </cell>
          <cell r="B4423">
            <v>5001</v>
          </cell>
          <cell r="C4423" t="str">
            <v>MEDELLÍN</v>
          </cell>
          <cell r="D4423">
            <v>2</v>
          </cell>
          <cell r="E4423" t="str">
            <v>CENTRO OCCIDENTAL</v>
          </cell>
          <cell r="F4423">
            <v>2900179</v>
          </cell>
          <cell r="G4423" t="str">
            <v>CALAZANS</v>
          </cell>
          <cell r="H4423">
            <v>61</v>
          </cell>
          <cell r="I4423" t="str">
            <v>COLOCADOR INDEPENDIENTE</v>
          </cell>
          <cell r="J4423" t="str">
            <v>VIDEO RANGER</v>
          </cell>
          <cell r="K4423" t="str">
            <v>Caseta Nueva</v>
          </cell>
          <cell r="L4423" t="str">
            <v>11157051713</v>
          </cell>
          <cell r="M4423" t="str">
            <v/>
          </cell>
          <cell r="N4423" t="str">
            <v/>
          </cell>
          <cell r="O4423" t="str">
            <v>CR 80 50 163</v>
          </cell>
          <cell r="P4423" t="str">
            <v/>
          </cell>
          <cell r="Q4423" t="str">
            <v>LA CANDELARIA</v>
          </cell>
        </row>
        <row r="4424">
          <cell r="A4424">
            <v>14045</v>
          </cell>
          <cell r="B4424">
            <v>5001</v>
          </cell>
          <cell r="C4424" t="str">
            <v>MEDELLÍN</v>
          </cell>
          <cell r="D4424">
            <v>2</v>
          </cell>
          <cell r="E4424" t="str">
            <v>CENTRO OCCIDENTAL</v>
          </cell>
          <cell r="F4424">
            <v>2900179</v>
          </cell>
          <cell r="G4424" t="str">
            <v>CALAZANS</v>
          </cell>
          <cell r="H4424">
            <v>62</v>
          </cell>
          <cell r="I4424" t="str">
            <v>GANACORRESPONSAL</v>
          </cell>
          <cell r="J4424" t="str">
            <v>LA TIENDA DE</v>
          </cell>
          <cell r="K4424" t="str">
            <v>Tienda a Tienda</v>
          </cell>
          <cell r="L4424" t="str">
            <v>31202114045</v>
          </cell>
          <cell r="M4424" t="str">
            <v>JC</v>
          </cell>
          <cell r="N4424" t="str">
            <v>JC</v>
          </cell>
          <cell r="O4424" t="str">
            <v>CLL 51 81B 81</v>
          </cell>
          <cell r="P4424" t="str">
            <v/>
          </cell>
          <cell r="Q4424" t="str">
            <v>CALASANZ</v>
          </cell>
        </row>
        <row r="4425">
          <cell r="A4425">
            <v>131337</v>
          </cell>
          <cell r="B4425">
            <v>5001</v>
          </cell>
          <cell r="C4425" t="str">
            <v>MEDELLÍN</v>
          </cell>
          <cell r="D4425">
            <v>2</v>
          </cell>
          <cell r="E4425" t="str">
            <v>CENTRO OCCIDENTAL</v>
          </cell>
          <cell r="F4425">
            <v>2900179</v>
          </cell>
          <cell r="G4425" t="str">
            <v>CALAZANS</v>
          </cell>
          <cell r="H4425">
            <v>62</v>
          </cell>
          <cell r="I4425" t="str">
            <v>GANACORRESPONSAL</v>
          </cell>
          <cell r="J4425" t="str">
            <v>MINIMERCADO DONNY</v>
          </cell>
          <cell r="K4425" t="str">
            <v>Tienda a Tienda</v>
          </cell>
          <cell r="L4425" t="str">
            <v/>
          </cell>
          <cell r="M4425" t="str">
            <v/>
          </cell>
          <cell r="N4425" t="str">
            <v/>
          </cell>
          <cell r="O4425" t="str">
            <v>CALASANZ PARTE ALTA LOS APARTAMENTOS</v>
          </cell>
          <cell r="P4425" t="str">
            <v/>
          </cell>
          <cell r="Q4425" t="str">
            <v>LA CEJA</v>
          </cell>
        </row>
        <row r="4426">
          <cell r="A4426">
            <v>103543</v>
          </cell>
          <cell r="B4426">
            <v>5001</v>
          </cell>
          <cell r="C4426" t="str">
            <v>MEDELLÍN</v>
          </cell>
          <cell r="D4426">
            <v>2</v>
          </cell>
          <cell r="E4426" t="str">
            <v>CENTRO OCCIDENTAL</v>
          </cell>
          <cell r="F4426">
            <v>2900155</v>
          </cell>
          <cell r="G4426" t="str">
            <v>CASTILLA</v>
          </cell>
          <cell r="H4426">
            <v>61</v>
          </cell>
          <cell r="I4426" t="str">
            <v>COLOCADOR INDEPENDIENTE</v>
          </cell>
          <cell r="J4426" t="str">
            <v>ABARROTES VALENTINA</v>
          </cell>
          <cell r="K4426" t="str">
            <v>Modulo</v>
          </cell>
          <cell r="L4426" t="str">
            <v>312021103543</v>
          </cell>
          <cell r="M4426" t="str">
            <v>JC</v>
          </cell>
          <cell r="N4426" t="str">
            <v>JC</v>
          </cell>
          <cell r="O4426" t="str">
            <v>Cl 95  72 40</v>
          </cell>
          <cell r="P4426" t="str">
            <v/>
          </cell>
          <cell r="Q4426" t="str">
            <v>CASTILLA</v>
          </cell>
        </row>
        <row r="4427">
          <cell r="A4427">
            <v>2900155</v>
          </cell>
          <cell r="B4427">
            <v>5001</v>
          </cell>
          <cell r="C4427" t="str">
            <v>MEDELLÍN</v>
          </cell>
          <cell r="D4427">
            <v>2</v>
          </cell>
          <cell r="E4427" t="str">
            <v>CENTRO OCCIDENTAL</v>
          </cell>
          <cell r="F4427">
            <v>2900155</v>
          </cell>
          <cell r="G4427" t="str">
            <v>CASTILLA</v>
          </cell>
          <cell r="H4427">
            <v>61</v>
          </cell>
          <cell r="I4427" t="str">
            <v>COLOCADOR INDEPENDIENTE</v>
          </cell>
          <cell r="J4427" t="str">
            <v>AMBULANTES CASTILLA</v>
          </cell>
          <cell r="K4427" t="str">
            <v>Ambulante</v>
          </cell>
          <cell r="L4427" t="str">
            <v>3120212900155</v>
          </cell>
          <cell r="M4427" t="str">
            <v/>
          </cell>
          <cell r="N4427" t="str">
            <v/>
          </cell>
          <cell r="O4427" t="str">
            <v>CR 68 96 60</v>
          </cell>
          <cell r="P4427" t="str">
            <v/>
          </cell>
          <cell r="Q4427" t="str">
            <v>CASTILLA</v>
          </cell>
        </row>
        <row r="4428">
          <cell r="A4428">
            <v>143642</v>
          </cell>
          <cell r="B4428">
            <v>5001</v>
          </cell>
          <cell r="C4428" t="str">
            <v>MEDELLÍN</v>
          </cell>
          <cell r="D4428">
            <v>2</v>
          </cell>
          <cell r="E4428" t="str">
            <v>CENTRO OCCIDENTAL</v>
          </cell>
          <cell r="F4428">
            <v>2900155</v>
          </cell>
          <cell r="G4428" t="str">
            <v>CASTILLA</v>
          </cell>
          <cell r="H4428">
            <v>61</v>
          </cell>
          <cell r="I4428" t="str">
            <v>COLOCADOR INDEPENDIENTE</v>
          </cell>
          <cell r="J4428" t="str">
            <v>APUESTAS WILLIAM</v>
          </cell>
          <cell r="K4428" t="str">
            <v>Caseta</v>
          </cell>
          <cell r="L4428" t="str">
            <v/>
          </cell>
          <cell r="M4428" t="str">
            <v>JC</v>
          </cell>
          <cell r="N4428" t="str">
            <v>JC</v>
          </cell>
          <cell r="O4428" t="str">
            <v>CARRERA 73 A # 98 - 131</v>
          </cell>
          <cell r="P4428" t="str">
            <v/>
          </cell>
          <cell r="Q4428" t="str">
            <v>CASTILLA</v>
          </cell>
        </row>
        <row r="4429">
          <cell r="A4429">
            <v>115708</v>
          </cell>
          <cell r="B4429">
            <v>5001</v>
          </cell>
          <cell r="C4429" t="str">
            <v>MEDELLÍN</v>
          </cell>
          <cell r="D4429">
            <v>2</v>
          </cell>
          <cell r="E4429" t="str">
            <v>CENTRO OCCIDENTAL</v>
          </cell>
          <cell r="F4429">
            <v>2900155</v>
          </cell>
          <cell r="G4429" t="str">
            <v>CASTILLA</v>
          </cell>
          <cell r="H4429">
            <v>61</v>
          </cell>
          <cell r="I4429" t="str">
            <v>COLOCADOR INDEPENDIENTE</v>
          </cell>
          <cell r="J4429" t="str">
            <v>BILLARES ESQUINA LA 90</v>
          </cell>
          <cell r="K4429" t="str">
            <v>Modulo</v>
          </cell>
          <cell r="L4429" t="str">
            <v>312021115708</v>
          </cell>
          <cell r="M4429" t="str">
            <v>JC</v>
          </cell>
          <cell r="N4429" t="str">
            <v>JC</v>
          </cell>
          <cell r="O4429" t="str">
            <v>CR 72 89 B 35</v>
          </cell>
          <cell r="P4429" t="str">
            <v/>
          </cell>
          <cell r="Q4429" t="str">
            <v>CASTILLA</v>
          </cell>
        </row>
        <row r="4430">
          <cell r="A4430">
            <v>113936</v>
          </cell>
          <cell r="B4430">
            <v>5001</v>
          </cell>
          <cell r="C4430" t="str">
            <v>MEDELLÍN</v>
          </cell>
          <cell r="D4430">
            <v>2</v>
          </cell>
          <cell r="E4430" t="str">
            <v>CENTRO OCCIDENTAL</v>
          </cell>
          <cell r="F4430">
            <v>2900155</v>
          </cell>
          <cell r="G4430" t="str">
            <v>CASTILLA</v>
          </cell>
          <cell r="H4430">
            <v>61</v>
          </cell>
          <cell r="I4430" t="str">
            <v>COLOCADOR INDEPENDIENTE</v>
          </cell>
          <cell r="J4430" t="str">
            <v>CARNICERIA EL BUEN GUSTO</v>
          </cell>
          <cell r="K4430" t="str">
            <v>Modulo</v>
          </cell>
          <cell r="L4430" t="str">
            <v>312021113936</v>
          </cell>
          <cell r="M4430" t="str">
            <v>JC</v>
          </cell>
          <cell r="N4430" t="str">
            <v>JC</v>
          </cell>
          <cell r="O4430" t="str">
            <v>CR 75 97 8</v>
          </cell>
          <cell r="P4430" t="str">
            <v/>
          </cell>
          <cell r="Q4430" t="str">
            <v>CASTILLA</v>
          </cell>
        </row>
        <row r="4431">
          <cell r="A4431">
            <v>139055</v>
          </cell>
          <cell r="B4431">
            <v>5001</v>
          </cell>
          <cell r="C4431" t="str">
            <v>MEDELLÍN</v>
          </cell>
          <cell r="D4431">
            <v>2</v>
          </cell>
          <cell r="E4431" t="str">
            <v>CENTRO OCCIDENTAL</v>
          </cell>
          <cell r="F4431">
            <v>2900155</v>
          </cell>
          <cell r="G4431" t="str">
            <v>CASTILLA</v>
          </cell>
          <cell r="H4431">
            <v>61</v>
          </cell>
          <cell r="I4431" t="str">
            <v>COLOCADOR INDEPENDIENTE</v>
          </cell>
          <cell r="J4431" t="str">
            <v xml:space="preserve">CASA DE FAMILIA	158		</v>
          </cell>
          <cell r="K4431" t="str">
            <v>Caseta</v>
          </cell>
          <cell r="L4431" t="str">
            <v>312021139055</v>
          </cell>
          <cell r="M4431" t="str">
            <v/>
          </cell>
          <cell r="N4431" t="str">
            <v/>
          </cell>
          <cell r="O4431" t="str">
            <v xml:space="preserve">CLL 95 75 08			</v>
          </cell>
          <cell r="P4431" t="str">
            <v/>
          </cell>
          <cell r="Q4431" t="str">
            <v>CASTILLA</v>
          </cell>
        </row>
        <row r="4432">
          <cell r="A4432">
            <v>117656</v>
          </cell>
          <cell r="B4432">
            <v>5001</v>
          </cell>
          <cell r="C4432" t="str">
            <v>MEDELLÍN</v>
          </cell>
          <cell r="D4432">
            <v>2</v>
          </cell>
          <cell r="E4432" t="str">
            <v>CENTRO OCCIDENTAL</v>
          </cell>
          <cell r="F4432">
            <v>2900155</v>
          </cell>
          <cell r="G4432" t="str">
            <v>CASTILLA</v>
          </cell>
          <cell r="H4432">
            <v>61</v>
          </cell>
          <cell r="I4432" t="str">
            <v>COLOCADOR INDEPENDIENTE</v>
          </cell>
          <cell r="J4432" t="str">
            <v>CASA DE FAMILIA 205</v>
          </cell>
          <cell r="K4432" t="str">
            <v>Modulo</v>
          </cell>
          <cell r="L4432" t="str">
            <v>312021117656</v>
          </cell>
          <cell r="M4432" t="str">
            <v/>
          </cell>
          <cell r="N4432" t="str">
            <v/>
          </cell>
          <cell r="O4432" t="str">
            <v>CR 68 100 112</v>
          </cell>
          <cell r="P4432" t="str">
            <v/>
          </cell>
          <cell r="Q4432" t="str">
            <v>CASTILLA</v>
          </cell>
        </row>
        <row r="4433">
          <cell r="A4433">
            <v>111688</v>
          </cell>
          <cell r="B4433">
            <v>5001</v>
          </cell>
          <cell r="C4433" t="str">
            <v>MEDELLÍN</v>
          </cell>
          <cell r="D4433">
            <v>2</v>
          </cell>
          <cell r="E4433" t="str">
            <v>CENTRO OCCIDENTAL</v>
          </cell>
          <cell r="F4433">
            <v>2900155</v>
          </cell>
          <cell r="G4433" t="str">
            <v>CASTILLA</v>
          </cell>
          <cell r="H4433">
            <v>61</v>
          </cell>
          <cell r="I4433" t="str">
            <v>COLOCADOR INDEPENDIENTE</v>
          </cell>
          <cell r="J4433" t="str">
            <v>CASA DE FAMILIA 8</v>
          </cell>
          <cell r="K4433" t="str">
            <v>Caseta Nueva</v>
          </cell>
          <cell r="L4433" t="str">
            <v>312021111688</v>
          </cell>
          <cell r="M4433" t="str">
            <v/>
          </cell>
          <cell r="N4433" t="str">
            <v/>
          </cell>
          <cell r="O4433" t="str">
            <v>CL 101 68 30</v>
          </cell>
          <cell r="P4433" t="str">
            <v/>
          </cell>
          <cell r="Q4433" t="str">
            <v>CASTILLA</v>
          </cell>
        </row>
        <row r="4434">
          <cell r="A4434">
            <v>143749</v>
          </cell>
          <cell r="B4434">
            <v>5001</v>
          </cell>
          <cell r="C4434" t="str">
            <v>MEDELLÍN</v>
          </cell>
          <cell r="D4434">
            <v>2</v>
          </cell>
          <cell r="E4434" t="str">
            <v>CENTRO OCCIDENTAL</v>
          </cell>
          <cell r="F4434">
            <v>2900155</v>
          </cell>
          <cell r="G4434" t="str">
            <v>CASTILLA</v>
          </cell>
          <cell r="H4434">
            <v>61</v>
          </cell>
          <cell r="I4434" t="str">
            <v>COLOCADOR INDEPENDIENTE</v>
          </cell>
          <cell r="J4434" t="str">
            <v>CASA DE FAMILIA 80</v>
          </cell>
          <cell r="K4434" t="str">
            <v>Caseta</v>
          </cell>
          <cell r="L4434" t="str">
            <v/>
          </cell>
          <cell r="M4434" t="str">
            <v>JC</v>
          </cell>
          <cell r="N4434" t="str">
            <v>JC</v>
          </cell>
          <cell r="O4434" t="str">
            <v>CARRERA 70 # 92 BB 89</v>
          </cell>
          <cell r="P4434" t="str">
            <v/>
          </cell>
          <cell r="Q4434" t="str">
            <v>CASTILLA</v>
          </cell>
        </row>
        <row r="4435">
          <cell r="A4435">
            <v>146725</v>
          </cell>
          <cell r="B4435">
            <v>5001</v>
          </cell>
          <cell r="C4435" t="str">
            <v>MEDELLÍN</v>
          </cell>
          <cell r="D4435">
            <v>2</v>
          </cell>
          <cell r="E4435" t="str">
            <v>CENTRO OCCIDENTAL</v>
          </cell>
          <cell r="F4435">
            <v>2900155</v>
          </cell>
          <cell r="G4435" t="str">
            <v>CASTILLA</v>
          </cell>
          <cell r="H4435">
            <v>61</v>
          </cell>
          <cell r="I4435" t="str">
            <v>COLOCADOR INDEPENDIENTE</v>
          </cell>
          <cell r="J4435" t="str">
            <v>CASETA ALBA</v>
          </cell>
          <cell r="K4435" t="str">
            <v>Caseta</v>
          </cell>
          <cell r="L4435" t="str">
            <v/>
          </cell>
          <cell r="M4435" t="str">
            <v>JC</v>
          </cell>
          <cell r="N4435" t="str">
            <v>JC</v>
          </cell>
          <cell r="O4435" t="str">
            <v>CARRERA 65 B # 92 F - 70</v>
          </cell>
          <cell r="P4435" t="str">
            <v/>
          </cell>
          <cell r="Q4435" t="str">
            <v>CASTILLA</v>
          </cell>
        </row>
        <row r="4436">
          <cell r="A4436">
            <v>110106</v>
          </cell>
          <cell r="B4436">
            <v>5001</v>
          </cell>
          <cell r="C4436" t="str">
            <v>MEDELLÍN</v>
          </cell>
          <cell r="D4436">
            <v>2</v>
          </cell>
          <cell r="E4436" t="str">
            <v>CENTRO OCCIDENTAL</v>
          </cell>
          <cell r="F4436">
            <v>2900155</v>
          </cell>
          <cell r="G4436" t="str">
            <v>CASTILLA</v>
          </cell>
          <cell r="H4436">
            <v>61</v>
          </cell>
          <cell r="I4436" t="str">
            <v>COLOCADOR INDEPENDIENTE</v>
          </cell>
          <cell r="J4436" t="str">
            <v>CASTILLA LA 72</v>
          </cell>
          <cell r="K4436" t="str">
            <v>Punto Fijo</v>
          </cell>
          <cell r="L4436" t="str">
            <v>312021110106</v>
          </cell>
          <cell r="M4436" t="str">
            <v>1022</v>
          </cell>
          <cell r="N4436" t="str">
            <v>12:00 19:45</v>
          </cell>
          <cell r="O4436" t="str">
            <v>CR 72 97 05</v>
          </cell>
          <cell r="P4436" t="str">
            <v/>
          </cell>
          <cell r="Q4436" t="str">
            <v>CASTILLA</v>
          </cell>
        </row>
        <row r="4437">
          <cell r="A4437">
            <v>103406</v>
          </cell>
          <cell r="B4437">
            <v>5001</v>
          </cell>
          <cell r="C4437" t="str">
            <v>MEDELLÍN</v>
          </cell>
          <cell r="D4437">
            <v>2</v>
          </cell>
          <cell r="E4437" t="str">
            <v>CENTRO OCCIDENTAL</v>
          </cell>
          <cell r="F4437">
            <v>2900155</v>
          </cell>
          <cell r="G4437" t="str">
            <v>CASTILLA</v>
          </cell>
          <cell r="H4437">
            <v>61</v>
          </cell>
          <cell r="I4437" t="str">
            <v>COLOCADOR INDEPENDIENTE</v>
          </cell>
          <cell r="J4437" t="str">
            <v>COSMOS 1</v>
          </cell>
          <cell r="K4437" t="str">
            <v>Caseta Nueva</v>
          </cell>
          <cell r="L4437" t="str">
            <v>312021103406</v>
          </cell>
          <cell r="M4437" t="str">
            <v>JC</v>
          </cell>
          <cell r="N4437" t="str">
            <v>JC</v>
          </cell>
          <cell r="O4437" t="str">
            <v xml:space="preserve">CR 66 91 E 04 </v>
          </cell>
          <cell r="P4437" t="str">
            <v/>
          </cell>
          <cell r="Q4437" t="str">
            <v>CASTILLA</v>
          </cell>
        </row>
        <row r="4438">
          <cell r="A4438">
            <v>143747</v>
          </cell>
          <cell r="B4438">
            <v>5001</v>
          </cell>
          <cell r="C4438" t="str">
            <v>MEDELLÍN</v>
          </cell>
          <cell r="D4438">
            <v>2</v>
          </cell>
          <cell r="E4438" t="str">
            <v>CENTRO OCCIDENTAL</v>
          </cell>
          <cell r="F4438">
            <v>2900155</v>
          </cell>
          <cell r="G4438" t="str">
            <v>CASTILLA</v>
          </cell>
          <cell r="H4438">
            <v>61</v>
          </cell>
          <cell r="I4438" t="str">
            <v>COLOCADOR INDEPENDIENTE</v>
          </cell>
          <cell r="J4438" t="str">
            <v>DONDE BLANCA</v>
          </cell>
          <cell r="K4438" t="str">
            <v>Caseta</v>
          </cell>
          <cell r="L4438" t="str">
            <v/>
          </cell>
          <cell r="M4438" t="str">
            <v>JC</v>
          </cell>
          <cell r="N4438" t="str">
            <v>JC</v>
          </cell>
          <cell r="O4438" t="str">
            <v>CARRERA 66 # 96-124</v>
          </cell>
          <cell r="P4438" t="str">
            <v/>
          </cell>
          <cell r="Q4438" t="str">
            <v>CASTILLA</v>
          </cell>
        </row>
        <row r="4439">
          <cell r="A4439">
            <v>103849</v>
          </cell>
          <cell r="B4439">
            <v>5001</v>
          </cell>
          <cell r="C4439" t="str">
            <v>MEDELLÍN</v>
          </cell>
          <cell r="D4439">
            <v>2</v>
          </cell>
          <cell r="E4439" t="str">
            <v>CENTRO OCCIDENTAL</v>
          </cell>
          <cell r="F4439">
            <v>2900155</v>
          </cell>
          <cell r="G4439" t="str">
            <v>CASTILLA</v>
          </cell>
          <cell r="H4439">
            <v>61</v>
          </cell>
          <cell r="I4439" t="str">
            <v>COLOCADOR INDEPENDIENTE</v>
          </cell>
          <cell r="J4439" t="str">
            <v>DROGUERIA LEAL</v>
          </cell>
          <cell r="K4439" t="str">
            <v>Caseta</v>
          </cell>
          <cell r="L4439" t="str">
            <v>312021103849</v>
          </cell>
          <cell r="M4439" t="str">
            <v>JC</v>
          </cell>
          <cell r="N4439" t="str">
            <v>JC</v>
          </cell>
          <cell r="O4439" t="str">
            <v>CR 80 97 B 07</v>
          </cell>
          <cell r="P4439" t="str">
            <v/>
          </cell>
          <cell r="Q4439" t="str">
            <v>KENNEDY</v>
          </cell>
        </row>
        <row r="4440">
          <cell r="A4440">
            <v>143753</v>
          </cell>
          <cell r="B4440">
            <v>5001</v>
          </cell>
          <cell r="C4440" t="str">
            <v>MEDELLÍN</v>
          </cell>
          <cell r="D4440">
            <v>2</v>
          </cell>
          <cell r="E4440" t="str">
            <v>CENTRO OCCIDENTAL</v>
          </cell>
          <cell r="F4440">
            <v>2900155</v>
          </cell>
          <cell r="G4440" t="str">
            <v>CASTILLA</v>
          </cell>
          <cell r="H4440">
            <v>61</v>
          </cell>
          <cell r="I4440" t="str">
            <v>COLOCADOR INDEPENDIENTE</v>
          </cell>
          <cell r="J4440" t="str">
            <v>DROGUERIA PILARICA</v>
          </cell>
          <cell r="K4440" t="str">
            <v>Caseta</v>
          </cell>
          <cell r="L4440" t="str">
            <v/>
          </cell>
          <cell r="M4440" t="str">
            <v>JC</v>
          </cell>
          <cell r="N4440" t="str">
            <v>JC</v>
          </cell>
          <cell r="O4440" t="str">
            <v>CARRERA 69 # 73- 10</v>
          </cell>
          <cell r="P4440" t="str">
            <v/>
          </cell>
          <cell r="Q4440" t="str">
            <v>CASTILLA</v>
          </cell>
        </row>
        <row r="4441">
          <cell r="A4441">
            <v>101767</v>
          </cell>
          <cell r="B4441">
            <v>5001</v>
          </cell>
          <cell r="C4441" t="str">
            <v>MEDELLÍN</v>
          </cell>
          <cell r="D4441">
            <v>2</v>
          </cell>
          <cell r="E4441" t="str">
            <v>CENTRO OCCIDENTAL</v>
          </cell>
          <cell r="F4441">
            <v>2900155</v>
          </cell>
          <cell r="G4441" t="str">
            <v>CASTILLA</v>
          </cell>
          <cell r="H4441">
            <v>61</v>
          </cell>
          <cell r="I4441" t="str">
            <v>COLOCADOR INDEPENDIENTE</v>
          </cell>
          <cell r="J4441" t="str">
            <v>EL DESCANSO</v>
          </cell>
          <cell r="K4441" t="str">
            <v>Caseta</v>
          </cell>
          <cell r="L4441" t="str">
            <v>312021101767</v>
          </cell>
          <cell r="M4441" t="str">
            <v>JC</v>
          </cell>
          <cell r="N4441" t="str">
            <v>JC</v>
          </cell>
          <cell r="O4441" t="str">
            <v xml:space="preserve">CR 83 A 95 17			</v>
          </cell>
          <cell r="P4441" t="str">
            <v/>
          </cell>
          <cell r="Q4441" t="str">
            <v>KENNEDY</v>
          </cell>
        </row>
        <row r="4442">
          <cell r="A4442">
            <v>103417</v>
          </cell>
          <cell r="B4442">
            <v>5001</v>
          </cell>
          <cell r="C4442" t="str">
            <v>MEDELLÍN</v>
          </cell>
          <cell r="D4442">
            <v>2</v>
          </cell>
          <cell r="E4442" t="str">
            <v>CENTRO OCCIDENTAL</v>
          </cell>
          <cell r="F4442">
            <v>2900155</v>
          </cell>
          <cell r="G4442" t="str">
            <v>CASTILLA</v>
          </cell>
          <cell r="H4442">
            <v>61</v>
          </cell>
          <cell r="I4442" t="str">
            <v>COLOCADOR INDEPENDIENTE</v>
          </cell>
          <cell r="J4442" t="str">
            <v>EL GANZO</v>
          </cell>
          <cell r="K4442" t="str">
            <v>Caseta</v>
          </cell>
          <cell r="L4442" t="str">
            <v>312021103417</v>
          </cell>
          <cell r="M4442" t="str">
            <v>JC</v>
          </cell>
          <cell r="N4442" t="str">
            <v>JC</v>
          </cell>
          <cell r="O4442" t="str">
            <v>Cl 98  67 02</v>
          </cell>
          <cell r="P4442" t="str">
            <v/>
          </cell>
          <cell r="Q4442" t="str">
            <v>CASTILLA</v>
          </cell>
        </row>
        <row r="4443">
          <cell r="A4443">
            <v>103372</v>
          </cell>
          <cell r="B4443">
            <v>5001</v>
          </cell>
          <cell r="C4443" t="str">
            <v>MEDELLÍN</v>
          </cell>
          <cell r="D4443">
            <v>2</v>
          </cell>
          <cell r="E4443" t="str">
            <v>CENTRO OCCIDENTAL</v>
          </cell>
          <cell r="F4443">
            <v>2900155</v>
          </cell>
          <cell r="G4443" t="str">
            <v>CASTILLA</v>
          </cell>
          <cell r="H4443">
            <v>61</v>
          </cell>
          <cell r="I4443" t="str">
            <v>COLOCADOR INDEPENDIENTE</v>
          </cell>
          <cell r="J4443" t="str">
            <v>ESTANQUILLO</v>
          </cell>
          <cell r="K4443" t="str">
            <v>Caseta Nueva</v>
          </cell>
          <cell r="L4443" t="str">
            <v>312021103372</v>
          </cell>
          <cell r="M4443" t="str">
            <v>JC</v>
          </cell>
          <cell r="N4443" t="str">
            <v>JC</v>
          </cell>
          <cell r="O4443" t="str">
            <v>Cl 98 74 A 1</v>
          </cell>
          <cell r="P4443" t="str">
            <v/>
          </cell>
          <cell r="Q4443" t="str">
            <v>CASTILLA</v>
          </cell>
        </row>
        <row r="4444">
          <cell r="A4444">
            <v>111687</v>
          </cell>
          <cell r="B4444">
            <v>5001</v>
          </cell>
          <cell r="C4444" t="str">
            <v>MEDELLÍN</v>
          </cell>
          <cell r="D4444">
            <v>2</v>
          </cell>
          <cell r="E4444" t="str">
            <v>CENTRO OCCIDENTAL</v>
          </cell>
          <cell r="F4444">
            <v>2900155</v>
          </cell>
          <cell r="G4444" t="str">
            <v>CASTILLA</v>
          </cell>
          <cell r="H4444">
            <v>61</v>
          </cell>
          <cell r="I4444" t="str">
            <v>COLOCADOR INDEPENDIENTE</v>
          </cell>
          <cell r="J4444" t="str">
            <v>FARMACIA Y DROGUERIA AMAPOLA</v>
          </cell>
          <cell r="K4444" t="str">
            <v>Caseta</v>
          </cell>
          <cell r="L4444" t="str">
            <v>312021111687</v>
          </cell>
          <cell r="M4444" t="str">
            <v/>
          </cell>
          <cell r="N4444" t="str">
            <v/>
          </cell>
          <cell r="O4444" t="str">
            <v>CR 71 94 05</v>
          </cell>
          <cell r="P4444" t="str">
            <v/>
          </cell>
          <cell r="Q4444" t="str">
            <v>CASTILLA</v>
          </cell>
        </row>
        <row r="4445">
          <cell r="A4445">
            <v>103444</v>
          </cell>
          <cell r="B4445">
            <v>5001</v>
          </cell>
          <cell r="C4445" t="str">
            <v>MEDELLÍN</v>
          </cell>
          <cell r="D4445">
            <v>2</v>
          </cell>
          <cell r="E4445" t="str">
            <v>CENTRO OCCIDENTAL</v>
          </cell>
          <cell r="F4445">
            <v>2900155</v>
          </cell>
          <cell r="G4445" t="str">
            <v>CASTILLA</v>
          </cell>
          <cell r="H4445">
            <v>61</v>
          </cell>
          <cell r="I4445" t="str">
            <v>COLOCADOR INDEPENDIENTE</v>
          </cell>
          <cell r="J4445" t="str">
            <v>GRAN  ELVER</v>
          </cell>
          <cell r="K4445" t="str">
            <v>Caseta Nueva</v>
          </cell>
          <cell r="L4445" t="str">
            <v>312021103444</v>
          </cell>
          <cell r="M4445" t="str">
            <v>JC</v>
          </cell>
          <cell r="N4445" t="str">
            <v>JC</v>
          </cell>
          <cell r="O4445" t="str">
            <v>CR 69  98 80</v>
          </cell>
          <cell r="P4445" t="str">
            <v/>
          </cell>
          <cell r="Q4445" t="str">
            <v>CASTILLA</v>
          </cell>
        </row>
        <row r="4446">
          <cell r="A4446">
            <v>103937</v>
          </cell>
          <cell r="B4446">
            <v>5001</v>
          </cell>
          <cell r="C4446" t="str">
            <v>MEDELLÍN</v>
          </cell>
          <cell r="D4446">
            <v>2</v>
          </cell>
          <cell r="E4446" t="str">
            <v>CENTRO OCCIDENTAL</v>
          </cell>
          <cell r="F4446">
            <v>2900155</v>
          </cell>
          <cell r="G4446" t="str">
            <v>CASTILLA</v>
          </cell>
          <cell r="H4446">
            <v>61</v>
          </cell>
          <cell r="I4446" t="str">
            <v>COLOCADOR INDEPENDIENTE</v>
          </cell>
          <cell r="J4446" t="str">
            <v xml:space="preserve">GRANERO </v>
          </cell>
          <cell r="K4446" t="str">
            <v>Caseta</v>
          </cell>
          <cell r="L4446" t="str">
            <v>312021103937</v>
          </cell>
          <cell r="M4446" t="str">
            <v>JC</v>
          </cell>
          <cell r="N4446" t="str">
            <v>JC</v>
          </cell>
          <cell r="O4446" t="str">
            <v>CR 70 70 05</v>
          </cell>
          <cell r="P4446" t="str">
            <v/>
          </cell>
          <cell r="Q4446" t="str">
            <v>CASTILLA</v>
          </cell>
        </row>
        <row r="4447">
          <cell r="A4447">
            <v>103469</v>
          </cell>
          <cell r="B4447">
            <v>5001</v>
          </cell>
          <cell r="C4447" t="str">
            <v>MEDELLÍN</v>
          </cell>
          <cell r="D4447">
            <v>2</v>
          </cell>
          <cell r="E4447" t="str">
            <v>CENTRO OCCIDENTAL</v>
          </cell>
          <cell r="F4447">
            <v>2900155</v>
          </cell>
          <cell r="G4447" t="str">
            <v>CASTILLA</v>
          </cell>
          <cell r="H4447">
            <v>61</v>
          </cell>
          <cell r="I4447" t="str">
            <v>COLOCADOR INDEPENDIENTE</v>
          </cell>
          <cell r="J4447" t="str">
            <v>GRANERO LA 93</v>
          </cell>
          <cell r="K4447" t="str">
            <v>Modulo</v>
          </cell>
          <cell r="L4447" t="str">
            <v>312021103469</v>
          </cell>
          <cell r="M4447" t="str">
            <v>JC</v>
          </cell>
          <cell r="N4447" t="str">
            <v>JC</v>
          </cell>
          <cell r="O4447" t="str">
            <v>Cl  93 68 40</v>
          </cell>
          <cell r="P4447" t="str">
            <v/>
          </cell>
          <cell r="Q4447" t="str">
            <v>CASTILLA</v>
          </cell>
        </row>
        <row r="4448">
          <cell r="A4448">
            <v>108610</v>
          </cell>
          <cell r="B4448">
            <v>5001</v>
          </cell>
          <cell r="C4448" t="str">
            <v>MEDELLÍN</v>
          </cell>
          <cell r="D4448">
            <v>2</v>
          </cell>
          <cell r="E4448" t="str">
            <v>CENTRO OCCIDENTAL</v>
          </cell>
          <cell r="F4448">
            <v>2900155</v>
          </cell>
          <cell r="G4448" t="str">
            <v>CASTILLA</v>
          </cell>
          <cell r="H4448">
            <v>61</v>
          </cell>
          <cell r="I4448" t="str">
            <v>COLOCADOR INDEPENDIENTE</v>
          </cell>
          <cell r="J4448" t="str">
            <v>GRANERO MIXTO LA MINITA</v>
          </cell>
          <cell r="K4448" t="str">
            <v>Caseta Nueva</v>
          </cell>
          <cell r="L4448" t="str">
            <v>312021108610</v>
          </cell>
          <cell r="M4448" t="str">
            <v>JC</v>
          </cell>
          <cell r="N4448" t="str">
            <v>JC</v>
          </cell>
          <cell r="O4448" t="str">
            <v>CR 80 98 C 05</v>
          </cell>
          <cell r="P4448" t="str">
            <v/>
          </cell>
          <cell r="Q4448" t="str">
            <v>KENNEDY</v>
          </cell>
        </row>
        <row r="4449">
          <cell r="A4449">
            <v>103437</v>
          </cell>
          <cell r="B4449">
            <v>5001</v>
          </cell>
          <cell r="C4449" t="str">
            <v>MEDELLÍN</v>
          </cell>
          <cell r="D4449">
            <v>2</v>
          </cell>
          <cell r="E4449" t="str">
            <v>CENTRO OCCIDENTAL</v>
          </cell>
          <cell r="F4449">
            <v>2900155</v>
          </cell>
          <cell r="G4449" t="str">
            <v>CASTILLA</v>
          </cell>
          <cell r="H4449">
            <v>61</v>
          </cell>
          <cell r="I4449" t="str">
            <v>COLOCADOR INDEPENDIENTE</v>
          </cell>
          <cell r="J4449" t="str">
            <v>GRANERO ROSTI</v>
          </cell>
          <cell r="K4449" t="str">
            <v>Caseta</v>
          </cell>
          <cell r="L4449" t="str">
            <v>312021103437</v>
          </cell>
          <cell r="M4449" t="str">
            <v>JC</v>
          </cell>
          <cell r="N4449" t="str">
            <v>JC</v>
          </cell>
          <cell r="O4449" t="str">
            <v>CL 92 D 71 A 17</v>
          </cell>
          <cell r="P4449" t="str">
            <v/>
          </cell>
          <cell r="Q4449" t="str">
            <v>CASTILLA</v>
          </cell>
        </row>
        <row r="4450">
          <cell r="A4450">
            <v>110599</v>
          </cell>
          <cell r="B4450">
            <v>5001</v>
          </cell>
          <cell r="C4450" t="str">
            <v>MEDELLÍN</v>
          </cell>
          <cell r="D4450">
            <v>2</v>
          </cell>
          <cell r="E4450" t="str">
            <v>CENTRO OCCIDENTAL</v>
          </cell>
          <cell r="F4450">
            <v>2900155</v>
          </cell>
          <cell r="G4450" t="str">
            <v>CASTILLA</v>
          </cell>
          <cell r="H4450">
            <v>61</v>
          </cell>
          <cell r="I4450" t="str">
            <v>COLOCADOR INDEPENDIENTE</v>
          </cell>
          <cell r="J4450" t="str">
            <v>GRANERO Y LEGUMBRERIA KENNYA</v>
          </cell>
          <cell r="K4450" t="str">
            <v>Modulo</v>
          </cell>
          <cell r="L4450" t="str">
            <v>312021110599</v>
          </cell>
          <cell r="M4450" t="str">
            <v>JC</v>
          </cell>
          <cell r="N4450" t="str">
            <v>JC</v>
          </cell>
          <cell r="O4450" t="str">
            <v>CL 91 74 04</v>
          </cell>
          <cell r="P4450" t="str">
            <v/>
          </cell>
          <cell r="Q4450" t="str">
            <v>KENNEDY</v>
          </cell>
        </row>
        <row r="4451">
          <cell r="A4451">
            <v>143751</v>
          </cell>
          <cell r="B4451">
            <v>5001</v>
          </cell>
          <cell r="C4451" t="str">
            <v>MEDELLÍN</v>
          </cell>
          <cell r="D4451">
            <v>2</v>
          </cell>
          <cell r="E4451" t="str">
            <v>CENTRO OCCIDENTAL</v>
          </cell>
          <cell r="F4451">
            <v>2900155</v>
          </cell>
          <cell r="G4451" t="str">
            <v>CASTILLA</v>
          </cell>
          <cell r="H4451">
            <v>61</v>
          </cell>
          <cell r="I4451" t="str">
            <v>COLOCADOR INDEPENDIENTE</v>
          </cell>
          <cell r="J4451" t="str">
            <v>LA ESQUINA DE LA 72</v>
          </cell>
          <cell r="K4451" t="str">
            <v>Caseta</v>
          </cell>
          <cell r="L4451" t="str">
            <v/>
          </cell>
          <cell r="M4451" t="str">
            <v>JC</v>
          </cell>
          <cell r="N4451" t="str">
            <v>JC</v>
          </cell>
          <cell r="O4451" t="str">
            <v xml:space="preserve"> CARRERA 72 # 94 - 06</v>
          </cell>
          <cell r="P4451" t="str">
            <v/>
          </cell>
          <cell r="Q4451" t="str">
            <v>CASTILLA</v>
          </cell>
        </row>
        <row r="4452">
          <cell r="A4452">
            <v>143745</v>
          </cell>
          <cell r="B4452">
            <v>5001</v>
          </cell>
          <cell r="C4452" t="str">
            <v>MEDELLÍN</v>
          </cell>
          <cell r="D4452">
            <v>2</v>
          </cell>
          <cell r="E4452" t="str">
            <v>CENTRO OCCIDENTAL</v>
          </cell>
          <cell r="F4452">
            <v>2900155</v>
          </cell>
          <cell r="G4452" t="str">
            <v>CASTILLA</v>
          </cell>
          <cell r="H4452">
            <v>61</v>
          </cell>
          <cell r="I4452" t="str">
            <v>COLOCADOR INDEPENDIENTE</v>
          </cell>
          <cell r="J4452" t="str">
            <v>LA ESQUINA DEL ALBERTO</v>
          </cell>
          <cell r="K4452" t="str">
            <v>Caseta</v>
          </cell>
          <cell r="L4452" t="str">
            <v/>
          </cell>
          <cell r="M4452" t="str">
            <v>JC</v>
          </cell>
          <cell r="N4452" t="str">
            <v>JC</v>
          </cell>
          <cell r="O4452" t="str">
            <v>CARRERA 72 # 96-112</v>
          </cell>
          <cell r="P4452" t="str">
            <v/>
          </cell>
          <cell r="Q4452" t="str">
            <v>CASTILLA</v>
          </cell>
        </row>
        <row r="4453">
          <cell r="A4453">
            <v>143752</v>
          </cell>
          <cell r="B4453">
            <v>5001</v>
          </cell>
          <cell r="C4453" t="str">
            <v>MEDELLÍN</v>
          </cell>
          <cell r="D4453">
            <v>2</v>
          </cell>
          <cell r="E4453" t="str">
            <v>CENTRO OCCIDENTAL</v>
          </cell>
          <cell r="F4453">
            <v>2900155</v>
          </cell>
          <cell r="G4453" t="str">
            <v>CASTILLA</v>
          </cell>
          <cell r="H4453">
            <v>61</v>
          </cell>
          <cell r="I4453" t="str">
            <v>COLOCADOR INDEPENDIENTE</v>
          </cell>
          <cell r="J4453" t="str">
            <v>LA MARACANA</v>
          </cell>
          <cell r="K4453" t="str">
            <v>Caseta</v>
          </cell>
          <cell r="L4453" t="str">
            <v/>
          </cell>
          <cell r="M4453" t="str">
            <v>JC</v>
          </cell>
          <cell r="N4453" t="str">
            <v>JC</v>
          </cell>
          <cell r="O4453" t="str">
            <v>CARRERA 73 A # 95-79</v>
          </cell>
          <cell r="P4453" t="str">
            <v/>
          </cell>
          <cell r="Q4453" t="str">
            <v>CASTILLA</v>
          </cell>
        </row>
        <row r="4454">
          <cell r="A4454">
            <v>143748</v>
          </cell>
          <cell r="B4454">
            <v>5001</v>
          </cell>
          <cell r="C4454" t="str">
            <v>MEDELLÍN</v>
          </cell>
          <cell r="D4454">
            <v>2</v>
          </cell>
          <cell r="E4454" t="str">
            <v>CENTRO OCCIDENTAL</v>
          </cell>
          <cell r="F4454">
            <v>2900155</v>
          </cell>
          <cell r="G4454" t="str">
            <v>CASTILLA</v>
          </cell>
          <cell r="H4454">
            <v>61</v>
          </cell>
          <cell r="I4454" t="str">
            <v>COLOCADOR INDEPENDIENTE</v>
          </cell>
          <cell r="J4454" t="str">
            <v>LA TIENDA DE DIANA</v>
          </cell>
          <cell r="K4454" t="str">
            <v>Caseta</v>
          </cell>
          <cell r="L4454" t="str">
            <v/>
          </cell>
          <cell r="M4454" t="str">
            <v>JC</v>
          </cell>
          <cell r="N4454" t="str">
            <v>JC</v>
          </cell>
          <cell r="O4454" t="str">
            <v>CARRERA  67 # 94-31</v>
          </cell>
          <cell r="P4454" t="str">
            <v/>
          </cell>
          <cell r="Q4454" t="str">
            <v>CASTILLA</v>
          </cell>
        </row>
        <row r="4455">
          <cell r="A4455">
            <v>103573</v>
          </cell>
          <cell r="B4455">
            <v>5001</v>
          </cell>
          <cell r="C4455" t="str">
            <v>MEDELLÍN</v>
          </cell>
          <cell r="D4455">
            <v>2</v>
          </cell>
          <cell r="E4455" t="str">
            <v>CENTRO OCCIDENTAL</v>
          </cell>
          <cell r="F4455">
            <v>2900155</v>
          </cell>
          <cell r="G4455" t="str">
            <v>CASTILLA</v>
          </cell>
          <cell r="H4455">
            <v>61</v>
          </cell>
          <cell r="I4455" t="str">
            <v>COLOCADOR INDEPENDIENTE</v>
          </cell>
          <cell r="J4455" t="str">
            <v>LA VENTANITA</v>
          </cell>
          <cell r="K4455" t="str">
            <v>Modulo</v>
          </cell>
          <cell r="L4455" t="str">
            <v>312021103573</v>
          </cell>
          <cell r="M4455" t="str">
            <v>JC</v>
          </cell>
          <cell r="N4455" t="str">
            <v>JC</v>
          </cell>
          <cell r="O4455" t="str">
            <v>CL 95 74 A 24</v>
          </cell>
          <cell r="P4455" t="str">
            <v/>
          </cell>
          <cell r="Q4455" t="str">
            <v>CASTILLA</v>
          </cell>
        </row>
        <row r="4456">
          <cell r="A4456">
            <v>113403</v>
          </cell>
          <cell r="B4456">
            <v>5001</v>
          </cell>
          <cell r="C4456" t="str">
            <v>MEDELLÍN</v>
          </cell>
          <cell r="D4456">
            <v>2</v>
          </cell>
          <cell r="E4456" t="str">
            <v>CENTRO OCCIDENTAL</v>
          </cell>
          <cell r="F4456">
            <v>2900155</v>
          </cell>
          <cell r="G4456" t="str">
            <v>CASTILLA</v>
          </cell>
          <cell r="H4456">
            <v>61</v>
          </cell>
          <cell r="I4456" t="str">
            <v>COLOCADOR INDEPENDIENTE</v>
          </cell>
          <cell r="J4456" t="str">
            <v>PANADERIA CARDENALES</v>
          </cell>
          <cell r="K4456" t="str">
            <v>Modulo</v>
          </cell>
          <cell r="L4456" t="str">
            <v>312021113403</v>
          </cell>
          <cell r="M4456" t="str">
            <v>1321</v>
          </cell>
          <cell r="N4456" t="str">
            <v>NO ABRE</v>
          </cell>
          <cell r="O4456" t="str">
            <v>CR 72 A 95 134</v>
          </cell>
          <cell r="P4456" t="str">
            <v/>
          </cell>
          <cell r="Q4456" t="str">
            <v>CASTILLA</v>
          </cell>
        </row>
        <row r="4457">
          <cell r="A4457">
            <v>103550</v>
          </cell>
          <cell r="B4457">
            <v>5001</v>
          </cell>
          <cell r="C4457" t="str">
            <v>MEDELLÍN</v>
          </cell>
          <cell r="D4457">
            <v>2</v>
          </cell>
          <cell r="E4457" t="str">
            <v>CENTRO OCCIDENTAL</v>
          </cell>
          <cell r="F4457">
            <v>2900155</v>
          </cell>
          <cell r="G4457" t="str">
            <v>CASTILLA</v>
          </cell>
          <cell r="H4457">
            <v>61</v>
          </cell>
          <cell r="I4457" t="str">
            <v>COLOCADOR INDEPENDIENTE</v>
          </cell>
          <cell r="J4457" t="str">
            <v>PANADERIA ELKENT</v>
          </cell>
          <cell r="K4457" t="str">
            <v>Modulo</v>
          </cell>
          <cell r="L4457" t="str">
            <v>312021103550</v>
          </cell>
          <cell r="M4457" t="str">
            <v>JC</v>
          </cell>
          <cell r="N4457" t="str">
            <v>JC</v>
          </cell>
          <cell r="O4457" t="str">
            <v>CR 73 97 137</v>
          </cell>
          <cell r="P4457" t="str">
            <v/>
          </cell>
          <cell r="Q4457" t="str">
            <v>CASTILLA</v>
          </cell>
        </row>
        <row r="4458">
          <cell r="A4458">
            <v>111783</v>
          </cell>
          <cell r="B4458">
            <v>5001</v>
          </cell>
          <cell r="C4458" t="str">
            <v>MEDELLÍN</v>
          </cell>
          <cell r="D4458">
            <v>2</v>
          </cell>
          <cell r="E4458" t="str">
            <v>CENTRO OCCIDENTAL</v>
          </cell>
          <cell r="F4458">
            <v>2900155</v>
          </cell>
          <cell r="G4458" t="str">
            <v>CASTILLA</v>
          </cell>
          <cell r="H4458">
            <v>61</v>
          </cell>
          <cell r="I4458" t="str">
            <v>COLOCADOR INDEPENDIENTE</v>
          </cell>
          <cell r="J4458" t="str">
            <v>PANADERIA MARIELA</v>
          </cell>
          <cell r="K4458" t="str">
            <v>Caseta</v>
          </cell>
          <cell r="L4458" t="str">
            <v>312021111783</v>
          </cell>
          <cell r="M4458" t="str">
            <v/>
          </cell>
          <cell r="N4458" t="str">
            <v/>
          </cell>
          <cell r="O4458" t="str">
            <v>CR 72A 92B 3</v>
          </cell>
          <cell r="P4458" t="str">
            <v/>
          </cell>
          <cell r="Q4458" t="str">
            <v>CASTILLA</v>
          </cell>
        </row>
        <row r="4459">
          <cell r="A4459">
            <v>143750</v>
          </cell>
          <cell r="B4459">
            <v>5001</v>
          </cell>
          <cell r="C4459" t="str">
            <v>MEDELLÍN</v>
          </cell>
          <cell r="D4459">
            <v>2</v>
          </cell>
          <cell r="E4459" t="str">
            <v>CENTRO OCCIDENTAL</v>
          </cell>
          <cell r="F4459">
            <v>2900155</v>
          </cell>
          <cell r="G4459" t="str">
            <v>CASTILLA</v>
          </cell>
          <cell r="H4459">
            <v>61</v>
          </cell>
          <cell r="I4459" t="str">
            <v>COLOCADOR INDEPENDIENTE</v>
          </cell>
          <cell r="J4459" t="str">
            <v>PANADERIA MARIELA</v>
          </cell>
          <cell r="K4459" t="str">
            <v>Caseta</v>
          </cell>
          <cell r="L4459" t="str">
            <v/>
          </cell>
          <cell r="M4459" t="str">
            <v>JC</v>
          </cell>
          <cell r="N4459" t="str">
            <v>JC</v>
          </cell>
          <cell r="O4459" t="str">
            <v>CARRERA  72 A # 92 B 3</v>
          </cell>
          <cell r="P4459" t="str">
            <v/>
          </cell>
          <cell r="Q4459" t="str">
            <v>CASTILLA</v>
          </cell>
        </row>
        <row r="4460">
          <cell r="A4460">
            <v>116898</v>
          </cell>
          <cell r="B4460">
            <v>5001</v>
          </cell>
          <cell r="C4460" t="str">
            <v>MEDELLÍN</v>
          </cell>
          <cell r="D4460">
            <v>2</v>
          </cell>
          <cell r="E4460" t="str">
            <v>CENTRO OCCIDENTAL</v>
          </cell>
          <cell r="F4460">
            <v>2900155</v>
          </cell>
          <cell r="G4460" t="str">
            <v>CASTILLA</v>
          </cell>
          <cell r="H4460">
            <v>61</v>
          </cell>
          <cell r="I4460" t="str">
            <v>COLOCADOR INDEPENDIENTE</v>
          </cell>
          <cell r="J4460" t="str">
            <v>PANADERIA PASTEL PAN</v>
          </cell>
          <cell r="K4460" t="str">
            <v>Modulo</v>
          </cell>
          <cell r="L4460" t="str">
            <v>312021116898</v>
          </cell>
          <cell r="M4460" t="str">
            <v/>
          </cell>
          <cell r="N4460" t="str">
            <v/>
          </cell>
          <cell r="O4460" t="str">
            <v>CL 92 C 67 05</v>
          </cell>
          <cell r="P4460" t="str">
            <v/>
          </cell>
          <cell r="Q4460" t="str">
            <v>CASTILLA</v>
          </cell>
        </row>
        <row r="4461">
          <cell r="A4461">
            <v>103368</v>
          </cell>
          <cell r="B4461">
            <v>5001</v>
          </cell>
          <cell r="C4461" t="str">
            <v>MEDELLÍN</v>
          </cell>
          <cell r="D4461">
            <v>2</v>
          </cell>
          <cell r="E4461" t="str">
            <v>CENTRO OCCIDENTAL</v>
          </cell>
          <cell r="F4461">
            <v>2900155</v>
          </cell>
          <cell r="G4461" t="str">
            <v>CASTILLA</v>
          </cell>
          <cell r="H4461">
            <v>61</v>
          </cell>
          <cell r="I4461" t="str">
            <v>COLOCADOR INDEPENDIENTE</v>
          </cell>
          <cell r="J4461" t="str">
            <v>PAPELERIA</v>
          </cell>
          <cell r="K4461" t="str">
            <v>Caseta</v>
          </cell>
          <cell r="L4461" t="str">
            <v>312021103368</v>
          </cell>
          <cell r="M4461" t="str">
            <v>JC</v>
          </cell>
          <cell r="N4461" t="str">
            <v>JC</v>
          </cell>
          <cell r="O4461" t="str">
            <v>Cl 98  66 27</v>
          </cell>
          <cell r="P4461" t="str">
            <v/>
          </cell>
          <cell r="Q4461" t="str">
            <v>CASTILLA</v>
          </cell>
        </row>
        <row r="4462">
          <cell r="A4462">
            <v>103393</v>
          </cell>
          <cell r="B4462">
            <v>5001</v>
          </cell>
          <cell r="C4462" t="str">
            <v>MEDELLÍN</v>
          </cell>
          <cell r="D4462">
            <v>2</v>
          </cell>
          <cell r="E4462" t="str">
            <v>CENTRO OCCIDENTAL</v>
          </cell>
          <cell r="F4462">
            <v>2900155</v>
          </cell>
          <cell r="G4462" t="str">
            <v>CASTILLA</v>
          </cell>
          <cell r="H4462">
            <v>61</v>
          </cell>
          <cell r="I4462" t="str">
            <v>COLOCADOR INDEPENDIENTE</v>
          </cell>
          <cell r="J4462" t="str">
            <v>REJA BLANCA</v>
          </cell>
          <cell r="K4462" t="str">
            <v>Caseta Nueva</v>
          </cell>
          <cell r="L4462" t="str">
            <v>312021103393</v>
          </cell>
          <cell r="M4462" t="str">
            <v>JC</v>
          </cell>
          <cell r="N4462" t="str">
            <v>JC</v>
          </cell>
          <cell r="O4462" t="str">
            <v>CR 65 C 92 F 69</v>
          </cell>
          <cell r="P4462" t="str">
            <v/>
          </cell>
          <cell r="Q4462" t="str">
            <v>CASTILLA</v>
          </cell>
        </row>
        <row r="4463">
          <cell r="A4463">
            <v>143746</v>
          </cell>
          <cell r="B4463">
            <v>5001</v>
          </cell>
          <cell r="C4463" t="str">
            <v>MEDELLÍN</v>
          </cell>
          <cell r="D4463">
            <v>2</v>
          </cell>
          <cell r="E4463" t="str">
            <v>CENTRO OCCIDENTAL</v>
          </cell>
          <cell r="F4463">
            <v>2900155</v>
          </cell>
          <cell r="G4463" t="str">
            <v>CASTILLA</v>
          </cell>
          <cell r="H4463">
            <v>61</v>
          </cell>
          <cell r="I4463" t="str">
            <v>COLOCADOR INDEPENDIENTE</v>
          </cell>
          <cell r="J4463" t="str">
            <v>RICURAS DE LOPEZ</v>
          </cell>
          <cell r="K4463" t="str">
            <v>Caseta</v>
          </cell>
          <cell r="L4463" t="str">
            <v/>
          </cell>
          <cell r="M4463" t="str">
            <v>JC</v>
          </cell>
          <cell r="N4463" t="str">
            <v>JC</v>
          </cell>
          <cell r="O4463" t="str">
            <v>CALLE 91 A # 72-120</v>
          </cell>
          <cell r="P4463" t="str">
            <v/>
          </cell>
          <cell r="Q4463" t="str">
            <v>CASTILLA</v>
          </cell>
        </row>
        <row r="4464">
          <cell r="A4464">
            <v>108414</v>
          </cell>
          <cell r="B4464">
            <v>5001</v>
          </cell>
          <cell r="C4464" t="str">
            <v>MEDELLÍN</v>
          </cell>
          <cell r="D4464">
            <v>2</v>
          </cell>
          <cell r="E4464" t="str">
            <v>CENTRO OCCIDENTAL</v>
          </cell>
          <cell r="F4464">
            <v>2900155</v>
          </cell>
          <cell r="G4464" t="str">
            <v>CASTILLA</v>
          </cell>
          <cell r="H4464">
            <v>61</v>
          </cell>
          <cell r="I4464" t="str">
            <v>COLOCADOR INDEPENDIENTE</v>
          </cell>
          <cell r="J4464" t="str">
            <v>SALSAMENTARIA</v>
          </cell>
          <cell r="K4464" t="str">
            <v>Caseta</v>
          </cell>
          <cell r="L4464" t="str">
            <v>312021108414</v>
          </cell>
          <cell r="M4464" t="str">
            <v>JC</v>
          </cell>
          <cell r="N4464" t="str">
            <v>JC</v>
          </cell>
          <cell r="O4464" t="str">
            <v>CL 98 70 34</v>
          </cell>
          <cell r="P4464" t="str">
            <v/>
          </cell>
          <cell r="Q4464" t="str">
            <v>CASTILLA</v>
          </cell>
        </row>
        <row r="4465">
          <cell r="A4465">
            <v>103470</v>
          </cell>
          <cell r="B4465">
            <v>5001</v>
          </cell>
          <cell r="C4465" t="str">
            <v>MEDELLÍN</v>
          </cell>
          <cell r="D4465">
            <v>2</v>
          </cell>
          <cell r="E4465" t="str">
            <v>CENTRO OCCIDENTAL</v>
          </cell>
          <cell r="F4465">
            <v>2900155</v>
          </cell>
          <cell r="G4465" t="str">
            <v>CASTILLA</v>
          </cell>
          <cell r="H4465">
            <v>61</v>
          </cell>
          <cell r="I4465" t="str">
            <v>COLOCADOR INDEPENDIENTE</v>
          </cell>
          <cell r="J4465" t="str">
            <v>SALSAMENTARIA  LA 72</v>
          </cell>
          <cell r="K4465" t="str">
            <v>Caseta</v>
          </cell>
          <cell r="L4465" t="str">
            <v>312021103470</v>
          </cell>
          <cell r="M4465" t="str">
            <v>JC</v>
          </cell>
          <cell r="N4465" t="str">
            <v>JC</v>
          </cell>
          <cell r="O4465" t="str">
            <v>CR 72  96 108</v>
          </cell>
          <cell r="P4465" t="str">
            <v/>
          </cell>
          <cell r="Q4465" t="str">
            <v>CASTILLA</v>
          </cell>
        </row>
        <row r="4466">
          <cell r="A4466">
            <v>103532</v>
          </cell>
          <cell r="B4466">
            <v>5001</v>
          </cell>
          <cell r="C4466" t="str">
            <v>MEDELLÍN</v>
          </cell>
          <cell r="D4466">
            <v>2</v>
          </cell>
          <cell r="E4466" t="str">
            <v>CENTRO OCCIDENTAL</v>
          </cell>
          <cell r="F4466">
            <v>2900155</v>
          </cell>
          <cell r="G4466" t="str">
            <v>CASTILLA</v>
          </cell>
          <cell r="H4466">
            <v>61</v>
          </cell>
          <cell r="I4466" t="str">
            <v>COLOCADOR INDEPENDIENTE</v>
          </cell>
          <cell r="J4466" t="str">
            <v>TIENDA CLARA</v>
          </cell>
          <cell r="K4466" t="str">
            <v>Caseta Nueva</v>
          </cell>
          <cell r="L4466" t="str">
            <v>312021103532</v>
          </cell>
          <cell r="M4466" t="str">
            <v>JC</v>
          </cell>
          <cell r="N4466" t="str">
            <v>JC</v>
          </cell>
          <cell r="O4466" t="str">
            <v>CR 68 94 05</v>
          </cell>
          <cell r="P4466" t="str">
            <v/>
          </cell>
          <cell r="Q4466" t="str">
            <v>CASTILLA</v>
          </cell>
        </row>
        <row r="4467">
          <cell r="A4467">
            <v>113486</v>
          </cell>
          <cell r="B4467">
            <v>5001</v>
          </cell>
          <cell r="C4467" t="str">
            <v>MEDELLÍN</v>
          </cell>
          <cell r="D4467">
            <v>2</v>
          </cell>
          <cell r="E4467" t="str">
            <v>CENTRO OCCIDENTAL</v>
          </cell>
          <cell r="F4467">
            <v>2900155</v>
          </cell>
          <cell r="G4467" t="str">
            <v>CASTILLA</v>
          </cell>
          <cell r="H4467">
            <v>74</v>
          </cell>
          <cell r="I4467" t="str">
            <v>CONCESIONARIO</v>
          </cell>
          <cell r="J4467" t="str">
            <v>CASTILLA LA 93</v>
          </cell>
          <cell r="K4467" t="str">
            <v>Punto Fijo</v>
          </cell>
          <cell r="L4467" t="str">
            <v>312021113486</v>
          </cell>
          <cell r="M4467" t="str">
            <v>13:00 21:00</v>
          </cell>
          <cell r="N4467" t="str">
            <v>No Abre</v>
          </cell>
          <cell r="O4467" t="str">
            <v>CR 70 93 133</v>
          </cell>
          <cell r="P4467" t="str">
            <v/>
          </cell>
          <cell r="Q4467" t="str">
            <v>CASTILLA</v>
          </cell>
        </row>
        <row r="4468">
          <cell r="A4468">
            <v>109422</v>
          </cell>
          <cell r="B4468">
            <v>5001</v>
          </cell>
          <cell r="C4468" t="str">
            <v>MEDELLÍN</v>
          </cell>
          <cell r="D4468">
            <v>2</v>
          </cell>
          <cell r="E4468" t="str">
            <v>CENTRO OCCIDENTAL</v>
          </cell>
          <cell r="F4468">
            <v>2900155</v>
          </cell>
          <cell r="G4468" t="str">
            <v>CASTILLA</v>
          </cell>
          <cell r="H4468">
            <v>74</v>
          </cell>
          <cell r="I4468" t="str">
            <v>CONCESIONARIO</v>
          </cell>
          <cell r="J4468" t="str">
            <v>GANA LA 96</v>
          </cell>
          <cell r="K4468" t="str">
            <v>Punto Fijo</v>
          </cell>
          <cell r="L4468" t="str">
            <v>312021109422</v>
          </cell>
          <cell r="M4468" t="str">
            <v>06:00 22:00</v>
          </cell>
          <cell r="N4468" t="str">
            <v>10:00 18:00</v>
          </cell>
          <cell r="O4468" t="str">
            <v>CL 96 68 52</v>
          </cell>
          <cell r="P4468" t="str">
            <v/>
          </cell>
          <cell r="Q4468" t="str">
            <v>CASTILLA</v>
          </cell>
        </row>
        <row r="4469">
          <cell r="A4469">
            <v>103453</v>
          </cell>
          <cell r="B4469">
            <v>5001</v>
          </cell>
          <cell r="C4469" t="str">
            <v>MEDELLÍN</v>
          </cell>
          <cell r="D4469">
            <v>2</v>
          </cell>
          <cell r="E4469" t="str">
            <v>CENTRO OCCIDENTAL</v>
          </cell>
          <cell r="F4469">
            <v>2900155</v>
          </cell>
          <cell r="G4469" t="str">
            <v>CASTILLA</v>
          </cell>
          <cell r="H4469">
            <v>74</v>
          </cell>
          <cell r="I4469" t="str">
            <v>CONCESIONARIO</v>
          </cell>
          <cell r="J4469" t="str">
            <v>LA TIENDA DE PIPO</v>
          </cell>
          <cell r="K4469" t="str">
            <v>Punto Fijo</v>
          </cell>
          <cell r="L4469" t="str">
            <v>312021103453</v>
          </cell>
          <cell r="M4469" t="str">
            <v>06:00 22:00</v>
          </cell>
          <cell r="N4469" t="str">
            <v>10:00 18:00</v>
          </cell>
          <cell r="O4469" t="str">
            <v>CL 98  73 30</v>
          </cell>
          <cell r="P4469" t="str">
            <v/>
          </cell>
          <cell r="Q4469" t="str">
            <v>CASTILLA</v>
          </cell>
        </row>
        <row r="4470">
          <cell r="A4470">
            <v>113081</v>
          </cell>
          <cell r="B4470">
            <v>5001</v>
          </cell>
          <cell r="C4470" t="str">
            <v>MEDELLÍN</v>
          </cell>
          <cell r="D4470">
            <v>2</v>
          </cell>
          <cell r="E4470" t="str">
            <v>CENTRO OCCIDENTAL</v>
          </cell>
          <cell r="F4470">
            <v>2900155</v>
          </cell>
          <cell r="G4470" t="str">
            <v>CASTILLA</v>
          </cell>
          <cell r="H4470">
            <v>74</v>
          </cell>
          <cell r="I4470" t="str">
            <v>CONCESIONARIO</v>
          </cell>
          <cell r="J4470" t="str">
            <v>LOPEZ LA 91</v>
          </cell>
          <cell r="K4470" t="str">
            <v>Punto Fijo</v>
          </cell>
          <cell r="L4470" t="str">
            <v>312021113081</v>
          </cell>
          <cell r="M4470" t="str">
            <v/>
          </cell>
          <cell r="N4470" t="str">
            <v/>
          </cell>
          <cell r="O4470" t="str">
            <v>CL 91 A 71 A 23</v>
          </cell>
          <cell r="P4470" t="str">
            <v/>
          </cell>
          <cell r="Q4470" t="str">
            <v>CASTILLA</v>
          </cell>
        </row>
        <row r="4471">
          <cell r="A4471">
            <v>121154</v>
          </cell>
          <cell r="B4471">
            <v>5001</v>
          </cell>
          <cell r="C4471" t="str">
            <v>MEDELLÍN</v>
          </cell>
          <cell r="D4471">
            <v>2</v>
          </cell>
          <cell r="E4471" t="str">
            <v>CENTRO OCCIDENTAL</v>
          </cell>
          <cell r="F4471">
            <v>2900155</v>
          </cell>
          <cell r="G4471" t="str">
            <v>CASTILLA</v>
          </cell>
          <cell r="H4471">
            <v>74</v>
          </cell>
          <cell r="I4471" t="str">
            <v>CONCESIONARIO</v>
          </cell>
          <cell r="J4471" t="str">
            <v>NUEVO SAN JUDAS</v>
          </cell>
          <cell r="K4471" t="str">
            <v>Modulo</v>
          </cell>
          <cell r="L4471" t="str">
            <v>312021121154</v>
          </cell>
          <cell r="M4471" t="str">
            <v>12:00 20:00</v>
          </cell>
          <cell r="N4471" t="str">
            <v>No Abre</v>
          </cell>
          <cell r="O4471" t="str">
            <v>CR 68 98 99</v>
          </cell>
          <cell r="P4471" t="str">
            <v/>
          </cell>
          <cell r="Q4471" t="str">
            <v>CASTILLA</v>
          </cell>
        </row>
        <row r="4472">
          <cell r="A4472">
            <v>103600</v>
          </cell>
          <cell r="B4472">
            <v>5001</v>
          </cell>
          <cell r="C4472" t="str">
            <v>MEDELLÍN</v>
          </cell>
          <cell r="D4472">
            <v>2</v>
          </cell>
          <cell r="E4472" t="str">
            <v>CENTRO OCCIDENTAL</v>
          </cell>
          <cell r="F4472">
            <v>2900155</v>
          </cell>
          <cell r="G4472" t="str">
            <v>CASTILLA</v>
          </cell>
          <cell r="H4472">
            <v>74</v>
          </cell>
          <cell r="I4472" t="str">
            <v>CONCESIONARIO</v>
          </cell>
          <cell r="J4472" t="str">
            <v>PANADERIA DAYANA</v>
          </cell>
          <cell r="K4472" t="str">
            <v>Punto Fijo</v>
          </cell>
          <cell r="L4472" t="str">
            <v>312021103600</v>
          </cell>
          <cell r="M4472" t="str">
            <v>06:00 22:00</v>
          </cell>
          <cell r="N4472" t="str">
            <v>11:00 19:00</v>
          </cell>
          <cell r="O4472" t="str">
            <v>CR 68  93 09</v>
          </cell>
          <cell r="P4472" t="str">
            <v/>
          </cell>
          <cell r="Q4472" t="str">
            <v>CASTILLA</v>
          </cell>
        </row>
        <row r="4473">
          <cell r="A4473">
            <v>146345</v>
          </cell>
          <cell r="B4473">
            <v>5001</v>
          </cell>
          <cell r="C4473" t="str">
            <v>MEDELLÍN</v>
          </cell>
          <cell r="D4473">
            <v>2</v>
          </cell>
          <cell r="E4473" t="str">
            <v>CENTRO OCCIDENTAL</v>
          </cell>
          <cell r="F4473">
            <v>2900155</v>
          </cell>
          <cell r="G4473" t="str">
            <v>CASTILLA</v>
          </cell>
          <cell r="H4473">
            <v>74</v>
          </cell>
          <cell r="I4473" t="str">
            <v>CONCESIONARIO</v>
          </cell>
          <cell r="J4473" t="str">
            <v>ZEA 1</v>
          </cell>
          <cell r="K4473" t="str">
            <v>Punto Fijo</v>
          </cell>
          <cell r="L4473" t="str">
            <v/>
          </cell>
          <cell r="M4473" t="str">
            <v/>
          </cell>
          <cell r="N4473" t="str">
            <v/>
          </cell>
          <cell r="O4473" t="str">
            <v>CALLE 92 CC # 67 07</v>
          </cell>
          <cell r="P4473" t="str">
            <v/>
          </cell>
          <cell r="Q4473" t="str">
            <v>CASTILLA</v>
          </cell>
        </row>
        <row r="4474">
          <cell r="A4474">
            <v>113558</v>
          </cell>
          <cell r="B4474">
            <v>5001</v>
          </cell>
          <cell r="C4474" t="str">
            <v>MEDELLÍN</v>
          </cell>
          <cell r="D4474">
            <v>2</v>
          </cell>
          <cell r="E4474" t="str">
            <v>CENTRO OCCIDENTAL</v>
          </cell>
          <cell r="F4474">
            <v>2900155</v>
          </cell>
          <cell r="G4474" t="str">
            <v>CASTILLA</v>
          </cell>
          <cell r="H4474">
            <v>74</v>
          </cell>
          <cell r="I4474" t="str">
            <v>CONCESIONARIO</v>
          </cell>
          <cell r="J4474" t="str">
            <v>ZEA LA 92</v>
          </cell>
          <cell r="K4474" t="str">
            <v>Punto Fijo</v>
          </cell>
          <cell r="L4474" t="str">
            <v>312021113558</v>
          </cell>
          <cell r="M4474" t="str">
            <v>06:00 22:00</v>
          </cell>
          <cell r="N4474" t="str">
            <v>No Abre</v>
          </cell>
          <cell r="O4474" t="str">
            <v>CL 92 C C 65 B 53</v>
          </cell>
          <cell r="P4474" t="str">
            <v/>
          </cell>
          <cell r="Q4474" t="str">
            <v>CASTILLA</v>
          </cell>
        </row>
        <row r="4475">
          <cell r="A4475">
            <v>127448</v>
          </cell>
          <cell r="B4475">
            <v>5001</v>
          </cell>
          <cell r="C4475" t="str">
            <v>MEDELLÍN</v>
          </cell>
          <cell r="D4475">
            <v>2</v>
          </cell>
          <cell r="E4475" t="str">
            <v>CENTRO OCCIDENTAL</v>
          </cell>
          <cell r="F4475">
            <v>2900155</v>
          </cell>
          <cell r="G4475" t="str">
            <v>CASTILLA</v>
          </cell>
          <cell r="H4475">
            <v>62</v>
          </cell>
          <cell r="I4475" t="str">
            <v>GANACORRESPONSAL</v>
          </cell>
          <cell r="J4475" t="str">
            <v>ABARROTES LA REJA MANGOS</v>
          </cell>
          <cell r="K4475" t="str">
            <v>Tienda a Tienda</v>
          </cell>
          <cell r="L4475" t="str">
            <v>312021127448</v>
          </cell>
          <cell r="M4475" t="str">
            <v/>
          </cell>
          <cell r="N4475" t="str">
            <v/>
          </cell>
          <cell r="O4475" t="str">
            <v>CR 71 93 54</v>
          </cell>
          <cell r="P4475" t="str">
            <v/>
          </cell>
          <cell r="Q4475" t="str">
            <v>CASTILLA</v>
          </cell>
        </row>
        <row r="4476">
          <cell r="A4476">
            <v>147000</v>
          </cell>
          <cell r="B4476">
            <v>5001</v>
          </cell>
          <cell r="C4476" t="str">
            <v>MEDELLÍN</v>
          </cell>
          <cell r="D4476">
            <v>2</v>
          </cell>
          <cell r="E4476" t="str">
            <v>CENTRO OCCIDENTAL</v>
          </cell>
          <cell r="F4476">
            <v>2900155</v>
          </cell>
          <cell r="G4476" t="str">
            <v>CASTILLA</v>
          </cell>
          <cell r="H4476">
            <v>62</v>
          </cell>
          <cell r="I4476" t="str">
            <v>GANACORRESPONSAL</v>
          </cell>
          <cell r="J4476" t="str">
            <v>BUEN JUDAS</v>
          </cell>
          <cell r="K4476" t="str">
            <v>Tienda a Tienda</v>
          </cell>
          <cell r="L4476" t="str">
            <v/>
          </cell>
          <cell r="M4476" t="str">
            <v>JC</v>
          </cell>
          <cell r="N4476" t="str">
            <v>JC</v>
          </cell>
          <cell r="O4476" t="str">
            <v>CARRERA 65 A CALLE 93 - 20</v>
          </cell>
          <cell r="P4476" t="str">
            <v/>
          </cell>
          <cell r="Q4476" t="str">
            <v>CASTILLA</v>
          </cell>
        </row>
        <row r="4477">
          <cell r="A4477">
            <v>143449</v>
          </cell>
          <cell r="B4477">
            <v>5001</v>
          </cell>
          <cell r="C4477" t="str">
            <v>MEDELLÍN</v>
          </cell>
          <cell r="D4477">
            <v>2</v>
          </cell>
          <cell r="E4477" t="str">
            <v>CENTRO OCCIDENTAL</v>
          </cell>
          <cell r="F4477">
            <v>2900155</v>
          </cell>
          <cell r="G4477" t="str">
            <v>CASTILLA</v>
          </cell>
          <cell r="H4477">
            <v>62</v>
          </cell>
          <cell r="I4477" t="str">
            <v>GANACORRESPONSAL</v>
          </cell>
          <cell r="J4477" t="str">
            <v>DONDE MARTA</v>
          </cell>
          <cell r="K4477" t="str">
            <v>Tienda a Tienda</v>
          </cell>
          <cell r="L4477" t="str">
            <v/>
          </cell>
          <cell r="M4477" t="str">
            <v/>
          </cell>
          <cell r="N4477" t="str">
            <v/>
          </cell>
          <cell r="O4477" t="str">
            <v>CALLE 92 A  # 69 - 51</v>
          </cell>
          <cell r="P4477" t="str">
            <v/>
          </cell>
          <cell r="Q4477" t="str">
            <v>CASTILLA</v>
          </cell>
        </row>
        <row r="4478">
          <cell r="A4478">
            <v>138526</v>
          </cell>
          <cell r="B4478">
            <v>5001</v>
          </cell>
          <cell r="C4478" t="str">
            <v>MEDELLÍN</v>
          </cell>
          <cell r="D4478">
            <v>2</v>
          </cell>
          <cell r="E4478" t="str">
            <v>CENTRO OCCIDENTAL</v>
          </cell>
          <cell r="F4478">
            <v>2900155</v>
          </cell>
          <cell r="G4478" t="str">
            <v>CASTILLA</v>
          </cell>
          <cell r="H4478">
            <v>62</v>
          </cell>
          <cell r="I4478" t="str">
            <v>GANACORRESPONSAL</v>
          </cell>
          <cell r="J4478" t="str">
            <v>DROGUERIA DUQUE</v>
          </cell>
          <cell r="K4478" t="str">
            <v>Tienda a Tienda</v>
          </cell>
          <cell r="L4478" t="str">
            <v/>
          </cell>
          <cell r="M4478" t="str">
            <v>JC</v>
          </cell>
          <cell r="N4478" t="str">
            <v>JC</v>
          </cell>
          <cell r="O4478" t="str">
            <v>K 74 B 98 38</v>
          </cell>
          <cell r="P4478" t="str">
            <v/>
          </cell>
          <cell r="Q4478" t="str">
            <v>CASTILLA</v>
          </cell>
        </row>
        <row r="4479">
          <cell r="A4479">
            <v>134293</v>
          </cell>
          <cell r="B4479">
            <v>5001</v>
          </cell>
          <cell r="C4479" t="str">
            <v>MEDELLÍN</v>
          </cell>
          <cell r="D4479">
            <v>2</v>
          </cell>
          <cell r="E4479" t="str">
            <v>CENTRO OCCIDENTAL</v>
          </cell>
          <cell r="F4479">
            <v>2900155</v>
          </cell>
          <cell r="G4479" t="str">
            <v>CASTILLA</v>
          </cell>
          <cell r="H4479">
            <v>62</v>
          </cell>
          <cell r="I4479" t="str">
            <v>GANACORRESPONSAL</v>
          </cell>
          <cell r="J4479" t="str">
            <v xml:space="preserve">EL BUEN PRECIO LA 66 </v>
          </cell>
          <cell r="K4479" t="str">
            <v>Tienda a Tienda</v>
          </cell>
          <cell r="L4479" t="str">
            <v>312021134293</v>
          </cell>
          <cell r="M4479" t="str">
            <v>JC</v>
          </cell>
          <cell r="N4479" t="str">
            <v>JC</v>
          </cell>
          <cell r="O4479" t="str">
            <v>CR 66 96 53</v>
          </cell>
          <cell r="P4479" t="str">
            <v/>
          </cell>
          <cell r="Q4479" t="str">
            <v>CASTILLA</v>
          </cell>
        </row>
        <row r="4480">
          <cell r="A4480">
            <v>137356</v>
          </cell>
          <cell r="B4480">
            <v>5001</v>
          </cell>
          <cell r="C4480" t="str">
            <v>MEDELLÍN</v>
          </cell>
          <cell r="D4480">
            <v>2</v>
          </cell>
          <cell r="E4480" t="str">
            <v>CENTRO OCCIDENTAL</v>
          </cell>
          <cell r="F4480">
            <v>2900155</v>
          </cell>
          <cell r="G4480" t="str">
            <v>CASTILLA</v>
          </cell>
          <cell r="H4480">
            <v>62</v>
          </cell>
          <cell r="I4480" t="str">
            <v>GANACORRESPONSAL</v>
          </cell>
          <cell r="J4480" t="str">
            <v>EL EDEL DEL PELUQUERO</v>
          </cell>
          <cell r="K4480" t="str">
            <v>Tienda a Tienda</v>
          </cell>
          <cell r="L4480" t="str">
            <v/>
          </cell>
          <cell r="M4480" t="str">
            <v>JC</v>
          </cell>
          <cell r="N4480" t="str">
            <v>JC</v>
          </cell>
          <cell r="O4480" t="str">
            <v>CR 72 97 72</v>
          </cell>
          <cell r="P4480" t="str">
            <v/>
          </cell>
          <cell r="Q4480" t="str">
            <v>CASTILLA</v>
          </cell>
        </row>
        <row r="4481">
          <cell r="A4481">
            <v>114960</v>
          </cell>
          <cell r="B4481">
            <v>5001</v>
          </cell>
          <cell r="C4481" t="str">
            <v>MEDELLÍN</v>
          </cell>
          <cell r="D4481">
            <v>2</v>
          </cell>
          <cell r="E4481" t="str">
            <v>CENTRO OCCIDENTAL</v>
          </cell>
          <cell r="F4481">
            <v>2900155</v>
          </cell>
          <cell r="G4481" t="str">
            <v>CASTILLA</v>
          </cell>
          <cell r="H4481">
            <v>62</v>
          </cell>
          <cell r="I4481" t="str">
            <v>GANACORRESPONSAL</v>
          </cell>
          <cell r="J4481" t="str">
            <v>EMPANADAS Y PASTELES DOÑA HELENA</v>
          </cell>
          <cell r="K4481" t="str">
            <v>Tienda a Tienda</v>
          </cell>
          <cell r="L4481" t="str">
            <v>312021114960</v>
          </cell>
          <cell r="M4481" t="str">
            <v>JC</v>
          </cell>
          <cell r="N4481" t="str">
            <v>JC</v>
          </cell>
          <cell r="O4481" t="str">
            <v>CR 65 97 141</v>
          </cell>
          <cell r="P4481" t="str">
            <v/>
          </cell>
          <cell r="Q4481" t="str">
            <v>CASTILLA</v>
          </cell>
        </row>
        <row r="4482">
          <cell r="A4482">
            <v>145105</v>
          </cell>
          <cell r="B4482">
            <v>5001</v>
          </cell>
          <cell r="C4482" t="str">
            <v>MEDELLÍN</v>
          </cell>
          <cell r="D4482">
            <v>2</v>
          </cell>
          <cell r="E4482" t="str">
            <v>CENTRO OCCIDENTAL</v>
          </cell>
          <cell r="F4482">
            <v>2900155</v>
          </cell>
          <cell r="G4482" t="str">
            <v>CASTILLA</v>
          </cell>
          <cell r="H4482">
            <v>62</v>
          </cell>
          <cell r="I4482" t="str">
            <v>GANACORRESPONSAL</v>
          </cell>
          <cell r="J4482" t="str">
            <v>FARMA CASTILLA LA 72</v>
          </cell>
          <cell r="K4482" t="str">
            <v>Tienda a Tienda</v>
          </cell>
          <cell r="L4482" t="str">
            <v/>
          </cell>
          <cell r="M4482" t="str">
            <v>JC</v>
          </cell>
          <cell r="N4482" t="str">
            <v>JC</v>
          </cell>
          <cell r="O4482" t="str">
            <v>CLL 96 # 72-06</v>
          </cell>
          <cell r="P4482" t="str">
            <v/>
          </cell>
          <cell r="Q4482" t="str">
            <v>CASTILLA</v>
          </cell>
        </row>
        <row r="4483">
          <cell r="A4483">
            <v>118676</v>
          </cell>
          <cell r="B4483">
            <v>5001</v>
          </cell>
          <cell r="C4483" t="str">
            <v>MEDELLÍN</v>
          </cell>
          <cell r="D4483">
            <v>2</v>
          </cell>
          <cell r="E4483" t="str">
            <v>CENTRO OCCIDENTAL</v>
          </cell>
          <cell r="F4483">
            <v>2900155</v>
          </cell>
          <cell r="G4483" t="str">
            <v>CASTILLA</v>
          </cell>
          <cell r="H4483">
            <v>62</v>
          </cell>
          <cell r="I4483" t="str">
            <v>GANACORRESPONSAL</v>
          </cell>
          <cell r="J4483" t="str">
            <v>FOTOCOPIAS DONDE MIS</v>
          </cell>
          <cell r="K4483" t="str">
            <v>Tienda a Tienda</v>
          </cell>
          <cell r="L4483" t="str">
            <v>312021118676</v>
          </cell>
          <cell r="M4483" t="str">
            <v/>
          </cell>
          <cell r="N4483" t="str">
            <v/>
          </cell>
          <cell r="O4483" t="str">
            <v>CL 91 69 55</v>
          </cell>
          <cell r="P4483" t="str">
            <v/>
          </cell>
          <cell r="Q4483" t="str">
            <v>LA CANDELARIA</v>
          </cell>
        </row>
        <row r="4484">
          <cell r="A4484">
            <v>122928</v>
          </cell>
          <cell r="B4484">
            <v>5001</v>
          </cell>
          <cell r="C4484" t="str">
            <v>MEDELLÍN</v>
          </cell>
          <cell r="D4484">
            <v>2</v>
          </cell>
          <cell r="E4484" t="str">
            <v>CENTRO OCCIDENTAL</v>
          </cell>
          <cell r="F4484">
            <v>2900155</v>
          </cell>
          <cell r="G4484" t="str">
            <v>CASTILLA</v>
          </cell>
          <cell r="H4484">
            <v>62</v>
          </cell>
          <cell r="I4484" t="str">
            <v>GANACORRESPONSAL</v>
          </cell>
          <cell r="J4484" t="str">
            <v>GRANERO  JD</v>
          </cell>
          <cell r="K4484" t="str">
            <v>Tienda a Tienda</v>
          </cell>
          <cell r="L4484" t="str">
            <v>312021122928</v>
          </cell>
          <cell r="M4484" t="str">
            <v/>
          </cell>
          <cell r="N4484" t="str">
            <v/>
          </cell>
          <cell r="O4484" t="str">
            <v>CR 67 A 99 A 25</v>
          </cell>
          <cell r="P4484" t="str">
            <v/>
          </cell>
          <cell r="Q4484" t="str">
            <v>CASTILLA</v>
          </cell>
        </row>
        <row r="4485">
          <cell r="A4485">
            <v>137110</v>
          </cell>
          <cell r="B4485">
            <v>5001</v>
          </cell>
          <cell r="C4485" t="str">
            <v>MEDELLÍN</v>
          </cell>
          <cell r="D4485">
            <v>2</v>
          </cell>
          <cell r="E4485" t="str">
            <v>CENTRO OCCIDENTAL</v>
          </cell>
          <cell r="F4485">
            <v>2900155</v>
          </cell>
          <cell r="G4485" t="str">
            <v>CASTILLA</v>
          </cell>
          <cell r="H4485">
            <v>62</v>
          </cell>
          <cell r="I4485" t="str">
            <v>GANACORRESPONSAL</v>
          </cell>
          <cell r="J4485" t="str">
            <v>GRANERO LA 80 M</v>
          </cell>
          <cell r="K4485" t="str">
            <v>Tienda a Tienda</v>
          </cell>
          <cell r="L4485" t="str">
            <v/>
          </cell>
          <cell r="M4485" t="str">
            <v>JC</v>
          </cell>
          <cell r="N4485" t="str">
            <v>JC</v>
          </cell>
          <cell r="O4485" t="str">
            <v>CL 97 CR 76 181</v>
          </cell>
          <cell r="P4485" t="str">
            <v/>
          </cell>
          <cell r="Q4485" t="str">
            <v>KENNEDY</v>
          </cell>
        </row>
        <row r="4486">
          <cell r="A4486">
            <v>118066</v>
          </cell>
          <cell r="B4486">
            <v>5001</v>
          </cell>
          <cell r="C4486" t="str">
            <v>MEDELLÍN</v>
          </cell>
          <cell r="D4486">
            <v>2</v>
          </cell>
          <cell r="E4486" t="str">
            <v>CENTRO OCCIDENTAL</v>
          </cell>
          <cell r="F4486">
            <v>2900155</v>
          </cell>
          <cell r="G4486" t="str">
            <v>CASTILLA</v>
          </cell>
          <cell r="H4486">
            <v>62</v>
          </cell>
          <cell r="I4486" t="str">
            <v>GANACORRESPONSAL</v>
          </cell>
          <cell r="J4486" t="str">
            <v>GRANERO SINGAPUR</v>
          </cell>
          <cell r="K4486" t="str">
            <v>Tienda a Tienda</v>
          </cell>
          <cell r="L4486" t="str">
            <v>312021118066</v>
          </cell>
          <cell r="M4486" t="str">
            <v/>
          </cell>
          <cell r="N4486" t="str">
            <v/>
          </cell>
          <cell r="O4486" t="str">
            <v>CR 72 91 A 42</v>
          </cell>
          <cell r="P4486" t="str">
            <v/>
          </cell>
          <cell r="Q4486" t="str">
            <v>CASTILLA</v>
          </cell>
        </row>
        <row r="4487">
          <cell r="A4487">
            <v>134040</v>
          </cell>
          <cell r="B4487">
            <v>5001</v>
          </cell>
          <cell r="C4487" t="str">
            <v>MEDELLÍN</v>
          </cell>
          <cell r="D4487">
            <v>2</v>
          </cell>
          <cell r="E4487" t="str">
            <v>CENTRO OCCIDENTAL</v>
          </cell>
          <cell r="F4487">
            <v>2900155</v>
          </cell>
          <cell r="G4487" t="str">
            <v>CASTILLA</v>
          </cell>
          <cell r="H4487">
            <v>62</v>
          </cell>
          <cell r="I4487" t="str">
            <v>GANACORRESPONSAL</v>
          </cell>
          <cell r="J4487" t="str">
            <v>GRANERO Y LEGUMBRERIA LA GRANJA</v>
          </cell>
          <cell r="K4487" t="str">
            <v>Tienda a Tienda</v>
          </cell>
          <cell r="L4487" t="str">
            <v>312021134040</v>
          </cell>
          <cell r="M4487" t="str">
            <v>JC</v>
          </cell>
          <cell r="N4487" t="str">
            <v>JC</v>
          </cell>
          <cell r="O4487" t="str">
            <v>CL 99 74 37</v>
          </cell>
          <cell r="P4487" t="str">
            <v/>
          </cell>
          <cell r="Q4487" t="str">
            <v>CASTILLA</v>
          </cell>
        </row>
        <row r="4488">
          <cell r="A4488">
            <v>147353</v>
          </cell>
          <cell r="B4488">
            <v>5001</v>
          </cell>
          <cell r="C4488" t="str">
            <v>MEDELLÍN</v>
          </cell>
          <cell r="D4488">
            <v>2</v>
          </cell>
          <cell r="E4488" t="str">
            <v>CENTRO OCCIDENTAL</v>
          </cell>
          <cell r="F4488">
            <v>2900155</v>
          </cell>
          <cell r="G4488" t="str">
            <v>CASTILLA</v>
          </cell>
          <cell r="H4488">
            <v>62</v>
          </cell>
          <cell r="I4488" t="str">
            <v>GANACORRESPONSAL</v>
          </cell>
          <cell r="J4488" t="str">
            <v>HACUNA MATATA</v>
          </cell>
          <cell r="K4488" t="str">
            <v>Tienda a Tienda</v>
          </cell>
          <cell r="L4488" t="str">
            <v/>
          </cell>
          <cell r="M4488" t="str">
            <v>JC</v>
          </cell>
          <cell r="N4488" t="str">
            <v>JC</v>
          </cell>
          <cell r="O4488" t="str">
            <v>CARRERA 68 CALLE 101 A - 13</v>
          </cell>
          <cell r="P4488" t="str">
            <v/>
          </cell>
          <cell r="Q4488" t="str">
            <v>CASTILLA</v>
          </cell>
        </row>
        <row r="4489">
          <cell r="A4489">
            <v>134895</v>
          </cell>
          <cell r="B4489">
            <v>5001</v>
          </cell>
          <cell r="C4489" t="str">
            <v>MEDELLÍN</v>
          </cell>
          <cell r="D4489">
            <v>2</v>
          </cell>
          <cell r="E4489" t="str">
            <v>CENTRO OCCIDENTAL</v>
          </cell>
          <cell r="F4489">
            <v>2900155</v>
          </cell>
          <cell r="G4489" t="str">
            <v>CASTILLA</v>
          </cell>
          <cell r="H4489">
            <v>62</v>
          </cell>
          <cell r="I4489" t="str">
            <v>GANACORRESPONSAL</v>
          </cell>
          <cell r="J4489" t="str">
            <v>INTERNET GLORIA</v>
          </cell>
          <cell r="K4489" t="str">
            <v>Tienda a Tienda</v>
          </cell>
          <cell r="L4489" t="str">
            <v>312021134895</v>
          </cell>
          <cell r="M4489" t="str">
            <v>JC</v>
          </cell>
          <cell r="N4489" t="str">
            <v>JC</v>
          </cell>
          <cell r="O4489" t="str">
            <v>CR 73 95 92</v>
          </cell>
          <cell r="P4489" t="str">
            <v/>
          </cell>
          <cell r="Q4489" t="str">
            <v>CASTILLA</v>
          </cell>
        </row>
        <row r="4490">
          <cell r="A4490">
            <v>131722</v>
          </cell>
          <cell r="B4490">
            <v>5001</v>
          </cell>
          <cell r="C4490" t="str">
            <v>MEDELLÍN</v>
          </cell>
          <cell r="D4490">
            <v>2</v>
          </cell>
          <cell r="E4490" t="str">
            <v>CENTRO OCCIDENTAL</v>
          </cell>
          <cell r="F4490">
            <v>2900155</v>
          </cell>
          <cell r="G4490" t="str">
            <v>CASTILLA</v>
          </cell>
          <cell r="H4490">
            <v>62</v>
          </cell>
          <cell r="I4490" t="str">
            <v>GANACORRESPONSAL</v>
          </cell>
          <cell r="J4490" t="str">
            <v>LA TERRAZA</v>
          </cell>
          <cell r="K4490" t="str">
            <v>Tienda a Tienda</v>
          </cell>
          <cell r="L4490" t="str">
            <v>312021131722</v>
          </cell>
          <cell r="M4490" t="str">
            <v>JC</v>
          </cell>
          <cell r="N4490" t="str">
            <v>JC</v>
          </cell>
          <cell r="O4490" t="str">
            <v>CL 91 A 72 A 125</v>
          </cell>
          <cell r="P4490" t="str">
            <v/>
          </cell>
          <cell r="Q4490" t="str">
            <v>CASTILLA</v>
          </cell>
        </row>
        <row r="4491">
          <cell r="A4491">
            <v>118871</v>
          </cell>
          <cell r="B4491">
            <v>5001</v>
          </cell>
          <cell r="C4491" t="str">
            <v>MEDELLÍN</v>
          </cell>
          <cell r="D4491">
            <v>2</v>
          </cell>
          <cell r="E4491" t="str">
            <v>CENTRO OCCIDENTAL</v>
          </cell>
          <cell r="F4491">
            <v>2900155</v>
          </cell>
          <cell r="G4491" t="str">
            <v>CASTILLA</v>
          </cell>
          <cell r="H4491">
            <v>62</v>
          </cell>
          <cell r="I4491" t="str">
            <v>GANACORRESPONSAL</v>
          </cell>
          <cell r="J4491" t="str">
            <v xml:space="preserve">LA VENTANITA DEL MEDIO </v>
          </cell>
          <cell r="K4491" t="str">
            <v>Tienda a Tienda</v>
          </cell>
          <cell r="L4491" t="str">
            <v>312021118871</v>
          </cell>
          <cell r="M4491" t="str">
            <v/>
          </cell>
          <cell r="N4491" t="str">
            <v/>
          </cell>
          <cell r="O4491" t="str">
            <v>CR 65 96 83</v>
          </cell>
          <cell r="P4491" t="str">
            <v/>
          </cell>
          <cell r="Q4491" t="str">
            <v>CASTILLA</v>
          </cell>
        </row>
        <row r="4492">
          <cell r="A4492">
            <v>145094</v>
          </cell>
          <cell r="B4492">
            <v>5001</v>
          </cell>
          <cell r="C4492" t="str">
            <v>MEDELLÍN</v>
          </cell>
          <cell r="D4492">
            <v>2</v>
          </cell>
          <cell r="E4492" t="str">
            <v>CENTRO OCCIDENTAL</v>
          </cell>
          <cell r="F4492">
            <v>2900155</v>
          </cell>
          <cell r="G4492" t="str">
            <v>CASTILLA</v>
          </cell>
          <cell r="H4492">
            <v>62</v>
          </cell>
          <cell r="I4492" t="str">
            <v>GANACORRESPONSAL</v>
          </cell>
          <cell r="J4492" t="str">
            <v xml:space="preserve">LEGUMBRERIA LAS VEGAS </v>
          </cell>
          <cell r="K4492" t="str">
            <v>Tienda a Tienda</v>
          </cell>
          <cell r="L4492" t="str">
            <v/>
          </cell>
          <cell r="M4492" t="str">
            <v>JC</v>
          </cell>
          <cell r="N4492" t="str">
            <v>JC</v>
          </cell>
          <cell r="O4492" t="str">
            <v>CR 81 C CLL 97 - 49</v>
          </cell>
          <cell r="P4492" t="str">
            <v/>
          </cell>
          <cell r="Q4492" t="str">
            <v>CASTILLA</v>
          </cell>
        </row>
        <row r="4493">
          <cell r="A4493">
            <v>140577</v>
          </cell>
          <cell r="B4493">
            <v>5001</v>
          </cell>
          <cell r="C4493" t="str">
            <v>MEDELLÍN</v>
          </cell>
          <cell r="D4493">
            <v>2</v>
          </cell>
          <cell r="E4493" t="str">
            <v>CENTRO OCCIDENTAL</v>
          </cell>
          <cell r="F4493">
            <v>2900155</v>
          </cell>
          <cell r="G4493" t="str">
            <v>CASTILLA</v>
          </cell>
          <cell r="H4493">
            <v>62</v>
          </cell>
          <cell r="I4493" t="str">
            <v>GANACORRESPONSAL</v>
          </cell>
          <cell r="J4493" t="str">
            <v>MAGICELU</v>
          </cell>
          <cell r="K4493" t="str">
            <v>Tienda a Tienda</v>
          </cell>
          <cell r="L4493" t="str">
            <v>312021140577</v>
          </cell>
          <cell r="M4493" t="str">
            <v>JC</v>
          </cell>
          <cell r="N4493" t="str">
            <v>JC</v>
          </cell>
          <cell r="O4493" t="str">
            <v>CLL 95A 79A 5</v>
          </cell>
          <cell r="P4493" t="str">
            <v/>
          </cell>
          <cell r="Q4493" t="str">
            <v>ROBLEDO</v>
          </cell>
        </row>
        <row r="4494">
          <cell r="A4494">
            <v>147265</v>
          </cell>
          <cell r="B4494">
            <v>5001</v>
          </cell>
          <cell r="C4494" t="str">
            <v>MEDELLÍN</v>
          </cell>
          <cell r="D4494">
            <v>2</v>
          </cell>
          <cell r="E4494" t="str">
            <v>CENTRO OCCIDENTAL</v>
          </cell>
          <cell r="F4494">
            <v>2900155</v>
          </cell>
          <cell r="G4494" t="str">
            <v>CASTILLA</v>
          </cell>
          <cell r="H4494">
            <v>62</v>
          </cell>
          <cell r="I4494" t="str">
            <v>GANACORRESPONSAL</v>
          </cell>
          <cell r="J4494" t="str">
            <v>MINISUPER LOS CHACHOS</v>
          </cell>
          <cell r="K4494" t="str">
            <v>Tienda a Tienda</v>
          </cell>
          <cell r="L4494" t="str">
            <v/>
          </cell>
          <cell r="M4494" t="str">
            <v>JC</v>
          </cell>
          <cell r="N4494" t="str">
            <v>JC</v>
          </cell>
          <cell r="O4494" t="str">
            <v>CARRERA 72 A CALLE 92 B 95</v>
          </cell>
          <cell r="P4494" t="str">
            <v/>
          </cell>
          <cell r="Q4494" t="str">
            <v>CASTILLA</v>
          </cell>
        </row>
        <row r="4495">
          <cell r="A4495">
            <v>134329</v>
          </cell>
          <cell r="B4495">
            <v>5001</v>
          </cell>
          <cell r="C4495" t="str">
            <v>MEDELLÍN</v>
          </cell>
          <cell r="D4495">
            <v>2</v>
          </cell>
          <cell r="E4495" t="str">
            <v>CENTRO OCCIDENTAL</v>
          </cell>
          <cell r="F4495">
            <v>2900155</v>
          </cell>
          <cell r="G4495" t="str">
            <v>CASTILLA</v>
          </cell>
          <cell r="H4495">
            <v>62</v>
          </cell>
          <cell r="I4495" t="str">
            <v>GANACORRESPONSAL</v>
          </cell>
          <cell r="J4495" t="str">
            <v>MISCELANEA ANTOJATE</v>
          </cell>
          <cell r="K4495" t="str">
            <v>Tienda a Tienda</v>
          </cell>
          <cell r="L4495" t="str">
            <v>312021134329</v>
          </cell>
          <cell r="M4495" t="str">
            <v>JC</v>
          </cell>
          <cell r="N4495" t="str">
            <v>JC</v>
          </cell>
          <cell r="O4495" t="str">
            <v>CR 77 92 68</v>
          </cell>
          <cell r="P4495" t="str">
            <v/>
          </cell>
          <cell r="Q4495" t="str">
            <v>PICACHO</v>
          </cell>
        </row>
        <row r="4496">
          <cell r="A4496">
            <v>143804</v>
          </cell>
          <cell r="B4496">
            <v>5001</v>
          </cell>
          <cell r="C4496" t="str">
            <v>MEDELLÍN</v>
          </cell>
          <cell r="D4496">
            <v>2</v>
          </cell>
          <cell r="E4496" t="str">
            <v>CENTRO OCCIDENTAL</v>
          </cell>
          <cell r="F4496">
            <v>2900155</v>
          </cell>
          <cell r="G4496" t="str">
            <v>CASTILLA</v>
          </cell>
          <cell r="H4496">
            <v>62</v>
          </cell>
          <cell r="I4496" t="str">
            <v>GANACORRESPONSAL</v>
          </cell>
          <cell r="J4496" t="str">
            <v>MISCELANEA BULRIVER</v>
          </cell>
          <cell r="K4496" t="str">
            <v>Tienda a Tienda</v>
          </cell>
          <cell r="L4496" t="str">
            <v/>
          </cell>
          <cell r="M4496" t="str">
            <v>JC</v>
          </cell>
          <cell r="N4496" t="str">
            <v>JC</v>
          </cell>
          <cell r="O4496" t="str">
            <v>CLL 97 # 72 A 27</v>
          </cell>
          <cell r="P4496" t="str">
            <v/>
          </cell>
          <cell r="Q4496" t="str">
            <v>CASTILLA</v>
          </cell>
        </row>
        <row r="4497">
          <cell r="A4497">
            <v>145799</v>
          </cell>
          <cell r="B4497">
            <v>5001</v>
          </cell>
          <cell r="C4497" t="str">
            <v>MEDELLÍN</v>
          </cell>
          <cell r="D4497">
            <v>2</v>
          </cell>
          <cell r="E4497" t="str">
            <v>CENTRO OCCIDENTAL</v>
          </cell>
          <cell r="F4497">
            <v>2900155</v>
          </cell>
          <cell r="G4497" t="str">
            <v>CASTILLA</v>
          </cell>
          <cell r="H4497">
            <v>62</v>
          </cell>
          <cell r="I4497" t="str">
            <v>GANACORRESPONSAL</v>
          </cell>
          <cell r="J4497" t="str">
            <v>MISCELANIA LA 91</v>
          </cell>
          <cell r="K4497" t="str">
            <v>Tienda a Tienda</v>
          </cell>
          <cell r="L4497" t="str">
            <v/>
          </cell>
          <cell r="M4497" t="str">
            <v>JC</v>
          </cell>
          <cell r="N4497" t="str">
            <v>JC</v>
          </cell>
          <cell r="O4497" t="str">
            <v>CALLE 91 A # 71 B - 16</v>
          </cell>
          <cell r="P4497" t="str">
            <v/>
          </cell>
          <cell r="Q4497" t="str">
            <v>CASTILLA</v>
          </cell>
        </row>
        <row r="4498">
          <cell r="A4498">
            <v>145102</v>
          </cell>
          <cell r="B4498">
            <v>5001</v>
          </cell>
          <cell r="C4498" t="str">
            <v>MEDELLÍN</v>
          </cell>
          <cell r="D4498">
            <v>2</v>
          </cell>
          <cell r="E4498" t="str">
            <v>CENTRO OCCIDENTAL</v>
          </cell>
          <cell r="F4498">
            <v>2900155</v>
          </cell>
          <cell r="G4498" t="str">
            <v>CASTILLA</v>
          </cell>
          <cell r="H4498">
            <v>62</v>
          </cell>
          <cell r="I4498" t="str">
            <v>GANACORRESPONSAL</v>
          </cell>
          <cell r="J4498" t="str">
            <v>MISCELANIA RUSS</v>
          </cell>
          <cell r="K4498" t="str">
            <v>Tienda a Tienda</v>
          </cell>
          <cell r="L4498" t="str">
            <v/>
          </cell>
          <cell r="M4498" t="str">
            <v>JC</v>
          </cell>
          <cell r="N4498" t="str">
            <v>JC</v>
          </cell>
          <cell r="O4498" t="str">
            <v xml:space="preserve">CR 66 # 93 - 38 </v>
          </cell>
          <cell r="P4498" t="str">
            <v/>
          </cell>
          <cell r="Q4498" t="str">
            <v>CASTILLA</v>
          </cell>
        </row>
        <row r="4499">
          <cell r="A4499">
            <v>130941</v>
          </cell>
          <cell r="B4499">
            <v>5001</v>
          </cell>
          <cell r="C4499" t="str">
            <v>MEDELLÍN</v>
          </cell>
          <cell r="D4499">
            <v>2</v>
          </cell>
          <cell r="E4499" t="str">
            <v>CENTRO OCCIDENTAL</v>
          </cell>
          <cell r="F4499">
            <v>2900155</v>
          </cell>
          <cell r="G4499" t="str">
            <v>CASTILLA</v>
          </cell>
          <cell r="H4499">
            <v>62</v>
          </cell>
          <cell r="I4499" t="str">
            <v>GANACORRESPONSAL</v>
          </cell>
          <cell r="J4499" t="str">
            <v>PANADERIA CRPRIPAM</v>
          </cell>
          <cell r="K4499" t="str">
            <v>Tienda a Tienda</v>
          </cell>
          <cell r="L4499" t="str">
            <v>312021130941</v>
          </cell>
          <cell r="M4499" t="str">
            <v>JC</v>
          </cell>
          <cell r="N4499" t="str">
            <v>JC</v>
          </cell>
          <cell r="O4499" t="str">
            <v>CR 75 CR 97 123</v>
          </cell>
          <cell r="P4499" t="str">
            <v/>
          </cell>
          <cell r="Q4499" t="str">
            <v>CASTILLA</v>
          </cell>
        </row>
        <row r="4500">
          <cell r="A4500">
            <v>147241</v>
          </cell>
          <cell r="B4500">
            <v>5001</v>
          </cell>
          <cell r="C4500" t="str">
            <v>MEDELLÍN</v>
          </cell>
          <cell r="D4500">
            <v>2</v>
          </cell>
          <cell r="E4500" t="str">
            <v>CENTRO OCCIDENTAL</v>
          </cell>
          <cell r="F4500">
            <v>2900155</v>
          </cell>
          <cell r="G4500" t="str">
            <v>CASTILLA</v>
          </cell>
          <cell r="H4500">
            <v>62</v>
          </cell>
          <cell r="I4500" t="str">
            <v>GANACORRESPONSAL</v>
          </cell>
          <cell r="J4500" t="str">
            <v>PAPELERIA BEA</v>
          </cell>
          <cell r="K4500" t="str">
            <v>Tienda a Tienda</v>
          </cell>
          <cell r="L4500" t="str">
            <v/>
          </cell>
          <cell r="M4500" t="str">
            <v>JC</v>
          </cell>
          <cell r="N4500" t="str">
            <v>JC</v>
          </cell>
          <cell r="O4500" t="str">
            <v>CARRERA 70 # 97 - 75</v>
          </cell>
          <cell r="P4500" t="str">
            <v/>
          </cell>
          <cell r="Q4500" t="str">
            <v>CASTILLA</v>
          </cell>
        </row>
        <row r="4501">
          <cell r="A4501">
            <v>147765</v>
          </cell>
          <cell r="B4501">
            <v>5001</v>
          </cell>
          <cell r="C4501" t="str">
            <v>MEDELLÍN</v>
          </cell>
          <cell r="D4501">
            <v>2</v>
          </cell>
          <cell r="E4501" t="str">
            <v>CENTRO OCCIDENTAL</v>
          </cell>
          <cell r="F4501">
            <v>2900155</v>
          </cell>
          <cell r="G4501" t="str">
            <v>CASTILLA</v>
          </cell>
          <cell r="H4501">
            <v>62</v>
          </cell>
          <cell r="I4501" t="str">
            <v>GANACORRESPONSAL</v>
          </cell>
          <cell r="J4501" t="str">
            <v>PAPELERIA DILAN</v>
          </cell>
          <cell r="K4501" t="str">
            <v>Tienda a Tienda</v>
          </cell>
          <cell r="L4501" t="str">
            <v/>
          </cell>
          <cell r="M4501" t="str">
            <v>JC</v>
          </cell>
          <cell r="N4501" t="str">
            <v>JC</v>
          </cell>
          <cell r="O4501" t="str">
            <v>CARRERA 75 B CALLE 95 - 7</v>
          </cell>
          <cell r="P4501" t="str">
            <v/>
          </cell>
          <cell r="Q4501" t="str">
            <v>CASTILLA</v>
          </cell>
        </row>
        <row r="4502">
          <cell r="A4502">
            <v>147785</v>
          </cell>
          <cell r="B4502">
            <v>5001</v>
          </cell>
          <cell r="C4502" t="str">
            <v>MEDELLÍN</v>
          </cell>
          <cell r="D4502">
            <v>2</v>
          </cell>
          <cell r="E4502" t="str">
            <v>CENTRO OCCIDENTAL</v>
          </cell>
          <cell r="F4502">
            <v>2900155</v>
          </cell>
          <cell r="G4502" t="str">
            <v>CASTILLA</v>
          </cell>
          <cell r="H4502">
            <v>62</v>
          </cell>
          <cell r="I4502" t="str">
            <v>GANACORRESPONSAL</v>
          </cell>
          <cell r="J4502" t="str">
            <v>PAPELERIA EL FUTBOLERO</v>
          </cell>
          <cell r="K4502" t="str">
            <v>Tienda a Tienda</v>
          </cell>
          <cell r="L4502" t="str">
            <v/>
          </cell>
          <cell r="M4502" t="str">
            <v>JC</v>
          </cell>
          <cell r="N4502" t="str">
            <v>JC</v>
          </cell>
          <cell r="O4502" t="str">
            <v>CALLE 95 CARRERA 75 - 25 INTERIOR 301</v>
          </cell>
          <cell r="P4502" t="str">
            <v/>
          </cell>
          <cell r="Q4502" t="str">
            <v>CASTILLA</v>
          </cell>
        </row>
        <row r="4503">
          <cell r="A4503">
            <v>145629</v>
          </cell>
          <cell r="B4503">
            <v>5001</v>
          </cell>
          <cell r="C4503" t="str">
            <v>MEDELLÍN</v>
          </cell>
          <cell r="D4503">
            <v>2</v>
          </cell>
          <cell r="E4503" t="str">
            <v>CENTRO OCCIDENTAL</v>
          </cell>
          <cell r="F4503">
            <v>2900155</v>
          </cell>
          <cell r="G4503" t="str">
            <v>CASTILLA</v>
          </cell>
          <cell r="H4503">
            <v>62</v>
          </cell>
          <cell r="I4503" t="str">
            <v>GANACORRESPONSAL</v>
          </cell>
          <cell r="J4503" t="str">
            <v>PAPELERIA ORIGAMI</v>
          </cell>
          <cell r="K4503" t="str">
            <v>Tienda a Tienda</v>
          </cell>
          <cell r="L4503" t="str">
            <v/>
          </cell>
          <cell r="M4503" t="str">
            <v>JC</v>
          </cell>
          <cell r="N4503" t="str">
            <v>JC</v>
          </cell>
          <cell r="O4503" t="str">
            <v>CARRERA 67 # 93  - 68</v>
          </cell>
          <cell r="P4503" t="str">
            <v/>
          </cell>
          <cell r="Q4503" t="str">
            <v>CASTILLA</v>
          </cell>
        </row>
        <row r="4504">
          <cell r="A4504">
            <v>127514</v>
          </cell>
          <cell r="B4504">
            <v>5001</v>
          </cell>
          <cell r="C4504" t="str">
            <v>MEDELLÍN</v>
          </cell>
          <cell r="D4504">
            <v>2</v>
          </cell>
          <cell r="E4504" t="str">
            <v>CENTRO OCCIDENTAL</v>
          </cell>
          <cell r="F4504">
            <v>2900155</v>
          </cell>
          <cell r="G4504" t="str">
            <v>CASTILLA</v>
          </cell>
          <cell r="H4504">
            <v>62</v>
          </cell>
          <cell r="I4504" t="str">
            <v>GANACORRESPONSAL</v>
          </cell>
          <cell r="J4504" t="str">
            <v>PAPELERIA ORION</v>
          </cell>
          <cell r="K4504" t="str">
            <v>Tienda a Tienda</v>
          </cell>
          <cell r="L4504" t="str">
            <v>312021127514</v>
          </cell>
          <cell r="M4504" t="str">
            <v/>
          </cell>
          <cell r="N4504" t="str">
            <v/>
          </cell>
          <cell r="O4504" t="str">
            <v>CL 99 76 76</v>
          </cell>
          <cell r="P4504" t="str">
            <v/>
          </cell>
          <cell r="Q4504" t="str">
            <v>CASTILLA</v>
          </cell>
        </row>
        <row r="4505">
          <cell r="A4505">
            <v>139110</v>
          </cell>
          <cell r="B4505">
            <v>5001</v>
          </cell>
          <cell r="C4505" t="str">
            <v>MEDELLÍN</v>
          </cell>
          <cell r="D4505">
            <v>2</v>
          </cell>
          <cell r="E4505" t="str">
            <v>CENTRO OCCIDENTAL</v>
          </cell>
          <cell r="F4505">
            <v>2900155</v>
          </cell>
          <cell r="G4505" t="str">
            <v>CASTILLA</v>
          </cell>
          <cell r="H4505">
            <v>62</v>
          </cell>
          <cell r="I4505" t="str">
            <v>GANACORRESPONSAL</v>
          </cell>
          <cell r="J4505" t="str">
            <v>PAPELERIA SABLI</v>
          </cell>
          <cell r="K4505" t="str">
            <v>Tienda a Tienda</v>
          </cell>
          <cell r="L4505" t="str">
            <v>312021139110</v>
          </cell>
          <cell r="M4505" t="str">
            <v>JC</v>
          </cell>
          <cell r="N4505" t="str">
            <v>JC</v>
          </cell>
          <cell r="O4505" t="str">
            <v>CLL 95 72 15</v>
          </cell>
          <cell r="P4505" t="str">
            <v/>
          </cell>
          <cell r="Q4505" t="str">
            <v>CASTILLA</v>
          </cell>
        </row>
        <row r="4506">
          <cell r="A4506">
            <v>141182</v>
          </cell>
          <cell r="B4506">
            <v>5001</v>
          </cell>
          <cell r="C4506" t="str">
            <v>MEDELLÍN</v>
          </cell>
          <cell r="D4506">
            <v>2</v>
          </cell>
          <cell r="E4506" t="str">
            <v>CENTRO OCCIDENTAL</v>
          </cell>
          <cell r="F4506">
            <v>2900155</v>
          </cell>
          <cell r="G4506" t="str">
            <v>CASTILLA</v>
          </cell>
          <cell r="H4506">
            <v>62</v>
          </cell>
          <cell r="I4506" t="str">
            <v>GANACORRESPONSAL</v>
          </cell>
          <cell r="J4506" t="str">
            <v>PAPELERIA SANTY STORE</v>
          </cell>
          <cell r="K4506" t="str">
            <v>Tienda a Tienda</v>
          </cell>
          <cell r="L4506" t="str">
            <v>312021141182</v>
          </cell>
          <cell r="M4506" t="str">
            <v>JC</v>
          </cell>
          <cell r="N4506" t="str">
            <v>JC</v>
          </cell>
          <cell r="O4506" t="str">
            <v>CARRERA 81 # 96 B B  - 03</v>
          </cell>
          <cell r="P4506" t="str">
            <v/>
          </cell>
          <cell r="Q4506" t="str">
            <v>ROBLEDO</v>
          </cell>
        </row>
        <row r="4507">
          <cell r="A4507">
            <v>134157</v>
          </cell>
          <cell r="B4507">
            <v>5001</v>
          </cell>
          <cell r="C4507" t="str">
            <v>MEDELLÍN</v>
          </cell>
          <cell r="D4507">
            <v>2</v>
          </cell>
          <cell r="E4507" t="str">
            <v>CENTRO OCCIDENTAL</v>
          </cell>
          <cell r="F4507">
            <v>2900155</v>
          </cell>
          <cell r="G4507" t="str">
            <v>CASTILLA</v>
          </cell>
          <cell r="H4507">
            <v>62</v>
          </cell>
          <cell r="I4507" t="str">
            <v>GANACORRESPONSAL</v>
          </cell>
          <cell r="J4507" t="str">
            <v>PAPELERIA Y VARIEDADES ALEJO</v>
          </cell>
          <cell r="K4507" t="str">
            <v>Tienda a Tienda</v>
          </cell>
          <cell r="L4507" t="str">
            <v>312021134157</v>
          </cell>
          <cell r="M4507" t="str">
            <v>JC</v>
          </cell>
          <cell r="N4507" t="str">
            <v>JC</v>
          </cell>
          <cell r="O4507" t="str">
            <v>CL 97 74 38</v>
          </cell>
          <cell r="P4507" t="str">
            <v/>
          </cell>
          <cell r="Q4507" t="str">
            <v>CASTILLA</v>
          </cell>
        </row>
        <row r="4508">
          <cell r="A4508">
            <v>135560</v>
          </cell>
          <cell r="B4508">
            <v>5001</v>
          </cell>
          <cell r="C4508" t="str">
            <v>MEDELLÍN</v>
          </cell>
          <cell r="D4508">
            <v>2</v>
          </cell>
          <cell r="E4508" t="str">
            <v>CENTRO OCCIDENTAL</v>
          </cell>
          <cell r="F4508">
            <v>2900155</v>
          </cell>
          <cell r="G4508" t="str">
            <v>CASTILLA</v>
          </cell>
          <cell r="H4508">
            <v>62</v>
          </cell>
          <cell r="I4508" t="str">
            <v>GANACORRESPONSAL</v>
          </cell>
          <cell r="J4508" t="str">
            <v>PELUQUERIA ANGELES</v>
          </cell>
          <cell r="K4508" t="str">
            <v>Tienda a Tienda</v>
          </cell>
          <cell r="L4508" t="str">
            <v>312021135560</v>
          </cell>
          <cell r="M4508" t="str">
            <v>JC</v>
          </cell>
          <cell r="N4508" t="str">
            <v>JC</v>
          </cell>
          <cell r="O4508" t="str">
            <v>CL 95 76 AA 4</v>
          </cell>
          <cell r="P4508" t="str">
            <v/>
          </cell>
          <cell r="Q4508" t="str">
            <v>ROBLEDO</v>
          </cell>
        </row>
        <row r="4509">
          <cell r="A4509">
            <v>139743</v>
          </cell>
          <cell r="B4509">
            <v>5001</v>
          </cell>
          <cell r="C4509" t="str">
            <v>MEDELLÍN</v>
          </cell>
          <cell r="D4509">
            <v>2</v>
          </cell>
          <cell r="E4509" t="str">
            <v>CENTRO OCCIDENTAL</v>
          </cell>
          <cell r="F4509">
            <v>2900155</v>
          </cell>
          <cell r="G4509" t="str">
            <v>CASTILLA</v>
          </cell>
          <cell r="H4509">
            <v>62</v>
          </cell>
          <cell r="I4509" t="str">
            <v>GANACORRESPONSAL</v>
          </cell>
          <cell r="J4509" t="str">
            <v>PUNTO 12 DE OCTUBRE</v>
          </cell>
          <cell r="K4509" t="str">
            <v>Tienda a Tienda</v>
          </cell>
          <cell r="L4509" t="str">
            <v>312021139743</v>
          </cell>
          <cell r="M4509" t="str">
            <v>JC</v>
          </cell>
          <cell r="N4509" t="str">
            <v>JC</v>
          </cell>
          <cell r="O4509" t="str">
            <v>CRA 79 92 195</v>
          </cell>
          <cell r="P4509" t="str">
            <v/>
          </cell>
          <cell r="Q4509" t="str">
            <v>ROBLEDO</v>
          </cell>
        </row>
        <row r="4510">
          <cell r="A4510">
            <v>116808</v>
          </cell>
          <cell r="B4510">
            <v>5001</v>
          </cell>
          <cell r="C4510" t="str">
            <v>MEDELLÍN</v>
          </cell>
          <cell r="D4510">
            <v>2</v>
          </cell>
          <cell r="E4510" t="str">
            <v>CENTRO OCCIDENTAL</v>
          </cell>
          <cell r="F4510">
            <v>2900155</v>
          </cell>
          <cell r="G4510" t="str">
            <v>CASTILLA</v>
          </cell>
          <cell r="H4510">
            <v>62</v>
          </cell>
          <cell r="I4510" t="str">
            <v>GANACORRESPONSAL</v>
          </cell>
          <cell r="J4510" t="str">
            <v>REJA DE LOS ABUELOS</v>
          </cell>
          <cell r="K4510" t="str">
            <v>Tienda a Tienda</v>
          </cell>
          <cell r="L4510" t="str">
            <v>312021116808</v>
          </cell>
          <cell r="M4510" t="str">
            <v/>
          </cell>
          <cell r="N4510" t="str">
            <v/>
          </cell>
          <cell r="O4510" t="str">
            <v>CR 74 A 92 95</v>
          </cell>
          <cell r="P4510" t="str">
            <v/>
          </cell>
          <cell r="Q4510" t="str">
            <v>KENNEDY</v>
          </cell>
        </row>
        <row r="4511">
          <cell r="A4511">
            <v>147053</v>
          </cell>
          <cell r="B4511">
            <v>5001</v>
          </cell>
          <cell r="C4511" t="str">
            <v>MEDELLÍN</v>
          </cell>
          <cell r="D4511">
            <v>2</v>
          </cell>
          <cell r="E4511" t="str">
            <v>CENTRO OCCIDENTAL</v>
          </cell>
          <cell r="F4511">
            <v>2900155</v>
          </cell>
          <cell r="G4511" t="str">
            <v>CASTILLA</v>
          </cell>
          <cell r="H4511">
            <v>62</v>
          </cell>
          <cell r="I4511" t="str">
            <v>GANACORRESPONSAL</v>
          </cell>
          <cell r="J4511" t="str">
            <v>SALSAMENTARIA LESUS</v>
          </cell>
          <cell r="K4511" t="str">
            <v>Tienda a Tienda</v>
          </cell>
          <cell r="L4511" t="str">
            <v/>
          </cell>
          <cell r="M4511" t="str">
            <v>JC</v>
          </cell>
          <cell r="N4511" t="str">
            <v>JC</v>
          </cell>
          <cell r="O4511" t="str">
            <v>CALLE 99 CARRERA 74 B - 04</v>
          </cell>
          <cell r="P4511" t="str">
            <v/>
          </cell>
          <cell r="Q4511" t="str">
            <v>CASTILLA</v>
          </cell>
        </row>
        <row r="4512">
          <cell r="A4512">
            <v>136529</v>
          </cell>
          <cell r="B4512">
            <v>5001</v>
          </cell>
          <cell r="C4512" t="str">
            <v>MEDELLÍN</v>
          </cell>
          <cell r="D4512">
            <v>2</v>
          </cell>
          <cell r="E4512" t="str">
            <v>CENTRO OCCIDENTAL</v>
          </cell>
          <cell r="F4512">
            <v>2900155</v>
          </cell>
          <cell r="G4512" t="str">
            <v>CASTILLA</v>
          </cell>
          <cell r="H4512">
            <v>62</v>
          </cell>
          <cell r="I4512" t="str">
            <v>GANACORRESPONSAL</v>
          </cell>
          <cell r="J4512" t="str">
            <v>TIENDA G Y V</v>
          </cell>
          <cell r="K4512" t="str">
            <v>Tienda a Tienda</v>
          </cell>
          <cell r="L4512" t="str">
            <v>312021136529</v>
          </cell>
          <cell r="M4512" t="str">
            <v>JC</v>
          </cell>
          <cell r="N4512" t="str">
            <v>JC</v>
          </cell>
          <cell r="O4512" t="str">
            <v>CRA 67 94 43</v>
          </cell>
          <cell r="P4512" t="str">
            <v/>
          </cell>
          <cell r="Q4512" t="str">
            <v>CASTILLA</v>
          </cell>
        </row>
        <row r="4513">
          <cell r="A4513">
            <v>146003</v>
          </cell>
          <cell r="B4513">
            <v>5001</v>
          </cell>
          <cell r="C4513" t="str">
            <v>MEDELLÍN</v>
          </cell>
          <cell r="D4513">
            <v>2</v>
          </cell>
          <cell r="E4513" t="str">
            <v>CENTRO OCCIDENTAL</v>
          </cell>
          <cell r="F4513">
            <v>2900155</v>
          </cell>
          <cell r="G4513" t="str">
            <v>CASTILLA</v>
          </cell>
          <cell r="H4513">
            <v>62</v>
          </cell>
          <cell r="I4513" t="str">
            <v>GANACORRESPONSAL</v>
          </cell>
          <cell r="J4513" t="str">
            <v>TIENDA JHONSON</v>
          </cell>
          <cell r="K4513" t="str">
            <v>Tienda a Tienda</v>
          </cell>
          <cell r="L4513" t="str">
            <v/>
          </cell>
          <cell r="M4513" t="str">
            <v>JC</v>
          </cell>
          <cell r="N4513" t="str">
            <v>JC</v>
          </cell>
          <cell r="O4513" t="str">
            <v>CALLE 93 # 7 - 45</v>
          </cell>
          <cell r="P4513" t="str">
            <v/>
          </cell>
          <cell r="Q4513" t="str">
            <v>CASTILLA</v>
          </cell>
        </row>
        <row r="4514">
          <cell r="A4514">
            <v>139798</v>
          </cell>
          <cell r="B4514">
            <v>5001</v>
          </cell>
          <cell r="C4514" t="str">
            <v>MEDELLÍN</v>
          </cell>
          <cell r="D4514">
            <v>2</v>
          </cell>
          <cell r="E4514" t="str">
            <v>CENTRO OCCIDENTAL</v>
          </cell>
          <cell r="F4514">
            <v>2900155</v>
          </cell>
          <cell r="G4514" t="str">
            <v>CASTILLA</v>
          </cell>
          <cell r="H4514">
            <v>62</v>
          </cell>
          <cell r="I4514" t="str">
            <v>GANACORRESPONSAL</v>
          </cell>
          <cell r="J4514" t="str">
            <v>TIENDA KIOSCO ROJO</v>
          </cell>
          <cell r="K4514" t="str">
            <v>Tienda a Tienda</v>
          </cell>
          <cell r="L4514" t="str">
            <v>312021139798</v>
          </cell>
          <cell r="M4514" t="str">
            <v>JC</v>
          </cell>
          <cell r="N4514" t="str">
            <v>JC</v>
          </cell>
          <cell r="O4514" t="str">
            <v>CRA 72 101 14 INT 7000</v>
          </cell>
          <cell r="P4514" t="str">
            <v/>
          </cell>
          <cell r="Q4514" t="str">
            <v>CASTILLA</v>
          </cell>
        </row>
        <row r="4515">
          <cell r="A4515">
            <v>147824</v>
          </cell>
          <cell r="B4515">
            <v>5001</v>
          </cell>
          <cell r="C4515" t="str">
            <v>MEDELLÍN</v>
          </cell>
          <cell r="D4515">
            <v>2</v>
          </cell>
          <cell r="E4515" t="str">
            <v>CENTRO OCCIDENTAL</v>
          </cell>
          <cell r="F4515">
            <v>2900155</v>
          </cell>
          <cell r="G4515" t="str">
            <v>CASTILLA</v>
          </cell>
          <cell r="H4515">
            <v>62</v>
          </cell>
          <cell r="I4515" t="str">
            <v>GANACORRESPONSAL</v>
          </cell>
          <cell r="J4515" t="str">
            <v>TIENDA LA 95</v>
          </cell>
          <cell r="K4515" t="str">
            <v>Tienda a Tienda</v>
          </cell>
          <cell r="L4515" t="str">
            <v/>
          </cell>
          <cell r="M4515" t="str">
            <v>JC</v>
          </cell>
          <cell r="N4515" t="str">
            <v>JC</v>
          </cell>
          <cell r="O4515" t="str">
            <v>CALLE 95 CARRERA 72 B - 2</v>
          </cell>
          <cell r="P4515" t="str">
            <v/>
          </cell>
          <cell r="Q4515" t="str">
            <v>CASTILLA</v>
          </cell>
        </row>
        <row r="4516">
          <cell r="A4516">
            <v>111644</v>
          </cell>
          <cell r="B4516">
            <v>5001</v>
          </cell>
          <cell r="C4516" t="str">
            <v>MEDELLÍN</v>
          </cell>
          <cell r="D4516">
            <v>2</v>
          </cell>
          <cell r="E4516" t="str">
            <v>CENTRO OCCIDENTAL</v>
          </cell>
          <cell r="F4516">
            <v>2900155</v>
          </cell>
          <cell r="G4516" t="str">
            <v>CASTILLA</v>
          </cell>
          <cell r="H4516">
            <v>62</v>
          </cell>
          <cell r="I4516" t="str">
            <v>GANACORRESPONSAL</v>
          </cell>
          <cell r="J4516" t="str">
            <v>TIENDA LA MAMITA</v>
          </cell>
          <cell r="K4516" t="str">
            <v>Tienda a Tienda</v>
          </cell>
          <cell r="L4516" t="str">
            <v>312021111644</v>
          </cell>
          <cell r="M4516" t="str">
            <v/>
          </cell>
          <cell r="N4516" t="str">
            <v/>
          </cell>
          <cell r="O4516" t="str">
            <v>CR 68 94 63</v>
          </cell>
          <cell r="P4516" t="str">
            <v/>
          </cell>
          <cell r="Q4516" t="str">
            <v>CASTILLA</v>
          </cell>
        </row>
        <row r="4517">
          <cell r="A4517">
            <v>135220</v>
          </cell>
          <cell r="B4517">
            <v>5001</v>
          </cell>
          <cell r="C4517" t="str">
            <v>MEDELLÍN</v>
          </cell>
          <cell r="D4517">
            <v>2</v>
          </cell>
          <cell r="E4517" t="str">
            <v>CENTRO OCCIDENTAL</v>
          </cell>
          <cell r="F4517">
            <v>2900155</v>
          </cell>
          <cell r="G4517" t="str">
            <v>CASTILLA</v>
          </cell>
          <cell r="H4517">
            <v>62</v>
          </cell>
          <cell r="I4517" t="str">
            <v>GANACORRESPONSAL</v>
          </cell>
          <cell r="J4517" t="str">
            <v>TIENDA MIXTA LA MONA</v>
          </cell>
          <cell r="K4517" t="str">
            <v>Tienda a Tienda</v>
          </cell>
          <cell r="L4517" t="str">
            <v>312021135220</v>
          </cell>
          <cell r="M4517" t="str">
            <v>JC</v>
          </cell>
          <cell r="N4517" t="str">
            <v>JC</v>
          </cell>
          <cell r="O4517" t="str">
            <v>CR 72 98 51</v>
          </cell>
          <cell r="P4517" t="str">
            <v/>
          </cell>
          <cell r="Q4517" t="str">
            <v>CASTILLA</v>
          </cell>
        </row>
        <row r="4518">
          <cell r="A4518">
            <v>125683</v>
          </cell>
          <cell r="B4518">
            <v>5001</v>
          </cell>
          <cell r="C4518" t="str">
            <v>MEDELLÍN</v>
          </cell>
          <cell r="D4518">
            <v>2</v>
          </cell>
          <cell r="E4518" t="str">
            <v>CENTRO OCCIDENTAL</v>
          </cell>
          <cell r="F4518">
            <v>2900155</v>
          </cell>
          <cell r="G4518" t="str">
            <v>CASTILLA</v>
          </cell>
          <cell r="H4518">
            <v>62</v>
          </cell>
          <cell r="I4518" t="str">
            <v>GANACORRESPONSAL</v>
          </cell>
          <cell r="J4518" t="str">
            <v>TIENDA PAGUE MENOS</v>
          </cell>
          <cell r="K4518" t="str">
            <v>Tienda a Tienda</v>
          </cell>
          <cell r="L4518" t="str">
            <v>312021125683</v>
          </cell>
          <cell r="M4518" t="str">
            <v>JC</v>
          </cell>
          <cell r="N4518" t="str">
            <v>JC</v>
          </cell>
          <cell r="O4518" t="str">
            <v>CR 75B 88A 5</v>
          </cell>
          <cell r="P4518" t="str">
            <v/>
          </cell>
          <cell r="Q4518" t="str">
            <v>KENNEDY</v>
          </cell>
        </row>
        <row r="4519">
          <cell r="A4519">
            <v>137967</v>
          </cell>
          <cell r="B4519">
            <v>5001</v>
          </cell>
          <cell r="C4519" t="str">
            <v>MEDELLÍN</v>
          </cell>
          <cell r="D4519">
            <v>2</v>
          </cell>
          <cell r="E4519" t="str">
            <v>CENTRO OCCIDENTAL</v>
          </cell>
          <cell r="F4519">
            <v>2900155</v>
          </cell>
          <cell r="G4519" t="str">
            <v>CASTILLA</v>
          </cell>
          <cell r="H4519">
            <v>62</v>
          </cell>
          <cell r="I4519" t="str">
            <v>GANACORRESPONSAL</v>
          </cell>
          <cell r="J4519" t="str">
            <v>TIENDA SAN MIGUEL</v>
          </cell>
          <cell r="K4519" t="str">
            <v>Tienda a Tienda</v>
          </cell>
          <cell r="L4519" t="str">
            <v/>
          </cell>
          <cell r="M4519" t="str">
            <v>JC</v>
          </cell>
          <cell r="N4519" t="str">
            <v>JC</v>
          </cell>
          <cell r="O4519" t="str">
            <v>CL 92 66 A 54</v>
          </cell>
          <cell r="P4519" t="str">
            <v/>
          </cell>
          <cell r="Q4519" t="str">
            <v>CASTILLA</v>
          </cell>
        </row>
        <row r="4520">
          <cell r="A4520">
            <v>147579</v>
          </cell>
          <cell r="B4520">
            <v>5001</v>
          </cell>
          <cell r="C4520" t="str">
            <v>MEDELLÍN</v>
          </cell>
          <cell r="D4520">
            <v>2</v>
          </cell>
          <cell r="E4520" t="str">
            <v>CENTRO OCCIDENTAL</v>
          </cell>
          <cell r="F4520">
            <v>2900155</v>
          </cell>
          <cell r="G4520" t="str">
            <v>CASTILLA</v>
          </cell>
          <cell r="H4520">
            <v>62</v>
          </cell>
          <cell r="I4520" t="str">
            <v>GANACORRESPONSAL</v>
          </cell>
          <cell r="J4520" t="str">
            <v xml:space="preserve">TIENDA VARIEDADES MICHAEL </v>
          </cell>
          <cell r="K4520" t="str">
            <v>Tienda a Tienda</v>
          </cell>
          <cell r="L4520" t="str">
            <v/>
          </cell>
          <cell r="M4520" t="str">
            <v>JC</v>
          </cell>
          <cell r="N4520" t="str">
            <v>JC</v>
          </cell>
          <cell r="O4520" t="str">
            <v>CARRERA 72 # 99 - 54</v>
          </cell>
          <cell r="P4520" t="str">
            <v/>
          </cell>
          <cell r="Q4520" t="str">
            <v>CASTILLA</v>
          </cell>
        </row>
        <row r="4521">
          <cell r="A4521">
            <v>119757</v>
          </cell>
          <cell r="B4521">
            <v>5001</v>
          </cell>
          <cell r="C4521" t="str">
            <v>MEDELLÍN</v>
          </cell>
          <cell r="D4521">
            <v>2</v>
          </cell>
          <cell r="E4521" t="str">
            <v>CENTRO OCCIDENTAL</v>
          </cell>
          <cell r="F4521">
            <v>2900155</v>
          </cell>
          <cell r="G4521" t="str">
            <v>CASTILLA</v>
          </cell>
          <cell r="H4521">
            <v>62</v>
          </cell>
          <cell r="I4521" t="str">
            <v>GANACORRESPONSAL</v>
          </cell>
          <cell r="J4521" t="str">
            <v>TIENDITA</v>
          </cell>
          <cell r="K4521" t="str">
            <v>Tienda a Tienda</v>
          </cell>
          <cell r="L4521" t="str">
            <v>312021119757</v>
          </cell>
          <cell r="M4521" t="str">
            <v/>
          </cell>
          <cell r="N4521" t="str">
            <v/>
          </cell>
          <cell r="O4521" t="str">
            <v>CR 75 A 89 50</v>
          </cell>
          <cell r="P4521" t="str">
            <v/>
          </cell>
          <cell r="Q4521" t="str">
            <v>KENNEDY</v>
          </cell>
        </row>
        <row r="4522">
          <cell r="A4522">
            <v>147179</v>
          </cell>
          <cell r="B4522">
            <v>5001</v>
          </cell>
          <cell r="C4522" t="str">
            <v>MEDELLÍN</v>
          </cell>
          <cell r="D4522">
            <v>2</v>
          </cell>
          <cell r="E4522" t="str">
            <v>CENTRO OCCIDENTAL</v>
          </cell>
          <cell r="F4522">
            <v>2900155</v>
          </cell>
          <cell r="G4522" t="str">
            <v>CASTILLA</v>
          </cell>
          <cell r="H4522">
            <v>62</v>
          </cell>
          <cell r="I4522" t="str">
            <v>GANACORRESPONSAL</v>
          </cell>
          <cell r="J4522" t="str">
            <v>TURICLASS</v>
          </cell>
          <cell r="K4522" t="str">
            <v>Tienda a Tienda</v>
          </cell>
          <cell r="L4522" t="str">
            <v/>
          </cell>
          <cell r="M4522" t="str">
            <v>JC</v>
          </cell>
          <cell r="N4522" t="str">
            <v>JC</v>
          </cell>
          <cell r="O4522" t="str">
            <v>CARRERA 74 B # 96 - 24</v>
          </cell>
          <cell r="P4522" t="str">
            <v/>
          </cell>
          <cell r="Q4522" t="str">
            <v>CASTILLA</v>
          </cell>
        </row>
        <row r="4523">
          <cell r="A4523">
            <v>131017</v>
          </cell>
          <cell r="B4523">
            <v>5001</v>
          </cell>
          <cell r="C4523" t="str">
            <v>MEDELLÍN</v>
          </cell>
          <cell r="D4523">
            <v>2</v>
          </cell>
          <cell r="E4523" t="str">
            <v>CENTRO OCCIDENTAL</v>
          </cell>
          <cell r="F4523">
            <v>2900155</v>
          </cell>
          <cell r="G4523" t="str">
            <v>CASTILLA</v>
          </cell>
          <cell r="H4523">
            <v>62</v>
          </cell>
          <cell r="I4523" t="str">
            <v>GANACORRESPONSAL</v>
          </cell>
          <cell r="J4523" t="str">
            <v>VARIEDADES ANDRES DE LA 69 A</v>
          </cell>
          <cell r="K4523" t="str">
            <v>Tienda a Tienda</v>
          </cell>
          <cell r="L4523" t="str">
            <v>312021131017</v>
          </cell>
          <cell r="M4523" t="str">
            <v>JC</v>
          </cell>
          <cell r="N4523" t="str">
            <v>JC</v>
          </cell>
          <cell r="O4523" t="str">
            <v>CR 69 A 92 EE 44</v>
          </cell>
          <cell r="P4523" t="str">
            <v/>
          </cell>
          <cell r="Q4523" t="str">
            <v>CASTILLA</v>
          </cell>
        </row>
        <row r="4524">
          <cell r="A4524">
            <v>147189</v>
          </cell>
          <cell r="B4524">
            <v>5001</v>
          </cell>
          <cell r="C4524" t="str">
            <v>MEDELLÍN</v>
          </cell>
          <cell r="D4524">
            <v>2</v>
          </cell>
          <cell r="E4524" t="str">
            <v>CENTRO OCCIDENTAL</v>
          </cell>
          <cell r="F4524">
            <v>2900155</v>
          </cell>
          <cell r="G4524" t="str">
            <v>CASTILLA</v>
          </cell>
          <cell r="H4524">
            <v>62</v>
          </cell>
          <cell r="I4524" t="str">
            <v>GANACORRESPONSAL</v>
          </cell>
          <cell r="J4524" t="str">
            <v>VARIEDADES BELARY SPORT</v>
          </cell>
          <cell r="K4524" t="str">
            <v>Tienda a Tienda</v>
          </cell>
          <cell r="L4524" t="str">
            <v/>
          </cell>
          <cell r="M4524" t="str">
            <v>JC</v>
          </cell>
          <cell r="N4524" t="str">
            <v>JC</v>
          </cell>
          <cell r="O4524" t="str">
            <v>CALLE 101 B # 66 - 23</v>
          </cell>
          <cell r="P4524" t="str">
            <v/>
          </cell>
          <cell r="Q4524" t="str">
            <v>CASTILLA</v>
          </cell>
        </row>
        <row r="4525">
          <cell r="A4525">
            <v>123242</v>
          </cell>
          <cell r="B4525">
            <v>5001</v>
          </cell>
          <cell r="C4525" t="str">
            <v>MEDELLÍN</v>
          </cell>
          <cell r="D4525">
            <v>2</v>
          </cell>
          <cell r="E4525" t="str">
            <v>CENTRO OCCIDENTAL</v>
          </cell>
          <cell r="F4525">
            <v>2900155</v>
          </cell>
          <cell r="G4525" t="str">
            <v>CASTILLA</v>
          </cell>
          <cell r="H4525">
            <v>62</v>
          </cell>
          <cell r="I4525" t="str">
            <v>GANACORRESPONSAL</v>
          </cell>
          <cell r="J4525" t="str">
            <v>VARIEDADES EL DESVARE</v>
          </cell>
          <cell r="K4525" t="str">
            <v>Tienda a Tienda</v>
          </cell>
          <cell r="L4525" t="str">
            <v>312021123242</v>
          </cell>
          <cell r="M4525" t="str">
            <v/>
          </cell>
          <cell r="N4525" t="str">
            <v/>
          </cell>
          <cell r="O4525" t="str">
            <v>CLL 98 72 31</v>
          </cell>
          <cell r="P4525" t="str">
            <v/>
          </cell>
          <cell r="Q4525" t="str">
            <v>CASTILLA</v>
          </cell>
        </row>
        <row r="4526">
          <cell r="A4526">
            <v>131618</v>
          </cell>
          <cell r="B4526">
            <v>5001</v>
          </cell>
          <cell r="C4526" t="str">
            <v>MEDELLÍN</v>
          </cell>
          <cell r="D4526">
            <v>2</v>
          </cell>
          <cell r="E4526" t="str">
            <v>CENTRO OCCIDENTAL</v>
          </cell>
          <cell r="F4526">
            <v>2900155</v>
          </cell>
          <cell r="G4526" t="str">
            <v>CASTILLA</v>
          </cell>
          <cell r="H4526">
            <v>62</v>
          </cell>
          <cell r="I4526" t="str">
            <v>GANACORRESPONSAL</v>
          </cell>
          <cell r="J4526" t="str">
            <v>VARIEDADES ISMAEL</v>
          </cell>
          <cell r="K4526" t="str">
            <v>Tienda a Tienda</v>
          </cell>
          <cell r="L4526" t="str">
            <v>312021131618</v>
          </cell>
          <cell r="M4526" t="str">
            <v>JC</v>
          </cell>
          <cell r="N4526" t="str">
            <v>JC</v>
          </cell>
          <cell r="O4526" t="str">
            <v>CR 70 96 13</v>
          </cell>
          <cell r="P4526" t="str">
            <v/>
          </cell>
          <cell r="Q4526" t="str">
            <v>CASTILLA</v>
          </cell>
        </row>
        <row r="4527">
          <cell r="A4527">
            <v>139671</v>
          </cell>
          <cell r="B4527">
            <v>5001</v>
          </cell>
          <cell r="C4527" t="str">
            <v>MEDELLÍN</v>
          </cell>
          <cell r="D4527">
            <v>2</v>
          </cell>
          <cell r="E4527" t="str">
            <v>CENTRO OCCIDENTAL</v>
          </cell>
          <cell r="F4527">
            <v>2900155</v>
          </cell>
          <cell r="G4527" t="str">
            <v>CASTILLA</v>
          </cell>
          <cell r="H4527">
            <v>62</v>
          </cell>
          <cell r="I4527" t="str">
            <v>GANACORRESPONSAL</v>
          </cell>
          <cell r="J4527" t="str">
            <v>VARIEDADES MANUELA</v>
          </cell>
          <cell r="K4527" t="str">
            <v>Tienda a Tienda</v>
          </cell>
          <cell r="L4527" t="str">
            <v>312021139671</v>
          </cell>
          <cell r="M4527" t="str">
            <v>JC</v>
          </cell>
          <cell r="N4527" t="str">
            <v>JC</v>
          </cell>
          <cell r="O4527" t="str">
            <v>CLL 91 74 41</v>
          </cell>
          <cell r="P4527" t="str">
            <v/>
          </cell>
          <cell r="Q4527" t="str">
            <v>CASTILLA</v>
          </cell>
        </row>
        <row r="4528">
          <cell r="A4528">
            <v>140721</v>
          </cell>
          <cell r="B4528">
            <v>5001</v>
          </cell>
          <cell r="C4528" t="str">
            <v>MEDELLÍN</v>
          </cell>
          <cell r="D4528">
            <v>2</v>
          </cell>
          <cell r="E4528" t="str">
            <v>CENTRO OCCIDENTAL</v>
          </cell>
          <cell r="F4528">
            <v>2900155</v>
          </cell>
          <cell r="G4528" t="str">
            <v>CASTILLA</v>
          </cell>
          <cell r="H4528">
            <v>62</v>
          </cell>
          <cell r="I4528" t="str">
            <v>GANACORRESPONSAL</v>
          </cell>
          <cell r="J4528" t="str">
            <v>VARIEDADES MARYI</v>
          </cell>
          <cell r="K4528" t="str">
            <v>Tienda a Tienda</v>
          </cell>
          <cell r="L4528" t="str">
            <v>312021140721</v>
          </cell>
          <cell r="M4528" t="str">
            <v>JC</v>
          </cell>
          <cell r="N4528" t="str">
            <v>JC</v>
          </cell>
          <cell r="O4528" t="str">
            <v>CL 94 75 B 39</v>
          </cell>
          <cell r="P4528" t="str">
            <v/>
          </cell>
          <cell r="Q4528" t="str">
            <v>ROBLEDO</v>
          </cell>
        </row>
        <row r="4529">
          <cell r="A4529">
            <v>134042</v>
          </cell>
          <cell r="B4529">
            <v>5001</v>
          </cell>
          <cell r="C4529" t="str">
            <v>MEDELLÍN</v>
          </cell>
          <cell r="D4529">
            <v>2</v>
          </cell>
          <cell r="E4529" t="str">
            <v>CENTRO OCCIDENTAL</v>
          </cell>
          <cell r="F4529">
            <v>2900155</v>
          </cell>
          <cell r="G4529" t="str">
            <v>CASTILLA</v>
          </cell>
          <cell r="H4529">
            <v>62</v>
          </cell>
          <cell r="I4529" t="str">
            <v>GANACORRESPONSAL</v>
          </cell>
          <cell r="J4529" t="str">
            <v>VARIEDADES SILVIA</v>
          </cell>
          <cell r="K4529" t="str">
            <v>Tienda a Tienda</v>
          </cell>
          <cell r="L4529" t="str">
            <v>312021134042</v>
          </cell>
          <cell r="M4529" t="str">
            <v>JC</v>
          </cell>
          <cell r="N4529" t="str">
            <v>JC</v>
          </cell>
          <cell r="O4529" t="str">
            <v>CL 99 CR 75 A 1</v>
          </cell>
          <cell r="P4529" t="str">
            <v/>
          </cell>
          <cell r="Q4529" t="str">
            <v>CASTILLA</v>
          </cell>
        </row>
        <row r="4530">
          <cell r="A4530">
            <v>127107</v>
          </cell>
          <cell r="B4530">
            <v>5001</v>
          </cell>
          <cell r="C4530" t="str">
            <v>MEDELLÍN</v>
          </cell>
          <cell r="D4530">
            <v>2</v>
          </cell>
          <cell r="E4530" t="str">
            <v>CENTRO OCCIDENTAL</v>
          </cell>
          <cell r="F4530">
            <v>2900155</v>
          </cell>
          <cell r="G4530" t="str">
            <v>CASTILLA</v>
          </cell>
          <cell r="H4530">
            <v>62</v>
          </cell>
          <cell r="I4530" t="str">
            <v>GANACORRESPONSAL</v>
          </cell>
          <cell r="J4530" t="str">
            <v>VARIEDADES TALY</v>
          </cell>
          <cell r="K4530" t="str">
            <v>Tienda a Tienda</v>
          </cell>
          <cell r="L4530" t="str">
            <v>312021127107</v>
          </cell>
          <cell r="M4530" t="str">
            <v/>
          </cell>
          <cell r="N4530" t="str">
            <v/>
          </cell>
          <cell r="O4530" t="str">
            <v>CR 76 94 22</v>
          </cell>
          <cell r="P4530" t="str">
            <v/>
          </cell>
          <cell r="Q4530" t="str">
            <v>KENNEDY</v>
          </cell>
        </row>
        <row r="4531">
          <cell r="A4531">
            <v>120847</v>
          </cell>
          <cell r="B4531">
            <v>5001</v>
          </cell>
          <cell r="C4531" t="str">
            <v>MEDELLÍN</v>
          </cell>
          <cell r="D4531">
            <v>2</v>
          </cell>
          <cell r="E4531" t="str">
            <v>CENTRO OCCIDENTAL</v>
          </cell>
          <cell r="F4531">
            <v>2900155</v>
          </cell>
          <cell r="G4531" t="str">
            <v>CASTILLA</v>
          </cell>
          <cell r="H4531">
            <v>62</v>
          </cell>
          <cell r="I4531" t="str">
            <v>GANACORRESPONSAL</v>
          </cell>
          <cell r="J4531" t="str">
            <v>VARIEDADES Y PAPELERIA PATRY</v>
          </cell>
          <cell r="K4531" t="str">
            <v>Tienda a Tienda</v>
          </cell>
          <cell r="L4531" t="str">
            <v>312021120847</v>
          </cell>
          <cell r="M4531" t="str">
            <v/>
          </cell>
          <cell r="N4531" t="str">
            <v/>
          </cell>
          <cell r="O4531" t="str">
            <v>CL 95 76AA 60</v>
          </cell>
          <cell r="P4531" t="str">
            <v/>
          </cell>
          <cell r="Q4531" t="str">
            <v>KENNEDY</v>
          </cell>
        </row>
        <row r="4532">
          <cell r="A4532">
            <v>136379</v>
          </cell>
          <cell r="B4532">
            <v>5001</v>
          </cell>
          <cell r="C4532" t="str">
            <v>MEDELLÍN</v>
          </cell>
          <cell r="D4532">
            <v>2</v>
          </cell>
          <cell r="E4532" t="str">
            <v>CENTRO OCCIDENTAL</v>
          </cell>
          <cell r="F4532">
            <v>2900155</v>
          </cell>
          <cell r="G4532" t="str">
            <v>CASTILLA</v>
          </cell>
          <cell r="H4532">
            <v>62</v>
          </cell>
          <cell r="I4532" t="str">
            <v>GANACORRESPONSAL</v>
          </cell>
          <cell r="J4532" t="str">
            <v>VENTANA PECA</v>
          </cell>
          <cell r="K4532" t="str">
            <v>Tienda a Tienda</v>
          </cell>
          <cell r="L4532" t="str">
            <v>312021136379</v>
          </cell>
          <cell r="M4532" t="str">
            <v>JC</v>
          </cell>
          <cell r="N4532" t="str">
            <v>JC</v>
          </cell>
          <cell r="O4532" t="str">
            <v>CR 71 A 92 30</v>
          </cell>
          <cell r="P4532" t="str">
            <v/>
          </cell>
          <cell r="Q4532" t="str">
            <v>ALFONSO LOPEZ</v>
          </cell>
        </row>
        <row r="4533">
          <cell r="A4533">
            <v>147851</v>
          </cell>
          <cell r="B4533">
            <v>5001</v>
          </cell>
          <cell r="C4533" t="str">
            <v>MEDELLÍN</v>
          </cell>
          <cell r="D4533">
            <v>2</v>
          </cell>
          <cell r="E4533" t="str">
            <v>CENTRO OCCIDENTAL</v>
          </cell>
          <cell r="F4533">
            <v>2900155</v>
          </cell>
          <cell r="G4533" t="str">
            <v>CASTILLA</v>
          </cell>
          <cell r="H4533">
            <v>62</v>
          </cell>
          <cell r="I4533" t="str">
            <v>GANACORRESPONSAL</v>
          </cell>
          <cell r="J4533" t="str">
            <v>YULIETH GOEZ BELLEZA</v>
          </cell>
          <cell r="K4533" t="str">
            <v>Tienda a Tienda</v>
          </cell>
          <cell r="L4533" t="str">
            <v/>
          </cell>
          <cell r="M4533" t="str">
            <v>JC</v>
          </cell>
          <cell r="N4533" t="str">
            <v>JC</v>
          </cell>
          <cell r="O4533" t="str">
            <v>CARRERA 72 A CALLE 92 CC 6</v>
          </cell>
          <cell r="P4533" t="str">
            <v/>
          </cell>
          <cell r="Q4533" t="str">
            <v>CASTILLA</v>
          </cell>
        </row>
        <row r="4534">
          <cell r="A4534">
            <v>130045</v>
          </cell>
          <cell r="B4534">
            <v>5001</v>
          </cell>
          <cell r="C4534" t="str">
            <v>MEDELLÍN</v>
          </cell>
          <cell r="D4534">
            <v>2</v>
          </cell>
          <cell r="E4534" t="str">
            <v>CENTRO OCCIDENTAL</v>
          </cell>
          <cell r="F4534">
            <v>2900155</v>
          </cell>
          <cell r="G4534" t="str">
            <v>CASTILLA</v>
          </cell>
          <cell r="H4534">
            <v>62</v>
          </cell>
          <cell r="I4534" t="str">
            <v>GANACORRESPONSAL</v>
          </cell>
          <cell r="J4534" t="str">
            <v>ZONA C</v>
          </cell>
          <cell r="K4534" t="str">
            <v>Tienda a Tienda</v>
          </cell>
          <cell r="L4534" t="str">
            <v>312021130045</v>
          </cell>
          <cell r="M4534" t="str">
            <v>JC</v>
          </cell>
          <cell r="N4534" t="str">
            <v>JC</v>
          </cell>
          <cell r="O4534" t="str">
            <v>CR 76 CL 95 113</v>
          </cell>
          <cell r="P4534" t="str">
            <v/>
          </cell>
          <cell r="Q4534" t="str">
            <v>ROBLEDO</v>
          </cell>
        </row>
        <row r="4535">
          <cell r="A4535">
            <v>3000155</v>
          </cell>
          <cell r="B4535">
            <v>5001</v>
          </cell>
          <cell r="C4535" t="str">
            <v>MEDELLÍN</v>
          </cell>
          <cell r="D4535">
            <v>2</v>
          </cell>
          <cell r="E4535" t="str">
            <v>CENTRO OCCIDENTAL</v>
          </cell>
          <cell r="F4535">
            <v>2900155</v>
          </cell>
          <cell r="G4535" t="str">
            <v>CASTILLA</v>
          </cell>
          <cell r="H4535">
            <v>64</v>
          </cell>
          <cell r="I4535" t="str">
            <v>GANASERVICIOS</v>
          </cell>
          <cell r="J4535" t="str">
            <v>CASTILLA OPER CAJA</v>
          </cell>
          <cell r="K4535" t="str">
            <v>Punto Fijo</v>
          </cell>
          <cell r="L4535" t="str">
            <v/>
          </cell>
          <cell r="M4535" t="str">
            <v/>
          </cell>
          <cell r="N4535" t="str">
            <v/>
          </cell>
          <cell r="O4535" t="str">
            <v>CR 68 98 43</v>
          </cell>
          <cell r="P4535" t="str">
            <v/>
          </cell>
          <cell r="Q4535" t="str">
            <v>CASTILLA</v>
          </cell>
        </row>
        <row r="4536">
          <cell r="A4536">
            <v>113411</v>
          </cell>
          <cell r="B4536">
            <v>5001</v>
          </cell>
          <cell r="C4536" t="str">
            <v>MEDELLÍN</v>
          </cell>
          <cell r="D4536">
            <v>2</v>
          </cell>
          <cell r="E4536" t="str">
            <v>CENTRO OCCIDENTAL</v>
          </cell>
          <cell r="F4536">
            <v>2900155</v>
          </cell>
          <cell r="G4536" t="str">
            <v>CASTILLA</v>
          </cell>
          <cell r="H4536">
            <v>60</v>
          </cell>
          <cell r="I4536" t="str">
            <v>PUNTO FIJO</v>
          </cell>
          <cell r="J4536" t="str">
            <v>GANA PUNTO NUEVO</v>
          </cell>
          <cell r="K4536" t="str">
            <v>Punto Fijo</v>
          </cell>
          <cell r="L4536" t="str">
            <v>312021113411</v>
          </cell>
          <cell r="M4536" t="str">
            <v>06:00 22:00</v>
          </cell>
          <cell r="N4536" t="str">
            <v>11:00 19:00</v>
          </cell>
          <cell r="O4536" t="str">
            <v>CR 70 97 121</v>
          </cell>
          <cell r="P4536" t="str">
            <v/>
          </cell>
          <cell r="Q4536" t="str">
            <v>CASTILLA</v>
          </cell>
        </row>
        <row r="4537">
          <cell r="A4537">
            <v>103584</v>
          </cell>
          <cell r="B4537">
            <v>5001</v>
          </cell>
          <cell r="C4537" t="str">
            <v>MEDELLÍN</v>
          </cell>
          <cell r="D4537">
            <v>2</v>
          </cell>
          <cell r="E4537" t="str">
            <v>CENTRO OCCIDENTAL</v>
          </cell>
          <cell r="F4537">
            <v>2900155</v>
          </cell>
          <cell r="G4537" t="str">
            <v>CASTILLA</v>
          </cell>
          <cell r="H4537">
            <v>60</v>
          </cell>
          <cell r="I4537" t="str">
            <v>PUNTO FIJO</v>
          </cell>
          <cell r="J4537" t="str">
            <v>GANA SERVICIOS CASTILLA</v>
          </cell>
          <cell r="K4537" t="str">
            <v>Punto Fijo</v>
          </cell>
          <cell r="L4537" t="str">
            <v>312021103584</v>
          </cell>
          <cell r="M4537" t="str">
            <v>06:00 22:00</v>
          </cell>
          <cell r="N4537" t="str">
            <v>11:00 19:00</v>
          </cell>
          <cell r="O4537" t="str">
            <v>CR 68 96 60</v>
          </cell>
          <cell r="P4537" t="str">
            <v/>
          </cell>
          <cell r="Q4537" t="str">
            <v>CASTILLA</v>
          </cell>
        </row>
        <row r="4538">
          <cell r="A4538">
            <v>103606</v>
          </cell>
          <cell r="B4538">
            <v>5001</v>
          </cell>
          <cell r="C4538" t="str">
            <v>MEDELLÍN</v>
          </cell>
          <cell r="D4538">
            <v>2</v>
          </cell>
          <cell r="E4538" t="str">
            <v>CENTRO OCCIDENTAL</v>
          </cell>
          <cell r="F4538">
            <v>2900155</v>
          </cell>
          <cell r="G4538" t="str">
            <v>CASTILLA</v>
          </cell>
          <cell r="H4538">
            <v>60</v>
          </cell>
          <cell r="I4538" t="str">
            <v>PUNTO FIJO</v>
          </cell>
          <cell r="J4538" t="str">
            <v>GUARDERIA</v>
          </cell>
          <cell r="K4538" t="str">
            <v>Punto Fijo</v>
          </cell>
          <cell r="L4538" t="str">
            <v>312021103606</v>
          </cell>
          <cell r="M4538" t="str">
            <v>06:00 22:00</v>
          </cell>
          <cell r="N4538" t="str">
            <v>10:00 18:00</v>
          </cell>
          <cell r="O4538" t="str">
            <v>CR 67 92 D D 18</v>
          </cell>
          <cell r="P4538" t="str">
            <v/>
          </cell>
          <cell r="Q4538" t="str">
            <v>CASTILLA</v>
          </cell>
        </row>
        <row r="4539">
          <cell r="A4539">
            <v>103611</v>
          </cell>
          <cell r="B4539">
            <v>5001</v>
          </cell>
          <cell r="C4539" t="str">
            <v>MEDELLÍN</v>
          </cell>
          <cell r="D4539">
            <v>2</v>
          </cell>
          <cell r="E4539" t="str">
            <v>CENTRO OCCIDENTAL</v>
          </cell>
          <cell r="F4539">
            <v>2900155</v>
          </cell>
          <cell r="G4539" t="str">
            <v>CASTILLA</v>
          </cell>
          <cell r="H4539">
            <v>60</v>
          </cell>
          <cell r="I4539" t="str">
            <v>PUNTO FIJO</v>
          </cell>
          <cell r="J4539" t="str">
            <v>LA 101</v>
          </cell>
          <cell r="K4539" t="str">
            <v>Punto Fijo</v>
          </cell>
          <cell r="L4539" t="str">
            <v>312021103611</v>
          </cell>
          <cell r="M4539" t="str">
            <v>06:00 22:00</v>
          </cell>
          <cell r="N4539" t="str">
            <v>11:00 19:00</v>
          </cell>
          <cell r="O4539" t="str">
            <v>Cl 101  74 18</v>
          </cell>
          <cell r="P4539" t="str">
            <v/>
          </cell>
          <cell r="Q4539" t="str">
            <v>CASTILLA</v>
          </cell>
        </row>
        <row r="4540">
          <cell r="A4540">
            <v>103605</v>
          </cell>
          <cell r="B4540">
            <v>5001</v>
          </cell>
          <cell r="C4540" t="str">
            <v>MEDELLÍN</v>
          </cell>
          <cell r="D4540">
            <v>2</v>
          </cell>
          <cell r="E4540" t="str">
            <v>CENTRO OCCIDENTAL</v>
          </cell>
          <cell r="F4540">
            <v>2900155</v>
          </cell>
          <cell r="G4540" t="str">
            <v>CASTILLA</v>
          </cell>
          <cell r="H4540">
            <v>60</v>
          </cell>
          <cell r="I4540" t="str">
            <v>PUNTO FIJO</v>
          </cell>
          <cell r="J4540" t="str">
            <v>LA 66</v>
          </cell>
          <cell r="K4540" t="str">
            <v>Punto Fijo</v>
          </cell>
          <cell r="L4540" t="str">
            <v>312021103605</v>
          </cell>
          <cell r="M4540" t="str">
            <v>06:00 22:00</v>
          </cell>
          <cell r="N4540" t="str">
            <v>No Abre</v>
          </cell>
          <cell r="O4540" t="str">
            <v>CR 66 96 136</v>
          </cell>
          <cell r="P4540" t="str">
            <v/>
          </cell>
          <cell r="Q4540" t="str">
            <v>CASTILLA</v>
          </cell>
        </row>
        <row r="4541">
          <cell r="A4541">
            <v>118724</v>
          </cell>
          <cell r="B4541">
            <v>5001</v>
          </cell>
          <cell r="C4541" t="str">
            <v>MEDELLÍN</v>
          </cell>
          <cell r="D4541">
            <v>2</v>
          </cell>
          <cell r="E4541" t="str">
            <v>CENTRO OCCIDENTAL</v>
          </cell>
          <cell r="F4541">
            <v>2900155</v>
          </cell>
          <cell r="G4541" t="str">
            <v>CASTILLA</v>
          </cell>
          <cell r="H4541">
            <v>60</v>
          </cell>
          <cell r="I4541" t="str">
            <v>PUNTO FIJO</v>
          </cell>
          <cell r="J4541" t="str">
            <v>LA DINAMARCA</v>
          </cell>
          <cell r="K4541" t="str">
            <v>Punto Fijo</v>
          </cell>
          <cell r="L4541" t="str">
            <v>312021118724</v>
          </cell>
          <cell r="M4541" t="str">
            <v>06:00 22:00</v>
          </cell>
          <cell r="N4541" t="str">
            <v>11:00 19:00</v>
          </cell>
          <cell r="O4541" t="str">
            <v>CR 67 90 19</v>
          </cell>
          <cell r="P4541" t="str">
            <v/>
          </cell>
          <cell r="Q4541" t="str">
            <v>CASTILLA</v>
          </cell>
        </row>
        <row r="4542">
          <cell r="A4542">
            <v>103604</v>
          </cell>
          <cell r="B4542">
            <v>5001</v>
          </cell>
          <cell r="C4542" t="str">
            <v>MEDELLÍN</v>
          </cell>
          <cell r="D4542">
            <v>2</v>
          </cell>
          <cell r="E4542" t="str">
            <v>CENTRO OCCIDENTAL</v>
          </cell>
          <cell r="F4542">
            <v>2900155</v>
          </cell>
          <cell r="G4542" t="str">
            <v>CASTILLA</v>
          </cell>
          <cell r="H4542">
            <v>60</v>
          </cell>
          <cell r="I4542" t="str">
            <v>PUNTO FIJO</v>
          </cell>
          <cell r="J4542" t="str">
            <v>MARACANA</v>
          </cell>
          <cell r="K4542" t="str">
            <v>Punto Fijo</v>
          </cell>
          <cell r="L4542" t="str">
            <v>312021103604</v>
          </cell>
          <cell r="M4542" t="str">
            <v>06:00 22:00</v>
          </cell>
          <cell r="N4542" t="str">
            <v>11:00 19:00</v>
          </cell>
          <cell r="O4542" t="str">
            <v>Cl 96  74B 10</v>
          </cell>
          <cell r="P4542" t="str">
            <v/>
          </cell>
          <cell r="Q4542" t="str">
            <v>CASTILLA</v>
          </cell>
        </row>
        <row r="4543">
          <cell r="A4543">
            <v>148242</v>
          </cell>
          <cell r="B4543">
            <v>5001</v>
          </cell>
          <cell r="C4543" t="str">
            <v>MEDELLÍN</v>
          </cell>
          <cell r="D4543">
            <v>2</v>
          </cell>
          <cell r="E4543" t="str">
            <v>CENTRO OCCIDENTAL</v>
          </cell>
          <cell r="F4543">
            <v>2900155</v>
          </cell>
          <cell r="G4543" t="str">
            <v>CASTILLA</v>
          </cell>
          <cell r="H4543">
            <v>60</v>
          </cell>
          <cell r="I4543" t="str">
            <v>PUNTO FIJO</v>
          </cell>
          <cell r="J4543" t="str">
            <v>NUEVO MODULO, SAN JUDAS</v>
          </cell>
          <cell r="K4543" t="str">
            <v>Punto Fijo</v>
          </cell>
          <cell r="L4543" t="str">
            <v/>
          </cell>
          <cell r="M4543" t="str">
            <v/>
          </cell>
          <cell r="N4543" t="str">
            <v/>
          </cell>
          <cell r="O4543" t="str">
            <v>CARRERA 67 # 98 - 29</v>
          </cell>
          <cell r="P4543" t="str">
            <v/>
          </cell>
          <cell r="Q4543" t="str">
            <v>CASTILLA</v>
          </cell>
        </row>
        <row r="4544">
          <cell r="A4544">
            <v>103597</v>
          </cell>
          <cell r="B4544">
            <v>5001</v>
          </cell>
          <cell r="C4544" t="str">
            <v>MEDELLÍN</v>
          </cell>
          <cell r="D4544">
            <v>2</v>
          </cell>
          <cell r="E4544" t="str">
            <v>CENTRO OCCIDENTAL</v>
          </cell>
          <cell r="F4544">
            <v>2900155</v>
          </cell>
          <cell r="G4544" t="str">
            <v>CASTILLA</v>
          </cell>
          <cell r="H4544">
            <v>60</v>
          </cell>
          <cell r="I4544" t="str">
            <v>PUNTO FIJO</v>
          </cell>
          <cell r="J4544" t="str">
            <v>PPAL QAP</v>
          </cell>
          <cell r="K4544" t="str">
            <v>Punto Fijo</v>
          </cell>
          <cell r="L4544" t="str">
            <v>312021103597</v>
          </cell>
          <cell r="M4544" t="str">
            <v>06:00 22:00</v>
          </cell>
          <cell r="N4544" t="str">
            <v>10:30 18:30</v>
          </cell>
          <cell r="O4544" t="str">
            <v>CR 68  96 114</v>
          </cell>
          <cell r="P4544" t="str">
            <v/>
          </cell>
          <cell r="Q4544" t="str">
            <v>CASTILLA</v>
          </cell>
        </row>
        <row r="4545">
          <cell r="A4545">
            <v>103602</v>
          </cell>
          <cell r="B4545">
            <v>5001</v>
          </cell>
          <cell r="C4545" t="str">
            <v>MEDELLÍN</v>
          </cell>
          <cell r="D4545">
            <v>2</v>
          </cell>
          <cell r="E4545" t="str">
            <v>CENTRO OCCIDENTAL</v>
          </cell>
          <cell r="F4545">
            <v>2900155</v>
          </cell>
          <cell r="G4545" t="str">
            <v>CASTILLA</v>
          </cell>
          <cell r="H4545">
            <v>60</v>
          </cell>
          <cell r="I4545" t="str">
            <v>PUNTO FIJO</v>
          </cell>
          <cell r="J4545" t="str">
            <v>PUNTO ROJO</v>
          </cell>
          <cell r="K4545" t="str">
            <v>Punto Fijo</v>
          </cell>
          <cell r="L4545" t="str">
            <v>312021103602</v>
          </cell>
          <cell r="M4545" t="str">
            <v>103602</v>
          </cell>
          <cell r="N4545" t="str">
            <v>10:00 18:00</v>
          </cell>
          <cell r="O4545" t="str">
            <v>Cl 95  73 41</v>
          </cell>
          <cell r="P4545" t="str">
            <v/>
          </cell>
          <cell r="Q4545" t="str">
            <v>CASTILLA</v>
          </cell>
        </row>
        <row r="4546">
          <cell r="A4546">
            <v>128404</v>
          </cell>
          <cell r="B4546">
            <v>5001</v>
          </cell>
          <cell r="C4546" t="str">
            <v>MEDELLÍN</v>
          </cell>
          <cell r="D4546">
            <v>2</v>
          </cell>
          <cell r="E4546" t="str">
            <v>CENTRO OCCIDENTAL</v>
          </cell>
          <cell r="F4546">
            <v>2900155</v>
          </cell>
          <cell r="G4546" t="str">
            <v>CASTILLA</v>
          </cell>
          <cell r="H4546">
            <v>60</v>
          </cell>
          <cell r="I4546" t="str">
            <v>PUNTO FIJO</v>
          </cell>
          <cell r="J4546" t="str">
            <v>UNION CASTILLA</v>
          </cell>
          <cell r="K4546" t="str">
            <v>Punto Fijo</v>
          </cell>
          <cell r="L4546" t="str">
            <v>312021128404</v>
          </cell>
          <cell r="M4546" t="str">
            <v>06:00 22:00</v>
          </cell>
          <cell r="N4546" t="str">
            <v>10:00 18:00</v>
          </cell>
          <cell r="O4546" t="str">
            <v>CR 67 94 119</v>
          </cell>
          <cell r="P4546" t="str">
            <v/>
          </cell>
          <cell r="Q4546" t="str">
            <v>CASTILLA</v>
          </cell>
        </row>
        <row r="4547">
          <cell r="A4547">
            <v>2900180</v>
          </cell>
          <cell r="B4547">
            <v>5001</v>
          </cell>
          <cell r="C4547" t="str">
            <v>MEDELLÍN</v>
          </cell>
          <cell r="D4547">
            <v>2</v>
          </cell>
          <cell r="E4547" t="str">
            <v>CENTRO OCCIDENTAL</v>
          </cell>
          <cell r="F4547">
            <v>2900180</v>
          </cell>
          <cell r="G4547" t="str">
            <v>DIAMANTE</v>
          </cell>
          <cell r="H4547">
            <v>61</v>
          </cell>
          <cell r="I4547" t="str">
            <v>COLOCADOR INDEPENDIENTE</v>
          </cell>
          <cell r="J4547" t="str">
            <v>AMBULANTES DIAMANTE</v>
          </cell>
          <cell r="K4547" t="str">
            <v>Ambulante</v>
          </cell>
          <cell r="L4547" t="str">
            <v>3120212900180</v>
          </cell>
          <cell r="M4547" t="str">
            <v/>
          </cell>
          <cell r="N4547" t="str">
            <v/>
          </cell>
          <cell r="O4547" t="str">
            <v>CL 79 DIAGONAL 85 23</v>
          </cell>
          <cell r="P4547" t="str">
            <v/>
          </cell>
          <cell r="Q4547" t="str">
            <v>EL DIAMANTE</v>
          </cell>
        </row>
        <row r="4548">
          <cell r="A4548">
            <v>2900181</v>
          </cell>
          <cell r="B4548">
            <v>5001</v>
          </cell>
          <cell r="C4548" t="str">
            <v>MEDELLÍN</v>
          </cell>
          <cell r="D4548">
            <v>2</v>
          </cell>
          <cell r="E4548" t="str">
            <v>CENTRO OCCIDENTAL</v>
          </cell>
          <cell r="F4548">
            <v>2900180</v>
          </cell>
          <cell r="G4548" t="str">
            <v>DIAMANTE</v>
          </cell>
          <cell r="H4548">
            <v>61</v>
          </cell>
          <cell r="I4548" t="str">
            <v>COLOCADOR INDEPENDIENTE</v>
          </cell>
          <cell r="J4548" t="str">
            <v>AMBULANTES KENNEDY</v>
          </cell>
          <cell r="K4548" t="str">
            <v>Ambulante</v>
          </cell>
          <cell r="L4548" t="str">
            <v>3120212900181</v>
          </cell>
          <cell r="M4548" t="str">
            <v/>
          </cell>
          <cell r="N4548" t="str">
            <v/>
          </cell>
          <cell r="O4548" t="str">
            <v>CR 79 92 11</v>
          </cell>
          <cell r="P4548" t="str">
            <v/>
          </cell>
          <cell r="Q4548" t="str">
            <v>KENNEDY</v>
          </cell>
        </row>
        <row r="4549">
          <cell r="A4549">
            <v>111709</v>
          </cell>
          <cell r="B4549">
            <v>5001</v>
          </cell>
          <cell r="C4549" t="str">
            <v>MEDELLÍN</v>
          </cell>
          <cell r="D4549">
            <v>2</v>
          </cell>
          <cell r="E4549" t="str">
            <v>CENTRO OCCIDENTAL</v>
          </cell>
          <cell r="F4549">
            <v>2900180</v>
          </cell>
          <cell r="G4549" t="str">
            <v>DIAMANTE</v>
          </cell>
          <cell r="H4549">
            <v>61</v>
          </cell>
          <cell r="I4549" t="str">
            <v>COLOCADOR INDEPENDIENTE</v>
          </cell>
          <cell r="J4549" t="str">
            <v>AUTOSERVICIO MANAMAX</v>
          </cell>
          <cell r="K4549" t="str">
            <v>Caseta</v>
          </cell>
          <cell r="L4549" t="str">
            <v>312021111709</v>
          </cell>
          <cell r="M4549" t="str">
            <v/>
          </cell>
          <cell r="N4549" t="str">
            <v/>
          </cell>
          <cell r="O4549" t="str">
            <v>CR 80 97A 08</v>
          </cell>
          <cell r="P4549" t="str">
            <v/>
          </cell>
          <cell r="Q4549" t="str">
            <v>KENNEDY</v>
          </cell>
        </row>
        <row r="4550">
          <cell r="A4550">
            <v>100320</v>
          </cell>
          <cell r="B4550">
            <v>5001</v>
          </cell>
          <cell r="C4550" t="str">
            <v>MEDELLÍN</v>
          </cell>
          <cell r="D4550">
            <v>2</v>
          </cell>
          <cell r="E4550" t="str">
            <v>CENTRO OCCIDENTAL</v>
          </cell>
          <cell r="F4550">
            <v>2900180</v>
          </cell>
          <cell r="G4550" t="str">
            <v>DIAMANTE</v>
          </cell>
          <cell r="H4550">
            <v>61</v>
          </cell>
          <cell r="I4550" t="str">
            <v>COLOCADOR INDEPENDIENTE</v>
          </cell>
          <cell r="J4550" t="str">
            <v>CARNICERIA JAF</v>
          </cell>
          <cell r="K4550" t="str">
            <v>Caseta Nueva</v>
          </cell>
          <cell r="L4550" t="str">
            <v>312021100320</v>
          </cell>
          <cell r="M4550" t="str">
            <v>JC</v>
          </cell>
          <cell r="N4550" t="str">
            <v>JC</v>
          </cell>
          <cell r="O4550" t="str">
            <v>CR 90 B 81 A 37</v>
          </cell>
          <cell r="P4550" t="str">
            <v/>
          </cell>
          <cell r="Q4550" t="str">
            <v>EL DIAMANTE</v>
          </cell>
        </row>
        <row r="4551">
          <cell r="A4551">
            <v>102210</v>
          </cell>
          <cell r="B4551">
            <v>5001</v>
          </cell>
          <cell r="C4551" t="str">
            <v>MEDELLÍN</v>
          </cell>
          <cell r="D4551">
            <v>2</v>
          </cell>
          <cell r="E4551" t="str">
            <v>CENTRO OCCIDENTAL</v>
          </cell>
          <cell r="F4551">
            <v>2900180</v>
          </cell>
          <cell r="G4551" t="str">
            <v>DIAMANTE</v>
          </cell>
          <cell r="H4551">
            <v>61</v>
          </cell>
          <cell r="I4551" t="str">
            <v>COLOCADOR INDEPENDIENTE</v>
          </cell>
          <cell r="J4551" t="str">
            <v>CARNICERIA PUNTO AZUL</v>
          </cell>
          <cell r="K4551" t="str">
            <v>Modulo</v>
          </cell>
          <cell r="L4551" t="str">
            <v>312021102210</v>
          </cell>
          <cell r="M4551" t="str">
            <v>JC</v>
          </cell>
          <cell r="N4551" t="str">
            <v>JC</v>
          </cell>
          <cell r="O4551" t="str">
            <v>CR 91 B 77 D D 31</v>
          </cell>
          <cell r="P4551" t="str">
            <v/>
          </cell>
          <cell r="Q4551" t="str">
            <v>EL DIAMANTE</v>
          </cell>
        </row>
        <row r="4552">
          <cell r="A4552">
            <v>109447</v>
          </cell>
          <cell r="B4552">
            <v>5001</v>
          </cell>
          <cell r="C4552" t="str">
            <v>MEDELLÍN</v>
          </cell>
          <cell r="D4552">
            <v>2</v>
          </cell>
          <cell r="E4552" t="str">
            <v>CENTRO OCCIDENTAL</v>
          </cell>
          <cell r="F4552">
            <v>2900180</v>
          </cell>
          <cell r="G4552" t="str">
            <v>DIAMANTE</v>
          </cell>
          <cell r="H4552">
            <v>61</v>
          </cell>
          <cell r="I4552" t="str">
            <v>COLOCADOR INDEPENDIENTE</v>
          </cell>
          <cell r="J4552" t="str">
            <v>CASA DE FAMILIA 104</v>
          </cell>
          <cell r="K4552" t="str">
            <v>Modulo</v>
          </cell>
          <cell r="L4552" t="str">
            <v>312021109447</v>
          </cell>
          <cell r="M4552" t="str">
            <v>JC</v>
          </cell>
          <cell r="N4552" t="str">
            <v>JC</v>
          </cell>
          <cell r="O4552" t="str">
            <v>CL 81 A 90 E 84</v>
          </cell>
          <cell r="P4552" t="str">
            <v/>
          </cell>
          <cell r="Q4552" t="str">
            <v>EL DIAMANTE</v>
          </cell>
        </row>
        <row r="4553">
          <cell r="A4553">
            <v>125342</v>
          </cell>
          <cell r="B4553">
            <v>5001</v>
          </cell>
          <cell r="C4553" t="str">
            <v>MEDELLÍN</v>
          </cell>
          <cell r="D4553">
            <v>2</v>
          </cell>
          <cell r="E4553" t="str">
            <v>CENTRO OCCIDENTAL</v>
          </cell>
          <cell r="F4553">
            <v>2900180</v>
          </cell>
          <cell r="G4553" t="str">
            <v>DIAMANTE</v>
          </cell>
          <cell r="H4553">
            <v>61</v>
          </cell>
          <cell r="I4553" t="str">
            <v>COLOCADOR INDEPENDIENTE</v>
          </cell>
          <cell r="J4553" t="str">
            <v>CASA DE FAMILIA 107</v>
          </cell>
          <cell r="K4553" t="str">
            <v>Modulo</v>
          </cell>
          <cell r="L4553" t="str">
            <v>312021125342</v>
          </cell>
          <cell r="M4553" t="str">
            <v/>
          </cell>
          <cell r="N4553" t="str">
            <v/>
          </cell>
          <cell r="O4553" t="str">
            <v>CR 95 87 35</v>
          </cell>
          <cell r="P4553" t="str">
            <v/>
          </cell>
          <cell r="Q4553" t="str">
            <v>EL DIAMANTE N0. 2</v>
          </cell>
        </row>
        <row r="4554">
          <cell r="A4554">
            <v>147118</v>
          </cell>
          <cell r="B4554">
            <v>5001</v>
          </cell>
          <cell r="C4554" t="str">
            <v>MEDELLÍN</v>
          </cell>
          <cell r="D4554">
            <v>2</v>
          </cell>
          <cell r="E4554" t="str">
            <v>CENTRO OCCIDENTAL</v>
          </cell>
          <cell r="F4554">
            <v>2900180</v>
          </cell>
          <cell r="G4554" t="str">
            <v>DIAMANTE</v>
          </cell>
          <cell r="H4554">
            <v>61</v>
          </cell>
          <cell r="I4554" t="str">
            <v>COLOCADOR INDEPENDIENTE</v>
          </cell>
          <cell r="J4554" t="str">
            <v>CASA DE FAMILIA 142</v>
          </cell>
          <cell r="K4554" t="str">
            <v>Caseta</v>
          </cell>
          <cell r="L4554" t="str">
            <v/>
          </cell>
          <cell r="M4554" t="str">
            <v>JC</v>
          </cell>
          <cell r="N4554" t="str">
            <v>JC</v>
          </cell>
          <cell r="O4554" t="str">
            <v>CALLE 78 A CARRERA 86 - 107</v>
          </cell>
          <cell r="P4554" t="str">
            <v/>
          </cell>
          <cell r="Q4554" t="str">
            <v>EL DIAMANTE</v>
          </cell>
        </row>
        <row r="4555">
          <cell r="A4555">
            <v>109645</v>
          </cell>
          <cell r="B4555">
            <v>5001</v>
          </cell>
          <cell r="C4555" t="str">
            <v>MEDELLÍN</v>
          </cell>
          <cell r="D4555">
            <v>2</v>
          </cell>
          <cell r="E4555" t="str">
            <v>CENTRO OCCIDENTAL</v>
          </cell>
          <cell r="F4555">
            <v>2900180</v>
          </cell>
          <cell r="G4555" t="str">
            <v>DIAMANTE</v>
          </cell>
          <cell r="H4555">
            <v>61</v>
          </cell>
          <cell r="I4555" t="str">
            <v>COLOCADOR INDEPENDIENTE</v>
          </cell>
          <cell r="J4555" t="str">
            <v>CASA DE FAMILIA 186</v>
          </cell>
          <cell r="K4555" t="str">
            <v>Caseta</v>
          </cell>
          <cell r="L4555" t="str">
            <v>312021109645</v>
          </cell>
          <cell r="M4555" t="str">
            <v>JC</v>
          </cell>
          <cell r="N4555" t="str">
            <v>JC</v>
          </cell>
          <cell r="O4555" t="str">
            <v>CL 77 DD 82 73</v>
          </cell>
          <cell r="P4555" t="str">
            <v/>
          </cell>
          <cell r="Q4555" t="str">
            <v>EL DIAMANTE</v>
          </cell>
        </row>
        <row r="4556">
          <cell r="A4556">
            <v>103653</v>
          </cell>
          <cell r="B4556">
            <v>5001</v>
          </cell>
          <cell r="C4556" t="str">
            <v>MEDELLÍN</v>
          </cell>
          <cell r="D4556">
            <v>2</v>
          </cell>
          <cell r="E4556" t="str">
            <v>CENTRO OCCIDENTAL</v>
          </cell>
          <cell r="F4556">
            <v>2900180</v>
          </cell>
          <cell r="G4556" t="str">
            <v>DIAMANTE</v>
          </cell>
          <cell r="H4556">
            <v>61</v>
          </cell>
          <cell r="I4556" t="str">
            <v>COLOCADOR INDEPENDIENTE</v>
          </cell>
          <cell r="J4556" t="str">
            <v>CASA DE FAMILIA 46</v>
          </cell>
          <cell r="K4556" t="str">
            <v>Caseta</v>
          </cell>
          <cell r="L4556" t="str">
            <v>312021103653</v>
          </cell>
          <cell r="M4556" t="str">
            <v>JC</v>
          </cell>
          <cell r="N4556" t="str">
            <v>JC</v>
          </cell>
          <cell r="O4556" t="str">
            <v xml:space="preserve"> CL 79 D   68  01</v>
          </cell>
          <cell r="P4556" t="str">
            <v/>
          </cell>
          <cell r="Q4556" t="str">
            <v>EL DIAMANTE</v>
          </cell>
        </row>
        <row r="4557">
          <cell r="A4557">
            <v>147623</v>
          </cell>
          <cell r="B4557">
            <v>5001</v>
          </cell>
          <cell r="C4557" t="str">
            <v>MEDELLÍN</v>
          </cell>
          <cell r="D4557">
            <v>2</v>
          </cell>
          <cell r="E4557" t="str">
            <v>CENTRO OCCIDENTAL</v>
          </cell>
          <cell r="F4557">
            <v>2900180</v>
          </cell>
          <cell r="G4557" t="str">
            <v>DIAMANTE</v>
          </cell>
          <cell r="H4557">
            <v>61</v>
          </cell>
          <cell r="I4557" t="str">
            <v>COLOCADOR INDEPENDIENTE</v>
          </cell>
          <cell r="J4557" t="str">
            <v>CASA HOGAR 3</v>
          </cell>
          <cell r="K4557" t="str">
            <v>Punto Fijo</v>
          </cell>
          <cell r="L4557" t="str">
            <v/>
          </cell>
          <cell r="M4557" t="str">
            <v>JC</v>
          </cell>
          <cell r="N4557" t="str">
            <v>JC</v>
          </cell>
          <cell r="O4557" t="str">
            <v>CARRERA 92 # 93 - 90 INTERIOR 1002 TORRE 1</v>
          </cell>
          <cell r="P4557" t="str">
            <v/>
          </cell>
          <cell r="Q4557" t="str">
            <v>ROBLEDO</v>
          </cell>
        </row>
        <row r="4558">
          <cell r="A4558">
            <v>145879</v>
          </cell>
          <cell r="B4558">
            <v>5001</v>
          </cell>
          <cell r="C4558" t="str">
            <v>MEDELLÍN</v>
          </cell>
          <cell r="D4558">
            <v>2</v>
          </cell>
          <cell r="E4558" t="str">
            <v>CENTRO OCCIDENTAL</v>
          </cell>
          <cell r="F4558">
            <v>2900180</v>
          </cell>
          <cell r="G4558" t="str">
            <v>DIAMANTE</v>
          </cell>
          <cell r="H4558">
            <v>61</v>
          </cell>
          <cell r="I4558" t="str">
            <v>COLOCADOR INDEPENDIENTE</v>
          </cell>
          <cell r="J4558" t="str">
            <v>CASETA ESPERANZA</v>
          </cell>
          <cell r="K4558" t="str">
            <v>Caseta</v>
          </cell>
          <cell r="L4558" t="str">
            <v/>
          </cell>
          <cell r="M4558" t="str">
            <v>JC</v>
          </cell>
          <cell r="N4558" t="str">
            <v>JC</v>
          </cell>
          <cell r="O4558" t="str">
            <v xml:space="preserve">CARRERA 85 B # 87 CC - 39 </v>
          </cell>
          <cell r="P4558" t="str">
            <v/>
          </cell>
          <cell r="Q4558" t="str">
            <v>ROBLEDO</v>
          </cell>
        </row>
        <row r="4559">
          <cell r="A4559">
            <v>147590</v>
          </cell>
          <cell r="B4559">
            <v>5001</v>
          </cell>
          <cell r="C4559" t="str">
            <v>MEDELLÍN</v>
          </cell>
          <cell r="D4559">
            <v>2</v>
          </cell>
          <cell r="E4559" t="str">
            <v>CENTRO OCCIDENTAL</v>
          </cell>
          <cell r="F4559">
            <v>2900180</v>
          </cell>
          <cell r="G4559" t="str">
            <v>DIAMANTE</v>
          </cell>
          <cell r="H4559">
            <v>61</v>
          </cell>
          <cell r="I4559" t="str">
            <v>COLOCADOR INDEPENDIENTE</v>
          </cell>
          <cell r="J4559" t="str">
            <v>CASETA LA GRAN ESQUINA</v>
          </cell>
          <cell r="K4559" t="str">
            <v>Caseta</v>
          </cell>
          <cell r="L4559" t="str">
            <v/>
          </cell>
          <cell r="M4559" t="str">
            <v>JC</v>
          </cell>
          <cell r="N4559" t="str">
            <v>JC</v>
          </cell>
          <cell r="O4559" t="str">
            <v>CALLE 89 # 92 A - 74</v>
          </cell>
          <cell r="P4559" t="str">
            <v/>
          </cell>
          <cell r="Q4559" t="str">
            <v>ROBLEDO</v>
          </cell>
        </row>
        <row r="4560">
          <cell r="A4560">
            <v>145027</v>
          </cell>
          <cell r="B4560">
            <v>5001</v>
          </cell>
          <cell r="C4560" t="str">
            <v>MEDELLÍN</v>
          </cell>
          <cell r="D4560">
            <v>2</v>
          </cell>
          <cell r="E4560" t="str">
            <v>CENTRO OCCIDENTAL</v>
          </cell>
          <cell r="F4560">
            <v>2900180</v>
          </cell>
          <cell r="G4560" t="str">
            <v>DIAMANTE</v>
          </cell>
          <cell r="H4560">
            <v>61</v>
          </cell>
          <cell r="I4560" t="str">
            <v>COLOCADOR INDEPENDIENTE</v>
          </cell>
          <cell r="J4560" t="str">
            <v>CASETA LA VENTANITA</v>
          </cell>
          <cell r="K4560" t="str">
            <v>Caseta</v>
          </cell>
          <cell r="L4560" t="str">
            <v/>
          </cell>
          <cell r="M4560" t="str">
            <v>JC</v>
          </cell>
          <cell r="N4560" t="str">
            <v>JC</v>
          </cell>
          <cell r="O4560" t="str">
            <v>CARRERA 94 A  # 79 A - 76</v>
          </cell>
          <cell r="P4560" t="str">
            <v/>
          </cell>
          <cell r="Q4560" t="str">
            <v>ROBLEDO</v>
          </cell>
        </row>
        <row r="4561">
          <cell r="A4561">
            <v>144652</v>
          </cell>
          <cell r="B4561">
            <v>5001</v>
          </cell>
          <cell r="C4561" t="str">
            <v>MEDELLÍN</v>
          </cell>
          <cell r="D4561">
            <v>2</v>
          </cell>
          <cell r="E4561" t="str">
            <v>CENTRO OCCIDENTAL</v>
          </cell>
          <cell r="F4561">
            <v>2900180</v>
          </cell>
          <cell r="G4561" t="str">
            <v>DIAMANTE</v>
          </cell>
          <cell r="H4561">
            <v>61</v>
          </cell>
          <cell r="I4561" t="str">
            <v>COLOCADOR INDEPENDIENTE</v>
          </cell>
          <cell r="J4561" t="str">
            <v>CASETA NELLY</v>
          </cell>
          <cell r="K4561" t="str">
            <v>Caseta</v>
          </cell>
          <cell r="L4561" t="str">
            <v/>
          </cell>
          <cell r="M4561" t="str">
            <v>JC</v>
          </cell>
          <cell r="N4561" t="str">
            <v>JC</v>
          </cell>
          <cell r="O4561" t="str">
            <v xml:space="preserve">CALLE 79 72 A - 64 APARTAMENTO 815 </v>
          </cell>
          <cell r="P4561" t="str">
            <v/>
          </cell>
          <cell r="Q4561" t="str">
            <v>EL DIAMANTE</v>
          </cell>
        </row>
        <row r="4562">
          <cell r="A4562">
            <v>143870</v>
          </cell>
          <cell r="B4562">
            <v>5001</v>
          </cell>
          <cell r="C4562" t="str">
            <v>MEDELLÍN</v>
          </cell>
          <cell r="D4562">
            <v>2</v>
          </cell>
          <cell r="E4562" t="str">
            <v>CENTRO OCCIDENTAL</v>
          </cell>
          <cell r="F4562">
            <v>2900180</v>
          </cell>
          <cell r="G4562" t="str">
            <v>DIAMANTE</v>
          </cell>
          <cell r="H4562">
            <v>61</v>
          </cell>
          <cell r="I4562" t="str">
            <v>COLOCADOR INDEPENDIENTE</v>
          </cell>
          <cell r="J4562" t="str">
            <v>EL CERRO</v>
          </cell>
          <cell r="K4562" t="str">
            <v>Caseta</v>
          </cell>
          <cell r="L4562" t="str">
            <v/>
          </cell>
          <cell r="M4562" t="str">
            <v>JC</v>
          </cell>
          <cell r="N4562" t="str">
            <v>JC</v>
          </cell>
          <cell r="O4562" t="str">
            <v>CARRERA 85 B  # 77 BB 27</v>
          </cell>
          <cell r="P4562" t="str">
            <v/>
          </cell>
          <cell r="Q4562" t="str">
            <v>EL DIAMANTE</v>
          </cell>
        </row>
        <row r="4563">
          <cell r="A4563">
            <v>102172</v>
          </cell>
          <cell r="B4563">
            <v>5001</v>
          </cell>
          <cell r="C4563" t="str">
            <v>MEDELLÍN</v>
          </cell>
          <cell r="D4563">
            <v>2</v>
          </cell>
          <cell r="E4563" t="str">
            <v>CENTRO OCCIDENTAL</v>
          </cell>
          <cell r="F4563">
            <v>2900180</v>
          </cell>
          <cell r="G4563" t="str">
            <v>DIAMANTE</v>
          </cell>
          <cell r="H4563">
            <v>61</v>
          </cell>
          <cell r="I4563" t="str">
            <v>COLOCADOR INDEPENDIENTE</v>
          </cell>
          <cell r="J4563" t="str">
            <v>EL CONE</v>
          </cell>
          <cell r="K4563" t="str">
            <v>Modulo</v>
          </cell>
          <cell r="L4563" t="str">
            <v>312021102172</v>
          </cell>
          <cell r="M4563" t="str">
            <v>JC</v>
          </cell>
          <cell r="N4563" t="str">
            <v>JC</v>
          </cell>
          <cell r="O4563" t="str">
            <v>CLL 80 A 87 48</v>
          </cell>
          <cell r="P4563" t="str">
            <v/>
          </cell>
          <cell r="Q4563" t="str">
            <v>EL DIAMANTE</v>
          </cell>
        </row>
        <row r="4564">
          <cell r="A4564">
            <v>143953</v>
          </cell>
          <cell r="B4564">
            <v>5001</v>
          </cell>
          <cell r="C4564" t="str">
            <v>MEDELLÍN</v>
          </cell>
          <cell r="D4564">
            <v>2</v>
          </cell>
          <cell r="E4564" t="str">
            <v>CENTRO OCCIDENTAL</v>
          </cell>
          <cell r="F4564">
            <v>2900180</v>
          </cell>
          <cell r="G4564" t="str">
            <v>DIAMANTE</v>
          </cell>
          <cell r="H4564">
            <v>61</v>
          </cell>
          <cell r="I4564" t="str">
            <v>COLOCADOR INDEPENDIENTE</v>
          </cell>
          <cell r="J4564" t="str">
            <v>EL TUTIFRUTI</v>
          </cell>
          <cell r="K4564" t="str">
            <v>Caseta</v>
          </cell>
          <cell r="L4564" t="str">
            <v/>
          </cell>
          <cell r="M4564" t="str">
            <v>JC</v>
          </cell>
          <cell r="N4564" t="str">
            <v>JC</v>
          </cell>
          <cell r="O4564" t="str">
            <v>CALLE 78 B # 71 A 25</v>
          </cell>
          <cell r="P4564" t="str">
            <v/>
          </cell>
          <cell r="Q4564" t="str">
            <v>CALASANZ</v>
          </cell>
        </row>
        <row r="4565">
          <cell r="A4565">
            <v>144065</v>
          </cell>
          <cell r="B4565">
            <v>5001</v>
          </cell>
          <cell r="C4565" t="str">
            <v>MEDELLÍN</v>
          </cell>
          <cell r="D4565">
            <v>2</v>
          </cell>
          <cell r="E4565" t="str">
            <v>CENTRO OCCIDENTAL</v>
          </cell>
          <cell r="F4565">
            <v>2900180</v>
          </cell>
          <cell r="G4565" t="str">
            <v>DIAMANTE</v>
          </cell>
          <cell r="H4565">
            <v>61</v>
          </cell>
          <cell r="I4565" t="str">
            <v>COLOCADOR INDEPENDIENTE</v>
          </cell>
          <cell r="J4565" t="str">
            <v>GRANERO KEVIN</v>
          </cell>
          <cell r="K4565" t="str">
            <v>Modulo</v>
          </cell>
          <cell r="L4565" t="str">
            <v/>
          </cell>
          <cell r="M4565" t="str">
            <v>JC</v>
          </cell>
          <cell r="N4565" t="str">
            <v>JC</v>
          </cell>
          <cell r="O4565" t="str">
            <v>CARRERA 70 # 79 D 24</v>
          </cell>
          <cell r="P4565" t="str">
            <v/>
          </cell>
          <cell r="Q4565" t="str">
            <v>EL DIAMANTE</v>
          </cell>
        </row>
        <row r="4566">
          <cell r="A4566">
            <v>102163</v>
          </cell>
          <cell r="B4566">
            <v>5001</v>
          </cell>
          <cell r="C4566" t="str">
            <v>MEDELLÍN</v>
          </cell>
          <cell r="D4566">
            <v>2</v>
          </cell>
          <cell r="E4566" t="str">
            <v>CENTRO OCCIDENTAL</v>
          </cell>
          <cell r="F4566">
            <v>2900180</v>
          </cell>
          <cell r="G4566" t="str">
            <v>DIAMANTE</v>
          </cell>
          <cell r="H4566">
            <v>61</v>
          </cell>
          <cell r="I4566" t="str">
            <v>COLOCADOR INDEPENDIENTE</v>
          </cell>
          <cell r="J4566" t="str">
            <v>HELADOS EL NUBARRON</v>
          </cell>
          <cell r="K4566" t="str">
            <v>Modulo</v>
          </cell>
          <cell r="L4566" t="str">
            <v>312021102163</v>
          </cell>
          <cell r="M4566" t="str">
            <v>JC</v>
          </cell>
          <cell r="N4566" t="str">
            <v>JC</v>
          </cell>
          <cell r="O4566" t="str">
            <v>CR 91 B 77 D 04</v>
          </cell>
          <cell r="P4566" t="str">
            <v/>
          </cell>
          <cell r="Q4566" t="str">
            <v>EL DIAMANTE</v>
          </cell>
        </row>
        <row r="4567">
          <cell r="A4567">
            <v>143667</v>
          </cell>
          <cell r="B4567">
            <v>5001</v>
          </cell>
          <cell r="C4567" t="str">
            <v>MEDELLÍN</v>
          </cell>
          <cell r="D4567">
            <v>2</v>
          </cell>
          <cell r="E4567" t="str">
            <v>CENTRO OCCIDENTAL</v>
          </cell>
          <cell r="F4567">
            <v>2900180</v>
          </cell>
          <cell r="G4567" t="str">
            <v>DIAMANTE</v>
          </cell>
          <cell r="H4567">
            <v>61</v>
          </cell>
          <cell r="I4567" t="str">
            <v>COLOCADOR INDEPENDIENTE</v>
          </cell>
          <cell r="J4567" t="str">
            <v>LA ESQUINA</v>
          </cell>
          <cell r="K4567" t="str">
            <v>Modulo</v>
          </cell>
          <cell r="L4567" t="str">
            <v/>
          </cell>
          <cell r="M4567" t="str">
            <v>JC</v>
          </cell>
          <cell r="N4567" t="str">
            <v>JC</v>
          </cell>
          <cell r="O4567" t="str">
            <v>CALLE 77E # 93 A 51</v>
          </cell>
          <cell r="P4567" t="str">
            <v/>
          </cell>
          <cell r="Q4567" t="str">
            <v>EL DIAMANTE</v>
          </cell>
        </row>
        <row r="4568">
          <cell r="A4568">
            <v>145439</v>
          </cell>
          <cell r="B4568">
            <v>5001</v>
          </cell>
          <cell r="C4568" t="str">
            <v>MEDELLÍN</v>
          </cell>
          <cell r="D4568">
            <v>2</v>
          </cell>
          <cell r="E4568" t="str">
            <v>CENTRO OCCIDENTAL</v>
          </cell>
          <cell r="F4568">
            <v>2900180</v>
          </cell>
          <cell r="G4568" t="str">
            <v>DIAMANTE</v>
          </cell>
          <cell r="H4568">
            <v>61</v>
          </cell>
          <cell r="I4568" t="str">
            <v>COLOCADOR INDEPENDIENTE</v>
          </cell>
          <cell r="J4568" t="str">
            <v xml:space="preserve">LA ESQUINA DE ALBA </v>
          </cell>
          <cell r="K4568" t="str">
            <v>Caseta</v>
          </cell>
          <cell r="L4568" t="str">
            <v/>
          </cell>
          <cell r="M4568" t="str">
            <v>JC</v>
          </cell>
          <cell r="N4568" t="str">
            <v>JC</v>
          </cell>
          <cell r="O4568" t="str">
            <v>CLL 78 B # 86-22</v>
          </cell>
          <cell r="P4568" t="str">
            <v/>
          </cell>
          <cell r="Q4568" t="str">
            <v>EL DIAMANTE</v>
          </cell>
        </row>
        <row r="4569">
          <cell r="A4569">
            <v>101783</v>
          </cell>
          <cell r="B4569">
            <v>5001</v>
          </cell>
          <cell r="C4569" t="str">
            <v>MEDELLÍN</v>
          </cell>
          <cell r="D4569">
            <v>2</v>
          </cell>
          <cell r="E4569" t="str">
            <v>CENTRO OCCIDENTAL</v>
          </cell>
          <cell r="F4569">
            <v>2900180</v>
          </cell>
          <cell r="G4569" t="str">
            <v>DIAMANTE</v>
          </cell>
          <cell r="H4569">
            <v>61</v>
          </cell>
          <cell r="I4569" t="str">
            <v>COLOCADOR INDEPENDIENTE</v>
          </cell>
          <cell r="J4569" t="str">
            <v>LEGUMBRES Y CARNES LA LOMA</v>
          </cell>
          <cell r="K4569" t="str">
            <v>Modulo</v>
          </cell>
          <cell r="L4569" t="str">
            <v>312021101783</v>
          </cell>
          <cell r="M4569" t="str">
            <v>JC</v>
          </cell>
          <cell r="N4569" t="str">
            <v>JC</v>
          </cell>
          <cell r="O4569" t="str">
            <v>CL 86 92 E 72</v>
          </cell>
          <cell r="P4569" t="str">
            <v/>
          </cell>
          <cell r="Q4569" t="str">
            <v>EL DIAMANTE</v>
          </cell>
        </row>
        <row r="4570">
          <cell r="A4570">
            <v>110503</v>
          </cell>
          <cell r="B4570">
            <v>5001</v>
          </cell>
          <cell r="C4570" t="str">
            <v>MEDELLÍN</v>
          </cell>
          <cell r="D4570">
            <v>2</v>
          </cell>
          <cell r="E4570" t="str">
            <v>CENTRO OCCIDENTAL</v>
          </cell>
          <cell r="F4570">
            <v>2900180</v>
          </cell>
          <cell r="G4570" t="str">
            <v>DIAMANTE</v>
          </cell>
          <cell r="H4570">
            <v>61</v>
          </cell>
          <cell r="I4570" t="str">
            <v>COLOCADOR INDEPENDIENTE</v>
          </cell>
          <cell r="J4570" t="str">
            <v>MERCADOS EL TOPOLINO</v>
          </cell>
          <cell r="K4570" t="str">
            <v>Caseta</v>
          </cell>
          <cell r="L4570" t="str">
            <v>312021110503</v>
          </cell>
          <cell r="M4570" t="str">
            <v>JC</v>
          </cell>
          <cell r="N4570" t="str">
            <v>JC</v>
          </cell>
          <cell r="O4570" t="str">
            <v>CR 68 79 C 60</v>
          </cell>
          <cell r="P4570" t="str">
            <v/>
          </cell>
          <cell r="Q4570" t="str">
            <v>EL DIAMANTE</v>
          </cell>
        </row>
        <row r="4571">
          <cell r="A4571">
            <v>111257</v>
          </cell>
          <cell r="B4571">
            <v>5001</v>
          </cell>
          <cell r="C4571" t="str">
            <v>MEDELLÍN</v>
          </cell>
          <cell r="D4571">
            <v>2</v>
          </cell>
          <cell r="E4571" t="str">
            <v>CENTRO OCCIDENTAL</v>
          </cell>
          <cell r="F4571">
            <v>2900180</v>
          </cell>
          <cell r="G4571" t="str">
            <v>DIAMANTE</v>
          </cell>
          <cell r="H4571">
            <v>61</v>
          </cell>
          <cell r="I4571" t="str">
            <v>COLOCADOR INDEPENDIENTE</v>
          </cell>
          <cell r="J4571" t="str">
            <v>MERCADOS MAS Y MAS</v>
          </cell>
          <cell r="K4571" t="str">
            <v>Caseta Nueva</v>
          </cell>
          <cell r="L4571" t="str">
            <v>312021111257</v>
          </cell>
          <cell r="M4571" t="str">
            <v>JC</v>
          </cell>
          <cell r="N4571" t="str">
            <v>JC</v>
          </cell>
          <cell r="O4571" t="str">
            <v>CR 69 73 129</v>
          </cell>
          <cell r="P4571" t="str">
            <v/>
          </cell>
          <cell r="Q4571" t="str">
            <v>EL DIAMANTE</v>
          </cell>
        </row>
        <row r="4572">
          <cell r="A4572">
            <v>111453</v>
          </cell>
          <cell r="B4572">
            <v>5001</v>
          </cell>
          <cell r="C4572" t="str">
            <v>MEDELLÍN</v>
          </cell>
          <cell r="D4572">
            <v>2</v>
          </cell>
          <cell r="E4572" t="str">
            <v>CENTRO OCCIDENTAL</v>
          </cell>
          <cell r="F4572">
            <v>2900180</v>
          </cell>
          <cell r="G4572" t="str">
            <v>DIAMANTE</v>
          </cell>
          <cell r="H4572">
            <v>61</v>
          </cell>
          <cell r="I4572" t="str">
            <v>COLOCADOR INDEPENDIENTE</v>
          </cell>
          <cell r="J4572" t="str">
            <v>MINIMERQUE</v>
          </cell>
          <cell r="K4572" t="str">
            <v>Caseta Nueva</v>
          </cell>
          <cell r="L4572" t="str">
            <v>312021111453</v>
          </cell>
          <cell r="M4572" t="str">
            <v/>
          </cell>
          <cell r="N4572" t="str">
            <v/>
          </cell>
          <cell r="O4572" t="str">
            <v>CL 76 80 171</v>
          </cell>
          <cell r="P4572" t="str">
            <v/>
          </cell>
          <cell r="Q4572" t="str">
            <v>EL DIAMANTE</v>
          </cell>
        </row>
        <row r="4573">
          <cell r="A4573">
            <v>146730</v>
          </cell>
          <cell r="B4573">
            <v>5001</v>
          </cell>
          <cell r="C4573" t="str">
            <v>MEDELLÍN</v>
          </cell>
          <cell r="D4573">
            <v>2</v>
          </cell>
          <cell r="E4573" t="str">
            <v>CENTRO OCCIDENTAL</v>
          </cell>
          <cell r="F4573">
            <v>2900180</v>
          </cell>
          <cell r="G4573" t="str">
            <v>DIAMANTE</v>
          </cell>
          <cell r="H4573">
            <v>61</v>
          </cell>
          <cell r="I4573" t="str">
            <v>COLOCADOR INDEPENDIENTE</v>
          </cell>
          <cell r="J4573" t="str">
            <v>MODULO DORA</v>
          </cell>
          <cell r="K4573" t="str">
            <v>Modulo</v>
          </cell>
          <cell r="L4573" t="str">
            <v/>
          </cell>
          <cell r="M4573" t="str">
            <v>JC</v>
          </cell>
          <cell r="N4573" t="str">
            <v>JC</v>
          </cell>
          <cell r="O4573" t="str">
            <v>CALLE 92 # 78 a - 23</v>
          </cell>
          <cell r="P4573" t="str">
            <v/>
          </cell>
          <cell r="Q4573" t="str">
            <v>ROBLEDO</v>
          </cell>
        </row>
        <row r="4574">
          <cell r="A4574">
            <v>148368</v>
          </cell>
          <cell r="B4574">
            <v>5001</v>
          </cell>
          <cell r="C4574" t="str">
            <v>MEDELLÍN</v>
          </cell>
          <cell r="D4574">
            <v>2</v>
          </cell>
          <cell r="E4574" t="str">
            <v>CENTRO OCCIDENTAL</v>
          </cell>
          <cell r="F4574">
            <v>2900180</v>
          </cell>
          <cell r="G4574" t="str">
            <v>DIAMANTE</v>
          </cell>
          <cell r="H4574">
            <v>61</v>
          </cell>
          <cell r="I4574" t="str">
            <v>COLOCADOR INDEPENDIENTE</v>
          </cell>
          <cell r="J4574" t="str">
            <v>MODULO EL BETANCOURT</v>
          </cell>
          <cell r="K4574" t="str">
            <v>Modulo</v>
          </cell>
          <cell r="L4574" t="str">
            <v/>
          </cell>
          <cell r="M4574" t="str">
            <v>JC</v>
          </cell>
          <cell r="N4574" t="str">
            <v>JC</v>
          </cell>
          <cell r="O4574" t="str">
            <v>CALLE 87 # 95 - 39</v>
          </cell>
          <cell r="P4574" t="str">
            <v/>
          </cell>
          <cell r="Q4574" t="str">
            <v>ROBLEDO</v>
          </cell>
        </row>
        <row r="4575">
          <cell r="A4575">
            <v>147038</v>
          </cell>
          <cell r="B4575">
            <v>5001</v>
          </cell>
          <cell r="C4575" t="str">
            <v>MEDELLÍN</v>
          </cell>
          <cell r="D4575">
            <v>2</v>
          </cell>
          <cell r="E4575" t="str">
            <v>CENTRO OCCIDENTAL</v>
          </cell>
          <cell r="F4575">
            <v>2900180</v>
          </cell>
          <cell r="G4575" t="str">
            <v>DIAMANTE</v>
          </cell>
          <cell r="H4575">
            <v>61</v>
          </cell>
          <cell r="I4575" t="str">
            <v>COLOCADOR INDEPENDIENTE</v>
          </cell>
          <cell r="J4575" t="str">
            <v>MODULO LOS FORONDA</v>
          </cell>
          <cell r="K4575" t="str">
            <v>Modulo</v>
          </cell>
          <cell r="L4575" t="str">
            <v/>
          </cell>
          <cell r="M4575" t="str">
            <v>JC</v>
          </cell>
          <cell r="N4575" t="str">
            <v>JC</v>
          </cell>
          <cell r="O4575" t="str">
            <v>CARRERA 78 A # 92 - 152</v>
          </cell>
          <cell r="P4575" t="str">
            <v/>
          </cell>
          <cell r="Q4575" t="str">
            <v>ROBLEDO</v>
          </cell>
        </row>
        <row r="4576">
          <cell r="A4576">
            <v>148159</v>
          </cell>
          <cell r="B4576">
            <v>5001</v>
          </cell>
          <cell r="C4576" t="str">
            <v>MEDELLÍN</v>
          </cell>
          <cell r="D4576">
            <v>2</v>
          </cell>
          <cell r="E4576" t="str">
            <v>CENTRO OCCIDENTAL</v>
          </cell>
          <cell r="F4576">
            <v>2900180</v>
          </cell>
          <cell r="G4576" t="str">
            <v>DIAMANTE</v>
          </cell>
          <cell r="H4576">
            <v>61</v>
          </cell>
          <cell r="I4576" t="str">
            <v>COLOCADOR INDEPENDIENTE</v>
          </cell>
          <cell r="J4576" t="str">
            <v>MODULO SONIA BETANCUR</v>
          </cell>
          <cell r="K4576" t="str">
            <v>Modulo</v>
          </cell>
          <cell r="L4576" t="str">
            <v/>
          </cell>
          <cell r="M4576" t="str">
            <v>JC</v>
          </cell>
          <cell r="N4576" t="str">
            <v>JC</v>
          </cell>
          <cell r="O4576" t="str">
            <v>CARRERA 92 CALLE 85 -15</v>
          </cell>
          <cell r="P4576" t="str">
            <v/>
          </cell>
          <cell r="Q4576" t="str">
            <v>EL DIAMANTE</v>
          </cell>
        </row>
        <row r="4577">
          <cell r="A4577">
            <v>148084</v>
          </cell>
          <cell r="B4577">
            <v>5001</v>
          </cell>
          <cell r="C4577" t="str">
            <v>MEDELLÍN</v>
          </cell>
          <cell r="D4577">
            <v>2</v>
          </cell>
          <cell r="E4577" t="str">
            <v>CENTRO OCCIDENTAL</v>
          </cell>
          <cell r="F4577">
            <v>2900180</v>
          </cell>
          <cell r="G4577" t="str">
            <v>DIAMANTE</v>
          </cell>
          <cell r="H4577">
            <v>61</v>
          </cell>
          <cell r="I4577" t="str">
            <v>COLOCADOR INDEPENDIENTE</v>
          </cell>
          <cell r="J4577" t="str">
            <v>MÓDULO EMILY</v>
          </cell>
          <cell r="K4577" t="str">
            <v>Modulo</v>
          </cell>
          <cell r="L4577" t="str">
            <v/>
          </cell>
          <cell r="M4577" t="str">
            <v/>
          </cell>
          <cell r="N4577" t="str">
            <v/>
          </cell>
          <cell r="O4577" t="str">
            <v>CALLE 92 # 74 A - 32</v>
          </cell>
          <cell r="P4577" t="str">
            <v/>
          </cell>
          <cell r="Q4577" t="str">
            <v>EL DIAMANTE</v>
          </cell>
        </row>
        <row r="4578">
          <cell r="A4578">
            <v>143851</v>
          </cell>
          <cell r="B4578">
            <v>5001</v>
          </cell>
          <cell r="C4578" t="str">
            <v>MEDELLÍN</v>
          </cell>
          <cell r="D4578">
            <v>2</v>
          </cell>
          <cell r="E4578" t="str">
            <v>CENTRO OCCIDENTAL</v>
          </cell>
          <cell r="F4578">
            <v>2900180</v>
          </cell>
          <cell r="G4578" t="str">
            <v>DIAMANTE</v>
          </cell>
          <cell r="H4578">
            <v>61</v>
          </cell>
          <cell r="I4578" t="str">
            <v>COLOCADOR INDEPENDIENTE</v>
          </cell>
          <cell r="J4578" t="str">
            <v>PAISAJES</v>
          </cell>
          <cell r="K4578" t="str">
            <v>Caseta</v>
          </cell>
          <cell r="L4578" t="str">
            <v/>
          </cell>
          <cell r="M4578" t="str">
            <v>JC</v>
          </cell>
          <cell r="N4578" t="str">
            <v>JC</v>
          </cell>
          <cell r="O4578" t="str">
            <v>CALLE 84 # 93 A 17</v>
          </cell>
          <cell r="P4578" t="str">
            <v/>
          </cell>
          <cell r="Q4578" t="str">
            <v>EL DIAMANTE</v>
          </cell>
        </row>
        <row r="4579">
          <cell r="A4579">
            <v>143702</v>
          </cell>
          <cell r="B4579">
            <v>5001</v>
          </cell>
          <cell r="C4579" t="str">
            <v>MEDELLÍN</v>
          </cell>
          <cell r="D4579">
            <v>2</v>
          </cell>
          <cell r="E4579" t="str">
            <v>CENTRO OCCIDENTAL</v>
          </cell>
          <cell r="F4579">
            <v>2900180</v>
          </cell>
          <cell r="G4579" t="str">
            <v>DIAMANTE</v>
          </cell>
          <cell r="H4579">
            <v>61</v>
          </cell>
          <cell r="I4579" t="str">
            <v>COLOCADOR INDEPENDIENTE</v>
          </cell>
          <cell r="J4579" t="str">
            <v>TIENDA EMA</v>
          </cell>
          <cell r="K4579" t="str">
            <v>Caseta</v>
          </cell>
          <cell r="L4579" t="str">
            <v/>
          </cell>
          <cell r="M4579" t="str">
            <v>JC</v>
          </cell>
          <cell r="N4579" t="str">
            <v>JC</v>
          </cell>
          <cell r="O4579" t="str">
            <v>CALLE  78A 85 A 102</v>
          </cell>
          <cell r="P4579" t="str">
            <v/>
          </cell>
          <cell r="Q4579" t="str">
            <v>EL DIAMANTE</v>
          </cell>
        </row>
        <row r="4580">
          <cell r="A4580">
            <v>111184</v>
          </cell>
          <cell r="B4580">
            <v>5001</v>
          </cell>
          <cell r="C4580" t="str">
            <v>MEDELLÍN</v>
          </cell>
          <cell r="D4580">
            <v>2</v>
          </cell>
          <cell r="E4580" t="str">
            <v>CENTRO OCCIDENTAL</v>
          </cell>
          <cell r="F4580">
            <v>2900180</v>
          </cell>
          <cell r="G4580" t="str">
            <v>DIAMANTE</v>
          </cell>
          <cell r="H4580">
            <v>61</v>
          </cell>
          <cell r="I4580" t="str">
            <v>COLOCADOR INDEPENDIENTE</v>
          </cell>
          <cell r="J4580" t="str">
            <v>TIENDA LA COLORADITA</v>
          </cell>
          <cell r="K4580" t="str">
            <v>Caseta Nueva</v>
          </cell>
          <cell r="L4580" t="str">
            <v>312021111184</v>
          </cell>
          <cell r="M4580" t="str">
            <v>JC</v>
          </cell>
          <cell r="N4580" t="str">
            <v>JC</v>
          </cell>
          <cell r="O4580" t="str">
            <v>CL 80 72 A 305 BLOQUE 47 LOCAL 109</v>
          </cell>
          <cell r="P4580" t="str">
            <v/>
          </cell>
          <cell r="Q4580" t="str">
            <v>EL DIAMANTE</v>
          </cell>
        </row>
        <row r="4581">
          <cell r="A4581">
            <v>111979</v>
          </cell>
          <cell r="B4581">
            <v>5001</v>
          </cell>
          <cell r="C4581" t="str">
            <v>MEDELLÍN</v>
          </cell>
          <cell r="D4581">
            <v>2</v>
          </cell>
          <cell r="E4581" t="str">
            <v>CENTRO OCCIDENTAL</v>
          </cell>
          <cell r="F4581">
            <v>2900180</v>
          </cell>
          <cell r="G4581" t="str">
            <v>DIAMANTE</v>
          </cell>
          <cell r="H4581">
            <v>61</v>
          </cell>
          <cell r="I4581" t="str">
            <v>COLOCADOR INDEPENDIENTE</v>
          </cell>
          <cell r="J4581" t="str">
            <v>TIENDA MI TERRUÑO</v>
          </cell>
          <cell r="K4581" t="str">
            <v>Caseta</v>
          </cell>
          <cell r="L4581" t="str">
            <v>312021111979</v>
          </cell>
          <cell r="M4581" t="str">
            <v/>
          </cell>
          <cell r="N4581" t="str">
            <v/>
          </cell>
          <cell r="O4581" t="str">
            <v>CLL 83 88 19</v>
          </cell>
          <cell r="P4581" t="str">
            <v/>
          </cell>
          <cell r="Q4581" t="str">
            <v>KENNEDY</v>
          </cell>
        </row>
        <row r="4582">
          <cell r="A4582">
            <v>119189</v>
          </cell>
          <cell r="B4582">
            <v>5001</v>
          </cell>
          <cell r="C4582" t="str">
            <v>MEDELLÍN</v>
          </cell>
          <cell r="D4582">
            <v>2</v>
          </cell>
          <cell r="E4582" t="str">
            <v>CENTRO OCCIDENTAL</v>
          </cell>
          <cell r="F4582">
            <v>2900180</v>
          </cell>
          <cell r="G4582" t="str">
            <v>DIAMANTE</v>
          </cell>
          <cell r="H4582">
            <v>74</v>
          </cell>
          <cell r="I4582" t="str">
            <v>CONCESIONARIO</v>
          </cell>
          <cell r="J4582" t="str">
            <v>LA DIAMANTINA</v>
          </cell>
          <cell r="K4582" t="str">
            <v>Fracción de local</v>
          </cell>
          <cell r="L4582" t="str">
            <v>312021119189</v>
          </cell>
          <cell r="M4582" t="str">
            <v>06:00 22:00</v>
          </cell>
          <cell r="N4582" t="str">
            <v>09:00 17:00</v>
          </cell>
          <cell r="O4582" t="str">
            <v>CR 86 79 B 40</v>
          </cell>
          <cell r="P4582" t="str">
            <v/>
          </cell>
          <cell r="Q4582" t="str">
            <v>LA CANDELARIA</v>
          </cell>
        </row>
        <row r="4583">
          <cell r="A4583">
            <v>122207</v>
          </cell>
          <cell r="B4583">
            <v>5001</v>
          </cell>
          <cell r="C4583" t="str">
            <v>MEDELLÍN</v>
          </cell>
          <cell r="D4583">
            <v>2</v>
          </cell>
          <cell r="E4583" t="str">
            <v>CENTRO OCCIDENTAL</v>
          </cell>
          <cell r="F4583">
            <v>2900180</v>
          </cell>
          <cell r="G4583" t="str">
            <v>DIAMANTE</v>
          </cell>
          <cell r="H4583">
            <v>74</v>
          </cell>
          <cell r="I4583" t="str">
            <v>CONCESIONARIO</v>
          </cell>
          <cell r="J4583" t="str">
            <v>LOS MOLINA</v>
          </cell>
          <cell r="K4583" t="str">
            <v>Punto Fijo</v>
          </cell>
          <cell r="L4583" t="str">
            <v>312021122207</v>
          </cell>
          <cell r="M4583" t="str">
            <v>06:00 22:00</v>
          </cell>
          <cell r="N4583" t="str">
            <v>No Abre</v>
          </cell>
          <cell r="O4583" t="str">
            <v>CR 80 80 51</v>
          </cell>
          <cell r="P4583" t="str">
            <v/>
          </cell>
          <cell r="Q4583" t="str">
            <v>EL DIAMANTE</v>
          </cell>
        </row>
        <row r="4584">
          <cell r="A4584">
            <v>145518</v>
          </cell>
          <cell r="B4584">
            <v>5001</v>
          </cell>
          <cell r="C4584" t="str">
            <v>MEDELLÍN</v>
          </cell>
          <cell r="D4584">
            <v>2</v>
          </cell>
          <cell r="E4584" t="str">
            <v>CENTRO OCCIDENTAL</v>
          </cell>
          <cell r="F4584">
            <v>2900180</v>
          </cell>
          <cell r="G4584" t="str">
            <v>DIAMANTE</v>
          </cell>
          <cell r="H4584">
            <v>62</v>
          </cell>
          <cell r="I4584" t="str">
            <v>GANACORRESPONSAL</v>
          </cell>
          <cell r="J4584" t="str">
            <v>ANTOJITOS CON AMOR</v>
          </cell>
          <cell r="K4584" t="str">
            <v>Tienda a Tienda</v>
          </cell>
          <cell r="L4584" t="str">
            <v/>
          </cell>
          <cell r="M4584" t="str">
            <v>JC</v>
          </cell>
          <cell r="N4584" t="str">
            <v>JC</v>
          </cell>
          <cell r="O4584" t="str">
            <v>CALLE 73 # 76 A  3 - 54</v>
          </cell>
          <cell r="P4584" t="str">
            <v/>
          </cell>
          <cell r="Q4584" t="str">
            <v>EL DIAMANTE</v>
          </cell>
        </row>
        <row r="4585">
          <cell r="A4585">
            <v>138800</v>
          </cell>
          <cell r="B4585">
            <v>5001</v>
          </cell>
          <cell r="C4585" t="str">
            <v>MEDELLÍN</v>
          </cell>
          <cell r="D4585">
            <v>2</v>
          </cell>
          <cell r="E4585" t="str">
            <v>CENTRO OCCIDENTAL</v>
          </cell>
          <cell r="F4585">
            <v>2900180</v>
          </cell>
          <cell r="G4585" t="str">
            <v>DIAMANTE</v>
          </cell>
          <cell r="H4585">
            <v>62</v>
          </cell>
          <cell r="I4585" t="str">
            <v>GANACORRESPONSAL</v>
          </cell>
          <cell r="J4585" t="str">
            <v>CAFE INTERNET JIREH</v>
          </cell>
          <cell r="K4585" t="str">
            <v>Tienda a Tienda</v>
          </cell>
          <cell r="L4585" t="str">
            <v>312021138800</v>
          </cell>
          <cell r="M4585" t="str">
            <v>JC</v>
          </cell>
          <cell r="N4585" t="str">
            <v>JC</v>
          </cell>
          <cell r="O4585" t="str">
            <v>CLL 76 CB 90 57</v>
          </cell>
          <cell r="P4585" t="str">
            <v/>
          </cell>
          <cell r="Q4585" t="str">
            <v>ROBLEDO</v>
          </cell>
        </row>
        <row r="4586">
          <cell r="A4586">
            <v>145668</v>
          </cell>
          <cell r="B4586">
            <v>5001</v>
          </cell>
          <cell r="C4586" t="str">
            <v>MEDELLÍN</v>
          </cell>
          <cell r="D4586">
            <v>2</v>
          </cell>
          <cell r="E4586" t="str">
            <v>CENTRO OCCIDENTAL</v>
          </cell>
          <cell r="F4586">
            <v>2900180</v>
          </cell>
          <cell r="G4586" t="str">
            <v>DIAMANTE</v>
          </cell>
          <cell r="H4586">
            <v>62</v>
          </cell>
          <cell r="I4586" t="str">
            <v>GANACORRESPONSAL</v>
          </cell>
          <cell r="J4586" t="str">
            <v>CAFÉ - TATI</v>
          </cell>
          <cell r="K4586" t="str">
            <v>Tienda a Tienda</v>
          </cell>
          <cell r="L4586" t="str">
            <v/>
          </cell>
          <cell r="M4586" t="str">
            <v>JC</v>
          </cell>
          <cell r="N4586" t="str">
            <v>JC</v>
          </cell>
          <cell r="O4586" t="str">
            <v>VEREDA EL PARAISO</v>
          </cell>
          <cell r="P4586" t="str">
            <v/>
          </cell>
          <cell r="Q4586" t="str">
            <v>ROBLEDO</v>
          </cell>
        </row>
        <row r="4587">
          <cell r="A4587">
            <v>118702</v>
          </cell>
          <cell r="B4587">
            <v>5001</v>
          </cell>
          <cell r="C4587" t="str">
            <v>MEDELLÍN</v>
          </cell>
          <cell r="D4587">
            <v>2</v>
          </cell>
          <cell r="E4587" t="str">
            <v>CENTRO OCCIDENTAL</v>
          </cell>
          <cell r="F4587">
            <v>2900180</v>
          </cell>
          <cell r="G4587" t="str">
            <v>DIAMANTE</v>
          </cell>
          <cell r="H4587">
            <v>62</v>
          </cell>
          <cell r="I4587" t="str">
            <v>GANACORRESPONSAL</v>
          </cell>
          <cell r="J4587" t="str">
            <v xml:space="preserve">CARPA AZUL		</v>
          </cell>
          <cell r="K4587" t="str">
            <v>Tienda a Tienda</v>
          </cell>
          <cell r="L4587" t="str">
            <v>312021118702</v>
          </cell>
          <cell r="M4587" t="str">
            <v/>
          </cell>
          <cell r="N4587" t="str">
            <v/>
          </cell>
          <cell r="O4587" t="str">
            <v>CR 92 B  83 45</v>
          </cell>
          <cell r="P4587" t="str">
            <v/>
          </cell>
          <cell r="Q4587" t="str">
            <v>ROBLEDO</v>
          </cell>
        </row>
        <row r="4588">
          <cell r="A4588">
            <v>147849</v>
          </cell>
          <cell r="B4588">
            <v>5001</v>
          </cell>
          <cell r="C4588" t="str">
            <v>MEDELLÍN</v>
          </cell>
          <cell r="D4588">
            <v>2</v>
          </cell>
          <cell r="E4588" t="str">
            <v>CENTRO OCCIDENTAL</v>
          </cell>
          <cell r="F4588">
            <v>2900180</v>
          </cell>
          <cell r="G4588" t="str">
            <v>DIAMANTE</v>
          </cell>
          <cell r="H4588">
            <v>62</v>
          </cell>
          <cell r="I4588" t="str">
            <v>GANACORRESPONSAL</v>
          </cell>
          <cell r="J4588" t="str">
            <v>CENTRO DE PAGOS NEGOCIO 360</v>
          </cell>
          <cell r="K4588" t="str">
            <v>Tienda a Tienda</v>
          </cell>
          <cell r="L4588" t="str">
            <v/>
          </cell>
          <cell r="M4588" t="str">
            <v>JC</v>
          </cell>
          <cell r="N4588" t="str">
            <v>JC</v>
          </cell>
          <cell r="O4588" t="str">
            <v>CALLE 80 CARRERA 96 - 128</v>
          </cell>
          <cell r="P4588" t="str">
            <v/>
          </cell>
          <cell r="Q4588" t="str">
            <v>AURES Nº 1</v>
          </cell>
        </row>
        <row r="4589">
          <cell r="A4589">
            <v>145103</v>
          </cell>
          <cell r="B4589">
            <v>5001</v>
          </cell>
          <cell r="C4589" t="str">
            <v>MEDELLÍN</v>
          </cell>
          <cell r="D4589">
            <v>2</v>
          </cell>
          <cell r="E4589" t="str">
            <v>CENTRO OCCIDENTAL</v>
          </cell>
          <cell r="F4589">
            <v>2900180</v>
          </cell>
          <cell r="G4589" t="str">
            <v>DIAMANTE</v>
          </cell>
          <cell r="H4589">
            <v>62</v>
          </cell>
          <cell r="I4589" t="str">
            <v>GANACORRESPONSAL</v>
          </cell>
          <cell r="J4589" t="str">
            <v>CENTRO DE SERVICIOS GABE</v>
          </cell>
          <cell r="K4589" t="str">
            <v>Tienda a Tienda</v>
          </cell>
          <cell r="L4589" t="str">
            <v/>
          </cell>
          <cell r="M4589" t="str">
            <v>JC</v>
          </cell>
          <cell r="N4589" t="str">
            <v>JC</v>
          </cell>
          <cell r="O4589" t="str">
            <v>CLL 77 EE # 91 B   - 73</v>
          </cell>
          <cell r="P4589" t="str">
            <v/>
          </cell>
          <cell r="Q4589" t="str">
            <v>AURES Nº 1</v>
          </cell>
        </row>
        <row r="4590">
          <cell r="A4590">
            <v>115577</v>
          </cell>
          <cell r="B4590">
            <v>5001</v>
          </cell>
          <cell r="C4590" t="str">
            <v>MEDELLÍN</v>
          </cell>
          <cell r="D4590">
            <v>2</v>
          </cell>
          <cell r="E4590" t="str">
            <v>CENTRO OCCIDENTAL</v>
          </cell>
          <cell r="F4590">
            <v>2900180</v>
          </cell>
          <cell r="G4590" t="str">
            <v>DIAMANTE</v>
          </cell>
          <cell r="H4590">
            <v>62</v>
          </cell>
          <cell r="I4590" t="str">
            <v>GANACORRESPONSAL</v>
          </cell>
          <cell r="J4590" t="str">
            <v>CHARCUTERIA ESTIBEN</v>
          </cell>
          <cell r="K4590" t="str">
            <v>Tienda a Tienda</v>
          </cell>
          <cell r="L4590" t="str">
            <v>312021115577</v>
          </cell>
          <cell r="M4590" t="str">
            <v>JC</v>
          </cell>
          <cell r="N4590" t="str">
            <v>JC</v>
          </cell>
          <cell r="O4590" t="str">
            <v>CR 94 A 78 A 9</v>
          </cell>
          <cell r="P4590" t="str">
            <v/>
          </cell>
          <cell r="Q4590" t="str">
            <v>EL DIAMANTE</v>
          </cell>
        </row>
        <row r="4591">
          <cell r="A4591">
            <v>131841</v>
          </cell>
          <cell r="B4591">
            <v>5001</v>
          </cell>
          <cell r="C4591" t="str">
            <v>MEDELLÍN</v>
          </cell>
          <cell r="D4591">
            <v>2</v>
          </cell>
          <cell r="E4591" t="str">
            <v>CENTRO OCCIDENTAL</v>
          </cell>
          <cell r="F4591">
            <v>2900180</v>
          </cell>
          <cell r="G4591" t="str">
            <v>DIAMANTE</v>
          </cell>
          <cell r="H4591">
            <v>62</v>
          </cell>
          <cell r="I4591" t="str">
            <v>GANACORRESPONSAL</v>
          </cell>
          <cell r="J4591" t="str">
            <v>CHARCUTERIA MIRAMAR</v>
          </cell>
          <cell r="K4591" t="str">
            <v>Tienda a Tienda</v>
          </cell>
          <cell r="L4591" t="str">
            <v>312021131841</v>
          </cell>
          <cell r="M4591" t="str">
            <v>JC</v>
          </cell>
          <cell r="N4591" t="str">
            <v>JC</v>
          </cell>
          <cell r="O4591" t="str">
            <v>CR 79 A 92 55</v>
          </cell>
          <cell r="P4591" t="str">
            <v/>
          </cell>
          <cell r="Q4591" t="str">
            <v>ROBLEDO</v>
          </cell>
        </row>
        <row r="4592">
          <cell r="A4592">
            <v>131963</v>
          </cell>
          <cell r="B4592">
            <v>5001</v>
          </cell>
          <cell r="C4592" t="str">
            <v>MEDELLÍN</v>
          </cell>
          <cell r="D4592">
            <v>2</v>
          </cell>
          <cell r="E4592" t="str">
            <v>CENTRO OCCIDENTAL</v>
          </cell>
          <cell r="F4592">
            <v>2900180</v>
          </cell>
          <cell r="G4592" t="str">
            <v>DIAMANTE</v>
          </cell>
          <cell r="H4592">
            <v>62</v>
          </cell>
          <cell r="I4592" t="str">
            <v>GANACORRESPONSAL</v>
          </cell>
          <cell r="J4592" t="str">
            <v>DROGUERIA DIROGA</v>
          </cell>
          <cell r="K4592" t="str">
            <v>Tienda a Tienda</v>
          </cell>
          <cell r="L4592" t="str">
            <v>312021131963</v>
          </cell>
          <cell r="M4592" t="str">
            <v>JC</v>
          </cell>
          <cell r="N4592" t="str">
            <v>JC</v>
          </cell>
          <cell r="O4592" t="str">
            <v>CR 83 D 94 C 7</v>
          </cell>
          <cell r="P4592" t="str">
            <v/>
          </cell>
          <cell r="Q4592" t="str">
            <v>ROBLEDO</v>
          </cell>
        </row>
        <row r="4593">
          <cell r="A4593">
            <v>148238</v>
          </cell>
          <cell r="B4593">
            <v>5001</v>
          </cell>
          <cell r="C4593" t="str">
            <v>MEDELLÍN</v>
          </cell>
          <cell r="D4593">
            <v>2</v>
          </cell>
          <cell r="E4593" t="str">
            <v>CENTRO OCCIDENTAL</v>
          </cell>
          <cell r="F4593">
            <v>2900180</v>
          </cell>
          <cell r="G4593" t="str">
            <v>DIAMANTE</v>
          </cell>
          <cell r="H4593">
            <v>62</v>
          </cell>
          <cell r="I4593" t="str">
            <v>GANACORRESPONSAL</v>
          </cell>
          <cell r="J4593" t="str">
            <v>DROGUERIA MEDITODO</v>
          </cell>
          <cell r="K4593" t="str">
            <v>Tienda a Tienda</v>
          </cell>
          <cell r="L4593" t="str">
            <v/>
          </cell>
          <cell r="M4593" t="str">
            <v>JC</v>
          </cell>
          <cell r="N4593" t="str">
            <v>JC</v>
          </cell>
          <cell r="O4593" t="str">
            <v>CARRERA 88 CALLE 81 B - 5</v>
          </cell>
          <cell r="P4593" t="str">
            <v/>
          </cell>
          <cell r="Q4593" t="str">
            <v>EL DIAMANTE</v>
          </cell>
        </row>
        <row r="4594">
          <cell r="A4594">
            <v>138799</v>
          </cell>
          <cell r="B4594">
            <v>5001</v>
          </cell>
          <cell r="C4594" t="str">
            <v>MEDELLÍN</v>
          </cell>
          <cell r="D4594">
            <v>2</v>
          </cell>
          <cell r="E4594" t="str">
            <v>CENTRO OCCIDENTAL</v>
          </cell>
          <cell r="F4594">
            <v>2900180</v>
          </cell>
          <cell r="G4594" t="str">
            <v>DIAMANTE</v>
          </cell>
          <cell r="H4594">
            <v>62</v>
          </cell>
          <cell r="I4594" t="str">
            <v>GANACORRESPONSAL</v>
          </cell>
          <cell r="J4594" t="str">
            <v>DROGUERIA SALUD INTEGRAL</v>
          </cell>
          <cell r="K4594" t="str">
            <v>Tienda a Tienda</v>
          </cell>
          <cell r="L4594" t="str">
            <v>312021138799</v>
          </cell>
          <cell r="M4594" t="str">
            <v>JC</v>
          </cell>
          <cell r="N4594" t="str">
            <v>JC</v>
          </cell>
          <cell r="O4594" t="str">
            <v>CR 90 76 D 60</v>
          </cell>
          <cell r="P4594" t="str">
            <v/>
          </cell>
          <cell r="Q4594" t="str">
            <v>ROBLEDO</v>
          </cell>
        </row>
        <row r="4595">
          <cell r="A4595">
            <v>137726</v>
          </cell>
          <cell r="B4595">
            <v>5001</v>
          </cell>
          <cell r="C4595" t="str">
            <v>MEDELLÍN</v>
          </cell>
          <cell r="D4595">
            <v>2</v>
          </cell>
          <cell r="E4595" t="str">
            <v>CENTRO OCCIDENTAL</v>
          </cell>
          <cell r="F4595">
            <v>2900180</v>
          </cell>
          <cell r="G4595" t="str">
            <v>DIAMANTE</v>
          </cell>
          <cell r="H4595">
            <v>62</v>
          </cell>
          <cell r="I4595" t="str">
            <v>GANACORRESPONSAL</v>
          </cell>
          <cell r="J4595" t="str">
            <v>DROGUERIA SERVITAL</v>
          </cell>
          <cell r="K4595" t="str">
            <v>Tienda a Tienda</v>
          </cell>
          <cell r="L4595" t="str">
            <v/>
          </cell>
          <cell r="M4595" t="str">
            <v>JC</v>
          </cell>
          <cell r="N4595" t="str">
            <v>JC</v>
          </cell>
          <cell r="O4595" t="str">
            <v>CL 77 DD 94 A 25</v>
          </cell>
          <cell r="P4595" t="str">
            <v/>
          </cell>
          <cell r="Q4595" t="str">
            <v>ROBLEDO</v>
          </cell>
        </row>
        <row r="4596">
          <cell r="A4596">
            <v>120644</v>
          </cell>
          <cell r="B4596">
            <v>5001</v>
          </cell>
          <cell r="C4596" t="str">
            <v>MEDELLÍN</v>
          </cell>
          <cell r="D4596">
            <v>2</v>
          </cell>
          <cell r="E4596" t="str">
            <v>CENTRO OCCIDENTAL</v>
          </cell>
          <cell r="F4596">
            <v>2900180</v>
          </cell>
          <cell r="G4596" t="str">
            <v>DIAMANTE</v>
          </cell>
          <cell r="H4596">
            <v>62</v>
          </cell>
          <cell r="I4596" t="str">
            <v>GANACORRESPONSAL</v>
          </cell>
          <cell r="J4596" t="str">
            <v>DROGUERIA VILLA FLORA # 1</v>
          </cell>
          <cell r="K4596" t="str">
            <v>Tienda a Tienda</v>
          </cell>
          <cell r="L4596" t="str">
            <v>312021120644</v>
          </cell>
          <cell r="M4596" t="str">
            <v/>
          </cell>
          <cell r="N4596" t="str">
            <v/>
          </cell>
          <cell r="O4596" t="str">
            <v>CR 85 B 77 A 26</v>
          </cell>
          <cell r="P4596" t="str">
            <v/>
          </cell>
          <cell r="Q4596" t="str">
            <v>EL DIAMANTE</v>
          </cell>
        </row>
        <row r="4597">
          <cell r="A4597">
            <v>133100</v>
          </cell>
          <cell r="B4597">
            <v>5001</v>
          </cell>
          <cell r="C4597" t="str">
            <v>MEDELLÍN</v>
          </cell>
          <cell r="D4597">
            <v>2</v>
          </cell>
          <cell r="E4597" t="str">
            <v>CENTRO OCCIDENTAL</v>
          </cell>
          <cell r="F4597">
            <v>2900180</v>
          </cell>
          <cell r="G4597" t="str">
            <v>DIAMANTE</v>
          </cell>
          <cell r="H4597">
            <v>62</v>
          </cell>
          <cell r="I4597" t="str">
            <v>GANACORRESPONSAL</v>
          </cell>
          <cell r="J4597" t="str">
            <v>FOTOCOPIAS BLOQUE 5</v>
          </cell>
          <cell r="K4597" t="str">
            <v>Tienda a Tienda</v>
          </cell>
          <cell r="L4597" t="str">
            <v>312021133100</v>
          </cell>
          <cell r="M4597" t="str">
            <v>JC</v>
          </cell>
          <cell r="N4597" t="str">
            <v>JC</v>
          </cell>
          <cell r="O4597" t="str">
            <v xml:space="preserve">CL 78 B 72 A 220 </v>
          </cell>
          <cell r="P4597" t="str">
            <v/>
          </cell>
          <cell r="Q4597" t="str">
            <v>ROBLEDO</v>
          </cell>
        </row>
        <row r="4598">
          <cell r="A4598">
            <v>141833</v>
          </cell>
          <cell r="B4598">
            <v>5001</v>
          </cell>
          <cell r="C4598" t="str">
            <v>MEDELLÍN</v>
          </cell>
          <cell r="D4598">
            <v>2</v>
          </cell>
          <cell r="E4598" t="str">
            <v>CENTRO OCCIDENTAL</v>
          </cell>
          <cell r="F4598">
            <v>2900180</v>
          </cell>
          <cell r="G4598" t="str">
            <v>DIAMANTE</v>
          </cell>
          <cell r="H4598">
            <v>62</v>
          </cell>
          <cell r="I4598" t="str">
            <v>GANACORRESPONSAL</v>
          </cell>
          <cell r="J4598" t="str">
            <v>GRANERO DERVEL</v>
          </cell>
          <cell r="K4598" t="str">
            <v>Tienda a Tienda</v>
          </cell>
          <cell r="L4598" t="str">
            <v>312021141833</v>
          </cell>
          <cell r="M4598" t="str">
            <v>JC</v>
          </cell>
          <cell r="N4598" t="str">
            <v>JC</v>
          </cell>
          <cell r="O4598" t="str">
            <v>CARRERA 93 A  # 78 A  - 95</v>
          </cell>
          <cell r="P4598" t="str">
            <v/>
          </cell>
          <cell r="Q4598" t="str">
            <v>ROBLEDO</v>
          </cell>
        </row>
        <row r="4599">
          <cell r="A4599">
            <v>123079</v>
          </cell>
          <cell r="B4599">
            <v>5001</v>
          </cell>
          <cell r="C4599" t="str">
            <v>MEDELLÍN</v>
          </cell>
          <cell r="D4599">
            <v>2</v>
          </cell>
          <cell r="E4599" t="str">
            <v>CENTRO OCCIDENTAL</v>
          </cell>
          <cell r="F4599">
            <v>2900180</v>
          </cell>
          <cell r="G4599" t="str">
            <v>DIAMANTE</v>
          </cell>
          <cell r="H4599">
            <v>62</v>
          </cell>
          <cell r="I4599" t="str">
            <v>GANACORRESPONSAL</v>
          </cell>
          <cell r="J4599" t="str">
            <v>GRANERO EL DIAMANTE</v>
          </cell>
          <cell r="K4599" t="str">
            <v>Tienda a Tienda</v>
          </cell>
          <cell r="L4599" t="str">
            <v>312021123079</v>
          </cell>
          <cell r="M4599" t="str">
            <v/>
          </cell>
          <cell r="N4599" t="str">
            <v/>
          </cell>
          <cell r="O4599" t="str">
            <v>CLL 80 85 A  06</v>
          </cell>
          <cell r="P4599" t="str">
            <v/>
          </cell>
          <cell r="Q4599" t="str">
            <v>EL DIAMANTE</v>
          </cell>
        </row>
        <row r="4600">
          <cell r="A4600">
            <v>127772</v>
          </cell>
          <cell r="B4600">
            <v>5001</v>
          </cell>
          <cell r="C4600" t="str">
            <v>MEDELLÍN</v>
          </cell>
          <cell r="D4600">
            <v>2</v>
          </cell>
          <cell r="E4600" t="str">
            <v>CENTRO OCCIDENTAL</v>
          </cell>
          <cell r="F4600">
            <v>2900180</v>
          </cell>
          <cell r="G4600" t="str">
            <v>DIAMANTE</v>
          </cell>
          <cell r="H4600">
            <v>62</v>
          </cell>
          <cell r="I4600" t="str">
            <v>GANACORRESPONSAL</v>
          </cell>
          <cell r="J4600" t="str">
            <v>GRANERO EL PORVENIR RS</v>
          </cell>
          <cell r="K4600" t="str">
            <v>Tienda a Tienda</v>
          </cell>
          <cell r="L4600" t="str">
            <v>312021127772</v>
          </cell>
          <cell r="M4600" t="str">
            <v/>
          </cell>
          <cell r="N4600" t="str">
            <v/>
          </cell>
          <cell r="O4600" t="str">
            <v>CL 91 B 83 06</v>
          </cell>
          <cell r="P4600" t="str">
            <v/>
          </cell>
          <cell r="Q4600" t="str">
            <v>ROBLEDO</v>
          </cell>
        </row>
        <row r="4601">
          <cell r="A4601">
            <v>142595</v>
          </cell>
          <cell r="B4601">
            <v>5001</v>
          </cell>
          <cell r="C4601" t="str">
            <v>MEDELLÍN</v>
          </cell>
          <cell r="D4601">
            <v>2</v>
          </cell>
          <cell r="E4601" t="str">
            <v>CENTRO OCCIDENTAL</v>
          </cell>
          <cell r="F4601">
            <v>2900180</v>
          </cell>
          <cell r="G4601" t="str">
            <v>DIAMANTE</v>
          </cell>
          <cell r="H4601">
            <v>62</v>
          </cell>
          <cell r="I4601" t="str">
            <v>GANACORRESPONSAL</v>
          </cell>
          <cell r="J4601" t="str">
            <v>GRANERO JOLULO</v>
          </cell>
          <cell r="K4601" t="str">
            <v>Tienda a Tienda</v>
          </cell>
          <cell r="L4601" t="str">
            <v>312021142595</v>
          </cell>
          <cell r="M4601" t="str">
            <v>JC</v>
          </cell>
          <cell r="N4601" t="str">
            <v>JC</v>
          </cell>
          <cell r="O4601" t="str">
            <v>CALLE 95 # 83 A C  - 35</v>
          </cell>
          <cell r="P4601" t="str">
            <v/>
          </cell>
          <cell r="Q4601" t="str">
            <v>ROBLEDO</v>
          </cell>
        </row>
        <row r="4602">
          <cell r="A4602">
            <v>108921</v>
          </cell>
          <cell r="B4602">
            <v>5001</v>
          </cell>
          <cell r="C4602" t="str">
            <v>MEDELLÍN</v>
          </cell>
          <cell r="D4602">
            <v>2</v>
          </cell>
          <cell r="E4602" t="str">
            <v>CENTRO OCCIDENTAL</v>
          </cell>
          <cell r="F4602">
            <v>2900180</v>
          </cell>
          <cell r="G4602" t="str">
            <v>DIAMANTE</v>
          </cell>
          <cell r="H4602">
            <v>62</v>
          </cell>
          <cell r="I4602" t="str">
            <v>GANACORRESPONSAL</v>
          </cell>
          <cell r="J4602" t="str">
            <v>GRANERO NORELSAN</v>
          </cell>
          <cell r="K4602" t="str">
            <v>Tienda a Tienda</v>
          </cell>
          <cell r="L4602" t="str">
            <v>312021108921</v>
          </cell>
          <cell r="M4602" t="str">
            <v>JC</v>
          </cell>
          <cell r="N4602" t="str">
            <v>JC</v>
          </cell>
          <cell r="O4602" t="str">
            <v xml:space="preserve">CL 81 A 88 84   </v>
          </cell>
          <cell r="P4602" t="str">
            <v/>
          </cell>
          <cell r="Q4602" t="str">
            <v>KENNEDY</v>
          </cell>
        </row>
        <row r="4603">
          <cell r="A4603">
            <v>142244</v>
          </cell>
          <cell r="B4603">
            <v>5001</v>
          </cell>
          <cell r="C4603" t="str">
            <v>MEDELLÍN</v>
          </cell>
          <cell r="D4603">
            <v>2</v>
          </cell>
          <cell r="E4603" t="str">
            <v>CENTRO OCCIDENTAL</v>
          </cell>
          <cell r="F4603">
            <v>2900180</v>
          </cell>
          <cell r="G4603" t="str">
            <v>DIAMANTE</v>
          </cell>
          <cell r="H4603">
            <v>62</v>
          </cell>
          <cell r="I4603" t="str">
            <v>GANACORRESPONSAL</v>
          </cell>
          <cell r="J4603" t="str">
            <v>HL PAPELERIA</v>
          </cell>
          <cell r="K4603" t="str">
            <v>Tienda a Tienda</v>
          </cell>
          <cell r="L4603" t="str">
            <v>312021142244</v>
          </cell>
          <cell r="M4603" t="str">
            <v>JC</v>
          </cell>
          <cell r="N4603" t="str">
            <v>JC</v>
          </cell>
          <cell r="O4603" t="str">
            <v>CARRERA 84 # 95 - 10</v>
          </cell>
          <cell r="P4603" t="str">
            <v/>
          </cell>
          <cell r="Q4603" t="str">
            <v>ROBLEDO</v>
          </cell>
        </row>
        <row r="4604">
          <cell r="A4604">
            <v>147784</v>
          </cell>
          <cell r="B4604">
            <v>5001</v>
          </cell>
          <cell r="C4604" t="str">
            <v>MEDELLÍN</v>
          </cell>
          <cell r="D4604">
            <v>2</v>
          </cell>
          <cell r="E4604" t="str">
            <v>CENTRO OCCIDENTAL</v>
          </cell>
          <cell r="F4604">
            <v>2900180</v>
          </cell>
          <cell r="G4604" t="str">
            <v>DIAMANTE</v>
          </cell>
          <cell r="H4604">
            <v>62</v>
          </cell>
          <cell r="I4604" t="str">
            <v>GANACORRESPONSAL</v>
          </cell>
          <cell r="J4604" t="str">
            <v>INFORMATICA LILIANA</v>
          </cell>
          <cell r="K4604" t="str">
            <v>Tienda a Tienda</v>
          </cell>
          <cell r="L4604" t="str">
            <v/>
          </cell>
          <cell r="M4604" t="str">
            <v>JC</v>
          </cell>
          <cell r="N4604" t="str">
            <v>JC</v>
          </cell>
          <cell r="O4604" t="str">
            <v>CALLE 96 CARRERA 83 - 158 INTERIOR 101</v>
          </cell>
          <cell r="P4604" t="str">
            <v/>
          </cell>
          <cell r="Q4604" t="str">
            <v>ROBLEDO</v>
          </cell>
        </row>
        <row r="4605">
          <cell r="A4605">
            <v>120093</v>
          </cell>
          <cell r="B4605">
            <v>5001</v>
          </cell>
          <cell r="C4605" t="str">
            <v>MEDELLÍN</v>
          </cell>
          <cell r="D4605">
            <v>2</v>
          </cell>
          <cell r="E4605" t="str">
            <v>CENTRO OCCIDENTAL</v>
          </cell>
          <cell r="F4605">
            <v>2900180</v>
          </cell>
          <cell r="G4605" t="str">
            <v>DIAMANTE</v>
          </cell>
          <cell r="H4605">
            <v>62</v>
          </cell>
          <cell r="I4605" t="str">
            <v>GANACORRESPONSAL</v>
          </cell>
          <cell r="J4605" t="str">
            <v>INTERNET CDC COMUNICACIONES</v>
          </cell>
          <cell r="K4605" t="str">
            <v>Tienda a Tienda</v>
          </cell>
          <cell r="L4605" t="str">
            <v>312021120093</v>
          </cell>
          <cell r="M4605" t="str">
            <v/>
          </cell>
          <cell r="N4605" t="str">
            <v/>
          </cell>
          <cell r="O4605" t="str">
            <v>CR 81 96 17</v>
          </cell>
          <cell r="P4605" t="str">
            <v/>
          </cell>
          <cell r="Q4605" t="str">
            <v>KENNEDY</v>
          </cell>
        </row>
        <row r="4606">
          <cell r="A4606">
            <v>120113</v>
          </cell>
          <cell r="B4606">
            <v>5001</v>
          </cell>
          <cell r="C4606" t="str">
            <v>MEDELLÍN</v>
          </cell>
          <cell r="D4606">
            <v>2</v>
          </cell>
          <cell r="E4606" t="str">
            <v>CENTRO OCCIDENTAL</v>
          </cell>
          <cell r="F4606">
            <v>2900180</v>
          </cell>
          <cell r="G4606" t="str">
            <v>DIAMANTE</v>
          </cell>
          <cell r="H4606">
            <v>62</v>
          </cell>
          <cell r="I4606" t="str">
            <v>GANACORRESPONSAL</v>
          </cell>
          <cell r="J4606" t="str">
            <v>JUAN.NET</v>
          </cell>
          <cell r="K4606" t="str">
            <v>Tienda a Tienda</v>
          </cell>
          <cell r="L4606" t="str">
            <v>312021120113</v>
          </cell>
          <cell r="M4606" t="str">
            <v/>
          </cell>
          <cell r="N4606" t="str">
            <v/>
          </cell>
          <cell r="O4606" t="str">
            <v>CL 96 AA 81 03</v>
          </cell>
          <cell r="P4606" t="str">
            <v/>
          </cell>
          <cell r="Q4606" t="str">
            <v>KENNEDY</v>
          </cell>
        </row>
        <row r="4607">
          <cell r="A4607">
            <v>132258</v>
          </cell>
          <cell r="B4607">
            <v>5001</v>
          </cell>
          <cell r="C4607" t="str">
            <v>MEDELLÍN</v>
          </cell>
          <cell r="D4607">
            <v>2</v>
          </cell>
          <cell r="E4607" t="str">
            <v>CENTRO OCCIDENTAL</v>
          </cell>
          <cell r="F4607">
            <v>2900180</v>
          </cell>
          <cell r="G4607" t="str">
            <v>DIAMANTE</v>
          </cell>
          <cell r="H4607">
            <v>62</v>
          </cell>
          <cell r="I4607" t="str">
            <v>GANACORRESPONSAL</v>
          </cell>
          <cell r="J4607" t="str">
            <v>KIOSKO VILLA FLORA</v>
          </cell>
          <cell r="K4607" t="str">
            <v>Tienda a Tienda</v>
          </cell>
          <cell r="L4607" t="str">
            <v>312021132258</v>
          </cell>
          <cell r="M4607" t="str">
            <v>JC</v>
          </cell>
          <cell r="N4607" t="str">
            <v>JC</v>
          </cell>
          <cell r="O4607" t="str">
            <v>CR 85 B 77 AB 06</v>
          </cell>
          <cell r="P4607" t="str">
            <v/>
          </cell>
          <cell r="Q4607" t="str">
            <v>VILLA FLORA</v>
          </cell>
        </row>
        <row r="4608">
          <cell r="A4608">
            <v>148216</v>
          </cell>
          <cell r="B4608">
            <v>5001</v>
          </cell>
          <cell r="C4608" t="str">
            <v>MEDELLÍN</v>
          </cell>
          <cell r="D4608">
            <v>2</v>
          </cell>
          <cell r="E4608" t="str">
            <v>CENTRO OCCIDENTAL</v>
          </cell>
          <cell r="F4608">
            <v>2900180</v>
          </cell>
          <cell r="G4608" t="str">
            <v>DIAMANTE</v>
          </cell>
          <cell r="H4608">
            <v>62</v>
          </cell>
          <cell r="I4608" t="str">
            <v>GANACORRESPONSAL</v>
          </cell>
          <cell r="J4608" t="str">
            <v>LA CASA DE LA DULZURA</v>
          </cell>
          <cell r="K4608" t="str">
            <v>Tienda a Tienda</v>
          </cell>
          <cell r="L4608" t="str">
            <v/>
          </cell>
          <cell r="M4608" t="str">
            <v>JC</v>
          </cell>
          <cell r="N4608" t="str">
            <v>JC</v>
          </cell>
          <cell r="O4608" t="str">
            <v>CALLE 76 C CARRERA 81 D - 64</v>
          </cell>
          <cell r="P4608" t="str">
            <v/>
          </cell>
          <cell r="Q4608" t="str">
            <v>ROBLEDO</v>
          </cell>
        </row>
        <row r="4609">
          <cell r="A4609">
            <v>111975</v>
          </cell>
          <cell r="B4609">
            <v>5001</v>
          </cell>
          <cell r="C4609" t="str">
            <v>MEDELLÍN</v>
          </cell>
          <cell r="D4609">
            <v>2</v>
          </cell>
          <cell r="E4609" t="str">
            <v>CENTRO OCCIDENTAL</v>
          </cell>
          <cell r="F4609">
            <v>2900180</v>
          </cell>
          <cell r="G4609" t="str">
            <v>DIAMANTE</v>
          </cell>
          <cell r="H4609">
            <v>62</v>
          </cell>
          <cell r="I4609" t="str">
            <v>GANACORRESPONSAL</v>
          </cell>
          <cell r="J4609" t="str">
            <v>LA MEJOR ESQUINA</v>
          </cell>
          <cell r="K4609" t="str">
            <v>Tienda a Tienda</v>
          </cell>
          <cell r="L4609" t="str">
            <v>312021111975</v>
          </cell>
          <cell r="M4609" t="str">
            <v/>
          </cell>
          <cell r="N4609" t="str">
            <v/>
          </cell>
          <cell r="O4609" t="str">
            <v>CL 93 84 64</v>
          </cell>
          <cell r="P4609" t="str">
            <v/>
          </cell>
          <cell r="Q4609" t="str">
            <v>KENNEDY</v>
          </cell>
        </row>
        <row r="4610">
          <cell r="A4610">
            <v>121286</v>
          </cell>
          <cell r="B4610">
            <v>5001</v>
          </cell>
          <cell r="C4610" t="str">
            <v>MEDELLÍN</v>
          </cell>
          <cell r="D4610">
            <v>2</v>
          </cell>
          <cell r="E4610" t="str">
            <v>CENTRO OCCIDENTAL</v>
          </cell>
          <cell r="F4610">
            <v>2900180</v>
          </cell>
          <cell r="G4610" t="str">
            <v>DIAMANTE</v>
          </cell>
          <cell r="H4610">
            <v>62</v>
          </cell>
          <cell r="I4610" t="str">
            <v>GANACORRESPONSAL</v>
          </cell>
          <cell r="J4610" t="str">
            <v>LA TIENDA DE CECI</v>
          </cell>
          <cell r="K4610" t="str">
            <v>Tienda a Tienda</v>
          </cell>
          <cell r="L4610" t="str">
            <v>312021121286</v>
          </cell>
          <cell r="M4610" t="str">
            <v/>
          </cell>
          <cell r="N4610" t="str">
            <v/>
          </cell>
          <cell r="O4610" t="str">
            <v>CLL 78A # 67-53</v>
          </cell>
          <cell r="P4610" t="str">
            <v/>
          </cell>
          <cell r="Q4610" t="str">
            <v>EL DIAMANTE</v>
          </cell>
        </row>
        <row r="4611">
          <cell r="A4611">
            <v>144449</v>
          </cell>
          <cell r="B4611">
            <v>5001</v>
          </cell>
          <cell r="C4611" t="str">
            <v>MEDELLÍN</v>
          </cell>
          <cell r="D4611">
            <v>2</v>
          </cell>
          <cell r="E4611" t="str">
            <v>CENTRO OCCIDENTAL</v>
          </cell>
          <cell r="F4611">
            <v>2900180</v>
          </cell>
          <cell r="G4611" t="str">
            <v>DIAMANTE</v>
          </cell>
          <cell r="H4611">
            <v>62</v>
          </cell>
          <cell r="I4611" t="str">
            <v>GANACORRESPONSAL</v>
          </cell>
          <cell r="J4611" t="str">
            <v>LA VENTANA BLANCA</v>
          </cell>
          <cell r="K4611" t="str">
            <v>Tienda a Tienda</v>
          </cell>
          <cell r="L4611" t="str">
            <v/>
          </cell>
          <cell r="M4611" t="str">
            <v>JC</v>
          </cell>
          <cell r="N4611" t="str">
            <v>JC</v>
          </cell>
          <cell r="O4611" t="str">
            <v>CALLE 80 C # 90A 79</v>
          </cell>
          <cell r="P4611" t="str">
            <v/>
          </cell>
          <cell r="Q4611" t="str">
            <v>EL DIAMANTE</v>
          </cell>
        </row>
        <row r="4612">
          <cell r="A4612">
            <v>144947</v>
          </cell>
          <cell r="B4612">
            <v>5001</v>
          </cell>
          <cell r="C4612" t="str">
            <v>MEDELLÍN</v>
          </cell>
          <cell r="D4612">
            <v>2</v>
          </cell>
          <cell r="E4612" t="str">
            <v>CENTRO OCCIDENTAL</v>
          </cell>
          <cell r="F4612">
            <v>2900180</v>
          </cell>
          <cell r="G4612" t="str">
            <v>DIAMANTE</v>
          </cell>
          <cell r="H4612">
            <v>62</v>
          </cell>
          <cell r="I4612" t="str">
            <v>GANACORRESPONSAL</v>
          </cell>
          <cell r="J4612" t="str">
            <v>LICORERA EL PARCHE DEL PLAN</v>
          </cell>
          <cell r="K4612" t="str">
            <v>Tienda a Tienda</v>
          </cell>
          <cell r="L4612" t="str">
            <v/>
          </cell>
          <cell r="M4612" t="str">
            <v>JC</v>
          </cell>
          <cell r="N4612" t="str">
            <v>JC</v>
          </cell>
          <cell r="O4612" t="str">
            <v>CL 92 83 C 8</v>
          </cell>
          <cell r="P4612" t="str">
            <v/>
          </cell>
          <cell r="Q4612" t="str">
            <v>ROBLEDO</v>
          </cell>
        </row>
        <row r="4613">
          <cell r="A4613">
            <v>144420</v>
          </cell>
          <cell r="B4613">
            <v>5001</v>
          </cell>
          <cell r="C4613" t="str">
            <v>MEDELLÍN</v>
          </cell>
          <cell r="D4613">
            <v>2</v>
          </cell>
          <cell r="E4613" t="str">
            <v>CENTRO OCCIDENTAL</v>
          </cell>
          <cell r="F4613">
            <v>2900180</v>
          </cell>
          <cell r="G4613" t="str">
            <v>DIAMANTE</v>
          </cell>
          <cell r="H4613">
            <v>62</v>
          </cell>
          <cell r="I4613" t="str">
            <v>GANACORRESPONSAL</v>
          </cell>
          <cell r="J4613" t="str">
            <v>LICORES LA 77</v>
          </cell>
          <cell r="K4613" t="str">
            <v>Tienda a Tienda</v>
          </cell>
          <cell r="L4613" t="str">
            <v/>
          </cell>
          <cell r="M4613" t="str">
            <v>JC</v>
          </cell>
          <cell r="N4613" t="str">
            <v>JC</v>
          </cell>
          <cell r="O4613" t="str">
            <v>CARRERA 93 A # 77 DD 37</v>
          </cell>
          <cell r="P4613" t="str">
            <v/>
          </cell>
          <cell r="Q4613" t="str">
            <v>EL DIAMANTE</v>
          </cell>
        </row>
        <row r="4614">
          <cell r="A4614">
            <v>146829</v>
          </cell>
          <cell r="B4614">
            <v>5001</v>
          </cell>
          <cell r="C4614" t="str">
            <v>MEDELLÍN</v>
          </cell>
          <cell r="D4614">
            <v>2</v>
          </cell>
          <cell r="E4614" t="str">
            <v>CENTRO OCCIDENTAL</v>
          </cell>
          <cell r="F4614">
            <v>2900180</v>
          </cell>
          <cell r="G4614" t="str">
            <v>DIAMANTE</v>
          </cell>
          <cell r="H4614">
            <v>62</v>
          </cell>
          <cell r="I4614" t="str">
            <v>GANACORRESPONSAL</v>
          </cell>
          <cell r="J4614" t="str">
            <v>LLUVIA DE COSMETICOS</v>
          </cell>
          <cell r="K4614" t="str">
            <v>Tienda a Tienda</v>
          </cell>
          <cell r="L4614" t="str">
            <v/>
          </cell>
          <cell r="M4614" t="str">
            <v>JC</v>
          </cell>
          <cell r="N4614" t="str">
            <v>JC</v>
          </cell>
          <cell r="O4614" t="str">
            <v>CARRERA 94 AA CALLE 81 - 15</v>
          </cell>
          <cell r="P4614" t="str">
            <v/>
          </cell>
          <cell r="Q4614" t="str">
            <v>ROBLEDO</v>
          </cell>
        </row>
        <row r="4615">
          <cell r="A4615">
            <v>115905</v>
          </cell>
          <cell r="B4615">
            <v>5001</v>
          </cell>
          <cell r="C4615" t="str">
            <v>MEDELLÍN</v>
          </cell>
          <cell r="D4615">
            <v>2</v>
          </cell>
          <cell r="E4615" t="str">
            <v>CENTRO OCCIDENTAL</v>
          </cell>
          <cell r="F4615">
            <v>2900180</v>
          </cell>
          <cell r="G4615" t="str">
            <v>DIAMANTE</v>
          </cell>
          <cell r="H4615">
            <v>62</v>
          </cell>
          <cell r="I4615" t="str">
            <v>GANACORRESPONSAL</v>
          </cell>
          <cell r="J4615" t="str">
            <v>MAYA Nº 2</v>
          </cell>
          <cell r="K4615" t="str">
            <v>Tienda a Tienda</v>
          </cell>
          <cell r="L4615" t="str">
            <v>312021115905</v>
          </cell>
          <cell r="M4615" t="str">
            <v>JC</v>
          </cell>
          <cell r="N4615" t="str">
            <v>JC</v>
          </cell>
          <cell r="O4615" t="str">
            <v>CL 78 87 22</v>
          </cell>
          <cell r="P4615" t="str">
            <v/>
          </cell>
          <cell r="Q4615" t="str">
            <v>EL DIAMANTE</v>
          </cell>
        </row>
        <row r="4616">
          <cell r="A4616">
            <v>130927</v>
          </cell>
          <cell r="B4616">
            <v>5001</v>
          </cell>
          <cell r="C4616" t="str">
            <v>MEDELLÍN</v>
          </cell>
          <cell r="D4616">
            <v>2</v>
          </cell>
          <cell r="E4616" t="str">
            <v>CENTRO OCCIDENTAL</v>
          </cell>
          <cell r="F4616">
            <v>2900180</v>
          </cell>
          <cell r="G4616" t="str">
            <v>DIAMANTE</v>
          </cell>
          <cell r="H4616">
            <v>62</v>
          </cell>
          <cell r="I4616" t="str">
            <v>GANACORRESPONSAL</v>
          </cell>
          <cell r="J4616" t="str">
            <v>MICELANEA SALOME</v>
          </cell>
          <cell r="K4616" t="str">
            <v>Tienda a Tienda</v>
          </cell>
          <cell r="L4616" t="str">
            <v>312021130927</v>
          </cell>
          <cell r="M4616" t="str">
            <v/>
          </cell>
          <cell r="N4616" t="str">
            <v/>
          </cell>
          <cell r="O4616" t="str">
            <v>CL 81 A 86 123</v>
          </cell>
          <cell r="P4616" t="str">
            <v/>
          </cell>
          <cell r="Q4616" t="str">
            <v>EL DIAMANTE</v>
          </cell>
        </row>
        <row r="4617">
          <cell r="A4617">
            <v>143889</v>
          </cell>
          <cell r="B4617">
            <v>5001</v>
          </cell>
          <cell r="C4617" t="str">
            <v>MEDELLÍN</v>
          </cell>
          <cell r="D4617">
            <v>2</v>
          </cell>
          <cell r="E4617" t="str">
            <v>CENTRO OCCIDENTAL</v>
          </cell>
          <cell r="F4617">
            <v>2900180</v>
          </cell>
          <cell r="G4617" t="str">
            <v>DIAMANTE</v>
          </cell>
          <cell r="H4617">
            <v>62</v>
          </cell>
          <cell r="I4617" t="str">
            <v>GANACORRESPONSAL</v>
          </cell>
          <cell r="J4617" t="str">
            <v>MINI MERCADO EL CAMINO</v>
          </cell>
          <cell r="K4617" t="str">
            <v>Tienda a Tienda</v>
          </cell>
          <cell r="L4617" t="str">
            <v/>
          </cell>
          <cell r="M4617" t="str">
            <v>JC</v>
          </cell>
          <cell r="N4617" t="str">
            <v>JC</v>
          </cell>
          <cell r="O4617" t="str">
            <v>CALLE 73 # 72 AA 33</v>
          </cell>
          <cell r="P4617" t="str">
            <v/>
          </cell>
          <cell r="Q4617" t="str">
            <v>EL DIAMANTE</v>
          </cell>
        </row>
        <row r="4618">
          <cell r="A4618">
            <v>132787</v>
          </cell>
          <cell r="B4618">
            <v>5001</v>
          </cell>
          <cell r="C4618" t="str">
            <v>MEDELLÍN</v>
          </cell>
          <cell r="D4618">
            <v>2</v>
          </cell>
          <cell r="E4618" t="str">
            <v>CENTRO OCCIDENTAL</v>
          </cell>
          <cell r="F4618">
            <v>2900180</v>
          </cell>
          <cell r="G4618" t="str">
            <v>DIAMANTE</v>
          </cell>
          <cell r="H4618">
            <v>62</v>
          </cell>
          <cell r="I4618" t="str">
            <v>GANACORRESPONSAL</v>
          </cell>
          <cell r="J4618" t="str">
            <v>MINIMERCA KEVIN</v>
          </cell>
          <cell r="K4618" t="str">
            <v>Tienda a Tienda</v>
          </cell>
          <cell r="L4618" t="str">
            <v>312021132787</v>
          </cell>
          <cell r="M4618" t="str">
            <v>JC</v>
          </cell>
          <cell r="N4618" t="str">
            <v>JC</v>
          </cell>
          <cell r="O4618" t="str">
            <v>CL 91 A 78 18</v>
          </cell>
          <cell r="P4618" t="str">
            <v/>
          </cell>
          <cell r="Q4618" t="str">
            <v>ROBLEDO</v>
          </cell>
        </row>
        <row r="4619">
          <cell r="A4619">
            <v>134547</v>
          </cell>
          <cell r="B4619">
            <v>5001</v>
          </cell>
          <cell r="C4619" t="str">
            <v>MEDELLÍN</v>
          </cell>
          <cell r="D4619">
            <v>2</v>
          </cell>
          <cell r="E4619" t="str">
            <v>CENTRO OCCIDENTAL</v>
          </cell>
          <cell r="F4619">
            <v>2900180</v>
          </cell>
          <cell r="G4619" t="str">
            <v>DIAMANTE</v>
          </cell>
          <cell r="H4619">
            <v>62</v>
          </cell>
          <cell r="I4619" t="str">
            <v>GANACORRESPONSAL</v>
          </cell>
          <cell r="J4619" t="str">
            <v>MINIMERCADO</v>
          </cell>
          <cell r="K4619" t="str">
            <v>Tienda a Tienda</v>
          </cell>
          <cell r="L4619" t="str">
            <v>312021134547</v>
          </cell>
          <cell r="M4619" t="str">
            <v>JC</v>
          </cell>
          <cell r="N4619" t="str">
            <v>JC</v>
          </cell>
          <cell r="O4619" t="str">
            <v>CR 93 A 77 c 65</v>
          </cell>
          <cell r="P4619" t="str">
            <v/>
          </cell>
          <cell r="Q4619" t="str">
            <v>AURES Nº 1</v>
          </cell>
        </row>
        <row r="4620">
          <cell r="A4620">
            <v>145230</v>
          </cell>
          <cell r="B4620">
            <v>5001</v>
          </cell>
          <cell r="C4620" t="str">
            <v>MEDELLÍN</v>
          </cell>
          <cell r="D4620">
            <v>2</v>
          </cell>
          <cell r="E4620" t="str">
            <v>CENTRO OCCIDENTAL</v>
          </cell>
          <cell r="F4620">
            <v>2900180</v>
          </cell>
          <cell r="G4620" t="str">
            <v>DIAMANTE</v>
          </cell>
          <cell r="H4620">
            <v>62</v>
          </cell>
          <cell r="I4620" t="str">
            <v>GANACORRESPONSAL</v>
          </cell>
          <cell r="J4620" t="str">
            <v>MINIMERCADO SANTA TERESITA</v>
          </cell>
          <cell r="K4620" t="str">
            <v>Tienda a Tienda</v>
          </cell>
          <cell r="L4620" t="str">
            <v/>
          </cell>
          <cell r="M4620" t="str">
            <v>J</v>
          </cell>
          <cell r="N4620" t="str">
            <v>JC</v>
          </cell>
          <cell r="O4620" t="str">
            <v>CARRERA 98 # 79 B - 62</v>
          </cell>
          <cell r="P4620" t="str">
            <v/>
          </cell>
          <cell r="Q4620" t="str">
            <v>ROBLEDO</v>
          </cell>
        </row>
        <row r="4621">
          <cell r="A4621">
            <v>108928</v>
          </cell>
          <cell r="B4621">
            <v>5001</v>
          </cell>
          <cell r="C4621" t="str">
            <v>MEDELLÍN</v>
          </cell>
          <cell r="D4621">
            <v>2</v>
          </cell>
          <cell r="E4621" t="str">
            <v>CENTRO OCCIDENTAL</v>
          </cell>
          <cell r="F4621">
            <v>2900180</v>
          </cell>
          <cell r="G4621" t="str">
            <v>DIAMANTE</v>
          </cell>
          <cell r="H4621">
            <v>62</v>
          </cell>
          <cell r="I4621" t="str">
            <v>GANACORRESPONSAL</v>
          </cell>
          <cell r="J4621" t="str">
            <v>MISCELANEA LA S</v>
          </cell>
          <cell r="K4621" t="str">
            <v>Tienda a Tienda</v>
          </cell>
          <cell r="L4621" t="str">
            <v>312021108928</v>
          </cell>
          <cell r="M4621" t="str">
            <v>JC</v>
          </cell>
          <cell r="N4621" t="str">
            <v>JC</v>
          </cell>
          <cell r="O4621" t="str">
            <v>CR 81 96 C 01</v>
          </cell>
          <cell r="P4621" t="str">
            <v/>
          </cell>
          <cell r="Q4621" t="str">
            <v>KENNEDY</v>
          </cell>
        </row>
        <row r="4622">
          <cell r="A4622">
            <v>133748</v>
          </cell>
          <cell r="B4622">
            <v>5001</v>
          </cell>
          <cell r="C4622" t="str">
            <v>MEDELLÍN</v>
          </cell>
          <cell r="D4622">
            <v>2</v>
          </cell>
          <cell r="E4622" t="str">
            <v>CENTRO OCCIDENTAL</v>
          </cell>
          <cell r="F4622">
            <v>2900180</v>
          </cell>
          <cell r="G4622" t="str">
            <v>DIAMANTE</v>
          </cell>
          <cell r="H4622">
            <v>62</v>
          </cell>
          <cell r="I4622" t="str">
            <v>GANACORRESPONSAL</v>
          </cell>
          <cell r="J4622" t="str">
            <v>MISCELANEAS MARYORY</v>
          </cell>
          <cell r="K4622" t="str">
            <v>Tienda a Tienda</v>
          </cell>
          <cell r="L4622" t="str">
            <v>312021133748</v>
          </cell>
          <cell r="M4622" t="str">
            <v>JC</v>
          </cell>
          <cell r="N4622" t="str">
            <v>JC</v>
          </cell>
          <cell r="O4622" t="str">
            <v>CL 77 D 87 21</v>
          </cell>
          <cell r="P4622" t="str">
            <v/>
          </cell>
          <cell r="Q4622" t="str">
            <v>ROBLEDO</v>
          </cell>
        </row>
        <row r="4623">
          <cell r="A4623">
            <v>148270</v>
          </cell>
          <cell r="B4623">
            <v>5001</v>
          </cell>
          <cell r="C4623" t="str">
            <v>MEDELLÍN</v>
          </cell>
          <cell r="D4623">
            <v>2</v>
          </cell>
          <cell r="E4623" t="str">
            <v>CENTRO OCCIDENTAL</v>
          </cell>
          <cell r="F4623">
            <v>2900180</v>
          </cell>
          <cell r="G4623" t="str">
            <v>DIAMANTE</v>
          </cell>
          <cell r="H4623">
            <v>62</v>
          </cell>
          <cell r="I4623" t="str">
            <v>GANACORRESPONSAL</v>
          </cell>
          <cell r="J4623" t="str">
            <v>PAPEL Y ARTE PAPELERIA</v>
          </cell>
          <cell r="K4623" t="str">
            <v>Tienda a Tienda</v>
          </cell>
          <cell r="L4623" t="str">
            <v/>
          </cell>
          <cell r="M4623" t="str">
            <v>JC</v>
          </cell>
          <cell r="N4623" t="str">
            <v>JC</v>
          </cell>
          <cell r="O4623" t="str">
            <v>CALLE 80 A CARRERA 95 AA - 7</v>
          </cell>
          <cell r="P4623" t="str">
            <v/>
          </cell>
          <cell r="Q4623" t="str">
            <v>ARANJUEZ</v>
          </cell>
        </row>
        <row r="4624">
          <cell r="A4624">
            <v>118764</v>
          </cell>
          <cell r="B4624">
            <v>5001</v>
          </cell>
          <cell r="C4624" t="str">
            <v>MEDELLÍN</v>
          </cell>
          <cell r="D4624">
            <v>2</v>
          </cell>
          <cell r="E4624" t="str">
            <v>CENTRO OCCIDENTAL</v>
          </cell>
          <cell r="F4624">
            <v>2900180</v>
          </cell>
          <cell r="G4624" t="str">
            <v>DIAMANTE</v>
          </cell>
          <cell r="H4624">
            <v>62</v>
          </cell>
          <cell r="I4624" t="str">
            <v>GANACORRESPONSAL</v>
          </cell>
          <cell r="J4624" t="str">
            <v>PAPELERIA D´COLORS</v>
          </cell>
          <cell r="K4624" t="str">
            <v>Tienda a Tienda</v>
          </cell>
          <cell r="L4624" t="str">
            <v>312021118764</v>
          </cell>
          <cell r="M4624" t="str">
            <v/>
          </cell>
          <cell r="N4624" t="str">
            <v/>
          </cell>
          <cell r="O4624" t="str">
            <v>CL 87 B 92 A 7</v>
          </cell>
          <cell r="P4624" t="str">
            <v/>
          </cell>
          <cell r="Q4624" t="str">
            <v>EL DIAMANTE</v>
          </cell>
        </row>
        <row r="4625">
          <cell r="A4625">
            <v>135787</v>
          </cell>
          <cell r="B4625">
            <v>5001</v>
          </cell>
          <cell r="C4625" t="str">
            <v>MEDELLÍN</v>
          </cell>
          <cell r="D4625">
            <v>2</v>
          </cell>
          <cell r="E4625" t="str">
            <v>CENTRO OCCIDENTAL</v>
          </cell>
          <cell r="F4625">
            <v>2900180</v>
          </cell>
          <cell r="G4625" t="str">
            <v>DIAMANTE</v>
          </cell>
          <cell r="H4625">
            <v>62</v>
          </cell>
          <cell r="I4625" t="str">
            <v>GANACORRESPONSAL</v>
          </cell>
          <cell r="J4625" t="str">
            <v>PAPELERIA EL MIRADOR</v>
          </cell>
          <cell r="K4625" t="str">
            <v>Tienda a Tienda</v>
          </cell>
          <cell r="L4625" t="str">
            <v>312021135787</v>
          </cell>
          <cell r="M4625" t="str">
            <v>JC</v>
          </cell>
          <cell r="N4625" t="str">
            <v>JC</v>
          </cell>
          <cell r="O4625" t="str">
            <v>CL 77 DD 92 A 24</v>
          </cell>
          <cell r="P4625" t="str">
            <v/>
          </cell>
          <cell r="Q4625" t="str">
            <v>AURES Nº 1</v>
          </cell>
        </row>
        <row r="4626">
          <cell r="A4626">
            <v>148027</v>
          </cell>
          <cell r="B4626">
            <v>5001</v>
          </cell>
          <cell r="C4626" t="str">
            <v>MEDELLÍN</v>
          </cell>
          <cell r="D4626">
            <v>2</v>
          </cell>
          <cell r="E4626" t="str">
            <v>CENTRO OCCIDENTAL</v>
          </cell>
          <cell r="F4626">
            <v>2900180</v>
          </cell>
          <cell r="G4626" t="str">
            <v>DIAMANTE</v>
          </cell>
          <cell r="H4626">
            <v>62</v>
          </cell>
          <cell r="I4626" t="str">
            <v>GANACORRESPONSAL</v>
          </cell>
          <cell r="J4626" t="str">
            <v>PAPELERIA LE</v>
          </cell>
          <cell r="K4626" t="str">
            <v>Tienda a Tienda</v>
          </cell>
          <cell r="L4626" t="str">
            <v/>
          </cell>
          <cell r="M4626" t="str">
            <v>JC</v>
          </cell>
          <cell r="N4626" t="str">
            <v>JC</v>
          </cell>
          <cell r="O4626" t="str">
            <v>CALLE 82 # 76 - 28</v>
          </cell>
          <cell r="P4626" t="str">
            <v/>
          </cell>
          <cell r="Q4626" t="str">
            <v>ROBLEDO</v>
          </cell>
        </row>
        <row r="4627">
          <cell r="A4627">
            <v>144936</v>
          </cell>
          <cell r="B4627">
            <v>5001</v>
          </cell>
          <cell r="C4627" t="str">
            <v>MEDELLÍN</v>
          </cell>
          <cell r="D4627">
            <v>2</v>
          </cell>
          <cell r="E4627" t="str">
            <v>CENTRO OCCIDENTAL</v>
          </cell>
          <cell r="F4627">
            <v>2900180</v>
          </cell>
          <cell r="G4627" t="str">
            <v>DIAMANTE</v>
          </cell>
          <cell r="H4627">
            <v>62</v>
          </cell>
          <cell r="I4627" t="str">
            <v>GANACORRESPONSAL</v>
          </cell>
          <cell r="J4627" t="str">
            <v>PAPELERIA LUJOSA</v>
          </cell>
          <cell r="K4627" t="str">
            <v>Tienda a Tienda</v>
          </cell>
          <cell r="L4627" t="str">
            <v/>
          </cell>
          <cell r="M4627" t="str">
            <v>JC</v>
          </cell>
          <cell r="N4627" t="str">
            <v>JC</v>
          </cell>
          <cell r="O4627" t="str">
            <v>CL 98 B 83 48 APT 101</v>
          </cell>
          <cell r="P4627" t="str">
            <v/>
          </cell>
          <cell r="Q4627" t="str">
            <v>PICACHO</v>
          </cell>
        </row>
        <row r="4628">
          <cell r="A4628">
            <v>148172</v>
          </cell>
          <cell r="B4628">
            <v>5001</v>
          </cell>
          <cell r="C4628" t="str">
            <v>MEDELLÍN</v>
          </cell>
          <cell r="D4628">
            <v>2</v>
          </cell>
          <cell r="E4628" t="str">
            <v>CENTRO OCCIDENTAL</v>
          </cell>
          <cell r="F4628">
            <v>2900180</v>
          </cell>
          <cell r="G4628" t="str">
            <v>DIAMANTE</v>
          </cell>
          <cell r="H4628">
            <v>62</v>
          </cell>
          <cell r="I4628" t="str">
            <v>GANACORRESPONSAL</v>
          </cell>
          <cell r="J4628" t="str">
            <v>PAPELERIA OCHOA</v>
          </cell>
          <cell r="K4628" t="str">
            <v>Tienda a Tienda</v>
          </cell>
          <cell r="L4628" t="str">
            <v/>
          </cell>
          <cell r="M4628" t="str">
            <v>JC</v>
          </cell>
          <cell r="N4628" t="str">
            <v>JC</v>
          </cell>
          <cell r="O4628" t="str">
            <v>CALLE 73 CARRERA 72 A - 62</v>
          </cell>
          <cell r="P4628" t="str">
            <v/>
          </cell>
          <cell r="Q4628" t="str">
            <v>LA PILARICA</v>
          </cell>
        </row>
        <row r="4629">
          <cell r="A4629">
            <v>137446</v>
          </cell>
          <cell r="B4629">
            <v>5001</v>
          </cell>
          <cell r="C4629" t="str">
            <v>MEDELLÍN</v>
          </cell>
          <cell r="D4629">
            <v>2</v>
          </cell>
          <cell r="E4629" t="str">
            <v>CENTRO OCCIDENTAL</v>
          </cell>
          <cell r="F4629">
            <v>2900180</v>
          </cell>
          <cell r="G4629" t="str">
            <v>DIAMANTE</v>
          </cell>
          <cell r="H4629">
            <v>62</v>
          </cell>
          <cell r="I4629" t="str">
            <v>GANACORRESPONSAL</v>
          </cell>
          <cell r="J4629" t="str">
            <v>PAPELERIA SAMUEL</v>
          </cell>
          <cell r="K4629" t="str">
            <v>Tienda a Tienda</v>
          </cell>
          <cell r="L4629" t="str">
            <v/>
          </cell>
          <cell r="M4629" t="str">
            <v>JC</v>
          </cell>
          <cell r="N4629" t="str">
            <v>JC</v>
          </cell>
          <cell r="O4629" t="str">
            <v>CL 92 B 72 B 47</v>
          </cell>
          <cell r="P4629" t="str">
            <v/>
          </cell>
          <cell r="Q4629" t="str">
            <v>ROBLEDO</v>
          </cell>
        </row>
        <row r="4630">
          <cell r="A4630">
            <v>142597</v>
          </cell>
          <cell r="B4630">
            <v>5001</v>
          </cell>
          <cell r="C4630" t="str">
            <v>MEDELLÍN</v>
          </cell>
          <cell r="D4630">
            <v>2</v>
          </cell>
          <cell r="E4630" t="str">
            <v>CENTRO OCCIDENTAL</v>
          </cell>
          <cell r="F4630">
            <v>2900180</v>
          </cell>
          <cell r="G4630" t="str">
            <v>DIAMANTE</v>
          </cell>
          <cell r="H4630">
            <v>62</v>
          </cell>
          <cell r="I4630" t="str">
            <v>GANACORRESPONSAL</v>
          </cell>
          <cell r="J4630" t="str">
            <v>PAPELERIA SANGAI</v>
          </cell>
          <cell r="K4630" t="str">
            <v>Tienda a Tienda</v>
          </cell>
          <cell r="L4630" t="str">
            <v>312021142597</v>
          </cell>
          <cell r="M4630" t="str">
            <v>JC</v>
          </cell>
          <cell r="N4630" t="str">
            <v>JC</v>
          </cell>
          <cell r="O4630" t="str">
            <v>CALLE 98 # 84 -52</v>
          </cell>
          <cell r="P4630" t="str">
            <v/>
          </cell>
          <cell r="Q4630" t="str">
            <v>ROBLEDO</v>
          </cell>
        </row>
        <row r="4631">
          <cell r="A4631">
            <v>139577</v>
          </cell>
          <cell r="B4631">
            <v>5001</v>
          </cell>
          <cell r="C4631" t="str">
            <v>MEDELLÍN</v>
          </cell>
          <cell r="D4631">
            <v>2</v>
          </cell>
          <cell r="E4631" t="str">
            <v>CENTRO OCCIDENTAL</v>
          </cell>
          <cell r="F4631">
            <v>2900180</v>
          </cell>
          <cell r="G4631" t="str">
            <v>DIAMANTE</v>
          </cell>
          <cell r="H4631">
            <v>62</v>
          </cell>
          <cell r="I4631" t="str">
            <v>GANACORRESPONSAL</v>
          </cell>
          <cell r="J4631" t="str">
            <v>PAPELERIA VILLA FLORA</v>
          </cell>
          <cell r="K4631" t="str">
            <v>Tienda a Tienda</v>
          </cell>
          <cell r="L4631" t="str">
            <v>312021139577</v>
          </cell>
          <cell r="M4631" t="str">
            <v>JC</v>
          </cell>
          <cell r="N4631" t="str">
            <v>JC</v>
          </cell>
          <cell r="O4631" t="str">
            <v>CLL 76 C 83 A 12</v>
          </cell>
          <cell r="P4631" t="str">
            <v/>
          </cell>
          <cell r="Q4631" t="str">
            <v>ROBLEDO</v>
          </cell>
        </row>
        <row r="4632">
          <cell r="A4632">
            <v>135530</v>
          </cell>
          <cell r="B4632">
            <v>5001</v>
          </cell>
          <cell r="C4632" t="str">
            <v>MEDELLÍN</v>
          </cell>
          <cell r="D4632">
            <v>2</v>
          </cell>
          <cell r="E4632" t="str">
            <v>CENTRO OCCIDENTAL</v>
          </cell>
          <cell r="F4632">
            <v>2900180</v>
          </cell>
          <cell r="G4632" t="str">
            <v>DIAMANTE</v>
          </cell>
          <cell r="H4632">
            <v>62</v>
          </cell>
          <cell r="I4632" t="str">
            <v>GANACORRESPONSAL</v>
          </cell>
          <cell r="J4632" t="str">
            <v>PAPELERIA Y ALGO MAS VILLA FLORA</v>
          </cell>
          <cell r="K4632" t="str">
            <v>Tienda a Tienda</v>
          </cell>
          <cell r="L4632" t="str">
            <v>312021135530</v>
          </cell>
          <cell r="M4632" t="str">
            <v>JC</v>
          </cell>
          <cell r="N4632" t="str">
            <v>JC</v>
          </cell>
          <cell r="O4632" t="str">
            <v>CL 76 BB 86 A 03</v>
          </cell>
          <cell r="P4632" t="str">
            <v/>
          </cell>
          <cell r="Q4632" t="str">
            <v>VILLA FLORA</v>
          </cell>
        </row>
        <row r="4633">
          <cell r="A4633">
            <v>134519</v>
          </cell>
          <cell r="B4633">
            <v>5001</v>
          </cell>
          <cell r="C4633" t="str">
            <v>MEDELLÍN</v>
          </cell>
          <cell r="D4633">
            <v>2</v>
          </cell>
          <cell r="E4633" t="str">
            <v>CENTRO OCCIDENTAL</v>
          </cell>
          <cell r="F4633">
            <v>2900180</v>
          </cell>
          <cell r="G4633" t="str">
            <v>DIAMANTE</v>
          </cell>
          <cell r="H4633">
            <v>62</v>
          </cell>
          <cell r="I4633" t="str">
            <v>GANACORRESPONSAL</v>
          </cell>
          <cell r="J4633" t="str">
            <v>PAPELERIA Y MISCELANEA LA 9YA</v>
          </cell>
          <cell r="K4633" t="str">
            <v>Tienda a Tienda</v>
          </cell>
          <cell r="L4633" t="str">
            <v>312021134519</v>
          </cell>
          <cell r="M4633" t="str">
            <v>JC</v>
          </cell>
          <cell r="N4633" t="str">
            <v>JC</v>
          </cell>
          <cell r="O4633" t="str">
            <v>CR 94 A 77 F 058</v>
          </cell>
          <cell r="P4633" t="str">
            <v/>
          </cell>
          <cell r="Q4633" t="str">
            <v>AURES Nº 1</v>
          </cell>
        </row>
        <row r="4634">
          <cell r="A4634">
            <v>141694</v>
          </cell>
          <cell r="B4634">
            <v>5001</v>
          </cell>
          <cell r="C4634" t="str">
            <v>MEDELLÍN</v>
          </cell>
          <cell r="D4634">
            <v>2</v>
          </cell>
          <cell r="E4634" t="str">
            <v>CENTRO OCCIDENTAL</v>
          </cell>
          <cell r="F4634">
            <v>2900180</v>
          </cell>
          <cell r="G4634" t="str">
            <v>DIAMANTE</v>
          </cell>
          <cell r="H4634">
            <v>62</v>
          </cell>
          <cell r="I4634" t="str">
            <v>GANACORRESPONSAL</v>
          </cell>
          <cell r="J4634" t="str">
            <v>PAPELERIA Y MISCELANEA LA PLAZOLETA</v>
          </cell>
          <cell r="K4634" t="str">
            <v>Tienda a Tienda</v>
          </cell>
          <cell r="L4634" t="str">
            <v>312021141694</v>
          </cell>
          <cell r="M4634" t="str">
            <v>JC</v>
          </cell>
          <cell r="N4634" t="str">
            <v>JC</v>
          </cell>
          <cell r="O4634" t="str">
            <v>CALLE 79C  # 75 - 100 INTERIOR 125</v>
          </cell>
          <cell r="P4634" t="str">
            <v/>
          </cell>
          <cell r="Q4634" t="str">
            <v>ROBLEDO</v>
          </cell>
        </row>
        <row r="4635">
          <cell r="A4635">
            <v>140849</v>
          </cell>
          <cell r="B4635">
            <v>5001</v>
          </cell>
          <cell r="C4635" t="str">
            <v>MEDELLÍN</v>
          </cell>
          <cell r="D4635">
            <v>2</v>
          </cell>
          <cell r="E4635" t="str">
            <v>CENTRO OCCIDENTAL</v>
          </cell>
          <cell r="F4635">
            <v>2900180</v>
          </cell>
          <cell r="G4635" t="str">
            <v>DIAMANTE</v>
          </cell>
          <cell r="H4635">
            <v>62</v>
          </cell>
          <cell r="I4635" t="str">
            <v>GANACORRESPONSAL</v>
          </cell>
          <cell r="J4635" t="str">
            <v>PAPELERIA Y VARIEDADES DULCE ENCANTO</v>
          </cell>
          <cell r="K4635" t="str">
            <v>Tienda a Tienda</v>
          </cell>
          <cell r="L4635" t="str">
            <v/>
          </cell>
          <cell r="M4635" t="str">
            <v>JC</v>
          </cell>
          <cell r="N4635" t="str">
            <v>JC</v>
          </cell>
          <cell r="O4635" t="str">
            <v>CR 96 82 18</v>
          </cell>
          <cell r="P4635" t="str">
            <v/>
          </cell>
          <cell r="Q4635" t="str">
            <v>ROBLEDO</v>
          </cell>
        </row>
        <row r="4636">
          <cell r="A4636">
            <v>143796</v>
          </cell>
          <cell r="B4636">
            <v>5001</v>
          </cell>
          <cell r="C4636" t="str">
            <v>MEDELLÍN</v>
          </cell>
          <cell r="D4636">
            <v>2</v>
          </cell>
          <cell r="E4636" t="str">
            <v>CENTRO OCCIDENTAL</v>
          </cell>
          <cell r="F4636">
            <v>2900180</v>
          </cell>
          <cell r="G4636" t="str">
            <v>DIAMANTE</v>
          </cell>
          <cell r="H4636">
            <v>62</v>
          </cell>
          <cell r="I4636" t="str">
            <v>GANACORRESPONSAL</v>
          </cell>
          <cell r="J4636" t="str">
            <v>SALA DE BELLEZA GENTE IN Y VARIEDADES</v>
          </cell>
          <cell r="K4636" t="str">
            <v>Tienda a Tienda</v>
          </cell>
          <cell r="L4636" t="str">
            <v/>
          </cell>
          <cell r="M4636" t="str">
            <v>JC</v>
          </cell>
          <cell r="N4636" t="str">
            <v>JC</v>
          </cell>
          <cell r="O4636" t="str">
            <v>CARRERA 71# 78 A 03</v>
          </cell>
          <cell r="P4636" t="str">
            <v/>
          </cell>
          <cell r="Q4636" t="str">
            <v>EL DIAMANTE</v>
          </cell>
        </row>
        <row r="4637">
          <cell r="A4637">
            <v>133787</v>
          </cell>
          <cell r="B4637">
            <v>5001</v>
          </cell>
          <cell r="C4637" t="str">
            <v>MEDELLÍN</v>
          </cell>
          <cell r="D4637">
            <v>2</v>
          </cell>
          <cell r="E4637" t="str">
            <v>CENTRO OCCIDENTAL</v>
          </cell>
          <cell r="F4637">
            <v>2900180</v>
          </cell>
          <cell r="G4637" t="str">
            <v>DIAMANTE</v>
          </cell>
          <cell r="H4637">
            <v>62</v>
          </cell>
          <cell r="I4637" t="str">
            <v>GANACORRESPONSAL</v>
          </cell>
          <cell r="J4637" t="str">
            <v>SALA DE INTERNET COPIAURES</v>
          </cell>
          <cell r="K4637" t="str">
            <v>Tienda a Tienda</v>
          </cell>
          <cell r="L4637" t="str">
            <v>312021133787</v>
          </cell>
          <cell r="M4637" t="str">
            <v>JC</v>
          </cell>
          <cell r="N4637" t="str">
            <v>JC</v>
          </cell>
          <cell r="O4637" t="str">
            <v>CL 77 EE 91 B 28</v>
          </cell>
          <cell r="P4637" t="str">
            <v/>
          </cell>
          <cell r="Q4637" t="str">
            <v>ROBLEDO</v>
          </cell>
        </row>
        <row r="4638">
          <cell r="A4638">
            <v>133408</v>
          </cell>
          <cell r="B4638">
            <v>5001</v>
          </cell>
          <cell r="C4638" t="str">
            <v>MEDELLÍN</v>
          </cell>
          <cell r="D4638">
            <v>2</v>
          </cell>
          <cell r="E4638" t="str">
            <v>CENTRO OCCIDENTAL</v>
          </cell>
          <cell r="F4638">
            <v>2900180</v>
          </cell>
          <cell r="G4638" t="str">
            <v>DIAMANTE</v>
          </cell>
          <cell r="H4638">
            <v>62</v>
          </cell>
          <cell r="I4638" t="str">
            <v>GANACORRESPONSAL</v>
          </cell>
          <cell r="J4638" t="str">
            <v>SALAMENTARIA EL DIAMANTE</v>
          </cell>
          <cell r="K4638" t="str">
            <v>Tienda a Tienda</v>
          </cell>
          <cell r="L4638" t="str">
            <v>312021133408</v>
          </cell>
          <cell r="M4638" t="str">
            <v>JC</v>
          </cell>
          <cell r="N4638" t="str">
            <v>JC</v>
          </cell>
          <cell r="O4638" t="str">
            <v>CR 89 80 C 13</v>
          </cell>
          <cell r="P4638" t="str">
            <v/>
          </cell>
          <cell r="Q4638" t="str">
            <v>ROBLEDO</v>
          </cell>
        </row>
        <row r="4639">
          <cell r="A4639">
            <v>139468</v>
          </cell>
          <cell r="B4639">
            <v>5001</v>
          </cell>
          <cell r="C4639" t="str">
            <v>MEDELLÍN</v>
          </cell>
          <cell r="D4639">
            <v>2</v>
          </cell>
          <cell r="E4639" t="str">
            <v>CENTRO OCCIDENTAL</v>
          </cell>
          <cell r="F4639">
            <v>2900180</v>
          </cell>
          <cell r="G4639" t="str">
            <v>DIAMANTE</v>
          </cell>
          <cell r="H4639">
            <v>62</v>
          </cell>
          <cell r="I4639" t="str">
            <v>GANACORRESPONSAL</v>
          </cell>
          <cell r="J4639" t="str">
            <v>SALSAMENTARIA Y PAPELERIA  GRACIA</v>
          </cell>
          <cell r="K4639" t="str">
            <v>Tienda a Tienda</v>
          </cell>
          <cell r="L4639" t="str">
            <v>312021139468</v>
          </cell>
          <cell r="M4639" t="str">
            <v>JC</v>
          </cell>
          <cell r="N4639" t="str">
            <v>JC</v>
          </cell>
          <cell r="O4639" t="str">
            <v>CR 90 C 76 DA 19</v>
          </cell>
          <cell r="P4639" t="str">
            <v/>
          </cell>
          <cell r="Q4639" t="str">
            <v>EL DIAMANTE</v>
          </cell>
        </row>
        <row r="4640">
          <cell r="A4640">
            <v>147177</v>
          </cell>
          <cell r="B4640">
            <v>5001</v>
          </cell>
          <cell r="C4640" t="str">
            <v>MEDELLÍN</v>
          </cell>
          <cell r="D4640">
            <v>2</v>
          </cell>
          <cell r="E4640" t="str">
            <v>CENTRO OCCIDENTAL</v>
          </cell>
          <cell r="F4640">
            <v>2900180</v>
          </cell>
          <cell r="G4640" t="str">
            <v>DIAMANTE</v>
          </cell>
          <cell r="H4640">
            <v>62</v>
          </cell>
          <cell r="I4640" t="str">
            <v>GANACORRESPONSAL</v>
          </cell>
          <cell r="J4640" t="str">
            <v>SUPER DROGAS ROBLEDO</v>
          </cell>
          <cell r="K4640" t="str">
            <v>Tienda a Tienda</v>
          </cell>
          <cell r="L4640" t="str">
            <v/>
          </cell>
          <cell r="M4640" t="str">
            <v>JC</v>
          </cell>
          <cell r="N4640" t="str">
            <v>JC</v>
          </cell>
          <cell r="O4640" t="str">
            <v>CALLE 85 # 90 D - 7</v>
          </cell>
          <cell r="P4640" t="str">
            <v/>
          </cell>
          <cell r="Q4640" t="str">
            <v>ROBLEDO</v>
          </cell>
        </row>
        <row r="4641">
          <cell r="A4641">
            <v>139351</v>
          </cell>
          <cell r="B4641">
            <v>5001</v>
          </cell>
          <cell r="C4641" t="str">
            <v>MEDELLÍN</v>
          </cell>
          <cell r="D4641">
            <v>2</v>
          </cell>
          <cell r="E4641" t="str">
            <v>CENTRO OCCIDENTAL</v>
          </cell>
          <cell r="F4641">
            <v>2900180</v>
          </cell>
          <cell r="G4641" t="str">
            <v>DIAMANTE</v>
          </cell>
          <cell r="H4641">
            <v>62</v>
          </cell>
          <cell r="I4641" t="str">
            <v>GANACORRESPONSAL</v>
          </cell>
          <cell r="J4641" t="str">
            <v>SUPERMERCADO EL PICACHO</v>
          </cell>
          <cell r="K4641" t="str">
            <v>Tienda a Tienda</v>
          </cell>
          <cell r="L4641" t="str">
            <v>312021139351</v>
          </cell>
          <cell r="M4641" t="str">
            <v>JC</v>
          </cell>
          <cell r="N4641" t="str">
            <v>JC</v>
          </cell>
          <cell r="O4641" t="str">
            <v>CR 83 100 F 20</v>
          </cell>
          <cell r="P4641" t="str">
            <v/>
          </cell>
          <cell r="Q4641" t="str">
            <v>KENNEDY</v>
          </cell>
        </row>
        <row r="4642">
          <cell r="A4642">
            <v>147490</v>
          </cell>
          <cell r="B4642">
            <v>5001</v>
          </cell>
          <cell r="C4642" t="str">
            <v>MEDELLÍN</v>
          </cell>
          <cell r="D4642">
            <v>2</v>
          </cell>
          <cell r="E4642" t="str">
            <v>CENTRO OCCIDENTAL</v>
          </cell>
          <cell r="F4642">
            <v>2900180</v>
          </cell>
          <cell r="G4642" t="str">
            <v>DIAMANTE</v>
          </cell>
          <cell r="H4642">
            <v>62</v>
          </cell>
          <cell r="I4642" t="str">
            <v>GANACORRESPONSAL</v>
          </cell>
          <cell r="J4642" t="str">
            <v>TALLER DE CONFECCION ALIOT</v>
          </cell>
          <cell r="K4642" t="str">
            <v>Tienda a Tienda</v>
          </cell>
          <cell r="L4642" t="str">
            <v/>
          </cell>
          <cell r="M4642" t="str">
            <v>JC</v>
          </cell>
          <cell r="N4642" t="str">
            <v>JC</v>
          </cell>
          <cell r="O4642" t="str">
            <v>CARRERA 91 CALLE 78 A 86</v>
          </cell>
          <cell r="P4642" t="str">
            <v/>
          </cell>
          <cell r="Q4642" t="str">
            <v>AURES Nº 1</v>
          </cell>
        </row>
        <row r="4643">
          <cell r="A4643">
            <v>148254</v>
          </cell>
          <cell r="B4643">
            <v>5001</v>
          </cell>
          <cell r="C4643" t="str">
            <v>MEDELLÍN</v>
          </cell>
          <cell r="D4643">
            <v>2</v>
          </cell>
          <cell r="E4643" t="str">
            <v>CENTRO OCCIDENTAL</v>
          </cell>
          <cell r="F4643">
            <v>2900180</v>
          </cell>
          <cell r="G4643" t="str">
            <v>DIAMANTE</v>
          </cell>
          <cell r="H4643">
            <v>62</v>
          </cell>
          <cell r="I4643" t="str">
            <v>GANACORRESPONSAL</v>
          </cell>
          <cell r="J4643" t="str">
            <v>TECNICEL 2</v>
          </cell>
          <cell r="K4643" t="str">
            <v>Tienda a Tienda</v>
          </cell>
          <cell r="L4643" t="str">
            <v/>
          </cell>
          <cell r="M4643" t="str">
            <v>JC</v>
          </cell>
          <cell r="N4643" t="str">
            <v>JC</v>
          </cell>
          <cell r="O4643" t="str">
            <v>CARREA 94 CALLE 80 - 19</v>
          </cell>
          <cell r="P4643" t="str">
            <v/>
          </cell>
          <cell r="Q4643" t="str">
            <v>EL DIAMANTE</v>
          </cell>
        </row>
        <row r="4644">
          <cell r="A4644">
            <v>147158</v>
          </cell>
          <cell r="B4644">
            <v>5001</v>
          </cell>
          <cell r="C4644" t="str">
            <v>MEDELLÍN</v>
          </cell>
          <cell r="D4644">
            <v>2</v>
          </cell>
          <cell r="E4644" t="str">
            <v>CENTRO OCCIDENTAL</v>
          </cell>
          <cell r="F4644">
            <v>2900180</v>
          </cell>
          <cell r="G4644" t="str">
            <v>DIAMANTE</v>
          </cell>
          <cell r="H4644">
            <v>62</v>
          </cell>
          <cell r="I4644" t="str">
            <v>GANACORRESPONSAL</v>
          </cell>
          <cell r="J4644" t="str">
            <v>TECNICEL.JUL.JB</v>
          </cell>
          <cell r="K4644" t="str">
            <v>Tienda a Tienda</v>
          </cell>
          <cell r="L4644" t="str">
            <v/>
          </cell>
          <cell r="M4644" t="str">
            <v>JC</v>
          </cell>
          <cell r="N4644" t="str">
            <v>JC</v>
          </cell>
          <cell r="O4644" t="str">
            <v>CARRERA 94 # 78 A - 9</v>
          </cell>
          <cell r="P4644" t="str">
            <v/>
          </cell>
          <cell r="Q4644" t="str">
            <v>ROBLEDO</v>
          </cell>
        </row>
        <row r="4645">
          <cell r="A4645">
            <v>148320</v>
          </cell>
          <cell r="B4645">
            <v>5001</v>
          </cell>
          <cell r="C4645" t="str">
            <v>MEDELLÍN</v>
          </cell>
          <cell r="D4645">
            <v>2</v>
          </cell>
          <cell r="E4645" t="str">
            <v>CENTRO OCCIDENTAL</v>
          </cell>
          <cell r="F4645">
            <v>2900180</v>
          </cell>
          <cell r="G4645" t="str">
            <v>DIAMANTE</v>
          </cell>
          <cell r="H4645">
            <v>62</v>
          </cell>
          <cell r="I4645" t="str">
            <v>GANACORRESPONSAL</v>
          </cell>
          <cell r="J4645" t="str">
            <v>TECNOLOGIA DAIRO CELL</v>
          </cell>
          <cell r="K4645" t="str">
            <v>Tienda a Tienda</v>
          </cell>
          <cell r="L4645" t="str">
            <v/>
          </cell>
          <cell r="M4645" t="str">
            <v>JC</v>
          </cell>
          <cell r="N4645" t="str">
            <v>JC</v>
          </cell>
          <cell r="O4645" t="str">
            <v>Vereda el paraiso</v>
          </cell>
          <cell r="P4645" t="str">
            <v/>
          </cell>
          <cell r="Q4645" t="str">
            <v>EL DIAMANTE</v>
          </cell>
        </row>
        <row r="4646">
          <cell r="A4646">
            <v>133875</v>
          </cell>
          <cell r="B4646">
            <v>5001</v>
          </cell>
          <cell r="C4646" t="str">
            <v>MEDELLÍN</v>
          </cell>
          <cell r="D4646">
            <v>2</v>
          </cell>
          <cell r="E4646" t="str">
            <v>CENTRO OCCIDENTAL</v>
          </cell>
          <cell r="F4646">
            <v>2900180</v>
          </cell>
          <cell r="G4646" t="str">
            <v>DIAMANTE</v>
          </cell>
          <cell r="H4646">
            <v>62</v>
          </cell>
          <cell r="I4646" t="str">
            <v>GANACORRESPONSAL</v>
          </cell>
          <cell r="J4646" t="str">
            <v>TIENDA  TD MANANTIALES</v>
          </cell>
          <cell r="K4646" t="str">
            <v>Tienda a Tienda</v>
          </cell>
          <cell r="L4646" t="str">
            <v>312021133875</v>
          </cell>
          <cell r="M4646" t="str">
            <v>JC</v>
          </cell>
          <cell r="N4646" t="str">
            <v>JC</v>
          </cell>
          <cell r="O4646" t="str">
            <v>CL 76 91 91</v>
          </cell>
          <cell r="P4646" t="str">
            <v/>
          </cell>
          <cell r="Q4646" t="str">
            <v>ROBLEDO</v>
          </cell>
        </row>
        <row r="4647">
          <cell r="A4647">
            <v>134686</v>
          </cell>
          <cell r="B4647">
            <v>5001</v>
          </cell>
          <cell r="C4647" t="str">
            <v>MEDELLÍN</v>
          </cell>
          <cell r="D4647">
            <v>2</v>
          </cell>
          <cell r="E4647" t="str">
            <v>CENTRO OCCIDENTAL</v>
          </cell>
          <cell r="F4647">
            <v>2900180</v>
          </cell>
          <cell r="G4647" t="str">
            <v>DIAMANTE</v>
          </cell>
          <cell r="H4647">
            <v>62</v>
          </cell>
          <cell r="I4647" t="str">
            <v>GANACORRESPONSAL</v>
          </cell>
          <cell r="J4647" t="str">
            <v>TIENDA ALBERTO</v>
          </cell>
          <cell r="K4647" t="str">
            <v>Tienda a Tienda</v>
          </cell>
          <cell r="L4647" t="str">
            <v>312021134686</v>
          </cell>
          <cell r="M4647" t="str">
            <v>JC</v>
          </cell>
          <cell r="N4647" t="str">
            <v>JC</v>
          </cell>
          <cell r="O4647" t="str">
            <v>CR 91 B 78 A 73</v>
          </cell>
          <cell r="P4647" t="str">
            <v/>
          </cell>
          <cell r="Q4647" t="str">
            <v>AURES Nº 1</v>
          </cell>
        </row>
        <row r="4648">
          <cell r="A4648">
            <v>136541</v>
          </cell>
          <cell r="B4648">
            <v>5001</v>
          </cell>
          <cell r="C4648" t="str">
            <v>MEDELLÍN</v>
          </cell>
          <cell r="D4648">
            <v>2</v>
          </cell>
          <cell r="E4648" t="str">
            <v>CENTRO OCCIDENTAL</v>
          </cell>
          <cell r="F4648">
            <v>2900180</v>
          </cell>
          <cell r="G4648" t="str">
            <v>DIAMANTE</v>
          </cell>
          <cell r="H4648">
            <v>62</v>
          </cell>
          <cell r="I4648" t="str">
            <v>GANACORRESPONSAL</v>
          </cell>
          <cell r="J4648" t="str">
            <v>TIENDA DERIS</v>
          </cell>
          <cell r="K4648" t="str">
            <v>Tienda a Tienda</v>
          </cell>
          <cell r="L4648" t="str">
            <v>312021136541</v>
          </cell>
          <cell r="M4648" t="str">
            <v>JC</v>
          </cell>
          <cell r="N4648" t="str">
            <v>JC</v>
          </cell>
          <cell r="O4648" t="str">
            <v>CLL 89 93A 05</v>
          </cell>
          <cell r="P4648" t="str">
            <v/>
          </cell>
          <cell r="Q4648" t="str">
            <v>ROBLEDO</v>
          </cell>
        </row>
        <row r="4649">
          <cell r="A4649">
            <v>141940</v>
          </cell>
          <cell r="B4649">
            <v>5001</v>
          </cell>
          <cell r="C4649" t="str">
            <v>MEDELLÍN</v>
          </cell>
          <cell r="D4649">
            <v>2</v>
          </cell>
          <cell r="E4649" t="str">
            <v>CENTRO OCCIDENTAL</v>
          </cell>
          <cell r="F4649">
            <v>2900180</v>
          </cell>
          <cell r="G4649" t="str">
            <v>DIAMANTE</v>
          </cell>
          <cell r="H4649">
            <v>62</v>
          </cell>
          <cell r="I4649" t="str">
            <v>GANACORRESPONSAL</v>
          </cell>
          <cell r="J4649" t="str">
            <v>TIENDA EL ALTO</v>
          </cell>
          <cell r="K4649" t="str">
            <v>Tienda a Tienda</v>
          </cell>
          <cell r="L4649" t="str">
            <v>312021141940</v>
          </cell>
          <cell r="M4649" t="str">
            <v>JC</v>
          </cell>
          <cell r="N4649" t="str">
            <v>JC</v>
          </cell>
          <cell r="O4649" t="str">
            <v>CALLE 77 E E  # 88 - 118</v>
          </cell>
          <cell r="P4649" t="str">
            <v/>
          </cell>
          <cell r="Q4649" t="str">
            <v>EL DIAMANTE</v>
          </cell>
        </row>
        <row r="4650">
          <cell r="A4650">
            <v>148203</v>
          </cell>
          <cell r="B4650">
            <v>5001</v>
          </cell>
          <cell r="C4650" t="str">
            <v>MEDELLÍN</v>
          </cell>
          <cell r="D4650">
            <v>2</v>
          </cell>
          <cell r="E4650" t="str">
            <v>CENTRO OCCIDENTAL</v>
          </cell>
          <cell r="F4650">
            <v>2900180</v>
          </cell>
          <cell r="G4650" t="str">
            <v>DIAMANTE</v>
          </cell>
          <cell r="H4650">
            <v>62</v>
          </cell>
          <cell r="I4650" t="str">
            <v>GANACORRESPONSAL</v>
          </cell>
          <cell r="J4650" t="str">
            <v>TIENDA EL MIRADOR</v>
          </cell>
          <cell r="K4650" t="str">
            <v>Tienda a Tienda</v>
          </cell>
          <cell r="L4650" t="str">
            <v/>
          </cell>
          <cell r="M4650" t="str">
            <v>JC</v>
          </cell>
          <cell r="N4650" t="str">
            <v>JC</v>
          </cell>
          <cell r="O4650" t="str">
            <v>CALLE 80 DIAGONAL 95 A - 12</v>
          </cell>
          <cell r="P4650" t="str">
            <v/>
          </cell>
          <cell r="Q4650" t="str">
            <v>EL DIAMANTE</v>
          </cell>
        </row>
        <row r="4651">
          <cell r="A4651">
            <v>125958</v>
          </cell>
          <cell r="B4651">
            <v>5001</v>
          </cell>
          <cell r="C4651" t="str">
            <v>MEDELLÍN</v>
          </cell>
          <cell r="D4651">
            <v>2</v>
          </cell>
          <cell r="E4651" t="str">
            <v>CENTRO OCCIDENTAL</v>
          </cell>
          <cell r="F4651">
            <v>2900180</v>
          </cell>
          <cell r="G4651" t="str">
            <v>DIAMANTE</v>
          </cell>
          <cell r="H4651">
            <v>62</v>
          </cell>
          <cell r="I4651" t="str">
            <v>GANACORRESPONSAL</v>
          </cell>
          <cell r="J4651" t="str">
            <v>TIENDA EL ORIGINAL</v>
          </cell>
          <cell r="K4651" t="str">
            <v>Tienda a Tienda</v>
          </cell>
          <cell r="L4651" t="str">
            <v>312021125958</v>
          </cell>
          <cell r="M4651" t="str">
            <v/>
          </cell>
          <cell r="N4651" t="str">
            <v/>
          </cell>
          <cell r="O4651" t="str">
            <v>CL 96 84B 04</v>
          </cell>
          <cell r="P4651" t="str">
            <v/>
          </cell>
          <cell r="Q4651" t="str">
            <v>ROBLEDO</v>
          </cell>
        </row>
        <row r="4652">
          <cell r="A4652">
            <v>108916</v>
          </cell>
          <cell r="B4652">
            <v>5001</v>
          </cell>
          <cell r="C4652" t="str">
            <v>MEDELLÍN</v>
          </cell>
          <cell r="D4652">
            <v>2</v>
          </cell>
          <cell r="E4652" t="str">
            <v>CENTRO OCCIDENTAL</v>
          </cell>
          <cell r="F4652">
            <v>2900180</v>
          </cell>
          <cell r="G4652" t="str">
            <v>DIAMANTE</v>
          </cell>
          <cell r="H4652">
            <v>62</v>
          </cell>
          <cell r="I4652" t="str">
            <v>GANACORRESPONSAL</v>
          </cell>
          <cell r="J4652" t="str">
            <v>TIENDA GLORIA</v>
          </cell>
          <cell r="K4652" t="str">
            <v>Tienda a Tienda</v>
          </cell>
          <cell r="L4652" t="str">
            <v>312021108916</v>
          </cell>
          <cell r="M4652" t="str">
            <v>JC</v>
          </cell>
          <cell r="N4652" t="str">
            <v>JC</v>
          </cell>
          <cell r="O4652" t="str">
            <v>CL 76 B 82 F 42</v>
          </cell>
          <cell r="P4652" t="str">
            <v/>
          </cell>
          <cell r="Q4652" t="str">
            <v>EL DIAMANTE</v>
          </cell>
        </row>
        <row r="4653">
          <cell r="A4653">
            <v>114615</v>
          </cell>
          <cell r="B4653">
            <v>5001</v>
          </cell>
          <cell r="C4653" t="str">
            <v>MEDELLÍN</v>
          </cell>
          <cell r="D4653">
            <v>2</v>
          </cell>
          <cell r="E4653" t="str">
            <v>CENTRO OCCIDENTAL</v>
          </cell>
          <cell r="F4653">
            <v>2900180</v>
          </cell>
          <cell r="G4653" t="str">
            <v>DIAMANTE</v>
          </cell>
          <cell r="H4653">
            <v>62</v>
          </cell>
          <cell r="I4653" t="str">
            <v>GANACORRESPONSAL</v>
          </cell>
          <cell r="J4653" t="str">
            <v>TIENDA ISABEL</v>
          </cell>
          <cell r="K4653" t="str">
            <v>Tienda a Tienda</v>
          </cell>
          <cell r="L4653" t="str">
            <v>312021114615</v>
          </cell>
          <cell r="M4653" t="str">
            <v>JC</v>
          </cell>
          <cell r="N4653" t="str">
            <v>JC</v>
          </cell>
          <cell r="O4653" t="str">
            <v>CL 80 A 80 33</v>
          </cell>
          <cell r="P4653" t="str">
            <v/>
          </cell>
          <cell r="Q4653" t="str">
            <v>EL DIAMANTE</v>
          </cell>
        </row>
        <row r="4654">
          <cell r="A4654">
            <v>122139</v>
          </cell>
          <cell r="B4654">
            <v>5001</v>
          </cell>
          <cell r="C4654" t="str">
            <v>MEDELLÍN</v>
          </cell>
          <cell r="D4654">
            <v>2</v>
          </cell>
          <cell r="E4654" t="str">
            <v>CENTRO OCCIDENTAL</v>
          </cell>
          <cell r="F4654">
            <v>2900180</v>
          </cell>
          <cell r="G4654" t="str">
            <v>DIAMANTE</v>
          </cell>
          <cell r="H4654">
            <v>62</v>
          </cell>
          <cell r="I4654" t="str">
            <v>GANACORRESPONSAL</v>
          </cell>
          <cell r="J4654" t="str">
            <v>TIENDA LA BENDICION</v>
          </cell>
          <cell r="K4654" t="str">
            <v>Tienda a Tienda</v>
          </cell>
          <cell r="L4654" t="str">
            <v>312021122139</v>
          </cell>
          <cell r="M4654" t="str">
            <v/>
          </cell>
          <cell r="N4654" t="str">
            <v/>
          </cell>
          <cell r="O4654" t="str">
            <v>CL 89 92 A 02</v>
          </cell>
          <cell r="P4654" t="str">
            <v/>
          </cell>
          <cell r="Q4654" t="str">
            <v>EL DIAMANTE</v>
          </cell>
        </row>
        <row r="4655">
          <cell r="A4655">
            <v>138101</v>
          </cell>
          <cell r="B4655">
            <v>5001</v>
          </cell>
          <cell r="C4655" t="str">
            <v>MEDELLÍN</v>
          </cell>
          <cell r="D4655">
            <v>2</v>
          </cell>
          <cell r="E4655" t="str">
            <v>CENTRO OCCIDENTAL</v>
          </cell>
          <cell r="F4655">
            <v>2900180</v>
          </cell>
          <cell r="G4655" t="str">
            <v>DIAMANTE</v>
          </cell>
          <cell r="H4655">
            <v>62</v>
          </cell>
          <cell r="I4655" t="str">
            <v>GANACORRESPONSAL</v>
          </cell>
          <cell r="J4655" t="str">
            <v>TIENDA LA GRAN ESQUINA</v>
          </cell>
          <cell r="K4655" t="str">
            <v>Tienda a Tienda</v>
          </cell>
          <cell r="L4655" t="str">
            <v>312021138101</v>
          </cell>
          <cell r="M4655" t="str">
            <v>JC</v>
          </cell>
          <cell r="N4655" t="str">
            <v>JC</v>
          </cell>
          <cell r="O4655" t="str">
            <v>CL 79 C 95 A 107</v>
          </cell>
          <cell r="P4655" t="str">
            <v/>
          </cell>
          <cell r="Q4655" t="str">
            <v>EL DIAMANTE</v>
          </cell>
        </row>
        <row r="4656">
          <cell r="A4656">
            <v>120676</v>
          </cell>
          <cell r="B4656">
            <v>5001</v>
          </cell>
          <cell r="C4656" t="str">
            <v>MEDELLÍN</v>
          </cell>
          <cell r="D4656">
            <v>2</v>
          </cell>
          <cell r="E4656" t="str">
            <v>CENTRO OCCIDENTAL</v>
          </cell>
          <cell r="F4656">
            <v>2900180</v>
          </cell>
          <cell r="G4656" t="str">
            <v>DIAMANTE</v>
          </cell>
          <cell r="H4656">
            <v>62</v>
          </cell>
          <cell r="I4656" t="str">
            <v>GANACORRESPONSAL</v>
          </cell>
          <cell r="J4656" t="str">
            <v>TIENDA LA URBANIZACION</v>
          </cell>
          <cell r="K4656" t="str">
            <v>Tienda a Tienda</v>
          </cell>
          <cell r="L4656" t="str">
            <v>312021120676</v>
          </cell>
          <cell r="M4656" t="str">
            <v/>
          </cell>
          <cell r="N4656" t="str">
            <v/>
          </cell>
          <cell r="O4656" t="str">
            <v>CL 79 A 87 A 29</v>
          </cell>
          <cell r="P4656" t="str">
            <v/>
          </cell>
          <cell r="Q4656" t="str">
            <v>EL DIAMANTE</v>
          </cell>
        </row>
        <row r="4657">
          <cell r="A4657">
            <v>138937</v>
          </cell>
          <cell r="B4657">
            <v>5001</v>
          </cell>
          <cell r="C4657" t="str">
            <v>MEDELLÍN</v>
          </cell>
          <cell r="D4657">
            <v>2</v>
          </cell>
          <cell r="E4657" t="str">
            <v>CENTRO OCCIDENTAL</v>
          </cell>
          <cell r="F4657">
            <v>2900180</v>
          </cell>
          <cell r="G4657" t="str">
            <v>DIAMANTE</v>
          </cell>
          <cell r="H4657">
            <v>62</v>
          </cell>
          <cell r="I4657" t="str">
            <v>GANACORRESPONSAL</v>
          </cell>
          <cell r="J4657" t="str">
            <v>TIENDA LA VENEZOLANA</v>
          </cell>
          <cell r="K4657" t="str">
            <v>Tienda a Tienda</v>
          </cell>
          <cell r="L4657" t="str">
            <v>312021138937</v>
          </cell>
          <cell r="M4657" t="str">
            <v>JC</v>
          </cell>
          <cell r="N4657" t="str">
            <v>JC</v>
          </cell>
          <cell r="O4657" t="str">
            <v>CLL 76 DA 94 67</v>
          </cell>
          <cell r="P4657" t="str">
            <v/>
          </cell>
          <cell r="Q4657" t="str">
            <v>ROBLEDO</v>
          </cell>
        </row>
        <row r="4658">
          <cell r="A4658">
            <v>142398</v>
          </cell>
          <cell r="B4658">
            <v>5001</v>
          </cell>
          <cell r="C4658" t="str">
            <v>MEDELLÍN</v>
          </cell>
          <cell r="D4658">
            <v>2</v>
          </cell>
          <cell r="E4658" t="str">
            <v>CENTRO OCCIDENTAL</v>
          </cell>
          <cell r="F4658">
            <v>2900180</v>
          </cell>
          <cell r="G4658" t="str">
            <v>DIAMANTE</v>
          </cell>
          <cell r="H4658">
            <v>62</v>
          </cell>
          <cell r="I4658" t="str">
            <v>GANACORRESPONSAL</v>
          </cell>
          <cell r="J4658" t="str">
            <v>TIENDA LAS NANAS</v>
          </cell>
          <cell r="K4658" t="str">
            <v>Tienda a Tienda</v>
          </cell>
          <cell r="L4658" t="str">
            <v>312021142398</v>
          </cell>
          <cell r="M4658" t="str">
            <v>JC</v>
          </cell>
          <cell r="N4658" t="str">
            <v>JC</v>
          </cell>
          <cell r="O4658" t="str">
            <v>CARRERA 92 # 92 - 02 APARTAMENTO 124</v>
          </cell>
          <cell r="P4658" t="str">
            <v/>
          </cell>
          <cell r="Q4658" t="str">
            <v>ROBLEDO</v>
          </cell>
        </row>
        <row r="4659">
          <cell r="A4659">
            <v>141500</v>
          </cell>
          <cell r="B4659">
            <v>5001</v>
          </cell>
          <cell r="C4659" t="str">
            <v>MEDELLÍN</v>
          </cell>
          <cell r="D4659">
            <v>2</v>
          </cell>
          <cell r="E4659" t="str">
            <v>CENTRO OCCIDENTAL</v>
          </cell>
          <cell r="F4659">
            <v>2900180</v>
          </cell>
          <cell r="G4659" t="str">
            <v>DIAMANTE</v>
          </cell>
          <cell r="H4659">
            <v>62</v>
          </cell>
          <cell r="I4659" t="str">
            <v>GANACORRESPONSAL</v>
          </cell>
          <cell r="J4659" t="str">
            <v>TIENDA LAS OSSAS</v>
          </cell>
          <cell r="K4659" t="str">
            <v>Tienda a Tienda</v>
          </cell>
          <cell r="L4659" t="str">
            <v/>
          </cell>
          <cell r="M4659" t="str">
            <v>JC</v>
          </cell>
          <cell r="N4659" t="str">
            <v>JC</v>
          </cell>
          <cell r="O4659" t="str">
            <v>CALLE 76 C C  # 86 - 05</v>
          </cell>
          <cell r="P4659" t="str">
            <v/>
          </cell>
          <cell r="Q4659" t="str">
            <v>ROBLEDO</v>
          </cell>
        </row>
        <row r="4660">
          <cell r="A4660">
            <v>127017</v>
          </cell>
          <cell r="B4660">
            <v>5001</v>
          </cell>
          <cell r="C4660" t="str">
            <v>MEDELLÍN</v>
          </cell>
          <cell r="D4660">
            <v>2</v>
          </cell>
          <cell r="E4660" t="str">
            <v>CENTRO OCCIDENTAL</v>
          </cell>
          <cell r="F4660">
            <v>2900180</v>
          </cell>
          <cell r="G4660" t="str">
            <v>DIAMANTE</v>
          </cell>
          <cell r="H4660">
            <v>62</v>
          </cell>
          <cell r="I4660" t="str">
            <v>GANACORRESPONSAL</v>
          </cell>
          <cell r="J4660" t="str">
            <v>TIENDA LEGUMBRERIA RAUL</v>
          </cell>
          <cell r="K4660" t="str">
            <v>Tienda a Tienda</v>
          </cell>
          <cell r="L4660" t="str">
            <v>312021127017</v>
          </cell>
          <cell r="M4660" t="str">
            <v/>
          </cell>
          <cell r="N4660" t="str">
            <v/>
          </cell>
          <cell r="O4660" t="str">
            <v>CL 78A 87 27</v>
          </cell>
          <cell r="P4660" t="str">
            <v/>
          </cell>
          <cell r="Q4660" t="str">
            <v>EL DIAMANTE</v>
          </cell>
        </row>
        <row r="4661">
          <cell r="A4661">
            <v>148012</v>
          </cell>
          <cell r="B4661">
            <v>5001</v>
          </cell>
          <cell r="C4661" t="str">
            <v>MEDELLÍN</v>
          </cell>
          <cell r="D4661">
            <v>2</v>
          </cell>
          <cell r="E4661" t="str">
            <v>CENTRO OCCIDENTAL</v>
          </cell>
          <cell r="F4661">
            <v>2900180</v>
          </cell>
          <cell r="G4661" t="str">
            <v>DIAMANTE</v>
          </cell>
          <cell r="H4661">
            <v>62</v>
          </cell>
          <cell r="I4661" t="str">
            <v>GANACORRESPONSAL</v>
          </cell>
          <cell r="J4661" t="str">
            <v>TIENDA LOS MELLOS</v>
          </cell>
          <cell r="K4661" t="str">
            <v>Tienda a Tienda</v>
          </cell>
          <cell r="L4661" t="str">
            <v/>
          </cell>
          <cell r="M4661" t="str">
            <v>JC</v>
          </cell>
          <cell r="N4661" t="str">
            <v>JC</v>
          </cell>
          <cell r="O4661" t="str">
            <v>CALLE 97 C CARRERA 84 A 46</v>
          </cell>
          <cell r="P4661" t="str">
            <v/>
          </cell>
          <cell r="Q4661" t="str">
            <v>EL DIAMANTE</v>
          </cell>
        </row>
        <row r="4662">
          <cell r="A4662">
            <v>143592</v>
          </cell>
          <cell r="B4662">
            <v>5001</v>
          </cell>
          <cell r="C4662" t="str">
            <v>MEDELLÍN</v>
          </cell>
          <cell r="D4662">
            <v>2</v>
          </cell>
          <cell r="E4662" t="str">
            <v>CENTRO OCCIDENTAL</v>
          </cell>
          <cell r="F4662">
            <v>2900180</v>
          </cell>
          <cell r="G4662" t="str">
            <v>DIAMANTE</v>
          </cell>
          <cell r="H4662">
            <v>62</v>
          </cell>
          <cell r="I4662" t="str">
            <v>GANACORRESPONSAL</v>
          </cell>
          <cell r="J4662" t="str">
            <v>TIENDA MEKAT'OS JHIRE</v>
          </cell>
          <cell r="K4662" t="str">
            <v>Tienda a Tienda</v>
          </cell>
          <cell r="L4662" t="str">
            <v/>
          </cell>
          <cell r="M4662" t="str">
            <v>JC</v>
          </cell>
          <cell r="N4662" t="str">
            <v>JC</v>
          </cell>
          <cell r="O4662" t="str">
            <v>CALLE 76 E B  # 85 A  - 37</v>
          </cell>
          <cell r="P4662" t="str">
            <v/>
          </cell>
          <cell r="Q4662" t="str">
            <v>ROBLEDO</v>
          </cell>
        </row>
        <row r="4663">
          <cell r="A4663">
            <v>146968</v>
          </cell>
          <cell r="B4663">
            <v>5001</v>
          </cell>
          <cell r="C4663" t="str">
            <v>MEDELLÍN</v>
          </cell>
          <cell r="D4663">
            <v>2</v>
          </cell>
          <cell r="E4663" t="str">
            <v>CENTRO OCCIDENTAL</v>
          </cell>
          <cell r="F4663">
            <v>2900180</v>
          </cell>
          <cell r="G4663" t="str">
            <v>DIAMANTE</v>
          </cell>
          <cell r="H4663">
            <v>62</v>
          </cell>
          <cell r="I4663" t="str">
            <v>GANACORRESPONSAL</v>
          </cell>
          <cell r="J4663" t="str">
            <v>TIENDA MELANY</v>
          </cell>
          <cell r="K4663" t="str">
            <v>Tienda a Tienda</v>
          </cell>
          <cell r="L4663" t="str">
            <v/>
          </cell>
          <cell r="M4663" t="str">
            <v>JC</v>
          </cell>
          <cell r="N4663" t="str">
            <v>JC</v>
          </cell>
          <cell r="O4663" t="str">
            <v>CALLE 90 CARRERA 93 A 51</v>
          </cell>
          <cell r="P4663" t="str">
            <v/>
          </cell>
          <cell r="Q4663" t="str">
            <v>AURES Nº 2</v>
          </cell>
        </row>
        <row r="4664">
          <cell r="A4664">
            <v>121331</v>
          </cell>
          <cell r="B4664">
            <v>5001</v>
          </cell>
          <cell r="C4664" t="str">
            <v>MEDELLÍN</v>
          </cell>
          <cell r="D4664">
            <v>2</v>
          </cell>
          <cell r="E4664" t="str">
            <v>CENTRO OCCIDENTAL</v>
          </cell>
          <cell r="F4664">
            <v>2900180</v>
          </cell>
          <cell r="G4664" t="str">
            <v>DIAMANTE</v>
          </cell>
          <cell r="H4664">
            <v>62</v>
          </cell>
          <cell r="I4664" t="str">
            <v>GANACORRESPONSAL</v>
          </cell>
          <cell r="J4664" t="str">
            <v>TIENDA REFRESKIEMOS</v>
          </cell>
          <cell r="K4664" t="str">
            <v>Tienda a Tienda</v>
          </cell>
          <cell r="L4664" t="str">
            <v>312021121331</v>
          </cell>
          <cell r="M4664" t="str">
            <v/>
          </cell>
          <cell r="N4664" t="str">
            <v/>
          </cell>
          <cell r="O4664" t="str">
            <v>CR 71 A 79 D 57</v>
          </cell>
          <cell r="P4664" t="str">
            <v/>
          </cell>
          <cell r="Q4664" t="str">
            <v>CASTILLA</v>
          </cell>
        </row>
        <row r="4665">
          <cell r="A4665">
            <v>126636</v>
          </cell>
          <cell r="B4665">
            <v>5001</v>
          </cell>
          <cell r="C4665" t="str">
            <v>MEDELLÍN</v>
          </cell>
          <cell r="D4665">
            <v>2</v>
          </cell>
          <cell r="E4665" t="str">
            <v>CENTRO OCCIDENTAL</v>
          </cell>
          <cell r="F4665">
            <v>2900180</v>
          </cell>
          <cell r="G4665" t="str">
            <v>DIAMANTE</v>
          </cell>
          <cell r="H4665">
            <v>62</v>
          </cell>
          <cell r="I4665" t="str">
            <v>GANACORRESPONSAL</v>
          </cell>
          <cell r="J4665" t="str">
            <v>TIENDA REJA BLANCA</v>
          </cell>
          <cell r="K4665" t="str">
            <v>Tienda a Tienda</v>
          </cell>
          <cell r="L4665" t="str">
            <v>312021126636</v>
          </cell>
          <cell r="M4665" t="str">
            <v/>
          </cell>
          <cell r="N4665" t="str">
            <v/>
          </cell>
          <cell r="O4665" t="str">
            <v>CL 76DD 86C 70</v>
          </cell>
          <cell r="P4665" t="str">
            <v/>
          </cell>
          <cell r="Q4665" t="str">
            <v>ROBLEDO</v>
          </cell>
        </row>
        <row r="4666">
          <cell r="A4666">
            <v>120529</v>
          </cell>
          <cell r="B4666">
            <v>5001</v>
          </cell>
          <cell r="C4666" t="str">
            <v>MEDELLÍN</v>
          </cell>
          <cell r="D4666">
            <v>2</v>
          </cell>
          <cell r="E4666" t="str">
            <v>CENTRO OCCIDENTAL</v>
          </cell>
          <cell r="F4666">
            <v>2900180</v>
          </cell>
          <cell r="G4666" t="str">
            <v>DIAMANTE</v>
          </cell>
          <cell r="H4666">
            <v>62</v>
          </cell>
          <cell r="I4666" t="str">
            <v>GANACORRESPONSAL</v>
          </cell>
          <cell r="J4666" t="str">
            <v>TIENDA Y PANADERIA CARPA AZUL</v>
          </cell>
          <cell r="K4666" t="str">
            <v>Tienda a Tienda</v>
          </cell>
          <cell r="L4666" t="str">
            <v>312021120529</v>
          </cell>
          <cell r="M4666" t="str">
            <v/>
          </cell>
          <cell r="N4666" t="str">
            <v/>
          </cell>
          <cell r="O4666" t="str">
            <v>CR 90B 81 38</v>
          </cell>
          <cell r="P4666" t="str">
            <v/>
          </cell>
          <cell r="Q4666" t="str">
            <v>EL DIAMANTE</v>
          </cell>
        </row>
        <row r="4667">
          <cell r="A4667">
            <v>140758</v>
          </cell>
          <cell r="B4667">
            <v>5001</v>
          </cell>
          <cell r="C4667" t="str">
            <v>MEDELLÍN</v>
          </cell>
          <cell r="D4667">
            <v>2</v>
          </cell>
          <cell r="E4667" t="str">
            <v>CENTRO OCCIDENTAL</v>
          </cell>
          <cell r="F4667">
            <v>2900180</v>
          </cell>
          <cell r="G4667" t="str">
            <v>DIAMANTE</v>
          </cell>
          <cell r="H4667">
            <v>62</v>
          </cell>
          <cell r="I4667" t="str">
            <v>GANACORRESPONSAL</v>
          </cell>
          <cell r="J4667" t="str">
            <v>TIENDA Y PAPELERIA CADAMOL</v>
          </cell>
          <cell r="K4667" t="str">
            <v>Tienda a Tienda</v>
          </cell>
          <cell r="L4667" t="str">
            <v>312021140758</v>
          </cell>
          <cell r="M4667" t="str">
            <v>JC</v>
          </cell>
          <cell r="N4667" t="str">
            <v>JC</v>
          </cell>
          <cell r="O4667" t="str">
            <v>CR 83 B 92 A 55</v>
          </cell>
          <cell r="P4667" t="str">
            <v/>
          </cell>
          <cell r="Q4667" t="str">
            <v>KENNEDY</v>
          </cell>
        </row>
        <row r="4668">
          <cell r="A4668">
            <v>141751</v>
          </cell>
          <cell r="B4668">
            <v>5001</v>
          </cell>
          <cell r="C4668" t="str">
            <v>MEDELLÍN</v>
          </cell>
          <cell r="D4668">
            <v>2</v>
          </cell>
          <cell r="E4668" t="str">
            <v>CENTRO OCCIDENTAL</v>
          </cell>
          <cell r="F4668">
            <v>2900180</v>
          </cell>
          <cell r="G4668" t="str">
            <v>DIAMANTE</v>
          </cell>
          <cell r="H4668">
            <v>62</v>
          </cell>
          <cell r="I4668" t="str">
            <v>GANACORRESPONSAL</v>
          </cell>
          <cell r="J4668" t="str">
            <v>TIENDA YUYI</v>
          </cell>
          <cell r="K4668" t="str">
            <v>Tienda a Tienda</v>
          </cell>
          <cell r="L4668" t="str">
            <v>312021141751</v>
          </cell>
          <cell r="M4668" t="str">
            <v>JC</v>
          </cell>
          <cell r="N4668" t="str">
            <v>JC</v>
          </cell>
          <cell r="O4668" t="str">
            <v>CALLE 87 # 96 - 16</v>
          </cell>
          <cell r="P4668" t="str">
            <v/>
          </cell>
          <cell r="Q4668" t="str">
            <v>ROBLEDO</v>
          </cell>
        </row>
        <row r="4669">
          <cell r="A4669">
            <v>144231</v>
          </cell>
          <cell r="B4669">
            <v>5001</v>
          </cell>
          <cell r="C4669" t="str">
            <v>MEDELLÍN</v>
          </cell>
          <cell r="D4669">
            <v>2</v>
          </cell>
          <cell r="E4669" t="str">
            <v>CENTRO OCCIDENTAL</v>
          </cell>
          <cell r="F4669">
            <v>2900180</v>
          </cell>
          <cell r="G4669" t="str">
            <v>DIAMANTE</v>
          </cell>
          <cell r="H4669">
            <v>62</v>
          </cell>
          <cell r="I4669" t="str">
            <v>GANACORRESPONSAL</v>
          </cell>
          <cell r="J4669" t="str">
            <v>TREE MASCOTAS</v>
          </cell>
          <cell r="K4669" t="str">
            <v>Tienda a Tienda</v>
          </cell>
          <cell r="L4669" t="str">
            <v/>
          </cell>
          <cell r="M4669" t="str">
            <v>JC</v>
          </cell>
          <cell r="N4669" t="str">
            <v>JC</v>
          </cell>
          <cell r="O4669" t="str">
            <v>CARRERA 72 A # 79 - 61 BLOQUE 35 LOCAL 124</v>
          </cell>
          <cell r="P4669" t="str">
            <v/>
          </cell>
          <cell r="Q4669" t="str">
            <v>EL DIAMANTE</v>
          </cell>
        </row>
        <row r="4670">
          <cell r="A4670">
            <v>147156</v>
          </cell>
          <cell r="B4670">
            <v>5001</v>
          </cell>
          <cell r="C4670" t="str">
            <v>MEDELLÍN</v>
          </cell>
          <cell r="D4670">
            <v>2</v>
          </cell>
          <cell r="E4670" t="str">
            <v>CENTRO OCCIDENTAL</v>
          </cell>
          <cell r="F4670">
            <v>2900180</v>
          </cell>
          <cell r="G4670" t="str">
            <v>DIAMANTE</v>
          </cell>
          <cell r="H4670">
            <v>62</v>
          </cell>
          <cell r="I4670" t="str">
            <v>GANACORRESPONSAL</v>
          </cell>
          <cell r="J4670" t="str">
            <v>VARIEDADES ADO 93</v>
          </cell>
          <cell r="K4670" t="str">
            <v>Tienda a Tienda</v>
          </cell>
          <cell r="L4670" t="str">
            <v/>
          </cell>
          <cell r="M4670" t="str">
            <v>JC</v>
          </cell>
          <cell r="N4670" t="str">
            <v>JC</v>
          </cell>
          <cell r="O4670" t="str">
            <v>CARRERA 93 A # 85 - 64</v>
          </cell>
          <cell r="P4670" t="str">
            <v/>
          </cell>
          <cell r="Q4670" t="str">
            <v>ROBLEDO</v>
          </cell>
        </row>
        <row r="4671">
          <cell r="A4671">
            <v>114627</v>
          </cell>
          <cell r="B4671">
            <v>5001</v>
          </cell>
          <cell r="C4671" t="str">
            <v>MEDELLÍN</v>
          </cell>
          <cell r="D4671">
            <v>2</v>
          </cell>
          <cell r="E4671" t="str">
            <v>CENTRO OCCIDENTAL</v>
          </cell>
          <cell r="F4671">
            <v>2900180</v>
          </cell>
          <cell r="G4671" t="str">
            <v>DIAMANTE</v>
          </cell>
          <cell r="H4671">
            <v>62</v>
          </cell>
          <cell r="I4671" t="str">
            <v>GANACORRESPONSAL</v>
          </cell>
          <cell r="J4671" t="str">
            <v>VARIEDADES ANGELA MARIA</v>
          </cell>
          <cell r="K4671" t="str">
            <v>Tienda a Tienda</v>
          </cell>
          <cell r="L4671" t="str">
            <v>312021114627</v>
          </cell>
          <cell r="M4671" t="str">
            <v>JC</v>
          </cell>
          <cell r="N4671" t="str">
            <v>JC</v>
          </cell>
          <cell r="O4671" t="str">
            <v>CL 76 DB 88 C 31</v>
          </cell>
          <cell r="P4671" t="str">
            <v/>
          </cell>
          <cell r="Q4671" t="str">
            <v>EL DIAMANTE</v>
          </cell>
        </row>
        <row r="4672">
          <cell r="A4672">
            <v>128437</v>
          </cell>
          <cell r="B4672">
            <v>5001</v>
          </cell>
          <cell r="C4672" t="str">
            <v>MEDELLÍN</v>
          </cell>
          <cell r="D4672">
            <v>2</v>
          </cell>
          <cell r="E4672" t="str">
            <v>CENTRO OCCIDENTAL</v>
          </cell>
          <cell r="F4672">
            <v>2900180</v>
          </cell>
          <cell r="G4672" t="str">
            <v>DIAMANTE</v>
          </cell>
          <cell r="H4672">
            <v>62</v>
          </cell>
          <cell r="I4672" t="str">
            <v>GANACORRESPONSAL</v>
          </cell>
          <cell r="J4672" t="str">
            <v xml:space="preserve">VARIEDADES CATA </v>
          </cell>
          <cell r="K4672" t="str">
            <v>Tienda a Tienda</v>
          </cell>
          <cell r="L4672" t="str">
            <v>312021128437</v>
          </cell>
          <cell r="M4672" t="str">
            <v/>
          </cell>
          <cell r="N4672" t="str">
            <v/>
          </cell>
          <cell r="O4672" t="str">
            <v>CR 92 92 02 T 8 APTO 531</v>
          </cell>
          <cell r="P4672" t="str">
            <v/>
          </cell>
          <cell r="Q4672" t="str">
            <v>EL DIAMANTE</v>
          </cell>
        </row>
        <row r="4673">
          <cell r="A4673">
            <v>144230</v>
          </cell>
          <cell r="B4673">
            <v>5001</v>
          </cell>
          <cell r="C4673" t="str">
            <v>MEDELLÍN</v>
          </cell>
          <cell r="D4673">
            <v>2</v>
          </cell>
          <cell r="E4673" t="str">
            <v>CENTRO OCCIDENTAL</v>
          </cell>
          <cell r="F4673">
            <v>2900180</v>
          </cell>
          <cell r="G4673" t="str">
            <v>DIAMANTE</v>
          </cell>
          <cell r="H4673">
            <v>62</v>
          </cell>
          <cell r="I4673" t="str">
            <v>GANACORRESPONSAL</v>
          </cell>
          <cell r="J4673" t="str">
            <v>VARIEDADES DIANA</v>
          </cell>
          <cell r="K4673" t="str">
            <v>Tienda a Tienda</v>
          </cell>
          <cell r="L4673" t="str">
            <v/>
          </cell>
          <cell r="M4673" t="str">
            <v>JC</v>
          </cell>
          <cell r="N4673" t="str">
            <v>JC</v>
          </cell>
          <cell r="O4673" t="str">
            <v>CALLE 79C  # 96- 53</v>
          </cell>
          <cell r="P4673" t="str">
            <v/>
          </cell>
          <cell r="Q4673" t="str">
            <v>EL DIAMANTE</v>
          </cell>
        </row>
        <row r="4674">
          <cell r="A4674">
            <v>148049</v>
          </cell>
          <cell r="B4674">
            <v>5001</v>
          </cell>
          <cell r="C4674" t="str">
            <v>MEDELLÍN</v>
          </cell>
          <cell r="D4674">
            <v>2</v>
          </cell>
          <cell r="E4674" t="str">
            <v>CENTRO OCCIDENTAL</v>
          </cell>
          <cell r="F4674">
            <v>2900180</v>
          </cell>
          <cell r="G4674" t="str">
            <v>DIAMANTE</v>
          </cell>
          <cell r="H4674">
            <v>62</v>
          </cell>
          <cell r="I4674" t="str">
            <v>GANACORRESPONSAL</v>
          </cell>
          <cell r="J4674" t="str">
            <v>VARIEDADES DULCE SORPRESA</v>
          </cell>
          <cell r="K4674" t="str">
            <v>Tienda a Tienda</v>
          </cell>
          <cell r="L4674" t="str">
            <v/>
          </cell>
          <cell r="M4674" t="str">
            <v>JC</v>
          </cell>
          <cell r="N4674" t="str">
            <v>JC</v>
          </cell>
          <cell r="O4674" t="str">
            <v>CALLE 94 # 77 - 12</v>
          </cell>
          <cell r="P4674" t="str">
            <v/>
          </cell>
          <cell r="Q4674" t="str">
            <v>ROBLEDO</v>
          </cell>
        </row>
        <row r="4675">
          <cell r="A4675">
            <v>139788</v>
          </cell>
          <cell r="B4675">
            <v>5001</v>
          </cell>
          <cell r="C4675" t="str">
            <v>MEDELLÍN</v>
          </cell>
          <cell r="D4675">
            <v>2</v>
          </cell>
          <cell r="E4675" t="str">
            <v>CENTRO OCCIDENTAL</v>
          </cell>
          <cell r="F4675">
            <v>2900180</v>
          </cell>
          <cell r="G4675" t="str">
            <v>DIAMANTE</v>
          </cell>
          <cell r="H4675">
            <v>62</v>
          </cell>
          <cell r="I4675" t="str">
            <v>GANACORRESPONSAL</v>
          </cell>
          <cell r="J4675" t="str">
            <v>VARIEDADES E Y M</v>
          </cell>
          <cell r="K4675" t="str">
            <v>Tienda a Tienda</v>
          </cell>
          <cell r="L4675" t="str">
            <v>312021139788</v>
          </cell>
          <cell r="M4675" t="str">
            <v>JC</v>
          </cell>
          <cell r="N4675" t="str">
            <v>JC</v>
          </cell>
          <cell r="O4675" t="str">
            <v>CRA 84 91 B 16</v>
          </cell>
          <cell r="P4675" t="str">
            <v/>
          </cell>
          <cell r="Q4675" t="str">
            <v>ROBLEDO</v>
          </cell>
        </row>
        <row r="4676">
          <cell r="A4676">
            <v>138362</v>
          </cell>
          <cell r="B4676">
            <v>5001</v>
          </cell>
          <cell r="C4676" t="str">
            <v>MEDELLÍN</v>
          </cell>
          <cell r="D4676">
            <v>2</v>
          </cell>
          <cell r="E4676" t="str">
            <v>CENTRO OCCIDENTAL</v>
          </cell>
          <cell r="F4676">
            <v>2900180</v>
          </cell>
          <cell r="G4676" t="str">
            <v>DIAMANTE</v>
          </cell>
          <cell r="H4676">
            <v>62</v>
          </cell>
          <cell r="I4676" t="str">
            <v>GANACORRESPONSAL</v>
          </cell>
          <cell r="J4676" t="str">
            <v>VARIEDADES EL PICACHUNET</v>
          </cell>
          <cell r="K4676" t="str">
            <v>Tienda a Tienda</v>
          </cell>
          <cell r="L4676" t="str">
            <v>312021138362</v>
          </cell>
          <cell r="M4676" t="str">
            <v>JC</v>
          </cell>
          <cell r="N4676" t="str">
            <v>JC</v>
          </cell>
          <cell r="O4676" t="str">
            <v>CL 95 CR 84 19 201</v>
          </cell>
          <cell r="P4676" t="str">
            <v/>
          </cell>
          <cell r="Q4676" t="str">
            <v>PICACHO</v>
          </cell>
        </row>
        <row r="4677">
          <cell r="A4677">
            <v>138597</v>
          </cell>
          <cell r="B4677">
            <v>5001</v>
          </cell>
          <cell r="C4677" t="str">
            <v>MEDELLÍN</v>
          </cell>
          <cell r="D4677">
            <v>2</v>
          </cell>
          <cell r="E4677" t="str">
            <v>CENTRO OCCIDENTAL</v>
          </cell>
          <cell r="F4677">
            <v>2900180</v>
          </cell>
          <cell r="G4677" t="str">
            <v>DIAMANTE</v>
          </cell>
          <cell r="H4677">
            <v>62</v>
          </cell>
          <cell r="I4677" t="str">
            <v>GANACORRESPONSAL</v>
          </cell>
          <cell r="J4677" t="str">
            <v>VARIEDADES ISA</v>
          </cell>
          <cell r="K4677" t="str">
            <v>Tienda a Tienda</v>
          </cell>
          <cell r="L4677" t="str">
            <v>312021138597</v>
          </cell>
          <cell r="M4677" t="str">
            <v>JC</v>
          </cell>
          <cell r="N4677" t="str">
            <v>JC</v>
          </cell>
          <cell r="O4677" t="str">
            <v>CL 90 93 74</v>
          </cell>
          <cell r="P4677" t="str">
            <v/>
          </cell>
          <cell r="Q4677" t="str">
            <v>AURES Nº 2</v>
          </cell>
        </row>
        <row r="4678">
          <cell r="A4678">
            <v>146967</v>
          </cell>
          <cell r="B4678">
            <v>5001</v>
          </cell>
          <cell r="C4678" t="str">
            <v>MEDELLÍN</v>
          </cell>
          <cell r="D4678">
            <v>2</v>
          </cell>
          <cell r="E4678" t="str">
            <v>CENTRO OCCIDENTAL</v>
          </cell>
          <cell r="F4678">
            <v>2900180</v>
          </cell>
          <cell r="G4678" t="str">
            <v>DIAMANTE</v>
          </cell>
          <cell r="H4678">
            <v>62</v>
          </cell>
          <cell r="I4678" t="str">
            <v>GANACORRESPONSAL</v>
          </cell>
          <cell r="J4678" t="str">
            <v>VARIEDADES JOANA</v>
          </cell>
          <cell r="K4678" t="str">
            <v>Tienda a Tienda</v>
          </cell>
          <cell r="L4678" t="str">
            <v/>
          </cell>
          <cell r="M4678" t="str">
            <v>JC</v>
          </cell>
          <cell r="N4678" t="str">
            <v>JC</v>
          </cell>
          <cell r="O4678" t="str">
            <v>CARRERA 73 B CALLE 91 - 44</v>
          </cell>
          <cell r="P4678" t="str">
            <v/>
          </cell>
          <cell r="Q4678" t="str">
            <v>CASTILLA</v>
          </cell>
        </row>
        <row r="4679">
          <cell r="A4679">
            <v>143345</v>
          </cell>
          <cell r="B4679">
            <v>5001</v>
          </cell>
          <cell r="C4679" t="str">
            <v>MEDELLÍN</v>
          </cell>
          <cell r="D4679">
            <v>2</v>
          </cell>
          <cell r="E4679" t="str">
            <v>CENTRO OCCIDENTAL</v>
          </cell>
          <cell r="F4679">
            <v>2900180</v>
          </cell>
          <cell r="G4679" t="str">
            <v>DIAMANTE</v>
          </cell>
          <cell r="H4679">
            <v>62</v>
          </cell>
          <cell r="I4679" t="str">
            <v>GANACORRESPONSAL</v>
          </cell>
          <cell r="J4679" t="str">
            <v>VARIEDADES LA FLACA</v>
          </cell>
          <cell r="K4679" t="str">
            <v>Tienda a Tienda</v>
          </cell>
          <cell r="L4679" t="str">
            <v/>
          </cell>
          <cell r="M4679" t="str">
            <v>JC</v>
          </cell>
          <cell r="N4679" t="str">
            <v>JC</v>
          </cell>
          <cell r="O4679" t="str">
            <v>CARRERA 84 E  # 97 - 07</v>
          </cell>
          <cell r="P4679" t="str">
            <v/>
          </cell>
          <cell r="Q4679" t="str">
            <v>KENNEDY</v>
          </cell>
        </row>
        <row r="4680">
          <cell r="A4680">
            <v>143305</v>
          </cell>
          <cell r="B4680">
            <v>5001</v>
          </cell>
          <cell r="C4680" t="str">
            <v>MEDELLÍN</v>
          </cell>
          <cell r="D4680">
            <v>2</v>
          </cell>
          <cell r="E4680" t="str">
            <v>CENTRO OCCIDENTAL</v>
          </cell>
          <cell r="F4680">
            <v>2900180</v>
          </cell>
          <cell r="G4680" t="str">
            <v>DIAMANTE</v>
          </cell>
          <cell r="H4680">
            <v>62</v>
          </cell>
          <cell r="I4680" t="str">
            <v>GANACORRESPONSAL</v>
          </cell>
          <cell r="J4680" t="str">
            <v>VARIEDADES LUCIDIA</v>
          </cell>
          <cell r="K4680" t="str">
            <v>Tienda a Tienda</v>
          </cell>
          <cell r="L4680" t="str">
            <v/>
          </cell>
          <cell r="M4680" t="str">
            <v>JC</v>
          </cell>
          <cell r="N4680" t="str">
            <v>JC</v>
          </cell>
          <cell r="O4680" t="str">
            <v>CARRERA 95 # 85 - 37</v>
          </cell>
          <cell r="P4680" t="str">
            <v/>
          </cell>
          <cell r="Q4680" t="str">
            <v>EL DIAMANTE</v>
          </cell>
        </row>
        <row r="4681">
          <cell r="A4681">
            <v>136393</v>
          </cell>
          <cell r="B4681">
            <v>5001</v>
          </cell>
          <cell r="C4681" t="str">
            <v>MEDELLÍN</v>
          </cell>
          <cell r="D4681">
            <v>2</v>
          </cell>
          <cell r="E4681" t="str">
            <v>CENTRO OCCIDENTAL</v>
          </cell>
          <cell r="F4681">
            <v>2900180</v>
          </cell>
          <cell r="G4681" t="str">
            <v>DIAMANTE</v>
          </cell>
          <cell r="H4681">
            <v>62</v>
          </cell>
          <cell r="I4681" t="str">
            <v>GANACORRESPONSAL</v>
          </cell>
          <cell r="J4681" t="str">
            <v>VARIEDADES MARVY</v>
          </cell>
          <cell r="K4681" t="str">
            <v>Tienda a Tienda</v>
          </cell>
          <cell r="L4681" t="str">
            <v>312021136393</v>
          </cell>
          <cell r="M4681" t="str">
            <v>JC</v>
          </cell>
          <cell r="N4681" t="str">
            <v>JC</v>
          </cell>
          <cell r="O4681" t="str">
            <v>CR 86 A 79 7</v>
          </cell>
          <cell r="P4681" t="str">
            <v/>
          </cell>
          <cell r="Q4681" t="str">
            <v>EL DIAMANTE</v>
          </cell>
        </row>
        <row r="4682">
          <cell r="A4682">
            <v>142514</v>
          </cell>
          <cell r="B4682">
            <v>5001</v>
          </cell>
          <cell r="C4682" t="str">
            <v>MEDELLÍN</v>
          </cell>
          <cell r="D4682">
            <v>2</v>
          </cell>
          <cell r="E4682" t="str">
            <v>CENTRO OCCIDENTAL</v>
          </cell>
          <cell r="F4682">
            <v>2900180</v>
          </cell>
          <cell r="G4682" t="str">
            <v>DIAMANTE</v>
          </cell>
          <cell r="H4682">
            <v>62</v>
          </cell>
          <cell r="I4682" t="str">
            <v>GANACORRESPONSAL</v>
          </cell>
          <cell r="J4682" t="str">
            <v>VARIEDADES NAYLON LA 82</v>
          </cell>
          <cell r="K4682" t="str">
            <v>Tienda a Tienda</v>
          </cell>
          <cell r="L4682" t="str">
            <v>312021142514</v>
          </cell>
          <cell r="M4682" t="str">
            <v>JC</v>
          </cell>
          <cell r="N4682" t="str">
            <v>JC</v>
          </cell>
          <cell r="O4682" t="str">
            <v>CALLE 82 # 90 E  - 54</v>
          </cell>
          <cell r="P4682" t="str">
            <v/>
          </cell>
          <cell r="Q4682" t="str">
            <v>ROBLEDO</v>
          </cell>
        </row>
        <row r="4683">
          <cell r="A4683">
            <v>140446</v>
          </cell>
          <cell r="B4683">
            <v>5001</v>
          </cell>
          <cell r="C4683" t="str">
            <v>MEDELLÍN</v>
          </cell>
          <cell r="D4683">
            <v>2</v>
          </cell>
          <cell r="E4683" t="str">
            <v>CENTRO OCCIDENTAL</v>
          </cell>
          <cell r="F4683">
            <v>2900180</v>
          </cell>
          <cell r="G4683" t="str">
            <v>DIAMANTE</v>
          </cell>
          <cell r="H4683">
            <v>62</v>
          </cell>
          <cell r="I4683" t="str">
            <v>GANACORRESPONSAL</v>
          </cell>
          <cell r="J4683" t="str">
            <v>VARIEDADES RAMVAL</v>
          </cell>
          <cell r="K4683" t="str">
            <v>Tienda a Tienda</v>
          </cell>
          <cell r="L4683" t="str">
            <v>312021140446</v>
          </cell>
          <cell r="M4683" t="str">
            <v>JC</v>
          </cell>
          <cell r="N4683" t="str">
            <v>JC</v>
          </cell>
          <cell r="O4683" t="str">
            <v>CLL 96 B 81 24</v>
          </cell>
          <cell r="P4683" t="str">
            <v/>
          </cell>
          <cell r="Q4683" t="str">
            <v>KENNEDY</v>
          </cell>
        </row>
        <row r="4684">
          <cell r="A4684">
            <v>147733</v>
          </cell>
          <cell r="B4684">
            <v>5001</v>
          </cell>
          <cell r="C4684" t="str">
            <v>MEDELLÍN</v>
          </cell>
          <cell r="D4684">
            <v>2</v>
          </cell>
          <cell r="E4684" t="str">
            <v>CENTRO OCCIDENTAL</v>
          </cell>
          <cell r="F4684">
            <v>2900180</v>
          </cell>
          <cell r="G4684" t="str">
            <v>DIAMANTE</v>
          </cell>
          <cell r="H4684">
            <v>62</v>
          </cell>
          <cell r="I4684" t="str">
            <v>GANACORRESPONSAL</v>
          </cell>
          <cell r="J4684" t="str">
            <v>VARIEDADES VARIEDADES</v>
          </cell>
          <cell r="K4684" t="str">
            <v>Tienda a Tienda</v>
          </cell>
          <cell r="L4684" t="str">
            <v/>
          </cell>
          <cell r="M4684" t="str">
            <v>JC</v>
          </cell>
          <cell r="N4684" t="str">
            <v>JC</v>
          </cell>
          <cell r="O4684" t="str">
            <v>CARRERA 93 CALLE 90 - 11</v>
          </cell>
          <cell r="P4684" t="str">
            <v/>
          </cell>
          <cell r="Q4684" t="str">
            <v>EL DIAMANTE</v>
          </cell>
        </row>
        <row r="4685">
          <cell r="A4685">
            <v>140988</v>
          </cell>
          <cell r="B4685">
            <v>5001</v>
          </cell>
          <cell r="C4685" t="str">
            <v>MEDELLÍN</v>
          </cell>
          <cell r="D4685">
            <v>2</v>
          </cell>
          <cell r="E4685" t="str">
            <v>CENTRO OCCIDENTAL</v>
          </cell>
          <cell r="F4685">
            <v>2900180</v>
          </cell>
          <cell r="G4685" t="str">
            <v>DIAMANTE</v>
          </cell>
          <cell r="H4685">
            <v>62</v>
          </cell>
          <cell r="I4685" t="str">
            <v>GANACORRESPONSAL</v>
          </cell>
          <cell r="J4685" t="str">
            <v>VARIEDADES VIDEO.NET</v>
          </cell>
          <cell r="K4685" t="str">
            <v>Tienda a Tienda</v>
          </cell>
          <cell r="L4685" t="str">
            <v/>
          </cell>
          <cell r="M4685" t="str">
            <v>JC</v>
          </cell>
          <cell r="N4685" t="str">
            <v>JC</v>
          </cell>
          <cell r="O4685" t="str">
            <v>CALLE 80 # 94 - 80</v>
          </cell>
          <cell r="P4685" t="str">
            <v/>
          </cell>
          <cell r="Q4685" t="str">
            <v>ROBLEDO</v>
          </cell>
        </row>
        <row r="4686">
          <cell r="A4686">
            <v>140235</v>
          </cell>
          <cell r="B4686">
            <v>5001</v>
          </cell>
          <cell r="C4686" t="str">
            <v>MEDELLÍN</v>
          </cell>
          <cell r="D4686">
            <v>2</v>
          </cell>
          <cell r="E4686" t="str">
            <v>CENTRO OCCIDENTAL</v>
          </cell>
          <cell r="F4686">
            <v>2900180</v>
          </cell>
          <cell r="G4686" t="str">
            <v>DIAMANTE</v>
          </cell>
          <cell r="H4686">
            <v>62</v>
          </cell>
          <cell r="I4686" t="str">
            <v>GANACORRESPONSAL</v>
          </cell>
          <cell r="J4686" t="str">
            <v>VARIEDADES YUDY</v>
          </cell>
          <cell r="K4686" t="str">
            <v>Tienda a Tienda</v>
          </cell>
          <cell r="L4686" t="str">
            <v>312021140235</v>
          </cell>
          <cell r="M4686" t="str">
            <v>JC</v>
          </cell>
          <cell r="N4686" t="str">
            <v>JC</v>
          </cell>
          <cell r="O4686" t="str">
            <v>CRA 83 94A 87 INT 102</v>
          </cell>
          <cell r="P4686" t="str">
            <v/>
          </cell>
          <cell r="Q4686" t="str">
            <v>KENNEDY</v>
          </cell>
        </row>
        <row r="4687">
          <cell r="A4687">
            <v>139592</v>
          </cell>
          <cell r="B4687">
            <v>5001</v>
          </cell>
          <cell r="C4687" t="str">
            <v>MEDELLÍN</v>
          </cell>
          <cell r="D4687">
            <v>2</v>
          </cell>
          <cell r="E4687" t="str">
            <v>CENTRO OCCIDENTAL</v>
          </cell>
          <cell r="F4687">
            <v>2900180</v>
          </cell>
          <cell r="G4687" t="str">
            <v>DIAMANTE</v>
          </cell>
          <cell r="H4687">
            <v>62</v>
          </cell>
          <cell r="I4687" t="str">
            <v>GANACORRESPONSAL</v>
          </cell>
          <cell r="J4687" t="str">
            <v>VAVIEDADES LEMA</v>
          </cell>
          <cell r="K4687" t="str">
            <v>Tienda a Tienda</v>
          </cell>
          <cell r="L4687" t="str">
            <v>312021139592</v>
          </cell>
          <cell r="M4687" t="str">
            <v>JC</v>
          </cell>
          <cell r="N4687" t="str">
            <v>JC</v>
          </cell>
          <cell r="O4687" t="str">
            <v>CLL 94 D 83 AC 1</v>
          </cell>
          <cell r="P4687" t="str">
            <v/>
          </cell>
          <cell r="Q4687" t="str">
            <v>KENNEDY</v>
          </cell>
        </row>
        <row r="4688">
          <cell r="A4688">
            <v>144812</v>
          </cell>
          <cell r="B4688">
            <v>5001</v>
          </cell>
          <cell r="C4688" t="str">
            <v>MEDELLÍN</v>
          </cell>
          <cell r="D4688">
            <v>2</v>
          </cell>
          <cell r="E4688" t="str">
            <v>CENTRO OCCIDENTAL</v>
          </cell>
          <cell r="F4688">
            <v>2900180</v>
          </cell>
          <cell r="G4688" t="str">
            <v>DIAMANTE</v>
          </cell>
          <cell r="H4688">
            <v>62</v>
          </cell>
          <cell r="I4688" t="str">
            <v>GANACORRESPONSAL</v>
          </cell>
          <cell r="J4688" t="str">
            <v>VINET</v>
          </cell>
          <cell r="K4688" t="str">
            <v>Tienda a Tienda</v>
          </cell>
          <cell r="L4688" t="str">
            <v/>
          </cell>
          <cell r="M4688" t="str">
            <v>JC</v>
          </cell>
          <cell r="N4688" t="str">
            <v>JC</v>
          </cell>
          <cell r="O4688" t="str">
            <v>CL 78 B 91 24 INT 104</v>
          </cell>
          <cell r="P4688" t="str">
            <v/>
          </cell>
          <cell r="Q4688" t="str">
            <v>ROBLEDO</v>
          </cell>
        </row>
        <row r="4689">
          <cell r="A4689">
            <v>3000180</v>
          </cell>
          <cell r="B4689">
            <v>5001</v>
          </cell>
          <cell r="C4689" t="str">
            <v>MEDELLÍN</v>
          </cell>
          <cell r="D4689">
            <v>2</v>
          </cell>
          <cell r="E4689" t="str">
            <v>CENTRO OCCIDENTAL</v>
          </cell>
          <cell r="F4689">
            <v>2900180</v>
          </cell>
          <cell r="G4689" t="str">
            <v>DIAMANTE</v>
          </cell>
          <cell r="H4689">
            <v>64</v>
          </cell>
          <cell r="I4689" t="str">
            <v>GANASERVICIOS</v>
          </cell>
          <cell r="J4689" t="str">
            <v>DIAMANTE OPER CAJA</v>
          </cell>
          <cell r="K4689" t="str">
            <v>Punto Fijo</v>
          </cell>
          <cell r="L4689" t="str">
            <v/>
          </cell>
          <cell r="M4689" t="str">
            <v/>
          </cell>
          <cell r="N4689" t="str">
            <v/>
          </cell>
          <cell r="O4689" t="str">
            <v>CL 79 DIAGONAL 85 23</v>
          </cell>
          <cell r="P4689" t="str">
            <v/>
          </cell>
          <cell r="Q4689" t="str">
            <v>EL DIAMANTE</v>
          </cell>
        </row>
        <row r="4690">
          <cell r="A4690">
            <v>129560</v>
          </cell>
          <cell r="B4690">
            <v>5001</v>
          </cell>
          <cell r="C4690" t="str">
            <v>MEDELLÍN</v>
          </cell>
          <cell r="D4690">
            <v>2</v>
          </cell>
          <cell r="E4690" t="str">
            <v>CENTRO OCCIDENTAL</v>
          </cell>
          <cell r="F4690">
            <v>2900180</v>
          </cell>
          <cell r="G4690" t="str">
            <v>DIAMANTE</v>
          </cell>
          <cell r="H4690">
            <v>63</v>
          </cell>
          <cell r="I4690" t="str">
            <v>GRANDES SUPERFICIES</v>
          </cell>
          <cell r="J4690" t="str">
            <v>EURO FLORIDA</v>
          </cell>
          <cell r="K4690" t="str">
            <v>Punto Fijo</v>
          </cell>
          <cell r="L4690" t="str">
            <v>312021129560</v>
          </cell>
          <cell r="M4690" t="str">
            <v>09:00 21:00</v>
          </cell>
          <cell r="N4690" t="str">
            <v>10:00 18:00</v>
          </cell>
          <cell r="O4690" t="str">
            <v>CALLE 71 65 102</v>
          </cell>
          <cell r="P4690" t="str">
            <v/>
          </cell>
          <cell r="Q4690" t="str">
            <v>CERRO EL VOLADOR</v>
          </cell>
        </row>
        <row r="4691">
          <cell r="A4691">
            <v>113493</v>
          </cell>
          <cell r="B4691">
            <v>5001</v>
          </cell>
          <cell r="C4691" t="str">
            <v>MEDELLÍN</v>
          </cell>
          <cell r="D4691">
            <v>2</v>
          </cell>
          <cell r="E4691" t="str">
            <v>CENTRO OCCIDENTAL</v>
          </cell>
          <cell r="F4691">
            <v>2900180</v>
          </cell>
          <cell r="G4691" t="str">
            <v>DIAMANTE</v>
          </cell>
          <cell r="H4691">
            <v>60</v>
          </cell>
          <cell r="I4691" t="str">
            <v>PUNTO FIJO</v>
          </cell>
          <cell r="J4691" t="str">
            <v>GAITAN LA 84</v>
          </cell>
          <cell r="K4691" t="str">
            <v>Punto Fijo</v>
          </cell>
          <cell r="L4691" t="str">
            <v>312021113493</v>
          </cell>
          <cell r="M4691" t="str">
            <v>06:00 22:00</v>
          </cell>
          <cell r="N4691" t="str">
            <v>10:00 18:00</v>
          </cell>
          <cell r="O4691" t="str">
            <v>CL 91 C 84 7</v>
          </cell>
          <cell r="P4691" t="str">
            <v/>
          </cell>
          <cell r="Q4691" t="str">
            <v>KENNEDY</v>
          </cell>
        </row>
        <row r="4692">
          <cell r="A4692">
            <v>102224</v>
          </cell>
          <cell r="B4692">
            <v>5001</v>
          </cell>
          <cell r="C4692" t="str">
            <v>MEDELLÍN</v>
          </cell>
          <cell r="D4692">
            <v>2</v>
          </cell>
          <cell r="E4692" t="str">
            <v>CENTRO OCCIDENTAL</v>
          </cell>
          <cell r="F4692">
            <v>2900180</v>
          </cell>
          <cell r="G4692" t="str">
            <v>DIAMANTE</v>
          </cell>
          <cell r="H4692">
            <v>60</v>
          </cell>
          <cell r="I4692" t="str">
            <v>PUNTO FIJO</v>
          </cell>
          <cell r="J4692" t="str">
            <v>GANA SERVICIOS DIAMANTE</v>
          </cell>
          <cell r="K4692" t="str">
            <v>Punto Fijo</v>
          </cell>
          <cell r="L4692" t="str">
            <v>312021102224</v>
          </cell>
          <cell r="M4692" t="str">
            <v>12:00 20:00</v>
          </cell>
          <cell r="N4692" t="str">
            <v>No Abre</v>
          </cell>
          <cell r="O4692" t="str">
            <v>CR 85A 79 108</v>
          </cell>
          <cell r="P4692" t="str">
            <v/>
          </cell>
          <cell r="Q4692" t="str">
            <v>EL DIAMANTE</v>
          </cell>
        </row>
        <row r="4693">
          <cell r="A4693">
            <v>115329</v>
          </cell>
          <cell r="B4693">
            <v>5001</v>
          </cell>
          <cell r="C4693" t="str">
            <v>MEDELLÍN</v>
          </cell>
          <cell r="D4693">
            <v>2</v>
          </cell>
          <cell r="E4693" t="str">
            <v>CENTRO OCCIDENTAL</v>
          </cell>
          <cell r="F4693">
            <v>2900180</v>
          </cell>
          <cell r="G4693" t="str">
            <v>DIAMANTE</v>
          </cell>
          <cell r="H4693">
            <v>60</v>
          </cell>
          <cell r="I4693" t="str">
            <v>PUNTO FIJO</v>
          </cell>
          <cell r="J4693" t="str">
            <v>GANA SERVICIOS DIAMANTE</v>
          </cell>
          <cell r="K4693" t="str">
            <v>Punto Fijo</v>
          </cell>
          <cell r="L4693" t="str">
            <v>312021115329</v>
          </cell>
          <cell r="M4693" t="str">
            <v>06:00 22:00</v>
          </cell>
          <cell r="N4693" t="str">
            <v>12:00 19:45</v>
          </cell>
          <cell r="O4693" t="str">
            <v>CL 79 85 23</v>
          </cell>
          <cell r="P4693" t="str">
            <v/>
          </cell>
          <cell r="Q4693" t="str">
            <v>EL DIAMANTE</v>
          </cell>
        </row>
        <row r="4694">
          <cell r="A4694">
            <v>139050</v>
          </cell>
          <cell r="B4694">
            <v>5001</v>
          </cell>
          <cell r="C4694" t="str">
            <v>MEDELLÍN</v>
          </cell>
          <cell r="D4694">
            <v>2</v>
          </cell>
          <cell r="E4694" t="str">
            <v>CENTRO OCCIDENTAL</v>
          </cell>
          <cell r="F4694">
            <v>2900180</v>
          </cell>
          <cell r="G4694" t="str">
            <v>DIAMANTE</v>
          </cell>
          <cell r="H4694">
            <v>60</v>
          </cell>
          <cell r="I4694" t="str">
            <v>PUNTO FIJO</v>
          </cell>
          <cell r="J4694" t="str">
            <v xml:space="preserve">HOSPITAL PABLO TOBON URIBE </v>
          </cell>
          <cell r="K4694" t="str">
            <v>Punto Fijo</v>
          </cell>
          <cell r="L4694" t="str">
            <v>312021139050</v>
          </cell>
          <cell r="M4694" t="str">
            <v/>
          </cell>
          <cell r="N4694" t="str">
            <v/>
          </cell>
          <cell r="O4694" t="str">
            <v>CLL 78B # 69 - 240 LOCAL 18</v>
          </cell>
          <cell r="P4694" t="str">
            <v/>
          </cell>
          <cell r="Q4694" t="str">
            <v>CORDOBA</v>
          </cell>
        </row>
        <row r="4695">
          <cell r="A4695">
            <v>102234</v>
          </cell>
          <cell r="B4695">
            <v>5001</v>
          </cell>
          <cell r="C4695" t="str">
            <v>MEDELLÍN</v>
          </cell>
          <cell r="D4695">
            <v>2</v>
          </cell>
          <cell r="E4695" t="str">
            <v>CENTRO OCCIDENTAL</v>
          </cell>
          <cell r="F4695">
            <v>2900180</v>
          </cell>
          <cell r="G4695" t="str">
            <v>DIAMANTE</v>
          </cell>
          <cell r="H4695">
            <v>60</v>
          </cell>
          <cell r="I4695" t="str">
            <v>PUNTO FIJO</v>
          </cell>
          <cell r="J4695" t="str">
            <v>LOPEZ DE MESA</v>
          </cell>
          <cell r="K4695" t="str">
            <v>Punto Fijo</v>
          </cell>
          <cell r="L4695" t="str">
            <v>312021102234</v>
          </cell>
          <cell r="M4695" t="str">
            <v>06:00 22:00</v>
          </cell>
          <cell r="N4695" t="str">
            <v>11:00 19:00</v>
          </cell>
          <cell r="O4695" t="str">
            <v>CR 74 80 B 18</v>
          </cell>
          <cell r="P4695" t="str">
            <v/>
          </cell>
          <cell r="Q4695" t="str">
            <v>EL DIAMANTE</v>
          </cell>
        </row>
        <row r="4696">
          <cell r="A4696">
            <v>110465</v>
          </cell>
          <cell r="B4696">
            <v>5001</v>
          </cell>
          <cell r="C4696" t="str">
            <v>MEDELLÍN</v>
          </cell>
          <cell r="D4696">
            <v>2</v>
          </cell>
          <cell r="E4696" t="str">
            <v>CENTRO OCCIDENTAL</v>
          </cell>
          <cell r="F4696">
            <v>2900180</v>
          </cell>
          <cell r="G4696" t="str">
            <v>DIAMANTE</v>
          </cell>
          <cell r="H4696">
            <v>60</v>
          </cell>
          <cell r="I4696" t="str">
            <v>PUNTO FIJO</v>
          </cell>
          <cell r="J4696" t="str">
            <v>LOPEZ GANA</v>
          </cell>
          <cell r="K4696" t="str">
            <v>Punto Fijo</v>
          </cell>
          <cell r="L4696" t="str">
            <v>312021110465</v>
          </cell>
          <cell r="M4696" t="str">
            <v>06:00 22:00</v>
          </cell>
          <cell r="N4696" t="str">
            <v>11:00 19:00</v>
          </cell>
          <cell r="O4696" t="str">
            <v>CR 75 80 C 10</v>
          </cell>
          <cell r="P4696" t="str">
            <v/>
          </cell>
          <cell r="Q4696" t="str">
            <v>EL DIAMANTE</v>
          </cell>
        </row>
        <row r="4697">
          <cell r="A4697">
            <v>101806</v>
          </cell>
          <cell r="B4697">
            <v>5001</v>
          </cell>
          <cell r="C4697" t="str">
            <v>MEDELLÍN</v>
          </cell>
          <cell r="D4697">
            <v>2</v>
          </cell>
          <cell r="E4697" t="str">
            <v>CENTRO OCCIDENTAL</v>
          </cell>
          <cell r="F4697">
            <v>2900180</v>
          </cell>
          <cell r="G4697" t="str">
            <v>DIAMANTE</v>
          </cell>
          <cell r="H4697">
            <v>60</v>
          </cell>
          <cell r="I4697" t="str">
            <v>PUNTO FIJO</v>
          </cell>
          <cell r="J4697" t="str">
            <v>MI BARCITO</v>
          </cell>
          <cell r="K4697" t="str">
            <v>Punto Fijo</v>
          </cell>
          <cell r="L4697" t="str">
            <v>312021101806</v>
          </cell>
          <cell r="M4697" t="str">
            <v>06:00 22:00</v>
          </cell>
          <cell r="N4697" t="str">
            <v>10:00 18:00</v>
          </cell>
          <cell r="O4697" t="str">
            <v>CL 92 75 24</v>
          </cell>
          <cell r="P4697" t="str">
            <v/>
          </cell>
          <cell r="Q4697" t="str">
            <v>KENNEDY</v>
          </cell>
        </row>
        <row r="4698">
          <cell r="A4698">
            <v>110350</v>
          </cell>
          <cell r="B4698">
            <v>5001</v>
          </cell>
          <cell r="C4698" t="str">
            <v>MEDELLÍN</v>
          </cell>
          <cell r="D4698">
            <v>2</v>
          </cell>
          <cell r="E4698" t="str">
            <v>CENTRO OCCIDENTAL</v>
          </cell>
          <cell r="F4698">
            <v>2900180</v>
          </cell>
          <cell r="G4698" t="str">
            <v>DIAMANTE</v>
          </cell>
          <cell r="H4698">
            <v>60</v>
          </cell>
          <cell r="I4698" t="str">
            <v>PUNTO FIJO</v>
          </cell>
          <cell r="J4698" t="str">
            <v>MICKEY MOUSE</v>
          </cell>
          <cell r="K4698" t="str">
            <v>Punto Fijo</v>
          </cell>
          <cell r="L4698" t="str">
            <v>312021110350</v>
          </cell>
          <cell r="M4698" t="str">
            <v>06:00 22:00</v>
          </cell>
          <cell r="N4698" t="str">
            <v>10:00 18:00</v>
          </cell>
          <cell r="O4698" t="str">
            <v>CL 90 76 03</v>
          </cell>
          <cell r="P4698" t="str">
            <v/>
          </cell>
          <cell r="Q4698" t="str">
            <v>KENNEDY</v>
          </cell>
        </row>
        <row r="4699">
          <cell r="A4699">
            <v>148451</v>
          </cell>
          <cell r="B4699">
            <v>5001</v>
          </cell>
          <cell r="C4699" t="str">
            <v>MEDELLÍN</v>
          </cell>
          <cell r="D4699">
            <v>2</v>
          </cell>
          <cell r="E4699" t="str">
            <v>CENTRO OCCIDENTAL</v>
          </cell>
          <cell r="F4699">
            <v>2900180</v>
          </cell>
          <cell r="G4699" t="str">
            <v>DIAMANTE</v>
          </cell>
          <cell r="H4699">
            <v>60</v>
          </cell>
          <cell r="I4699" t="str">
            <v>PUNTO FIJO</v>
          </cell>
          <cell r="J4699" t="str">
            <v>NUEVO DIAMANTE</v>
          </cell>
          <cell r="K4699" t="str">
            <v>Punto Fijo</v>
          </cell>
          <cell r="L4699" t="str">
            <v/>
          </cell>
          <cell r="M4699" t="str">
            <v/>
          </cell>
          <cell r="N4699" t="str">
            <v/>
          </cell>
          <cell r="O4699" t="str">
            <v>CARRERA 76 91 11</v>
          </cell>
          <cell r="P4699" t="str">
            <v/>
          </cell>
          <cell r="Q4699" t="str">
            <v>ROBLEDO</v>
          </cell>
        </row>
        <row r="4700">
          <cell r="A4700">
            <v>102225</v>
          </cell>
          <cell r="B4700">
            <v>5001</v>
          </cell>
          <cell r="C4700" t="str">
            <v>MEDELLÍN</v>
          </cell>
          <cell r="D4700">
            <v>2</v>
          </cell>
          <cell r="E4700" t="str">
            <v>CENTRO OCCIDENTAL</v>
          </cell>
          <cell r="F4700">
            <v>2900180</v>
          </cell>
          <cell r="G4700" t="str">
            <v>DIAMANTE</v>
          </cell>
          <cell r="H4700">
            <v>60</v>
          </cell>
          <cell r="I4700" t="str">
            <v>PUNTO FIJO</v>
          </cell>
          <cell r="J4700" t="str">
            <v>ORO</v>
          </cell>
          <cell r="K4700" t="str">
            <v>Punto Fijo</v>
          </cell>
          <cell r="L4700" t="str">
            <v>312021102225</v>
          </cell>
          <cell r="M4700" t="str">
            <v>06:00 22:00</v>
          </cell>
          <cell r="N4700" t="str">
            <v>11:00 19:00</v>
          </cell>
          <cell r="O4700" t="str">
            <v>CL 77 D 86 73</v>
          </cell>
          <cell r="P4700" t="str">
            <v/>
          </cell>
          <cell r="Q4700" t="str">
            <v>EL DIAMANTE</v>
          </cell>
        </row>
        <row r="4701">
          <cell r="A4701">
            <v>105699</v>
          </cell>
          <cell r="B4701">
            <v>5001</v>
          </cell>
          <cell r="C4701" t="str">
            <v>MEDELLÍN</v>
          </cell>
          <cell r="D4701">
            <v>2</v>
          </cell>
          <cell r="E4701" t="str">
            <v>CENTRO OCCIDENTAL</v>
          </cell>
          <cell r="F4701">
            <v>2900180</v>
          </cell>
          <cell r="G4701" t="str">
            <v>DIAMANTE</v>
          </cell>
          <cell r="H4701">
            <v>60</v>
          </cell>
          <cell r="I4701" t="str">
            <v>PUNTO FIJO</v>
          </cell>
          <cell r="J4701" t="str">
            <v>PILARICA</v>
          </cell>
          <cell r="K4701" t="str">
            <v>Punto Fijo</v>
          </cell>
          <cell r="L4701" t="str">
            <v>312021105699</v>
          </cell>
          <cell r="M4701" t="str">
            <v>06:00 22:00</v>
          </cell>
          <cell r="N4701" t="str">
            <v>11:00 19:00</v>
          </cell>
          <cell r="O4701" t="str">
            <v>CR 69 73 121</v>
          </cell>
          <cell r="P4701" t="str">
            <v/>
          </cell>
          <cell r="Q4701" t="str">
            <v>EL DIAMANTE</v>
          </cell>
        </row>
        <row r="4702">
          <cell r="A4702">
            <v>102221</v>
          </cell>
          <cell r="B4702">
            <v>5001</v>
          </cell>
          <cell r="C4702" t="str">
            <v>MEDELLÍN</v>
          </cell>
          <cell r="D4702">
            <v>2</v>
          </cell>
          <cell r="E4702" t="str">
            <v>CENTRO OCCIDENTAL</v>
          </cell>
          <cell r="F4702">
            <v>2900180</v>
          </cell>
          <cell r="G4702" t="str">
            <v>DIAMANTE</v>
          </cell>
          <cell r="H4702">
            <v>60</v>
          </cell>
          <cell r="I4702" t="str">
            <v>PUNTO FIJO</v>
          </cell>
          <cell r="J4702" t="str">
            <v>QAP DIAMANTE</v>
          </cell>
          <cell r="K4702" t="str">
            <v>Punto Fijo</v>
          </cell>
          <cell r="L4702" t="str">
            <v>312021102221</v>
          </cell>
          <cell r="M4702" t="str">
            <v>06:00 22:00</v>
          </cell>
          <cell r="N4702" t="str">
            <v>12:00 19:45</v>
          </cell>
          <cell r="O4702" t="str">
            <v>CR 86 80 A 07</v>
          </cell>
          <cell r="P4702" t="str">
            <v/>
          </cell>
          <cell r="Q4702" t="str">
            <v>EL DIAMANTE</v>
          </cell>
        </row>
        <row r="4703">
          <cell r="A4703">
            <v>2900216</v>
          </cell>
          <cell r="B4703">
            <v>5001</v>
          </cell>
          <cell r="C4703" t="str">
            <v>MEDELLÍN</v>
          </cell>
          <cell r="D4703">
            <v>2</v>
          </cell>
          <cell r="E4703" t="str">
            <v>CENTRO OCCIDENTAL</v>
          </cell>
          <cell r="F4703">
            <v>2900216</v>
          </cell>
          <cell r="G4703" t="str">
            <v>GANASERVICIOS EXPRESS DIAMANTE</v>
          </cell>
          <cell r="H4703">
            <v>61</v>
          </cell>
          <cell r="I4703" t="str">
            <v>COLOCADOR INDEPENDIENTE</v>
          </cell>
          <cell r="J4703" t="str">
            <v>AMBULANTES GANAEXPRESS DIAMANTE</v>
          </cell>
          <cell r="K4703" t="str">
            <v>Ambulante</v>
          </cell>
          <cell r="L4703" t="str">
            <v>3120212900216</v>
          </cell>
          <cell r="M4703" t="str">
            <v/>
          </cell>
          <cell r="N4703" t="str">
            <v/>
          </cell>
          <cell r="O4703" t="str">
            <v>DIAGONA 85 No 79 C 42</v>
          </cell>
          <cell r="P4703" t="str">
            <v/>
          </cell>
          <cell r="Q4703" t="str">
            <v>EL DIAMANTE</v>
          </cell>
        </row>
        <row r="4704">
          <cell r="A4704">
            <v>147993</v>
          </cell>
          <cell r="B4704">
            <v>5001</v>
          </cell>
          <cell r="C4704" t="str">
            <v>MEDELLÍN</v>
          </cell>
          <cell r="D4704">
            <v>2</v>
          </cell>
          <cell r="E4704" t="str">
            <v>CENTRO OCCIDENTAL</v>
          </cell>
          <cell r="F4704">
            <v>2900156</v>
          </cell>
          <cell r="G4704" t="str">
            <v>GIRARDOT</v>
          </cell>
          <cell r="H4704">
            <v>61</v>
          </cell>
          <cell r="I4704" t="str">
            <v>COLOCADOR INDEPENDIENTE</v>
          </cell>
          <cell r="J4704" t="str">
            <v>101 PANES</v>
          </cell>
          <cell r="K4704" t="str">
            <v>Modulo</v>
          </cell>
          <cell r="L4704" t="str">
            <v/>
          </cell>
          <cell r="M4704" t="str">
            <v>JC</v>
          </cell>
          <cell r="N4704" t="str">
            <v>JC</v>
          </cell>
          <cell r="O4704" t="str">
            <v>CARRERA 65 # 112 B - 10</v>
          </cell>
          <cell r="P4704" t="str">
            <v/>
          </cell>
          <cell r="Q4704" t="str">
            <v>GIRARDOT</v>
          </cell>
        </row>
        <row r="4705">
          <cell r="A4705">
            <v>2900156</v>
          </cell>
          <cell r="B4705">
            <v>5001</v>
          </cell>
          <cell r="C4705" t="str">
            <v>MEDELLÍN</v>
          </cell>
          <cell r="D4705">
            <v>2</v>
          </cell>
          <cell r="E4705" t="str">
            <v>CENTRO OCCIDENTAL</v>
          </cell>
          <cell r="F4705">
            <v>2900156</v>
          </cell>
          <cell r="G4705" t="str">
            <v>GIRARDOT</v>
          </cell>
          <cell r="H4705">
            <v>61</v>
          </cell>
          <cell r="I4705" t="str">
            <v>COLOCADOR INDEPENDIENTE</v>
          </cell>
          <cell r="J4705" t="str">
            <v>AMBULANTES GIRARDOT</v>
          </cell>
          <cell r="K4705" t="str">
            <v>Ambulante</v>
          </cell>
          <cell r="L4705" t="str">
            <v>3120212900156</v>
          </cell>
          <cell r="M4705" t="str">
            <v/>
          </cell>
          <cell r="N4705" t="str">
            <v/>
          </cell>
          <cell r="O4705" t="str">
            <v>CL 104 64 D 90</v>
          </cell>
          <cell r="P4705" t="str">
            <v/>
          </cell>
          <cell r="Q4705" t="str">
            <v>GIRARDOT</v>
          </cell>
        </row>
        <row r="4706">
          <cell r="A4706">
            <v>102908</v>
          </cell>
          <cell r="B4706">
            <v>5001</v>
          </cell>
          <cell r="C4706" t="str">
            <v>MEDELLÍN</v>
          </cell>
          <cell r="D4706">
            <v>2</v>
          </cell>
          <cell r="E4706" t="str">
            <v>CENTRO OCCIDENTAL</v>
          </cell>
          <cell r="F4706">
            <v>2900156</v>
          </cell>
          <cell r="G4706" t="str">
            <v>GIRARDOT</v>
          </cell>
          <cell r="H4706">
            <v>61</v>
          </cell>
          <cell r="I4706" t="str">
            <v>COLOCADOR INDEPENDIENTE</v>
          </cell>
          <cell r="J4706" t="str">
            <v>CASA DE FAMILIA 160</v>
          </cell>
          <cell r="K4706" t="str">
            <v>Modulo</v>
          </cell>
          <cell r="L4706" t="str">
            <v>312021102908</v>
          </cell>
          <cell r="M4706" t="str">
            <v>JC</v>
          </cell>
          <cell r="N4706" t="str">
            <v>JC</v>
          </cell>
          <cell r="O4706" t="str">
            <v>CL 101  65 72</v>
          </cell>
          <cell r="P4706" t="str">
            <v/>
          </cell>
          <cell r="Q4706" t="str">
            <v>GIRARDOT</v>
          </cell>
        </row>
        <row r="4707">
          <cell r="A4707">
            <v>109906</v>
          </cell>
          <cell r="B4707">
            <v>5001</v>
          </cell>
          <cell r="C4707" t="str">
            <v>MEDELLÍN</v>
          </cell>
          <cell r="D4707">
            <v>2</v>
          </cell>
          <cell r="E4707" t="str">
            <v>CENTRO OCCIDENTAL</v>
          </cell>
          <cell r="F4707">
            <v>2900156</v>
          </cell>
          <cell r="G4707" t="str">
            <v>GIRARDOT</v>
          </cell>
          <cell r="H4707">
            <v>61</v>
          </cell>
          <cell r="I4707" t="str">
            <v>COLOCADOR INDEPENDIENTE</v>
          </cell>
          <cell r="J4707" t="str">
            <v>DEL PERRERO</v>
          </cell>
          <cell r="K4707" t="str">
            <v>Modulo</v>
          </cell>
          <cell r="L4707" t="str">
            <v>312021109906</v>
          </cell>
          <cell r="M4707" t="str">
            <v>JC</v>
          </cell>
          <cell r="N4707" t="str">
            <v>JC</v>
          </cell>
          <cell r="O4707" t="str">
            <v>CR 70 110 14</v>
          </cell>
          <cell r="P4707" t="str">
            <v/>
          </cell>
          <cell r="Q4707" t="str">
            <v>GIRARDOT</v>
          </cell>
        </row>
        <row r="4708">
          <cell r="A4708">
            <v>102867</v>
          </cell>
          <cell r="B4708">
            <v>5001</v>
          </cell>
          <cell r="C4708" t="str">
            <v>MEDELLÍN</v>
          </cell>
          <cell r="D4708">
            <v>2</v>
          </cell>
          <cell r="E4708" t="str">
            <v>CENTRO OCCIDENTAL</v>
          </cell>
          <cell r="F4708">
            <v>2900156</v>
          </cell>
          <cell r="G4708" t="str">
            <v>GIRARDOT</v>
          </cell>
          <cell r="H4708">
            <v>61</v>
          </cell>
          <cell r="I4708" t="str">
            <v>COLOCADOR INDEPENDIENTE</v>
          </cell>
          <cell r="J4708" t="str">
            <v>ESPACIO PUBLICO</v>
          </cell>
          <cell r="K4708" t="str">
            <v>Caseta Nueva</v>
          </cell>
          <cell r="L4708" t="str">
            <v>312021102867</v>
          </cell>
          <cell r="M4708" t="str">
            <v>JC</v>
          </cell>
          <cell r="N4708" t="str">
            <v>JC</v>
          </cell>
          <cell r="O4708" t="str">
            <v>CR 64 A A 113 A 120</v>
          </cell>
          <cell r="P4708" t="str">
            <v/>
          </cell>
          <cell r="Q4708" t="str">
            <v>GIRARDOT</v>
          </cell>
        </row>
        <row r="4709">
          <cell r="A4709">
            <v>109650</v>
          </cell>
          <cell r="B4709">
            <v>5001</v>
          </cell>
          <cell r="C4709" t="str">
            <v>MEDELLÍN</v>
          </cell>
          <cell r="D4709">
            <v>2</v>
          </cell>
          <cell r="E4709" t="str">
            <v>CENTRO OCCIDENTAL</v>
          </cell>
          <cell r="F4709">
            <v>2900156</v>
          </cell>
          <cell r="G4709" t="str">
            <v>GIRARDOT</v>
          </cell>
          <cell r="H4709">
            <v>61</v>
          </cell>
          <cell r="I4709" t="str">
            <v>COLOCADOR INDEPENDIENTE</v>
          </cell>
          <cell r="J4709" t="str">
            <v>ESPACIO PUBLICO</v>
          </cell>
          <cell r="K4709" t="str">
            <v>Caseta Nueva</v>
          </cell>
          <cell r="L4709" t="str">
            <v>312021109650</v>
          </cell>
          <cell r="M4709" t="str">
            <v>JC</v>
          </cell>
          <cell r="N4709" t="str">
            <v>JC</v>
          </cell>
          <cell r="O4709" t="str">
            <v>CR 74 CL 103</v>
          </cell>
          <cell r="P4709" t="str">
            <v/>
          </cell>
          <cell r="Q4709" t="str">
            <v>GIRARDOT</v>
          </cell>
        </row>
        <row r="4710">
          <cell r="A4710">
            <v>113095</v>
          </cell>
          <cell r="B4710">
            <v>5001</v>
          </cell>
          <cell r="C4710" t="str">
            <v>MEDELLÍN</v>
          </cell>
          <cell r="D4710">
            <v>2</v>
          </cell>
          <cell r="E4710" t="str">
            <v>CENTRO OCCIDENTAL</v>
          </cell>
          <cell r="F4710">
            <v>2900156</v>
          </cell>
          <cell r="G4710" t="str">
            <v>GIRARDOT</v>
          </cell>
          <cell r="H4710">
            <v>61</v>
          </cell>
          <cell r="I4710" t="str">
            <v>COLOCADOR INDEPENDIENTE</v>
          </cell>
          <cell r="J4710" t="str">
            <v>ESQUINA</v>
          </cell>
          <cell r="K4710" t="str">
            <v>Modulo</v>
          </cell>
          <cell r="L4710" t="str">
            <v>312021113095</v>
          </cell>
          <cell r="M4710" t="str">
            <v>JC</v>
          </cell>
          <cell r="N4710" t="str">
            <v>JC</v>
          </cell>
          <cell r="O4710" t="str">
            <v>CL 116 A 65</v>
          </cell>
          <cell r="P4710" t="str">
            <v/>
          </cell>
          <cell r="Q4710" t="str">
            <v>GIRARDOT</v>
          </cell>
        </row>
        <row r="4711">
          <cell r="A4711">
            <v>102889</v>
          </cell>
          <cell r="B4711">
            <v>5001</v>
          </cell>
          <cell r="C4711" t="str">
            <v>MEDELLÍN</v>
          </cell>
          <cell r="D4711">
            <v>2</v>
          </cell>
          <cell r="E4711" t="str">
            <v>CENTRO OCCIDENTAL</v>
          </cell>
          <cell r="F4711">
            <v>2900156</v>
          </cell>
          <cell r="G4711" t="str">
            <v>GIRARDOT</v>
          </cell>
          <cell r="H4711">
            <v>61</v>
          </cell>
          <cell r="I4711" t="str">
            <v>COLOCADOR INDEPENDIENTE</v>
          </cell>
          <cell r="J4711" t="str">
            <v>GRANERO JAMES</v>
          </cell>
          <cell r="K4711" t="str">
            <v>Caseta Nueva</v>
          </cell>
          <cell r="L4711" t="str">
            <v>312021102889</v>
          </cell>
          <cell r="M4711" t="str">
            <v>JC</v>
          </cell>
          <cell r="N4711" t="str">
            <v>JC</v>
          </cell>
          <cell r="O4711" t="str">
            <v>CL 117 65 107</v>
          </cell>
          <cell r="P4711" t="str">
            <v/>
          </cell>
          <cell r="Q4711" t="str">
            <v>GIRARDOT</v>
          </cell>
        </row>
        <row r="4712">
          <cell r="A4712">
            <v>109623</v>
          </cell>
          <cell r="B4712">
            <v>5001</v>
          </cell>
          <cell r="C4712" t="str">
            <v>MEDELLÍN</v>
          </cell>
          <cell r="D4712">
            <v>2</v>
          </cell>
          <cell r="E4712" t="str">
            <v>CENTRO OCCIDENTAL</v>
          </cell>
          <cell r="F4712">
            <v>2900156</v>
          </cell>
          <cell r="G4712" t="str">
            <v>GIRARDOT</v>
          </cell>
          <cell r="H4712">
            <v>61</v>
          </cell>
          <cell r="I4712" t="str">
            <v>COLOCADOR INDEPENDIENTE</v>
          </cell>
          <cell r="J4712" t="str">
            <v>GRANERO M  Y M</v>
          </cell>
          <cell r="K4712" t="str">
            <v>Caseta Nueva</v>
          </cell>
          <cell r="L4712" t="str">
            <v>312021109623</v>
          </cell>
          <cell r="M4712" t="str">
            <v>JC</v>
          </cell>
          <cell r="N4712" t="str">
            <v>JC</v>
          </cell>
          <cell r="O4712" t="str">
            <v>CL 105 C 71 A 94</v>
          </cell>
          <cell r="P4712" t="str">
            <v/>
          </cell>
          <cell r="Q4712" t="str">
            <v>GIRARDOT</v>
          </cell>
        </row>
        <row r="4713">
          <cell r="A4713">
            <v>111581</v>
          </cell>
          <cell r="B4713">
            <v>5001</v>
          </cell>
          <cell r="C4713" t="str">
            <v>MEDELLÍN</v>
          </cell>
          <cell r="D4713">
            <v>2</v>
          </cell>
          <cell r="E4713" t="str">
            <v>CENTRO OCCIDENTAL</v>
          </cell>
          <cell r="F4713">
            <v>2900156</v>
          </cell>
          <cell r="G4713" t="str">
            <v>GIRARDOT</v>
          </cell>
          <cell r="H4713">
            <v>61</v>
          </cell>
          <cell r="I4713" t="str">
            <v>COLOCADOR INDEPENDIENTE</v>
          </cell>
          <cell r="J4713" t="str">
            <v>GRANERO Y CARNICERIA CENTRO AMERICANA</v>
          </cell>
          <cell r="K4713" t="str">
            <v>Caseta Nueva</v>
          </cell>
          <cell r="L4713" t="str">
            <v>312021111581</v>
          </cell>
          <cell r="M4713" t="str">
            <v/>
          </cell>
          <cell r="N4713" t="str">
            <v/>
          </cell>
          <cell r="O4713" t="str">
            <v>CL 103 64 103</v>
          </cell>
          <cell r="P4713" t="str">
            <v/>
          </cell>
          <cell r="Q4713" t="str">
            <v>GIRARDOT</v>
          </cell>
        </row>
        <row r="4714">
          <cell r="A4714">
            <v>144110</v>
          </cell>
          <cell r="B4714">
            <v>5001</v>
          </cell>
          <cell r="C4714" t="str">
            <v>MEDELLÍN</v>
          </cell>
          <cell r="D4714">
            <v>2</v>
          </cell>
          <cell r="E4714" t="str">
            <v>CENTRO OCCIDENTAL</v>
          </cell>
          <cell r="F4714">
            <v>2900156</v>
          </cell>
          <cell r="G4714" t="str">
            <v>GIRARDOT</v>
          </cell>
          <cell r="H4714">
            <v>61</v>
          </cell>
          <cell r="I4714" t="str">
            <v>COLOCADOR INDEPENDIENTE</v>
          </cell>
          <cell r="J4714" t="str">
            <v>PERRICURAS</v>
          </cell>
          <cell r="K4714" t="str">
            <v>Caseta</v>
          </cell>
          <cell r="L4714" t="str">
            <v/>
          </cell>
          <cell r="M4714" t="str">
            <v>JC</v>
          </cell>
          <cell r="N4714" t="str">
            <v>JC</v>
          </cell>
          <cell r="O4714" t="str">
            <v>CARRERA 65 3 103 F 24</v>
          </cell>
          <cell r="P4714" t="str">
            <v/>
          </cell>
          <cell r="Q4714" t="str">
            <v>GIRARDOT</v>
          </cell>
        </row>
        <row r="4715">
          <cell r="A4715">
            <v>102834</v>
          </cell>
          <cell r="B4715">
            <v>5001</v>
          </cell>
          <cell r="C4715" t="str">
            <v>MEDELLÍN</v>
          </cell>
          <cell r="D4715">
            <v>2</v>
          </cell>
          <cell r="E4715" t="str">
            <v>CENTRO OCCIDENTAL</v>
          </cell>
          <cell r="F4715">
            <v>2900156</v>
          </cell>
          <cell r="G4715" t="str">
            <v>GIRARDOT</v>
          </cell>
          <cell r="H4715">
            <v>61</v>
          </cell>
          <cell r="I4715" t="str">
            <v>COLOCADOR INDEPENDIENTE</v>
          </cell>
          <cell r="J4715" t="str">
            <v>SALSAMENTARIA SINGAPUR</v>
          </cell>
          <cell r="K4715" t="str">
            <v>Caseta Nueva</v>
          </cell>
          <cell r="L4715" t="str">
            <v>312021102834</v>
          </cell>
          <cell r="M4715" t="str">
            <v>JC</v>
          </cell>
          <cell r="N4715" t="str">
            <v>JC</v>
          </cell>
          <cell r="O4715" t="str">
            <v>CR 74  105 24</v>
          </cell>
          <cell r="P4715" t="str">
            <v/>
          </cell>
          <cell r="Q4715" t="str">
            <v>GIRARDOT</v>
          </cell>
        </row>
        <row r="4716">
          <cell r="A4716">
            <v>144115</v>
          </cell>
          <cell r="B4716">
            <v>5001</v>
          </cell>
          <cell r="C4716" t="str">
            <v>MEDELLÍN</v>
          </cell>
          <cell r="D4716">
            <v>2</v>
          </cell>
          <cell r="E4716" t="str">
            <v>CENTRO OCCIDENTAL</v>
          </cell>
          <cell r="F4716">
            <v>2900156</v>
          </cell>
          <cell r="G4716" t="str">
            <v>GIRARDOT</v>
          </cell>
          <cell r="H4716">
            <v>61</v>
          </cell>
          <cell r="I4716" t="str">
            <v>COLOCADOR INDEPENDIENTE</v>
          </cell>
          <cell r="J4716" t="str">
            <v>VARIEDADES RUBIELA</v>
          </cell>
          <cell r="K4716" t="str">
            <v>Caseta</v>
          </cell>
          <cell r="L4716" t="str">
            <v/>
          </cell>
          <cell r="M4716" t="str">
            <v>JC</v>
          </cell>
          <cell r="N4716" t="str">
            <v>JC</v>
          </cell>
          <cell r="O4716" t="str">
            <v>CARRERA 74 # 109 - 21 APARTAMENTO 301</v>
          </cell>
          <cell r="P4716" t="str">
            <v/>
          </cell>
          <cell r="Q4716" t="str">
            <v>GIRARDOT</v>
          </cell>
        </row>
        <row r="4717">
          <cell r="A4717">
            <v>146335</v>
          </cell>
          <cell r="B4717">
            <v>5001</v>
          </cell>
          <cell r="C4717" t="str">
            <v>MEDELLÍN</v>
          </cell>
          <cell r="D4717">
            <v>2</v>
          </cell>
          <cell r="E4717" t="str">
            <v>CENTRO OCCIDENTAL</v>
          </cell>
          <cell r="F4717">
            <v>2900156</v>
          </cell>
          <cell r="G4717" t="str">
            <v>GIRARDOT</v>
          </cell>
          <cell r="H4717">
            <v>74</v>
          </cell>
          <cell r="I4717" t="str">
            <v>CONCESIONARIO</v>
          </cell>
          <cell r="J4717" t="str">
            <v>AVENIDA 104</v>
          </cell>
          <cell r="K4717" t="str">
            <v>Punto Fijo</v>
          </cell>
          <cell r="L4717" t="str">
            <v/>
          </cell>
          <cell r="M4717" t="str">
            <v/>
          </cell>
          <cell r="N4717" t="str">
            <v/>
          </cell>
          <cell r="O4717" t="str">
            <v>Calle 104 # 70 - 144</v>
          </cell>
          <cell r="P4717" t="str">
            <v/>
          </cell>
          <cell r="Q4717" t="str">
            <v>GIRARDOT</v>
          </cell>
        </row>
        <row r="4718">
          <cell r="A4718">
            <v>102934</v>
          </cell>
          <cell r="B4718">
            <v>5001</v>
          </cell>
          <cell r="C4718" t="str">
            <v>MEDELLÍN</v>
          </cell>
          <cell r="D4718">
            <v>2</v>
          </cell>
          <cell r="E4718" t="str">
            <v>CENTRO OCCIDENTAL</v>
          </cell>
          <cell r="F4718">
            <v>2900156</v>
          </cell>
          <cell r="G4718" t="str">
            <v>GIRARDOT</v>
          </cell>
          <cell r="H4718">
            <v>74</v>
          </cell>
          <cell r="I4718" t="str">
            <v>CONCESIONARIO</v>
          </cell>
          <cell r="J4718" t="str">
            <v>COFINET</v>
          </cell>
          <cell r="K4718" t="str">
            <v>Punto Fijo</v>
          </cell>
          <cell r="L4718" t="str">
            <v>312021102934</v>
          </cell>
          <cell r="M4718" t="str">
            <v>06:00 22:00</v>
          </cell>
          <cell r="N4718" t="str">
            <v>09:00 17:00</v>
          </cell>
          <cell r="O4718" t="str">
            <v>CR 66 110 20</v>
          </cell>
          <cell r="P4718" t="str">
            <v/>
          </cell>
          <cell r="Q4718" t="str">
            <v>GIRARDOT</v>
          </cell>
        </row>
        <row r="4719">
          <cell r="A4719">
            <v>102932</v>
          </cell>
          <cell r="B4719">
            <v>5001</v>
          </cell>
          <cell r="C4719" t="str">
            <v>MEDELLÍN</v>
          </cell>
          <cell r="D4719">
            <v>2</v>
          </cell>
          <cell r="E4719" t="str">
            <v>CENTRO OCCIDENTAL</v>
          </cell>
          <cell r="F4719">
            <v>2900156</v>
          </cell>
          <cell r="G4719" t="str">
            <v>GIRARDOT</v>
          </cell>
          <cell r="H4719">
            <v>74</v>
          </cell>
          <cell r="I4719" t="str">
            <v>CONCESIONARIO</v>
          </cell>
          <cell r="J4719" t="str">
            <v>GIRARDOT</v>
          </cell>
          <cell r="K4719" t="str">
            <v>Punto Fijo</v>
          </cell>
          <cell r="L4719" t="str">
            <v>312021102932</v>
          </cell>
          <cell r="M4719" t="str">
            <v>12:00 20:00</v>
          </cell>
          <cell r="N4719" t="str">
            <v>No Abre</v>
          </cell>
          <cell r="O4719" t="str">
            <v xml:space="preserve">CR 65 103 G 10 </v>
          </cell>
          <cell r="P4719" t="str">
            <v/>
          </cell>
          <cell r="Q4719" t="str">
            <v>GIRARDOT</v>
          </cell>
        </row>
        <row r="4720">
          <cell r="A4720">
            <v>100026</v>
          </cell>
          <cell r="B4720">
            <v>5001</v>
          </cell>
          <cell r="C4720" t="str">
            <v>MEDELLÍN</v>
          </cell>
          <cell r="D4720">
            <v>2</v>
          </cell>
          <cell r="E4720" t="str">
            <v>CENTRO OCCIDENTAL</v>
          </cell>
          <cell r="F4720">
            <v>2900156</v>
          </cell>
          <cell r="G4720" t="str">
            <v>GIRARDOT</v>
          </cell>
          <cell r="H4720">
            <v>74</v>
          </cell>
          <cell r="I4720" t="str">
            <v>CONCESIONARIO</v>
          </cell>
          <cell r="J4720" t="str">
            <v>METRO ACEVEDO AC210</v>
          </cell>
          <cell r="K4720" t="str">
            <v>Punto Fijo</v>
          </cell>
          <cell r="L4720" t="str">
            <v>312021100026</v>
          </cell>
          <cell r="M4720" t="str">
            <v>06:00 22:00</v>
          </cell>
          <cell r="N4720" t="str">
            <v>10:00 18:00</v>
          </cell>
          <cell r="O4720" t="str">
            <v>CR 63 A 105 68</v>
          </cell>
          <cell r="P4720" t="str">
            <v/>
          </cell>
          <cell r="Q4720" t="str">
            <v>GIRARDOT</v>
          </cell>
        </row>
        <row r="4721">
          <cell r="A4721">
            <v>103290</v>
          </cell>
          <cell r="B4721">
            <v>5001</v>
          </cell>
          <cell r="C4721" t="str">
            <v>MEDELLÍN</v>
          </cell>
          <cell r="D4721">
            <v>2</v>
          </cell>
          <cell r="E4721" t="str">
            <v>CENTRO OCCIDENTAL</v>
          </cell>
          <cell r="F4721">
            <v>2900156</v>
          </cell>
          <cell r="G4721" t="str">
            <v>GIRARDOT</v>
          </cell>
          <cell r="H4721">
            <v>74</v>
          </cell>
          <cell r="I4721" t="str">
            <v>CONCESIONARIO</v>
          </cell>
          <cell r="J4721" t="str">
            <v>TOSCANA</v>
          </cell>
          <cell r="K4721" t="str">
            <v>Punto Fijo</v>
          </cell>
          <cell r="L4721" t="str">
            <v>312021103290</v>
          </cell>
          <cell r="M4721" t="str">
            <v>12:00 20:00</v>
          </cell>
          <cell r="N4721" t="str">
            <v>No Abre</v>
          </cell>
          <cell r="O4721" t="str">
            <v>CR 64 A 111F 06</v>
          </cell>
          <cell r="P4721" t="str">
            <v/>
          </cell>
          <cell r="Q4721" t="str">
            <v>GIRARDOT</v>
          </cell>
        </row>
        <row r="4722">
          <cell r="A4722">
            <v>138946</v>
          </cell>
          <cell r="B4722">
            <v>5001</v>
          </cell>
          <cell r="C4722" t="str">
            <v>MEDELLÍN</v>
          </cell>
          <cell r="D4722">
            <v>2</v>
          </cell>
          <cell r="E4722" t="str">
            <v>CENTRO OCCIDENTAL</v>
          </cell>
          <cell r="F4722">
            <v>2900156</v>
          </cell>
          <cell r="G4722" t="str">
            <v>GIRARDOT</v>
          </cell>
          <cell r="H4722">
            <v>62</v>
          </cell>
          <cell r="I4722" t="str">
            <v>GANACORRESPONSAL</v>
          </cell>
          <cell r="J4722" t="str">
            <v>ABARROTES LUISA</v>
          </cell>
          <cell r="K4722" t="str">
            <v>Tienda a Tienda</v>
          </cell>
          <cell r="L4722" t="str">
            <v>312021138946</v>
          </cell>
          <cell r="M4722" t="str">
            <v>JC</v>
          </cell>
          <cell r="N4722" t="str">
            <v>JC</v>
          </cell>
          <cell r="O4722" t="str">
            <v>CR 74 101 C 8</v>
          </cell>
          <cell r="P4722" t="str">
            <v/>
          </cell>
          <cell r="Q4722" t="str">
            <v>GIRARDOT</v>
          </cell>
        </row>
        <row r="4723">
          <cell r="A4723">
            <v>132885</v>
          </cell>
          <cell r="B4723">
            <v>5001</v>
          </cell>
          <cell r="C4723" t="str">
            <v>MEDELLÍN</v>
          </cell>
          <cell r="D4723">
            <v>2</v>
          </cell>
          <cell r="E4723" t="str">
            <v>CENTRO OCCIDENTAL</v>
          </cell>
          <cell r="F4723">
            <v>2900156</v>
          </cell>
          <cell r="G4723" t="str">
            <v>GIRARDOT</v>
          </cell>
          <cell r="H4723">
            <v>62</v>
          </cell>
          <cell r="I4723" t="str">
            <v>GANACORRESPONSAL</v>
          </cell>
          <cell r="J4723" t="str">
            <v>ALMACEN MISCELANEA FARADIO N J</v>
          </cell>
          <cell r="K4723" t="str">
            <v>Tienda a Tienda</v>
          </cell>
          <cell r="L4723" t="str">
            <v>312021132885</v>
          </cell>
          <cell r="M4723" t="str">
            <v>JC</v>
          </cell>
          <cell r="N4723" t="str">
            <v>JC</v>
          </cell>
          <cell r="O4723" t="str">
            <v>CL 110 70 58</v>
          </cell>
          <cell r="P4723" t="str">
            <v/>
          </cell>
          <cell r="Q4723" t="str">
            <v>FLORENCIA</v>
          </cell>
        </row>
        <row r="4724">
          <cell r="A4724">
            <v>135976</v>
          </cell>
          <cell r="B4724">
            <v>5001</v>
          </cell>
          <cell r="C4724" t="str">
            <v>MEDELLÍN</v>
          </cell>
          <cell r="D4724">
            <v>2</v>
          </cell>
          <cell r="E4724" t="str">
            <v>CENTRO OCCIDENTAL</v>
          </cell>
          <cell r="F4724">
            <v>2900156</v>
          </cell>
          <cell r="G4724" t="str">
            <v>GIRARDOT</v>
          </cell>
          <cell r="H4724">
            <v>62</v>
          </cell>
          <cell r="I4724" t="str">
            <v>GANACORRESPONSAL</v>
          </cell>
          <cell r="J4724" t="str">
            <v>CARS WHATS BERTO</v>
          </cell>
          <cell r="K4724" t="str">
            <v>Tienda a Tienda</v>
          </cell>
          <cell r="L4724" t="str">
            <v>312021135976</v>
          </cell>
          <cell r="M4724" t="str">
            <v>JC</v>
          </cell>
          <cell r="N4724" t="str">
            <v>JC</v>
          </cell>
          <cell r="O4724" t="str">
            <v>CL 120 CR 67 B 94</v>
          </cell>
          <cell r="P4724" t="str">
            <v/>
          </cell>
          <cell r="Q4724" t="str">
            <v>GIRARDOT</v>
          </cell>
        </row>
        <row r="4725">
          <cell r="A4725">
            <v>134234</v>
          </cell>
          <cell r="B4725">
            <v>5001</v>
          </cell>
          <cell r="C4725" t="str">
            <v>MEDELLÍN</v>
          </cell>
          <cell r="D4725">
            <v>2</v>
          </cell>
          <cell r="E4725" t="str">
            <v>CENTRO OCCIDENTAL</v>
          </cell>
          <cell r="F4725">
            <v>2900156</v>
          </cell>
          <cell r="G4725" t="str">
            <v>GIRARDOT</v>
          </cell>
          <cell r="H4725">
            <v>62</v>
          </cell>
          <cell r="I4725" t="str">
            <v>GANACORRESPONSAL</v>
          </cell>
          <cell r="J4725" t="str">
            <v>DULCERIA TOSCANA</v>
          </cell>
          <cell r="K4725" t="str">
            <v>Tienda a Tienda</v>
          </cell>
          <cell r="L4725" t="str">
            <v>312021134234</v>
          </cell>
          <cell r="M4725" t="str">
            <v>JC</v>
          </cell>
          <cell r="N4725" t="str">
            <v>JC</v>
          </cell>
          <cell r="O4725" t="str">
            <v>CR 63 A 111 CC 15</v>
          </cell>
          <cell r="P4725" t="str">
            <v/>
          </cell>
          <cell r="Q4725" t="str">
            <v>TOSCANA</v>
          </cell>
        </row>
        <row r="4726">
          <cell r="A4726">
            <v>129695</v>
          </cell>
          <cell r="B4726">
            <v>5001</v>
          </cell>
          <cell r="C4726" t="str">
            <v>MEDELLÍN</v>
          </cell>
          <cell r="D4726">
            <v>2</v>
          </cell>
          <cell r="E4726" t="str">
            <v>CENTRO OCCIDENTAL</v>
          </cell>
          <cell r="F4726">
            <v>2900156</v>
          </cell>
          <cell r="G4726" t="str">
            <v>GIRARDOT</v>
          </cell>
          <cell r="H4726">
            <v>62</v>
          </cell>
          <cell r="I4726" t="str">
            <v>GANACORRESPONSAL</v>
          </cell>
          <cell r="J4726" t="str">
            <v>FERRETERIA LA PLAYITA</v>
          </cell>
          <cell r="K4726" t="str">
            <v>Tienda a Tienda</v>
          </cell>
          <cell r="L4726" t="str">
            <v>312021129695</v>
          </cell>
          <cell r="M4726" t="str">
            <v>JC</v>
          </cell>
          <cell r="N4726" t="str">
            <v>JC</v>
          </cell>
          <cell r="O4726" t="str">
            <v xml:space="preserve">CL 113 CC 63 29 </v>
          </cell>
          <cell r="P4726" t="str">
            <v/>
          </cell>
          <cell r="Q4726" t="str">
            <v>EL PLAYON DE LOS COMUNEROS</v>
          </cell>
        </row>
        <row r="4727">
          <cell r="A4727">
            <v>139561</v>
          </cell>
          <cell r="B4727">
            <v>5001</v>
          </cell>
          <cell r="C4727" t="str">
            <v>MEDELLÍN</v>
          </cell>
          <cell r="D4727">
            <v>2</v>
          </cell>
          <cell r="E4727" t="str">
            <v>CENTRO OCCIDENTAL</v>
          </cell>
          <cell r="F4727">
            <v>2900156</v>
          </cell>
          <cell r="G4727" t="str">
            <v>GIRARDOT</v>
          </cell>
          <cell r="H4727">
            <v>62</v>
          </cell>
          <cell r="I4727" t="str">
            <v>GANACORRESPONSAL</v>
          </cell>
          <cell r="J4727" t="str">
            <v>GRANERO LA TOSCANA</v>
          </cell>
          <cell r="K4727" t="str">
            <v>Tienda a Tienda</v>
          </cell>
          <cell r="L4727" t="str">
            <v>312021139561</v>
          </cell>
          <cell r="M4727" t="str">
            <v>JC</v>
          </cell>
          <cell r="N4727" t="str">
            <v>JC</v>
          </cell>
          <cell r="O4727" t="str">
            <v>CALLE 112 # 63 - 112</v>
          </cell>
          <cell r="P4727" t="str">
            <v/>
          </cell>
          <cell r="Q4727" t="str">
            <v>GIRARDOT</v>
          </cell>
        </row>
        <row r="4728">
          <cell r="A4728">
            <v>141230</v>
          </cell>
          <cell r="B4728">
            <v>5001</v>
          </cell>
          <cell r="C4728" t="str">
            <v>MEDELLÍN</v>
          </cell>
          <cell r="D4728">
            <v>2</v>
          </cell>
          <cell r="E4728" t="str">
            <v>CENTRO OCCIDENTAL</v>
          </cell>
          <cell r="F4728">
            <v>2900156</v>
          </cell>
          <cell r="G4728" t="str">
            <v>GIRARDOT</v>
          </cell>
          <cell r="H4728">
            <v>62</v>
          </cell>
          <cell r="I4728" t="str">
            <v>GANACORRESPONSAL</v>
          </cell>
          <cell r="J4728" t="str">
            <v>HELADERIA CARAJO</v>
          </cell>
          <cell r="K4728" t="str">
            <v>Tienda a Tienda</v>
          </cell>
          <cell r="L4728" t="str">
            <v>312021141230</v>
          </cell>
          <cell r="M4728" t="str">
            <v>JC</v>
          </cell>
          <cell r="N4728" t="str">
            <v>JC</v>
          </cell>
          <cell r="O4728" t="str">
            <v>CRA 64 111E 84</v>
          </cell>
          <cell r="P4728" t="str">
            <v/>
          </cell>
          <cell r="Q4728" t="str">
            <v>GIRARDOT</v>
          </cell>
        </row>
        <row r="4729">
          <cell r="A4729">
            <v>146483</v>
          </cell>
          <cell r="B4729">
            <v>5001</v>
          </cell>
          <cell r="C4729" t="str">
            <v>MEDELLÍN</v>
          </cell>
          <cell r="D4729">
            <v>2</v>
          </cell>
          <cell r="E4729" t="str">
            <v>CENTRO OCCIDENTAL</v>
          </cell>
          <cell r="F4729">
            <v>2900156</v>
          </cell>
          <cell r="G4729" t="str">
            <v>GIRARDOT</v>
          </cell>
          <cell r="H4729">
            <v>62</v>
          </cell>
          <cell r="I4729" t="str">
            <v>GANACORRESPONSAL</v>
          </cell>
          <cell r="J4729" t="str">
            <v>HELADOS SUAN</v>
          </cell>
          <cell r="K4729" t="str">
            <v>Tienda a Tienda</v>
          </cell>
          <cell r="L4729" t="str">
            <v/>
          </cell>
          <cell r="M4729" t="str">
            <v>JC</v>
          </cell>
          <cell r="N4729" t="str">
            <v>JC</v>
          </cell>
          <cell r="O4729" t="str">
            <v>CALLE 111 - 65 - 40 INTERIOR 301</v>
          </cell>
          <cell r="P4729" t="str">
            <v/>
          </cell>
          <cell r="Q4729" t="str">
            <v>GIRARDOT</v>
          </cell>
        </row>
        <row r="4730">
          <cell r="A4730">
            <v>120306</v>
          </cell>
          <cell r="B4730">
            <v>5001</v>
          </cell>
          <cell r="C4730" t="str">
            <v>MEDELLÍN</v>
          </cell>
          <cell r="D4730">
            <v>2</v>
          </cell>
          <cell r="E4730" t="str">
            <v>CENTRO OCCIDENTAL</v>
          </cell>
          <cell r="F4730">
            <v>2900156</v>
          </cell>
          <cell r="G4730" t="str">
            <v>GIRARDOT</v>
          </cell>
          <cell r="H4730">
            <v>62</v>
          </cell>
          <cell r="I4730" t="str">
            <v>GANACORRESPONSAL</v>
          </cell>
          <cell r="J4730" t="str">
            <v>INTERNET</v>
          </cell>
          <cell r="K4730" t="str">
            <v>Tienda a Tienda</v>
          </cell>
          <cell r="L4730" t="str">
            <v>312021120306</v>
          </cell>
          <cell r="M4730" t="str">
            <v/>
          </cell>
          <cell r="N4730" t="str">
            <v/>
          </cell>
          <cell r="O4730" t="str">
            <v>CL 112 63 19</v>
          </cell>
          <cell r="P4730" t="str">
            <v/>
          </cell>
          <cell r="Q4730" t="str">
            <v>GIRARDOT</v>
          </cell>
        </row>
        <row r="4731">
          <cell r="A4731">
            <v>145634</v>
          </cell>
          <cell r="B4731">
            <v>5001</v>
          </cell>
          <cell r="C4731" t="str">
            <v>MEDELLÍN</v>
          </cell>
          <cell r="D4731">
            <v>2</v>
          </cell>
          <cell r="E4731" t="str">
            <v>CENTRO OCCIDENTAL</v>
          </cell>
          <cell r="F4731">
            <v>2900156</v>
          </cell>
          <cell r="G4731" t="str">
            <v>GIRARDOT</v>
          </cell>
          <cell r="H4731">
            <v>62</v>
          </cell>
          <cell r="I4731" t="str">
            <v>GANACORRESPONSAL</v>
          </cell>
          <cell r="J4731" t="str">
            <v>MAXI PAPE</v>
          </cell>
          <cell r="K4731" t="str">
            <v>Tienda a Tienda</v>
          </cell>
          <cell r="L4731" t="str">
            <v/>
          </cell>
          <cell r="M4731" t="str">
            <v>JC</v>
          </cell>
          <cell r="N4731" t="str">
            <v>JC</v>
          </cell>
          <cell r="O4731" t="str">
            <v>CARERA 74 # 103 CC - 22</v>
          </cell>
          <cell r="P4731" t="str">
            <v/>
          </cell>
          <cell r="Q4731" t="str">
            <v>PEDREGAL</v>
          </cell>
        </row>
        <row r="4732">
          <cell r="A4732">
            <v>145446</v>
          </cell>
          <cell r="B4732">
            <v>5001</v>
          </cell>
          <cell r="C4732" t="str">
            <v>MEDELLÍN</v>
          </cell>
          <cell r="D4732">
            <v>2</v>
          </cell>
          <cell r="E4732" t="str">
            <v>CENTRO OCCIDENTAL</v>
          </cell>
          <cell r="F4732">
            <v>2900156</v>
          </cell>
          <cell r="G4732" t="str">
            <v>GIRARDOT</v>
          </cell>
          <cell r="H4732">
            <v>62</v>
          </cell>
          <cell r="I4732" t="str">
            <v>GANACORRESPONSAL</v>
          </cell>
          <cell r="J4732" t="str">
            <v>MERCADOS LA ROCA</v>
          </cell>
          <cell r="K4732" t="str">
            <v>Tienda a Tienda</v>
          </cell>
          <cell r="L4732" t="str">
            <v/>
          </cell>
          <cell r="M4732" t="str">
            <v>JC</v>
          </cell>
          <cell r="N4732" t="str">
            <v>JC</v>
          </cell>
          <cell r="O4732" t="str">
            <v>CARRERA 64 BB # 115 - 5</v>
          </cell>
          <cell r="P4732" t="str">
            <v/>
          </cell>
          <cell r="Q4732" t="str">
            <v>GIRARDOT</v>
          </cell>
        </row>
        <row r="4733">
          <cell r="A4733">
            <v>142074</v>
          </cell>
          <cell r="B4733">
            <v>5001</v>
          </cell>
          <cell r="C4733" t="str">
            <v>MEDELLÍN</v>
          </cell>
          <cell r="D4733">
            <v>2</v>
          </cell>
          <cell r="E4733" t="str">
            <v>CENTRO OCCIDENTAL</v>
          </cell>
          <cell r="F4733">
            <v>2900156</v>
          </cell>
          <cell r="G4733" t="str">
            <v>GIRARDOT</v>
          </cell>
          <cell r="H4733">
            <v>62</v>
          </cell>
          <cell r="I4733" t="str">
            <v>GANACORRESPONSAL</v>
          </cell>
          <cell r="J4733" t="str">
            <v>MISCELANEA LA GLORIA</v>
          </cell>
          <cell r="K4733" t="str">
            <v>Tienda a Tienda</v>
          </cell>
          <cell r="L4733" t="str">
            <v>312021142074</v>
          </cell>
          <cell r="M4733" t="str">
            <v>JC</v>
          </cell>
          <cell r="N4733" t="str">
            <v>JC</v>
          </cell>
          <cell r="O4733" t="str">
            <v>CARRERA 47 # 103 C 26</v>
          </cell>
          <cell r="P4733" t="str">
            <v/>
          </cell>
          <cell r="Q4733" t="str">
            <v>GIRARDOT</v>
          </cell>
        </row>
        <row r="4734">
          <cell r="A4734">
            <v>118029</v>
          </cell>
          <cell r="B4734">
            <v>5001</v>
          </cell>
          <cell r="C4734" t="str">
            <v>MEDELLÍN</v>
          </cell>
          <cell r="D4734">
            <v>2</v>
          </cell>
          <cell r="E4734" t="str">
            <v>CENTRO OCCIDENTAL</v>
          </cell>
          <cell r="F4734">
            <v>2900156</v>
          </cell>
          <cell r="G4734" t="str">
            <v>GIRARDOT</v>
          </cell>
          <cell r="H4734">
            <v>62</v>
          </cell>
          <cell r="I4734" t="str">
            <v>GANACORRESPONSAL</v>
          </cell>
          <cell r="J4734" t="str">
            <v>MISCELANEA Y PAPELERIA</v>
          </cell>
          <cell r="K4734" t="str">
            <v>Tienda a Tienda</v>
          </cell>
          <cell r="L4734" t="str">
            <v>312021118029</v>
          </cell>
          <cell r="M4734" t="str">
            <v/>
          </cell>
          <cell r="N4734" t="str">
            <v/>
          </cell>
          <cell r="O4734" t="str">
            <v>CL 118 64 D 84</v>
          </cell>
          <cell r="P4734" t="str">
            <v/>
          </cell>
          <cell r="Q4734" t="str">
            <v>GIRARDOT</v>
          </cell>
        </row>
        <row r="4735">
          <cell r="A4735">
            <v>114346</v>
          </cell>
          <cell r="B4735">
            <v>5001</v>
          </cell>
          <cell r="C4735" t="str">
            <v>MEDELLÍN</v>
          </cell>
          <cell r="D4735">
            <v>2</v>
          </cell>
          <cell r="E4735" t="str">
            <v>CENTRO OCCIDENTAL</v>
          </cell>
          <cell r="F4735">
            <v>2900156</v>
          </cell>
          <cell r="G4735" t="str">
            <v>GIRARDOT</v>
          </cell>
          <cell r="H4735">
            <v>62</v>
          </cell>
          <cell r="I4735" t="str">
            <v>GANACORRESPONSAL</v>
          </cell>
          <cell r="J4735" t="str">
            <v>PAPELERIA RG</v>
          </cell>
          <cell r="K4735" t="str">
            <v>Tienda a Tienda</v>
          </cell>
          <cell r="L4735" t="str">
            <v>312021114346</v>
          </cell>
          <cell r="M4735" t="str">
            <v>JC</v>
          </cell>
          <cell r="N4735" t="str">
            <v>JC</v>
          </cell>
          <cell r="O4735" t="str">
            <v>CL 103 EE 65 114</v>
          </cell>
          <cell r="P4735" t="str">
            <v/>
          </cell>
          <cell r="Q4735" t="str">
            <v>GIRARDOT</v>
          </cell>
        </row>
        <row r="4736">
          <cell r="A4736">
            <v>148094</v>
          </cell>
          <cell r="B4736">
            <v>5001</v>
          </cell>
          <cell r="C4736" t="str">
            <v>MEDELLÍN</v>
          </cell>
          <cell r="D4736">
            <v>2</v>
          </cell>
          <cell r="E4736" t="str">
            <v>CENTRO OCCIDENTAL</v>
          </cell>
          <cell r="F4736">
            <v>2900156</v>
          </cell>
          <cell r="G4736" t="str">
            <v>GIRARDOT</v>
          </cell>
          <cell r="H4736">
            <v>62</v>
          </cell>
          <cell r="I4736" t="str">
            <v>GANACORRESPONSAL</v>
          </cell>
          <cell r="J4736" t="str">
            <v>PAPELERIA Y VARIEDADES PAO</v>
          </cell>
          <cell r="K4736" t="str">
            <v>Tienda a Tienda</v>
          </cell>
          <cell r="L4736" t="str">
            <v/>
          </cell>
          <cell r="M4736" t="str">
            <v>JC</v>
          </cell>
          <cell r="N4736" t="str">
            <v>JC</v>
          </cell>
          <cell r="O4736" t="str">
            <v>CALLE 104 # 74 - 91</v>
          </cell>
          <cell r="P4736" t="str">
            <v/>
          </cell>
          <cell r="Q4736" t="str">
            <v>GIRARDOT</v>
          </cell>
        </row>
        <row r="4737">
          <cell r="A4737">
            <v>134535</v>
          </cell>
          <cell r="B4737">
            <v>5001</v>
          </cell>
          <cell r="C4737" t="str">
            <v>MEDELLÍN</v>
          </cell>
          <cell r="D4737">
            <v>2</v>
          </cell>
          <cell r="E4737" t="str">
            <v>CENTRO OCCIDENTAL</v>
          </cell>
          <cell r="F4737">
            <v>2900156</v>
          </cell>
          <cell r="G4737" t="str">
            <v>GIRARDOT</v>
          </cell>
          <cell r="H4737">
            <v>62</v>
          </cell>
          <cell r="I4737" t="str">
            <v>GANACORRESPONSAL</v>
          </cell>
          <cell r="J4737" t="str">
            <v>PAPELERIA Y VARIEDADES PAO</v>
          </cell>
          <cell r="K4737" t="str">
            <v>Tienda a Tienda</v>
          </cell>
          <cell r="L4737" t="str">
            <v>312021134535</v>
          </cell>
          <cell r="M4737" t="str">
            <v>JC</v>
          </cell>
          <cell r="N4737" t="str">
            <v>JC</v>
          </cell>
          <cell r="O4737" t="str">
            <v>CL 103 CR 63 E 26</v>
          </cell>
          <cell r="P4737" t="str">
            <v/>
          </cell>
          <cell r="Q4737" t="str">
            <v>BELALCAZAR</v>
          </cell>
        </row>
        <row r="4738">
          <cell r="A4738">
            <v>147368</v>
          </cell>
          <cell r="B4738">
            <v>5001</v>
          </cell>
          <cell r="C4738" t="str">
            <v>MEDELLÍN</v>
          </cell>
          <cell r="D4738">
            <v>2</v>
          </cell>
          <cell r="E4738" t="str">
            <v>CENTRO OCCIDENTAL</v>
          </cell>
          <cell r="F4738">
            <v>2900156</v>
          </cell>
          <cell r="G4738" t="str">
            <v>GIRARDOT</v>
          </cell>
          <cell r="H4738">
            <v>62</v>
          </cell>
          <cell r="I4738" t="str">
            <v>GANACORRESPONSAL</v>
          </cell>
          <cell r="J4738" t="str">
            <v>PET STORE JD</v>
          </cell>
          <cell r="K4738" t="str">
            <v>Tienda a Tienda</v>
          </cell>
          <cell r="L4738" t="str">
            <v/>
          </cell>
          <cell r="M4738" t="str">
            <v>JC</v>
          </cell>
          <cell r="N4738" t="str">
            <v>JC</v>
          </cell>
          <cell r="O4738" t="str">
            <v>CALLE 105 B CARRERA 71 A -1</v>
          </cell>
          <cell r="P4738" t="str">
            <v/>
          </cell>
          <cell r="Q4738" t="str">
            <v>PEDREGAL</v>
          </cell>
        </row>
        <row r="4739">
          <cell r="A4739">
            <v>147114</v>
          </cell>
          <cell r="B4739">
            <v>5001</v>
          </cell>
          <cell r="C4739" t="str">
            <v>MEDELLÍN</v>
          </cell>
          <cell r="D4739">
            <v>2</v>
          </cell>
          <cell r="E4739" t="str">
            <v>CENTRO OCCIDENTAL</v>
          </cell>
          <cell r="F4739">
            <v>2900156</v>
          </cell>
          <cell r="G4739" t="str">
            <v>GIRARDOT</v>
          </cell>
          <cell r="H4739">
            <v>62</v>
          </cell>
          <cell r="I4739" t="str">
            <v>GANACORRESPONSAL</v>
          </cell>
          <cell r="J4739" t="str">
            <v>QUIERO RUMBA</v>
          </cell>
          <cell r="K4739" t="str">
            <v>Tienda a Tienda</v>
          </cell>
          <cell r="L4739" t="str">
            <v/>
          </cell>
          <cell r="M4739" t="str">
            <v>JC</v>
          </cell>
          <cell r="N4739" t="str">
            <v>JC</v>
          </cell>
          <cell r="O4739" t="str">
            <v>CALLE 111 A CARRERA 65 - 7</v>
          </cell>
          <cell r="P4739" t="str">
            <v/>
          </cell>
          <cell r="Q4739" t="str">
            <v>PICACHO</v>
          </cell>
        </row>
        <row r="4740">
          <cell r="A4740">
            <v>136447</v>
          </cell>
          <cell r="B4740">
            <v>5001</v>
          </cell>
          <cell r="C4740" t="str">
            <v>MEDELLÍN</v>
          </cell>
          <cell r="D4740">
            <v>2</v>
          </cell>
          <cell r="E4740" t="str">
            <v>CENTRO OCCIDENTAL</v>
          </cell>
          <cell r="F4740">
            <v>2900156</v>
          </cell>
          <cell r="G4740" t="str">
            <v>GIRARDOT</v>
          </cell>
          <cell r="H4740">
            <v>62</v>
          </cell>
          <cell r="I4740" t="str">
            <v>GANACORRESPONSAL</v>
          </cell>
          <cell r="J4740" t="str">
            <v>TIENDA DEL PELUQUERO OLGA</v>
          </cell>
          <cell r="K4740" t="str">
            <v>Tienda a Tienda</v>
          </cell>
          <cell r="L4740" t="str">
            <v>312021136447</v>
          </cell>
          <cell r="M4740" t="str">
            <v>JC</v>
          </cell>
          <cell r="N4740" t="str">
            <v>JC</v>
          </cell>
          <cell r="O4740" t="str">
            <v>CR 63 B  109 22</v>
          </cell>
          <cell r="P4740" t="str">
            <v/>
          </cell>
          <cell r="Q4740" t="str">
            <v>GIRARDOT</v>
          </cell>
        </row>
        <row r="4741">
          <cell r="A4741">
            <v>148233</v>
          </cell>
          <cell r="B4741">
            <v>5001</v>
          </cell>
          <cell r="C4741" t="str">
            <v>MEDELLÍN</v>
          </cell>
          <cell r="D4741">
            <v>2</v>
          </cell>
          <cell r="E4741" t="str">
            <v>CENTRO OCCIDENTAL</v>
          </cell>
          <cell r="F4741">
            <v>2900156</v>
          </cell>
          <cell r="G4741" t="str">
            <v>GIRARDOT</v>
          </cell>
          <cell r="H4741">
            <v>62</v>
          </cell>
          <cell r="I4741" t="str">
            <v>GANACORRESPONSAL</v>
          </cell>
          <cell r="J4741" t="str">
            <v>TIENDA LA MADERA</v>
          </cell>
          <cell r="K4741" t="str">
            <v>Tienda a Tienda</v>
          </cell>
          <cell r="L4741" t="str">
            <v/>
          </cell>
          <cell r="M4741" t="str">
            <v/>
          </cell>
          <cell r="N4741" t="str">
            <v/>
          </cell>
          <cell r="O4741" t="str">
            <v>CALLE 119 # 69 B - 06</v>
          </cell>
          <cell r="P4741" t="str">
            <v/>
          </cell>
          <cell r="Q4741" t="str">
            <v>GIRARDOT</v>
          </cell>
        </row>
        <row r="4742">
          <cell r="A4742">
            <v>139950</v>
          </cell>
          <cell r="B4742">
            <v>5001</v>
          </cell>
          <cell r="C4742" t="str">
            <v>MEDELLÍN</v>
          </cell>
          <cell r="D4742">
            <v>2</v>
          </cell>
          <cell r="E4742" t="str">
            <v>CENTRO OCCIDENTAL</v>
          </cell>
          <cell r="F4742">
            <v>2900156</v>
          </cell>
          <cell r="G4742" t="str">
            <v>GIRARDOT</v>
          </cell>
          <cell r="H4742">
            <v>62</v>
          </cell>
          <cell r="I4742" t="str">
            <v>GANACORRESPONSAL</v>
          </cell>
          <cell r="J4742" t="str">
            <v>TIENDA OCHOA</v>
          </cell>
          <cell r="K4742" t="str">
            <v>Tienda a Tienda</v>
          </cell>
          <cell r="L4742" t="str">
            <v>312021139950</v>
          </cell>
          <cell r="M4742" t="str">
            <v>JC</v>
          </cell>
          <cell r="N4742" t="str">
            <v>JC</v>
          </cell>
          <cell r="O4742" t="str">
            <v>CRA 63 101C 57 INT 149</v>
          </cell>
          <cell r="P4742" t="str">
            <v/>
          </cell>
          <cell r="Q4742" t="str">
            <v>GIRARDOT</v>
          </cell>
        </row>
        <row r="4743">
          <cell r="A4743">
            <v>114846</v>
          </cell>
          <cell r="B4743">
            <v>5001</v>
          </cell>
          <cell r="C4743" t="str">
            <v>MEDELLÍN</v>
          </cell>
          <cell r="D4743">
            <v>2</v>
          </cell>
          <cell r="E4743" t="str">
            <v>CENTRO OCCIDENTAL</v>
          </cell>
          <cell r="F4743">
            <v>2900156</v>
          </cell>
          <cell r="G4743" t="str">
            <v>GIRARDOT</v>
          </cell>
          <cell r="H4743">
            <v>62</v>
          </cell>
          <cell r="I4743" t="str">
            <v>GANACORRESPONSAL</v>
          </cell>
          <cell r="J4743" t="str">
            <v>TIENDA TORBELLINO</v>
          </cell>
          <cell r="K4743" t="str">
            <v>Tienda a Tienda</v>
          </cell>
          <cell r="L4743" t="str">
            <v>312021114846</v>
          </cell>
          <cell r="M4743" t="str">
            <v>JC</v>
          </cell>
          <cell r="N4743" t="str">
            <v>JC</v>
          </cell>
          <cell r="O4743" t="str">
            <v>CL 112 65 A 03</v>
          </cell>
          <cell r="P4743" t="str">
            <v/>
          </cell>
          <cell r="Q4743" t="str">
            <v>GIRARDOT</v>
          </cell>
        </row>
        <row r="4744">
          <cell r="A4744">
            <v>141445</v>
          </cell>
          <cell r="B4744">
            <v>5001</v>
          </cell>
          <cell r="C4744" t="str">
            <v>MEDELLÍN</v>
          </cell>
          <cell r="D4744">
            <v>2</v>
          </cell>
          <cell r="E4744" t="str">
            <v>CENTRO OCCIDENTAL</v>
          </cell>
          <cell r="F4744">
            <v>2900156</v>
          </cell>
          <cell r="G4744" t="str">
            <v>GIRARDOT</v>
          </cell>
          <cell r="H4744">
            <v>62</v>
          </cell>
          <cell r="I4744" t="str">
            <v>GANACORRESPONSAL</v>
          </cell>
          <cell r="J4744" t="str">
            <v>VARIEDADES G Y G</v>
          </cell>
          <cell r="K4744" t="str">
            <v>Tienda a Tienda</v>
          </cell>
          <cell r="L4744" t="str">
            <v/>
          </cell>
          <cell r="M4744" t="str">
            <v>JC</v>
          </cell>
          <cell r="N4744" t="str">
            <v>JC</v>
          </cell>
          <cell r="O4744" t="str">
            <v>CLL 103 D 66 94</v>
          </cell>
          <cell r="P4744" t="str">
            <v/>
          </cell>
          <cell r="Q4744" t="str">
            <v>GIRARDOT</v>
          </cell>
        </row>
        <row r="4745">
          <cell r="A4745">
            <v>147947</v>
          </cell>
          <cell r="B4745">
            <v>5001</v>
          </cell>
          <cell r="C4745" t="str">
            <v>MEDELLÍN</v>
          </cell>
          <cell r="D4745">
            <v>2</v>
          </cell>
          <cell r="E4745" t="str">
            <v>CENTRO OCCIDENTAL</v>
          </cell>
          <cell r="F4745">
            <v>2900156</v>
          </cell>
          <cell r="G4745" t="str">
            <v>GIRARDOT</v>
          </cell>
          <cell r="H4745">
            <v>62</v>
          </cell>
          <cell r="I4745" t="str">
            <v>GANACORRESPONSAL</v>
          </cell>
          <cell r="J4745" t="str">
            <v>VARIEDADES LA 104</v>
          </cell>
          <cell r="K4745" t="str">
            <v>Tienda a Tienda</v>
          </cell>
          <cell r="L4745" t="str">
            <v/>
          </cell>
          <cell r="M4745" t="str">
            <v>JC</v>
          </cell>
          <cell r="N4745" t="str">
            <v>JC</v>
          </cell>
          <cell r="O4745" t="str">
            <v>CALLE 104 A CARRERA 76 - 32</v>
          </cell>
          <cell r="P4745" t="str">
            <v/>
          </cell>
          <cell r="Q4745" t="str">
            <v>PEDREGAL</v>
          </cell>
        </row>
        <row r="4746">
          <cell r="A4746">
            <v>139938</v>
          </cell>
          <cell r="B4746">
            <v>5001</v>
          </cell>
          <cell r="C4746" t="str">
            <v>MEDELLÍN</v>
          </cell>
          <cell r="D4746">
            <v>2</v>
          </cell>
          <cell r="E4746" t="str">
            <v>CENTRO OCCIDENTAL</v>
          </cell>
          <cell r="F4746">
            <v>2900156</v>
          </cell>
          <cell r="G4746" t="str">
            <v>GIRARDOT</v>
          </cell>
          <cell r="H4746">
            <v>62</v>
          </cell>
          <cell r="I4746" t="str">
            <v>GANACORRESPONSAL</v>
          </cell>
          <cell r="J4746" t="str">
            <v>VARIEDADES MONEMATI</v>
          </cell>
          <cell r="K4746" t="str">
            <v>Tienda a Tienda</v>
          </cell>
          <cell r="L4746" t="str">
            <v>312021139938</v>
          </cell>
          <cell r="M4746" t="str">
            <v>JC</v>
          </cell>
          <cell r="N4746" t="str">
            <v>JC</v>
          </cell>
          <cell r="O4746" t="str">
            <v>CR 70 104 44</v>
          </cell>
          <cell r="P4746" t="str">
            <v/>
          </cell>
          <cell r="Q4746" t="str">
            <v>GIRARDOT</v>
          </cell>
        </row>
        <row r="4747">
          <cell r="A4747">
            <v>138377</v>
          </cell>
          <cell r="B4747">
            <v>5001</v>
          </cell>
          <cell r="C4747" t="str">
            <v>MEDELLÍN</v>
          </cell>
          <cell r="D4747">
            <v>2</v>
          </cell>
          <cell r="E4747" t="str">
            <v>CENTRO OCCIDENTAL</v>
          </cell>
          <cell r="F4747">
            <v>2900156</v>
          </cell>
          <cell r="G4747" t="str">
            <v>GIRARDOT</v>
          </cell>
          <cell r="H4747">
            <v>62</v>
          </cell>
          <cell r="I4747" t="str">
            <v>GANACORRESPONSAL</v>
          </cell>
          <cell r="J4747" t="str">
            <v>VENTANA JARA</v>
          </cell>
          <cell r="K4747" t="str">
            <v>Tienda a Tienda</v>
          </cell>
          <cell r="L4747" t="str">
            <v>312021138377</v>
          </cell>
          <cell r="M4747" t="str">
            <v>JC</v>
          </cell>
          <cell r="N4747" t="str">
            <v>JC</v>
          </cell>
          <cell r="O4747" t="str">
            <v>CLL 102 B 72 48</v>
          </cell>
          <cell r="P4747" t="str">
            <v/>
          </cell>
          <cell r="Q4747" t="str">
            <v>GIRARDOT</v>
          </cell>
        </row>
        <row r="4748">
          <cell r="A4748">
            <v>143202</v>
          </cell>
          <cell r="B4748">
            <v>5001</v>
          </cell>
          <cell r="C4748" t="str">
            <v>MEDELLÍN</v>
          </cell>
          <cell r="D4748">
            <v>2</v>
          </cell>
          <cell r="E4748" t="str">
            <v>CENTRO OCCIDENTAL</v>
          </cell>
          <cell r="F4748">
            <v>2900156</v>
          </cell>
          <cell r="G4748" t="str">
            <v>GIRARDOT</v>
          </cell>
          <cell r="H4748">
            <v>62</v>
          </cell>
          <cell r="I4748" t="str">
            <v>GANACORRESPONSAL</v>
          </cell>
          <cell r="J4748" t="str">
            <v>YULIETH ECHAVARRIA PELUQUERIA</v>
          </cell>
          <cell r="K4748" t="str">
            <v>Tienda a Tienda</v>
          </cell>
          <cell r="L4748" t="str">
            <v/>
          </cell>
          <cell r="M4748" t="str">
            <v>JC</v>
          </cell>
          <cell r="N4748" t="str">
            <v>JC</v>
          </cell>
          <cell r="O4748" t="str">
            <v>CARRERA 67 # 112 - 29</v>
          </cell>
          <cell r="P4748" t="str">
            <v/>
          </cell>
          <cell r="Q4748" t="str">
            <v>GIRARDOT</v>
          </cell>
        </row>
        <row r="4749">
          <cell r="A4749">
            <v>3000156</v>
          </cell>
          <cell r="B4749">
            <v>5001</v>
          </cell>
          <cell r="C4749" t="str">
            <v>MEDELLÍN</v>
          </cell>
          <cell r="D4749">
            <v>2</v>
          </cell>
          <cell r="E4749" t="str">
            <v>CENTRO OCCIDENTAL</v>
          </cell>
          <cell r="F4749">
            <v>2900156</v>
          </cell>
          <cell r="G4749" t="str">
            <v>GIRARDOT</v>
          </cell>
          <cell r="H4749">
            <v>64</v>
          </cell>
          <cell r="I4749" t="str">
            <v>GANASERVICIOS</v>
          </cell>
          <cell r="J4749" t="str">
            <v>GIRARDOT OPER CAJA</v>
          </cell>
          <cell r="K4749" t="str">
            <v>Punto Fijo</v>
          </cell>
          <cell r="L4749" t="str">
            <v/>
          </cell>
          <cell r="M4749" t="str">
            <v/>
          </cell>
          <cell r="N4749" t="str">
            <v/>
          </cell>
          <cell r="O4749" t="str">
            <v>CL 104 64 D 90</v>
          </cell>
          <cell r="P4749" t="str">
            <v/>
          </cell>
          <cell r="Q4749" t="str">
            <v>GIRARDOT</v>
          </cell>
        </row>
        <row r="4750">
          <cell r="A4750">
            <v>130967</v>
          </cell>
          <cell r="B4750">
            <v>5001</v>
          </cell>
          <cell r="C4750" t="str">
            <v>MEDELLÍN</v>
          </cell>
          <cell r="D4750">
            <v>2</v>
          </cell>
          <cell r="E4750" t="str">
            <v>CENTRO OCCIDENTAL</v>
          </cell>
          <cell r="F4750">
            <v>2900156</v>
          </cell>
          <cell r="G4750" t="str">
            <v>GIRARDOT</v>
          </cell>
          <cell r="H4750">
            <v>60</v>
          </cell>
          <cell r="I4750" t="str">
            <v>PUNTO FIJO</v>
          </cell>
          <cell r="J4750" t="str">
            <v>BELALCAZAR 2</v>
          </cell>
          <cell r="K4750" t="str">
            <v>Punto Fijo</v>
          </cell>
          <cell r="L4750" t="str">
            <v>312021130967</v>
          </cell>
          <cell r="M4750" t="str">
            <v>06:00 22:00</v>
          </cell>
          <cell r="N4750" t="str">
            <v>11:00 19:00</v>
          </cell>
          <cell r="O4750" t="str">
            <v>CR 64 A 103 4</v>
          </cell>
          <cell r="P4750" t="str">
            <v/>
          </cell>
          <cell r="Q4750" t="str">
            <v>GIRARDOT</v>
          </cell>
        </row>
        <row r="4751">
          <cell r="A4751">
            <v>102938</v>
          </cell>
          <cell r="B4751">
            <v>5001</v>
          </cell>
          <cell r="C4751" t="str">
            <v>MEDELLÍN</v>
          </cell>
          <cell r="D4751">
            <v>2</v>
          </cell>
          <cell r="E4751" t="str">
            <v>CENTRO OCCIDENTAL</v>
          </cell>
          <cell r="F4751">
            <v>2900156</v>
          </cell>
          <cell r="G4751" t="str">
            <v>GIRARDOT</v>
          </cell>
          <cell r="H4751">
            <v>60</v>
          </cell>
          <cell r="I4751" t="str">
            <v>PUNTO FIJO</v>
          </cell>
          <cell r="J4751" t="str">
            <v>BOYACA LAS BRISAS</v>
          </cell>
          <cell r="K4751" t="str">
            <v>Punto Fijo</v>
          </cell>
          <cell r="L4751" t="str">
            <v>312021102938</v>
          </cell>
          <cell r="M4751" t="str">
            <v>06:00 22:00</v>
          </cell>
          <cell r="N4751" t="str">
            <v>No Abre</v>
          </cell>
          <cell r="O4751" t="str">
            <v>CR 64 D 116 A 28</v>
          </cell>
          <cell r="P4751" t="str">
            <v/>
          </cell>
          <cell r="Q4751" t="str">
            <v>GIRARDOT</v>
          </cell>
        </row>
        <row r="4752">
          <cell r="A4752">
            <v>102930</v>
          </cell>
          <cell r="B4752">
            <v>5001</v>
          </cell>
          <cell r="C4752" t="str">
            <v>MEDELLÍN</v>
          </cell>
          <cell r="D4752">
            <v>2</v>
          </cell>
          <cell r="E4752" t="str">
            <v>CENTRO OCCIDENTAL</v>
          </cell>
          <cell r="F4752">
            <v>2900156</v>
          </cell>
          <cell r="G4752" t="str">
            <v>GIRARDOT</v>
          </cell>
          <cell r="H4752">
            <v>60</v>
          </cell>
          <cell r="I4752" t="str">
            <v>PUNTO FIJO</v>
          </cell>
          <cell r="J4752" t="str">
            <v>BRISAS</v>
          </cell>
          <cell r="K4752" t="str">
            <v>Punto Fijo</v>
          </cell>
          <cell r="L4752" t="str">
            <v>312021102930</v>
          </cell>
          <cell r="M4752" t="str">
            <v>06:00 22:00</v>
          </cell>
          <cell r="N4752" t="str">
            <v>11:00 19:00</v>
          </cell>
          <cell r="O4752" t="str">
            <v>CR 67 109 31</v>
          </cell>
          <cell r="P4752" t="str">
            <v/>
          </cell>
          <cell r="Q4752" t="str">
            <v>GIRARDOT</v>
          </cell>
        </row>
        <row r="4753">
          <cell r="A4753">
            <v>110138</v>
          </cell>
          <cell r="B4753">
            <v>5001</v>
          </cell>
          <cell r="C4753" t="str">
            <v>MEDELLÍN</v>
          </cell>
          <cell r="D4753">
            <v>2</v>
          </cell>
          <cell r="E4753" t="str">
            <v>CENTRO OCCIDENTAL</v>
          </cell>
          <cell r="F4753">
            <v>2900156</v>
          </cell>
          <cell r="G4753" t="str">
            <v>GIRARDOT</v>
          </cell>
          <cell r="H4753">
            <v>60</v>
          </cell>
          <cell r="I4753" t="str">
            <v>PUNTO FIJO</v>
          </cell>
          <cell r="J4753" t="str">
            <v>GANA BRISAS</v>
          </cell>
          <cell r="K4753" t="str">
            <v>Punto Fijo</v>
          </cell>
          <cell r="L4753" t="str">
            <v>312021110138</v>
          </cell>
          <cell r="M4753" t="str">
            <v>06:00 22:00</v>
          </cell>
          <cell r="N4753" t="str">
            <v>10:00 18:00</v>
          </cell>
          <cell r="O4753" t="str">
            <v>CR 67 B 116 08</v>
          </cell>
          <cell r="P4753" t="str">
            <v/>
          </cell>
          <cell r="Q4753" t="str">
            <v>GIRARDOT</v>
          </cell>
        </row>
        <row r="4754">
          <cell r="A4754">
            <v>117508</v>
          </cell>
          <cell r="B4754">
            <v>5001</v>
          </cell>
          <cell r="C4754" t="str">
            <v>MEDELLÍN</v>
          </cell>
          <cell r="D4754">
            <v>2</v>
          </cell>
          <cell r="E4754" t="str">
            <v>CENTRO OCCIDENTAL</v>
          </cell>
          <cell r="F4754">
            <v>2900156</v>
          </cell>
          <cell r="G4754" t="str">
            <v>GIRARDOT</v>
          </cell>
          <cell r="H4754">
            <v>60</v>
          </cell>
          <cell r="I4754" t="str">
            <v>PUNTO FIJO</v>
          </cell>
          <cell r="J4754" t="str">
            <v>GANA SERVICIOS CENTRAL GANADERA</v>
          </cell>
          <cell r="K4754" t="str">
            <v>Punto Fijo</v>
          </cell>
          <cell r="L4754" t="str">
            <v>312021117508</v>
          </cell>
          <cell r="M4754" t="str">
            <v>07:00 15:00</v>
          </cell>
          <cell r="N4754" t="str">
            <v>07:00 15:00</v>
          </cell>
          <cell r="O4754" t="str">
            <v>CR 64 C 104 02 LOC 2 A</v>
          </cell>
          <cell r="P4754" t="str">
            <v/>
          </cell>
          <cell r="Q4754" t="str">
            <v>LAS BRISAS</v>
          </cell>
        </row>
        <row r="4755">
          <cell r="A4755">
            <v>102926</v>
          </cell>
          <cell r="B4755">
            <v>5001</v>
          </cell>
          <cell r="C4755" t="str">
            <v>MEDELLÍN</v>
          </cell>
          <cell r="D4755">
            <v>2</v>
          </cell>
          <cell r="E4755" t="str">
            <v>CENTRO OCCIDENTAL</v>
          </cell>
          <cell r="F4755">
            <v>2900156</v>
          </cell>
          <cell r="G4755" t="str">
            <v>GIRARDOT</v>
          </cell>
          <cell r="H4755">
            <v>60</v>
          </cell>
          <cell r="I4755" t="str">
            <v>PUNTO FIJO</v>
          </cell>
          <cell r="J4755" t="str">
            <v>GANA SERVICIOS GIRARDOT</v>
          </cell>
          <cell r="K4755" t="str">
            <v>Punto Fijo</v>
          </cell>
          <cell r="L4755" t="str">
            <v>312021102926</v>
          </cell>
          <cell r="M4755" t="str">
            <v>06:00 22:00</v>
          </cell>
          <cell r="N4755" t="str">
            <v>11:00 19:00</v>
          </cell>
          <cell r="O4755" t="str">
            <v>CL 104  64 D 90</v>
          </cell>
          <cell r="P4755" t="str">
            <v/>
          </cell>
          <cell r="Q4755" t="str">
            <v>GIRARDOT</v>
          </cell>
        </row>
        <row r="4756">
          <cell r="A4756">
            <v>102915</v>
          </cell>
          <cell r="B4756">
            <v>5001</v>
          </cell>
          <cell r="C4756" t="str">
            <v>MEDELLÍN</v>
          </cell>
          <cell r="D4756">
            <v>2</v>
          </cell>
          <cell r="E4756" t="str">
            <v>CENTRO OCCIDENTAL</v>
          </cell>
          <cell r="F4756">
            <v>2900156</v>
          </cell>
          <cell r="G4756" t="str">
            <v>GIRARDOT</v>
          </cell>
          <cell r="H4756">
            <v>60</v>
          </cell>
          <cell r="I4756" t="str">
            <v>PUNTO FIJO</v>
          </cell>
          <cell r="J4756" t="str">
            <v>GRANERO TITOS</v>
          </cell>
          <cell r="K4756" t="str">
            <v>Punto Fijo</v>
          </cell>
          <cell r="L4756" t="str">
            <v>312021102915</v>
          </cell>
          <cell r="M4756" t="str">
            <v>06:00 22:00</v>
          </cell>
          <cell r="N4756" t="str">
            <v>11:45 19:45</v>
          </cell>
          <cell r="O4756" t="str">
            <v>CR 65 115 08</v>
          </cell>
          <cell r="P4756" t="str">
            <v/>
          </cell>
          <cell r="Q4756" t="str">
            <v>GIRARDOT</v>
          </cell>
        </row>
        <row r="4757">
          <cell r="A4757">
            <v>2900178</v>
          </cell>
          <cell r="B4757">
            <v>5001</v>
          </cell>
          <cell r="C4757" t="str">
            <v>MEDELLÍN</v>
          </cell>
          <cell r="D4757">
            <v>2</v>
          </cell>
          <cell r="E4757" t="str">
            <v>CENTRO OCCIDENTAL</v>
          </cell>
          <cell r="F4757">
            <v>2900178</v>
          </cell>
          <cell r="G4757" t="str">
            <v>LA CAMPIÑA</v>
          </cell>
          <cell r="H4757">
            <v>61</v>
          </cell>
          <cell r="I4757" t="str">
            <v>COLOCADOR INDEPENDIENTE</v>
          </cell>
          <cell r="J4757" t="str">
            <v xml:space="preserve">AMBULANTES LA CAMPIÑA </v>
          </cell>
          <cell r="K4757" t="str">
            <v>Ambulante</v>
          </cell>
          <cell r="L4757" t="str">
            <v>3120212900178</v>
          </cell>
          <cell r="M4757" t="str">
            <v/>
          </cell>
          <cell r="N4757" t="str">
            <v/>
          </cell>
          <cell r="O4757" t="str">
            <v>CL 64 A 94 B 3</v>
          </cell>
          <cell r="P4757" t="str">
            <v/>
          </cell>
          <cell r="Q4757" t="str">
            <v>FERRINI</v>
          </cell>
        </row>
        <row r="4758">
          <cell r="A4758">
            <v>146923</v>
          </cell>
          <cell r="B4758">
            <v>5001</v>
          </cell>
          <cell r="C4758" t="str">
            <v>MEDELLÍN</v>
          </cell>
          <cell r="D4758">
            <v>2</v>
          </cell>
          <cell r="E4758" t="str">
            <v>CENTRO OCCIDENTAL</v>
          </cell>
          <cell r="F4758">
            <v>2900178</v>
          </cell>
          <cell r="G4758" t="str">
            <v>LA CAMPIÑA</v>
          </cell>
          <cell r="H4758">
            <v>61</v>
          </cell>
          <cell r="I4758" t="str">
            <v>COLOCADOR INDEPENDIENTE</v>
          </cell>
          <cell r="J4758" t="str">
            <v>CASETA DORA</v>
          </cell>
          <cell r="K4758" t="str">
            <v>Caseta</v>
          </cell>
          <cell r="L4758" t="str">
            <v/>
          </cell>
          <cell r="M4758" t="str">
            <v>JC</v>
          </cell>
          <cell r="N4758" t="str">
            <v>JC</v>
          </cell>
          <cell r="O4758" t="str">
            <v>CARRERA 85 B # 66 - 175</v>
          </cell>
          <cell r="P4758" t="str">
            <v/>
          </cell>
          <cell r="Q4758" t="str">
            <v>ROBLEDO</v>
          </cell>
        </row>
        <row r="4759">
          <cell r="A4759">
            <v>145287</v>
          </cell>
          <cell r="B4759">
            <v>5001</v>
          </cell>
          <cell r="C4759" t="str">
            <v>MEDELLÍN</v>
          </cell>
          <cell r="D4759">
            <v>2</v>
          </cell>
          <cell r="E4759" t="str">
            <v>CENTRO OCCIDENTAL</v>
          </cell>
          <cell r="F4759">
            <v>2900178</v>
          </cell>
          <cell r="G4759" t="str">
            <v>LA CAMPIÑA</v>
          </cell>
          <cell r="H4759">
            <v>61</v>
          </cell>
          <cell r="I4759" t="str">
            <v>COLOCADOR INDEPENDIENTE</v>
          </cell>
          <cell r="J4759" t="str">
            <v>CASETA LOS RIELES</v>
          </cell>
          <cell r="K4759" t="str">
            <v>Caseta</v>
          </cell>
          <cell r="L4759" t="str">
            <v/>
          </cell>
          <cell r="M4759" t="str">
            <v>JC</v>
          </cell>
          <cell r="N4759" t="str">
            <v>JC</v>
          </cell>
          <cell r="O4759" t="str">
            <v>CALLE 62 C # 109 B - 18</v>
          </cell>
          <cell r="P4759" t="str">
            <v/>
          </cell>
          <cell r="Q4759" t="str">
            <v>ROBLEDO</v>
          </cell>
        </row>
        <row r="4760">
          <cell r="A4760">
            <v>102315</v>
          </cell>
          <cell r="B4760">
            <v>5001</v>
          </cell>
          <cell r="C4760" t="str">
            <v>MEDELLÍN</v>
          </cell>
          <cell r="D4760">
            <v>2</v>
          </cell>
          <cell r="E4760" t="str">
            <v>CENTRO OCCIDENTAL</v>
          </cell>
          <cell r="F4760">
            <v>2900178</v>
          </cell>
          <cell r="G4760" t="str">
            <v>LA CAMPIÑA</v>
          </cell>
          <cell r="H4760">
            <v>61</v>
          </cell>
          <cell r="I4760" t="str">
            <v>COLOCADOR INDEPENDIENTE</v>
          </cell>
          <cell r="J4760" t="str">
            <v>GRANERO EL GORDO</v>
          </cell>
          <cell r="K4760" t="str">
            <v>Caseta Nueva</v>
          </cell>
          <cell r="L4760" t="str">
            <v>312021102315</v>
          </cell>
          <cell r="M4760" t="str">
            <v>JC</v>
          </cell>
          <cell r="N4760" t="str">
            <v>JC</v>
          </cell>
          <cell r="O4760" t="str">
            <v>CR 106 B 61 B 12</v>
          </cell>
          <cell r="P4760" t="str">
            <v/>
          </cell>
          <cell r="Q4760" t="str">
            <v>SAN CRISTOBAL VEREDA LA LOMA</v>
          </cell>
        </row>
        <row r="4761">
          <cell r="A4761">
            <v>112083</v>
          </cell>
          <cell r="B4761">
            <v>5001</v>
          </cell>
          <cell r="C4761" t="str">
            <v>MEDELLÍN</v>
          </cell>
          <cell r="D4761">
            <v>2</v>
          </cell>
          <cell r="E4761" t="str">
            <v>CENTRO OCCIDENTAL</v>
          </cell>
          <cell r="F4761">
            <v>2900178</v>
          </cell>
          <cell r="G4761" t="str">
            <v>LA CAMPIÑA</v>
          </cell>
          <cell r="H4761">
            <v>61</v>
          </cell>
          <cell r="I4761" t="str">
            <v>COLOCADOR INDEPENDIENTE</v>
          </cell>
          <cell r="J4761" t="str">
            <v>MINIMERCADO LA CAMPIÑA</v>
          </cell>
          <cell r="K4761" t="str">
            <v>Caseta</v>
          </cell>
          <cell r="L4761" t="str">
            <v>312021112083</v>
          </cell>
          <cell r="M4761" t="str">
            <v/>
          </cell>
          <cell r="N4761" t="str">
            <v/>
          </cell>
          <cell r="O4761" t="str">
            <v>CL 64 D 94 B 01</v>
          </cell>
          <cell r="P4761" t="str">
            <v/>
          </cell>
          <cell r="Q4761" t="str">
            <v>ROBLEDO</v>
          </cell>
        </row>
        <row r="4762">
          <cell r="A4762">
            <v>112085</v>
          </cell>
          <cell r="B4762">
            <v>5001</v>
          </cell>
          <cell r="C4762" t="str">
            <v>MEDELLÍN</v>
          </cell>
          <cell r="D4762">
            <v>2</v>
          </cell>
          <cell r="E4762" t="str">
            <v>CENTRO OCCIDENTAL</v>
          </cell>
          <cell r="F4762">
            <v>2900178</v>
          </cell>
          <cell r="G4762" t="str">
            <v>LA CAMPIÑA</v>
          </cell>
          <cell r="H4762">
            <v>61</v>
          </cell>
          <cell r="I4762" t="str">
            <v>COLOCADOR INDEPENDIENTE</v>
          </cell>
          <cell r="J4762" t="str">
            <v>PANADERIA LA CAMPIÑA</v>
          </cell>
          <cell r="K4762" t="str">
            <v>Caseta</v>
          </cell>
          <cell r="L4762" t="str">
            <v>312021112085</v>
          </cell>
          <cell r="M4762" t="str">
            <v/>
          </cell>
          <cell r="N4762" t="str">
            <v/>
          </cell>
          <cell r="O4762" t="str">
            <v>CR 94  64A 17</v>
          </cell>
          <cell r="P4762" t="str">
            <v/>
          </cell>
          <cell r="Q4762" t="str">
            <v>ROBLEDO</v>
          </cell>
        </row>
        <row r="4763">
          <cell r="A4763">
            <v>143906</v>
          </cell>
          <cell r="B4763">
            <v>5001</v>
          </cell>
          <cell r="C4763" t="str">
            <v>MEDELLÍN</v>
          </cell>
          <cell r="D4763">
            <v>2</v>
          </cell>
          <cell r="E4763" t="str">
            <v>CENTRO OCCIDENTAL</v>
          </cell>
          <cell r="F4763">
            <v>2900178</v>
          </cell>
          <cell r="G4763" t="str">
            <v>LA CAMPIÑA</v>
          </cell>
          <cell r="H4763">
            <v>61</v>
          </cell>
          <cell r="I4763" t="str">
            <v>COLOCADOR INDEPENDIENTE</v>
          </cell>
          <cell r="J4763" t="str">
            <v>PUNTO MARY</v>
          </cell>
          <cell r="K4763" t="str">
            <v>Caseta</v>
          </cell>
          <cell r="L4763" t="str">
            <v/>
          </cell>
          <cell r="M4763" t="str">
            <v>JC</v>
          </cell>
          <cell r="N4763" t="str">
            <v>JC</v>
          </cell>
          <cell r="O4763" t="str">
            <v>CALLE 62 ## 106-  66</v>
          </cell>
          <cell r="P4763" t="str">
            <v/>
          </cell>
          <cell r="Q4763" t="str">
            <v>ROBLEDO</v>
          </cell>
        </row>
        <row r="4764">
          <cell r="A4764">
            <v>110525</v>
          </cell>
          <cell r="B4764">
            <v>5001</v>
          </cell>
          <cell r="C4764" t="str">
            <v>MEDELLÍN</v>
          </cell>
          <cell r="D4764">
            <v>2</v>
          </cell>
          <cell r="E4764" t="str">
            <v>CENTRO OCCIDENTAL</v>
          </cell>
          <cell r="F4764">
            <v>2900178</v>
          </cell>
          <cell r="G4764" t="str">
            <v>LA CAMPIÑA</v>
          </cell>
          <cell r="H4764">
            <v>61</v>
          </cell>
          <cell r="I4764" t="str">
            <v>COLOCADOR INDEPENDIENTE</v>
          </cell>
          <cell r="J4764" t="str">
            <v xml:space="preserve">TIENDA DE MEMO 2 </v>
          </cell>
          <cell r="K4764" t="str">
            <v>Caseta Nueva</v>
          </cell>
          <cell r="L4764" t="str">
            <v>312021110525</v>
          </cell>
          <cell r="M4764" t="str">
            <v>JC</v>
          </cell>
          <cell r="N4764" t="str">
            <v>JC</v>
          </cell>
          <cell r="O4764" t="str">
            <v>CL 65 88 02</v>
          </cell>
          <cell r="P4764" t="str">
            <v/>
          </cell>
          <cell r="Q4764" t="str">
            <v>CALASANZ</v>
          </cell>
        </row>
        <row r="4765">
          <cell r="A4765">
            <v>112062</v>
          </cell>
          <cell r="B4765">
            <v>5001</v>
          </cell>
          <cell r="C4765" t="str">
            <v>MEDELLÍN</v>
          </cell>
          <cell r="D4765">
            <v>2</v>
          </cell>
          <cell r="E4765" t="str">
            <v>CENTRO OCCIDENTAL</v>
          </cell>
          <cell r="F4765">
            <v>2900178</v>
          </cell>
          <cell r="G4765" t="str">
            <v>LA CAMPIÑA</v>
          </cell>
          <cell r="H4765">
            <v>61</v>
          </cell>
          <cell r="I4765" t="str">
            <v>COLOCADOR INDEPENDIENTE</v>
          </cell>
          <cell r="J4765" t="str">
            <v>TODO LO DEL PELUQUERO</v>
          </cell>
          <cell r="K4765" t="str">
            <v>Caseta</v>
          </cell>
          <cell r="L4765" t="str">
            <v>312021112062</v>
          </cell>
          <cell r="M4765" t="str">
            <v/>
          </cell>
          <cell r="N4765" t="str">
            <v/>
          </cell>
          <cell r="O4765" t="str">
            <v>CR 94 64 09</v>
          </cell>
          <cell r="P4765" t="str">
            <v/>
          </cell>
          <cell r="Q4765" t="str">
            <v>ROBLEDO</v>
          </cell>
        </row>
        <row r="4766">
          <cell r="A4766">
            <v>145005</v>
          </cell>
          <cell r="B4766">
            <v>5001</v>
          </cell>
          <cell r="C4766" t="str">
            <v>MEDELLÍN</v>
          </cell>
          <cell r="D4766">
            <v>2</v>
          </cell>
          <cell r="E4766" t="str">
            <v>CENTRO OCCIDENTAL</v>
          </cell>
          <cell r="F4766">
            <v>2900178</v>
          </cell>
          <cell r="G4766" t="str">
            <v>LA CAMPIÑA</v>
          </cell>
          <cell r="H4766">
            <v>61</v>
          </cell>
          <cell r="I4766" t="str">
            <v>COLOCADOR INDEPENDIENTE</v>
          </cell>
          <cell r="J4766" t="str">
            <v>VENTANITA DE LANDAZURY</v>
          </cell>
          <cell r="K4766" t="str">
            <v>Caseta</v>
          </cell>
          <cell r="L4766" t="str">
            <v/>
          </cell>
          <cell r="M4766" t="str">
            <v>JC</v>
          </cell>
          <cell r="N4766" t="str">
            <v>JC</v>
          </cell>
          <cell r="O4766" t="str">
            <v>CALLE 65 D # 92 - 80</v>
          </cell>
          <cell r="P4766" t="str">
            <v/>
          </cell>
          <cell r="Q4766" t="str">
            <v>ROBLEDO</v>
          </cell>
        </row>
        <row r="4767">
          <cell r="A4767">
            <v>129776</v>
          </cell>
          <cell r="B4767">
            <v>5001</v>
          </cell>
          <cell r="C4767" t="str">
            <v>MEDELLÍN</v>
          </cell>
          <cell r="D4767">
            <v>2</v>
          </cell>
          <cell r="E4767" t="str">
            <v>CENTRO OCCIDENTAL</v>
          </cell>
          <cell r="F4767">
            <v>2900178</v>
          </cell>
          <cell r="G4767" t="str">
            <v>LA CAMPIÑA</v>
          </cell>
          <cell r="H4767">
            <v>74</v>
          </cell>
          <cell r="I4767" t="str">
            <v>CONCESIONARIO</v>
          </cell>
          <cell r="J4767" t="str">
            <v>DE UNO ROBLEDO</v>
          </cell>
          <cell r="K4767" t="str">
            <v>Punto Fijo</v>
          </cell>
          <cell r="L4767" t="str">
            <v>312021129776</v>
          </cell>
          <cell r="M4767" t="str">
            <v>07:00 21:00</v>
          </cell>
          <cell r="N4767" t="str">
            <v>09:00 17:00</v>
          </cell>
          <cell r="O4767" t="str">
            <v>CL 65 87 07 INT 102</v>
          </cell>
          <cell r="P4767" t="str">
            <v/>
          </cell>
          <cell r="Q4767" t="str">
            <v>ROBLEDO</v>
          </cell>
        </row>
        <row r="4768">
          <cell r="A4768">
            <v>128366</v>
          </cell>
          <cell r="B4768">
            <v>5001</v>
          </cell>
          <cell r="C4768" t="str">
            <v>MEDELLÍN</v>
          </cell>
          <cell r="D4768">
            <v>2</v>
          </cell>
          <cell r="E4768" t="str">
            <v>CENTRO OCCIDENTAL</v>
          </cell>
          <cell r="F4768">
            <v>2900178</v>
          </cell>
          <cell r="G4768" t="str">
            <v>LA CAMPIÑA</v>
          </cell>
          <cell r="H4768">
            <v>74</v>
          </cell>
          <cell r="I4768" t="str">
            <v>CONCESIONARIO</v>
          </cell>
          <cell r="J4768" t="str">
            <v>SAN GERMAN</v>
          </cell>
          <cell r="K4768" t="str">
            <v>Punto Fijo</v>
          </cell>
          <cell r="L4768" t="str">
            <v>312021128366</v>
          </cell>
          <cell r="M4768" t="str">
            <v>12:00 20:00</v>
          </cell>
          <cell r="N4768" t="str">
            <v>No Abre</v>
          </cell>
          <cell r="O4768" t="str">
            <v>CL 65#74B-141</v>
          </cell>
          <cell r="P4768" t="str">
            <v/>
          </cell>
          <cell r="Q4768" t="str">
            <v>SAN GERMAN</v>
          </cell>
        </row>
        <row r="4769">
          <cell r="A4769">
            <v>143698</v>
          </cell>
          <cell r="B4769">
            <v>5001</v>
          </cell>
          <cell r="C4769" t="str">
            <v>MEDELLÍN</v>
          </cell>
          <cell r="D4769">
            <v>2</v>
          </cell>
          <cell r="E4769" t="str">
            <v>CENTRO OCCIDENTAL</v>
          </cell>
          <cell r="F4769">
            <v>2900178</v>
          </cell>
          <cell r="G4769" t="str">
            <v>LA CAMPIÑA</v>
          </cell>
          <cell r="H4769">
            <v>62</v>
          </cell>
          <cell r="I4769" t="str">
            <v>GANACORRESPONSAL</v>
          </cell>
          <cell r="J4769" t="str">
            <v>ACCESORIOS MELISSA</v>
          </cell>
          <cell r="K4769" t="str">
            <v>Tienda a Tienda</v>
          </cell>
          <cell r="L4769" t="str">
            <v/>
          </cell>
          <cell r="M4769" t="str">
            <v>JC</v>
          </cell>
          <cell r="N4769" t="str">
            <v>JC</v>
          </cell>
          <cell r="O4769" t="str">
            <v>CALLE 62 # 105 B 33</v>
          </cell>
          <cell r="P4769" t="str">
            <v/>
          </cell>
          <cell r="Q4769" t="str">
            <v>ROBLEDO</v>
          </cell>
        </row>
        <row r="4770">
          <cell r="A4770">
            <v>147367</v>
          </cell>
          <cell r="B4770">
            <v>5001</v>
          </cell>
          <cell r="C4770" t="str">
            <v>MEDELLÍN</v>
          </cell>
          <cell r="D4770">
            <v>2</v>
          </cell>
          <cell r="E4770" t="str">
            <v>CENTRO OCCIDENTAL</v>
          </cell>
          <cell r="F4770">
            <v>2900178</v>
          </cell>
          <cell r="G4770" t="str">
            <v>LA CAMPIÑA</v>
          </cell>
          <cell r="H4770">
            <v>62</v>
          </cell>
          <cell r="I4770" t="str">
            <v>GANACORRESPONSAL</v>
          </cell>
          <cell r="J4770" t="str">
            <v>AUTOSERVICIO ATLANTIDA 2</v>
          </cell>
          <cell r="K4770" t="str">
            <v>Tienda a Tienda</v>
          </cell>
          <cell r="L4770" t="str">
            <v/>
          </cell>
          <cell r="M4770" t="str">
            <v>JC</v>
          </cell>
          <cell r="N4770" t="str">
            <v>JC</v>
          </cell>
          <cell r="O4770" t="str">
            <v>CARRERA 97 CALLE 64 FF 24</v>
          </cell>
          <cell r="P4770" t="str">
            <v/>
          </cell>
          <cell r="Q4770" t="str">
            <v>ROBLEDO</v>
          </cell>
        </row>
        <row r="4771">
          <cell r="A4771">
            <v>145932</v>
          </cell>
          <cell r="B4771">
            <v>5001</v>
          </cell>
          <cell r="C4771" t="str">
            <v>MEDELLÍN</v>
          </cell>
          <cell r="D4771">
            <v>2</v>
          </cell>
          <cell r="E4771" t="str">
            <v>CENTRO OCCIDENTAL</v>
          </cell>
          <cell r="F4771">
            <v>2900178</v>
          </cell>
          <cell r="G4771" t="str">
            <v>LA CAMPIÑA</v>
          </cell>
          <cell r="H4771">
            <v>62</v>
          </cell>
          <cell r="I4771" t="str">
            <v>GANACORRESPONSAL</v>
          </cell>
          <cell r="J4771" t="str">
            <v>AUTOSERVICIO LUNA DEL BOSQUE</v>
          </cell>
          <cell r="K4771" t="str">
            <v>Tienda a Tienda</v>
          </cell>
          <cell r="L4771" t="str">
            <v/>
          </cell>
          <cell r="M4771" t="str">
            <v>JC</v>
          </cell>
          <cell r="N4771" t="str">
            <v>JC</v>
          </cell>
          <cell r="O4771" t="str">
            <v>CALLE 65 #97 AE - 20 INTERIOIR 117</v>
          </cell>
          <cell r="P4771" t="str">
            <v/>
          </cell>
          <cell r="Q4771" t="str">
            <v>BELEN</v>
          </cell>
        </row>
        <row r="4772">
          <cell r="A4772">
            <v>147915</v>
          </cell>
          <cell r="B4772">
            <v>5001</v>
          </cell>
          <cell r="C4772" t="str">
            <v>MEDELLÍN</v>
          </cell>
          <cell r="D4772">
            <v>2</v>
          </cell>
          <cell r="E4772" t="str">
            <v>CENTRO OCCIDENTAL</v>
          </cell>
          <cell r="F4772">
            <v>2900178</v>
          </cell>
          <cell r="G4772" t="str">
            <v>LA CAMPIÑA</v>
          </cell>
          <cell r="H4772">
            <v>62</v>
          </cell>
          <cell r="I4772" t="str">
            <v>GANACORRESPONSAL</v>
          </cell>
          <cell r="J4772" t="str">
            <v>BODEGAS LUPE</v>
          </cell>
          <cell r="K4772" t="str">
            <v>Tienda a Tienda</v>
          </cell>
          <cell r="L4772" t="str">
            <v/>
          </cell>
          <cell r="M4772" t="str">
            <v>JC</v>
          </cell>
          <cell r="N4772" t="str">
            <v>JC</v>
          </cell>
          <cell r="O4772" t="str">
            <v>CARRERA 88 CALLE 68 - 74</v>
          </cell>
          <cell r="P4772" t="str">
            <v/>
          </cell>
          <cell r="Q4772" t="str">
            <v>FLORENCIA</v>
          </cell>
        </row>
        <row r="4773">
          <cell r="A4773">
            <v>133016</v>
          </cell>
          <cell r="B4773">
            <v>5001</v>
          </cell>
          <cell r="C4773" t="str">
            <v>MEDELLÍN</v>
          </cell>
          <cell r="D4773">
            <v>2</v>
          </cell>
          <cell r="E4773" t="str">
            <v>CENTRO OCCIDENTAL</v>
          </cell>
          <cell r="F4773">
            <v>2900178</v>
          </cell>
          <cell r="G4773" t="str">
            <v>LA CAMPIÑA</v>
          </cell>
          <cell r="H4773">
            <v>62</v>
          </cell>
          <cell r="I4773" t="str">
            <v>GANACORRESPONSAL</v>
          </cell>
          <cell r="J4773" t="str">
            <v>CAFETERIA LA ESTACION</v>
          </cell>
          <cell r="K4773" t="str">
            <v>Tienda a Tienda</v>
          </cell>
          <cell r="L4773" t="str">
            <v>312021133016</v>
          </cell>
          <cell r="M4773" t="str">
            <v>JC</v>
          </cell>
          <cell r="N4773" t="str">
            <v>JC</v>
          </cell>
          <cell r="O4773" t="str">
            <v>CL 63 84 10</v>
          </cell>
          <cell r="P4773" t="str">
            <v/>
          </cell>
          <cell r="Q4773" t="str">
            <v>ROBLEDO</v>
          </cell>
        </row>
        <row r="4774">
          <cell r="A4774">
            <v>133189</v>
          </cell>
          <cell r="B4774">
            <v>5001</v>
          </cell>
          <cell r="C4774" t="str">
            <v>MEDELLÍN</v>
          </cell>
          <cell r="D4774">
            <v>2</v>
          </cell>
          <cell r="E4774" t="str">
            <v>CENTRO OCCIDENTAL</v>
          </cell>
          <cell r="F4774">
            <v>2900178</v>
          </cell>
          <cell r="G4774" t="str">
            <v>LA CAMPIÑA</v>
          </cell>
          <cell r="H4774">
            <v>62</v>
          </cell>
          <cell r="I4774" t="str">
            <v>GANACORRESPONSAL</v>
          </cell>
          <cell r="J4774" t="str">
            <v>CLIMAX</v>
          </cell>
          <cell r="K4774" t="str">
            <v>Tienda a Tienda</v>
          </cell>
          <cell r="L4774" t="str">
            <v>312021133189</v>
          </cell>
          <cell r="M4774" t="str">
            <v>JC</v>
          </cell>
          <cell r="N4774" t="str">
            <v>JC</v>
          </cell>
          <cell r="O4774" t="str">
            <v>CR 94 E 65 A 51</v>
          </cell>
          <cell r="P4774" t="str">
            <v/>
          </cell>
          <cell r="Q4774" t="str">
            <v>ROBLEDO</v>
          </cell>
        </row>
        <row r="4775">
          <cell r="A4775">
            <v>132054</v>
          </cell>
          <cell r="B4775">
            <v>5001</v>
          </cell>
          <cell r="C4775" t="str">
            <v>MEDELLÍN</v>
          </cell>
          <cell r="D4775">
            <v>2</v>
          </cell>
          <cell r="E4775" t="str">
            <v>CENTRO OCCIDENTAL</v>
          </cell>
          <cell r="F4775">
            <v>2900178</v>
          </cell>
          <cell r="G4775" t="str">
            <v>LA CAMPIÑA</v>
          </cell>
          <cell r="H4775">
            <v>62</v>
          </cell>
          <cell r="I4775" t="str">
            <v>GANACORRESPONSAL</v>
          </cell>
          <cell r="J4775" t="str">
            <v>DISTRIBUCIONES LILIA CONTRERAS</v>
          </cell>
          <cell r="K4775" t="str">
            <v>Tienda a Tienda</v>
          </cell>
          <cell r="L4775" t="str">
            <v>312021132054</v>
          </cell>
          <cell r="M4775" t="str">
            <v>JC</v>
          </cell>
          <cell r="N4775" t="str">
            <v>JC</v>
          </cell>
          <cell r="O4775" t="str">
            <v>CR 97 64 FF 24</v>
          </cell>
          <cell r="P4775" t="str">
            <v/>
          </cell>
          <cell r="Q4775" t="str">
            <v>ROBLEDO</v>
          </cell>
        </row>
        <row r="4776">
          <cell r="A4776">
            <v>126436</v>
          </cell>
          <cell r="B4776">
            <v>5001</v>
          </cell>
          <cell r="C4776" t="str">
            <v>MEDELLÍN</v>
          </cell>
          <cell r="D4776">
            <v>2</v>
          </cell>
          <cell r="E4776" t="str">
            <v>CENTRO OCCIDENTAL</v>
          </cell>
          <cell r="F4776">
            <v>2900178</v>
          </cell>
          <cell r="G4776" t="str">
            <v>LA CAMPIÑA</v>
          </cell>
          <cell r="H4776">
            <v>62</v>
          </cell>
          <cell r="I4776" t="str">
            <v>GANACORRESPONSAL</v>
          </cell>
          <cell r="J4776" t="str">
            <v>DROGUERIA BIENESTAR #1</v>
          </cell>
          <cell r="K4776" t="str">
            <v>Tienda a Tienda</v>
          </cell>
          <cell r="L4776" t="str">
            <v>312021126436</v>
          </cell>
          <cell r="M4776" t="str">
            <v/>
          </cell>
          <cell r="N4776" t="str">
            <v/>
          </cell>
          <cell r="O4776" t="str">
            <v>CL 65C 97 13</v>
          </cell>
          <cell r="P4776" t="str">
            <v/>
          </cell>
          <cell r="Q4776" t="str">
            <v>FLORENCIA</v>
          </cell>
        </row>
        <row r="4777">
          <cell r="A4777">
            <v>130389</v>
          </cell>
          <cell r="B4777">
            <v>5001</v>
          </cell>
          <cell r="C4777" t="str">
            <v>MEDELLÍN</v>
          </cell>
          <cell r="D4777">
            <v>2</v>
          </cell>
          <cell r="E4777" t="str">
            <v>CENTRO OCCIDENTAL</v>
          </cell>
          <cell r="F4777">
            <v>2900178</v>
          </cell>
          <cell r="G4777" t="str">
            <v>LA CAMPIÑA</v>
          </cell>
          <cell r="H4777">
            <v>62</v>
          </cell>
          <cell r="I4777" t="str">
            <v>GANACORRESPONSAL</v>
          </cell>
          <cell r="J4777" t="str">
            <v>DROGUERIA LA CAPSULA</v>
          </cell>
          <cell r="K4777" t="str">
            <v>Tienda a Tienda</v>
          </cell>
          <cell r="L4777" t="str">
            <v>312021130389</v>
          </cell>
          <cell r="M4777" t="str">
            <v>JC</v>
          </cell>
          <cell r="N4777" t="str">
            <v>JC</v>
          </cell>
          <cell r="O4777" t="str">
            <v>CL 70 G 95 66 TORRE 13</v>
          </cell>
          <cell r="P4777" t="str">
            <v/>
          </cell>
          <cell r="Q4777" t="str">
            <v>ROBLEDO</v>
          </cell>
        </row>
        <row r="4778">
          <cell r="A4778">
            <v>140176</v>
          </cell>
          <cell r="B4778">
            <v>5001</v>
          </cell>
          <cell r="C4778" t="str">
            <v>MEDELLÍN</v>
          </cell>
          <cell r="D4778">
            <v>2</v>
          </cell>
          <cell r="E4778" t="str">
            <v>CENTRO OCCIDENTAL</v>
          </cell>
          <cell r="F4778">
            <v>2900178</v>
          </cell>
          <cell r="G4778" t="str">
            <v>LA CAMPIÑA</v>
          </cell>
          <cell r="H4778">
            <v>62</v>
          </cell>
          <cell r="I4778" t="str">
            <v>GANACORRESPONSAL</v>
          </cell>
          <cell r="J4778" t="str">
            <v>DROGUERIA MULTIAHORRO PLUS 1</v>
          </cell>
          <cell r="K4778" t="str">
            <v>Tienda a Tienda</v>
          </cell>
          <cell r="L4778" t="str">
            <v>312021140176</v>
          </cell>
          <cell r="M4778" t="str">
            <v>JC</v>
          </cell>
          <cell r="N4778" t="str">
            <v>JC</v>
          </cell>
          <cell r="O4778" t="str">
            <v>CRA 97AB CLL 64AG 03</v>
          </cell>
          <cell r="P4778" t="str">
            <v/>
          </cell>
          <cell r="Q4778" t="str">
            <v>ROBLEDO</v>
          </cell>
        </row>
        <row r="4779">
          <cell r="A4779">
            <v>148075</v>
          </cell>
          <cell r="B4779">
            <v>5001</v>
          </cell>
          <cell r="C4779" t="str">
            <v>MEDELLÍN</v>
          </cell>
          <cell r="D4779">
            <v>2</v>
          </cell>
          <cell r="E4779" t="str">
            <v>CENTRO OCCIDENTAL</v>
          </cell>
          <cell r="F4779">
            <v>2900178</v>
          </cell>
          <cell r="G4779" t="str">
            <v>LA CAMPIÑA</v>
          </cell>
          <cell r="H4779">
            <v>62</v>
          </cell>
          <cell r="I4779" t="str">
            <v>GANACORRESPONSAL</v>
          </cell>
          <cell r="J4779" t="str">
            <v>FONDA M Y A</v>
          </cell>
          <cell r="K4779" t="str">
            <v>Tienda a Tienda</v>
          </cell>
          <cell r="L4779" t="str">
            <v/>
          </cell>
          <cell r="M4779" t="str">
            <v>JC</v>
          </cell>
          <cell r="N4779" t="str">
            <v>JC</v>
          </cell>
          <cell r="O4779" t="str">
            <v>CALLE 32 C # 105 B - 125</v>
          </cell>
          <cell r="P4779" t="str">
            <v/>
          </cell>
          <cell r="Q4779" t="str">
            <v>ROBLEDO</v>
          </cell>
        </row>
        <row r="4780">
          <cell r="A4780">
            <v>109251</v>
          </cell>
          <cell r="B4780">
            <v>5001</v>
          </cell>
          <cell r="C4780" t="str">
            <v>MEDELLÍN</v>
          </cell>
          <cell r="D4780">
            <v>2</v>
          </cell>
          <cell r="E4780" t="str">
            <v>CENTRO OCCIDENTAL</v>
          </cell>
          <cell r="F4780">
            <v>2900178</v>
          </cell>
          <cell r="G4780" t="str">
            <v>LA CAMPIÑA</v>
          </cell>
          <cell r="H4780">
            <v>62</v>
          </cell>
          <cell r="I4780" t="str">
            <v>GANACORRESPONSAL</v>
          </cell>
          <cell r="J4780" t="str">
            <v>GRANERO EL PASO</v>
          </cell>
          <cell r="K4780" t="str">
            <v>Tienda a Tienda</v>
          </cell>
          <cell r="L4780" t="str">
            <v>312021109251</v>
          </cell>
          <cell r="M4780" t="str">
            <v>JC</v>
          </cell>
          <cell r="N4780" t="str">
            <v>JC</v>
          </cell>
          <cell r="O4780" t="str">
            <v>CL 64 F 116 A 15</v>
          </cell>
          <cell r="P4780" t="str">
            <v/>
          </cell>
          <cell r="Q4780" t="str">
            <v>CALASANZ</v>
          </cell>
        </row>
        <row r="4781">
          <cell r="A4781">
            <v>122791</v>
          </cell>
          <cell r="B4781">
            <v>5001</v>
          </cell>
          <cell r="C4781" t="str">
            <v>MEDELLÍN</v>
          </cell>
          <cell r="D4781">
            <v>2</v>
          </cell>
          <cell r="E4781" t="str">
            <v>CENTRO OCCIDENTAL</v>
          </cell>
          <cell r="F4781">
            <v>2900178</v>
          </cell>
          <cell r="G4781" t="str">
            <v>LA CAMPIÑA</v>
          </cell>
          <cell r="H4781">
            <v>62</v>
          </cell>
          <cell r="I4781" t="str">
            <v>GANACORRESPONSAL</v>
          </cell>
          <cell r="J4781" t="str">
            <v>GRANERO LA VENTANITA DE PALENQUE</v>
          </cell>
          <cell r="K4781" t="str">
            <v>Tienda a Tienda</v>
          </cell>
          <cell r="L4781" t="str">
            <v>312021122791</v>
          </cell>
          <cell r="M4781" t="str">
            <v/>
          </cell>
          <cell r="N4781" t="str">
            <v/>
          </cell>
          <cell r="O4781" t="str">
            <v>CR 88 68 31</v>
          </cell>
          <cell r="P4781" t="str">
            <v/>
          </cell>
          <cell r="Q4781" t="str">
            <v>ROBLEDO</v>
          </cell>
        </row>
        <row r="4782">
          <cell r="A4782">
            <v>131161</v>
          </cell>
          <cell r="B4782">
            <v>5001</v>
          </cell>
          <cell r="C4782" t="str">
            <v>MEDELLÍN</v>
          </cell>
          <cell r="D4782">
            <v>2</v>
          </cell>
          <cell r="E4782" t="str">
            <v>CENTRO OCCIDENTAL</v>
          </cell>
          <cell r="F4782">
            <v>2900178</v>
          </cell>
          <cell r="G4782" t="str">
            <v>LA CAMPIÑA</v>
          </cell>
          <cell r="H4782">
            <v>62</v>
          </cell>
          <cell r="I4782" t="str">
            <v>GANACORRESPONSAL</v>
          </cell>
          <cell r="J4782" t="str">
            <v xml:space="preserve">GRANERO MIXTO EL NEGRITO </v>
          </cell>
          <cell r="K4782" t="str">
            <v>Tienda a Tienda</v>
          </cell>
          <cell r="L4782" t="str">
            <v>312021131161</v>
          </cell>
          <cell r="M4782" t="str">
            <v>JC</v>
          </cell>
          <cell r="N4782" t="str">
            <v>JC</v>
          </cell>
          <cell r="O4782" t="str">
            <v>CR 98 64 E 02</v>
          </cell>
          <cell r="P4782" t="str">
            <v/>
          </cell>
          <cell r="Q4782" t="str">
            <v>ROBLEDO</v>
          </cell>
        </row>
        <row r="4783">
          <cell r="A4783">
            <v>144211</v>
          </cell>
          <cell r="B4783">
            <v>5001</v>
          </cell>
          <cell r="C4783" t="str">
            <v>MEDELLÍN</v>
          </cell>
          <cell r="D4783">
            <v>2</v>
          </cell>
          <cell r="E4783" t="str">
            <v>CENTRO OCCIDENTAL</v>
          </cell>
          <cell r="F4783">
            <v>2900178</v>
          </cell>
          <cell r="G4783" t="str">
            <v>LA CAMPIÑA</v>
          </cell>
          <cell r="H4783">
            <v>62</v>
          </cell>
          <cell r="I4783" t="str">
            <v>GANACORRESPONSAL</v>
          </cell>
          <cell r="J4783" t="str">
            <v>GRANERO Y LEGUMBRERIA MARIA SANTIFICADOR</v>
          </cell>
          <cell r="K4783" t="str">
            <v>Tienda a Tienda</v>
          </cell>
          <cell r="L4783" t="str">
            <v/>
          </cell>
          <cell r="M4783" t="str">
            <v>JC</v>
          </cell>
          <cell r="N4783" t="str">
            <v>JC</v>
          </cell>
          <cell r="O4783" t="str">
            <v>CALLE 62 D # 94 B 15</v>
          </cell>
          <cell r="P4783" t="str">
            <v/>
          </cell>
          <cell r="Q4783" t="str">
            <v>ROBLEDO</v>
          </cell>
        </row>
        <row r="4784">
          <cell r="A4784">
            <v>142456</v>
          </cell>
          <cell r="B4784">
            <v>5001</v>
          </cell>
          <cell r="C4784" t="str">
            <v>MEDELLÍN</v>
          </cell>
          <cell r="D4784">
            <v>2</v>
          </cell>
          <cell r="E4784" t="str">
            <v>CENTRO OCCIDENTAL</v>
          </cell>
          <cell r="F4784">
            <v>2900178</v>
          </cell>
          <cell r="G4784" t="str">
            <v>LA CAMPIÑA</v>
          </cell>
          <cell r="H4784">
            <v>62</v>
          </cell>
          <cell r="I4784" t="str">
            <v>GANACORRESPONSAL</v>
          </cell>
          <cell r="J4784" t="str">
            <v>HELADERIA BIBI</v>
          </cell>
          <cell r="K4784" t="str">
            <v>Tienda a Tienda</v>
          </cell>
          <cell r="L4784" t="str">
            <v>312021142456</v>
          </cell>
          <cell r="M4784" t="str">
            <v>JC</v>
          </cell>
          <cell r="N4784" t="str">
            <v>JC</v>
          </cell>
          <cell r="O4784" t="str">
            <v>CARRERA 98 # 63 - 195</v>
          </cell>
          <cell r="P4784" t="str">
            <v/>
          </cell>
          <cell r="Q4784" t="str">
            <v>ROBLEDO</v>
          </cell>
        </row>
        <row r="4785">
          <cell r="A4785">
            <v>132503</v>
          </cell>
          <cell r="B4785">
            <v>5001</v>
          </cell>
          <cell r="C4785" t="str">
            <v>MEDELLÍN</v>
          </cell>
          <cell r="D4785">
            <v>2</v>
          </cell>
          <cell r="E4785" t="str">
            <v>CENTRO OCCIDENTAL</v>
          </cell>
          <cell r="F4785">
            <v>2900178</v>
          </cell>
          <cell r="G4785" t="str">
            <v>LA CAMPIÑA</v>
          </cell>
          <cell r="H4785">
            <v>62</v>
          </cell>
          <cell r="I4785" t="str">
            <v>GANACORRESPONSAL</v>
          </cell>
          <cell r="J4785" t="str">
            <v>INTERNET LA POLA</v>
          </cell>
          <cell r="K4785" t="str">
            <v>Tienda a Tienda</v>
          </cell>
          <cell r="L4785" t="str">
            <v>312021132503</v>
          </cell>
          <cell r="M4785" t="str">
            <v>JC</v>
          </cell>
          <cell r="N4785" t="str">
            <v>JC</v>
          </cell>
          <cell r="O4785" t="str">
            <v>CL 65 FF 90 C 06 INT 301</v>
          </cell>
          <cell r="P4785" t="str">
            <v/>
          </cell>
          <cell r="Q4785" t="str">
            <v>ROBLEDO</v>
          </cell>
        </row>
        <row r="4786">
          <cell r="A4786">
            <v>119184</v>
          </cell>
          <cell r="B4786">
            <v>5001</v>
          </cell>
          <cell r="C4786" t="str">
            <v>MEDELLÍN</v>
          </cell>
          <cell r="D4786">
            <v>2</v>
          </cell>
          <cell r="E4786" t="str">
            <v>CENTRO OCCIDENTAL</v>
          </cell>
          <cell r="F4786">
            <v>2900178</v>
          </cell>
          <cell r="G4786" t="str">
            <v>LA CAMPIÑA</v>
          </cell>
          <cell r="H4786">
            <v>62</v>
          </cell>
          <cell r="I4786" t="str">
            <v>GANACORRESPONSAL</v>
          </cell>
          <cell r="J4786" t="str">
            <v>LA TIENDA DE DIANA</v>
          </cell>
          <cell r="K4786" t="str">
            <v>Tienda a Tienda</v>
          </cell>
          <cell r="L4786" t="str">
            <v>312021119184</v>
          </cell>
          <cell r="M4786" t="str">
            <v/>
          </cell>
          <cell r="N4786" t="str">
            <v/>
          </cell>
          <cell r="O4786" t="str">
            <v>CL 63 AF # 99-83 INT 103</v>
          </cell>
          <cell r="P4786" t="str">
            <v/>
          </cell>
          <cell r="Q4786" t="str">
            <v>ROBLEDO</v>
          </cell>
        </row>
        <row r="4787">
          <cell r="A4787">
            <v>135475</v>
          </cell>
          <cell r="B4787">
            <v>5001</v>
          </cell>
          <cell r="C4787" t="str">
            <v>MEDELLÍN</v>
          </cell>
          <cell r="D4787">
            <v>2</v>
          </cell>
          <cell r="E4787" t="str">
            <v>CENTRO OCCIDENTAL</v>
          </cell>
          <cell r="F4787">
            <v>2900178</v>
          </cell>
          <cell r="G4787" t="str">
            <v>LA CAMPIÑA</v>
          </cell>
          <cell r="H4787">
            <v>62</v>
          </cell>
          <cell r="I4787" t="str">
            <v>GANACORRESPONSAL</v>
          </cell>
          <cell r="J4787" t="str">
            <v>LA TIENDA DE SUSY</v>
          </cell>
          <cell r="K4787" t="str">
            <v>Tienda a Tienda</v>
          </cell>
          <cell r="L4787" t="str">
            <v>312021135475</v>
          </cell>
          <cell r="M4787" t="str">
            <v>JC</v>
          </cell>
          <cell r="N4787" t="str">
            <v>JC</v>
          </cell>
          <cell r="O4787" t="str">
            <v>CL 61 AA 103 A 4</v>
          </cell>
          <cell r="P4787" t="str">
            <v/>
          </cell>
          <cell r="Q4787" t="str">
            <v>SAN JAVIER N0 1</v>
          </cell>
        </row>
        <row r="4788">
          <cell r="A4788">
            <v>144929</v>
          </cell>
          <cell r="B4788">
            <v>5001</v>
          </cell>
          <cell r="C4788" t="str">
            <v>MEDELLÍN</v>
          </cell>
          <cell r="D4788">
            <v>2</v>
          </cell>
          <cell r="E4788" t="str">
            <v>CENTRO OCCIDENTAL</v>
          </cell>
          <cell r="F4788">
            <v>2900178</v>
          </cell>
          <cell r="G4788" t="str">
            <v>LA CAMPIÑA</v>
          </cell>
          <cell r="H4788">
            <v>62</v>
          </cell>
          <cell r="I4788" t="str">
            <v>GANACORRESPONSAL</v>
          </cell>
          <cell r="J4788" t="str">
            <v>LICORERA LA MONTAÑA</v>
          </cell>
          <cell r="K4788" t="str">
            <v>Tienda a Tienda</v>
          </cell>
          <cell r="L4788" t="str">
            <v/>
          </cell>
          <cell r="M4788" t="str">
            <v>JC</v>
          </cell>
          <cell r="N4788" t="str">
            <v>JC</v>
          </cell>
          <cell r="O4788" t="str">
            <v>CALLE 64 BB # 105A - 151</v>
          </cell>
          <cell r="P4788" t="str">
            <v/>
          </cell>
          <cell r="Q4788" t="str">
            <v>ROBLEDO</v>
          </cell>
        </row>
        <row r="4789">
          <cell r="A4789">
            <v>145290</v>
          </cell>
          <cell r="B4789">
            <v>5001</v>
          </cell>
          <cell r="C4789" t="str">
            <v>MEDELLÍN</v>
          </cell>
          <cell r="D4789">
            <v>2</v>
          </cell>
          <cell r="E4789" t="str">
            <v>CENTRO OCCIDENTAL</v>
          </cell>
          <cell r="F4789">
            <v>2900178</v>
          </cell>
          <cell r="G4789" t="str">
            <v>LA CAMPIÑA</v>
          </cell>
          <cell r="H4789">
            <v>62</v>
          </cell>
          <cell r="I4789" t="str">
            <v>GANACORRESPONSAL</v>
          </cell>
          <cell r="J4789" t="str">
            <v>LICORES CASA STELLA</v>
          </cell>
          <cell r="K4789" t="str">
            <v>Tienda a Tienda</v>
          </cell>
          <cell r="L4789" t="str">
            <v/>
          </cell>
          <cell r="M4789" t="str">
            <v>JC</v>
          </cell>
          <cell r="N4789" t="str">
            <v>JC</v>
          </cell>
          <cell r="O4789" t="str">
            <v>CARRERA 88 # 68 A - 46</v>
          </cell>
          <cell r="P4789" t="str">
            <v/>
          </cell>
          <cell r="Q4789" t="str">
            <v>ROBLEDO</v>
          </cell>
        </row>
        <row r="4790">
          <cell r="A4790">
            <v>131210</v>
          </cell>
          <cell r="B4790">
            <v>5001</v>
          </cell>
          <cell r="C4790" t="str">
            <v>MEDELLÍN</v>
          </cell>
          <cell r="D4790">
            <v>2</v>
          </cell>
          <cell r="E4790" t="str">
            <v>CENTRO OCCIDENTAL</v>
          </cell>
          <cell r="F4790">
            <v>2900178</v>
          </cell>
          <cell r="G4790" t="str">
            <v>LA CAMPIÑA</v>
          </cell>
          <cell r="H4790">
            <v>62</v>
          </cell>
          <cell r="I4790" t="str">
            <v>GANACORRESPONSAL</v>
          </cell>
          <cell r="J4790" t="str">
            <v>LOS COSTEÑITOS</v>
          </cell>
          <cell r="K4790" t="str">
            <v>Tienda a Tienda</v>
          </cell>
          <cell r="L4790" t="str">
            <v>312021131210</v>
          </cell>
          <cell r="M4790" t="str">
            <v>JC</v>
          </cell>
          <cell r="N4790" t="str">
            <v>JC</v>
          </cell>
          <cell r="O4790" t="str">
            <v>CR 103 B 60 C 37</v>
          </cell>
          <cell r="P4790" t="str">
            <v/>
          </cell>
          <cell r="Q4790" t="str">
            <v>RESTO SAN CRISTOBAL</v>
          </cell>
        </row>
        <row r="4791">
          <cell r="A4791">
            <v>147117</v>
          </cell>
          <cell r="B4791">
            <v>5001</v>
          </cell>
          <cell r="C4791" t="str">
            <v>MEDELLÍN</v>
          </cell>
          <cell r="D4791">
            <v>2</v>
          </cell>
          <cell r="E4791" t="str">
            <v>CENTRO OCCIDENTAL</v>
          </cell>
          <cell r="F4791">
            <v>2900178</v>
          </cell>
          <cell r="G4791" t="str">
            <v>LA CAMPIÑA</v>
          </cell>
          <cell r="H4791">
            <v>62</v>
          </cell>
          <cell r="I4791" t="str">
            <v>GANACORRESPONSAL</v>
          </cell>
          <cell r="J4791" t="str">
            <v>LULU PETS</v>
          </cell>
          <cell r="K4791" t="str">
            <v>Tienda a Tienda</v>
          </cell>
          <cell r="L4791" t="str">
            <v/>
          </cell>
          <cell r="M4791" t="str">
            <v>JC</v>
          </cell>
          <cell r="N4791" t="str">
            <v>JC</v>
          </cell>
          <cell r="O4791" t="str">
            <v>DIAGONAL 99 B CALLE 64 AD 70 939</v>
          </cell>
          <cell r="P4791" t="str">
            <v/>
          </cell>
          <cell r="Q4791" t="str">
            <v>ROBLEDO</v>
          </cell>
        </row>
        <row r="4792">
          <cell r="A4792">
            <v>146389</v>
          </cell>
          <cell r="B4792">
            <v>5001</v>
          </cell>
          <cell r="C4792" t="str">
            <v>MEDELLÍN</v>
          </cell>
          <cell r="D4792">
            <v>2</v>
          </cell>
          <cell r="E4792" t="str">
            <v>CENTRO OCCIDENTAL</v>
          </cell>
          <cell r="F4792">
            <v>2900178</v>
          </cell>
          <cell r="G4792" t="str">
            <v>LA CAMPIÑA</v>
          </cell>
          <cell r="H4792">
            <v>62</v>
          </cell>
          <cell r="I4792" t="str">
            <v>GANACORRESPONSAL</v>
          </cell>
          <cell r="J4792" t="str">
            <v>MACRO KEYS</v>
          </cell>
          <cell r="K4792" t="str">
            <v>Tienda a Tienda</v>
          </cell>
          <cell r="L4792" t="str">
            <v/>
          </cell>
          <cell r="M4792" t="str">
            <v>JC</v>
          </cell>
          <cell r="N4792" t="str">
            <v>JC</v>
          </cell>
          <cell r="O4792" t="str">
            <v>CALLE 61 B 103 B - 14</v>
          </cell>
          <cell r="P4792" t="str">
            <v/>
          </cell>
          <cell r="Q4792" t="str">
            <v>ROBLEDO</v>
          </cell>
        </row>
        <row r="4793">
          <cell r="A4793">
            <v>134765</v>
          </cell>
          <cell r="B4793">
            <v>5001</v>
          </cell>
          <cell r="C4793" t="str">
            <v>MEDELLÍN</v>
          </cell>
          <cell r="D4793">
            <v>2</v>
          </cell>
          <cell r="E4793" t="str">
            <v>CENTRO OCCIDENTAL</v>
          </cell>
          <cell r="F4793">
            <v>2900178</v>
          </cell>
          <cell r="G4793" t="str">
            <v>LA CAMPIÑA</v>
          </cell>
          <cell r="H4793">
            <v>62</v>
          </cell>
          <cell r="I4793" t="str">
            <v>GANACORRESPONSAL</v>
          </cell>
          <cell r="J4793" t="str">
            <v>MERCADO BARCELONA</v>
          </cell>
          <cell r="K4793" t="str">
            <v>Tienda a Tienda</v>
          </cell>
          <cell r="L4793" t="str">
            <v>312021134765</v>
          </cell>
          <cell r="M4793" t="str">
            <v>JC</v>
          </cell>
          <cell r="N4793" t="str">
            <v>JC</v>
          </cell>
          <cell r="O4793" t="str">
            <v>CR 90 65 C 10 LOCAL  9709</v>
          </cell>
          <cell r="P4793" t="str">
            <v/>
          </cell>
          <cell r="Q4793" t="str">
            <v>ROBLEDO</v>
          </cell>
        </row>
        <row r="4794">
          <cell r="A4794">
            <v>147145</v>
          </cell>
          <cell r="B4794">
            <v>5001</v>
          </cell>
          <cell r="C4794" t="str">
            <v>MEDELLÍN</v>
          </cell>
          <cell r="D4794">
            <v>2</v>
          </cell>
          <cell r="E4794" t="str">
            <v>CENTRO OCCIDENTAL</v>
          </cell>
          <cell r="F4794">
            <v>2900178</v>
          </cell>
          <cell r="G4794" t="str">
            <v>LA CAMPIÑA</v>
          </cell>
          <cell r="H4794">
            <v>62</v>
          </cell>
          <cell r="I4794" t="str">
            <v>GANACORRESPONSAL</v>
          </cell>
          <cell r="J4794" t="str">
            <v>MERCADOS EL FAMILIAR</v>
          </cell>
          <cell r="K4794" t="str">
            <v>Tienda a Tienda</v>
          </cell>
          <cell r="L4794" t="str">
            <v/>
          </cell>
          <cell r="M4794" t="str">
            <v>JC</v>
          </cell>
          <cell r="N4794" t="str">
            <v>JC</v>
          </cell>
          <cell r="O4794" t="str">
            <v>CALLE 63 D CARRERA 96 - 23</v>
          </cell>
          <cell r="P4794" t="str">
            <v/>
          </cell>
          <cell r="Q4794" t="str">
            <v>ROBLEDO</v>
          </cell>
        </row>
        <row r="4795">
          <cell r="A4795">
            <v>133157</v>
          </cell>
          <cell r="B4795">
            <v>5001</v>
          </cell>
          <cell r="C4795" t="str">
            <v>MEDELLÍN</v>
          </cell>
          <cell r="D4795">
            <v>2</v>
          </cell>
          <cell r="E4795" t="str">
            <v>CENTRO OCCIDENTAL</v>
          </cell>
          <cell r="F4795">
            <v>2900178</v>
          </cell>
          <cell r="G4795" t="str">
            <v>LA CAMPIÑA</v>
          </cell>
          <cell r="H4795">
            <v>62</v>
          </cell>
          <cell r="I4795" t="str">
            <v>GANACORRESPONSAL</v>
          </cell>
          <cell r="J4795" t="str">
            <v>MERCADOS ROSALES</v>
          </cell>
          <cell r="K4795" t="str">
            <v>Tienda a Tienda</v>
          </cell>
          <cell r="L4795" t="str">
            <v>312021133157</v>
          </cell>
          <cell r="M4795" t="str">
            <v>JC</v>
          </cell>
          <cell r="N4795" t="str">
            <v>JC</v>
          </cell>
          <cell r="O4795" t="str">
            <v>CL 64 B 94 A 4</v>
          </cell>
          <cell r="P4795" t="str">
            <v/>
          </cell>
          <cell r="Q4795" t="str">
            <v>ROBLEDO</v>
          </cell>
        </row>
        <row r="4796">
          <cell r="A4796">
            <v>125215</v>
          </cell>
          <cell r="B4796">
            <v>5001</v>
          </cell>
          <cell r="C4796" t="str">
            <v>MEDELLÍN</v>
          </cell>
          <cell r="D4796">
            <v>2</v>
          </cell>
          <cell r="E4796" t="str">
            <v>CENTRO OCCIDENTAL</v>
          </cell>
          <cell r="F4796">
            <v>2900178</v>
          </cell>
          <cell r="G4796" t="str">
            <v>LA CAMPIÑA</v>
          </cell>
          <cell r="H4796">
            <v>62</v>
          </cell>
          <cell r="I4796" t="str">
            <v>GANACORRESPONSAL</v>
          </cell>
          <cell r="J4796" t="str">
            <v>MINI TIENDA GUIO</v>
          </cell>
          <cell r="K4796" t="str">
            <v>Tienda a Tienda</v>
          </cell>
          <cell r="L4796" t="str">
            <v>312021125215</v>
          </cell>
          <cell r="M4796" t="str">
            <v/>
          </cell>
          <cell r="N4796" t="str">
            <v/>
          </cell>
          <cell r="O4796" t="str">
            <v>Cr 94 65 AA 12</v>
          </cell>
          <cell r="P4796" t="str">
            <v/>
          </cell>
          <cell r="Q4796" t="str">
            <v>DOCE DE OCTUBRE Nº 1</v>
          </cell>
        </row>
        <row r="4797">
          <cell r="A4797">
            <v>133347</v>
          </cell>
          <cell r="B4797">
            <v>5001</v>
          </cell>
          <cell r="C4797" t="str">
            <v>MEDELLÍN</v>
          </cell>
          <cell r="D4797">
            <v>2</v>
          </cell>
          <cell r="E4797" t="str">
            <v>CENTRO OCCIDENTAL</v>
          </cell>
          <cell r="F4797">
            <v>2900178</v>
          </cell>
          <cell r="G4797" t="str">
            <v>LA CAMPIÑA</v>
          </cell>
          <cell r="H4797">
            <v>62</v>
          </cell>
          <cell r="I4797" t="str">
            <v>GANACORRESPONSAL</v>
          </cell>
          <cell r="J4797" t="str">
            <v>MINIMERCADO MAX</v>
          </cell>
          <cell r="K4797" t="str">
            <v>Tienda a Tienda</v>
          </cell>
          <cell r="L4797" t="str">
            <v>312021133347</v>
          </cell>
          <cell r="M4797" t="str">
            <v>JC</v>
          </cell>
          <cell r="N4797" t="str">
            <v>JC</v>
          </cell>
          <cell r="O4797" t="str">
            <v>CL 62 105 B 20</v>
          </cell>
          <cell r="P4797" t="str">
            <v/>
          </cell>
          <cell r="Q4797" t="str">
            <v>ROBLEDO</v>
          </cell>
        </row>
        <row r="4798">
          <cell r="A4798">
            <v>119861</v>
          </cell>
          <cell r="B4798">
            <v>5001</v>
          </cell>
          <cell r="C4798" t="str">
            <v>MEDELLÍN</v>
          </cell>
          <cell r="D4798">
            <v>2</v>
          </cell>
          <cell r="E4798" t="str">
            <v>CENTRO OCCIDENTAL</v>
          </cell>
          <cell r="F4798">
            <v>2900178</v>
          </cell>
          <cell r="G4798" t="str">
            <v>LA CAMPIÑA</v>
          </cell>
          <cell r="H4798">
            <v>62</v>
          </cell>
          <cell r="I4798" t="str">
            <v>GANACORRESPONSAL</v>
          </cell>
          <cell r="J4798" t="str">
            <v>MINIMERCADO TULIPANES</v>
          </cell>
          <cell r="K4798" t="str">
            <v>Tienda a Tienda</v>
          </cell>
          <cell r="L4798" t="str">
            <v>312021119861</v>
          </cell>
          <cell r="M4798" t="str">
            <v>JC</v>
          </cell>
          <cell r="N4798" t="str">
            <v>JC</v>
          </cell>
          <cell r="O4798" t="str">
            <v>CARRERA 94 B 65 AA 08</v>
          </cell>
          <cell r="P4798" t="str">
            <v/>
          </cell>
          <cell r="Q4798" t="str">
            <v>ROBLEDO</v>
          </cell>
        </row>
        <row r="4799">
          <cell r="A4799">
            <v>145813</v>
          </cell>
          <cell r="B4799">
            <v>5001</v>
          </cell>
          <cell r="C4799" t="str">
            <v>MEDELLÍN</v>
          </cell>
          <cell r="D4799">
            <v>2</v>
          </cell>
          <cell r="E4799" t="str">
            <v>CENTRO OCCIDENTAL</v>
          </cell>
          <cell r="F4799">
            <v>2900178</v>
          </cell>
          <cell r="G4799" t="str">
            <v>LA CAMPIÑA</v>
          </cell>
          <cell r="H4799">
            <v>62</v>
          </cell>
          <cell r="I4799" t="str">
            <v>GANACORRESPONSAL</v>
          </cell>
          <cell r="J4799" t="str">
            <v>MULTISERVICIOS LA MONTAÑA</v>
          </cell>
          <cell r="K4799" t="str">
            <v>Tienda a Tienda</v>
          </cell>
          <cell r="L4799" t="str">
            <v/>
          </cell>
          <cell r="M4799" t="str">
            <v>JC</v>
          </cell>
          <cell r="N4799" t="str">
            <v>JC</v>
          </cell>
          <cell r="O4799" t="str">
            <v>CALLE 65 # 105A - 125 INTERIOR A703</v>
          </cell>
          <cell r="P4799" t="str">
            <v/>
          </cell>
          <cell r="Q4799" t="str">
            <v>ROBLEDO</v>
          </cell>
        </row>
        <row r="4800">
          <cell r="A4800">
            <v>128615</v>
          </cell>
          <cell r="B4800">
            <v>5001</v>
          </cell>
          <cell r="C4800" t="str">
            <v>MEDELLÍN</v>
          </cell>
          <cell r="D4800">
            <v>2</v>
          </cell>
          <cell r="E4800" t="str">
            <v>CENTRO OCCIDENTAL</v>
          </cell>
          <cell r="F4800">
            <v>2900178</v>
          </cell>
          <cell r="G4800" t="str">
            <v>LA CAMPIÑA</v>
          </cell>
          <cell r="H4800">
            <v>62</v>
          </cell>
          <cell r="I4800" t="str">
            <v>GANACORRESPONSAL</v>
          </cell>
          <cell r="J4800" t="str">
            <v>PAPELERIA</v>
          </cell>
          <cell r="K4800" t="str">
            <v>Tienda a Tienda</v>
          </cell>
          <cell r="L4800" t="str">
            <v>312021128615</v>
          </cell>
          <cell r="M4800" t="str">
            <v>JC</v>
          </cell>
          <cell r="N4800" t="str">
            <v>JC</v>
          </cell>
          <cell r="O4800" t="str">
            <v>CR 103 70 D 128</v>
          </cell>
          <cell r="P4800" t="str">
            <v/>
          </cell>
          <cell r="Q4800" t="str">
            <v>ROBLEDO</v>
          </cell>
        </row>
        <row r="4801">
          <cell r="A4801">
            <v>146767</v>
          </cell>
          <cell r="B4801">
            <v>5001</v>
          </cell>
          <cell r="C4801" t="str">
            <v>MEDELLÍN</v>
          </cell>
          <cell r="D4801">
            <v>2</v>
          </cell>
          <cell r="E4801" t="str">
            <v>CENTRO OCCIDENTAL</v>
          </cell>
          <cell r="F4801">
            <v>2900178</v>
          </cell>
          <cell r="G4801" t="str">
            <v>LA CAMPIÑA</v>
          </cell>
          <cell r="H4801">
            <v>62</v>
          </cell>
          <cell r="I4801" t="str">
            <v>GANACORRESPONSAL</v>
          </cell>
          <cell r="J4801" t="str">
            <v>PAPELERIA BIBITUPY</v>
          </cell>
          <cell r="K4801" t="str">
            <v>Tienda a Tienda</v>
          </cell>
          <cell r="L4801" t="str">
            <v/>
          </cell>
          <cell r="M4801" t="str">
            <v>JC</v>
          </cell>
          <cell r="N4801" t="str">
            <v>JC</v>
          </cell>
          <cell r="O4801" t="str">
            <v>CARRERA 91 B # 66 - 08</v>
          </cell>
          <cell r="P4801" t="str">
            <v/>
          </cell>
          <cell r="Q4801" t="str">
            <v>ROBLEDO</v>
          </cell>
        </row>
        <row r="4802">
          <cell r="A4802">
            <v>143911</v>
          </cell>
          <cell r="B4802">
            <v>5001</v>
          </cell>
          <cell r="C4802" t="str">
            <v>MEDELLÍN</v>
          </cell>
          <cell r="D4802">
            <v>2</v>
          </cell>
          <cell r="E4802" t="str">
            <v>CENTRO OCCIDENTAL</v>
          </cell>
          <cell r="F4802">
            <v>2900178</v>
          </cell>
          <cell r="G4802" t="str">
            <v>LA CAMPIÑA</v>
          </cell>
          <cell r="H4802">
            <v>62</v>
          </cell>
          <cell r="I4802" t="str">
            <v>GANACORRESPONSAL</v>
          </cell>
          <cell r="J4802" t="str">
            <v>PAPELERIA LUIS</v>
          </cell>
          <cell r="K4802" t="str">
            <v>Tienda a Tienda</v>
          </cell>
          <cell r="L4802" t="str">
            <v/>
          </cell>
          <cell r="M4802" t="str">
            <v>JC</v>
          </cell>
          <cell r="N4802" t="str">
            <v>JC</v>
          </cell>
          <cell r="O4802" t="str">
            <v>CLL 64 F 94 B 15</v>
          </cell>
          <cell r="P4802" t="str">
            <v/>
          </cell>
          <cell r="Q4802" t="str">
            <v>ROBLEDO</v>
          </cell>
        </row>
        <row r="4803">
          <cell r="A4803">
            <v>140486</v>
          </cell>
          <cell r="B4803">
            <v>5001</v>
          </cell>
          <cell r="C4803" t="str">
            <v>MEDELLÍN</v>
          </cell>
          <cell r="D4803">
            <v>2</v>
          </cell>
          <cell r="E4803" t="str">
            <v>CENTRO OCCIDENTAL</v>
          </cell>
          <cell r="F4803">
            <v>2900178</v>
          </cell>
          <cell r="G4803" t="str">
            <v>LA CAMPIÑA</v>
          </cell>
          <cell r="H4803">
            <v>62</v>
          </cell>
          <cell r="I4803" t="str">
            <v>GANACORRESPONSAL</v>
          </cell>
          <cell r="J4803" t="str">
            <v>PAPELERIA SARA</v>
          </cell>
          <cell r="K4803" t="str">
            <v>Tienda a Tienda</v>
          </cell>
          <cell r="L4803" t="str">
            <v>312021140486</v>
          </cell>
          <cell r="M4803" t="str">
            <v>JC</v>
          </cell>
          <cell r="N4803" t="str">
            <v>JC</v>
          </cell>
          <cell r="O4803" t="str">
            <v>CLL 69 CH  96 C 33 A 9803</v>
          </cell>
          <cell r="P4803" t="str">
            <v/>
          </cell>
          <cell r="Q4803" t="str">
            <v>ROBLEDO</v>
          </cell>
        </row>
        <row r="4804">
          <cell r="A4804">
            <v>148051</v>
          </cell>
          <cell r="B4804">
            <v>5001</v>
          </cell>
          <cell r="C4804" t="str">
            <v>MEDELLÍN</v>
          </cell>
          <cell r="D4804">
            <v>2</v>
          </cell>
          <cell r="E4804" t="str">
            <v>CENTRO OCCIDENTAL</v>
          </cell>
          <cell r="F4804">
            <v>2900178</v>
          </cell>
          <cell r="G4804" t="str">
            <v>LA CAMPIÑA</v>
          </cell>
          <cell r="H4804">
            <v>62</v>
          </cell>
          <cell r="I4804" t="str">
            <v>GANACORRESPONSAL</v>
          </cell>
          <cell r="J4804" t="str">
            <v>PAPELERIA Y VARIEDADES</v>
          </cell>
          <cell r="K4804" t="str">
            <v>Tienda a Tienda</v>
          </cell>
          <cell r="L4804" t="str">
            <v/>
          </cell>
          <cell r="M4804" t="str">
            <v>JC</v>
          </cell>
          <cell r="N4804" t="str">
            <v>JC</v>
          </cell>
          <cell r="O4804" t="str">
            <v>CALLE 70 GB # 95 - 40 INTERIOR 9702</v>
          </cell>
          <cell r="P4804" t="str">
            <v/>
          </cell>
          <cell r="Q4804" t="str">
            <v>ROBLEDO</v>
          </cell>
        </row>
        <row r="4805">
          <cell r="A4805">
            <v>128184</v>
          </cell>
          <cell r="B4805">
            <v>5001</v>
          </cell>
          <cell r="C4805" t="str">
            <v>MEDELLÍN</v>
          </cell>
          <cell r="D4805">
            <v>2</v>
          </cell>
          <cell r="E4805" t="str">
            <v>CENTRO OCCIDENTAL</v>
          </cell>
          <cell r="F4805">
            <v>2900178</v>
          </cell>
          <cell r="G4805" t="str">
            <v>LA CAMPIÑA</v>
          </cell>
          <cell r="H4805">
            <v>62</v>
          </cell>
          <cell r="I4805" t="str">
            <v>GANACORRESPONSAL</v>
          </cell>
          <cell r="J4805" t="str">
            <v>PAPELERIA Y VARIEDADES</v>
          </cell>
          <cell r="K4805" t="str">
            <v>Tienda a Tienda</v>
          </cell>
          <cell r="L4805" t="str">
            <v>312021128184</v>
          </cell>
          <cell r="M4805" t="str">
            <v/>
          </cell>
          <cell r="N4805" t="str">
            <v/>
          </cell>
          <cell r="O4805" t="str">
            <v>CL 63AF 117E 23 INT 9703</v>
          </cell>
          <cell r="P4805" t="str">
            <v/>
          </cell>
          <cell r="Q4805" t="str">
            <v>RESTO SAN CRISTOBAL</v>
          </cell>
        </row>
        <row r="4806">
          <cell r="A4806">
            <v>148358</v>
          </cell>
          <cell r="B4806">
            <v>5001</v>
          </cell>
          <cell r="C4806" t="str">
            <v>MEDELLÍN</v>
          </cell>
          <cell r="D4806">
            <v>2</v>
          </cell>
          <cell r="E4806" t="str">
            <v>CENTRO OCCIDENTAL</v>
          </cell>
          <cell r="F4806">
            <v>2900178</v>
          </cell>
          <cell r="G4806" t="str">
            <v>LA CAMPIÑA</v>
          </cell>
          <cell r="H4806">
            <v>62</v>
          </cell>
          <cell r="I4806" t="str">
            <v>GANACORRESPONSAL</v>
          </cell>
          <cell r="J4806" t="str">
            <v xml:space="preserve">PAPELERIA Y VARIEDADES M Y M </v>
          </cell>
          <cell r="K4806" t="str">
            <v>Tienda a Tienda</v>
          </cell>
          <cell r="L4806" t="str">
            <v/>
          </cell>
          <cell r="M4806" t="str">
            <v>JC</v>
          </cell>
          <cell r="N4806" t="str">
            <v>JC</v>
          </cell>
          <cell r="O4806" t="str">
            <v>CALLE 65 F # 91 A 31</v>
          </cell>
          <cell r="P4806" t="str">
            <v/>
          </cell>
          <cell r="Q4806" t="str">
            <v>Santa Catalina</v>
          </cell>
        </row>
        <row r="4807">
          <cell r="A4807">
            <v>146904</v>
          </cell>
          <cell r="B4807">
            <v>5001</v>
          </cell>
          <cell r="C4807" t="str">
            <v>MEDELLÍN</v>
          </cell>
          <cell r="D4807">
            <v>2</v>
          </cell>
          <cell r="E4807" t="str">
            <v>CENTRO OCCIDENTAL</v>
          </cell>
          <cell r="F4807">
            <v>2900178</v>
          </cell>
          <cell r="G4807" t="str">
            <v>LA CAMPIÑA</v>
          </cell>
          <cell r="H4807">
            <v>62</v>
          </cell>
          <cell r="I4807" t="str">
            <v>GANACORRESPONSAL</v>
          </cell>
          <cell r="J4807" t="str">
            <v>QUIOSCO CADIS</v>
          </cell>
          <cell r="K4807" t="str">
            <v>Tienda a Tienda</v>
          </cell>
          <cell r="L4807" t="str">
            <v/>
          </cell>
          <cell r="M4807" t="str">
            <v>JC</v>
          </cell>
          <cell r="N4807" t="str">
            <v>JC</v>
          </cell>
          <cell r="O4807" t="str">
            <v>CALLE 64 D CARRERA 91 C 18</v>
          </cell>
          <cell r="P4807" t="str">
            <v/>
          </cell>
          <cell r="Q4807" t="str">
            <v>ROBLEDO</v>
          </cell>
        </row>
        <row r="4808">
          <cell r="A4808">
            <v>145452</v>
          </cell>
          <cell r="B4808">
            <v>5001</v>
          </cell>
          <cell r="C4808" t="str">
            <v>MEDELLÍN</v>
          </cell>
          <cell r="D4808">
            <v>2</v>
          </cell>
          <cell r="E4808" t="str">
            <v>CENTRO OCCIDENTAL</v>
          </cell>
          <cell r="F4808">
            <v>2900178</v>
          </cell>
          <cell r="G4808" t="str">
            <v>LA CAMPIÑA</v>
          </cell>
          <cell r="H4808">
            <v>62</v>
          </cell>
          <cell r="I4808" t="str">
            <v>GANACORRESPONSAL</v>
          </cell>
          <cell r="J4808" t="str">
            <v>REMATES CIUDADELA</v>
          </cell>
          <cell r="K4808" t="str">
            <v>Tienda a Tienda</v>
          </cell>
          <cell r="L4808" t="str">
            <v/>
          </cell>
          <cell r="M4808" t="str">
            <v>JC</v>
          </cell>
          <cell r="N4808" t="str">
            <v>JC</v>
          </cell>
          <cell r="O4808" t="str">
            <v>CALLE 65 AA # 105 -77</v>
          </cell>
          <cell r="P4808" t="str">
            <v/>
          </cell>
          <cell r="Q4808" t="str">
            <v>ROBLEDO</v>
          </cell>
        </row>
        <row r="4809">
          <cell r="A4809">
            <v>130309</v>
          </cell>
          <cell r="B4809">
            <v>5001</v>
          </cell>
          <cell r="C4809" t="str">
            <v>MEDELLÍN</v>
          </cell>
          <cell r="D4809">
            <v>2</v>
          </cell>
          <cell r="E4809" t="str">
            <v>CENTRO OCCIDENTAL</v>
          </cell>
          <cell r="F4809">
            <v>2900178</v>
          </cell>
          <cell r="G4809" t="str">
            <v>LA CAMPIÑA</v>
          </cell>
          <cell r="H4809">
            <v>62</v>
          </cell>
          <cell r="I4809" t="str">
            <v>GANACORRESPONSAL</v>
          </cell>
          <cell r="J4809" t="str">
            <v>SALSAMENTARIA BUSER</v>
          </cell>
          <cell r="K4809" t="str">
            <v>Tienda a Tienda</v>
          </cell>
          <cell r="L4809" t="str">
            <v>312021130309</v>
          </cell>
          <cell r="M4809" t="str">
            <v>JC</v>
          </cell>
          <cell r="N4809" t="str">
            <v>JC</v>
          </cell>
          <cell r="O4809" t="str">
            <v>CL 65 83 8</v>
          </cell>
          <cell r="P4809" t="str">
            <v/>
          </cell>
          <cell r="Q4809" t="str">
            <v>ROBLEDO</v>
          </cell>
        </row>
        <row r="4810">
          <cell r="A4810">
            <v>108911</v>
          </cell>
          <cell r="B4810">
            <v>5001</v>
          </cell>
          <cell r="C4810" t="str">
            <v>MEDELLÍN</v>
          </cell>
          <cell r="D4810">
            <v>2</v>
          </cell>
          <cell r="E4810" t="str">
            <v>CENTRO OCCIDENTAL</v>
          </cell>
          <cell r="F4810">
            <v>2900178</v>
          </cell>
          <cell r="G4810" t="str">
            <v>LA CAMPIÑA</v>
          </cell>
          <cell r="H4810">
            <v>62</v>
          </cell>
          <cell r="I4810" t="str">
            <v>GANACORRESPONSAL</v>
          </cell>
          <cell r="J4810" t="str">
            <v>SALSAMENTARIA VANFER</v>
          </cell>
          <cell r="K4810" t="str">
            <v>Tienda a Tienda</v>
          </cell>
          <cell r="L4810" t="str">
            <v>312021108911</v>
          </cell>
          <cell r="M4810" t="str">
            <v>JC</v>
          </cell>
          <cell r="N4810" t="str">
            <v>JC</v>
          </cell>
          <cell r="O4810" t="str">
            <v xml:space="preserve">CL 65 FF   90 C 06  </v>
          </cell>
          <cell r="P4810" t="str">
            <v/>
          </cell>
          <cell r="Q4810" t="str">
            <v>CALASANZ</v>
          </cell>
        </row>
        <row r="4811">
          <cell r="A4811">
            <v>148162</v>
          </cell>
          <cell r="B4811">
            <v>5001</v>
          </cell>
          <cell r="C4811" t="str">
            <v>MEDELLÍN</v>
          </cell>
          <cell r="D4811">
            <v>2</v>
          </cell>
          <cell r="E4811" t="str">
            <v>CENTRO OCCIDENTAL</v>
          </cell>
          <cell r="F4811">
            <v>2900178</v>
          </cell>
          <cell r="G4811" t="str">
            <v>LA CAMPIÑA</v>
          </cell>
          <cell r="H4811">
            <v>62</v>
          </cell>
          <cell r="I4811" t="str">
            <v>GANACORRESPONSAL</v>
          </cell>
          <cell r="J4811" t="str">
            <v>SPACK MUSA</v>
          </cell>
          <cell r="K4811" t="str">
            <v>Tienda a Tienda</v>
          </cell>
          <cell r="L4811" t="str">
            <v/>
          </cell>
          <cell r="M4811" t="str">
            <v>JC</v>
          </cell>
          <cell r="N4811" t="str">
            <v>JC</v>
          </cell>
          <cell r="O4811" t="str">
            <v>CALLE 70 CARRERA 95 - 7</v>
          </cell>
          <cell r="P4811" t="str">
            <v/>
          </cell>
          <cell r="Q4811" t="str">
            <v>ROBLEDO</v>
          </cell>
        </row>
        <row r="4812">
          <cell r="A4812">
            <v>120664</v>
          </cell>
          <cell r="B4812">
            <v>5001</v>
          </cell>
          <cell r="C4812" t="str">
            <v>MEDELLÍN</v>
          </cell>
          <cell r="D4812">
            <v>2</v>
          </cell>
          <cell r="E4812" t="str">
            <v>CENTRO OCCIDENTAL</v>
          </cell>
          <cell r="F4812">
            <v>2900178</v>
          </cell>
          <cell r="G4812" t="str">
            <v>LA CAMPIÑA</v>
          </cell>
          <cell r="H4812">
            <v>62</v>
          </cell>
          <cell r="I4812" t="str">
            <v>GANACORRESPONSAL</v>
          </cell>
          <cell r="J4812" t="str">
            <v>SUPERMERCADO MARCIA</v>
          </cell>
          <cell r="K4812" t="str">
            <v>Tienda a Tienda</v>
          </cell>
          <cell r="L4812" t="str">
            <v>312021120664</v>
          </cell>
          <cell r="M4812" t="str">
            <v/>
          </cell>
          <cell r="N4812" t="str">
            <v/>
          </cell>
          <cell r="O4812" t="str">
            <v>CL 64 105 A 63 INT 9802</v>
          </cell>
          <cell r="P4812" t="str">
            <v/>
          </cell>
          <cell r="Q4812" t="str">
            <v>ROBLEDO</v>
          </cell>
        </row>
        <row r="4813">
          <cell r="A4813">
            <v>140308</v>
          </cell>
          <cell r="B4813">
            <v>5001</v>
          </cell>
          <cell r="C4813" t="str">
            <v>MEDELLÍN</v>
          </cell>
          <cell r="D4813">
            <v>2</v>
          </cell>
          <cell r="E4813" t="str">
            <v>CENTRO OCCIDENTAL</v>
          </cell>
          <cell r="F4813">
            <v>2900178</v>
          </cell>
          <cell r="G4813" t="str">
            <v>LA CAMPIÑA</v>
          </cell>
          <cell r="H4813">
            <v>62</v>
          </cell>
          <cell r="I4813" t="str">
            <v>GANACORRESPONSAL</v>
          </cell>
          <cell r="J4813" t="str">
            <v>SUPERMRECADO LA ABUNDANCIA</v>
          </cell>
          <cell r="K4813" t="str">
            <v>Tienda a Tienda</v>
          </cell>
          <cell r="L4813" t="str">
            <v>312021140308</v>
          </cell>
          <cell r="M4813" t="str">
            <v>JC</v>
          </cell>
          <cell r="N4813" t="str">
            <v>JC</v>
          </cell>
          <cell r="O4813" t="str">
            <v>CLL 65 CRA 94B 31</v>
          </cell>
          <cell r="P4813" t="str">
            <v/>
          </cell>
          <cell r="Q4813" t="str">
            <v>ROBLEDO</v>
          </cell>
        </row>
        <row r="4814">
          <cell r="A4814">
            <v>133510</v>
          </cell>
          <cell r="B4814">
            <v>5001</v>
          </cell>
          <cell r="C4814" t="str">
            <v>MEDELLÍN</v>
          </cell>
          <cell r="D4814">
            <v>2</v>
          </cell>
          <cell r="E4814" t="str">
            <v>CENTRO OCCIDENTAL</v>
          </cell>
          <cell r="F4814">
            <v>2900178</v>
          </cell>
          <cell r="G4814" t="str">
            <v>LA CAMPIÑA</v>
          </cell>
          <cell r="H4814">
            <v>62</v>
          </cell>
          <cell r="I4814" t="str">
            <v>GANACORRESPONSAL</v>
          </cell>
          <cell r="J4814" t="str">
            <v>TIENDA EL BUEN AMIGO</v>
          </cell>
          <cell r="K4814" t="str">
            <v>Tienda a Tienda</v>
          </cell>
          <cell r="L4814" t="str">
            <v>312021133510</v>
          </cell>
          <cell r="M4814" t="str">
            <v>JC</v>
          </cell>
          <cell r="N4814" t="str">
            <v>JC</v>
          </cell>
          <cell r="O4814" t="str">
            <v>CLL 70 F 99 46</v>
          </cell>
          <cell r="P4814" t="str">
            <v/>
          </cell>
          <cell r="Q4814" t="str">
            <v>ROBLEDO</v>
          </cell>
        </row>
        <row r="4815">
          <cell r="A4815">
            <v>145147</v>
          </cell>
          <cell r="B4815">
            <v>5001</v>
          </cell>
          <cell r="C4815" t="str">
            <v>MEDELLÍN</v>
          </cell>
          <cell r="D4815">
            <v>2</v>
          </cell>
          <cell r="E4815" t="str">
            <v>CENTRO OCCIDENTAL</v>
          </cell>
          <cell r="F4815">
            <v>2900178</v>
          </cell>
          <cell r="G4815" t="str">
            <v>LA CAMPIÑA</v>
          </cell>
          <cell r="H4815">
            <v>62</v>
          </cell>
          <cell r="I4815" t="str">
            <v>GANACORRESPONSAL</v>
          </cell>
          <cell r="J4815" t="str">
            <v>TIENDA EL PARCHE DE LA MONA</v>
          </cell>
          <cell r="K4815" t="str">
            <v>Tienda a Tienda</v>
          </cell>
          <cell r="L4815" t="str">
            <v/>
          </cell>
          <cell r="M4815" t="str">
            <v>JC</v>
          </cell>
          <cell r="N4815" t="str">
            <v>JC</v>
          </cell>
          <cell r="O4815" t="str">
            <v>CARRERA 103 # 61 A A - 50 INT 201</v>
          </cell>
          <cell r="P4815" t="str">
            <v/>
          </cell>
          <cell r="Q4815" t="str">
            <v>SAN JAVIER N0 1</v>
          </cell>
        </row>
        <row r="4816">
          <cell r="A4816">
            <v>146768</v>
          </cell>
          <cell r="B4816">
            <v>5001</v>
          </cell>
          <cell r="C4816" t="str">
            <v>MEDELLÍN</v>
          </cell>
          <cell r="D4816">
            <v>2</v>
          </cell>
          <cell r="E4816" t="str">
            <v>CENTRO OCCIDENTAL</v>
          </cell>
          <cell r="F4816">
            <v>2900178</v>
          </cell>
          <cell r="G4816" t="str">
            <v>LA CAMPIÑA</v>
          </cell>
          <cell r="H4816">
            <v>62</v>
          </cell>
          <cell r="I4816" t="str">
            <v>GANACORRESPONSAL</v>
          </cell>
          <cell r="J4816" t="str">
            <v>TIENDA LA AMISTAD # 2</v>
          </cell>
          <cell r="K4816" t="str">
            <v>Tienda a Tienda</v>
          </cell>
          <cell r="L4816" t="str">
            <v/>
          </cell>
          <cell r="M4816" t="str">
            <v>JC</v>
          </cell>
          <cell r="N4816" t="str">
            <v>JC</v>
          </cell>
          <cell r="O4816" t="str">
            <v>CALLE 63 # 108 B - 29</v>
          </cell>
          <cell r="P4816" t="str">
            <v/>
          </cell>
          <cell r="Q4816" t="str">
            <v>ROBLEDO</v>
          </cell>
        </row>
        <row r="4817">
          <cell r="A4817">
            <v>141673</v>
          </cell>
          <cell r="B4817">
            <v>5001</v>
          </cell>
          <cell r="C4817" t="str">
            <v>MEDELLÍN</v>
          </cell>
          <cell r="D4817">
            <v>2</v>
          </cell>
          <cell r="E4817" t="str">
            <v>CENTRO OCCIDENTAL</v>
          </cell>
          <cell r="F4817">
            <v>2900178</v>
          </cell>
          <cell r="G4817" t="str">
            <v>LA CAMPIÑA</v>
          </cell>
          <cell r="H4817">
            <v>62</v>
          </cell>
          <cell r="I4817" t="str">
            <v>GANACORRESPONSAL</v>
          </cell>
          <cell r="J4817" t="str">
            <v>TIENDA LA GLORIA MIRADOR DEL VALLE</v>
          </cell>
          <cell r="K4817" t="str">
            <v>Tienda a Tienda</v>
          </cell>
          <cell r="L4817" t="str">
            <v>312021141673</v>
          </cell>
          <cell r="M4817" t="str">
            <v>JC</v>
          </cell>
          <cell r="N4817" t="str">
            <v>JC</v>
          </cell>
          <cell r="O4817" t="str">
            <v>CALLE 63 A H  # 99 - 85</v>
          </cell>
          <cell r="P4817" t="str">
            <v/>
          </cell>
          <cell r="Q4817" t="str">
            <v>ROBLEDO</v>
          </cell>
        </row>
        <row r="4818">
          <cell r="A4818">
            <v>140663</v>
          </cell>
          <cell r="B4818">
            <v>5001</v>
          </cell>
          <cell r="C4818" t="str">
            <v>MEDELLÍN</v>
          </cell>
          <cell r="D4818">
            <v>2</v>
          </cell>
          <cell r="E4818" t="str">
            <v>CENTRO OCCIDENTAL</v>
          </cell>
          <cell r="F4818">
            <v>2900178</v>
          </cell>
          <cell r="G4818" t="str">
            <v>LA CAMPIÑA</v>
          </cell>
          <cell r="H4818">
            <v>62</v>
          </cell>
          <cell r="I4818" t="str">
            <v>GANACORRESPONSAL</v>
          </cell>
          <cell r="J4818" t="str">
            <v>TIENDA ORION</v>
          </cell>
          <cell r="K4818" t="str">
            <v>Tienda a Tienda</v>
          </cell>
          <cell r="L4818" t="str">
            <v>312021140663</v>
          </cell>
          <cell r="M4818" t="str">
            <v>JC</v>
          </cell>
          <cell r="N4818" t="str">
            <v>JC</v>
          </cell>
          <cell r="O4818" t="str">
            <v>CRA 105 F 61 39</v>
          </cell>
          <cell r="P4818" t="str">
            <v/>
          </cell>
          <cell r="Q4818" t="str">
            <v>ROBLEDO</v>
          </cell>
        </row>
        <row r="4819">
          <cell r="A4819">
            <v>144617</v>
          </cell>
          <cell r="B4819">
            <v>5001</v>
          </cell>
          <cell r="C4819" t="str">
            <v>MEDELLÍN</v>
          </cell>
          <cell r="D4819">
            <v>2</v>
          </cell>
          <cell r="E4819" t="str">
            <v>CENTRO OCCIDENTAL</v>
          </cell>
          <cell r="F4819">
            <v>2900178</v>
          </cell>
          <cell r="G4819" t="str">
            <v>LA CAMPIÑA</v>
          </cell>
          <cell r="H4819">
            <v>62</v>
          </cell>
          <cell r="I4819" t="str">
            <v>GANACORRESPONSAL</v>
          </cell>
          <cell r="J4819" t="str">
            <v>TIENDA REJA NEGRA</v>
          </cell>
          <cell r="K4819" t="str">
            <v>Tienda a Tienda</v>
          </cell>
          <cell r="L4819" t="str">
            <v/>
          </cell>
          <cell r="M4819" t="str">
            <v>JC</v>
          </cell>
          <cell r="N4819" t="str">
            <v>JC</v>
          </cell>
          <cell r="O4819" t="str">
            <v>CALLE 64 EE # 93 - 08</v>
          </cell>
          <cell r="P4819" t="str">
            <v/>
          </cell>
          <cell r="Q4819" t="str">
            <v>ROBLEDO</v>
          </cell>
        </row>
        <row r="4820">
          <cell r="A4820">
            <v>123222</v>
          </cell>
          <cell r="B4820">
            <v>5001</v>
          </cell>
          <cell r="C4820" t="str">
            <v>MEDELLÍN</v>
          </cell>
          <cell r="D4820">
            <v>2</v>
          </cell>
          <cell r="E4820" t="str">
            <v>CENTRO OCCIDENTAL</v>
          </cell>
          <cell r="F4820">
            <v>2900178</v>
          </cell>
          <cell r="G4820" t="str">
            <v>LA CAMPIÑA</v>
          </cell>
          <cell r="H4820">
            <v>62</v>
          </cell>
          <cell r="I4820" t="str">
            <v>GANACORRESPONSAL</v>
          </cell>
          <cell r="J4820" t="str">
            <v>TIENDA SM</v>
          </cell>
          <cell r="K4820" t="str">
            <v>Tienda a Tienda</v>
          </cell>
          <cell r="L4820" t="str">
            <v>312021123222</v>
          </cell>
          <cell r="M4820" t="str">
            <v/>
          </cell>
          <cell r="N4820" t="str">
            <v/>
          </cell>
          <cell r="O4820" t="str">
            <v>CLL 65 89 15</v>
          </cell>
          <cell r="P4820" t="str">
            <v/>
          </cell>
          <cell r="Q4820" t="str">
            <v>ROBLEDO</v>
          </cell>
        </row>
        <row r="4821">
          <cell r="A4821">
            <v>129400</v>
          </cell>
          <cell r="B4821">
            <v>5001</v>
          </cell>
          <cell r="C4821" t="str">
            <v>MEDELLÍN</v>
          </cell>
          <cell r="D4821">
            <v>2</v>
          </cell>
          <cell r="E4821" t="str">
            <v>CENTRO OCCIDENTAL</v>
          </cell>
          <cell r="F4821">
            <v>2900178</v>
          </cell>
          <cell r="G4821" t="str">
            <v>LA CAMPIÑA</v>
          </cell>
          <cell r="H4821">
            <v>62</v>
          </cell>
          <cell r="I4821" t="str">
            <v>GANACORRESPONSAL</v>
          </cell>
          <cell r="J4821" t="str">
            <v>TIENDA TORRE 3</v>
          </cell>
          <cell r="K4821" t="str">
            <v>Tienda a Tienda</v>
          </cell>
          <cell r="L4821" t="str">
            <v>312021129400</v>
          </cell>
          <cell r="M4821" t="str">
            <v>JC</v>
          </cell>
          <cell r="N4821" t="str">
            <v>JC</v>
          </cell>
          <cell r="O4821" t="str">
            <v>CL 64 B 98 82</v>
          </cell>
          <cell r="P4821" t="str">
            <v/>
          </cell>
          <cell r="Q4821" t="str">
            <v>ROBLEDO</v>
          </cell>
        </row>
        <row r="4822">
          <cell r="A4822">
            <v>110050</v>
          </cell>
          <cell r="B4822">
            <v>5001</v>
          </cell>
          <cell r="C4822" t="str">
            <v>MEDELLÍN</v>
          </cell>
          <cell r="D4822">
            <v>2</v>
          </cell>
          <cell r="E4822" t="str">
            <v>CENTRO OCCIDENTAL</v>
          </cell>
          <cell r="F4822">
            <v>2900178</v>
          </cell>
          <cell r="G4822" t="str">
            <v>LA CAMPIÑA</v>
          </cell>
          <cell r="H4822">
            <v>62</v>
          </cell>
          <cell r="I4822" t="str">
            <v>GANACORRESPONSAL</v>
          </cell>
          <cell r="J4822" t="str">
            <v>TROPICOS TIENDA</v>
          </cell>
          <cell r="K4822" t="str">
            <v>Tienda a Tienda</v>
          </cell>
          <cell r="L4822" t="str">
            <v>312021110050</v>
          </cell>
          <cell r="M4822" t="str">
            <v>JC</v>
          </cell>
          <cell r="N4822" t="str">
            <v>JC</v>
          </cell>
          <cell r="O4822" t="str">
            <v>CL 64 E 117 06</v>
          </cell>
          <cell r="P4822" t="str">
            <v/>
          </cell>
          <cell r="Q4822" t="str">
            <v>CALASANZ</v>
          </cell>
        </row>
        <row r="4823">
          <cell r="A4823">
            <v>118529</v>
          </cell>
          <cell r="B4823">
            <v>5001</v>
          </cell>
          <cell r="C4823" t="str">
            <v>MEDELLÍN</v>
          </cell>
          <cell r="D4823">
            <v>2</v>
          </cell>
          <cell r="E4823" t="str">
            <v>CENTRO OCCIDENTAL</v>
          </cell>
          <cell r="F4823">
            <v>2900178</v>
          </cell>
          <cell r="G4823" t="str">
            <v>LA CAMPIÑA</v>
          </cell>
          <cell r="H4823">
            <v>62</v>
          </cell>
          <cell r="I4823" t="str">
            <v>GANACORRESPONSAL</v>
          </cell>
          <cell r="J4823" t="str">
            <v>VARIEDADES</v>
          </cell>
          <cell r="K4823" t="str">
            <v>Tienda a Tienda</v>
          </cell>
          <cell r="L4823" t="str">
            <v>312021118529</v>
          </cell>
          <cell r="M4823" t="str">
            <v/>
          </cell>
          <cell r="N4823" t="str">
            <v/>
          </cell>
          <cell r="O4823" t="str">
            <v>CL. 76  87-43</v>
          </cell>
          <cell r="P4823" t="str">
            <v/>
          </cell>
          <cell r="Q4823" t="str">
            <v>EL DIAMANTE</v>
          </cell>
        </row>
        <row r="4824">
          <cell r="A4824">
            <v>128409</v>
          </cell>
          <cell r="B4824">
            <v>5001</v>
          </cell>
          <cell r="C4824" t="str">
            <v>MEDELLÍN</v>
          </cell>
          <cell r="D4824">
            <v>2</v>
          </cell>
          <cell r="E4824" t="str">
            <v>CENTRO OCCIDENTAL</v>
          </cell>
          <cell r="F4824">
            <v>2900178</v>
          </cell>
          <cell r="G4824" t="str">
            <v>LA CAMPIÑA</v>
          </cell>
          <cell r="H4824">
            <v>62</v>
          </cell>
          <cell r="I4824" t="str">
            <v>GANACORRESPONSAL</v>
          </cell>
          <cell r="J4824" t="str">
            <v>VARIEDADES CH O</v>
          </cell>
          <cell r="K4824" t="str">
            <v>Tienda a Tienda</v>
          </cell>
          <cell r="L4824" t="str">
            <v>312021128409</v>
          </cell>
          <cell r="M4824" t="str">
            <v>JC</v>
          </cell>
          <cell r="N4824" t="str">
            <v>JC</v>
          </cell>
          <cell r="O4824" t="str">
            <v>CLL  70 A 94 D 48</v>
          </cell>
          <cell r="P4824" t="str">
            <v/>
          </cell>
          <cell r="Q4824" t="str">
            <v>ROBLEDO</v>
          </cell>
        </row>
        <row r="4825">
          <cell r="A4825">
            <v>143032</v>
          </cell>
          <cell r="B4825">
            <v>5001</v>
          </cell>
          <cell r="C4825" t="str">
            <v>MEDELLÍN</v>
          </cell>
          <cell r="D4825">
            <v>2</v>
          </cell>
          <cell r="E4825" t="str">
            <v>CENTRO OCCIDENTAL</v>
          </cell>
          <cell r="F4825">
            <v>2900178</v>
          </cell>
          <cell r="G4825" t="str">
            <v>LA CAMPIÑA</v>
          </cell>
          <cell r="H4825">
            <v>62</v>
          </cell>
          <cell r="I4825" t="str">
            <v>GANACORRESPONSAL</v>
          </cell>
          <cell r="J4825" t="str">
            <v>VARIEDADES E INTERNETE</v>
          </cell>
          <cell r="K4825" t="str">
            <v>Tienda a Tienda</v>
          </cell>
          <cell r="L4825" t="str">
            <v/>
          </cell>
          <cell r="M4825" t="str">
            <v>JC</v>
          </cell>
          <cell r="N4825" t="str">
            <v>JC</v>
          </cell>
          <cell r="O4825" t="str">
            <v>CALLE 61 A A  # 103 - 15</v>
          </cell>
          <cell r="P4825" t="str">
            <v/>
          </cell>
          <cell r="Q4825" t="str">
            <v>ROBLEDO</v>
          </cell>
        </row>
        <row r="4826">
          <cell r="A4826">
            <v>148043</v>
          </cell>
          <cell r="B4826">
            <v>5001</v>
          </cell>
          <cell r="C4826" t="str">
            <v>MEDELLÍN</v>
          </cell>
          <cell r="D4826">
            <v>2</v>
          </cell>
          <cell r="E4826" t="str">
            <v>CENTRO OCCIDENTAL</v>
          </cell>
          <cell r="F4826">
            <v>2900178</v>
          </cell>
          <cell r="G4826" t="str">
            <v>LA CAMPIÑA</v>
          </cell>
          <cell r="H4826">
            <v>62</v>
          </cell>
          <cell r="I4826" t="str">
            <v>GANACORRESPONSAL</v>
          </cell>
          <cell r="J4826" t="str">
            <v>VARIEDADES EL ROI</v>
          </cell>
          <cell r="K4826" t="str">
            <v>Tienda a Tienda</v>
          </cell>
          <cell r="L4826" t="str">
            <v/>
          </cell>
          <cell r="M4826" t="str">
            <v>JC</v>
          </cell>
          <cell r="N4826" t="str">
            <v>JC</v>
          </cell>
          <cell r="O4826" t="str">
            <v>CALLE 64 D # 116 - 11</v>
          </cell>
          <cell r="P4826" t="str">
            <v/>
          </cell>
          <cell r="Q4826" t="str">
            <v>ROBLEDO</v>
          </cell>
        </row>
        <row r="4827">
          <cell r="A4827">
            <v>146824</v>
          </cell>
          <cell r="B4827">
            <v>5001</v>
          </cell>
          <cell r="C4827" t="str">
            <v>MEDELLÍN</v>
          </cell>
          <cell r="D4827">
            <v>2</v>
          </cell>
          <cell r="E4827" t="str">
            <v>CENTRO OCCIDENTAL</v>
          </cell>
          <cell r="F4827">
            <v>2900178</v>
          </cell>
          <cell r="G4827" t="str">
            <v>LA CAMPIÑA</v>
          </cell>
          <cell r="H4827">
            <v>62</v>
          </cell>
          <cell r="I4827" t="str">
            <v>GANACORRESPONSAL</v>
          </cell>
          <cell r="J4827" t="str">
            <v>VARIEDADES ISABELA</v>
          </cell>
          <cell r="K4827" t="str">
            <v>Tienda a Tienda</v>
          </cell>
          <cell r="L4827" t="str">
            <v/>
          </cell>
          <cell r="M4827" t="str">
            <v>JC</v>
          </cell>
          <cell r="N4827" t="str">
            <v>JC</v>
          </cell>
          <cell r="O4827" t="str">
            <v>CALLE 63 AG CARRERA 99 - 59 INTERIOR 9904</v>
          </cell>
          <cell r="P4827" t="str">
            <v/>
          </cell>
          <cell r="Q4827" t="str">
            <v>ROBLEDO</v>
          </cell>
        </row>
        <row r="4828">
          <cell r="A4828">
            <v>145658</v>
          </cell>
          <cell r="B4828">
            <v>5001</v>
          </cell>
          <cell r="C4828" t="str">
            <v>MEDELLÍN</v>
          </cell>
          <cell r="D4828">
            <v>2</v>
          </cell>
          <cell r="E4828" t="str">
            <v>CENTRO OCCIDENTAL</v>
          </cell>
          <cell r="F4828">
            <v>2900178</v>
          </cell>
          <cell r="G4828" t="str">
            <v>LA CAMPIÑA</v>
          </cell>
          <cell r="H4828">
            <v>62</v>
          </cell>
          <cell r="I4828" t="str">
            <v>GANACORRESPONSAL</v>
          </cell>
          <cell r="J4828" t="str">
            <v>VARIEDADES J Y Y</v>
          </cell>
          <cell r="K4828" t="str">
            <v>Tienda a Tienda</v>
          </cell>
          <cell r="L4828" t="str">
            <v/>
          </cell>
          <cell r="M4828" t="str">
            <v>JC</v>
          </cell>
          <cell r="N4828" t="str">
            <v>JC</v>
          </cell>
          <cell r="O4828" t="str">
            <v>CALLE 70 B # 95 - 2</v>
          </cell>
          <cell r="P4828" t="str">
            <v/>
          </cell>
          <cell r="Q4828" t="str">
            <v>ROBLEDO</v>
          </cell>
        </row>
        <row r="4829">
          <cell r="A4829">
            <v>143725</v>
          </cell>
          <cell r="B4829">
            <v>5001</v>
          </cell>
          <cell r="C4829" t="str">
            <v>MEDELLÍN</v>
          </cell>
          <cell r="D4829">
            <v>2</v>
          </cell>
          <cell r="E4829" t="str">
            <v>CENTRO OCCIDENTAL</v>
          </cell>
          <cell r="F4829">
            <v>2900178</v>
          </cell>
          <cell r="G4829" t="str">
            <v>LA CAMPIÑA</v>
          </cell>
          <cell r="H4829">
            <v>62</v>
          </cell>
          <cell r="I4829" t="str">
            <v>GANACORRESPONSAL</v>
          </cell>
          <cell r="J4829" t="str">
            <v>VARIEDADES LA CAMARRA</v>
          </cell>
          <cell r="K4829" t="str">
            <v>Tienda a Tienda</v>
          </cell>
          <cell r="L4829" t="str">
            <v/>
          </cell>
          <cell r="M4829" t="str">
            <v>JC</v>
          </cell>
          <cell r="N4829" t="str">
            <v>JC</v>
          </cell>
          <cell r="O4829" t="str">
            <v>CARRERA 102 # 70 D 46</v>
          </cell>
          <cell r="P4829" t="str">
            <v/>
          </cell>
          <cell r="Q4829" t="str">
            <v>ROBLEDO</v>
          </cell>
        </row>
        <row r="4830">
          <cell r="A4830">
            <v>129725</v>
          </cell>
          <cell r="B4830">
            <v>5001</v>
          </cell>
          <cell r="C4830" t="str">
            <v>MEDELLÍN</v>
          </cell>
          <cell r="D4830">
            <v>2</v>
          </cell>
          <cell r="E4830" t="str">
            <v>CENTRO OCCIDENTAL</v>
          </cell>
          <cell r="F4830">
            <v>2900178</v>
          </cell>
          <cell r="G4830" t="str">
            <v>LA CAMPIÑA</v>
          </cell>
          <cell r="H4830">
            <v>62</v>
          </cell>
          <cell r="I4830" t="str">
            <v>GANACORRESPONSAL</v>
          </cell>
          <cell r="J4830" t="str">
            <v>VARIEDADES LUZMA</v>
          </cell>
          <cell r="K4830" t="str">
            <v>Tienda a Tienda</v>
          </cell>
          <cell r="L4830" t="str">
            <v>312021129725</v>
          </cell>
          <cell r="M4830" t="str">
            <v>JC</v>
          </cell>
          <cell r="N4830" t="str">
            <v>JC</v>
          </cell>
          <cell r="O4830" t="str">
            <v xml:space="preserve">CL 66 F 96 F 04 </v>
          </cell>
          <cell r="P4830" t="str">
            <v/>
          </cell>
          <cell r="Q4830" t="str">
            <v>EL DIAMANTE</v>
          </cell>
        </row>
        <row r="4831">
          <cell r="A4831">
            <v>147026</v>
          </cell>
          <cell r="B4831">
            <v>5001</v>
          </cell>
          <cell r="C4831" t="str">
            <v>MEDELLÍN</v>
          </cell>
          <cell r="D4831">
            <v>2</v>
          </cell>
          <cell r="E4831" t="str">
            <v>CENTRO OCCIDENTAL</v>
          </cell>
          <cell r="F4831">
            <v>2900178</v>
          </cell>
          <cell r="G4831" t="str">
            <v>LA CAMPIÑA</v>
          </cell>
          <cell r="H4831">
            <v>62</v>
          </cell>
          <cell r="I4831" t="str">
            <v>GANACORRESPONSAL</v>
          </cell>
          <cell r="J4831" t="str">
            <v>VARIEDADES MARY LUNA</v>
          </cell>
          <cell r="K4831" t="str">
            <v>Tienda a Tienda</v>
          </cell>
          <cell r="L4831" t="str">
            <v/>
          </cell>
          <cell r="M4831" t="str">
            <v>JC</v>
          </cell>
          <cell r="N4831" t="str">
            <v>JC</v>
          </cell>
          <cell r="O4831" t="str">
            <v>CALLE 62 # 106 B - 14</v>
          </cell>
          <cell r="P4831" t="str">
            <v/>
          </cell>
          <cell r="Q4831" t="str">
            <v>ROBLEDO</v>
          </cell>
        </row>
        <row r="4832">
          <cell r="A4832">
            <v>131059</v>
          </cell>
          <cell r="B4832">
            <v>5001</v>
          </cell>
          <cell r="C4832" t="str">
            <v>MEDELLÍN</v>
          </cell>
          <cell r="D4832">
            <v>2</v>
          </cell>
          <cell r="E4832" t="str">
            <v>CENTRO OCCIDENTAL</v>
          </cell>
          <cell r="F4832">
            <v>2900178</v>
          </cell>
          <cell r="G4832" t="str">
            <v>LA CAMPIÑA</v>
          </cell>
          <cell r="H4832">
            <v>62</v>
          </cell>
          <cell r="I4832" t="str">
            <v>GANACORRESPONSAL</v>
          </cell>
          <cell r="J4832" t="str">
            <v>VARIEDADES MILU</v>
          </cell>
          <cell r="K4832" t="str">
            <v>Tienda a Tienda</v>
          </cell>
          <cell r="L4832" t="str">
            <v>312021131059</v>
          </cell>
          <cell r="M4832" t="str">
            <v>JC</v>
          </cell>
          <cell r="N4832" t="str">
            <v>JC</v>
          </cell>
          <cell r="O4832" t="str">
            <v>CLL 70 G 95 114 APTO 101 TORRE 27</v>
          </cell>
          <cell r="P4832" t="str">
            <v/>
          </cell>
          <cell r="Q4832" t="str">
            <v>ROBLEDO</v>
          </cell>
        </row>
        <row r="4833">
          <cell r="A4833">
            <v>148194</v>
          </cell>
          <cell r="B4833">
            <v>5001</v>
          </cell>
          <cell r="C4833" t="str">
            <v>MEDELLÍN</v>
          </cell>
          <cell r="D4833">
            <v>2</v>
          </cell>
          <cell r="E4833" t="str">
            <v>CENTRO OCCIDENTAL</v>
          </cell>
          <cell r="F4833">
            <v>2900178</v>
          </cell>
          <cell r="G4833" t="str">
            <v>LA CAMPIÑA</v>
          </cell>
          <cell r="H4833">
            <v>62</v>
          </cell>
          <cell r="I4833" t="str">
            <v>GANACORRESPONSAL</v>
          </cell>
          <cell r="J4833" t="str">
            <v>VARIEDADES VALLEJUELOS S Y S</v>
          </cell>
          <cell r="K4833" t="str">
            <v>Tienda a Tienda</v>
          </cell>
          <cell r="L4833" t="str">
            <v/>
          </cell>
          <cell r="M4833" t="str">
            <v>JC</v>
          </cell>
          <cell r="N4833" t="str">
            <v>JC</v>
          </cell>
          <cell r="O4833" t="str">
            <v>CALLE 61 B CARRERA 103 D - 35</v>
          </cell>
          <cell r="P4833" t="str">
            <v/>
          </cell>
          <cell r="Q4833" t="str">
            <v>ROBLEDO</v>
          </cell>
        </row>
        <row r="4834">
          <cell r="A4834">
            <v>147668</v>
          </cell>
          <cell r="B4834">
            <v>5001</v>
          </cell>
          <cell r="C4834" t="str">
            <v>MEDELLÍN</v>
          </cell>
          <cell r="D4834">
            <v>2</v>
          </cell>
          <cell r="E4834" t="str">
            <v>CENTRO OCCIDENTAL</v>
          </cell>
          <cell r="F4834">
            <v>2900178</v>
          </cell>
          <cell r="G4834" t="str">
            <v>LA CAMPIÑA</v>
          </cell>
          <cell r="H4834">
            <v>62</v>
          </cell>
          <cell r="I4834" t="str">
            <v>GANACORRESPONSAL</v>
          </cell>
          <cell r="J4834" t="str">
            <v>VARIEDADES Y PLASTICOS SOFI</v>
          </cell>
          <cell r="K4834" t="str">
            <v>Tienda a Tienda</v>
          </cell>
          <cell r="L4834" t="str">
            <v/>
          </cell>
          <cell r="M4834" t="str">
            <v>JC</v>
          </cell>
          <cell r="N4834" t="str">
            <v>JC</v>
          </cell>
          <cell r="O4834" t="str">
            <v>DIAGONAL 98 B # 64 AD - 70 INTERIOR 112</v>
          </cell>
          <cell r="P4834" t="str">
            <v/>
          </cell>
          <cell r="Q4834" t="str">
            <v>ROBLEDO</v>
          </cell>
        </row>
        <row r="4835">
          <cell r="A4835">
            <v>148163</v>
          </cell>
          <cell r="B4835">
            <v>5001</v>
          </cell>
          <cell r="C4835" t="str">
            <v>MEDELLÍN</v>
          </cell>
          <cell r="D4835">
            <v>2</v>
          </cell>
          <cell r="E4835" t="str">
            <v>CENTRO OCCIDENTAL</v>
          </cell>
          <cell r="F4835">
            <v>2900178</v>
          </cell>
          <cell r="G4835" t="str">
            <v>LA CAMPIÑA</v>
          </cell>
          <cell r="H4835">
            <v>62</v>
          </cell>
          <cell r="I4835" t="str">
            <v>GANACORRESPONSAL</v>
          </cell>
          <cell r="J4835" t="str">
            <v>YS STORE</v>
          </cell>
          <cell r="K4835" t="str">
            <v>Tienda a Tienda</v>
          </cell>
          <cell r="L4835" t="str">
            <v/>
          </cell>
          <cell r="M4835" t="str">
            <v>JC</v>
          </cell>
          <cell r="N4835" t="str">
            <v>JC</v>
          </cell>
          <cell r="O4835" t="str">
            <v>CARRERA 97 CALLE 64AF - 43</v>
          </cell>
          <cell r="P4835" t="str">
            <v/>
          </cell>
          <cell r="Q4835" t="str">
            <v>PAJARITO</v>
          </cell>
        </row>
        <row r="4836">
          <cell r="A4836">
            <v>3000178</v>
          </cell>
          <cell r="B4836">
            <v>5001</v>
          </cell>
          <cell r="C4836" t="str">
            <v>MEDELLÍN</v>
          </cell>
          <cell r="D4836">
            <v>2</v>
          </cell>
          <cell r="E4836" t="str">
            <v>CENTRO OCCIDENTAL</v>
          </cell>
          <cell r="F4836">
            <v>2900178</v>
          </cell>
          <cell r="G4836" t="str">
            <v>LA CAMPIÑA</v>
          </cell>
          <cell r="H4836">
            <v>64</v>
          </cell>
          <cell r="I4836" t="str">
            <v>GANASERVICIOS</v>
          </cell>
          <cell r="J4836" t="str">
            <v>LA CAMPIÑA OPER CAJA</v>
          </cell>
          <cell r="K4836" t="str">
            <v>Punto Fijo</v>
          </cell>
          <cell r="L4836" t="str">
            <v/>
          </cell>
          <cell r="M4836" t="str">
            <v/>
          </cell>
          <cell r="N4836" t="str">
            <v/>
          </cell>
          <cell r="O4836" t="str">
            <v>CL 64 A 94 B 3</v>
          </cell>
          <cell r="P4836" t="str">
            <v/>
          </cell>
          <cell r="Q4836" t="str">
            <v>ROBLEDO</v>
          </cell>
        </row>
        <row r="4837">
          <cell r="A4837">
            <v>146329</v>
          </cell>
          <cell r="B4837">
            <v>5001</v>
          </cell>
          <cell r="C4837" t="str">
            <v>MEDELLÍN</v>
          </cell>
          <cell r="D4837">
            <v>2</v>
          </cell>
          <cell r="E4837" t="str">
            <v>CENTRO OCCIDENTAL</v>
          </cell>
          <cell r="F4837">
            <v>2900178</v>
          </cell>
          <cell r="G4837" t="str">
            <v>LA CAMPIÑA</v>
          </cell>
          <cell r="H4837">
            <v>63</v>
          </cell>
          <cell r="I4837" t="str">
            <v>GRANDES SUPERFICIES</v>
          </cell>
          <cell r="J4837" t="str">
            <v>EXITO ROBLEDO</v>
          </cell>
          <cell r="K4837" t="str">
            <v>Punto Fijo</v>
          </cell>
          <cell r="L4837" t="str">
            <v/>
          </cell>
          <cell r="M4837" t="str">
            <v/>
          </cell>
          <cell r="N4837" t="str">
            <v/>
          </cell>
          <cell r="O4837" t="str">
            <v>CR 80 N. 64-61</v>
          </cell>
          <cell r="P4837" t="str">
            <v/>
          </cell>
          <cell r="Q4837" t="str">
            <v>ROBLEDO</v>
          </cell>
        </row>
        <row r="4838">
          <cell r="A4838">
            <v>113331</v>
          </cell>
          <cell r="B4838">
            <v>5001</v>
          </cell>
          <cell r="C4838" t="str">
            <v>MEDELLÍN</v>
          </cell>
          <cell r="D4838">
            <v>2</v>
          </cell>
          <cell r="E4838" t="str">
            <v>CENTRO OCCIDENTAL</v>
          </cell>
          <cell r="F4838">
            <v>2900178</v>
          </cell>
          <cell r="G4838" t="str">
            <v>LA CAMPIÑA</v>
          </cell>
          <cell r="H4838">
            <v>60</v>
          </cell>
          <cell r="I4838" t="str">
            <v>PUNTO FIJO</v>
          </cell>
          <cell r="J4838" t="str">
            <v>GANA SERVICIOS LA CAMPIÑA</v>
          </cell>
          <cell r="K4838" t="str">
            <v>Punto Fijo</v>
          </cell>
          <cell r="L4838" t="str">
            <v>312021113331</v>
          </cell>
          <cell r="M4838" t="str">
            <v>06:00 22:00</v>
          </cell>
          <cell r="N4838" t="str">
            <v>11:30 19:30</v>
          </cell>
          <cell r="O4838" t="str">
            <v>CL 64 A 94 B 3</v>
          </cell>
          <cell r="P4838" t="str">
            <v/>
          </cell>
          <cell r="Q4838" t="str">
            <v>ROBLEDO</v>
          </cell>
        </row>
        <row r="4839">
          <cell r="A4839">
            <v>148133</v>
          </cell>
          <cell r="B4839">
            <v>5001</v>
          </cell>
          <cell r="C4839" t="str">
            <v>MEDELLÍN</v>
          </cell>
          <cell r="D4839">
            <v>2</v>
          </cell>
          <cell r="E4839" t="str">
            <v>CENTRO OCCIDENTAL</v>
          </cell>
          <cell r="F4839">
            <v>2900178</v>
          </cell>
          <cell r="G4839" t="str">
            <v>LA CAMPIÑA</v>
          </cell>
          <cell r="H4839">
            <v>60</v>
          </cell>
          <cell r="I4839" t="str">
            <v>PUNTO FIJO</v>
          </cell>
          <cell r="J4839" t="str">
            <v>LA CAMPIÑA N°2</v>
          </cell>
          <cell r="K4839" t="str">
            <v>Punto Fijo</v>
          </cell>
          <cell r="L4839" t="str">
            <v>312021113331</v>
          </cell>
          <cell r="M4839" t="str">
            <v/>
          </cell>
          <cell r="N4839" t="str">
            <v/>
          </cell>
          <cell r="O4839" t="str">
            <v>Calle 63 # 94B 05</v>
          </cell>
          <cell r="P4839" t="str">
            <v/>
          </cell>
          <cell r="Q4839" t="str">
            <v>ROBLEDO</v>
          </cell>
        </row>
        <row r="4840">
          <cell r="A4840">
            <v>2900177</v>
          </cell>
          <cell r="B4840">
            <v>5001</v>
          </cell>
          <cell r="C4840" t="str">
            <v>MEDELLÍN</v>
          </cell>
          <cell r="D4840">
            <v>2</v>
          </cell>
          <cell r="E4840" t="str">
            <v>CENTRO OCCIDENTAL</v>
          </cell>
          <cell r="F4840">
            <v>2900177</v>
          </cell>
          <cell r="G4840" t="str">
            <v>SAN CRISTOBAL</v>
          </cell>
          <cell r="H4840">
            <v>61</v>
          </cell>
          <cell r="I4840" t="str">
            <v>COLOCADOR INDEPENDIENTE</v>
          </cell>
          <cell r="J4840" t="str">
            <v>AMBULANTES SAN CRISTOBAL</v>
          </cell>
          <cell r="K4840" t="str">
            <v>Ambulante</v>
          </cell>
          <cell r="L4840" t="str">
            <v>3120212900177</v>
          </cell>
          <cell r="M4840" t="str">
            <v/>
          </cell>
          <cell r="N4840" t="str">
            <v/>
          </cell>
          <cell r="O4840" t="str">
            <v>CL 62 130 18</v>
          </cell>
          <cell r="P4840" t="str">
            <v/>
          </cell>
          <cell r="Q4840" t="str">
            <v>SAN CRISTOBAL VEREDA LA LOMA</v>
          </cell>
        </row>
        <row r="4841">
          <cell r="A4841">
            <v>102360</v>
          </cell>
          <cell r="B4841">
            <v>5001</v>
          </cell>
          <cell r="C4841" t="str">
            <v>MEDELLÍN</v>
          </cell>
          <cell r="D4841">
            <v>2</v>
          </cell>
          <cell r="E4841" t="str">
            <v>CENTRO OCCIDENTAL</v>
          </cell>
          <cell r="F4841">
            <v>2900177</v>
          </cell>
          <cell r="G4841" t="str">
            <v>SAN CRISTOBAL</v>
          </cell>
          <cell r="H4841">
            <v>61</v>
          </cell>
          <cell r="I4841" t="str">
            <v>COLOCADOR INDEPENDIENTE</v>
          </cell>
          <cell r="J4841" t="str">
            <v>BILLAR LA LOMA</v>
          </cell>
          <cell r="K4841" t="str">
            <v>Modulo</v>
          </cell>
          <cell r="L4841" t="str">
            <v>312021102360</v>
          </cell>
          <cell r="M4841" t="str">
            <v>JC</v>
          </cell>
          <cell r="N4841" t="str">
            <v>JC</v>
          </cell>
          <cell r="O4841" t="str">
            <v>CR 125 54 24</v>
          </cell>
          <cell r="P4841" t="str">
            <v/>
          </cell>
          <cell r="Q4841" t="str">
            <v>SAN CRISTOBAL VEREDA LA LOMA</v>
          </cell>
        </row>
        <row r="4842">
          <cell r="A4842">
            <v>111070</v>
          </cell>
          <cell r="B4842">
            <v>5001</v>
          </cell>
          <cell r="C4842" t="str">
            <v>MEDELLÍN</v>
          </cell>
          <cell r="D4842">
            <v>2</v>
          </cell>
          <cell r="E4842" t="str">
            <v>CENTRO OCCIDENTAL</v>
          </cell>
          <cell r="F4842">
            <v>2900177</v>
          </cell>
          <cell r="G4842" t="str">
            <v>SAN CRISTOBAL</v>
          </cell>
          <cell r="H4842">
            <v>61</v>
          </cell>
          <cell r="I4842" t="str">
            <v>COLOCADOR INDEPENDIENTE</v>
          </cell>
          <cell r="J4842" t="str">
            <v>CAFETERIA Y RESTAURANTE</v>
          </cell>
          <cell r="K4842" t="str">
            <v>Caseta Nueva</v>
          </cell>
          <cell r="L4842" t="str">
            <v>312021111070</v>
          </cell>
          <cell r="M4842" t="str">
            <v>JC</v>
          </cell>
          <cell r="N4842" t="str">
            <v>JC</v>
          </cell>
          <cell r="O4842" t="str">
            <v>CL 63 130 55</v>
          </cell>
          <cell r="P4842" t="str">
            <v/>
          </cell>
          <cell r="Q4842" t="str">
            <v>SAN CRISTOBAL VEREDA LA LOMA</v>
          </cell>
        </row>
        <row r="4843">
          <cell r="A4843">
            <v>120165</v>
          </cell>
          <cell r="B4843">
            <v>5001</v>
          </cell>
          <cell r="C4843" t="str">
            <v>MEDELLÍN</v>
          </cell>
          <cell r="D4843">
            <v>2</v>
          </cell>
          <cell r="E4843" t="str">
            <v>CENTRO OCCIDENTAL</v>
          </cell>
          <cell r="F4843">
            <v>2900177</v>
          </cell>
          <cell r="G4843" t="str">
            <v>SAN CRISTOBAL</v>
          </cell>
          <cell r="H4843">
            <v>61</v>
          </cell>
          <cell r="I4843" t="str">
            <v>COLOCADOR INDEPENDIENTE</v>
          </cell>
          <cell r="J4843" t="str">
            <v xml:space="preserve">CANTARES 2 </v>
          </cell>
          <cell r="K4843" t="str">
            <v>Modulo</v>
          </cell>
          <cell r="L4843" t="str">
            <v>312021120165</v>
          </cell>
          <cell r="M4843" t="str">
            <v/>
          </cell>
          <cell r="N4843" t="str">
            <v/>
          </cell>
          <cell r="O4843" t="str">
            <v>CLL 64 105 185</v>
          </cell>
          <cell r="P4843" t="str">
            <v/>
          </cell>
          <cell r="Q4843" t="str">
            <v>LA CANDELARIA</v>
          </cell>
        </row>
        <row r="4844">
          <cell r="A4844">
            <v>143952</v>
          </cell>
          <cell r="B4844">
            <v>5001</v>
          </cell>
          <cell r="C4844" t="str">
            <v>MEDELLÍN</v>
          </cell>
          <cell r="D4844">
            <v>2</v>
          </cell>
          <cell r="E4844" t="str">
            <v>CENTRO OCCIDENTAL</v>
          </cell>
          <cell r="F4844">
            <v>2900177</v>
          </cell>
          <cell r="G4844" t="str">
            <v>SAN CRISTOBAL</v>
          </cell>
          <cell r="H4844">
            <v>61</v>
          </cell>
          <cell r="I4844" t="str">
            <v>COLOCADOR INDEPENDIENTE</v>
          </cell>
          <cell r="J4844" t="str">
            <v>CASA DE FAMILIA 163</v>
          </cell>
          <cell r="K4844" t="str">
            <v>Caseta</v>
          </cell>
          <cell r="L4844" t="str">
            <v/>
          </cell>
          <cell r="M4844" t="str">
            <v>JC</v>
          </cell>
          <cell r="N4844" t="str">
            <v>JC</v>
          </cell>
          <cell r="O4844" t="str">
            <v xml:space="preserve">CALLE 56#121-51 </v>
          </cell>
          <cell r="P4844" t="str">
            <v/>
          </cell>
          <cell r="Q4844" t="str">
            <v>SAN CRISTOBAL VEREDA LA LOMA</v>
          </cell>
        </row>
        <row r="4845">
          <cell r="A4845">
            <v>102291</v>
          </cell>
          <cell r="B4845">
            <v>5001</v>
          </cell>
          <cell r="C4845" t="str">
            <v>MEDELLÍN</v>
          </cell>
          <cell r="D4845">
            <v>2</v>
          </cell>
          <cell r="E4845" t="str">
            <v>CENTRO OCCIDENTAL</v>
          </cell>
          <cell r="F4845">
            <v>2900177</v>
          </cell>
          <cell r="G4845" t="str">
            <v>SAN CRISTOBAL</v>
          </cell>
          <cell r="H4845">
            <v>61</v>
          </cell>
          <cell r="I4845" t="str">
            <v>COLOCADOR INDEPENDIENTE</v>
          </cell>
          <cell r="J4845" t="str">
            <v>CASA DE FAMILIA 43</v>
          </cell>
          <cell r="K4845" t="str">
            <v>Modulo</v>
          </cell>
          <cell r="L4845" t="str">
            <v>312021102291</v>
          </cell>
          <cell r="M4845" t="str">
            <v>JC</v>
          </cell>
          <cell r="N4845" t="str">
            <v>JC</v>
          </cell>
          <cell r="O4845" t="str">
            <v>CL 63 CON CR 135</v>
          </cell>
          <cell r="P4845" t="str">
            <v/>
          </cell>
          <cell r="Q4845" t="str">
            <v>SAN CRISTOBAL VEREDA LA LOMA</v>
          </cell>
        </row>
        <row r="4846">
          <cell r="A4846">
            <v>130004</v>
          </cell>
          <cell r="B4846">
            <v>5001</v>
          </cell>
          <cell r="C4846" t="str">
            <v>MEDELLÍN</v>
          </cell>
          <cell r="D4846">
            <v>2</v>
          </cell>
          <cell r="E4846" t="str">
            <v>CENTRO OCCIDENTAL</v>
          </cell>
          <cell r="F4846">
            <v>2900177</v>
          </cell>
          <cell r="G4846" t="str">
            <v>SAN CRISTOBAL</v>
          </cell>
          <cell r="H4846">
            <v>61</v>
          </cell>
          <cell r="I4846" t="str">
            <v>COLOCADOR INDEPENDIENTE</v>
          </cell>
          <cell r="J4846" t="str">
            <v xml:space="preserve">CASA DE FAMILIA LA RONDA			</v>
          </cell>
          <cell r="K4846" t="str">
            <v>Caseta</v>
          </cell>
          <cell r="L4846" t="str">
            <v>312021130004</v>
          </cell>
          <cell r="M4846" t="str">
            <v/>
          </cell>
          <cell r="N4846" t="str">
            <v/>
          </cell>
          <cell r="O4846" t="str">
            <v xml:space="preserve">CL 64 128 85 			</v>
          </cell>
          <cell r="P4846" t="str">
            <v/>
          </cell>
          <cell r="Q4846" t="str">
            <v>RESTO SAN CRISTOBAL</v>
          </cell>
        </row>
        <row r="4847">
          <cell r="A4847">
            <v>130003</v>
          </cell>
          <cell r="B4847">
            <v>5001</v>
          </cell>
          <cell r="C4847" t="str">
            <v>MEDELLÍN</v>
          </cell>
          <cell r="D4847">
            <v>2</v>
          </cell>
          <cell r="E4847" t="str">
            <v>CENTRO OCCIDENTAL</v>
          </cell>
          <cell r="F4847">
            <v>2900177</v>
          </cell>
          <cell r="G4847" t="str">
            <v>SAN CRISTOBAL</v>
          </cell>
          <cell r="H4847">
            <v>61</v>
          </cell>
          <cell r="I4847" t="str">
            <v>COLOCADOR INDEPENDIENTE</v>
          </cell>
          <cell r="J4847" t="str">
            <v xml:space="preserve">CASA DE FAMILIA LAS FLORES			</v>
          </cell>
          <cell r="K4847" t="str">
            <v>Caseta</v>
          </cell>
          <cell r="L4847" t="str">
            <v>312021130003</v>
          </cell>
          <cell r="M4847" t="str">
            <v/>
          </cell>
          <cell r="N4847" t="str">
            <v/>
          </cell>
          <cell r="O4847" t="str">
            <v xml:space="preserve">CLL 64 BB 106 51 APT 9902			</v>
          </cell>
          <cell r="P4847" t="str">
            <v/>
          </cell>
          <cell r="Q4847" t="str">
            <v>RESTO SAN CRISTOBAL</v>
          </cell>
        </row>
        <row r="4848">
          <cell r="A4848">
            <v>129997</v>
          </cell>
          <cell r="B4848">
            <v>5001</v>
          </cell>
          <cell r="C4848" t="str">
            <v>MEDELLÍN</v>
          </cell>
          <cell r="D4848">
            <v>2</v>
          </cell>
          <cell r="E4848" t="str">
            <v>CENTRO OCCIDENTAL</v>
          </cell>
          <cell r="F4848">
            <v>2900177</v>
          </cell>
          <cell r="G4848" t="str">
            <v>SAN CRISTOBAL</v>
          </cell>
          <cell r="H4848">
            <v>61</v>
          </cell>
          <cell r="I4848" t="str">
            <v>COLOCADOR INDEPENDIENTE</v>
          </cell>
          <cell r="J4848" t="str">
            <v xml:space="preserve">CASA DE FAMILIA PLAYA RICA			</v>
          </cell>
          <cell r="K4848" t="str">
            <v>Caseta</v>
          </cell>
          <cell r="L4848" t="str">
            <v>312021129997</v>
          </cell>
          <cell r="M4848" t="str">
            <v/>
          </cell>
          <cell r="N4848" t="str">
            <v/>
          </cell>
          <cell r="O4848" t="str">
            <v xml:space="preserve">CLL 59C 131 115			</v>
          </cell>
          <cell r="P4848" t="str">
            <v/>
          </cell>
          <cell r="Q4848" t="str">
            <v>RESTO SAN CRISTOBAL</v>
          </cell>
        </row>
        <row r="4849">
          <cell r="A4849">
            <v>130000</v>
          </cell>
          <cell r="B4849">
            <v>5001</v>
          </cell>
          <cell r="C4849" t="str">
            <v>MEDELLÍN</v>
          </cell>
          <cell r="D4849">
            <v>2</v>
          </cell>
          <cell r="E4849" t="str">
            <v>CENTRO OCCIDENTAL</v>
          </cell>
          <cell r="F4849">
            <v>2900177</v>
          </cell>
          <cell r="G4849" t="str">
            <v>SAN CRISTOBAL</v>
          </cell>
          <cell r="H4849">
            <v>61</v>
          </cell>
          <cell r="I4849" t="str">
            <v>COLOCADOR INDEPENDIENTE</v>
          </cell>
          <cell r="J4849" t="str">
            <v xml:space="preserve">CASA DE FAMILIA ROBLEMAR			</v>
          </cell>
          <cell r="K4849" t="str">
            <v>Caseta</v>
          </cell>
          <cell r="L4849" t="str">
            <v>312021130000</v>
          </cell>
          <cell r="M4849" t="str">
            <v/>
          </cell>
          <cell r="N4849" t="str">
            <v/>
          </cell>
          <cell r="O4849" t="str">
            <v xml:space="preserve">CL 63 130 23 			</v>
          </cell>
          <cell r="P4849" t="str">
            <v/>
          </cell>
          <cell r="Q4849" t="str">
            <v>RESTO SAN CRISTOBAL</v>
          </cell>
        </row>
        <row r="4850">
          <cell r="A4850">
            <v>129996</v>
          </cell>
          <cell r="B4850">
            <v>5001</v>
          </cell>
          <cell r="C4850" t="str">
            <v>MEDELLÍN</v>
          </cell>
          <cell r="D4850">
            <v>2</v>
          </cell>
          <cell r="E4850" t="str">
            <v>CENTRO OCCIDENTAL</v>
          </cell>
          <cell r="F4850">
            <v>2900177</v>
          </cell>
          <cell r="G4850" t="str">
            <v>SAN CRISTOBAL</v>
          </cell>
          <cell r="H4850">
            <v>61</v>
          </cell>
          <cell r="I4850" t="str">
            <v>COLOCADOR INDEPENDIENTE</v>
          </cell>
          <cell r="J4850" t="str">
            <v xml:space="preserve">CASA METROSALUD			</v>
          </cell>
          <cell r="K4850" t="str">
            <v>Caseta</v>
          </cell>
          <cell r="L4850" t="str">
            <v>312021129996</v>
          </cell>
          <cell r="M4850" t="str">
            <v/>
          </cell>
          <cell r="N4850" t="str">
            <v/>
          </cell>
          <cell r="O4850" t="str">
            <v xml:space="preserve">CL 63 130 23 			</v>
          </cell>
          <cell r="P4850" t="str">
            <v/>
          </cell>
          <cell r="Q4850" t="str">
            <v>RESTO SAN CRISTOBAL</v>
          </cell>
        </row>
        <row r="4851">
          <cell r="A4851">
            <v>102318</v>
          </cell>
          <cell r="B4851">
            <v>5001</v>
          </cell>
          <cell r="C4851" t="str">
            <v>MEDELLÍN</v>
          </cell>
          <cell r="D4851">
            <v>2</v>
          </cell>
          <cell r="E4851" t="str">
            <v>CENTRO OCCIDENTAL</v>
          </cell>
          <cell r="F4851">
            <v>2900177</v>
          </cell>
          <cell r="G4851" t="str">
            <v>SAN CRISTOBAL</v>
          </cell>
          <cell r="H4851">
            <v>61</v>
          </cell>
          <cell r="I4851" t="str">
            <v>COLOCADOR INDEPENDIENTE</v>
          </cell>
          <cell r="J4851" t="str">
            <v>CHARCUTERIA CARPA AZUL</v>
          </cell>
          <cell r="K4851" t="str">
            <v>Caseta</v>
          </cell>
          <cell r="L4851" t="str">
            <v>312021102318</v>
          </cell>
          <cell r="M4851" t="str">
            <v>JC</v>
          </cell>
          <cell r="N4851" t="str">
            <v>JC</v>
          </cell>
          <cell r="O4851" t="str">
            <v>CR 131A 57 70</v>
          </cell>
          <cell r="P4851" t="str">
            <v/>
          </cell>
          <cell r="Q4851" t="str">
            <v>SAN CRISTOBAL VEREDA LA LOMA</v>
          </cell>
        </row>
        <row r="4852">
          <cell r="A4852">
            <v>102285</v>
          </cell>
          <cell r="B4852">
            <v>5001</v>
          </cell>
          <cell r="C4852" t="str">
            <v>MEDELLÍN</v>
          </cell>
          <cell r="D4852">
            <v>2</v>
          </cell>
          <cell r="E4852" t="str">
            <v>CENTRO OCCIDENTAL</v>
          </cell>
          <cell r="F4852">
            <v>2900177</v>
          </cell>
          <cell r="G4852" t="str">
            <v>SAN CRISTOBAL</v>
          </cell>
          <cell r="H4852">
            <v>61</v>
          </cell>
          <cell r="I4852" t="str">
            <v>COLOCADOR INDEPENDIENTE</v>
          </cell>
          <cell r="J4852" t="str">
            <v>EL PARCHE DE RAMBO</v>
          </cell>
          <cell r="K4852" t="str">
            <v>Caseta Nueva</v>
          </cell>
          <cell r="L4852" t="str">
            <v>312021102285</v>
          </cell>
          <cell r="M4852" t="str">
            <v>JC</v>
          </cell>
          <cell r="N4852" t="str">
            <v>JC</v>
          </cell>
          <cell r="O4852" t="str">
            <v>CL 62 128 30</v>
          </cell>
          <cell r="P4852" t="str">
            <v/>
          </cell>
          <cell r="Q4852" t="str">
            <v>SAN CRISTOBAL VEREDA LA LOMA</v>
          </cell>
        </row>
        <row r="4853">
          <cell r="A4853">
            <v>143849</v>
          </cell>
          <cell r="B4853">
            <v>5001</v>
          </cell>
          <cell r="C4853" t="str">
            <v>MEDELLÍN</v>
          </cell>
          <cell r="D4853">
            <v>2</v>
          </cell>
          <cell r="E4853" t="str">
            <v>CENTRO OCCIDENTAL</v>
          </cell>
          <cell r="F4853">
            <v>2900177</v>
          </cell>
          <cell r="G4853" t="str">
            <v>SAN CRISTOBAL</v>
          </cell>
          <cell r="H4853">
            <v>61</v>
          </cell>
          <cell r="I4853" t="str">
            <v>COLOCADOR INDEPENDIENTE</v>
          </cell>
          <cell r="J4853" t="str">
            <v>EN EL PUENTE</v>
          </cell>
          <cell r="K4853" t="str">
            <v>Caseta</v>
          </cell>
          <cell r="L4853" t="str">
            <v/>
          </cell>
          <cell r="M4853" t="str">
            <v>JC</v>
          </cell>
          <cell r="N4853" t="str">
            <v>JC</v>
          </cell>
          <cell r="O4853" t="str">
            <v>CALLE 63 # 134 - 100</v>
          </cell>
          <cell r="P4853" t="str">
            <v/>
          </cell>
          <cell r="Q4853" t="str">
            <v>RESTO SAN CRISTOBAL</v>
          </cell>
        </row>
        <row r="4854">
          <cell r="A4854">
            <v>111726</v>
          </cell>
          <cell r="B4854">
            <v>5001</v>
          </cell>
          <cell r="C4854" t="str">
            <v>MEDELLÍN</v>
          </cell>
          <cell r="D4854">
            <v>2</v>
          </cell>
          <cell r="E4854" t="str">
            <v>CENTRO OCCIDENTAL</v>
          </cell>
          <cell r="F4854">
            <v>2900177</v>
          </cell>
          <cell r="G4854" t="str">
            <v>SAN CRISTOBAL</v>
          </cell>
          <cell r="H4854">
            <v>61</v>
          </cell>
          <cell r="I4854" t="str">
            <v>COLOCADOR INDEPENDIENTE</v>
          </cell>
          <cell r="J4854" t="str">
            <v>ESTACION  METRO AURORA</v>
          </cell>
          <cell r="K4854" t="str">
            <v>Modulo</v>
          </cell>
          <cell r="L4854" t="str">
            <v>312021111726</v>
          </cell>
          <cell r="M4854" t="str">
            <v/>
          </cell>
          <cell r="N4854" t="str">
            <v/>
          </cell>
          <cell r="O4854" t="str">
            <v>CL 64 CRA 109 A  CORREDOR PEATONAL ESTACION METROCABLE AURORA</v>
          </cell>
          <cell r="P4854" t="str">
            <v/>
          </cell>
          <cell r="Q4854" t="str">
            <v>SAN CRISTOBAL VEREDA LA LOMA</v>
          </cell>
        </row>
        <row r="4855">
          <cell r="A4855">
            <v>102364</v>
          </cell>
          <cell r="B4855">
            <v>5001</v>
          </cell>
          <cell r="C4855" t="str">
            <v>MEDELLÍN</v>
          </cell>
          <cell r="D4855">
            <v>2</v>
          </cell>
          <cell r="E4855" t="str">
            <v>CENTRO OCCIDENTAL</v>
          </cell>
          <cell r="F4855">
            <v>2900177</v>
          </cell>
          <cell r="G4855" t="str">
            <v>SAN CRISTOBAL</v>
          </cell>
          <cell r="H4855">
            <v>61</v>
          </cell>
          <cell r="I4855" t="str">
            <v>COLOCADOR INDEPENDIENTE</v>
          </cell>
          <cell r="J4855" t="str">
            <v>GRANERO EL ANOCHECER</v>
          </cell>
          <cell r="K4855" t="str">
            <v>Caseta</v>
          </cell>
          <cell r="L4855" t="str">
            <v>312021102364</v>
          </cell>
          <cell r="M4855" t="str">
            <v>JC</v>
          </cell>
          <cell r="N4855" t="str">
            <v>JC</v>
          </cell>
          <cell r="O4855" t="str">
            <v>KM 8 CARRETERA AL MAR</v>
          </cell>
          <cell r="P4855" t="str">
            <v/>
          </cell>
          <cell r="Q4855" t="str">
            <v>SAN CRISTOBAL VEREDA LA LOMA</v>
          </cell>
        </row>
        <row r="4856">
          <cell r="A4856">
            <v>102341</v>
          </cell>
          <cell r="B4856">
            <v>5001</v>
          </cell>
          <cell r="C4856" t="str">
            <v>MEDELLÍN</v>
          </cell>
          <cell r="D4856">
            <v>2</v>
          </cell>
          <cell r="E4856" t="str">
            <v>CENTRO OCCIDENTAL</v>
          </cell>
          <cell r="F4856">
            <v>2900177</v>
          </cell>
          <cell r="G4856" t="str">
            <v>SAN CRISTOBAL</v>
          </cell>
          <cell r="H4856">
            <v>61</v>
          </cell>
          <cell r="I4856" t="str">
            <v>COLOCADOR INDEPENDIENTE</v>
          </cell>
          <cell r="J4856" t="str">
            <v>GRANERO TUNEL DE OCCIDENTE</v>
          </cell>
          <cell r="K4856" t="str">
            <v>Caseta Nueva</v>
          </cell>
          <cell r="L4856" t="str">
            <v>312021102341</v>
          </cell>
          <cell r="M4856" t="str">
            <v>JC</v>
          </cell>
          <cell r="N4856" t="str">
            <v>JC</v>
          </cell>
          <cell r="O4856" t="str">
            <v>CL 63 CR 130 15</v>
          </cell>
          <cell r="P4856" t="str">
            <v/>
          </cell>
          <cell r="Q4856" t="str">
            <v>SAN CRISTOBAL VEREDA LA LOMA</v>
          </cell>
        </row>
        <row r="4857">
          <cell r="A4857">
            <v>102287</v>
          </cell>
          <cell r="B4857">
            <v>5001</v>
          </cell>
          <cell r="C4857" t="str">
            <v>MEDELLÍN</v>
          </cell>
          <cell r="D4857">
            <v>2</v>
          </cell>
          <cell r="E4857" t="str">
            <v>CENTRO OCCIDENTAL</v>
          </cell>
          <cell r="F4857">
            <v>2900177</v>
          </cell>
          <cell r="G4857" t="str">
            <v>SAN CRISTOBAL</v>
          </cell>
          <cell r="H4857">
            <v>61</v>
          </cell>
          <cell r="I4857" t="str">
            <v>COLOCADOR INDEPENDIENTE</v>
          </cell>
          <cell r="J4857" t="str">
            <v>HELADOS COFFE ICE</v>
          </cell>
          <cell r="K4857" t="str">
            <v>Caseta Nueva</v>
          </cell>
          <cell r="L4857" t="str">
            <v>312021102287</v>
          </cell>
          <cell r="M4857" t="str">
            <v>JC</v>
          </cell>
          <cell r="N4857" t="str">
            <v>JC</v>
          </cell>
          <cell r="O4857" t="str">
            <v>CL 63 127 159</v>
          </cell>
          <cell r="P4857" t="str">
            <v/>
          </cell>
          <cell r="Q4857" t="str">
            <v>SAN CRISTOBAL VEREDA LA LOMA</v>
          </cell>
        </row>
        <row r="4858">
          <cell r="A4858">
            <v>122670</v>
          </cell>
          <cell r="B4858">
            <v>5001</v>
          </cell>
          <cell r="C4858" t="str">
            <v>MEDELLÍN</v>
          </cell>
          <cell r="D4858">
            <v>2</v>
          </cell>
          <cell r="E4858" t="str">
            <v>CENTRO OCCIDENTAL</v>
          </cell>
          <cell r="F4858">
            <v>2900177</v>
          </cell>
          <cell r="G4858" t="str">
            <v>SAN CRISTOBAL</v>
          </cell>
          <cell r="H4858">
            <v>61</v>
          </cell>
          <cell r="I4858" t="str">
            <v>COLOCADOR INDEPENDIENTE</v>
          </cell>
          <cell r="J4858" t="str">
            <v>LA ESQUINA DEL FARO</v>
          </cell>
          <cell r="K4858" t="str">
            <v>Modulo</v>
          </cell>
          <cell r="L4858" t="str">
            <v>312021122670</v>
          </cell>
          <cell r="M4858" t="str">
            <v/>
          </cell>
          <cell r="N4858" t="str">
            <v/>
          </cell>
          <cell r="O4858" t="str">
            <v>CL 63 127 125</v>
          </cell>
          <cell r="P4858" t="str">
            <v/>
          </cell>
          <cell r="Q4858" t="str">
            <v>RESTO SAN CRISTOBAL</v>
          </cell>
        </row>
        <row r="4859">
          <cell r="A4859">
            <v>102286</v>
          </cell>
          <cell r="B4859">
            <v>5001</v>
          </cell>
          <cell r="C4859" t="str">
            <v>MEDELLÍN</v>
          </cell>
          <cell r="D4859">
            <v>2</v>
          </cell>
          <cell r="E4859" t="str">
            <v>CENTRO OCCIDENTAL</v>
          </cell>
          <cell r="F4859">
            <v>2900177</v>
          </cell>
          <cell r="G4859" t="str">
            <v>SAN CRISTOBAL</v>
          </cell>
          <cell r="H4859">
            <v>61</v>
          </cell>
          <cell r="I4859" t="str">
            <v>COLOCADOR INDEPENDIENTE</v>
          </cell>
          <cell r="J4859" t="str">
            <v>RESTAURANTE  BERNA</v>
          </cell>
          <cell r="K4859" t="str">
            <v>Caseta Nueva</v>
          </cell>
          <cell r="L4859" t="str">
            <v>312021102286</v>
          </cell>
          <cell r="M4859" t="str">
            <v>JC</v>
          </cell>
          <cell r="N4859" t="str">
            <v>JC</v>
          </cell>
          <cell r="O4859" t="str">
            <v>CL 63 128 72</v>
          </cell>
          <cell r="P4859" t="str">
            <v/>
          </cell>
          <cell r="Q4859" t="str">
            <v>SAN CRISTOBAL VEREDA LA LOMA</v>
          </cell>
        </row>
        <row r="4860">
          <cell r="A4860">
            <v>111857</v>
          </cell>
          <cell r="B4860">
            <v>5001</v>
          </cell>
          <cell r="C4860" t="str">
            <v>MEDELLÍN</v>
          </cell>
          <cell r="D4860">
            <v>2</v>
          </cell>
          <cell r="E4860" t="str">
            <v>CENTRO OCCIDENTAL</v>
          </cell>
          <cell r="F4860">
            <v>2900177</v>
          </cell>
          <cell r="G4860" t="str">
            <v>SAN CRISTOBAL</v>
          </cell>
          <cell r="H4860">
            <v>61</v>
          </cell>
          <cell r="I4860" t="str">
            <v>COLOCADOR INDEPENDIENTE</v>
          </cell>
          <cell r="J4860" t="str">
            <v>RESTAURANTE VILLA HERMOSA</v>
          </cell>
          <cell r="K4860" t="str">
            <v>Caseta</v>
          </cell>
          <cell r="L4860" t="str">
            <v>312021111857</v>
          </cell>
          <cell r="M4860" t="str">
            <v/>
          </cell>
          <cell r="N4860" t="str">
            <v/>
          </cell>
          <cell r="O4860" t="str">
            <v>CL 63AF 117 F 77</v>
          </cell>
          <cell r="P4860" t="str">
            <v/>
          </cell>
          <cell r="Q4860" t="str">
            <v>RESTO SAN CRISTOBAL</v>
          </cell>
        </row>
        <row r="4861">
          <cell r="A4861">
            <v>102283</v>
          </cell>
          <cell r="B4861">
            <v>5001</v>
          </cell>
          <cell r="C4861" t="str">
            <v>MEDELLÍN</v>
          </cell>
          <cell r="D4861">
            <v>2</v>
          </cell>
          <cell r="E4861" t="str">
            <v>CENTRO OCCIDENTAL</v>
          </cell>
          <cell r="F4861">
            <v>2900177</v>
          </cell>
          <cell r="G4861" t="str">
            <v>SAN CRISTOBAL</v>
          </cell>
          <cell r="H4861">
            <v>61</v>
          </cell>
          <cell r="I4861" t="str">
            <v>COLOCADOR INDEPENDIENTE</v>
          </cell>
          <cell r="J4861" t="str">
            <v>TIENDA NATURISTA SALUD VERDE</v>
          </cell>
          <cell r="K4861" t="str">
            <v>Caseta Nueva</v>
          </cell>
          <cell r="L4861" t="str">
            <v>312021102283</v>
          </cell>
          <cell r="M4861" t="str">
            <v>JC</v>
          </cell>
          <cell r="N4861" t="str">
            <v>JC</v>
          </cell>
          <cell r="O4861" t="str">
            <v>CL 63  128 107</v>
          </cell>
          <cell r="P4861" t="str">
            <v/>
          </cell>
          <cell r="Q4861" t="str">
            <v>SAN CRISTOBAL VEREDA LA LOMA</v>
          </cell>
        </row>
        <row r="4862">
          <cell r="A4862">
            <v>135012</v>
          </cell>
          <cell r="B4862">
            <v>5001</v>
          </cell>
          <cell r="C4862" t="str">
            <v>MEDELLÍN</v>
          </cell>
          <cell r="D4862">
            <v>2</v>
          </cell>
          <cell r="E4862" t="str">
            <v>CENTRO OCCIDENTAL</v>
          </cell>
          <cell r="F4862">
            <v>2900177</v>
          </cell>
          <cell r="G4862" t="str">
            <v>SAN CRISTOBAL</v>
          </cell>
          <cell r="H4862">
            <v>61</v>
          </cell>
          <cell r="I4862" t="str">
            <v>COLOCADOR INDEPENDIENTE</v>
          </cell>
          <cell r="J4862" t="str">
            <v>YARUMO</v>
          </cell>
          <cell r="K4862" t="str">
            <v>Modulo</v>
          </cell>
          <cell r="L4862" t="str">
            <v>312021135012</v>
          </cell>
          <cell r="M4862" t="str">
            <v/>
          </cell>
          <cell r="N4862" t="str">
            <v/>
          </cell>
          <cell r="O4862" t="str">
            <v>VEREDA LA PALMA</v>
          </cell>
          <cell r="P4862" t="str">
            <v/>
          </cell>
          <cell r="Q4862" t="str">
            <v>BARRIO CRISTOBAL</v>
          </cell>
        </row>
        <row r="4863">
          <cell r="A4863">
            <v>102371</v>
          </cell>
          <cell r="B4863">
            <v>5001</v>
          </cell>
          <cell r="C4863" t="str">
            <v>MEDELLÍN</v>
          </cell>
          <cell r="D4863">
            <v>2</v>
          </cell>
          <cell r="E4863" t="str">
            <v>CENTRO OCCIDENTAL</v>
          </cell>
          <cell r="F4863">
            <v>2900177</v>
          </cell>
          <cell r="G4863" t="str">
            <v>SAN CRISTOBAL</v>
          </cell>
          <cell r="H4863">
            <v>74</v>
          </cell>
          <cell r="I4863" t="str">
            <v>CONCESIONARIO</v>
          </cell>
          <cell r="J4863" t="str">
            <v>LA Y SAN CRISTOBAL</v>
          </cell>
          <cell r="K4863" t="str">
            <v>Punto Fijo</v>
          </cell>
          <cell r="L4863" t="str">
            <v>312021102371</v>
          </cell>
          <cell r="M4863" t="str">
            <v>06:00 22:00</v>
          </cell>
          <cell r="N4863" t="str">
            <v>09:00 17:00</v>
          </cell>
          <cell r="O4863" t="str">
            <v>CL 63  127 140</v>
          </cell>
          <cell r="P4863" t="str">
            <v/>
          </cell>
          <cell r="Q4863" t="str">
            <v>SAN CRISTOBAL VEREDA LA LOMA</v>
          </cell>
        </row>
        <row r="4864">
          <cell r="A4864">
            <v>102367</v>
          </cell>
          <cell r="B4864">
            <v>5001</v>
          </cell>
          <cell r="C4864" t="str">
            <v>MEDELLÍN</v>
          </cell>
          <cell r="D4864">
            <v>2</v>
          </cell>
          <cell r="E4864" t="str">
            <v>CENTRO OCCIDENTAL</v>
          </cell>
          <cell r="F4864">
            <v>2900177</v>
          </cell>
          <cell r="G4864" t="str">
            <v>SAN CRISTOBAL</v>
          </cell>
          <cell r="H4864">
            <v>74</v>
          </cell>
          <cell r="I4864" t="str">
            <v>CONCESIONARIO</v>
          </cell>
          <cell r="J4864" t="str">
            <v>OFICINA APUESTAS OCHOA</v>
          </cell>
          <cell r="K4864" t="str">
            <v>Punto Fijo</v>
          </cell>
          <cell r="L4864" t="str">
            <v>312021102367</v>
          </cell>
          <cell r="M4864" t="str">
            <v>13:00 21:00</v>
          </cell>
          <cell r="N4864" t="str">
            <v>No Abre</v>
          </cell>
          <cell r="O4864" t="str">
            <v>CL 61 CR 129 A 19</v>
          </cell>
          <cell r="P4864" t="str">
            <v/>
          </cell>
          <cell r="Q4864" t="str">
            <v>SAN CRISTOBAL VEREDA LA LOMA</v>
          </cell>
        </row>
        <row r="4865">
          <cell r="A4865">
            <v>144810</v>
          </cell>
          <cell r="B4865">
            <v>5001</v>
          </cell>
          <cell r="C4865" t="str">
            <v>MEDELLÍN</v>
          </cell>
          <cell r="D4865">
            <v>2</v>
          </cell>
          <cell r="E4865" t="str">
            <v>CENTRO OCCIDENTAL</v>
          </cell>
          <cell r="F4865">
            <v>2900177</v>
          </cell>
          <cell r="G4865" t="str">
            <v>SAN CRISTOBAL</v>
          </cell>
          <cell r="H4865">
            <v>62</v>
          </cell>
          <cell r="I4865" t="str">
            <v>GANACORRESPONSAL</v>
          </cell>
          <cell r="J4865" t="str">
            <v>AGUACHICA</v>
          </cell>
          <cell r="K4865" t="str">
            <v>Tienda a Tienda</v>
          </cell>
          <cell r="L4865" t="str">
            <v/>
          </cell>
          <cell r="M4865" t="str">
            <v>JC</v>
          </cell>
          <cell r="N4865" t="str">
            <v>JC</v>
          </cell>
          <cell r="O4865" t="str">
            <v xml:space="preserve">VEREDA SAN FELIX </v>
          </cell>
          <cell r="P4865" t="str">
            <v/>
          </cell>
          <cell r="Q4865" t="str">
            <v>RESTO SAN CRISTOBAL</v>
          </cell>
        </row>
        <row r="4866">
          <cell r="A4866">
            <v>115224</v>
          </cell>
          <cell r="B4866">
            <v>5001</v>
          </cell>
          <cell r="C4866" t="str">
            <v>MEDELLÍN</v>
          </cell>
          <cell r="D4866">
            <v>2</v>
          </cell>
          <cell r="E4866" t="str">
            <v>CENTRO OCCIDENTAL</v>
          </cell>
          <cell r="F4866">
            <v>2900177</v>
          </cell>
          <cell r="G4866" t="str">
            <v>SAN CRISTOBAL</v>
          </cell>
          <cell r="H4866">
            <v>62</v>
          </cell>
          <cell r="I4866" t="str">
            <v>GANACORRESPONSAL</v>
          </cell>
          <cell r="J4866" t="str">
            <v>ALCAZABA</v>
          </cell>
          <cell r="K4866" t="str">
            <v>Tienda a Tienda</v>
          </cell>
          <cell r="L4866" t="str">
            <v>312021115224</v>
          </cell>
          <cell r="M4866" t="str">
            <v>JC</v>
          </cell>
          <cell r="N4866" t="str">
            <v>JC</v>
          </cell>
          <cell r="O4866" t="str">
            <v>CR 118 66 E 57</v>
          </cell>
          <cell r="P4866" t="str">
            <v/>
          </cell>
          <cell r="Q4866" t="str">
            <v>SAN CRISTOBAL VEREDA LA LOMA</v>
          </cell>
        </row>
        <row r="4867">
          <cell r="A4867">
            <v>145933</v>
          </cell>
          <cell r="B4867">
            <v>5001</v>
          </cell>
          <cell r="C4867" t="str">
            <v>MEDELLÍN</v>
          </cell>
          <cell r="D4867">
            <v>2</v>
          </cell>
          <cell r="E4867" t="str">
            <v>CENTRO OCCIDENTAL</v>
          </cell>
          <cell r="F4867">
            <v>2900177</v>
          </cell>
          <cell r="G4867" t="str">
            <v>SAN CRISTOBAL</v>
          </cell>
          <cell r="H4867">
            <v>62</v>
          </cell>
          <cell r="I4867" t="str">
            <v>GANACORRESPONSAL</v>
          </cell>
          <cell r="J4867" t="str">
            <v>ALMACEN DE VARIEDADES</v>
          </cell>
          <cell r="K4867" t="str">
            <v>Tienda a Tienda</v>
          </cell>
          <cell r="L4867" t="str">
            <v/>
          </cell>
          <cell r="M4867" t="str">
            <v>JC</v>
          </cell>
          <cell r="N4867" t="str">
            <v>JC</v>
          </cell>
          <cell r="O4867" t="str">
            <v>VEREDA FRISOLA</v>
          </cell>
          <cell r="P4867" t="str">
            <v/>
          </cell>
          <cell r="Q4867" t="str">
            <v>PALMITAS</v>
          </cell>
        </row>
        <row r="4868">
          <cell r="A4868">
            <v>146001</v>
          </cell>
          <cell r="B4868">
            <v>5001</v>
          </cell>
          <cell r="C4868" t="str">
            <v>MEDELLÍN</v>
          </cell>
          <cell r="D4868">
            <v>2</v>
          </cell>
          <cell r="E4868" t="str">
            <v>CENTRO OCCIDENTAL</v>
          </cell>
          <cell r="F4868">
            <v>2900177</v>
          </cell>
          <cell r="G4868" t="str">
            <v>SAN CRISTOBAL</v>
          </cell>
          <cell r="H4868">
            <v>62</v>
          </cell>
          <cell r="I4868" t="str">
            <v>GANACORRESPONSAL</v>
          </cell>
          <cell r="J4868" t="str">
            <v>AUTOSERVICIO MEKATICO PAISA</v>
          </cell>
          <cell r="K4868" t="str">
            <v>Tienda a Tienda</v>
          </cell>
          <cell r="L4868" t="str">
            <v/>
          </cell>
          <cell r="M4868" t="str">
            <v>JC</v>
          </cell>
          <cell r="N4868" t="str">
            <v>JC</v>
          </cell>
          <cell r="O4868" t="str">
            <v>CALLE 66 CARRERA 136 C - 63 INTERIOR 442</v>
          </cell>
          <cell r="P4868" t="str">
            <v/>
          </cell>
          <cell r="Q4868" t="str">
            <v>PALENQUE</v>
          </cell>
        </row>
        <row r="4869">
          <cell r="A4869">
            <v>122897</v>
          </cell>
          <cell r="B4869">
            <v>5001</v>
          </cell>
          <cell r="C4869" t="str">
            <v>MEDELLÍN</v>
          </cell>
          <cell r="D4869">
            <v>2</v>
          </cell>
          <cell r="E4869" t="str">
            <v>CENTRO OCCIDENTAL</v>
          </cell>
          <cell r="F4869">
            <v>2900177</v>
          </cell>
          <cell r="G4869" t="str">
            <v>SAN CRISTOBAL</v>
          </cell>
          <cell r="H4869">
            <v>62</v>
          </cell>
          <cell r="I4869" t="str">
            <v>GANACORRESPONSAL</v>
          </cell>
          <cell r="J4869" t="str">
            <v>BILLARES RIGO</v>
          </cell>
          <cell r="K4869" t="str">
            <v>Tienda a Tienda</v>
          </cell>
          <cell r="L4869" t="str">
            <v>312021122897</v>
          </cell>
          <cell r="M4869" t="str">
            <v/>
          </cell>
          <cell r="N4869" t="str">
            <v/>
          </cell>
          <cell r="O4869" t="str">
            <v>VEREDA LA CUCHILLA</v>
          </cell>
          <cell r="P4869" t="str">
            <v/>
          </cell>
          <cell r="Q4869" t="str">
            <v>BARRIO CRISTOBAL</v>
          </cell>
        </row>
        <row r="4870">
          <cell r="A4870">
            <v>140866</v>
          </cell>
          <cell r="B4870">
            <v>5001</v>
          </cell>
          <cell r="C4870" t="str">
            <v>MEDELLÍN</v>
          </cell>
          <cell r="D4870">
            <v>2</v>
          </cell>
          <cell r="E4870" t="str">
            <v>CENTRO OCCIDENTAL</v>
          </cell>
          <cell r="F4870">
            <v>2900177</v>
          </cell>
          <cell r="G4870" t="str">
            <v>SAN CRISTOBAL</v>
          </cell>
          <cell r="H4870">
            <v>62</v>
          </cell>
          <cell r="I4870" t="str">
            <v>GANACORRESPONSAL</v>
          </cell>
          <cell r="J4870" t="str">
            <v>CAFE INTERNET  CASANOVA</v>
          </cell>
          <cell r="K4870" t="str">
            <v>Tienda a Tienda</v>
          </cell>
          <cell r="L4870" t="str">
            <v/>
          </cell>
          <cell r="M4870" t="str">
            <v>JC</v>
          </cell>
          <cell r="N4870" t="str">
            <v>JC</v>
          </cell>
          <cell r="O4870" t="str">
            <v>CLL 59 C  131 79 int 101</v>
          </cell>
          <cell r="P4870" t="str">
            <v/>
          </cell>
          <cell r="Q4870" t="str">
            <v>RESTO SAN CRISTOBAL</v>
          </cell>
        </row>
        <row r="4871">
          <cell r="A4871">
            <v>141873</v>
          </cell>
          <cell r="B4871">
            <v>5001</v>
          </cell>
          <cell r="C4871" t="str">
            <v>MEDELLÍN</v>
          </cell>
          <cell r="D4871">
            <v>2</v>
          </cell>
          <cell r="E4871" t="str">
            <v>CENTRO OCCIDENTAL</v>
          </cell>
          <cell r="F4871">
            <v>2900177</v>
          </cell>
          <cell r="G4871" t="str">
            <v>SAN CRISTOBAL</v>
          </cell>
          <cell r="H4871">
            <v>62</v>
          </cell>
          <cell r="I4871" t="str">
            <v>GANACORRESPONSAL</v>
          </cell>
          <cell r="J4871" t="str">
            <v>DROGUERIA SAN FRANCISCO</v>
          </cell>
          <cell r="K4871" t="str">
            <v>Tienda a Tienda</v>
          </cell>
          <cell r="L4871" t="str">
            <v>312021141873</v>
          </cell>
          <cell r="M4871" t="str">
            <v>JC</v>
          </cell>
          <cell r="N4871" t="str">
            <v>JC</v>
          </cell>
          <cell r="O4871" t="str">
            <v>CALLE 63 # 128 - 167</v>
          </cell>
          <cell r="P4871" t="str">
            <v/>
          </cell>
          <cell r="Q4871" t="str">
            <v>RESTO SAN CRISTOBAL</v>
          </cell>
        </row>
        <row r="4872">
          <cell r="A4872">
            <v>137445</v>
          </cell>
          <cell r="B4872">
            <v>5001</v>
          </cell>
          <cell r="C4872" t="str">
            <v>MEDELLÍN</v>
          </cell>
          <cell r="D4872">
            <v>2</v>
          </cell>
          <cell r="E4872" t="str">
            <v>CENTRO OCCIDENTAL</v>
          </cell>
          <cell r="F4872">
            <v>2900177</v>
          </cell>
          <cell r="G4872" t="str">
            <v>SAN CRISTOBAL</v>
          </cell>
          <cell r="H4872">
            <v>62</v>
          </cell>
          <cell r="I4872" t="str">
            <v>GANACORRESPONSAL</v>
          </cell>
          <cell r="J4872" t="str">
            <v>GRANERO LOS ESCUDEROS</v>
          </cell>
          <cell r="K4872" t="str">
            <v>Tienda a Tienda</v>
          </cell>
          <cell r="L4872" t="str">
            <v/>
          </cell>
          <cell r="M4872" t="str">
            <v>JC</v>
          </cell>
          <cell r="N4872" t="str">
            <v>JC</v>
          </cell>
          <cell r="O4872" t="str">
            <v>VEREDA URGUITA</v>
          </cell>
          <cell r="P4872" t="str">
            <v/>
          </cell>
          <cell r="Q4872" t="str">
            <v>RESTO SAN CRISTOBAL</v>
          </cell>
        </row>
        <row r="4873">
          <cell r="A4873">
            <v>146766</v>
          </cell>
          <cell r="B4873">
            <v>5001</v>
          </cell>
          <cell r="C4873" t="str">
            <v>MEDELLÍN</v>
          </cell>
          <cell r="D4873">
            <v>2</v>
          </cell>
          <cell r="E4873" t="str">
            <v>CENTRO OCCIDENTAL</v>
          </cell>
          <cell r="F4873">
            <v>2900177</v>
          </cell>
          <cell r="G4873" t="str">
            <v>SAN CRISTOBAL</v>
          </cell>
          <cell r="H4873">
            <v>62</v>
          </cell>
          <cell r="I4873" t="str">
            <v>GANACORRESPONSAL</v>
          </cell>
          <cell r="J4873" t="str">
            <v>GRANERO VICTORIA</v>
          </cell>
          <cell r="K4873" t="str">
            <v>Tienda a Tienda</v>
          </cell>
          <cell r="L4873" t="str">
            <v/>
          </cell>
          <cell r="M4873" t="str">
            <v>JC</v>
          </cell>
          <cell r="N4873" t="str">
            <v>JC</v>
          </cell>
          <cell r="O4873" t="str">
            <v>CALLE 64 C # 117 C - 59 INTERIOR 9603</v>
          </cell>
          <cell r="P4873" t="str">
            <v/>
          </cell>
          <cell r="Q4873" t="str">
            <v>RESTO SAN CRISTOBAL</v>
          </cell>
        </row>
        <row r="4874">
          <cell r="A4874">
            <v>130165</v>
          </cell>
          <cell r="B4874">
            <v>5001</v>
          </cell>
          <cell r="C4874" t="str">
            <v>MEDELLÍN</v>
          </cell>
          <cell r="D4874">
            <v>2</v>
          </cell>
          <cell r="E4874" t="str">
            <v>CENTRO OCCIDENTAL</v>
          </cell>
          <cell r="F4874">
            <v>2900177</v>
          </cell>
          <cell r="G4874" t="str">
            <v>SAN CRISTOBAL</v>
          </cell>
          <cell r="H4874">
            <v>62</v>
          </cell>
          <cell r="I4874" t="str">
            <v>GANACORRESPONSAL</v>
          </cell>
          <cell r="J4874" t="str">
            <v>HELADOS MECATO</v>
          </cell>
          <cell r="K4874" t="str">
            <v>Tienda a Tienda</v>
          </cell>
          <cell r="L4874" t="str">
            <v>312021130165</v>
          </cell>
          <cell r="M4874" t="str">
            <v>JC</v>
          </cell>
          <cell r="N4874" t="str">
            <v>JC</v>
          </cell>
          <cell r="O4874" t="str">
            <v xml:space="preserve">VEREDA LAS PLAYAS </v>
          </cell>
          <cell r="P4874" t="str">
            <v/>
          </cell>
          <cell r="Q4874" t="str">
            <v>RESTO SAN CRISTOBAL</v>
          </cell>
        </row>
        <row r="4875">
          <cell r="A4875">
            <v>145265</v>
          </cell>
          <cell r="B4875">
            <v>5001</v>
          </cell>
          <cell r="C4875" t="str">
            <v>MEDELLÍN</v>
          </cell>
          <cell r="D4875">
            <v>2</v>
          </cell>
          <cell r="E4875" t="str">
            <v>CENTRO OCCIDENTAL</v>
          </cell>
          <cell r="F4875">
            <v>2900177</v>
          </cell>
          <cell r="G4875" t="str">
            <v>SAN CRISTOBAL</v>
          </cell>
          <cell r="H4875">
            <v>62</v>
          </cell>
          <cell r="I4875" t="str">
            <v>GANACORRESPONSAL</v>
          </cell>
          <cell r="J4875" t="str">
            <v>KATHYNAILS</v>
          </cell>
          <cell r="K4875" t="str">
            <v>Tienda a Tienda</v>
          </cell>
          <cell r="L4875" t="str">
            <v/>
          </cell>
          <cell r="M4875" t="str">
            <v>JC</v>
          </cell>
          <cell r="N4875" t="str">
            <v>JC</v>
          </cell>
          <cell r="O4875" t="str">
            <v>CALLE 59 C # 131 - 100</v>
          </cell>
          <cell r="P4875" t="str">
            <v/>
          </cell>
          <cell r="Q4875" t="str">
            <v>RESTO SAN CRISTOBAL</v>
          </cell>
        </row>
        <row r="4876">
          <cell r="A4876">
            <v>132689</v>
          </cell>
          <cell r="B4876">
            <v>5001</v>
          </cell>
          <cell r="C4876" t="str">
            <v>MEDELLÍN</v>
          </cell>
          <cell r="D4876">
            <v>2</v>
          </cell>
          <cell r="E4876" t="str">
            <v>CENTRO OCCIDENTAL</v>
          </cell>
          <cell r="F4876">
            <v>2900177</v>
          </cell>
          <cell r="G4876" t="str">
            <v>SAN CRISTOBAL</v>
          </cell>
          <cell r="H4876">
            <v>62</v>
          </cell>
          <cell r="I4876" t="str">
            <v>GANACORRESPONSAL</v>
          </cell>
          <cell r="J4876" t="str">
            <v>KIOSKO VERDE</v>
          </cell>
          <cell r="K4876" t="str">
            <v>Tienda a Tienda</v>
          </cell>
          <cell r="L4876" t="str">
            <v>312021132689</v>
          </cell>
          <cell r="M4876" t="str">
            <v>JC</v>
          </cell>
          <cell r="N4876" t="str">
            <v>JC</v>
          </cell>
          <cell r="O4876" t="str">
            <v>CL 64 BG 106 59 INT 606</v>
          </cell>
          <cell r="P4876" t="str">
            <v/>
          </cell>
          <cell r="Q4876" t="str">
            <v>RESTO SAN CRISTOBAL</v>
          </cell>
        </row>
        <row r="4877">
          <cell r="A4877">
            <v>147494</v>
          </cell>
          <cell r="B4877">
            <v>5001</v>
          </cell>
          <cell r="C4877" t="str">
            <v>MEDELLÍN</v>
          </cell>
          <cell r="D4877">
            <v>2</v>
          </cell>
          <cell r="E4877" t="str">
            <v>CENTRO OCCIDENTAL</v>
          </cell>
          <cell r="F4877">
            <v>2900177</v>
          </cell>
          <cell r="G4877" t="str">
            <v>SAN CRISTOBAL</v>
          </cell>
          <cell r="H4877">
            <v>62</v>
          </cell>
          <cell r="I4877" t="str">
            <v>GANACORRESPONSAL</v>
          </cell>
          <cell r="J4877" t="str">
            <v>LA CASA DEL LICOR</v>
          </cell>
          <cell r="K4877" t="str">
            <v>Tienda a Tienda</v>
          </cell>
          <cell r="L4877" t="str">
            <v/>
          </cell>
          <cell r="M4877" t="str">
            <v>JC</v>
          </cell>
          <cell r="N4877" t="str">
            <v>JC</v>
          </cell>
          <cell r="O4877" t="str">
            <v>CALLE 63 CARRERA 134 - 17</v>
          </cell>
          <cell r="P4877" t="str">
            <v/>
          </cell>
          <cell r="Q4877" t="str">
            <v>RESTO SAN CRISTOBAL</v>
          </cell>
        </row>
        <row r="4878">
          <cell r="A4878">
            <v>118743</v>
          </cell>
          <cell r="B4878">
            <v>5001</v>
          </cell>
          <cell r="C4878" t="str">
            <v>MEDELLÍN</v>
          </cell>
          <cell r="D4878">
            <v>2</v>
          </cell>
          <cell r="E4878" t="str">
            <v>CENTRO OCCIDENTAL</v>
          </cell>
          <cell r="F4878">
            <v>2900177</v>
          </cell>
          <cell r="G4878" t="str">
            <v>SAN CRISTOBAL</v>
          </cell>
          <cell r="H4878">
            <v>62</v>
          </cell>
          <cell r="I4878" t="str">
            <v>GANACORRESPONSAL</v>
          </cell>
          <cell r="J4878" t="str">
            <v>LA PROSPERIDAD</v>
          </cell>
          <cell r="K4878" t="str">
            <v>Tienda a Tienda</v>
          </cell>
          <cell r="L4878" t="str">
            <v>312021118743</v>
          </cell>
          <cell r="M4878" t="str">
            <v/>
          </cell>
          <cell r="N4878" t="str">
            <v/>
          </cell>
          <cell r="O4878" t="str">
            <v>CL 63 A F 117 F 29 INT 9701</v>
          </cell>
          <cell r="P4878" t="str">
            <v/>
          </cell>
          <cell r="Q4878" t="str">
            <v>SAN CRISTOBAL VEREDA LA LOMA</v>
          </cell>
        </row>
        <row r="4879">
          <cell r="A4879">
            <v>102334</v>
          </cell>
          <cell r="B4879">
            <v>5001</v>
          </cell>
          <cell r="C4879" t="str">
            <v>MEDELLÍN</v>
          </cell>
          <cell r="D4879">
            <v>2</v>
          </cell>
          <cell r="E4879" t="str">
            <v>CENTRO OCCIDENTAL</v>
          </cell>
          <cell r="F4879">
            <v>2900177</v>
          </cell>
          <cell r="G4879" t="str">
            <v>SAN CRISTOBAL</v>
          </cell>
          <cell r="H4879">
            <v>62</v>
          </cell>
          <cell r="I4879" t="str">
            <v>GANACORRESPONSAL</v>
          </cell>
          <cell r="J4879" t="str">
            <v>LA TIENDA DE ALEX</v>
          </cell>
          <cell r="K4879" t="str">
            <v>Tienda a Tienda</v>
          </cell>
          <cell r="L4879" t="str">
            <v>312021102334</v>
          </cell>
          <cell r="M4879" t="str">
            <v>JC</v>
          </cell>
          <cell r="N4879" t="str">
            <v>JC</v>
          </cell>
          <cell r="O4879" t="str">
            <v>CL 69 121 253 INT 201</v>
          </cell>
          <cell r="P4879" t="str">
            <v/>
          </cell>
          <cell r="Q4879" t="str">
            <v>SAN CRISTOBAL VEREDA LA LOMA</v>
          </cell>
        </row>
        <row r="4880">
          <cell r="A4880">
            <v>146562</v>
          </cell>
          <cell r="B4880">
            <v>5001</v>
          </cell>
          <cell r="C4880" t="str">
            <v>MEDELLÍN</v>
          </cell>
          <cell r="D4880">
            <v>2</v>
          </cell>
          <cell r="E4880" t="str">
            <v>CENTRO OCCIDENTAL</v>
          </cell>
          <cell r="F4880">
            <v>2900177</v>
          </cell>
          <cell r="G4880" t="str">
            <v>SAN CRISTOBAL</v>
          </cell>
          <cell r="H4880">
            <v>62</v>
          </cell>
          <cell r="I4880" t="str">
            <v>GANACORRESPONSAL</v>
          </cell>
          <cell r="J4880" t="str">
            <v>LA TIENDA DE GLADYS</v>
          </cell>
          <cell r="K4880" t="str">
            <v>Tienda a Tienda</v>
          </cell>
          <cell r="L4880" t="str">
            <v/>
          </cell>
          <cell r="M4880" t="str">
            <v>JC</v>
          </cell>
          <cell r="N4880" t="str">
            <v>JC</v>
          </cell>
          <cell r="O4880" t="str">
            <v>CARRERA 129 CALLE 67 - 334</v>
          </cell>
          <cell r="P4880" t="str">
            <v/>
          </cell>
          <cell r="Q4880" t="str">
            <v>PEDREGAL</v>
          </cell>
        </row>
        <row r="4881">
          <cell r="A4881">
            <v>127674</v>
          </cell>
          <cell r="B4881">
            <v>5001</v>
          </cell>
          <cell r="C4881" t="str">
            <v>MEDELLÍN</v>
          </cell>
          <cell r="D4881">
            <v>2</v>
          </cell>
          <cell r="E4881" t="str">
            <v>CENTRO OCCIDENTAL</v>
          </cell>
          <cell r="F4881">
            <v>2900177</v>
          </cell>
          <cell r="G4881" t="str">
            <v>SAN CRISTOBAL</v>
          </cell>
          <cell r="H4881">
            <v>62</v>
          </cell>
          <cell r="I4881" t="str">
            <v>GANACORRESPONSAL</v>
          </cell>
          <cell r="J4881" t="str">
            <v>LA TIENDA DE POSTOBON</v>
          </cell>
          <cell r="K4881" t="str">
            <v>Tienda a Tienda</v>
          </cell>
          <cell r="L4881" t="str">
            <v>312021127674</v>
          </cell>
          <cell r="M4881" t="str">
            <v/>
          </cell>
          <cell r="N4881" t="str">
            <v/>
          </cell>
          <cell r="O4881" t="str">
            <v xml:space="preserve">CL 61 126 09		</v>
          </cell>
          <cell r="P4881" t="str">
            <v/>
          </cell>
          <cell r="Q4881" t="str">
            <v>RESTO SAN CRISTOBAL</v>
          </cell>
        </row>
        <row r="4882">
          <cell r="A4882">
            <v>129752</v>
          </cell>
          <cell r="B4882">
            <v>5001</v>
          </cell>
          <cell r="C4882" t="str">
            <v>MEDELLÍN</v>
          </cell>
          <cell r="D4882">
            <v>2</v>
          </cell>
          <cell r="E4882" t="str">
            <v>CENTRO OCCIDENTAL</v>
          </cell>
          <cell r="F4882">
            <v>2900177</v>
          </cell>
          <cell r="G4882" t="str">
            <v>SAN CRISTOBAL</v>
          </cell>
          <cell r="H4882">
            <v>62</v>
          </cell>
          <cell r="I4882" t="str">
            <v>GANACORRESPONSAL</v>
          </cell>
          <cell r="J4882" t="str">
            <v>LA TIENDITA</v>
          </cell>
          <cell r="K4882" t="str">
            <v>Tienda a Tienda</v>
          </cell>
          <cell r="L4882" t="str">
            <v>312021129752</v>
          </cell>
          <cell r="M4882" t="str">
            <v>JC</v>
          </cell>
          <cell r="N4882" t="str">
            <v>JC</v>
          </cell>
          <cell r="O4882" t="str">
            <v xml:space="preserve">CR 127 63 28 </v>
          </cell>
          <cell r="P4882" t="str">
            <v/>
          </cell>
          <cell r="Q4882" t="str">
            <v>RESTO SAN CRISTOBAL</v>
          </cell>
        </row>
        <row r="4883">
          <cell r="A4883">
            <v>148246</v>
          </cell>
          <cell r="B4883">
            <v>5001</v>
          </cell>
          <cell r="C4883" t="str">
            <v>MEDELLÍN</v>
          </cell>
          <cell r="D4883">
            <v>2</v>
          </cell>
          <cell r="E4883" t="str">
            <v>CENTRO OCCIDENTAL</v>
          </cell>
          <cell r="F4883">
            <v>2900177</v>
          </cell>
          <cell r="G4883" t="str">
            <v>SAN CRISTOBAL</v>
          </cell>
          <cell r="H4883">
            <v>62</v>
          </cell>
          <cell r="I4883" t="str">
            <v>GANACORRESPONSAL</v>
          </cell>
          <cell r="J4883" t="str">
            <v>LICORES KALHUA</v>
          </cell>
          <cell r="K4883" t="str">
            <v>Tienda a Tienda</v>
          </cell>
          <cell r="L4883" t="str">
            <v/>
          </cell>
          <cell r="M4883" t="str">
            <v>JC</v>
          </cell>
          <cell r="N4883" t="str">
            <v>JC</v>
          </cell>
          <cell r="O4883" t="str">
            <v>CALLE 64 CARRERA 115 - 185 INT 348</v>
          </cell>
          <cell r="P4883" t="str">
            <v/>
          </cell>
          <cell r="Q4883" t="str">
            <v>ROBLEDO</v>
          </cell>
        </row>
        <row r="4884">
          <cell r="A4884">
            <v>136185</v>
          </cell>
          <cell r="B4884">
            <v>5001</v>
          </cell>
          <cell r="C4884" t="str">
            <v>MEDELLÍN</v>
          </cell>
          <cell r="D4884">
            <v>2</v>
          </cell>
          <cell r="E4884" t="str">
            <v>CENTRO OCCIDENTAL</v>
          </cell>
          <cell r="F4884">
            <v>2900177</v>
          </cell>
          <cell r="G4884" t="str">
            <v>SAN CRISTOBAL</v>
          </cell>
          <cell r="H4884">
            <v>62</v>
          </cell>
          <cell r="I4884" t="str">
            <v>GANACORRESPONSAL</v>
          </cell>
          <cell r="J4884" t="str">
            <v>LOS BICHES</v>
          </cell>
          <cell r="K4884" t="str">
            <v>Tienda a Tienda</v>
          </cell>
          <cell r="L4884" t="str">
            <v>312021136185</v>
          </cell>
          <cell r="M4884" t="str">
            <v>JC</v>
          </cell>
          <cell r="N4884" t="str">
            <v>JC</v>
          </cell>
          <cell r="O4884" t="str">
            <v>CL 63 B 117 F 35</v>
          </cell>
          <cell r="P4884" t="str">
            <v/>
          </cell>
          <cell r="Q4884" t="str">
            <v>RESTO SAN CRISTOBAL</v>
          </cell>
        </row>
        <row r="4885">
          <cell r="A4885">
            <v>148107</v>
          </cell>
          <cell r="B4885">
            <v>5001</v>
          </cell>
          <cell r="C4885" t="str">
            <v>MEDELLÍN</v>
          </cell>
          <cell r="D4885">
            <v>2</v>
          </cell>
          <cell r="E4885" t="str">
            <v>CENTRO OCCIDENTAL</v>
          </cell>
          <cell r="F4885">
            <v>2900177</v>
          </cell>
          <cell r="G4885" t="str">
            <v>SAN CRISTOBAL</v>
          </cell>
          <cell r="H4885">
            <v>62</v>
          </cell>
          <cell r="I4885" t="str">
            <v>GANACORRESPONSAL</v>
          </cell>
          <cell r="J4885" t="str">
            <v>MAXI MEKATO</v>
          </cell>
          <cell r="K4885" t="str">
            <v>Tienda a Tienda</v>
          </cell>
          <cell r="L4885" t="str">
            <v/>
          </cell>
          <cell r="M4885" t="str">
            <v>JC</v>
          </cell>
          <cell r="N4885" t="str">
            <v>JC</v>
          </cell>
          <cell r="O4885" t="str">
            <v>CALLE 61 B # 103 - 04</v>
          </cell>
          <cell r="P4885" t="str">
            <v/>
          </cell>
          <cell r="Q4885" t="str">
            <v>RESTO SAN CRISTOBAL</v>
          </cell>
        </row>
        <row r="4886">
          <cell r="A4886">
            <v>146035</v>
          </cell>
          <cell r="B4886">
            <v>5001</v>
          </cell>
          <cell r="C4886" t="str">
            <v>MEDELLÍN</v>
          </cell>
          <cell r="D4886">
            <v>2</v>
          </cell>
          <cell r="E4886" t="str">
            <v>CENTRO OCCIDENTAL</v>
          </cell>
          <cell r="F4886">
            <v>2900177</v>
          </cell>
          <cell r="G4886" t="str">
            <v>SAN CRISTOBAL</v>
          </cell>
          <cell r="H4886">
            <v>62</v>
          </cell>
          <cell r="I4886" t="str">
            <v>GANACORRESPONSAL</v>
          </cell>
          <cell r="J4886" t="str">
            <v>MERCADO SAMLUCY</v>
          </cell>
          <cell r="K4886" t="str">
            <v>Tienda a Tienda</v>
          </cell>
          <cell r="L4886" t="str">
            <v/>
          </cell>
          <cell r="M4886" t="str">
            <v>JC</v>
          </cell>
          <cell r="N4886" t="str">
            <v>JC</v>
          </cell>
          <cell r="O4886" t="str">
            <v>VEREDA LA CUCHILLA</v>
          </cell>
          <cell r="P4886" t="str">
            <v/>
          </cell>
          <cell r="Q4886" t="str">
            <v>RESTO SAN CRISTOBAL</v>
          </cell>
        </row>
        <row r="4887">
          <cell r="A4887">
            <v>140519</v>
          </cell>
          <cell r="B4887">
            <v>5001</v>
          </cell>
          <cell r="C4887" t="str">
            <v>MEDELLÍN</v>
          </cell>
          <cell r="D4887">
            <v>2</v>
          </cell>
          <cell r="E4887" t="str">
            <v>CENTRO OCCIDENTAL</v>
          </cell>
          <cell r="F4887">
            <v>2900177</v>
          </cell>
          <cell r="G4887" t="str">
            <v>SAN CRISTOBAL</v>
          </cell>
          <cell r="H4887">
            <v>62</v>
          </cell>
          <cell r="I4887" t="str">
            <v>GANACORRESPONSAL</v>
          </cell>
          <cell r="J4887" t="str">
            <v>MERCADOS MUNERA</v>
          </cell>
          <cell r="K4887" t="str">
            <v>Tienda a Tienda</v>
          </cell>
          <cell r="L4887" t="str">
            <v>312021140519</v>
          </cell>
          <cell r="M4887" t="str">
            <v>JC</v>
          </cell>
          <cell r="N4887" t="str">
            <v>JC</v>
          </cell>
          <cell r="O4887" t="str">
            <v>CLL 66 103B 56 APTO 140</v>
          </cell>
          <cell r="P4887" t="str">
            <v/>
          </cell>
          <cell r="Q4887" t="str">
            <v>ROBLEDO</v>
          </cell>
        </row>
        <row r="4888">
          <cell r="A4888">
            <v>135534</v>
          </cell>
          <cell r="B4888">
            <v>5001</v>
          </cell>
          <cell r="C4888" t="str">
            <v>MEDELLÍN</v>
          </cell>
          <cell r="D4888">
            <v>2</v>
          </cell>
          <cell r="E4888" t="str">
            <v>CENTRO OCCIDENTAL</v>
          </cell>
          <cell r="F4888">
            <v>2900177</v>
          </cell>
          <cell r="G4888" t="str">
            <v>SAN CRISTOBAL</v>
          </cell>
          <cell r="H4888">
            <v>62</v>
          </cell>
          <cell r="I4888" t="str">
            <v>GANACORRESPONSAL</v>
          </cell>
          <cell r="J4888" t="str">
            <v>MERCADOS MYG</v>
          </cell>
          <cell r="K4888" t="str">
            <v>Tienda a Tienda</v>
          </cell>
          <cell r="L4888" t="str">
            <v>312021135534</v>
          </cell>
          <cell r="M4888" t="str">
            <v>JC</v>
          </cell>
          <cell r="N4888" t="str">
            <v>JC</v>
          </cell>
          <cell r="O4888" t="str">
            <v>CR 122 48 D 31</v>
          </cell>
          <cell r="P4888" t="str">
            <v/>
          </cell>
          <cell r="Q4888" t="str">
            <v>SAN CRISTOBAL VEREDA LA LOMA</v>
          </cell>
        </row>
        <row r="4889">
          <cell r="A4889">
            <v>140724</v>
          </cell>
          <cell r="B4889">
            <v>5001</v>
          </cell>
          <cell r="C4889" t="str">
            <v>MEDELLÍN</v>
          </cell>
          <cell r="D4889">
            <v>2</v>
          </cell>
          <cell r="E4889" t="str">
            <v>CENTRO OCCIDENTAL</v>
          </cell>
          <cell r="F4889">
            <v>2900177</v>
          </cell>
          <cell r="G4889" t="str">
            <v>SAN CRISTOBAL</v>
          </cell>
          <cell r="H4889">
            <v>62</v>
          </cell>
          <cell r="I4889" t="str">
            <v>GANACORRESPONSAL</v>
          </cell>
          <cell r="J4889" t="str">
            <v>METROCELL COMNICACIONES</v>
          </cell>
          <cell r="K4889" t="str">
            <v>Tienda a Tienda</v>
          </cell>
          <cell r="L4889" t="str">
            <v>312021140724</v>
          </cell>
          <cell r="M4889" t="str">
            <v>JC</v>
          </cell>
          <cell r="N4889" t="str">
            <v>JC</v>
          </cell>
          <cell r="O4889" t="str">
            <v>CALLE 62 # 130 - 08</v>
          </cell>
          <cell r="P4889" t="str">
            <v/>
          </cell>
          <cell r="Q4889" t="str">
            <v>RESTO SAN CRISTOBAL</v>
          </cell>
        </row>
        <row r="4890">
          <cell r="A4890">
            <v>146391</v>
          </cell>
          <cell r="B4890">
            <v>5001</v>
          </cell>
          <cell r="C4890" t="str">
            <v>MEDELLÍN</v>
          </cell>
          <cell r="D4890">
            <v>2</v>
          </cell>
          <cell r="E4890" t="str">
            <v>CENTRO OCCIDENTAL</v>
          </cell>
          <cell r="F4890">
            <v>2900177</v>
          </cell>
          <cell r="G4890" t="str">
            <v>SAN CRISTOBAL</v>
          </cell>
          <cell r="H4890">
            <v>62</v>
          </cell>
          <cell r="I4890" t="str">
            <v>GANACORRESPONSAL</v>
          </cell>
          <cell r="J4890" t="str">
            <v>MICSELANEA Y VARIEDADES ALEJA</v>
          </cell>
          <cell r="K4890" t="str">
            <v>Tienda a Tienda</v>
          </cell>
          <cell r="L4890" t="str">
            <v/>
          </cell>
          <cell r="M4890" t="str">
            <v>JC</v>
          </cell>
          <cell r="N4890" t="str">
            <v>JC</v>
          </cell>
          <cell r="O4890" t="str">
            <v>CALLE 62 CARRERA 103 C - 15</v>
          </cell>
          <cell r="P4890" t="str">
            <v/>
          </cell>
          <cell r="Q4890" t="str">
            <v>RESTO SAN CRISTOBAL</v>
          </cell>
        </row>
        <row r="4891">
          <cell r="A4891">
            <v>148446</v>
          </cell>
          <cell r="B4891">
            <v>5001</v>
          </cell>
          <cell r="C4891" t="str">
            <v>MEDELLÍN</v>
          </cell>
          <cell r="D4891">
            <v>2</v>
          </cell>
          <cell r="E4891" t="str">
            <v>CENTRO OCCIDENTAL</v>
          </cell>
          <cell r="F4891">
            <v>2900177</v>
          </cell>
          <cell r="G4891" t="str">
            <v>SAN CRISTOBAL</v>
          </cell>
          <cell r="H4891">
            <v>62</v>
          </cell>
          <cell r="I4891" t="str">
            <v>GANACORRESPONSAL</v>
          </cell>
          <cell r="J4891" t="str">
            <v>MINI MERCADO MECHAS</v>
          </cell>
          <cell r="K4891" t="str">
            <v>Tienda a Tienda</v>
          </cell>
          <cell r="L4891" t="str">
            <v/>
          </cell>
          <cell r="M4891" t="str">
            <v>JC</v>
          </cell>
          <cell r="N4891" t="str">
            <v>JC</v>
          </cell>
          <cell r="O4891" t="str">
            <v>VEREDA URQUITA - PALMITAS</v>
          </cell>
          <cell r="P4891" t="str">
            <v/>
          </cell>
          <cell r="Q4891" t="str">
            <v>RESTO SAN CRISTOBAL</v>
          </cell>
        </row>
        <row r="4892">
          <cell r="A4892">
            <v>146837</v>
          </cell>
          <cell r="B4892">
            <v>5001</v>
          </cell>
          <cell r="C4892" t="str">
            <v>MEDELLÍN</v>
          </cell>
          <cell r="D4892">
            <v>2</v>
          </cell>
          <cell r="E4892" t="str">
            <v>CENTRO OCCIDENTAL</v>
          </cell>
          <cell r="F4892">
            <v>2900177</v>
          </cell>
          <cell r="G4892" t="str">
            <v>SAN CRISTOBAL</v>
          </cell>
          <cell r="H4892">
            <v>62</v>
          </cell>
          <cell r="I4892" t="str">
            <v>GANACORRESPONSAL</v>
          </cell>
          <cell r="J4892" t="str">
            <v>MISCELANEA ALISON</v>
          </cell>
          <cell r="K4892" t="str">
            <v>Tienda a Tienda</v>
          </cell>
          <cell r="L4892" t="str">
            <v/>
          </cell>
          <cell r="M4892" t="str">
            <v>JC</v>
          </cell>
          <cell r="N4892" t="str">
            <v>JC</v>
          </cell>
          <cell r="O4892" t="str">
            <v>CALLE 69 CARRERA 121 - 73 INTERIOR 105</v>
          </cell>
          <cell r="P4892" t="str">
            <v/>
          </cell>
          <cell r="Q4892" t="str">
            <v>RESTO SAN CRISTOBAL</v>
          </cell>
        </row>
        <row r="4893">
          <cell r="A4893">
            <v>132314</v>
          </cell>
          <cell r="B4893">
            <v>5001</v>
          </cell>
          <cell r="C4893" t="str">
            <v>MEDELLÍN</v>
          </cell>
          <cell r="D4893">
            <v>2</v>
          </cell>
          <cell r="E4893" t="str">
            <v>CENTRO OCCIDENTAL</v>
          </cell>
          <cell r="F4893">
            <v>2900177</v>
          </cell>
          <cell r="G4893" t="str">
            <v>SAN CRISTOBAL</v>
          </cell>
          <cell r="H4893">
            <v>62</v>
          </cell>
          <cell r="I4893" t="str">
            <v>GANACORRESPONSAL</v>
          </cell>
          <cell r="J4893" t="str">
            <v>MISCELANEA MERY</v>
          </cell>
          <cell r="K4893" t="str">
            <v>Tienda a Tienda</v>
          </cell>
          <cell r="L4893" t="str">
            <v>312021132314</v>
          </cell>
          <cell r="M4893" t="str">
            <v>JC</v>
          </cell>
          <cell r="N4893" t="str">
            <v>JC</v>
          </cell>
          <cell r="O4893" t="str">
            <v>CLL 65 B CR 102 C 283 INT 9703</v>
          </cell>
          <cell r="P4893" t="str">
            <v/>
          </cell>
          <cell r="Q4893" t="str">
            <v>RESTO SAN CRISTOBAL</v>
          </cell>
        </row>
        <row r="4894">
          <cell r="A4894">
            <v>148518</v>
          </cell>
          <cell r="B4894">
            <v>5001</v>
          </cell>
          <cell r="C4894" t="str">
            <v>MEDELLÍN</v>
          </cell>
          <cell r="D4894">
            <v>2</v>
          </cell>
          <cell r="E4894" t="str">
            <v>CENTRO OCCIDENTAL</v>
          </cell>
          <cell r="F4894">
            <v>2900177</v>
          </cell>
          <cell r="G4894" t="str">
            <v>SAN CRISTOBAL</v>
          </cell>
          <cell r="H4894">
            <v>62</v>
          </cell>
          <cell r="I4894" t="str">
            <v>GANACORRESPONSAL</v>
          </cell>
          <cell r="J4894" t="str">
            <v>MUEBLES Y COCINAS  J&amp;A</v>
          </cell>
          <cell r="K4894" t="str">
            <v>Tienda a Tienda</v>
          </cell>
          <cell r="L4894" t="str">
            <v/>
          </cell>
          <cell r="M4894" t="str">
            <v>JC</v>
          </cell>
          <cell r="N4894" t="str">
            <v>JC</v>
          </cell>
          <cell r="O4894" t="str">
            <v>CALLE62 D CARRERA 110 - 73</v>
          </cell>
          <cell r="P4894" t="str">
            <v/>
          </cell>
          <cell r="Q4894" t="str">
            <v>RESTO SAN CRISTOBAL</v>
          </cell>
        </row>
        <row r="4895">
          <cell r="A4895">
            <v>139519</v>
          </cell>
          <cell r="B4895">
            <v>5001</v>
          </cell>
          <cell r="C4895" t="str">
            <v>MEDELLÍN</v>
          </cell>
          <cell r="D4895">
            <v>2</v>
          </cell>
          <cell r="E4895" t="str">
            <v>CENTRO OCCIDENTAL</v>
          </cell>
          <cell r="F4895">
            <v>2900177</v>
          </cell>
          <cell r="G4895" t="str">
            <v>SAN CRISTOBAL</v>
          </cell>
          <cell r="H4895">
            <v>62</v>
          </cell>
          <cell r="I4895" t="str">
            <v>GANACORRESPONSAL</v>
          </cell>
          <cell r="J4895" t="str">
            <v>MULTISERVI PALMITAS</v>
          </cell>
          <cell r="K4895" t="str">
            <v>Tienda a Tienda</v>
          </cell>
          <cell r="L4895" t="str">
            <v>312021139519</v>
          </cell>
          <cell r="M4895" t="str">
            <v>JC</v>
          </cell>
          <cell r="N4895" t="str">
            <v>JC</v>
          </cell>
          <cell r="O4895" t="str">
            <v>CLL 20 35 173</v>
          </cell>
          <cell r="P4895" t="str">
            <v/>
          </cell>
          <cell r="Q4895" t="str">
            <v>RESTO SAN CRISTOBAL</v>
          </cell>
        </row>
        <row r="4896">
          <cell r="A4896">
            <v>147599</v>
          </cell>
          <cell r="B4896">
            <v>5001</v>
          </cell>
          <cell r="C4896" t="str">
            <v>MEDELLÍN</v>
          </cell>
          <cell r="D4896">
            <v>2</v>
          </cell>
          <cell r="E4896" t="str">
            <v>CENTRO OCCIDENTAL</v>
          </cell>
          <cell r="F4896">
            <v>2900177</v>
          </cell>
          <cell r="G4896" t="str">
            <v>SAN CRISTOBAL</v>
          </cell>
          <cell r="H4896">
            <v>62</v>
          </cell>
          <cell r="I4896" t="str">
            <v>GANACORRESPONSAL</v>
          </cell>
          <cell r="J4896" t="str">
            <v>PAPELERIA</v>
          </cell>
          <cell r="K4896" t="str">
            <v>Tienda a Tienda</v>
          </cell>
          <cell r="L4896" t="str">
            <v/>
          </cell>
          <cell r="M4896" t="str">
            <v>JC</v>
          </cell>
          <cell r="N4896" t="str">
            <v>JC</v>
          </cell>
          <cell r="O4896" t="str">
            <v>CALLE 61 A # 126 B - 39</v>
          </cell>
          <cell r="P4896" t="str">
            <v/>
          </cell>
          <cell r="Q4896" t="str">
            <v>RESTO SAN CRISTOBAL</v>
          </cell>
        </row>
        <row r="4897">
          <cell r="A4897">
            <v>142210</v>
          </cell>
          <cell r="B4897">
            <v>5001</v>
          </cell>
          <cell r="C4897" t="str">
            <v>MEDELLÍN</v>
          </cell>
          <cell r="D4897">
            <v>2</v>
          </cell>
          <cell r="E4897" t="str">
            <v>CENTRO OCCIDENTAL</v>
          </cell>
          <cell r="F4897">
            <v>2900177</v>
          </cell>
          <cell r="G4897" t="str">
            <v>SAN CRISTOBAL</v>
          </cell>
          <cell r="H4897">
            <v>62</v>
          </cell>
          <cell r="I4897" t="str">
            <v>GANACORRESPONSAL</v>
          </cell>
          <cell r="J4897" t="str">
            <v>PAPELERIA DE LUZ</v>
          </cell>
          <cell r="K4897" t="str">
            <v>Tienda a Tienda</v>
          </cell>
          <cell r="L4897" t="str">
            <v>312021142210</v>
          </cell>
          <cell r="M4897" t="str">
            <v>JC</v>
          </cell>
          <cell r="N4897" t="str">
            <v>JC</v>
          </cell>
          <cell r="O4897" t="str">
            <v>CALLE 59 # 132 B  - 42</v>
          </cell>
          <cell r="P4897" t="str">
            <v/>
          </cell>
          <cell r="Q4897" t="str">
            <v>RESTO SAN CRISTOBAL</v>
          </cell>
        </row>
        <row r="4898">
          <cell r="A4898">
            <v>131556</v>
          </cell>
          <cell r="B4898">
            <v>5001</v>
          </cell>
          <cell r="C4898" t="str">
            <v>MEDELLÍN</v>
          </cell>
          <cell r="D4898">
            <v>2</v>
          </cell>
          <cell r="E4898" t="str">
            <v>CENTRO OCCIDENTAL</v>
          </cell>
          <cell r="F4898">
            <v>2900177</v>
          </cell>
          <cell r="G4898" t="str">
            <v>SAN CRISTOBAL</v>
          </cell>
          <cell r="H4898">
            <v>62</v>
          </cell>
          <cell r="I4898" t="str">
            <v>GANACORRESPONSAL</v>
          </cell>
          <cell r="J4898" t="str">
            <v>PAPELERIA EL SOL</v>
          </cell>
          <cell r="K4898" t="str">
            <v>Tienda a Tienda</v>
          </cell>
          <cell r="L4898" t="str">
            <v>312021131556</v>
          </cell>
          <cell r="M4898" t="str">
            <v>JC</v>
          </cell>
          <cell r="N4898" t="str">
            <v>JC</v>
          </cell>
          <cell r="O4898" t="str">
            <v>CR 126 61 A 22</v>
          </cell>
          <cell r="P4898" t="str">
            <v/>
          </cell>
          <cell r="Q4898" t="str">
            <v>RESTO SAN CRISTOBAL</v>
          </cell>
        </row>
        <row r="4899">
          <cell r="A4899">
            <v>141821</v>
          </cell>
          <cell r="B4899">
            <v>5001</v>
          </cell>
          <cell r="C4899" t="str">
            <v>MEDELLÍN</v>
          </cell>
          <cell r="D4899">
            <v>2</v>
          </cell>
          <cell r="E4899" t="str">
            <v>CENTRO OCCIDENTAL</v>
          </cell>
          <cell r="F4899">
            <v>2900177</v>
          </cell>
          <cell r="G4899" t="str">
            <v>SAN CRISTOBAL</v>
          </cell>
          <cell r="H4899">
            <v>62</v>
          </cell>
          <cell r="I4899" t="str">
            <v>GANACORRESPONSAL</v>
          </cell>
          <cell r="J4899" t="str">
            <v>PAPELERIA MUNDORED</v>
          </cell>
          <cell r="K4899" t="str">
            <v>Tienda a Tienda</v>
          </cell>
          <cell r="L4899" t="str">
            <v>312021141821</v>
          </cell>
          <cell r="M4899" t="str">
            <v>JC</v>
          </cell>
          <cell r="N4899" t="str">
            <v>JC</v>
          </cell>
          <cell r="O4899" t="str">
            <v>CARRERA 151 # 75 - 10</v>
          </cell>
          <cell r="P4899" t="str">
            <v/>
          </cell>
          <cell r="Q4899" t="str">
            <v>RESTO SAN CRISTOBAL</v>
          </cell>
        </row>
        <row r="4900">
          <cell r="A4900">
            <v>146965</v>
          </cell>
          <cell r="B4900">
            <v>5001</v>
          </cell>
          <cell r="C4900" t="str">
            <v>MEDELLÍN</v>
          </cell>
          <cell r="D4900">
            <v>2</v>
          </cell>
          <cell r="E4900" t="str">
            <v>CENTRO OCCIDENTAL</v>
          </cell>
          <cell r="F4900">
            <v>2900177</v>
          </cell>
          <cell r="G4900" t="str">
            <v>SAN CRISTOBAL</v>
          </cell>
          <cell r="H4900">
            <v>62</v>
          </cell>
          <cell r="I4900" t="str">
            <v>GANACORRESPONSAL</v>
          </cell>
          <cell r="J4900" t="str">
            <v>PAPELERIA SPOOLER</v>
          </cell>
          <cell r="K4900" t="str">
            <v>Tienda a Tienda</v>
          </cell>
          <cell r="L4900" t="str">
            <v/>
          </cell>
          <cell r="M4900" t="str">
            <v>JC</v>
          </cell>
          <cell r="N4900" t="str">
            <v>JC</v>
          </cell>
          <cell r="O4900" t="str">
            <v>CALLE 63 CARRERA 132 - 17</v>
          </cell>
          <cell r="P4900" t="str">
            <v/>
          </cell>
          <cell r="Q4900" t="str">
            <v>RESTO SAN CRISTOBAL</v>
          </cell>
        </row>
        <row r="4901">
          <cell r="A4901">
            <v>134442</v>
          </cell>
          <cell r="B4901">
            <v>5001</v>
          </cell>
          <cell r="C4901" t="str">
            <v>MEDELLÍN</v>
          </cell>
          <cell r="D4901">
            <v>2</v>
          </cell>
          <cell r="E4901" t="str">
            <v>CENTRO OCCIDENTAL</v>
          </cell>
          <cell r="F4901">
            <v>2900177</v>
          </cell>
          <cell r="G4901" t="str">
            <v>SAN CRISTOBAL</v>
          </cell>
          <cell r="H4901">
            <v>62</v>
          </cell>
          <cell r="I4901" t="str">
            <v>GANACORRESPONSAL</v>
          </cell>
          <cell r="J4901" t="str">
            <v>PAPELERIA TERESOLUCIONES COM</v>
          </cell>
          <cell r="K4901" t="str">
            <v>Tienda a Tienda</v>
          </cell>
          <cell r="L4901" t="str">
            <v>312021134442</v>
          </cell>
          <cell r="M4901" t="str">
            <v>JC</v>
          </cell>
          <cell r="N4901" t="str">
            <v>JC</v>
          </cell>
          <cell r="O4901" t="str">
            <v>CL 63 140 11</v>
          </cell>
          <cell r="P4901" t="str">
            <v/>
          </cell>
          <cell r="Q4901" t="str">
            <v>RESTO SAN CRISTOBAL</v>
          </cell>
        </row>
        <row r="4902">
          <cell r="A4902">
            <v>142652</v>
          </cell>
          <cell r="B4902">
            <v>5001</v>
          </cell>
          <cell r="C4902" t="str">
            <v>MEDELLÍN</v>
          </cell>
          <cell r="D4902">
            <v>2</v>
          </cell>
          <cell r="E4902" t="str">
            <v>CENTRO OCCIDENTAL</v>
          </cell>
          <cell r="F4902">
            <v>2900177</v>
          </cell>
          <cell r="G4902" t="str">
            <v>SAN CRISTOBAL</v>
          </cell>
          <cell r="H4902">
            <v>62</v>
          </cell>
          <cell r="I4902" t="str">
            <v>GANACORRESPONSAL</v>
          </cell>
          <cell r="J4902" t="str">
            <v>PAPELERIA Y VARIEDADES LUNA</v>
          </cell>
          <cell r="K4902" t="str">
            <v>Tienda a Tienda</v>
          </cell>
          <cell r="L4902" t="str">
            <v>312021142652</v>
          </cell>
          <cell r="M4902" t="str">
            <v>JC</v>
          </cell>
          <cell r="N4902" t="str">
            <v>JC</v>
          </cell>
          <cell r="O4902" t="str">
            <v>CALLE 63 A F  # 117 E  - 23</v>
          </cell>
          <cell r="P4902" t="str">
            <v/>
          </cell>
          <cell r="Q4902" t="str">
            <v>RESTO SAN CRISTOBAL</v>
          </cell>
        </row>
        <row r="4903">
          <cell r="A4903">
            <v>125082</v>
          </cell>
          <cell r="B4903">
            <v>5001</v>
          </cell>
          <cell r="C4903" t="str">
            <v>MEDELLÍN</v>
          </cell>
          <cell r="D4903">
            <v>2</v>
          </cell>
          <cell r="E4903" t="str">
            <v>CENTRO OCCIDENTAL</v>
          </cell>
          <cell r="F4903">
            <v>2900177</v>
          </cell>
          <cell r="G4903" t="str">
            <v>SAN CRISTOBAL</v>
          </cell>
          <cell r="H4903">
            <v>62</v>
          </cell>
          <cell r="I4903" t="str">
            <v>GANACORRESPONSAL</v>
          </cell>
          <cell r="J4903" t="str">
            <v>PAPELERIA Y VARIEDADES LUZ DARY</v>
          </cell>
          <cell r="K4903" t="str">
            <v>Tienda a Tienda</v>
          </cell>
          <cell r="L4903" t="str">
            <v>312021125082</v>
          </cell>
          <cell r="M4903" t="str">
            <v/>
          </cell>
          <cell r="N4903" t="str">
            <v/>
          </cell>
          <cell r="O4903" t="str">
            <v>CLL 66 105 35 INT 9902</v>
          </cell>
          <cell r="P4903" t="str">
            <v/>
          </cell>
          <cell r="Q4903" t="str">
            <v>SAN CRISTOBAL VEREDA LA LOMA</v>
          </cell>
        </row>
        <row r="4904">
          <cell r="A4904">
            <v>147195</v>
          </cell>
          <cell r="B4904">
            <v>5001</v>
          </cell>
          <cell r="C4904" t="str">
            <v>MEDELLÍN</v>
          </cell>
          <cell r="D4904">
            <v>2</v>
          </cell>
          <cell r="E4904" t="str">
            <v>CENTRO OCCIDENTAL</v>
          </cell>
          <cell r="F4904">
            <v>2900177</v>
          </cell>
          <cell r="G4904" t="str">
            <v>SAN CRISTOBAL</v>
          </cell>
          <cell r="H4904">
            <v>62</v>
          </cell>
          <cell r="I4904" t="str">
            <v>GANACORRESPONSAL</v>
          </cell>
          <cell r="J4904" t="str">
            <v>PAPELERIA Y VARIEDADES R Y R</v>
          </cell>
          <cell r="K4904" t="str">
            <v>Tienda a Tienda</v>
          </cell>
          <cell r="L4904" t="str">
            <v/>
          </cell>
          <cell r="M4904" t="str">
            <v>JC</v>
          </cell>
          <cell r="N4904" t="str">
            <v>JC</v>
          </cell>
          <cell r="O4904" t="str">
            <v>CALLE 64 # 130 - 17</v>
          </cell>
          <cell r="P4904" t="str">
            <v/>
          </cell>
          <cell r="Q4904" t="str">
            <v>RESTO SAN CRISTOBAL</v>
          </cell>
        </row>
        <row r="4905">
          <cell r="A4905">
            <v>147275</v>
          </cell>
          <cell r="B4905">
            <v>5001</v>
          </cell>
          <cell r="C4905" t="str">
            <v>MEDELLÍN</v>
          </cell>
          <cell r="D4905">
            <v>2</v>
          </cell>
          <cell r="E4905" t="str">
            <v>CENTRO OCCIDENTAL</v>
          </cell>
          <cell r="F4905">
            <v>2900177</v>
          </cell>
          <cell r="G4905" t="str">
            <v>SAN CRISTOBAL</v>
          </cell>
          <cell r="H4905">
            <v>62</v>
          </cell>
          <cell r="I4905" t="str">
            <v>GANACORRESPONSAL</v>
          </cell>
          <cell r="J4905" t="str">
            <v>PARCHE LAS ORILLAS</v>
          </cell>
          <cell r="K4905" t="str">
            <v>Tienda a Tienda</v>
          </cell>
          <cell r="L4905" t="str">
            <v/>
          </cell>
          <cell r="M4905" t="str">
            <v>JC</v>
          </cell>
          <cell r="N4905" t="str">
            <v>JC</v>
          </cell>
          <cell r="O4905" t="str">
            <v>CALLE 62 C CARRERA 105 B 145</v>
          </cell>
          <cell r="P4905" t="str">
            <v/>
          </cell>
          <cell r="Q4905" t="str">
            <v>Las Margaritas</v>
          </cell>
        </row>
        <row r="4906">
          <cell r="A4906">
            <v>146564</v>
          </cell>
          <cell r="B4906">
            <v>5001</v>
          </cell>
          <cell r="C4906" t="str">
            <v>MEDELLÍN</v>
          </cell>
          <cell r="D4906">
            <v>2</v>
          </cell>
          <cell r="E4906" t="str">
            <v>CENTRO OCCIDENTAL</v>
          </cell>
          <cell r="F4906">
            <v>2900177</v>
          </cell>
          <cell r="G4906" t="str">
            <v>SAN CRISTOBAL</v>
          </cell>
          <cell r="H4906">
            <v>62</v>
          </cell>
          <cell r="I4906" t="str">
            <v>GANACORRESPONSAL</v>
          </cell>
          <cell r="J4906" t="str">
            <v>PIJAMAS Y PIJAMAS</v>
          </cell>
          <cell r="K4906" t="str">
            <v>Tienda a Tienda</v>
          </cell>
          <cell r="L4906" t="str">
            <v/>
          </cell>
          <cell r="M4906" t="str">
            <v>JC</v>
          </cell>
          <cell r="N4906" t="str">
            <v>JC</v>
          </cell>
          <cell r="O4906" t="str">
            <v>CARRERA 123 D # 61 - B - 16</v>
          </cell>
          <cell r="P4906" t="str">
            <v/>
          </cell>
          <cell r="Q4906" t="str">
            <v>RESTO SAN CRISTOBAL</v>
          </cell>
        </row>
        <row r="4907">
          <cell r="A4907">
            <v>142125</v>
          </cell>
          <cell r="B4907">
            <v>5001</v>
          </cell>
          <cell r="C4907" t="str">
            <v>MEDELLÍN</v>
          </cell>
          <cell r="D4907">
            <v>2</v>
          </cell>
          <cell r="E4907" t="str">
            <v>CENTRO OCCIDENTAL</v>
          </cell>
          <cell r="F4907">
            <v>2900177</v>
          </cell>
          <cell r="G4907" t="str">
            <v>SAN CRISTOBAL</v>
          </cell>
          <cell r="H4907">
            <v>62</v>
          </cell>
          <cell r="I4907" t="str">
            <v>GANACORRESPONSAL</v>
          </cell>
          <cell r="J4907" t="str">
            <v>PUNTO AZUL</v>
          </cell>
          <cell r="K4907" t="str">
            <v>Tienda a Tienda</v>
          </cell>
          <cell r="L4907" t="str">
            <v>312021142125</v>
          </cell>
          <cell r="M4907" t="str">
            <v>JC</v>
          </cell>
          <cell r="N4907" t="str">
            <v>JC</v>
          </cell>
          <cell r="O4907" t="str">
            <v>VEREDA ELLLANO</v>
          </cell>
          <cell r="P4907" t="str">
            <v/>
          </cell>
          <cell r="Q4907" t="str">
            <v>RESTO SAN CRISTOBAL</v>
          </cell>
        </row>
        <row r="4908">
          <cell r="A4908">
            <v>147513</v>
          </cell>
          <cell r="B4908">
            <v>5001</v>
          </cell>
          <cell r="C4908" t="str">
            <v>MEDELLÍN</v>
          </cell>
          <cell r="D4908">
            <v>2</v>
          </cell>
          <cell r="E4908" t="str">
            <v>CENTRO OCCIDENTAL</v>
          </cell>
          <cell r="F4908">
            <v>2900177</v>
          </cell>
          <cell r="G4908" t="str">
            <v>SAN CRISTOBAL</v>
          </cell>
          <cell r="H4908">
            <v>62</v>
          </cell>
          <cell r="I4908" t="str">
            <v>GANACORRESPONSAL</v>
          </cell>
          <cell r="J4908" t="str">
            <v>SALSAMENTARIA AGUAS FRIAS</v>
          </cell>
          <cell r="K4908" t="str">
            <v>Tienda a Tienda</v>
          </cell>
          <cell r="L4908" t="str">
            <v/>
          </cell>
          <cell r="M4908" t="str">
            <v>JC</v>
          </cell>
          <cell r="N4908" t="str">
            <v>JC</v>
          </cell>
          <cell r="O4908" t="str">
            <v>CALLE 66 CARRERA 136 C 6</v>
          </cell>
          <cell r="P4908" t="str">
            <v/>
          </cell>
          <cell r="Q4908" t="str">
            <v>RESTO SAN CRISTOBAL</v>
          </cell>
        </row>
        <row r="4909">
          <cell r="A4909">
            <v>120366</v>
          </cell>
          <cell r="B4909">
            <v>5001</v>
          </cell>
          <cell r="C4909" t="str">
            <v>MEDELLÍN</v>
          </cell>
          <cell r="D4909">
            <v>2</v>
          </cell>
          <cell r="E4909" t="str">
            <v>CENTRO OCCIDENTAL</v>
          </cell>
          <cell r="F4909">
            <v>2900177</v>
          </cell>
          <cell r="G4909" t="str">
            <v>SAN CRISTOBAL</v>
          </cell>
          <cell r="H4909">
            <v>62</v>
          </cell>
          <cell r="I4909" t="str">
            <v>GANACORRESPONSAL</v>
          </cell>
          <cell r="J4909" t="str">
            <v>SIBERTEL</v>
          </cell>
          <cell r="K4909" t="str">
            <v>Tienda a Tienda</v>
          </cell>
          <cell r="L4909" t="str">
            <v>312021120366</v>
          </cell>
          <cell r="M4909" t="str">
            <v/>
          </cell>
          <cell r="N4909" t="str">
            <v/>
          </cell>
          <cell r="O4909" t="str">
            <v>CL 64AC 106-107 INT 9903</v>
          </cell>
          <cell r="P4909" t="str">
            <v/>
          </cell>
          <cell r="Q4909" t="str">
            <v>RESTO SAN CRISTOBAL</v>
          </cell>
        </row>
        <row r="4910">
          <cell r="A4910">
            <v>145043</v>
          </cell>
          <cell r="B4910">
            <v>5001</v>
          </cell>
          <cell r="C4910" t="str">
            <v>MEDELLÍN</v>
          </cell>
          <cell r="D4910">
            <v>2</v>
          </cell>
          <cell r="E4910" t="str">
            <v>CENTRO OCCIDENTAL</v>
          </cell>
          <cell r="F4910">
            <v>2900177</v>
          </cell>
          <cell r="G4910" t="str">
            <v>SAN CRISTOBAL</v>
          </cell>
          <cell r="H4910">
            <v>62</v>
          </cell>
          <cell r="I4910" t="str">
            <v>GANACORRESPONSAL</v>
          </cell>
          <cell r="J4910" t="str">
            <v>SUPER MERCADO FURIA VERDA</v>
          </cell>
          <cell r="K4910" t="str">
            <v>Tienda a Tienda</v>
          </cell>
          <cell r="L4910" t="str">
            <v/>
          </cell>
          <cell r="M4910" t="str">
            <v>JC</v>
          </cell>
          <cell r="N4910" t="str">
            <v>JC</v>
          </cell>
          <cell r="O4910" t="str">
            <v>CLL 65 A # 194-16</v>
          </cell>
          <cell r="P4910" t="str">
            <v/>
          </cell>
          <cell r="Q4910" t="str">
            <v>PALENQUE</v>
          </cell>
        </row>
        <row r="4911">
          <cell r="A4911">
            <v>148286</v>
          </cell>
          <cell r="B4911">
            <v>5001</v>
          </cell>
          <cell r="C4911" t="str">
            <v>MEDELLÍN</v>
          </cell>
          <cell r="D4911">
            <v>2</v>
          </cell>
          <cell r="E4911" t="str">
            <v>CENTRO OCCIDENTAL</v>
          </cell>
          <cell r="F4911">
            <v>2900177</v>
          </cell>
          <cell r="G4911" t="str">
            <v>SAN CRISTOBAL</v>
          </cell>
          <cell r="H4911">
            <v>62</v>
          </cell>
          <cell r="I4911" t="str">
            <v>GANACORRESPONSAL</v>
          </cell>
          <cell r="J4911" t="str">
            <v>SUPERMERCADO LOS MELLIZOS</v>
          </cell>
          <cell r="K4911" t="str">
            <v>Tienda a Tienda</v>
          </cell>
          <cell r="L4911" t="str">
            <v/>
          </cell>
          <cell r="M4911" t="str">
            <v>JC</v>
          </cell>
          <cell r="N4911" t="str">
            <v>JC</v>
          </cell>
          <cell r="O4911" t="str">
            <v>CARRERA 150 # 67 A  21</v>
          </cell>
          <cell r="P4911" t="str">
            <v/>
          </cell>
          <cell r="Q4911" t="str">
            <v>RESTO SAN CRISTOBAL</v>
          </cell>
        </row>
        <row r="4912">
          <cell r="A4912">
            <v>129124</v>
          </cell>
          <cell r="B4912">
            <v>5001</v>
          </cell>
          <cell r="C4912" t="str">
            <v>MEDELLÍN</v>
          </cell>
          <cell r="D4912">
            <v>2</v>
          </cell>
          <cell r="E4912" t="str">
            <v>CENTRO OCCIDENTAL</v>
          </cell>
          <cell r="F4912">
            <v>2900177</v>
          </cell>
          <cell r="G4912" t="str">
            <v>SAN CRISTOBAL</v>
          </cell>
          <cell r="H4912">
            <v>62</v>
          </cell>
          <cell r="I4912" t="str">
            <v>GANACORRESPONSAL</v>
          </cell>
          <cell r="J4912" t="str">
            <v>SUPERMERCADO TRAVESIAS</v>
          </cell>
          <cell r="K4912" t="str">
            <v>Tienda a Tienda</v>
          </cell>
          <cell r="L4912" t="str">
            <v>312021129124</v>
          </cell>
          <cell r="M4912" t="str">
            <v>JC</v>
          </cell>
          <cell r="N4912" t="str">
            <v>JC</v>
          </cell>
          <cell r="O4912" t="str">
            <v>CLL 68 136C 49</v>
          </cell>
          <cell r="P4912" t="str">
            <v/>
          </cell>
          <cell r="Q4912" t="str">
            <v>RESTO SAN CRISTOBAL</v>
          </cell>
        </row>
        <row r="4913">
          <cell r="A4913">
            <v>139434</v>
          </cell>
          <cell r="B4913">
            <v>5001</v>
          </cell>
          <cell r="C4913" t="str">
            <v>MEDELLÍN</v>
          </cell>
          <cell r="D4913">
            <v>2</v>
          </cell>
          <cell r="E4913" t="str">
            <v>CENTRO OCCIDENTAL</v>
          </cell>
          <cell r="F4913">
            <v>2900177</v>
          </cell>
          <cell r="G4913" t="str">
            <v>SAN CRISTOBAL</v>
          </cell>
          <cell r="H4913">
            <v>62</v>
          </cell>
          <cell r="I4913" t="str">
            <v>GANACORRESPONSAL</v>
          </cell>
          <cell r="J4913" t="str">
            <v>TERNURITAS J 19</v>
          </cell>
          <cell r="K4913" t="str">
            <v>Tienda a Tienda</v>
          </cell>
          <cell r="L4913" t="str">
            <v>312021139434</v>
          </cell>
          <cell r="M4913" t="str">
            <v>JC</v>
          </cell>
          <cell r="N4913" t="str">
            <v>JC</v>
          </cell>
          <cell r="O4913" t="str">
            <v>CLL 65 A 105 25</v>
          </cell>
          <cell r="P4913" t="str">
            <v/>
          </cell>
          <cell r="Q4913" t="str">
            <v>RESTO SAN CRISTOBAL</v>
          </cell>
        </row>
        <row r="4914">
          <cell r="A4914">
            <v>137033</v>
          </cell>
          <cell r="B4914">
            <v>5001</v>
          </cell>
          <cell r="C4914" t="str">
            <v>MEDELLÍN</v>
          </cell>
          <cell r="D4914">
            <v>2</v>
          </cell>
          <cell r="E4914" t="str">
            <v>CENTRO OCCIDENTAL</v>
          </cell>
          <cell r="F4914">
            <v>2900177</v>
          </cell>
          <cell r="G4914" t="str">
            <v>SAN CRISTOBAL</v>
          </cell>
          <cell r="H4914">
            <v>62</v>
          </cell>
          <cell r="I4914" t="str">
            <v>GANACORRESPONSAL</v>
          </cell>
          <cell r="J4914" t="str">
            <v>TIENDA DE TODITO</v>
          </cell>
          <cell r="K4914" t="str">
            <v>Tienda a Tienda</v>
          </cell>
          <cell r="L4914" t="str">
            <v/>
          </cell>
          <cell r="M4914" t="str">
            <v>JC</v>
          </cell>
          <cell r="N4914" t="str">
            <v>JC</v>
          </cell>
          <cell r="O4914" t="str">
            <v>VEREDA SAN JOSE KM 4 ANTIGUA VIA AL MAR</v>
          </cell>
          <cell r="P4914" t="str">
            <v/>
          </cell>
          <cell r="Q4914" t="str">
            <v>RESTO SAN CRISTOBAL</v>
          </cell>
        </row>
        <row r="4915">
          <cell r="A4915">
            <v>132504</v>
          </cell>
          <cell r="B4915">
            <v>5001</v>
          </cell>
          <cell r="C4915" t="str">
            <v>MEDELLÍN</v>
          </cell>
          <cell r="D4915">
            <v>2</v>
          </cell>
          <cell r="E4915" t="str">
            <v>CENTRO OCCIDENTAL</v>
          </cell>
          <cell r="F4915">
            <v>2900177</v>
          </cell>
          <cell r="G4915" t="str">
            <v>SAN CRISTOBAL</v>
          </cell>
          <cell r="H4915">
            <v>62</v>
          </cell>
          <cell r="I4915" t="str">
            <v>GANACORRESPONSAL</v>
          </cell>
          <cell r="J4915" t="str">
            <v>TIENDA DEL MONO</v>
          </cell>
          <cell r="K4915" t="str">
            <v>Tienda a Tienda</v>
          </cell>
          <cell r="L4915" t="str">
            <v>312021132504</v>
          </cell>
          <cell r="M4915" t="str">
            <v>JC</v>
          </cell>
          <cell r="N4915" t="str">
            <v>JC</v>
          </cell>
          <cell r="O4915" t="str">
            <v>VRD LA VOLCANA SECTOR LA COLIMOCHA</v>
          </cell>
          <cell r="P4915" t="str">
            <v/>
          </cell>
          <cell r="Q4915" t="str">
            <v>SAN CRISTOBAL VEREDA LA LOMA</v>
          </cell>
        </row>
        <row r="4916">
          <cell r="A4916">
            <v>146000</v>
          </cell>
          <cell r="B4916">
            <v>5001</v>
          </cell>
          <cell r="C4916" t="str">
            <v>MEDELLÍN</v>
          </cell>
          <cell r="D4916">
            <v>2</v>
          </cell>
          <cell r="E4916" t="str">
            <v>CENTRO OCCIDENTAL</v>
          </cell>
          <cell r="F4916">
            <v>2900177</v>
          </cell>
          <cell r="G4916" t="str">
            <v>SAN CRISTOBAL</v>
          </cell>
          <cell r="H4916">
            <v>62</v>
          </cell>
          <cell r="I4916" t="str">
            <v>GANACORRESPONSAL</v>
          </cell>
          <cell r="J4916" t="str">
            <v>TIENDA DONDE EL GATO</v>
          </cell>
          <cell r="K4916" t="str">
            <v>Tienda a Tienda</v>
          </cell>
          <cell r="L4916" t="str">
            <v/>
          </cell>
          <cell r="M4916" t="str">
            <v>JC</v>
          </cell>
          <cell r="N4916" t="str">
            <v>JC</v>
          </cell>
          <cell r="O4916" t="str">
            <v>VEREDA LA FRISOLA</v>
          </cell>
          <cell r="P4916" t="str">
            <v/>
          </cell>
          <cell r="Q4916" t="str">
            <v>RESTO SAN CRISTOBAL</v>
          </cell>
        </row>
        <row r="4917">
          <cell r="A4917">
            <v>141384</v>
          </cell>
          <cell r="B4917">
            <v>5001</v>
          </cell>
          <cell r="C4917" t="str">
            <v>MEDELLÍN</v>
          </cell>
          <cell r="D4917">
            <v>2</v>
          </cell>
          <cell r="E4917" t="str">
            <v>CENTRO OCCIDENTAL</v>
          </cell>
          <cell r="F4917">
            <v>2900177</v>
          </cell>
          <cell r="G4917" t="str">
            <v>SAN CRISTOBAL</v>
          </cell>
          <cell r="H4917">
            <v>62</v>
          </cell>
          <cell r="I4917" t="str">
            <v>GANACORRESPONSAL</v>
          </cell>
          <cell r="J4917" t="str">
            <v>TIENDA DOÑA MARIANA</v>
          </cell>
          <cell r="K4917" t="str">
            <v>Tienda a Tienda</v>
          </cell>
          <cell r="L4917" t="str">
            <v/>
          </cell>
          <cell r="M4917" t="str">
            <v>JC</v>
          </cell>
          <cell r="N4917" t="str">
            <v>JC</v>
          </cell>
          <cell r="O4917" t="str">
            <v>CRA 119B CLL 60C 27</v>
          </cell>
          <cell r="P4917" t="str">
            <v/>
          </cell>
          <cell r="Q4917" t="str">
            <v>RESTO SAN CRISTOBAL</v>
          </cell>
        </row>
        <row r="4918">
          <cell r="A4918">
            <v>137113</v>
          </cell>
          <cell r="B4918">
            <v>5001</v>
          </cell>
          <cell r="C4918" t="str">
            <v>MEDELLÍN</v>
          </cell>
          <cell r="D4918">
            <v>2</v>
          </cell>
          <cell r="E4918" t="str">
            <v>CENTRO OCCIDENTAL</v>
          </cell>
          <cell r="F4918">
            <v>2900177</v>
          </cell>
          <cell r="G4918" t="str">
            <v>SAN CRISTOBAL</v>
          </cell>
          <cell r="H4918">
            <v>62</v>
          </cell>
          <cell r="I4918" t="str">
            <v>GANACORRESPONSAL</v>
          </cell>
          <cell r="J4918" t="str">
            <v>TIENDA EL CHUZO DE MACEO</v>
          </cell>
          <cell r="K4918" t="str">
            <v>Tienda a Tienda</v>
          </cell>
          <cell r="L4918" t="str">
            <v/>
          </cell>
          <cell r="M4918" t="str">
            <v>JC</v>
          </cell>
          <cell r="N4918" t="str">
            <v>JC</v>
          </cell>
          <cell r="O4918" t="str">
            <v>PALMITAS FILO LA TERESITA</v>
          </cell>
          <cell r="P4918" t="str">
            <v/>
          </cell>
          <cell r="Q4918" t="str">
            <v>RESTO SAN CRISTOBAL</v>
          </cell>
        </row>
        <row r="4919">
          <cell r="A4919">
            <v>119154</v>
          </cell>
          <cell r="B4919">
            <v>5001</v>
          </cell>
          <cell r="C4919" t="str">
            <v>MEDELLÍN</v>
          </cell>
          <cell r="D4919">
            <v>2</v>
          </cell>
          <cell r="E4919" t="str">
            <v>CENTRO OCCIDENTAL</v>
          </cell>
          <cell r="F4919">
            <v>2900177</v>
          </cell>
          <cell r="G4919" t="str">
            <v>SAN CRISTOBAL</v>
          </cell>
          <cell r="H4919">
            <v>62</v>
          </cell>
          <cell r="I4919" t="str">
            <v>GANACORRESPONSAL</v>
          </cell>
          <cell r="J4919" t="str">
            <v>TIENDA EL DESCANSO</v>
          </cell>
          <cell r="K4919" t="str">
            <v>Tienda a Tienda</v>
          </cell>
          <cell r="L4919" t="str">
            <v>312021119154</v>
          </cell>
          <cell r="M4919" t="str">
            <v/>
          </cell>
          <cell r="N4919" t="str">
            <v/>
          </cell>
          <cell r="O4919" t="str">
            <v>VEREDA EL YOLOMBO</v>
          </cell>
          <cell r="P4919" t="str">
            <v/>
          </cell>
          <cell r="Q4919" t="str">
            <v>RESTO SAN CRISTOBAL</v>
          </cell>
        </row>
        <row r="4920">
          <cell r="A4920">
            <v>120493</v>
          </cell>
          <cell r="B4920">
            <v>5001</v>
          </cell>
          <cell r="C4920" t="str">
            <v>MEDELLÍN</v>
          </cell>
          <cell r="D4920">
            <v>2</v>
          </cell>
          <cell r="E4920" t="str">
            <v>CENTRO OCCIDENTAL</v>
          </cell>
          <cell r="F4920">
            <v>2900177</v>
          </cell>
          <cell r="G4920" t="str">
            <v>SAN CRISTOBAL</v>
          </cell>
          <cell r="H4920">
            <v>62</v>
          </cell>
          <cell r="I4920" t="str">
            <v>GANACORRESPONSAL</v>
          </cell>
          <cell r="J4920" t="str">
            <v>TIENDA EL DESCANSO</v>
          </cell>
          <cell r="K4920" t="str">
            <v>Tienda a Tienda</v>
          </cell>
          <cell r="L4920" t="str">
            <v>312021120493</v>
          </cell>
          <cell r="M4920" t="str">
            <v/>
          </cell>
          <cell r="N4920" t="str">
            <v/>
          </cell>
          <cell r="O4920" t="str">
            <v>CL 65 B  102 C 221 INT 9704</v>
          </cell>
          <cell r="P4920" t="str">
            <v/>
          </cell>
          <cell r="Q4920" t="str">
            <v>RESTO SAN CRISTOBAL</v>
          </cell>
        </row>
        <row r="4921">
          <cell r="A4921">
            <v>147292</v>
          </cell>
          <cell r="B4921">
            <v>5001</v>
          </cell>
          <cell r="C4921" t="str">
            <v>MEDELLÍN</v>
          </cell>
          <cell r="D4921">
            <v>2</v>
          </cell>
          <cell r="E4921" t="str">
            <v>CENTRO OCCIDENTAL</v>
          </cell>
          <cell r="F4921">
            <v>2900177</v>
          </cell>
          <cell r="G4921" t="str">
            <v>SAN CRISTOBAL</v>
          </cell>
          <cell r="H4921">
            <v>62</v>
          </cell>
          <cell r="I4921" t="str">
            <v>GANACORRESPONSAL</v>
          </cell>
          <cell r="J4921" t="str">
            <v>TIENDA EL FILO</v>
          </cell>
          <cell r="K4921" t="str">
            <v>Tienda a Tienda</v>
          </cell>
          <cell r="L4921" t="str">
            <v/>
          </cell>
          <cell r="M4921" t="str">
            <v>JC</v>
          </cell>
          <cell r="N4921" t="str">
            <v>JC</v>
          </cell>
          <cell r="O4921" t="str">
            <v>VEREDA PLAYA EL FILO</v>
          </cell>
          <cell r="P4921" t="str">
            <v/>
          </cell>
          <cell r="Q4921" t="str">
            <v>RESTO SAN CRISTOBAL</v>
          </cell>
        </row>
        <row r="4922">
          <cell r="A4922">
            <v>147648</v>
          </cell>
          <cell r="B4922">
            <v>5001</v>
          </cell>
          <cell r="C4922" t="str">
            <v>MEDELLÍN</v>
          </cell>
          <cell r="D4922">
            <v>2</v>
          </cell>
          <cell r="E4922" t="str">
            <v>CENTRO OCCIDENTAL</v>
          </cell>
          <cell r="F4922">
            <v>2900177</v>
          </cell>
          <cell r="G4922" t="str">
            <v>SAN CRISTOBAL</v>
          </cell>
          <cell r="H4922">
            <v>62</v>
          </cell>
          <cell r="I4922" t="str">
            <v>GANACORRESPONSAL</v>
          </cell>
          <cell r="J4922" t="str">
            <v>TIENDA EL MIRADOR</v>
          </cell>
          <cell r="K4922" t="str">
            <v>Tienda a Tienda</v>
          </cell>
          <cell r="L4922" t="str">
            <v/>
          </cell>
          <cell r="M4922" t="str">
            <v>JC</v>
          </cell>
          <cell r="N4922" t="str">
            <v>JC</v>
          </cell>
          <cell r="O4922" t="str">
            <v>CALLE 54 # 123 - 33</v>
          </cell>
          <cell r="P4922" t="str">
            <v/>
          </cell>
          <cell r="Q4922" t="str">
            <v>RESTO SAN CRISTOBAL</v>
          </cell>
        </row>
        <row r="4923">
          <cell r="A4923">
            <v>141416</v>
          </cell>
          <cell r="B4923">
            <v>5001</v>
          </cell>
          <cell r="C4923" t="str">
            <v>MEDELLÍN</v>
          </cell>
          <cell r="D4923">
            <v>2</v>
          </cell>
          <cell r="E4923" t="str">
            <v>CENTRO OCCIDENTAL</v>
          </cell>
          <cell r="F4923">
            <v>2900177</v>
          </cell>
          <cell r="G4923" t="str">
            <v>SAN CRISTOBAL</v>
          </cell>
          <cell r="H4923">
            <v>62</v>
          </cell>
          <cell r="I4923" t="str">
            <v>GANACORRESPONSAL</v>
          </cell>
          <cell r="J4923" t="str">
            <v>TIENDA EL REGALO DE DIOS</v>
          </cell>
          <cell r="K4923" t="str">
            <v>Tienda a Tienda</v>
          </cell>
          <cell r="L4923" t="str">
            <v/>
          </cell>
          <cell r="M4923" t="str">
            <v>JC</v>
          </cell>
          <cell r="N4923" t="str">
            <v>JC</v>
          </cell>
          <cell r="O4923" t="str">
            <v>CARRERA 136 C  # 66 - 164</v>
          </cell>
          <cell r="P4923" t="str">
            <v/>
          </cell>
          <cell r="Q4923" t="str">
            <v>RESTO SAN CRISTOBAL</v>
          </cell>
        </row>
        <row r="4924">
          <cell r="A4924">
            <v>143334</v>
          </cell>
          <cell r="B4924">
            <v>5001</v>
          </cell>
          <cell r="C4924" t="str">
            <v>MEDELLÍN</v>
          </cell>
          <cell r="D4924">
            <v>2</v>
          </cell>
          <cell r="E4924" t="str">
            <v>CENTRO OCCIDENTAL</v>
          </cell>
          <cell r="F4924">
            <v>2900177</v>
          </cell>
          <cell r="G4924" t="str">
            <v>SAN CRISTOBAL</v>
          </cell>
          <cell r="H4924">
            <v>62</v>
          </cell>
          <cell r="I4924" t="str">
            <v>GANACORRESPONSAL</v>
          </cell>
          <cell r="J4924" t="str">
            <v>TIENDA LA BONITA</v>
          </cell>
          <cell r="K4924" t="str">
            <v>Tienda a Tienda</v>
          </cell>
          <cell r="L4924" t="str">
            <v/>
          </cell>
          <cell r="M4924" t="str">
            <v>JC</v>
          </cell>
          <cell r="N4924" t="str">
            <v>JC</v>
          </cell>
          <cell r="O4924" t="str">
            <v>CALLE 63 # 145 - 598</v>
          </cell>
          <cell r="P4924" t="str">
            <v/>
          </cell>
          <cell r="Q4924" t="str">
            <v>RESTO SAN CRISTOBAL</v>
          </cell>
        </row>
        <row r="4925">
          <cell r="A4925">
            <v>141169</v>
          </cell>
          <cell r="B4925">
            <v>5001</v>
          </cell>
          <cell r="C4925" t="str">
            <v>MEDELLÍN</v>
          </cell>
          <cell r="D4925">
            <v>2</v>
          </cell>
          <cell r="E4925" t="str">
            <v>CENTRO OCCIDENTAL</v>
          </cell>
          <cell r="F4925">
            <v>2900177</v>
          </cell>
          <cell r="G4925" t="str">
            <v>SAN CRISTOBAL</v>
          </cell>
          <cell r="H4925">
            <v>62</v>
          </cell>
          <cell r="I4925" t="str">
            <v>GANACORRESPONSAL</v>
          </cell>
          <cell r="J4925" t="str">
            <v>TIENDA LA ECONOMIA</v>
          </cell>
          <cell r="K4925" t="str">
            <v>Tienda a Tienda</v>
          </cell>
          <cell r="L4925" t="str">
            <v>312021141169</v>
          </cell>
          <cell r="M4925" t="str">
            <v>JC</v>
          </cell>
          <cell r="N4925" t="str">
            <v>JC</v>
          </cell>
          <cell r="O4925" t="str">
            <v>CALLE 66 # 103 B  - 15 INTERIOR 9713</v>
          </cell>
          <cell r="P4925" t="str">
            <v/>
          </cell>
          <cell r="Q4925" t="str">
            <v>RESTO SAN CRISTOBAL</v>
          </cell>
        </row>
        <row r="4926">
          <cell r="A4926">
            <v>146704</v>
          </cell>
          <cell r="B4926">
            <v>5001</v>
          </cell>
          <cell r="C4926" t="str">
            <v>MEDELLÍN</v>
          </cell>
          <cell r="D4926">
            <v>2</v>
          </cell>
          <cell r="E4926" t="str">
            <v>CENTRO OCCIDENTAL</v>
          </cell>
          <cell r="F4926">
            <v>2900177</v>
          </cell>
          <cell r="G4926" t="str">
            <v>SAN CRISTOBAL</v>
          </cell>
          <cell r="H4926">
            <v>62</v>
          </cell>
          <cell r="I4926" t="str">
            <v>GANACORRESPONSAL</v>
          </cell>
          <cell r="J4926" t="str">
            <v>TIENDA LA MISERICORDIA</v>
          </cell>
          <cell r="K4926" t="str">
            <v>Tienda a Tienda</v>
          </cell>
          <cell r="L4926" t="str">
            <v/>
          </cell>
          <cell r="M4926" t="str">
            <v>JC</v>
          </cell>
          <cell r="N4926" t="str">
            <v>JC</v>
          </cell>
          <cell r="O4926" t="str">
            <v>CARRERA 125 CALLE 61 E 53</v>
          </cell>
          <cell r="P4926" t="str">
            <v/>
          </cell>
          <cell r="Q4926" t="str">
            <v>SAN CRISTOBAL VEREDA LA LOMA</v>
          </cell>
        </row>
        <row r="4927">
          <cell r="A4927">
            <v>135320</v>
          </cell>
          <cell r="B4927">
            <v>5001</v>
          </cell>
          <cell r="C4927" t="str">
            <v>MEDELLÍN</v>
          </cell>
          <cell r="D4927">
            <v>2</v>
          </cell>
          <cell r="E4927" t="str">
            <v>CENTRO OCCIDENTAL</v>
          </cell>
          <cell r="F4927">
            <v>2900177</v>
          </cell>
          <cell r="G4927" t="str">
            <v>SAN CRISTOBAL</v>
          </cell>
          <cell r="H4927">
            <v>62</v>
          </cell>
          <cell r="I4927" t="str">
            <v>GANACORRESPONSAL</v>
          </cell>
          <cell r="J4927" t="str">
            <v>TIENDA LUCY</v>
          </cell>
          <cell r="K4927" t="str">
            <v>Tienda a Tienda</v>
          </cell>
          <cell r="L4927" t="str">
            <v>312021135320</v>
          </cell>
          <cell r="M4927" t="str">
            <v>JC</v>
          </cell>
          <cell r="N4927" t="str">
            <v>JC</v>
          </cell>
          <cell r="O4927" t="str">
            <v>CR 63 141 24</v>
          </cell>
          <cell r="P4927" t="str">
            <v/>
          </cell>
          <cell r="Q4927" t="str">
            <v>RESTO SAN CRISTOBAL</v>
          </cell>
        </row>
        <row r="4928">
          <cell r="A4928">
            <v>144846</v>
          </cell>
          <cell r="B4928">
            <v>5001</v>
          </cell>
          <cell r="C4928" t="str">
            <v>MEDELLÍN</v>
          </cell>
          <cell r="D4928">
            <v>2</v>
          </cell>
          <cell r="E4928" t="str">
            <v>CENTRO OCCIDENTAL</v>
          </cell>
          <cell r="F4928">
            <v>2900177</v>
          </cell>
          <cell r="G4928" t="str">
            <v>SAN CRISTOBAL</v>
          </cell>
          <cell r="H4928">
            <v>62</v>
          </cell>
          <cell r="I4928" t="str">
            <v>GANACORRESPONSAL</v>
          </cell>
          <cell r="J4928" t="str">
            <v>TIENDA MECHAS</v>
          </cell>
          <cell r="K4928" t="str">
            <v>Tienda a Tienda</v>
          </cell>
          <cell r="L4928" t="str">
            <v/>
          </cell>
          <cell r="M4928" t="str">
            <v>JC</v>
          </cell>
          <cell r="N4928" t="str">
            <v>JC</v>
          </cell>
          <cell r="O4928" t="str">
            <v>VEREDA LA ALDEA</v>
          </cell>
          <cell r="P4928" t="str">
            <v/>
          </cell>
          <cell r="Q4928" t="str">
            <v>RESTO SAN CRISTOBAL</v>
          </cell>
        </row>
        <row r="4929">
          <cell r="A4929">
            <v>139286</v>
          </cell>
          <cell r="B4929">
            <v>5001</v>
          </cell>
          <cell r="C4929" t="str">
            <v>MEDELLÍN</v>
          </cell>
          <cell r="D4929">
            <v>2</v>
          </cell>
          <cell r="E4929" t="str">
            <v>CENTRO OCCIDENTAL</v>
          </cell>
          <cell r="F4929">
            <v>2900177</v>
          </cell>
          <cell r="G4929" t="str">
            <v>SAN CRISTOBAL</v>
          </cell>
          <cell r="H4929">
            <v>62</v>
          </cell>
          <cell r="I4929" t="str">
            <v>GANACORRESPONSAL</v>
          </cell>
          <cell r="J4929" t="str">
            <v>TIENDA MEMO</v>
          </cell>
          <cell r="K4929" t="str">
            <v>Tienda a Tienda</v>
          </cell>
          <cell r="L4929" t="str">
            <v>312021139286</v>
          </cell>
          <cell r="M4929" t="str">
            <v>JC</v>
          </cell>
          <cell r="N4929" t="str">
            <v>JC</v>
          </cell>
          <cell r="O4929" t="str">
            <v xml:space="preserve">CR 143 65 C 02			</v>
          </cell>
          <cell r="P4929" t="str">
            <v/>
          </cell>
          <cell r="Q4929" t="str">
            <v>RESTO SAN CRISTOBAL</v>
          </cell>
        </row>
        <row r="4930">
          <cell r="A4930">
            <v>139914</v>
          </cell>
          <cell r="B4930">
            <v>5001</v>
          </cell>
          <cell r="C4930" t="str">
            <v>MEDELLÍN</v>
          </cell>
          <cell r="D4930">
            <v>2</v>
          </cell>
          <cell r="E4930" t="str">
            <v>CENTRO OCCIDENTAL</v>
          </cell>
          <cell r="F4930">
            <v>2900177</v>
          </cell>
          <cell r="G4930" t="str">
            <v>SAN CRISTOBAL</v>
          </cell>
          <cell r="H4930">
            <v>62</v>
          </cell>
          <cell r="I4930" t="str">
            <v>GANACORRESPONSAL</v>
          </cell>
          <cell r="J4930" t="str">
            <v>TIENDA MERCARGELIA</v>
          </cell>
          <cell r="K4930" t="str">
            <v>Tienda a Tienda</v>
          </cell>
          <cell r="L4930" t="str">
            <v>312021139914</v>
          </cell>
          <cell r="M4930" t="str">
            <v>JC</v>
          </cell>
          <cell r="N4930" t="str">
            <v>JC</v>
          </cell>
          <cell r="O4930" t="str">
            <v>CLL 66 E 118 A 05</v>
          </cell>
          <cell r="P4930" t="str">
            <v/>
          </cell>
          <cell r="Q4930" t="str">
            <v>RESTO SAN CRISTOBAL</v>
          </cell>
        </row>
        <row r="4931">
          <cell r="A4931">
            <v>126111</v>
          </cell>
          <cell r="B4931">
            <v>5001</v>
          </cell>
          <cell r="C4931" t="str">
            <v>MEDELLÍN</v>
          </cell>
          <cell r="D4931">
            <v>2</v>
          </cell>
          <cell r="E4931" t="str">
            <v>CENTRO OCCIDENTAL</v>
          </cell>
          <cell r="F4931">
            <v>2900177</v>
          </cell>
          <cell r="G4931" t="str">
            <v>SAN CRISTOBAL</v>
          </cell>
          <cell r="H4931">
            <v>62</v>
          </cell>
          <cell r="I4931" t="str">
            <v>GANACORRESPONSAL</v>
          </cell>
          <cell r="J4931" t="str">
            <v>TIENDA MIRADOR DE SAN JOSE</v>
          </cell>
          <cell r="K4931" t="str">
            <v>Tienda a Tienda</v>
          </cell>
          <cell r="L4931" t="str">
            <v>312021126111</v>
          </cell>
          <cell r="M4931" t="str">
            <v/>
          </cell>
          <cell r="N4931" t="str">
            <v/>
          </cell>
          <cell r="O4931" t="str">
            <v>VEREDA SAN JOSE DE LA MONTAÑA</v>
          </cell>
          <cell r="P4931" t="str">
            <v/>
          </cell>
          <cell r="Q4931" t="str">
            <v>RESTO SAN CRISTOBAL</v>
          </cell>
        </row>
        <row r="4932">
          <cell r="A4932">
            <v>141804</v>
          </cell>
          <cell r="B4932">
            <v>5001</v>
          </cell>
          <cell r="C4932" t="str">
            <v>MEDELLÍN</v>
          </cell>
          <cell r="D4932">
            <v>2</v>
          </cell>
          <cell r="E4932" t="str">
            <v>CENTRO OCCIDENTAL</v>
          </cell>
          <cell r="F4932">
            <v>2900177</v>
          </cell>
          <cell r="G4932" t="str">
            <v>SAN CRISTOBAL</v>
          </cell>
          <cell r="H4932">
            <v>62</v>
          </cell>
          <cell r="I4932" t="str">
            <v>GANACORRESPONSAL</v>
          </cell>
          <cell r="J4932" t="str">
            <v>TIENDA MIXTA LA CANCHA</v>
          </cell>
          <cell r="K4932" t="str">
            <v>Tienda a Tienda</v>
          </cell>
          <cell r="L4932" t="str">
            <v>312021141804</v>
          </cell>
          <cell r="M4932" t="str">
            <v>JC</v>
          </cell>
          <cell r="N4932" t="str">
            <v>JC</v>
          </cell>
          <cell r="O4932" t="str">
            <v>CALLE 61 B  # 124C  - 13</v>
          </cell>
          <cell r="P4932" t="str">
            <v/>
          </cell>
          <cell r="Q4932" t="str">
            <v>RESTO SAN CRISTOBAL</v>
          </cell>
        </row>
        <row r="4933">
          <cell r="A4933">
            <v>120144</v>
          </cell>
          <cell r="B4933">
            <v>5001</v>
          </cell>
          <cell r="C4933" t="str">
            <v>MEDELLÍN</v>
          </cell>
          <cell r="D4933">
            <v>2</v>
          </cell>
          <cell r="E4933" t="str">
            <v>CENTRO OCCIDENTAL</v>
          </cell>
          <cell r="F4933">
            <v>2900177</v>
          </cell>
          <cell r="G4933" t="str">
            <v>SAN CRISTOBAL</v>
          </cell>
          <cell r="H4933">
            <v>62</v>
          </cell>
          <cell r="I4933" t="str">
            <v>GANACORRESPONSAL</v>
          </cell>
          <cell r="J4933" t="str">
            <v>TIENDA NORBEY</v>
          </cell>
          <cell r="K4933" t="str">
            <v>Tienda a Tienda</v>
          </cell>
          <cell r="L4933" t="str">
            <v>312021120144</v>
          </cell>
          <cell r="M4933" t="str">
            <v/>
          </cell>
          <cell r="N4933" t="str">
            <v/>
          </cell>
          <cell r="O4933" t="str">
            <v>CR 120F  54 179</v>
          </cell>
          <cell r="P4933" t="str">
            <v/>
          </cell>
          <cell r="Q4933" t="str">
            <v>SAN CRISTOBAL VEREDA LA LOMA</v>
          </cell>
        </row>
        <row r="4934">
          <cell r="A4934">
            <v>138156</v>
          </cell>
          <cell r="B4934">
            <v>5001</v>
          </cell>
          <cell r="C4934" t="str">
            <v>MEDELLÍN</v>
          </cell>
          <cell r="D4934">
            <v>2</v>
          </cell>
          <cell r="E4934" t="str">
            <v>CENTRO OCCIDENTAL</v>
          </cell>
          <cell r="F4934">
            <v>2900177</v>
          </cell>
          <cell r="G4934" t="str">
            <v>SAN CRISTOBAL</v>
          </cell>
          <cell r="H4934">
            <v>62</v>
          </cell>
          <cell r="I4934" t="str">
            <v>GANACORRESPONSAL</v>
          </cell>
          <cell r="J4934" t="str">
            <v>TIENDA ROCIO</v>
          </cell>
          <cell r="K4934" t="str">
            <v>Tienda a Tienda</v>
          </cell>
          <cell r="L4934" t="str">
            <v>312021138156</v>
          </cell>
          <cell r="M4934" t="str">
            <v>JC</v>
          </cell>
          <cell r="N4934" t="str">
            <v>JC</v>
          </cell>
          <cell r="O4934" t="str">
            <v>VRD LLANO PARTE ALTA</v>
          </cell>
          <cell r="P4934" t="str">
            <v/>
          </cell>
          <cell r="Q4934" t="str">
            <v>SAN CRISTOBAL VEREDA LA LOMA</v>
          </cell>
        </row>
        <row r="4935">
          <cell r="A4935">
            <v>123356</v>
          </cell>
          <cell r="B4935">
            <v>5001</v>
          </cell>
          <cell r="C4935" t="str">
            <v>MEDELLÍN</v>
          </cell>
          <cell r="D4935">
            <v>2</v>
          </cell>
          <cell r="E4935" t="str">
            <v>CENTRO OCCIDENTAL</v>
          </cell>
          <cell r="F4935">
            <v>2900177</v>
          </cell>
          <cell r="G4935" t="str">
            <v>SAN CRISTOBAL</v>
          </cell>
          <cell r="H4935">
            <v>62</v>
          </cell>
          <cell r="I4935" t="str">
            <v>GANACORRESPONSAL</v>
          </cell>
          <cell r="J4935" t="str">
            <v>VARIEDADES DULCE MANIA</v>
          </cell>
          <cell r="K4935" t="str">
            <v>Tienda a Tienda</v>
          </cell>
          <cell r="L4935" t="str">
            <v>312021123356</v>
          </cell>
          <cell r="M4935" t="str">
            <v/>
          </cell>
          <cell r="N4935" t="str">
            <v/>
          </cell>
          <cell r="O4935" t="str">
            <v>CR 122 48 D 57</v>
          </cell>
          <cell r="P4935" t="str">
            <v/>
          </cell>
          <cell r="Q4935" t="str">
            <v>BARRIO CRISTOBAL</v>
          </cell>
        </row>
        <row r="4936">
          <cell r="A4936">
            <v>129612</v>
          </cell>
          <cell r="B4936">
            <v>5001</v>
          </cell>
          <cell r="C4936" t="str">
            <v>MEDELLÍN</v>
          </cell>
          <cell r="D4936">
            <v>2</v>
          </cell>
          <cell r="E4936" t="str">
            <v>CENTRO OCCIDENTAL</v>
          </cell>
          <cell r="F4936">
            <v>2900177</v>
          </cell>
          <cell r="G4936" t="str">
            <v>SAN CRISTOBAL</v>
          </cell>
          <cell r="H4936">
            <v>62</v>
          </cell>
          <cell r="I4936" t="str">
            <v>GANACORRESPONSAL</v>
          </cell>
          <cell r="J4936" t="str">
            <v>VARIEDADES EL ANTOJO</v>
          </cell>
          <cell r="K4936" t="str">
            <v>Tienda a Tienda</v>
          </cell>
          <cell r="L4936" t="str">
            <v>312021129612</v>
          </cell>
          <cell r="M4936" t="str">
            <v>JC</v>
          </cell>
          <cell r="N4936" t="str">
            <v>JC</v>
          </cell>
          <cell r="O4936" t="str">
            <v>CL 64 BG 106 57</v>
          </cell>
          <cell r="P4936" t="str">
            <v/>
          </cell>
          <cell r="Q4936" t="str">
            <v>RESTO SAN CRISTOBAL</v>
          </cell>
        </row>
        <row r="4937">
          <cell r="A4937">
            <v>141984</v>
          </cell>
          <cell r="B4937">
            <v>5001</v>
          </cell>
          <cell r="C4937" t="str">
            <v>MEDELLÍN</v>
          </cell>
          <cell r="D4937">
            <v>2</v>
          </cell>
          <cell r="E4937" t="str">
            <v>CENTRO OCCIDENTAL</v>
          </cell>
          <cell r="F4937">
            <v>2900177</v>
          </cell>
          <cell r="G4937" t="str">
            <v>SAN CRISTOBAL</v>
          </cell>
          <cell r="H4937">
            <v>62</v>
          </cell>
          <cell r="I4937" t="str">
            <v>GANACORRESPONSAL</v>
          </cell>
          <cell r="J4937" t="str">
            <v>VARIEDADES MARIA PAULA</v>
          </cell>
          <cell r="K4937" t="str">
            <v>Tienda a Tienda</v>
          </cell>
          <cell r="L4937" t="str">
            <v>312021141984</v>
          </cell>
          <cell r="M4937" t="str">
            <v>JC</v>
          </cell>
          <cell r="N4937" t="str">
            <v>JC</v>
          </cell>
          <cell r="O4937" t="str">
            <v>CALLE 62 # 119B  - 11</v>
          </cell>
          <cell r="P4937" t="str">
            <v/>
          </cell>
          <cell r="Q4937" t="str">
            <v>RESTO SAN CRISTOBAL</v>
          </cell>
        </row>
        <row r="4938">
          <cell r="A4938">
            <v>145748</v>
          </cell>
          <cell r="B4938">
            <v>5001</v>
          </cell>
          <cell r="C4938" t="str">
            <v>MEDELLÍN</v>
          </cell>
          <cell r="D4938">
            <v>2</v>
          </cell>
          <cell r="E4938" t="str">
            <v>CENTRO OCCIDENTAL</v>
          </cell>
          <cell r="F4938">
            <v>2900177</v>
          </cell>
          <cell r="G4938" t="str">
            <v>SAN CRISTOBAL</v>
          </cell>
          <cell r="H4938">
            <v>62</v>
          </cell>
          <cell r="I4938" t="str">
            <v>GANACORRESPONSAL</v>
          </cell>
          <cell r="J4938" t="str">
            <v>VARIEDADES MIS BELLANOVA</v>
          </cell>
          <cell r="K4938" t="str">
            <v>Tienda a Tienda</v>
          </cell>
          <cell r="L4938" t="str">
            <v/>
          </cell>
          <cell r="M4938" t="str">
            <v>JC</v>
          </cell>
          <cell r="N4938" t="str">
            <v>JC</v>
          </cell>
          <cell r="O4938" t="str">
            <v>CALLE 65 A A # 105 - 77 INTERIOR 9810</v>
          </cell>
          <cell r="P4938" t="str">
            <v/>
          </cell>
          <cell r="Q4938" t="str">
            <v>RESTO SAN CRISTOBAL</v>
          </cell>
        </row>
        <row r="4939">
          <cell r="A4939">
            <v>128552</v>
          </cell>
          <cell r="B4939">
            <v>5001</v>
          </cell>
          <cell r="C4939" t="str">
            <v>MEDELLÍN</v>
          </cell>
          <cell r="D4939">
            <v>2</v>
          </cell>
          <cell r="E4939" t="str">
            <v>CENTRO OCCIDENTAL</v>
          </cell>
          <cell r="F4939">
            <v>2900177</v>
          </cell>
          <cell r="G4939" t="str">
            <v>SAN CRISTOBAL</v>
          </cell>
          <cell r="H4939">
            <v>62</v>
          </cell>
          <cell r="I4939" t="str">
            <v>GANACORRESPONSAL</v>
          </cell>
          <cell r="J4939" t="str">
            <v>VARIEDADES Y MISCELANEA</v>
          </cell>
          <cell r="K4939" t="str">
            <v>Tienda a Tienda</v>
          </cell>
          <cell r="L4939" t="str">
            <v>312021128552</v>
          </cell>
          <cell r="M4939" t="str">
            <v>JC</v>
          </cell>
          <cell r="N4939" t="str">
            <v>JC</v>
          </cell>
          <cell r="O4939" t="str">
            <v>CR 117 H 63 B 59</v>
          </cell>
          <cell r="P4939" t="str">
            <v/>
          </cell>
          <cell r="Q4939" t="str">
            <v>RESTO SAN CRISTOBAL</v>
          </cell>
        </row>
        <row r="4940">
          <cell r="A4940">
            <v>3000177</v>
          </cell>
          <cell r="B4940">
            <v>5001</v>
          </cell>
          <cell r="C4940" t="str">
            <v>MEDELLÍN</v>
          </cell>
          <cell r="D4940">
            <v>2</v>
          </cell>
          <cell r="E4940" t="str">
            <v>CENTRO OCCIDENTAL</v>
          </cell>
          <cell r="F4940">
            <v>2900177</v>
          </cell>
          <cell r="G4940" t="str">
            <v>SAN CRISTOBAL</v>
          </cell>
          <cell r="H4940">
            <v>64</v>
          </cell>
          <cell r="I4940" t="str">
            <v>GANASERVICIOS</v>
          </cell>
          <cell r="J4940" t="str">
            <v>SAN CRISTOBAL OPER CAJA</v>
          </cell>
          <cell r="K4940" t="str">
            <v>Punto Fijo</v>
          </cell>
          <cell r="L4940" t="str">
            <v/>
          </cell>
          <cell r="M4940" t="str">
            <v/>
          </cell>
          <cell r="N4940" t="str">
            <v/>
          </cell>
          <cell r="O4940" t="str">
            <v>CL 62 130 18</v>
          </cell>
          <cell r="P4940" t="str">
            <v/>
          </cell>
          <cell r="Q4940" t="str">
            <v>SAN CRISTOBAL VEREDA LA LOMA</v>
          </cell>
        </row>
        <row r="4941">
          <cell r="A4941">
            <v>102375</v>
          </cell>
          <cell r="B4941">
            <v>5001</v>
          </cell>
          <cell r="C4941" t="str">
            <v>MEDELLÍN</v>
          </cell>
          <cell r="D4941">
            <v>2</v>
          </cell>
          <cell r="E4941" t="str">
            <v>CENTRO OCCIDENTAL</v>
          </cell>
          <cell r="F4941">
            <v>2900177</v>
          </cell>
          <cell r="G4941" t="str">
            <v>SAN CRISTOBAL</v>
          </cell>
          <cell r="H4941">
            <v>60</v>
          </cell>
          <cell r="I4941" t="str">
            <v>PUNTO FIJO</v>
          </cell>
          <cell r="J4941" t="str">
            <v>EL HOSPITAL</v>
          </cell>
          <cell r="K4941" t="str">
            <v>Punto Fijo</v>
          </cell>
          <cell r="L4941" t="str">
            <v>312021102375</v>
          </cell>
          <cell r="M4941" t="str">
            <v>06:00 22:00</v>
          </cell>
          <cell r="N4941" t="str">
            <v>11:30 19:30</v>
          </cell>
          <cell r="O4941" t="str">
            <v>CL 63 130 78</v>
          </cell>
          <cell r="P4941" t="str">
            <v/>
          </cell>
          <cell r="Q4941" t="str">
            <v>SAN CRISTOBAL VEREDA LA LOMA</v>
          </cell>
        </row>
        <row r="4942">
          <cell r="A4942">
            <v>143973</v>
          </cell>
          <cell r="B4942">
            <v>5001</v>
          </cell>
          <cell r="C4942" t="str">
            <v>MEDELLÍN</v>
          </cell>
          <cell r="D4942">
            <v>2</v>
          </cell>
          <cell r="E4942" t="str">
            <v>CENTRO OCCIDENTAL</v>
          </cell>
          <cell r="F4942">
            <v>2900177</v>
          </cell>
          <cell r="G4942" t="str">
            <v>SAN CRISTOBAL</v>
          </cell>
          <cell r="H4942">
            <v>60</v>
          </cell>
          <cell r="I4942" t="str">
            <v>PUNTO FIJO</v>
          </cell>
          <cell r="J4942" t="str">
            <v>MALL LA LOMA</v>
          </cell>
          <cell r="K4942" t="str">
            <v>Punto Fijo</v>
          </cell>
          <cell r="L4942" t="str">
            <v/>
          </cell>
          <cell r="M4942" t="str">
            <v/>
          </cell>
          <cell r="N4942" t="str">
            <v/>
          </cell>
          <cell r="O4942" t="str">
            <v>CRA 125#53B-135</v>
          </cell>
          <cell r="P4942" t="str">
            <v/>
          </cell>
          <cell r="Q4942" t="str">
            <v>RESTO SAN CRISTOBAL</v>
          </cell>
        </row>
        <row r="4943">
          <cell r="A4943">
            <v>102369</v>
          </cell>
          <cell r="B4943">
            <v>5001</v>
          </cell>
          <cell r="C4943" t="str">
            <v>MEDELLÍN</v>
          </cell>
          <cell r="D4943">
            <v>2</v>
          </cell>
          <cell r="E4943" t="str">
            <v>CENTRO OCCIDENTAL</v>
          </cell>
          <cell r="F4943">
            <v>2900177</v>
          </cell>
          <cell r="G4943" t="str">
            <v>SAN CRISTOBAL</v>
          </cell>
          <cell r="H4943">
            <v>60</v>
          </cell>
          <cell r="I4943" t="str">
            <v>PUNTO FIJO</v>
          </cell>
          <cell r="J4943" t="str">
            <v>PV OFICINA PRINCIPAL GANA SAN CRISTOBAL</v>
          </cell>
          <cell r="K4943" t="str">
            <v>Punto Fijo</v>
          </cell>
          <cell r="L4943" t="str">
            <v>10236962236</v>
          </cell>
          <cell r="M4943" t="str">
            <v>06:00 22:00</v>
          </cell>
          <cell r="N4943" t="str">
            <v>11:30 19:30</v>
          </cell>
          <cell r="O4943" t="str">
            <v>CL 62 130 18</v>
          </cell>
          <cell r="P4943" t="str">
            <v/>
          </cell>
          <cell r="Q4943" t="str">
            <v>SAN CRISTOBAL VEREDA LA LOMA</v>
          </cell>
        </row>
        <row r="4944">
          <cell r="A4944">
            <v>102052</v>
          </cell>
          <cell r="B4944">
            <v>5001</v>
          </cell>
          <cell r="C4944" t="str">
            <v>MEDELLÍN</v>
          </cell>
          <cell r="D4944">
            <v>2</v>
          </cell>
          <cell r="E4944" t="str">
            <v>CENTRO OCCIDENTAL</v>
          </cell>
          <cell r="F4944">
            <v>2900176</v>
          </cell>
          <cell r="G4944" t="str">
            <v>SAN JAVIER</v>
          </cell>
          <cell r="H4944">
            <v>61</v>
          </cell>
          <cell r="I4944" t="str">
            <v>COLOCADOR INDEPENDIENTE</v>
          </cell>
          <cell r="J4944" t="str">
            <v xml:space="preserve"> SUPERMARCADO MERCA PUBLIC</v>
          </cell>
          <cell r="K4944" t="str">
            <v>Modulo</v>
          </cell>
          <cell r="L4944" t="str">
            <v>312021102052</v>
          </cell>
          <cell r="M4944" t="str">
            <v>JC</v>
          </cell>
          <cell r="N4944" t="str">
            <v>JC</v>
          </cell>
          <cell r="O4944" t="str">
            <v>CR 92 47 B 85</v>
          </cell>
          <cell r="P4944" t="str">
            <v/>
          </cell>
          <cell r="Q4944" t="str">
            <v>SAN JAVIER N0 1</v>
          </cell>
        </row>
        <row r="4945">
          <cell r="A4945">
            <v>2900176</v>
          </cell>
          <cell r="B4945">
            <v>5001</v>
          </cell>
          <cell r="C4945" t="str">
            <v>MEDELLÍN</v>
          </cell>
          <cell r="D4945">
            <v>2</v>
          </cell>
          <cell r="E4945" t="str">
            <v>CENTRO OCCIDENTAL</v>
          </cell>
          <cell r="F4945">
            <v>2900176</v>
          </cell>
          <cell r="G4945" t="str">
            <v>SAN JAVIER</v>
          </cell>
          <cell r="H4945">
            <v>61</v>
          </cell>
          <cell r="I4945" t="str">
            <v>COLOCADOR INDEPENDIENTE</v>
          </cell>
          <cell r="J4945" t="str">
            <v>AMBULANTES SAN JAVIER</v>
          </cell>
          <cell r="K4945" t="str">
            <v>Ambulante</v>
          </cell>
          <cell r="L4945" t="str">
            <v>3120212900176</v>
          </cell>
          <cell r="M4945" t="str">
            <v/>
          </cell>
          <cell r="N4945" t="str">
            <v/>
          </cell>
          <cell r="O4945" t="str">
            <v>CR 99 42 54</v>
          </cell>
          <cell r="P4945" t="str">
            <v/>
          </cell>
          <cell r="Q4945" t="str">
            <v>SAN JAVIER N0 1</v>
          </cell>
        </row>
        <row r="4946">
          <cell r="A4946">
            <v>106036</v>
          </cell>
          <cell r="B4946">
            <v>5001</v>
          </cell>
          <cell r="C4946" t="str">
            <v>MEDELLÍN</v>
          </cell>
          <cell r="D4946">
            <v>2</v>
          </cell>
          <cell r="E4946" t="str">
            <v>CENTRO OCCIDENTAL</v>
          </cell>
          <cell r="F4946">
            <v>2900176</v>
          </cell>
          <cell r="G4946" t="str">
            <v>SAN JAVIER</v>
          </cell>
          <cell r="H4946">
            <v>61</v>
          </cell>
          <cell r="I4946" t="str">
            <v>COLOCADOR INDEPENDIENTE</v>
          </cell>
          <cell r="J4946" t="str">
            <v>CASA DE FAMILIA 111</v>
          </cell>
          <cell r="K4946" t="str">
            <v>Caseta</v>
          </cell>
          <cell r="L4946" t="str">
            <v>312021106036</v>
          </cell>
          <cell r="M4946" t="str">
            <v>JC</v>
          </cell>
          <cell r="N4946" t="str">
            <v>JC</v>
          </cell>
          <cell r="O4946" t="str">
            <v>CR 109 36 63</v>
          </cell>
          <cell r="P4946" t="str">
            <v/>
          </cell>
          <cell r="Q4946" t="str">
            <v>SAN JAVIER N0 1</v>
          </cell>
        </row>
        <row r="4947">
          <cell r="A4947">
            <v>146699</v>
          </cell>
          <cell r="B4947">
            <v>5001</v>
          </cell>
          <cell r="C4947" t="str">
            <v>MEDELLÍN</v>
          </cell>
          <cell r="D4947">
            <v>2</v>
          </cell>
          <cell r="E4947" t="str">
            <v>CENTRO OCCIDENTAL</v>
          </cell>
          <cell r="F4947">
            <v>2900176</v>
          </cell>
          <cell r="G4947" t="str">
            <v>SAN JAVIER</v>
          </cell>
          <cell r="H4947">
            <v>61</v>
          </cell>
          <cell r="I4947" t="str">
            <v>COLOCADOR INDEPENDIENTE</v>
          </cell>
          <cell r="J4947" t="str">
            <v>CASA DE FAMILIA 131</v>
          </cell>
          <cell r="K4947" t="str">
            <v>Caseta</v>
          </cell>
          <cell r="L4947" t="str">
            <v/>
          </cell>
          <cell r="M4947" t="str">
            <v>JC</v>
          </cell>
          <cell r="N4947" t="str">
            <v>JC</v>
          </cell>
          <cell r="O4947" t="str">
            <v>CALLE 39 A 101 A - 27</v>
          </cell>
          <cell r="P4947" t="str">
            <v/>
          </cell>
          <cell r="Q4947" t="str">
            <v>SAN JAVIER N0 1</v>
          </cell>
        </row>
        <row r="4948">
          <cell r="A4948">
            <v>111014</v>
          </cell>
          <cell r="B4948">
            <v>5001</v>
          </cell>
          <cell r="C4948" t="str">
            <v>MEDELLÍN</v>
          </cell>
          <cell r="D4948">
            <v>2</v>
          </cell>
          <cell r="E4948" t="str">
            <v>CENTRO OCCIDENTAL</v>
          </cell>
          <cell r="F4948">
            <v>2900176</v>
          </cell>
          <cell r="G4948" t="str">
            <v>SAN JAVIER</v>
          </cell>
          <cell r="H4948">
            <v>61</v>
          </cell>
          <cell r="I4948" t="str">
            <v>COLOCADOR INDEPENDIENTE</v>
          </cell>
          <cell r="J4948" t="str">
            <v>CASA DE FAMILIA 135</v>
          </cell>
          <cell r="K4948" t="str">
            <v>Caseta</v>
          </cell>
          <cell r="L4948" t="str">
            <v>312021111014</v>
          </cell>
          <cell r="M4948" t="str">
            <v>JC</v>
          </cell>
          <cell r="N4948" t="str">
            <v>JC</v>
          </cell>
          <cell r="O4948" t="str">
            <v xml:space="preserve">CR  95 49 A C 30 </v>
          </cell>
          <cell r="P4948" t="str">
            <v/>
          </cell>
          <cell r="Q4948" t="str">
            <v>SAN JAVIER N0 1</v>
          </cell>
        </row>
        <row r="4949">
          <cell r="A4949">
            <v>110977</v>
          </cell>
          <cell r="B4949">
            <v>5001</v>
          </cell>
          <cell r="C4949" t="str">
            <v>MEDELLÍN</v>
          </cell>
          <cell r="D4949">
            <v>2</v>
          </cell>
          <cell r="E4949" t="str">
            <v>CENTRO OCCIDENTAL</v>
          </cell>
          <cell r="F4949">
            <v>2900176</v>
          </cell>
          <cell r="G4949" t="str">
            <v>SAN JAVIER</v>
          </cell>
          <cell r="H4949">
            <v>61</v>
          </cell>
          <cell r="I4949" t="str">
            <v>COLOCADOR INDEPENDIENTE</v>
          </cell>
          <cell r="J4949" t="str">
            <v>CASA DE FAMILIA 39</v>
          </cell>
          <cell r="K4949" t="str">
            <v>Caseta</v>
          </cell>
          <cell r="L4949" t="str">
            <v>312021110977</v>
          </cell>
          <cell r="M4949" t="str">
            <v>JC</v>
          </cell>
          <cell r="N4949" t="str">
            <v>JC</v>
          </cell>
          <cell r="O4949" t="str">
            <v>CR 115 39 D  19</v>
          </cell>
          <cell r="P4949" t="str">
            <v/>
          </cell>
          <cell r="Q4949" t="str">
            <v>SAN JAVIER N0 1</v>
          </cell>
        </row>
        <row r="4950">
          <cell r="A4950">
            <v>111018</v>
          </cell>
          <cell r="B4950">
            <v>5001</v>
          </cell>
          <cell r="C4950" t="str">
            <v>MEDELLÍN</v>
          </cell>
          <cell r="D4950">
            <v>2</v>
          </cell>
          <cell r="E4950" t="str">
            <v>CENTRO OCCIDENTAL</v>
          </cell>
          <cell r="F4950">
            <v>2900176</v>
          </cell>
          <cell r="G4950" t="str">
            <v>SAN JAVIER</v>
          </cell>
          <cell r="H4950">
            <v>61</v>
          </cell>
          <cell r="I4950" t="str">
            <v>COLOCADOR INDEPENDIENTE</v>
          </cell>
          <cell r="J4950" t="str">
            <v>CASA DE FAMILIA 61</v>
          </cell>
          <cell r="K4950" t="str">
            <v>Caseta</v>
          </cell>
          <cell r="L4950" t="str">
            <v>312021111018</v>
          </cell>
          <cell r="M4950" t="str">
            <v>JC</v>
          </cell>
          <cell r="N4950" t="str">
            <v>JC</v>
          </cell>
          <cell r="O4950" t="str">
            <v>CL 39 A 110 218</v>
          </cell>
          <cell r="P4950" t="str">
            <v/>
          </cell>
          <cell r="Q4950" t="str">
            <v>SAN JAVIER N0 1</v>
          </cell>
        </row>
        <row r="4951">
          <cell r="A4951">
            <v>111012</v>
          </cell>
          <cell r="B4951">
            <v>5001</v>
          </cell>
          <cell r="C4951" t="str">
            <v>MEDELLÍN</v>
          </cell>
          <cell r="D4951">
            <v>2</v>
          </cell>
          <cell r="E4951" t="str">
            <v>CENTRO OCCIDENTAL</v>
          </cell>
          <cell r="F4951">
            <v>2900176</v>
          </cell>
          <cell r="G4951" t="str">
            <v>SAN JAVIER</v>
          </cell>
          <cell r="H4951">
            <v>61</v>
          </cell>
          <cell r="I4951" t="str">
            <v>COLOCADOR INDEPENDIENTE</v>
          </cell>
          <cell r="J4951" t="str">
            <v>CASA DE FAMILIA 84</v>
          </cell>
          <cell r="K4951" t="str">
            <v>Caseta</v>
          </cell>
          <cell r="L4951" t="str">
            <v>312021111012</v>
          </cell>
          <cell r="M4951" t="str">
            <v>JC</v>
          </cell>
          <cell r="N4951" t="str">
            <v>JC</v>
          </cell>
          <cell r="O4951" t="str">
            <v xml:space="preserve">CR 105 43 30 </v>
          </cell>
          <cell r="P4951" t="str">
            <v/>
          </cell>
          <cell r="Q4951" t="str">
            <v>SAN JAVIER N0 1</v>
          </cell>
        </row>
        <row r="4952">
          <cell r="A4952">
            <v>110996</v>
          </cell>
          <cell r="B4952">
            <v>5001</v>
          </cell>
          <cell r="C4952" t="str">
            <v>MEDELLÍN</v>
          </cell>
          <cell r="D4952">
            <v>2</v>
          </cell>
          <cell r="E4952" t="str">
            <v>CENTRO OCCIDENTAL</v>
          </cell>
          <cell r="F4952">
            <v>2900176</v>
          </cell>
          <cell r="G4952" t="str">
            <v>SAN JAVIER</v>
          </cell>
          <cell r="H4952">
            <v>61</v>
          </cell>
          <cell r="I4952" t="str">
            <v>COLOCADOR INDEPENDIENTE</v>
          </cell>
          <cell r="J4952" t="str">
            <v>CASA DE FAMILIA 85</v>
          </cell>
          <cell r="K4952" t="str">
            <v>Caseta</v>
          </cell>
          <cell r="L4952" t="str">
            <v>312021110996</v>
          </cell>
          <cell r="M4952" t="str">
            <v>JC</v>
          </cell>
          <cell r="N4952" t="str">
            <v>JC</v>
          </cell>
          <cell r="O4952" t="str">
            <v xml:space="preserve">CL 48 A 102 10 </v>
          </cell>
          <cell r="P4952" t="str">
            <v/>
          </cell>
          <cell r="Q4952" t="str">
            <v>SAN JAVIER N0 1</v>
          </cell>
        </row>
        <row r="4953">
          <cell r="A4953">
            <v>110976</v>
          </cell>
          <cell r="B4953">
            <v>5001</v>
          </cell>
          <cell r="C4953" t="str">
            <v>MEDELLÍN</v>
          </cell>
          <cell r="D4953">
            <v>2</v>
          </cell>
          <cell r="E4953" t="str">
            <v>CENTRO OCCIDENTAL</v>
          </cell>
          <cell r="F4953">
            <v>2900176</v>
          </cell>
          <cell r="G4953" t="str">
            <v>SAN JAVIER</v>
          </cell>
          <cell r="H4953">
            <v>61</v>
          </cell>
          <cell r="I4953" t="str">
            <v>COLOCADOR INDEPENDIENTE</v>
          </cell>
          <cell r="J4953" t="str">
            <v>CASA DE FAMILIA 94</v>
          </cell>
          <cell r="K4953" t="str">
            <v>Caseta</v>
          </cell>
          <cell r="L4953" t="str">
            <v>312021110976</v>
          </cell>
          <cell r="M4953" t="str">
            <v>JC</v>
          </cell>
          <cell r="N4953" t="str">
            <v>JC</v>
          </cell>
          <cell r="O4953" t="str">
            <v>CR 102 A 47 C 68</v>
          </cell>
          <cell r="P4953" t="str">
            <v/>
          </cell>
          <cell r="Q4953" t="str">
            <v>SAN JAVIER N0 1</v>
          </cell>
        </row>
        <row r="4954">
          <cell r="A4954">
            <v>106070</v>
          </cell>
          <cell r="B4954">
            <v>5001</v>
          </cell>
          <cell r="C4954" t="str">
            <v>MEDELLÍN</v>
          </cell>
          <cell r="D4954">
            <v>2</v>
          </cell>
          <cell r="E4954" t="str">
            <v>CENTRO OCCIDENTAL</v>
          </cell>
          <cell r="F4954">
            <v>2900176</v>
          </cell>
          <cell r="G4954" t="str">
            <v>SAN JAVIER</v>
          </cell>
          <cell r="H4954">
            <v>61</v>
          </cell>
          <cell r="I4954" t="str">
            <v>COLOCADOR INDEPENDIENTE</v>
          </cell>
          <cell r="J4954" t="str">
            <v>CASETA DEL METRO</v>
          </cell>
          <cell r="K4954" t="str">
            <v>Caseta</v>
          </cell>
          <cell r="L4954" t="str">
            <v>312021106070</v>
          </cell>
          <cell r="M4954" t="str">
            <v>1523</v>
          </cell>
          <cell r="N4954" t="str">
            <v>JC</v>
          </cell>
          <cell r="O4954" t="str">
            <v xml:space="preserve">CR 99 47 16 </v>
          </cell>
          <cell r="P4954" t="str">
            <v/>
          </cell>
          <cell r="Q4954" t="str">
            <v>SAN JAVIER N0 1</v>
          </cell>
        </row>
        <row r="4955">
          <cell r="A4955">
            <v>145559</v>
          </cell>
          <cell r="B4955">
            <v>5001</v>
          </cell>
          <cell r="C4955" t="str">
            <v>MEDELLÍN</v>
          </cell>
          <cell r="D4955">
            <v>2</v>
          </cell>
          <cell r="E4955" t="str">
            <v>CENTRO OCCIDENTAL</v>
          </cell>
          <cell r="F4955">
            <v>2900176</v>
          </cell>
          <cell r="G4955" t="str">
            <v>SAN JAVIER</v>
          </cell>
          <cell r="H4955">
            <v>61</v>
          </cell>
          <cell r="I4955" t="str">
            <v>COLOCADOR INDEPENDIENTE</v>
          </cell>
          <cell r="J4955" t="str">
            <v>CASETA KIOSKO</v>
          </cell>
          <cell r="K4955" t="str">
            <v>Caseta</v>
          </cell>
          <cell r="L4955" t="str">
            <v/>
          </cell>
          <cell r="M4955" t="str">
            <v>JC</v>
          </cell>
          <cell r="N4955" t="str">
            <v>JC</v>
          </cell>
          <cell r="O4955" t="str">
            <v xml:space="preserve">CARRERA 101 # 47 C -  8  </v>
          </cell>
          <cell r="P4955" t="str">
            <v/>
          </cell>
          <cell r="Q4955" t="str">
            <v>SAN JAVIER N0 1</v>
          </cell>
        </row>
        <row r="4956">
          <cell r="A4956">
            <v>147622</v>
          </cell>
          <cell r="B4956">
            <v>5001</v>
          </cell>
          <cell r="C4956" t="str">
            <v>MEDELLÍN</v>
          </cell>
          <cell r="D4956">
            <v>2</v>
          </cell>
          <cell r="E4956" t="str">
            <v>CENTRO OCCIDENTAL</v>
          </cell>
          <cell r="F4956">
            <v>2900176</v>
          </cell>
          <cell r="G4956" t="str">
            <v>SAN JAVIER</v>
          </cell>
          <cell r="H4956">
            <v>61</v>
          </cell>
          <cell r="I4956" t="str">
            <v>COLOCADOR INDEPENDIENTE</v>
          </cell>
          <cell r="J4956" t="str">
            <v>CASETA LA CHAZA DE SANDRA</v>
          </cell>
          <cell r="K4956" t="str">
            <v>Caseta</v>
          </cell>
          <cell r="L4956" t="str">
            <v/>
          </cell>
          <cell r="M4956" t="str">
            <v>JC</v>
          </cell>
          <cell r="N4956" t="str">
            <v>JC</v>
          </cell>
          <cell r="O4956" t="str">
            <v>CARRERA 115 A # 39 FF - 7</v>
          </cell>
          <cell r="P4956" t="str">
            <v/>
          </cell>
          <cell r="Q4956" t="str">
            <v>SAN JAVIER N0 2</v>
          </cell>
        </row>
        <row r="4957">
          <cell r="A4957">
            <v>147209</v>
          </cell>
          <cell r="B4957">
            <v>5001</v>
          </cell>
          <cell r="C4957" t="str">
            <v>MEDELLÍN</v>
          </cell>
          <cell r="D4957">
            <v>2</v>
          </cell>
          <cell r="E4957" t="str">
            <v>CENTRO OCCIDENTAL</v>
          </cell>
          <cell r="F4957">
            <v>2900176</v>
          </cell>
          <cell r="G4957" t="str">
            <v>SAN JAVIER</v>
          </cell>
          <cell r="H4957">
            <v>61</v>
          </cell>
          <cell r="I4957" t="str">
            <v>COLOCADOR INDEPENDIENTE</v>
          </cell>
          <cell r="J4957" t="str">
            <v>CASETA RESTAURANTE MAUROS</v>
          </cell>
          <cell r="K4957" t="str">
            <v>Caseta</v>
          </cell>
          <cell r="L4957" t="str">
            <v/>
          </cell>
          <cell r="M4957" t="str">
            <v>JC</v>
          </cell>
          <cell r="N4957" t="str">
            <v>JC</v>
          </cell>
          <cell r="O4957" t="str">
            <v>CARRERA 98 A # 47 F - 10</v>
          </cell>
          <cell r="P4957" t="str">
            <v/>
          </cell>
          <cell r="Q4957" t="str">
            <v>SAN JAVIER N0 2</v>
          </cell>
        </row>
        <row r="4958">
          <cell r="A4958">
            <v>111982</v>
          </cell>
          <cell r="B4958">
            <v>5001</v>
          </cell>
          <cell r="C4958" t="str">
            <v>MEDELLÍN</v>
          </cell>
          <cell r="D4958">
            <v>2</v>
          </cell>
          <cell r="E4958" t="str">
            <v>CENTRO OCCIDENTAL</v>
          </cell>
          <cell r="F4958">
            <v>2900176</v>
          </cell>
          <cell r="G4958" t="str">
            <v>SAN JAVIER</v>
          </cell>
          <cell r="H4958">
            <v>61</v>
          </cell>
          <cell r="I4958" t="str">
            <v>COLOCADOR INDEPENDIENTE</v>
          </cell>
          <cell r="J4958" t="str">
            <v>CASINO</v>
          </cell>
          <cell r="K4958" t="str">
            <v>Caseta Nueva</v>
          </cell>
          <cell r="L4958" t="str">
            <v>312021111982</v>
          </cell>
          <cell r="M4958" t="str">
            <v/>
          </cell>
          <cell r="N4958" t="str">
            <v/>
          </cell>
          <cell r="O4958" t="str">
            <v>CR 99 43 60</v>
          </cell>
          <cell r="P4958" t="str">
            <v/>
          </cell>
          <cell r="Q4958" t="str">
            <v>SAN JAVIER N0 1</v>
          </cell>
        </row>
        <row r="4959">
          <cell r="A4959">
            <v>143868</v>
          </cell>
          <cell r="B4959">
            <v>5001</v>
          </cell>
          <cell r="C4959" t="str">
            <v>MEDELLÍN</v>
          </cell>
          <cell r="D4959">
            <v>2</v>
          </cell>
          <cell r="E4959" t="str">
            <v>CENTRO OCCIDENTAL</v>
          </cell>
          <cell r="F4959">
            <v>2900176</v>
          </cell>
          <cell r="G4959" t="str">
            <v>SAN JAVIER</v>
          </cell>
          <cell r="H4959">
            <v>61</v>
          </cell>
          <cell r="I4959" t="str">
            <v>COLOCADOR INDEPENDIENTE</v>
          </cell>
          <cell r="J4959" t="str">
            <v>COLINAS</v>
          </cell>
          <cell r="K4959" t="str">
            <v>Caseta</v>
          </cell>
          <cell r="L4959" t="str">
            <v/>
          </cell>
          <cell r="M4959" t="str">
            <v>JC</v>
          </cell>
          <cell r="N4959" t="str">
            <v>JC</v>
          </cell>
          <cell r="O4959" t="str">
            <v>CALLE 57 D # 85 E 80</v>
          </cell>
          <cell r="P4959" t="str">
            <v/>
          </cell>
          <cell r="Q4959" t="str">
            <v>CALASANZ</v>
          </cell>
        </row>
        <row r="4960">
          <cell r="A4960">
            <v>113016</v>
          </cell>
          <cell r="B4960">
            <v>5001</v>
          </cell>
          <cell r="C4960" t="str">
            <v>MEDELLÍN</v>
          </cell>
          <cell r="D4960">
            <v>2</v>
          </cell>
          <cell r="E4960" t="str">
            <v>CENTRO OCCIDENTAL</v>
          </cell>
          <cell r="F4960">
            <v>2900176</v>
          </cell>
          <cell r="G4960" t="str">
            <v>SAN JAVIER</v>
          </cell>
          <cell r="H4960">
            <v>61</v>
          </cell>
          <cell r="I4960" t="str">
            <v>COLOCADOR INDEPENDIENTE</v>
          </cell>
          <cell r="J4960" t="str">
            <v>DROGUERIA BLANQUIZAL</v>
          </cell>
          <cell r="K4960" t="str">
            <v>Modulo</v>
          </cell>
          <cell r="L4960" t="str">
            <v>312021113016</v>
          </cell>
          <cell r="M4960" t="str">
            <v>JC</v>
          </cell>
          <cell r="N4960" t="str">
            <v>JC</v>
          </cell>
          <cell r="O4960" t="str">
            <v>CR 93 A 58 D 13</v>
          </cell>
          <cell r="P4960" t="str">
            <v/>
          </cell>
          <cell r="Q4960" t="str">
            <v>CALASANZ</v>
          </cell>
        </row>
        <row r="4961">
          <cell r="A4961">
            <v>147166</v>
          </cell>
          <cell r="B4961">
            <v>5001</v>
          </cell>
          <cell r="C4961" t="str">
            <v>MEDELLÍN</v>
          </cell>
          <cell r="D4961">
            <v>2</v>
          </cell>
          <cell r="E4961" t="str">
            <v>CENTRO OCCIDENTAL</v>
          </cell>
          <cell r="F4961">
            <v>2900176</v>
          </cell>
          <cell r="G4961" t="str">
            <v>SAN JAVIER</v>
          </cell>
          <cell r="H4961">
            <v>61</v>
          </cell>
          <cell r="I4961" t="str">
            <v>COLOCADOR INDEPENDIENTE</v>
          </cell>
          <cell r="J4961" t="str">
            <v>FRESH MODA</v>
          </cell>
          <cell r="K4961" t="str">
            <v>Tienda a Tienda</v>
          </cell>
          <cell r="L4961" t="str">
            <v/>
          </cell>
          <cell r="M4961" t="str">
            <v>JC</v>
          </cell>
          <cell r="N4961" t="str">
            <v>JC</v>
          </cell>
          <cell r="O4961" t="str">
            <v>CALLE 39 A # 109 - 5</v>
          </cell>
          <cell r="P4961" t="str">
            <v/>
          </cell>
          <cell r="Q4961" t="str">
            <v>SAN JAVIER N0 2</v>
          </cell>
        </row>
        <row r="4962">
          <cell r="A4962">
            <v>108403</v>
          </cell>
          <cell r="B4962">
            <v>5001</v>
          </cell>
          <cell r="C4962" t="str">
            <v>MEDELLÍN</v>
          </cell>
          <cell r="D4962">
            <v>2</v>
          </cell>
          <cell r="E4962" t="str">
            <v>CENTRO OCCIDENTAL</v>
          </cell>
          <cell r="F4962">
            <v>2900176</v>
          </cell>
          <cell r="G4962" t="str">
            <v>SAN JAVIER</v>
          </cell>
          <cell r="H4962">
            <v>61</v>
          </cell>
          <cell r="I4962" t="str">
            <v>COLOCADOR INDEPENDIENTE</v>
          </cell>
          <cell r="J4962" t="str">
            <v>GARAJE CASA DE FAMILIA LEA</v>
          </cell>
          <cell r="K4962" t="str">
            <v>Punto Fijo</v>
          </cell>
          <cell r="L4962" t="str">
            <v>312021108403</v>
          </cell>
          <cell r="M4962" t="str">
            <v>0921</v>
          </cell>
          <cell r="N4962" t="str">
            <v>NO ABRE</v>
          </cell>
          <cell r="O4962" t="str">
            <v>CR 93 48 E  79</v>
          </cell>
          <cell r="P4962" t="str">
            <v/>
          </cell>
          <cell r="Q4962" t="str">
            <v>SAN JAVIER N0 1</v>
          </cell>
        </row>
        <row r="4963">
          <cell r="A4963">
            <v>106014</v>
          </cell>
          <cell r="B4963">
            <v>5001</v>
          </cell>
          <cell r="C4963" t="str">
            <v>MEDELLÍN</v>
          </cell>
          <cell r="D4963">
            <v>2</v>
          </cell>
          <cell r="E4963" t="str">
            <v>CENTRO OCCIDENTAL</v>
          </cell>
          <cell r="F4963">
            <v>2900176</v>
          </cell>
          <cell r="G4963" t="str">
            <v>SAN JAVIER</v>
          </cell>
          <cell r="H4963">
            <v>61</v>
          </cell>
          <cell r="I4963" t="str">
            <v>COLOCADOR INDEPENDIENTE</v>
          </cell>
          <cell r="J4963" t="str">
            <v>GRANERO CELI</v>
          </cell>
          <cell r="K4963" t="str">
            <v>Caseta Nueva</v>
          </cell>
          <cell r="L4963" t="str">
            <v>312021106014</v>
          </cell>
          <cell r="M4963" t="str">
            <v>JC</v>
          </cell>
          <cell r="N4963" t="str">
            <v>JC</v>
          </cell>
          <cell r="O4963" t="str">
            <v>CR 97 43  06</v>
          </cell>
          <cell r="P4963" t="str">
            <v/>
          </cell>
          <cell r="Q4963" t="str">
            <v>SAN JAVIER N0 1</v>
          </cell>
        </row>
        <row r="4964">
          <cell r="A4964">
            <v>105998</v>
          </cell>
          <cell r="B4964">
            <v>5001</v>
          </cell>
          <cell r="C4964" t="str">
            <v>MEDELLÍN</v>
          </cell>
          <cell r="D4964">
            <v>2</v>
          </cell>
          <cell r="E4964" t="str">
            <v>CENTRO OCCIDENTAL</v>
          </cell>
          <cell r="F4964">
            <v>2900176</v>
          </cell>
          <cell r="G4964" t="str">
            <v>SAN JAVIER</v>
          </cell>
          <cell r="H4964">
            <v>61</v>
          </cell>
          <cell r="I4964" t="str">
            <v>COLOCADOR INDEPENDIENTE</v>
          </cell>
          <cell r="J4964" t="str">
            <v>GRANERO GLORIA</v>
          </cell>
          <cell r="K4964" t="str">
            <v>Caseta</v>
          </cell>
          <cell r="L4964" t="str">
            <v>312021105998</v>
          </cell>
          <cell r="M4964" t="str">
            <v>JC</v>
          </cell>
          <cell r="N4964" t="str">
            <v>JC</v>
          </cell>
          <cell r="O4964" t="str">
            <v>CR 109 43 04</v>
          </cell>
          <cell r="P4964" t="str">
            <v/>
          </cell>
          <cell r="Q4964" t="str">
            <v>SAN JAVIER N0 1</v>
          </cell>
        </row>
        <row r="4965">
          <cell r="A4965">
            <v>106007</v>
          </cell>
          <cell r="B4965">
            <v>5001</v>
          </cell>
          <cell r="C4965" t="str">
            <v>MEDELLÍN</v>
          </cell>
          <cell r="D4965">
            <v>2</v>
          </cell>
          <cell r="E4965" t="str">
            <v>CENTRO OCCIDENTAL</v>
          </cell>
          <cell r="F4965">
            <v>2900176</v>
          </cell>
          <cell r="G4965" t="str">
            <v>SAN JAVIER</v>
          </cell>
          <cell r="H4965">
            <v>61</v>
          </cell>
          <cell r="I4965" t="str">
            <v>COLOCADOR INDEPENDIENTE</v>
          </cell>
          <cell r="J4965" t="str">
            <v>GRANERO MIXTO MOÑOLO</v>
          </cell>
          <cell r="K4965" t="str">
            <v>Caseta Nueva</v>
          </cell>
          <cell r="L4965" t="str">
            <v>312021106007</v>
          </cell>
          <cell r="M4965" t="str">
            <v>JC</v>
          </cell>
          <cell r="N4965" t="str">
            <v>JC</v>
          </cell>
          <cell r="O4965" t="str">
            <v>CL 47 B 92 B 04</v>
          </cell>
          <cell r="P4965" t="str">
            <v/>
          </cell>
          <cell r="Q4965" t="str">
            <v>SAN JAVIER N0 1</v>
          </cell>
        </row>
        <row r="4966">
          <cell r="A4966">
            <v>110974</v>
          </cell>
          <cell r="B4966">
            <v>5001</v>
          </cell>
          <cell r="C4966" t="str">
            <v>MEDELLÍN</v>
          </cell>
          <cell r="D4966">
            <v>2</v>
          </cell>
          <cell r="E4966" t="str">
            <v>CENTRO OCCIDENTAL</v>
          </cell>
          <cell r="F4966">
            <v>2900176</v>
          </cell>
          <cell r="G4966" t="str">
            <v>SAN JAVIER</v>
          </cell>
          <cell r="H4966">
            <v>61</v>
          </cell>
          <cell r="I4966" t="str">
            <v>COLOCADOR INDEPENDIENTE</v>
          </cell>
          <cell r="J4966" t="str">
            <v xml:space="preserve">IGLESIA SANTA LUCIA </v>
          </cell>
          <cell r="K4966" t="str">
            <v>Caseta</v>
          </cell>
          <cell r="L4966" t="str">
            <v>312021110974</v>
          </cell>
          <cell r="M4966" t="str">
            <v>JC</v>
          </cell>
          <cell r="N4966" t="str">
            <v>JC</v>
          </cell>
          <cell r="O4966" t="str">
            <v>CL 47 B 90 36</v>
          </cell>
          <cell r="P4966" t="str">
            <v/>
          </cell>
          <cell r="Q4966" t="str">
            <v>SAN JAVIER N0 1</v>
          </cell>
        </row>
        <row r="4967">
          <cell r="A4967">
            <v>147229</v>
          </cell>
          <cell r="B4967">
            <v>5001</v>
          </cell>
          <cell r="C4967" t="str">
            <v>MEDELLÍN</v>
          </cell>
          <cell r="D4967">
            <v>2</v>
          </cell>
          <cell r="E4967" t="str">
            <v>CENTRO OCCIDENTAL</v>
          </cell>
          <cell r="F4967">
            <v>2900176</v>
          </cell>
          <cell r="G4967" t="str">
            <v>SAN JAVIER</v>
          </cell>
          <cell r="H4967">
            <v>61</v>
          </cell>
          <cell r="I4967" t="str">
            <v>COLOCADOR INDEPENDIENTE</v>
          </cell>
          <cell r="J4967" t="str">
            <v>LEGUMBRERIA EL ENANO</v>
          </cell>
          <cell r="K4967" t="str">
            <v>Modulo</v>
          </cell>
          <cell r="L4967" t="str">
            <v/>
          </cell>
          <cell r="M4967" t="str">
            <v>JC</v>
          </cell>
          <cell r="N4967" t="str">
            <v>JC</v>
          </cell>
          <cell r="O4967" t="str">
            <v>CARRERA 101 # 40 - 9</v>
          </cell>
          <cell r="P4967" t="str">
            <v/>
          </cell>
          <cell r="Q4967" t="str">
            <v>SAN JAVIER N0 2</v>
          </cell>
        </row>
        <row r="4968">
          <cell r="A4968">
            <v>144056</v>
          </cell>
          <cell r="B4968">
            <v>5001</v>
          </cell>
          <cell r="C4968" t="str">
            <v>MEDELLÍN</v>
          </cell>
          <cell r="D4968">
            <v>2</v>
          </cell>
          <cell r="E4968" t="str">
            <v>CENTRO OCCIDENTAL</v>
          </cell>
          <cell r="F4968">
            <v>2900176</v>
          </cell>
          <cell r="G4968" t="str">
            <v>SAN JAVIER</v>
          </cell>
          <cell r="H4968">
            <v>61</v>
          </cell>
          <cell r="I4968" t="str">
            <v>COLOCADOR INDEPENDIENTE</v>
          </cell>
          <cell r="J4968" t="str">
            <v>LEGUMBRERIA FRUVER</v>
          </cell>
          <cell r="K4968" t="str">
            <v>Caseta</v>
          </cell>
          <cell r="L4968" t="str">
            <v/>
          </cell>
          <cell r="M4968" t="str">
            <v>JC</v>
          </cell>
          <cell r="N4968" t="str">
            <v>JC</v>
          </cell>
          <cell r="O4968" t="str">
            <v>CARRERA 87 # 48 BB - 10</v>
          </cell>
          <cell r="P4968" t="str">
            <v/>
          </cell>
          <cell r="Q4968" t="str">
            <v>SAN JAVIER N0 2</v>
          </cell>
        </row>
        <row r="4969">
          <cell r="A4969">
            <v>111834</v>
          </cell>
          <cell r="B4969">
            <v>5001</v>
          </cell>
          <cell r="C4969" t="str">
            <v>MEDELLÍN</v>
          </cell>
          <cell r="D4969">
            <v>2</v>
          </cell>
          <cell r="E4969" t="str">
            <v>CENTRO OCCIDENTAL</v>
          </cell>
          <cell r="F4969">
            <v>2900176</v>
          </cell>
          <cell r="G4969" t="str">
            <v>SAN JAVIER</v>
          </cell>
          <cell r="H4969">
            <v>61</v>
          </cell>
          <cell r="I4969" t="str">
            <v>COLOCADOR INDEPENDIENTE</v>
          </cell>
          <cell r="J4969" t="str">
            <v>MISCELANIA</v>
          </cell>
          <cell r="K4969" t="str">
            <v>Caseta</v>
          </cell>
          <cell r="L4969" t="str">
            <v>312021111834</v>
          </cell>
          <cell r="M4969" t="str">
            <v/>
          </cell>
          <cell r="N4969" t="str">
            <v/>
          </cell>
          <cell r="O4969" t="str">
            <v>CL 39 B 115 B 36</v>
          </cell>
          <cell r="P4969" t="str">
            <v/>
          </cell>
          <cell r="Q4969" t="str">
            <v>SAN JAVIER N0 1</v>
          </cell>
        </row>
        <row r="4970">
          <cell r="A4970">
            <v>145246</v>
          </cell>
          <cell r="B4970">
            <v>5001</v>
          </cell>
          <cell r="C4970" t="str">
            <v>MEDELLÍN</v>
          </cell>
          <cell r="D4970">
            <v>2</v>
          </cell>
          <cell r="E4970" t="str">
            <v>CENTRO OCCIDENTAL</v>
          </cell>
          <cell r="F4970">
            <v>2900176</v>
          </cell>
          <cell r="G4970" t="str">
            <v>SAN JAVIER</v>
          </cell>
          <cell r="H4970">
            <v>61</v>
          </cell>
          <cell r="I4970" t="str">
            <v>COLOCADOR INDEPENDIENTE</v>
          </cell>
          <cell r="J4970" t="str">
            <v>MODULO ALTOS DE SAN JUAN</v>
          </cell>
          <cell r="K4970" t="str">
            <v>Modulo</v>
          </cell>
          <cell r="L4970" t="str">
            <v/>
          </cell>
          <cell r="M4970" t="str">
            <v>JC</v>
          </cell>
          <cell r="N4970" t="str">
            <v>JC</v>
          </cell>
          <cell r="O4970" t="str">
            <v xml:space="preserve">CALLE 42 A D # 117 - 10 </v>
          </cell>
          <cell r="P4970" t="str">
            <v/>
          </cell>
          <cell r="Q4970" t="str">
            <v>SAN JAVIER N0 2</v>
          </cell>
        </row>
        <row r="4971">
          <cell r="A4971">
            <v>147171</v>
          </cell>
          <cell r="B4971">
            <v>5001</v>
          </cell>
          <cell r="C4971" t="str">
            <v>MEDELLÍN</v>
          </cell>
          <cell r="D4971">
            <v>2</v>
          </cell>
          <cell r="E4971" t="str">
            <v>CENTRO OCCIDENTAL</v>
          </cell>
          <cell r="F4971">
            <v>2900176</v>
          </cell>
          <cell r="G4971" t="str">
            <v>SAN JAVIER</v>
          </cell>
          <cell r="H4971">
            <v>61</v>
          </cell>
          <cell r="I4971" t="str">
            <v>COLOCADOR INDEPENDIENTE</v>
          </cell>
          <cell r="J4971" t="str">
            <v>MODULO MONTA LLANTA</v>
          </cell>
          <cell r="K4971" t="str">
            <v>Modulo</v>
          </cell>
          <cell r="L4971" t="str">
            <v/>
          </cell>
          <cell r="M4971" t="str">
            <v>JC</v>
          </cell>
          <cell r="N4971" t="str">
            <v>JC</v>
          </cell>
          <cell r="O4971" t="str">
            <v>CALLE 44 # 94 - 96</v>
          </cell>
          <cell r="P4971" t="str">
            <v/>
          </cell>
          <cell r="Q4971" t="str">
            <v>SAN JAVIER N0 1</v>
          </cell>
        </row>
        <row r="4972">
          <cell r="A4972">
            <v>143653</v>
          </cell>
          <cell r="B4972">
            <v>5001</v>
          </cell>
          <cell r="C4972" t="str">
            <v>MEDELLÍN</v>
          </cell>
          <cell r="D4972">
            <v>2</v>
          </cell>
          <cell r="E4972" t="str">
            <v>CENTRO OCCIDENTAL</v>
          </cell>
          <cell r="F4972">
            <v>2900176</v>
          </cell>
          <cell r="G4972" t="str">
            <v>SAN JAVIER</v>
          </cell>
          <cell r="H4972">
            <v>61</v>
          </cell>
          <cell r="I4972" t="str">
            <v>COLOCADOR INDEPENDIENTE</v>
          </cell>
          <cell r="J4972" t="str">
            <v>MUEBLERIA</v>
          </cell>
          <cell r="K4972" t="str">
            <v>Caseta</v>
          </cell>
          <cell r="L4972" t="str">
            <v/>
          </cell>
          <cell r="M4972" t="str">
            <v>JC</v>
          </cell>
          <cell r="N4972" t="str">
            <v>JC</v>
          </cell>
          <cell r="O4972" t="str">
            <v>CALLE 48 D # 97 A 41</v>
          </cell>
          <cell r="P4972" t="str">
            <v/>
          </cell>
          <cell r="Q4972" t="str">
            <v>SAN JAVIER N0 1</v>
          </cell>
        </row>
        <row r="4973">
          <cell r="A4973">
            <v>110743</v>
          </cell>
          <cell r="B4973">
            <v>5001</v>
          </cell>
          <cell r="C4973" t="str">
            <v>MEDELLÍN</v>
          </cell>
          <cell r="D4973">
            <v>2</v>
          </cell>
          <cell r="E4973" t="str">
            <v>CENTRO OCCIDENTAL</v>
          </cell>
          <cell r="F4973">
            <v>2900176</v>
          </cell>
          <cell r="G4973" t="str">
            <v>SAN JAVIER</v>
          </cell>
          <cell r="H4973">
            <v>61</v>
          </cell>
          <cell r="I4973" t="str">
            <v>COLOCADOR INDEPENDIENTE</v>
          </cell>
          <cell r="J4973" t="str">
            <v>PANADERIA ENTRE AMIGOS</v>
          </cell>
          <cell r="K4973" t="str">
            <v>Caseta</v>
          </cell>
          <cell r="L4973" t="str">
            <v>312021110743</v>
          </cell>
          <cell r="M4973" t="str">
            <v>JC</v>
          </cell>
          <cell r="N4973" t="str">
            <v>JC</v>
          </cell>
          <cell r="O4973" t="str">
            <v>CR 93 49 B 21</v>
          </cell>
          <cell r="P4973" t="str">
            <v/>
          </cell>
          <cell r="Q4973" t="str">
            <v>SAN JAVIER N0 1</v>
          </cell>
        </row>
        <row r="4974">
          <cell r="A4974">
            <v>106094</v>
          </cell>
          <cell r="B4974">
            <v>5001</v>
          </cell>
          <cell r="C4974" t="str">
            <v>MEDELLÍN</v>
          </cell>
          <cell r="D4974">
            <v>2</v>
          </cell>
          <cell r="E4974" t="str">
            <v>CENTRO OCCIDENTAL</v>
          </cell>
          <cell r="F4974">
            <v>2900176</v>
          </cell>
          <cell r="G4974" t="str">
            <v>SAN JAVIER</v>
          </cell>
          <cell r="H4974">
            <v>61</v>
          </cell>
          <cell r="I4974" t="str">
            <v>COLOCADOR INDEPENDIENTE</v>
          </cell>
          <cell r="J4974" t="str">
            <v>PRINCIPAL LA MONTAÑA</v>
          </cell>
          <cell r="K4974" t="str">
            <v>Modulo</v>
          </cell>
          <cell r="L4974" t="str">
            <v>312021106094</v>
          </cell>
          <cell r="M4974" t="str">
            <v>JC</v>
          </cell>
          <cell r="N4974" t="str">
            <v>JC</v>
          </cell>
          <cell r="O4974" t="str">
            <v>CL 42 101 09</v>
          </cell>
          <cell r="P4974" t="str">
            <v/>
          </cell>
          <cell r="Q4974" t="str">
            <v>SAN JAVIER N0 1</v>
          </cell>
        </row>
        <row r="4975">
          <cell r="A4975">
            <v>118944</v>
          </cell>
          <cell r="B4975">
            <v>5001</v>
          </cell>
          <cell r="C4975" t="str">
            <v>MEDELLÍN</v>
          </cell>
          <cell r="D4975">
            <v>2</v>
          </cell>
          <cell r="E4975" t="str">
            <v>CENTRO OCCIDENTAL</v>
          </cell>
          <cell r="F4975">
            <v>2900176</v>
          </cell>
          <cell r="G4975" t="str">
            <v>SAN JAVIER</v>
          </cell>
          <cell r="H4975">
            <v>61</v>
          </cell>
          <cell r="I4975" t="str">
            <v>COLOCADOR INDEPENDIENTE</v>
          </cell>
          <cell r="J4975" t="str">
            <v>RESTAURANTE CHINO</v>
          </cell>
          <cell r="K4975" t="str">
            <v>Modulo</v>
          </cell>
          <cell r="L4975" t="str">
            <v>312021118944</v>
          </cell>
          <cell r="M4975" t="str">
            <v/>
          </cell>
          <cell r="N4975" t="str">
            <v/>
          </cell>
          <cell r="O4975" t="str">
            <v>CR 99 43 24</v>
          </cell>
          <cell r="P4975" t="str">
            <v/>
          </cell>
          <cell r="Q4975" t="str">
            <v>LA CANDELARIA</v>
          </cell>
        </row>
        <row r="4976">
          <cell r="A4976">
            <v>106023</v>
          </cell>
          <cell r="B4976">
            <v>5001</v>
          </cell>
          <cell r="C4976" t="str">
            <v>MEDELLÍN</v>
          </cell>
          <cell r="D4976">
            <v>2</v>
          </cell>
          <cell r="E4976" t="str">
            <v>CENTRO OCCIDENTAL</v>
          </cell>
          <cell r="F4976">
            <v>2900176</v>
          </cell>
          <cell r="G4976" t="str">
            <v>SAN JAVIER</v>
          </cell>
          <cell r="H4976">
            <v>61</v>
          </cell>
          <cell r="I4976" t="str">
            <v>COLOCADOR INDEPENDIENTE</v>
          </cell>
          <cell r="J4976" t="str">
            <v>SALSAMENTARIA MALJABOR</v>
          </cell>
          <cell r="K4976" t="str">
            <v>Caseta Nueva</v>
          </cell>
          <cell r="L4976" t="str">
            <v>312021106023</v>
          </cell>
          <cell r="M4976" t="str">
            <v>JC</v>
          </cell>
          <cell r="N4976" t="str">
            <v>JC</v>
          </cell>
          <cell r="O4976" t="str">
            <v>CL 48 A 97 A 153</v>
          </cell>
          <cell r="P4976" t="str">
            <v/>
          </cell>
          <cell r="Q4976" t="str">
            <v>SAN JAVIER N0 1</v>
          </cell>
        </row>
        <row r="4977">
          <cell r="A4977">
            <v>111573</v>
          </cell>
          <cell r="B4977">
            <v>5001</v>
          </cell>
          <cell r="C4977" t="str">
            <v>MEDELLÍN</v>
          </cell>
          <cell r="D4977">
            <v>2</v>
          </cell>
          <cell r="E4977" t="str">
            <v>CENTRO OCCIDENTAL</v>
          </cell>
          <cell r="F4977">
            <v>2900176</v>
          </cell>
          <cell r="G4977" t="str">
            <v>SAN JAVIER</v>
          </cell>
          <cell r="H4977">
            <v>61</v>
          </cell>
          <cell r="I4977" t="str">
            <v>COLOCADOR INDEPENDIENTE</v>
          </cell>
          <cell r="J4977" t="str">
            <v>SUPERMERCADO ESTELAR</v>
          </cell>
          <cell r="K4977" t="str">
            <v>Caseta</v>
          </cell>
          <cell r="L4977" t="str">
            <v>312021111573</v>
          </cell>
          <cell r="M4977" t="str">
            <v/>
          </cell>
          <cell r="N4977" t="str">
            <v/>
          </cell>
          <cell r="O4977" t="str">
            <v>CR 99  43 04</v>
          </cell>
          <cell r="P4977" t="str">
            <v/>
          </cell>
          <cell r="Q4977" t="str">
            <v>San Javier</v>
          </cell>
        </row>
        <row r="4978">
          <cell r="A4978">
            <v>110987</v>
          </cell>
          <cell r="B4978">
            <v>5001</v>
          </cell>
          <cell r="C4978" t="str">
            <v>MEDELLÍN</v>
          </cell>
          <cell r="D4978">
            <v>2</v>
          </cell>
          <cell r="E4978" t="str">
            <v>CENTRO OCCIDENTAL</v>
          </cell>
          <cell r="F4978">
            <v>2900176</v>
          </cell>
          <cell r="G4978" t="str">
            <v>SAN JAVIER</v>
          </cell>
          <cell r="H4978">
            <v>61</v>
          </cell>
          <cell r="I4978" t="str">
            <v>COLOCADOR INDEPENDIENTE</v>
          </cell>
          <cell r="J4978" t="str">
            <v>TIENDA</v>
          </cell>
          <cell r="K4978" t="str">
            <v>Caseta Nueva</v>
          </cell>
          <cell r="L4978" t="str">
            <v>312021110987</v>
          </cell>
          <cell r="M4978" t="str">
            <v>JC</v>
          </cell>
          <cell r="N4978" t="str">
            <v>JC</v>
          </cell>
          <cell r="O4978" t="str">
            <v>CL 39 A 109 32</v>
          </cell>
          <cell r="P4978" t="str">
            <v/>
          </cell>
          <cell r="Q4978" t="str">
            <v>SAN JAVIER N0 1</v>
          </cell>
        </row>
        <row r="4979">
          <cell r="A4979">
            <v>111016</v>
          </cell>
          <cell r="B4979">
            <v>5001</v>
          </cell>
          <cell r="C4979" t="str">
            <v>MEDELLÍN</v>
          </cell>
          <cell r="D4979">
            <v>2</v>
          </cell>
          <cell r="E4979" t="str">
            <v>CENTRO OCCIDENTAL</v>
          </cell>
          <cell r="F4979">
            <v>2900176</v>
          </cell>
          <cell r="G4979" t="str">
            <v>SAN JAVIER</v>
          </cell>
          <cell r="H4979">
            <v>61</v>
          </cell>
          <cell r="I4979" t="str">
            <v>COLOCADOR INDEPENDIENTE</v>
          </cell>
          <cell r="J4979" t="str">
            <v>TIENDA</v>
          </cell>
          <cell r="K4979" t="str">
            <v>Caseta Nueva</v>
          </cell>
          <cell r="L4979" t="str">
            <v>312021111016</v>
          </cell>
          <cell r="M4979" t="str">
            <v>JC</v>
          </cell>
          <cell r="N4979" t="str">
            <v>JC</v>
          </cell>
          <cell r="O4979" t="str">
            <v>CL 48 C 95 144</v>
          </cell>
          <cell r="P4979" t="str">
            <v/>
          </cell>
          <cell r="Q4979" t="str">
            <v>SAN JAVIER N0 1</v>
          </cell>
        </row>
        <row r="4980">
          <cell r="A4980">
            <v>111022</v>
          </cell>
          <cell r="B4980">
            <v>5001</v>
          </cell>
          <cell r="C4980" t="str">
            <v>MEDELLÍN</v>
          </cell>
          <cell r="D4980">
            <v>2</v>
          </cell>
          <cell r="E4980" t="str">
            <v>CENTRO OCCIDENTAL</v>
          </cell>
          <cell r="F4980">
            <v>2900176</v>
          </cell>
          <cell r="G4980" t="str">
            <v>SAN JAVIER</v>
          </cell>
          <cell r="H4980">
            <v>61</v>
          </cell>
          <cell r="I4980" t="str">
            <v>COLOCADOR INDEPENDIENTE</v>
          </cell>
          <cell r="J4980" t="str">
            <v>TIENDA</v>
          </cell>
          <cell r="K4980" t="str">
            <v>Caseta Nueva</v>
          </cell>
          <cell r="L4980" t="str">
            <v>312021111022</v>
          </cell>
          <cell r="M4980" t="str">
            <v>JC</v>
          </cell>
          <cell r="N4980" t="str">
            <v>JC</v>
          </cell>
          <cell r="O4980" t="str">
            <v>CR 109 39 B 07</v>
          </cell>
          <cell r="P4980" t="str">
            <v/>
          </cell>
          <cell r="Q4980" t="str">
            <v>SAN JAVIER N0 1</v>
          </cell>
        </row>
        <row r="4981">
          <cell r="A4981">
            <v>111013</v>
          </cell>
          <cell r="B4981">
            <v>5001</v>
          </cell>
          <cell r="C4981" t="str">
            <v>MEDELLÍN</v>
          </cell>
          <cell r="D4981">
            <v>2</v>
          </cell>
          <cell r="E4981" t="str">
            <v>CENTRO OCCIDENTAL</v>
          </cell>
          <cell r="F4981">
            <v>2900176</v>
          </cell>
          <cell r="G4981" t="str">
            <v>SAN JAVIER</v>
          </cell>
          <cell r="H4981">
            <v>61</v>
          </cell>
          <cell r="I4981" t="str">
            <v>COLOCADOR INDEPENDIENTE</v>
          </cell>
          <cell r="J4981" t="str">
            <v>TIENDA</v>
          </cell>
          <cell r="K4981" t="str">
            <v>Caseta</v>
          </cell>
          <cell r="L4981" t="str">
            <v>312021111013</v>
          </cell>
          <cell r="M4981" t="str">
            <v>JC</v>
          </cell>
          <cell r="N4981" t="str">
            <v>JC</v>
          </cell>
          <cell r="O4981" t="str">
            <v>CL 47 B 91 A 63</v>
          </cell>
          <cell r="P4981" t="str">
            <v/>
          </cell>
          <cell r="Q4981" t="str">
            <v>SAN JAVIER N0 1</v>
          </cell>
        </row>
        <row r="4982">
          <cell r="A4982">
            <v>111021</v>
          </cell>
          <cell r="B4982">
            <v>5001</v>
          </cell>
          <cell r="C4982" t="str">
            <v>MEDELLÍN</v>
          </cell>
          <cell r="D4982">
            <v>2</v>
          </cell>
          <cell r="E4982" t="str">
            <v>CENTRO OCCIDENTAL</v>
          </cell>
          <cell r="F4982">
            <v>2900176</v>
          </cell>
          <cell r="G4982" t="str">
            <v>SAN JAVIER</v>
          </cell>
          <cell r="H4982">
            <v>61</v>
          </cell>
          <cell r="I4982" t="str">
            <v>COLOCADOR INDEPENDIENTE</v>
          </cell>
          <cell r="J4982" t="str">
            <v>TIENDA</v>
          </cell>
          <cell r="K4982" t="str">
            <v>Caseta</v>
          </cell>
          <cell r="L4982" t="str">
            <v>312021111021</v>
          </cell>
          <cell r="M4982" t="str">
            <v>JC</v>
          </cell>
          <cell r="N4982" t="str">
            <v>JC</v>
          </cell>
          <cell r="O4982" t="str">
            <v>CR 117 B 39 23</v>
          </cell>
          <cell r="P4982" t="str">
            <v/>
          </cell>
          <cell r="Q4982" t="str">
            <v>SAN JAVIER N0 1</v>
          </cell>
        </row>
        <row r="4983">
          <cell r="A4983">
            <v>110989</v>
          </cell>
          <cell r="B4983">
            <v>5001</v>
          </cell>
          <cell r="C4983" t="str">
            <v>MEDELLÍN</v>
          </cell>
          <cell r="D4983">
            <v>2</v>
          </cell>
          <cell r="E4983" t="str">
            <v>CENTRO OCCIDENTAL</v>
          </cell>
          <cell r="F4983">
            <v>2900176</v>
          </cell>
          <cell r="G4983" t="str">
            <v>SAN JAVIER</v>
          </cell>
          <cell r="H4983">
            <v>61</v>
          </cell>
          <cell r="I4983" t="str">
            <v>COLOCADOR INDEPENDIENTE</v>
          </cell>
          <cell r="J4983" t="str">
            <v>TIENDA</v>
          </cell>
          <cell r="K4983" t="str">
            <v>Caseta</v>
          </cell>
          <cell r="L4983" t="str">
            <v>312021110989</v>
          </cell>
          <cell r="M4983" t="str">
            <v>JC</v>
          </cell>
          <cell r="N4983" t="str">
            <v>JC</v>
          </cell>
          <cell r="O4983" t="str">
            <v>CL 39 107 75</v>
          </cell>
          <cell r="P4983" t="str">
            <v/>
          </cell>
          <cell r="Q4983" t="str">
            <v>SAN JAVIER N0 1</v>
          </cell>
        </row>
        <row r="4984">
          <cell r="A4984">
            <v>144055</v>
          </cell>
          <cell r="B4984">
            <v>5001</v>
          </cell>
          <cell r="C4984" t="str">
            <v>MEDELLÍN</v>
          </cell>
          <cell r="D4984">
            <v>2</v>
          </cell>
          <cell r="E4984" t="str">
            <v>CENTRO OCCIDENTAL</v>
          </cell>
          <cell r="F4984">
            <v>2900176</v>
          </cell>
          <cell r="G4984" t="str">
            <v>SAN JAVIER</v>
          </cell>
          <cell r="H4984">
            <v>61</v>
          </cell>
          <cell r="I4984" t="str">
            <v>COLOCADOR INDEPENDIENTE</v>
          </cell>
          <cell r="J4984" t="str">
            <v>TIENDA DE BEBÉ</v>
          </cell>
          <cell r="K4984" t="str">
            <v>Caseta</v>
          </cell>
          <cell r="L4984" t="str">
            <v/>
          </cell>
          <cell r="M4984" t="str">
            <v>JC</v>
          </cell>
          <cell r="N4984" t="str">
            <v>JC</v>
          </cell>
          <cell r="O4984" t="str">
            <v>CALLE 39A # 109 - 30</v>
          </cell>
          <cell r="P4984" t="str">
            <v/>
          </cell>
          <cell r="Q4984" t="str">
            <v>SAN JAVIER N0 2</v>
          </cell>
        </row>
        <row r="4985">
          <cell r="A4985">
            <v>111824</v>
          </cell>
          <cell r="B4985">
            <v>5001</v>
          </cell>
          <cell r="C4985" t="str">
            <v>MEDELLÍN</v>
          </cell>
          <cell r="D4985">
            <v>2</v>
          </cell>
          <cell r="E4985" t="str">
            <v>CENTRO OCCIDENTAL</v>
          </cell>
          <cell r="F4985">
            <v>2900176</v>
          </cell>
          <cell r="G4985" t="str">
            <v>SAN JAVIER</v>
          </cell>
          <cell r="H4985">
            <v>61</v>
          </cell>
          <cell r="I4985" t="str">
            <v>COLOCADOR INDEPENDIENTE</v>
          </cell>
          <cell r="J4985" t="str">
            <v>TIENDA EL DESCANSO</v>
          </cell>
          <cell r="K4985" t="str">
            <v>Caseta</v>
          </cell>
          <cell r="L4985" t="str">
            <v>312021111824</v>
          </cell>
          <cell r="M4985" t="str">
            <v/>
          </cell>
          <cell r="N4985" t="str">
            <v/>
          </cell>
          <cell r="O4985" t="str">
            <v>CR 112 B CL 36 C 88</v>
          </cell>
          <cell r="P4985" t="str">
            <v/>
          </cell>
          <cell r="Q4985" t="str">
            <v>San Javier</v>
          </cell>
        </row>
        <row r="4986">
          <cell r="A4986">
            <v>111833</v>
          </cell>
          <cell r="B4986">
            <v>5001</v>
          </cell>
          <cell r="C4986" t="str">
            <v>MEDELLÍN</v>
          </cell>
          <cell r="D4986">
            <v>2</v>
          </cell>
          <cell r="E4986" t="str">
            <v>CENTRO OCCIDENTAL</v>
          </cell>
          <cell r="F4986">
            <v>2900176</v>
          </cell>
          <cell r="G4986" t="str">
            <v>SAN JAVIER</v>
          </cell>
          <cell r="H4986">
            <v>61</v>
          </cell>
          <cell r="I4986" t="str">
            <v>COLOCADOR INDEPENDIENTE</v>
          </cell>
          <cell r="J4986" t="str">
            <v>TIENDA LA 103</v>
          </cell>
          <cell r="K4986" t="str">
            <v>Caseta</v>
          </cell>
          <cell r="L4986" t="str">
            <v>312021111833</v>
          </cell>
          <cell r="M4986" t="str">
            <v/>
          </cell>
          <cell r="N4986" t="str">
            <v/>
          </cell>
          <cell r="O4986" t="str">
            <v>CL 45 103  02</v>
          </cell>
          <cell r="P4986" t="str">
            <v/>
          </cell>
          <cell r="Q4986" t="str">
            <v>SAN JAVIER N0 1</v>
          </cell>
        </row>
        <row r="4987">
          <cell r="A4987">
            <v>111795</v>
          </cell>
          <cell r="B4987">
            <v>5001</v>
          </cell>
          <cell r="C4987" t="str">
            <v>MEDELLÍN</v>
          </cell>
          <cell r="D4987">
            <v>2</v>
          </cell>
          <cell r="E4987" t="str">
            <v>CENTRO OCCIDENTAL</v>
          </cell>
          <cell r="F4987">
            <v>2900176</v>
          </cell>
          <cell r="G4987" t="str">
            <v>SAN JAVIER</v>
          </cell>
          <cell r="H4987">
            <v>61</v>
          </cell>
          <cell r="I4987" t="str">
            <v>COLOCADOR INDEPENDIENTE</v>
          </cell>
          <cell r="J4987" t="str">
            <v>TIENDA PARAGUAY</v>
          </cell>
          <cell r="K4987" t="str">
            <v>Caseta Nueva</v>
          </cell>
          <cell r="L4987" t="str">
            <v>312021111795</v>
          </cell>
          <cell r="M4987" t="str">
            <v/>
          </cell>
          <cell r="N4987" t="str">
            <v/>
          </cell>
          <cell r="O4987" t="str">
            <v>CL 47B  93  20</v>
          </cell>
          <cell r="P4987" t="str">
            <v/>
          </cell>
          <cell r="Q4987" t="str">
            <v>SAN JAVIER N0 1</v>
          </cell>
        </row>
        <row r="4988">
          <cell r="A4988">
            <v>111825</v>
          </cell>
          <cell r="B4988">
            <v>5001</v>
          </cell>
          <cell r="C4988" t="str">
            <v>MEDELLÍN</v>
          </cell>
          <cell r="D4988">
            <v>2</v>
          </cell>
          <cell r="E4988" t="str">
            <v>CENTRO OCCIDENTAL</v>
          </cell>
          <cell r="F4988">
            <v>2900176</v>
          </cell>
          <cell r="G4988" t="str">
            <v>SAN JAVIER</v>
          </cell>
          <cell r="H4988">
            <v>61</v>
          </cell>
          <cell r="I4988" t="str">
            <v>COLOCADOR INDEPENDIENTE</v>
          </cell>
          <cell r="J4988" t="str">
            <v>VARIEDADES</v>
          </cell>
          <cell r="K4988" t="str">
            <v>Caseta</v>
          </cell>
          <cell r="L4988" t="str">
            <v>312021111825</v>
          </cell>
          <cell r="M4988" t="str">
            <v/>
          </cell>
          <cell r="N4988" t="str">
            <v/>
          </cell>
          <cell r="O4988" t="str">
            <v xml:space="preserve">CR 112 38 97			</v>
          </cell>
          <cell r="P4988" t="str">
            <v/>
          </cell>
          <cell r="Q4988" t="str">
            <v>San Javier</v>
          </cell>
        </row>
        <row r="4989">
          <cell r="A4989">
            <v>106004</v>
          </cell>
          <cell r="B4989">
            <v>5001</v>
          </cell>
          <cell r="C4989" t="str">
            <v>MEDELLÍN</v>
          </cell>
          <cell r="D4989">
            <v>2</v>
          </cell>
          <cell r="E4989" t="str">
            <v>CENTRO OCCIDENTAL</v>
          </cell>
          <cell r="F4989">
            <v>2900176</v>
          </cell>
          <cell r="G4989" t="str">
            <v>SAN JAVIER</v>
          </cell>
          <cell r="H4989">
            <v>61</v>
          </cell>
          <cell r="I4989" t="str">
            <v>COLOCADOR INDEPENDIENTE</v>
          </cell>
          <cell r="J4989" t="str">
            <v>VARIEDADES LA 99</v>
          </cell>
          <cell r="K4989" t="str">
            <v>Caseta Nueva</v>
          </cell>
          <cell r="L4989" t="str">
            <v>312021106004</v>
          </cell>
          <cell r="M4989" t="str">
            <v>JC</v>
          </cell>
          <cell r="N4989" t="str">
            <v>JC</v>
          </cell>
          <cell r="O4989" t="str">
            <v>CR 99 47 E 29</v>
          </cell>
          <cell r="P4989" t="str">
            <v/>
          </cell>
          <cell r="Q4989" t="str">
            <v>SAN JAVIER N0 1</v>
          </cell>
        </row>
        <row r="4990">
          <cell r="A4990">
            <v>106085</v>
          </cell>
          <cell r="B4990">
            <v>5001</v>
          </cell>
          <cell r="C4990" t="str">
            <v>MEDELLÍN</v>
          </cell>
          <cell r="D4990">
            <v>2</v>
          </cell>
          <cell r="E4990" t="str">
            <v>CENTRO OCCIDENTAL</v>
          </cell>
          <cell r="F4990">
            <v>2900176</v>
          </cell>
          <cell r="G4990" t="str">
            <v>SAN JAVIER</v>
          </cell>
          <cell r="H4990">
            <v>74</v>
          </cell>
          <cell r="I4990" t="str">
            <v>CONCESIONARIO</v>
          </cell>
          <cell r="J4990" t="str">
            <v>ALIANZA</v>
          </cell>
          <cell r="K4990" t="str">
            <v>Punto Fijo</v>
          </cell>
          <cell r="L4990" t="str">
            <v>312021106085</v>
          </cell>
          <cell r="M4990" t="str">
            <v>06:00 22:00</v>
          </cell>
          <cell r="N4990" t="str">
            <v>12:00 19:45</v>
          </cell>
          <cell r="O4990" t="str">
            <v>CL 48 A 102 A 68</v>
          </cell>
          <cell r="P4990" t="str">
            <v/>
          </cell>
          <cell r="Q4990" t="str">
            <v>SAN JAVIER N0 1</v>
          </cell>
        </row>
        <row r="4991">
          <cell r="A4991">
            <v>106093</v>
          </cell>
          <cell r="B4991">
            <v>5001</v>
          </cell>
          <cell r="C4991" t="str">
            <v>MEDELLÍN</v>
          </cell>
          <cell r="D4991">
            <v>2</v>
          </cell>
          <cell r="E4991" t="str">
            <v>CENTRO OCCIDENTAL</v>
          </cell>
          <cell r="F4991">
            <v>2900176</v>
          </cell>
          <cell r="G4991" t="str">
            <v>SAN JAVIER</v>
          </cell>
          <cell r="H4991">
            <v>74</v>
          </cell>
          <cell r="I4991" t="str">
            <v>CONCESIONARIO</v>
          </cell>
          <cell r="J4991" t="str">
            <v>ARENERA</v>
          </cell>
          <cell r="K4991" t="str">
            <v>Punto Fijo</v>
          </cell>
          <cell r="L4991" t="str">
            <v>312021106093</v>
          </cell>
          <cell r="M4991" t="str">
            <v>10:00 18:00</v>
          </cell>
          <cell r="N4991" t="str">
            <v>No Abre</v>
          </cell>
          <cell r="O4991" t="str">
            <v>CL 39 D 116 91</v>
          </cell>
          <cell r="P4991" t="str">
            <v/>
          </cell>
          <cell r="Q4991" t="str">
            <v>SAN JAVIER N0 1</v>
          </cell>
        </row>
        <row r="4992">
          <cell r="A4992">
            <v>101733</v>
          </cell>
          <cell r="B4992">
            <v>5001</v>
          </cell>
          <cell r="C4992" t="str">
            <v>MEDELLÍN</v>
          </cell>
          <cell r="D4992">
            <v>2</v>
          </cell>
          <cell r="E4992" t="str">
            <v>CENTRO OCCIDENTAL</v>
          </cell>
          <cell r="F4992">
            <v>2900176</v>
          </cell>
          <cell r="G4992" t="str">
            <v>SAN JAVIER</v>
          </cell>
          <cell r="H4992">
            <v>74</v>
          </cell>
          <cell r="I4992" t="str">
            <v>CONCESIONARIO</v>
          </cell>
          <cell r="J4992" t="str">
            <v>CANDILEJAS CORAZON</v>
          </cell>
          <cell r="K4992" t="str">
            <v>Punto Fijo</v>
          </cell>
          <cell r="L4992" t="str">
            <v>312021101733</v>
          </cell>
          <cell r="M4992" t="str">
            <v>06:00 22:00</v>
          </cell>
          <cell r="N4992" t="str">
            <v>11:00 19:00</v>
          </cell>
          <cell r="O4992" t="str">
            <v xml:space="preserve">CL34 B  116 F 89 </v>
          </cell>
          <cell r="P4992" t="str">
            <v/>
          </cell>
          <cell r="Q4992" t="str">
            <v>BELENCITO</v>
          </cell>
        </row>
        <row r="4993">
          <cell r="A4993">
            <v>106073</v>
          </cell>
          <cell r="B4993">
            <v>5001</v>
          </cell>
          <cell r="C4993" t="str">
            <v>MEDELLÍN</v>
          </cell>
          <cell r="D4993">
            <v>2</v>
          </cell>
          <cell r="E4993" t="str">
            <v>CENTRO OCCIDENTAL</v>
          </cell>
          <cell r="F4993">
            <v>2900176</v>
          </cell>
          <cell r="G4993" t="str">
            <v>SAN JAVIER</v>
          </cell>
          <cell r="H4993">
            <v>74</v>
          </cell>
          <cell r="I4993" t="str">
            <v>CONCESIONARIO</v>
          </cell>
          <cell r="J4993" t="str">
            <v>COLANTA</v>
          </cell>
          <cell r="K4993" t="str">
            <v>Punto Fijo</v>
          </cell>
          <cell r="L4993" t="str">
            <v>312021106073</v>
          </cell>
          <cell r="M4993" t="str">
            <v>06:00 22:00</v>
          </cell>
          <cell r="N4993" t="str">
            <v>10:00 18:00</v>
          </cell>
          <cell r="O4993" t="str">
            <v>CL 47A 99 36</v>
          </cell>
          <cell r="P4993" t="str">
            <v/>
          </cell>
          <cell r="Q4993" t="str">
            <v>SAN JAVIER N0 1</v>
          </cell>
        </row>
        <row r="4994">
          <cell r="A4994">
            <v>106086</v>
          </cell>
          <cell r="B4994">
            <v>5001</v>
          </cell>
          <cell r="C4994" t="str">
            <v>MEDELLÍN</v>
          </cell>
          <cell r="D4994">
            <v>2</v>
          </cell>
          <cell r="E4994" t="str">
            <v>CENTRO OCCIDENTAL</v>
          </cell>
          <cell r="F4994">
            <v>2900176</v>
          </cell>
          <cell r="G4994" t="str">
            <v>SAN JAVIER</v>
          </cell>
          <cell r="H4994">
            <v>74</v>
          </cell>
          <cell r="I4994" t="str">
            <v>CONCESIONARIO</v>
          </cell>
          <cell r="J4994" t="str">
            <v>GILDARDO METRO</v>
          </cell>
          <cell r="K4994" t="str">
            <v>Punto Fijo</v>
          </cell>
          <cell r="L4994" t="str">
            <v>312021106086</v>
          </cell>
          <cell r="M4994" t="str">
            <v>06:00 22:00</v>
          </cell>
          <cell r="N4994" t="str">
            <v>08:00 16:00</v>
          </cell>
          <cell r="O4994" t="str">
            <v>CR 99 44 36</v>
          </cell>
          <cell r="P4994" t="str">
            <v/>
          </cell>
          <cell r="Q4994" t="str">
            <v>SAN JAVIER N0 1</v>
          </cell>
        </row>
        <row r="4995">
          <cell r="A4995">
            <v>106079</v>
          </cell>
          <cell r="B4995">
            <v>5001</v>
          </cell>
          <cell r="C4995" t="str">
            <v>MEDELLÍN</v>
          </cell>
          <cell r="D4995">
            <v>2</v>
          </cell>
          <cell r="E4995" t="str">
            <v>CENTRO OCCIDENTAL</v>
          </cell>
          <cell r="F4995">
            <v>2900176</v>
          </cell>
          <cell r="G4995" t="str">
            <v>SAN JAVIER</v>
          </cell>
          <cell r="H4995">
            <v>74</v>
          </cell>
          <cell r="I4995" t="str">
            <v>CONCESIONARIO</v>
          </cell>
          <cell r="J4995" t="str">
            <v>LOS VETERANOS</v>
          </cell>
          <cell r="K4995" t="str">
            <v>Punto Fijo</v>
          </cell>
          <cell r="L4995" t="str">
            <v>312021106079</v>
          </cell>
          <cell r="M4995" t="str">
            <v>06:00 22:00</v>
          </cell>
          <cell r="N4995" t="str">
            <v>No Abre</v>
          </cell>
          <cell r="O4995" t="str">
            <v>CR 101 40 39</v>
          </cell>
          <cell r="P4995" t="str">
            <v/>
          </cell>
          <cell r="Q4995" t="str">
            <v>SAN JAVIER N0 1</v>
          </cell>
        </row>
        <row r="4996">
          <cell r="A4996">
            <v>109822</v>
          </cell>
          <cell r="B4996">
            <v>5001</v>
          </cell>
          <cell r="C4996" t="str">
            <v>MEDELLÍN</v>
          </cell>
          <cell r="D4996">
            <v>2</v>
          </cell>
          <cell r="E4996" t="str">
            <v>CENTRO OCCIDENTAL</v>
          </cell>
          <cell r="F4996">
            <v>2900176</v>
          </cell>
          <cell r="G4996" t="str">
            <v>SAN JAVIER</v>
          </cell>
          <cell r="H4996">
            <v>74</v>
          </cell>
          <cell r="I4996" t="str">
            <v>CONCESIONARIO</v>
          </cell>
          <cell r="J4996" t="str">
            <v>METRO CABLE JUAN XXIII</v>
          </cell>
          <cell r="K4996" t="str">
            <v>Punto Fijo</v>
          </cell>
          <cell r="L4996" t="str">
            <v>312021109822</v>
          </cell>
          <cell r="M4996" t="str">
            <v>06:00 22:00</v>
          </cell>
          <cell r="N4996" t="str">
            <v>No Abre</v>
          </cell>
          <cell r="O4996" t="str">
            <v>CR 99 D D 48 F 01</v>
          </cell>
          <cell r="P4996" t="str">
            <v/>
          </cell>
          <cell r="Q4996" t="str">
            <v>SAN JAVIER N0 1</v>
          </cell>
        </row>
        <row r="4997">
          <cell r="A4997">
            <v>112793</v>
          </cell>
          <cell r="B4997">
            <v>5001</v>
          </cell>
          <cell r="C4997" t="str">
            <v>MEDELLÍN</v>
          </cell>
          <cell r="D4997">
            <v>2</v>
          </cell>
          <cell r="E4997" t="str">
            <v>CENTRO OCCIDENTAL</v>
          </cell>
          <cell r="F4997">
            <v>2900176</v>
          </cell>
          <cell r="G4997" t="str">
            <v>SAN JAVIER</v>
          </cell>
          <cell r="H4997">
            <v>74</v>
          </cell>
          <cell r="I4997" t="str">
            <v>CONCESIONARIO</v>
          </cell>
          <cell r="J4997" t="str">
            <v>METRO SAN JAVIER</v>
          </cell>
          <cell r="K4997" t="str">
            <v>Punto Fijo</v>
          </cell>
          <cell r="L4997" t="str">
            <v>312021112793</v>
          </cell>
          <cell r="M4997" t="str">
            <v>06:00 22:00</v>
          </cell>
          <cell r="N4997" t="str">
            <v>12:00 19:45</v>
          </cell>
          <cell r="O4997" t="str">
            <v>CR 47 A 98 A 08</v>
          </cell>
          <cell r="P4997" t="str">
            <v/>
          </cell>
          <cell r="Q4997" t="str">
            <v>SAN JAVIER N0 1</v>
          </cell>
        </row>
        <row r="4998">
          <cell r="A4998">
            <v>102083</v>
          </cell>
          <cell r="B4998">
            <v>5001</v>
          </cell>
          <cell r="C4998" t="str">
            <v>MEDELLÍN</v>
          </cell>
          <cell r="D4998">
            <v>2</v>
          </cell>
          <cell r="E4998" t="str">
            <v>CENTRO OCCIDENTAL</v>
          </cell>
          <cell r="F4998">
            <v>2900176</v>
          </cell>
          <cell r="G4998" t="str">
            <v>SAN JAVIER</v>
          </cell>
          <cell r="H4998">
            <v>74</v>
          </cell>
          <cell r="I4998" t="str">
            <v>CONCESIONARIO</v>
          </cell>
          <cell r="J4998" t="str">
            <v>PENAGOS</v>
          </cell>
          <cell r="K4998" t="str">
            <v>Punto Fijo</v>
          </cell>
          <cell r="L4998" t="str">
            <v>312021102083</v>
          </cell>
          <cell r="M4998" t="str">
            <v>06:00 22:00</v>
          </cell>
          <cell r="N4998" t="str">
            <v>No Abre</v>
          </cell>
          <cell r="O4998" t="str">
            <v>CL 47B  92B 10</v>
          </cell>
          <cell r="P4998" t="str">
            <v/>
          </cell>
          <cell r="Q4998" t="str">
            <v>SAN JAVIER N0 1</v>
          </cell>
        </row>
        <row r="4999">
          <cell r="A4999">
            <v>109903</v>
          </cell>
          <cell r="B4999">
            <v>5001</v>
          </cell>
          <cell r="C4999" t="str">
            <v>MEDELLÍN</v>
          </cell>
          <cell r="D4999">
            <v>2</v>
          </cell>
          <cell r="E4999" t="str">
            <v>CENTRO OCCIDENTAL</v>
          </cell>
          <cell r="F4999">
            <v>2900176</v>
          </cell>
          <cell r="G4999" t="str">
            <v>SAN JAVIER</v>
          </cell>
          <cell r="H4999">
            <v>74</v>
          </cell>
          <cell r="I4999" t="str">
            <v>CONCESIONARIO</v>
          </cell>
          <cell r="J4999" t="str">
            <v>PLAZOLETA METRO 2</v>
          </cell>
          <cell r="K4999" t="str">
            <v>Punto Fijo</v>
          </cell>
          <cell r="L4999" t="str">
            <v>312021109903</v>
          </cell>
          <cell r="M4999" t="str">
            <v>06:00 22:00</v>
          </cell>
          <cell r="N4999" t="str">
            <v>No Abre</v>
          </cell>
          <cell r="O4999" t="str">
            <v>CL 47 97 22</v>
          </cell>
          <cell r="P4999" t="str">
            <v/>
          </cell>
          <cell r="Q4999" t="str">
            <v>SAN JAVIER N0 1</v>
          </cell>
        </row>
        <row r="5000">
          <cell r="A5000">
            <v>106091</v>
          </cell>
          <cell r="B5000">
            <v>5001</v>
          </cell>
          <cell r="C5000" t="str">
            <v>MEDELLÍN</v>
          </cell>
          <cell r="D5000">
            <v>2</v>
          </cell>
          <cell r="E5000" t="str">
            <v>CENTRO OCCIDENTAL</v>
          </cell>
          <cell r="F5000">
            <v>2900176</v>
          </cell>
          <cell r="G5000" t="str">
            <v>SAN JAVIER</v>
          </cell>
          <cell r="H5000">
            <v>74</v>
          </cell>
          <cell r="I5000" t="str">
            <v>CONCESIONARIO</v>
          </cell>
          <cell r="J5000" t="str">
            <v>SALADO</v>
          </cell>
          <cell r="K5000" t="str">
            <v>Punto Fijo</v>
          </cell>
          <cell r="L5000" t="str">
            <v>312021106091</v>
          </cell>
          <cell r="M5000" t="str">
            <v>06:00 22:00</v>
          </cell>
          <cell r="N5000" t="str">
            <v>11:00 19:00</v>
          </cell>
          <cell r="O5000" t="str">
            <v>CL 39 D 112 92</v>
          </cell>
          <cell r="P5000" t="str">
            <v/>
          </cell>
          <cell r="Q5000" t="str">
            <v>SAN JAVIER N0 1</v>
          </cell>
        </row>
        <row r="5001">
          <cell r="A5001">
            <v>125892</v>
          </cell>
          <cell r="B5001">
            <v>5001</v>
          </cell>
          <cell r="C5001" t="str">
            <v>MEDELLÍN</v>
          </cell>
          <cell r="D5001">
            <v>2</v>
          </cell>
          <cell r="E5001" t="str">
            <v>CENTRO OCCIDENTAL</v>
          </cell>
          <cell r="F5001">
            <v>2900176</v>
          </cell>
          <cell r="G5001" t="str">
            <v>SAN JAVIER</v>
          </cell>
          <cell r="H5001">
            <v>62</v>
          </cell>
          <cell r="I5001" t="str">
            <v>GANACORRESPONSAL</v>
          </cell>
          <cell r="J5001" t="str">
            <v xml:space="preserve"> BRISA MAR CAFE</v>
          </cell>
          <cell r="K5001" t="str">
            <v>Tienda a Tienda</v>
          </cell>
          <cell r="L5001" t="str">
            <v>312021125892</v>
          </cell>
          <cell r="M5001" t="str">
            <v/>
          </cell>
          <cell r="N5001" t="str">
            <v/>
          </cell>
          <cell r="O5001" t="str">
            <v>CLL 48A 94 67</v>
          </cell>
          <cell r="P5001" t="str">
            <v/>
          </cell>
          <cell r="Q5001" t="str">
            <v>SAN JAVIER N0 2</v>
          </cell>
        </row>
        <row r="5002">
          <cell r="A5002">
            <v>134651</v>
          </cell>
          <cell r="B5002">
            <v>5001</v>
          </cell>
          <cell r="C5002" t="str">
            <v>MEDELLÍN</v>
          </cell>
          <cell r="D5002">
            <v>2</v>
          </cell>
          <cell r="E5002" t="str">
            <v>CENTRO OCCIDENTAL</v>
          </cell>
          <cell r="F5002">
            <v>2900176</v>
          </cell>
          <cell r="G5002" t="str">
            <v>SAN JAVIER</v>
          </cell>
          <cell r="H5002">
            <v>62</v>
          </cell>
          <cell r="I5002" t="str">
            <v>GANACORRESPONSAL</v>
          </cell>
          <cell r="J5002" t="str">
            <v>@CAFENET</v>
          </cell>
          <cell r="K5002" t="str">
            <v>Tienda a Tienda</v>
          </cell>
          <cell r="L5002" t="str">
            <v>312021134651</v>
          </cell>
          <cell r="M5002" t="str">
            <v>JC</v>
          </cell>
          <cell r="N5002" t="str">
            <v>JC</v>
          </cell>
          <cell r="O5002" t="str">
            <v>CR 108 44 54</v>
          </cell>
          <cell r="P5002" t="str">
            <v/>
          </cell>
          <cell r="Q5002" t="str">
            <v>SAN JAVIER N0 2</v>
          </cell>
        </row>
        <row r="5003">
          <cell r="A5003">
            <v>147948</v>
          </cell>
          <cell r="B5003">
            <v>5001</v>
          </cell>
          <cell r="C5003" t="str">
            <v>MEDELLÍN</v>
          </cell>
          <cell r="D5003">
            <v>2</v>
          </cell>
          <cell r="E5003" t="str">
            <v>CENTRO OCCIDENTAL</v>
          </cell>
          <cell r="F5003">
            <v>2900176</v>
          </cell>
          <cell r="G5003" t="str">
            <v>SAN JAVIER</v>
          </cell>
          <cell r="H5003">
            <v>62</v>
          </cell>
          <cell r="I5003" t="str">
            <v>GANACORRESPONSAL</v>
          </cell>
          <cell r="J5003" t="str">
            <v>AMATISTA PERFUMERIA</v>
          </cell>
          <cell r="K5003" t="str">
            <v>Tienda a Tienda</v>
          </cell>
          <cell r="L5003" t="str">
            <v/>
          </cell>
          <cell r="M5003" t="str">
            <v>JC</v>
          </cell>
          <cell r="N5003" t="str">
            <v>JC</v>
          </cell>
          <cell r="O5003" t="str">
            <v>CARRERA 92 DD CALLE 57 F 34</v>
          </cell>
          <cell r="P5003" t="str">
            <v/>
          </cell>
          <cell r="Q5003" t="str">
            <v>BLANQUIZAL</v>
          </cell>
        </row>
        <row r="5004">
          <cell r="A5004">
            <v>148068</v>
          </cell>
          <cell r="B5004">
            <v>5001</v>
          </cell>
          <cell r="C5004" t="str">
            <v>MEDELLÍN</v>
          </cell>
          <cell r="D5004">
            <v>2</v>
          </cell>
          <cell r="E5004" t="str">
            <v>CENTRO OCCIDENTAL</v>
          </cell>
          <cell r="F5004">
            <v>2900176</v>
          </cell>
          <cell r="G5004" t="str">
            <v>SAN JAVIER</v>
          </cell>
          <cell r="H5004">
            <v>62</v>
          </cell>
          <cell r="I5004" t="str">
            <v>GANACORRESPONSAL</v>
          </cell>
          <cell r="J5004" t="str">
            <v>ANDREA STORE</v>
          </cell>
          <cell r="K5004" t="str">
            <v>Tienda a Tienda</v>
          </cell>
          <cell r="L5004" t="str">
            <v/>
          </cell>
          <cell r="M5004" t="str">
            <v>JC</v>
          </cell>
          <cell r="N5004" t="str">
            <v>JC</v>
          </cell>
          <cell r="O5004" t="str">
            <v>CARRERA 105 #47 B - 5</v>
          </cell>
          <cell r="P5004" t="str">
            <v/>
          </cell>
          <cell r="Q5004" t="str">
            <v>SAN JAVIER N0 2</v>
          </cell>
        </row>
        <row r="5005">
          <cell r="A5005">
            <v>147524</v>
          </cell>
          <cell r="B5005">
            <v>5001</v>
          </cell>
          <cell r="C5005" t="str">
            <v>MEDELLÍN</v>
          </cell>
          <cell r="D5005">
            <v>2</v>
          </cell>
          <cell r="E5005" t="str">
            <v>CENTRO OCCIDENTAL</v>
          </cell>
          <cell r="F5005">
            <v>2900176</v>
          </cell>
          <cell r="G5005" t="str">
            <v>SAN JAVIER</v>
          </cell>
          <cell r="H5005">
            <v>62</v>
          </cell>
          <cell r="I5005" t="str">
            <v>GANACORRESPONSAL</v>
          </cell>
          <cell r="J5005" t="str">
            <v>BOCAHOS</v>
          </cell>
          <cell r="K5005" t="str">
            <v>Tienda a Tienda</v>
          </cell>
          <cell r="L5005" t="str">
            <v/>
          </cell>
          <cell r="M5005" t="str">
            <v>JC</v>
          </cell>
          <cell r="N5005" t="str">
            <v>JC</v>
          </cell>
          <cell r="O5005" t="str">
            <v>CALLE 49 B CARRERA 99 B - 173</v>
          </cell>
          <cell r="P5005" t="str">
            <v/>
          </cell>
          <cell r="Q5005" t="str">
            <v>SAN JAVIER N0 1</v>
          </cell>
        </row>
        <row r="5006">
          <cell r="A5006">
            <v>130879</v>
          </cell>
          <cell r="B5006">
            <v>5001</v>
          </cell>
          <cell r="C5006" t="str">
            <v>MEDELLÍN</v>
          </cell>
          <cell r="D5006">
            <v>2</v>
          </cell>
          <cell r="E5006" t="str">
            <v>CENTRO OCCIDENTAL</v>
          </cell>
          <cell r="F5006">
            <v>2900176</v>
          </cell>
          <cell r="G5006" t="str">
            <v>SAN JAVIER</v>
          </cell>
          <cell r="H5006">
            <v>62</v>
          </cell>
          <cell r="I5006" t="str">
            <v>GANACORRESPONSAL</v>
          </cell>
          <cell r="J5006" t="str">
            <v>CELL MINUTOS OLAYA 2</v>
          </cell>
          <cell r="K5006" t="str">
            <v>Tienda a Tienda</v>
          </cell>
          <cell r="L5006" t="str">
            <v>312021130879</v>
          </cell>
          <cell r="M5006" t="str">
            <v>JC</v>
          </cell>
          <cell r="N5006" t="str">
            <v>JC</v>
          </cell>
          <cell r="O5006" t="str">
            <v>CLL 57 B 101 A 34</v>
          </cell>
          <cell r="P5006" t="str">
            <v/>
          </cell>
          <cell r="Q5006" t="str">
            <v>CALASANZ</v>
          </cell>
        </row>
        <row r="5007">
          <cell r="A5007">
            <v>127631</v>
          </cell>
          <cell r="B5007">
            <v>5001</v>
          </cell>
          <cell r="C5007" t="str">
            <v>MEDELLÍN</v>
          </cell>
          <cell r="D5007">
            <v>2</v>
          </cell>
          <cell r="E5007" t="str">
            <v>CENTRO OCCIDENTAL</v>
          </cell>
          <cell r="F5007">
            <v>2900176</v>
          </cell>
          <cell r="G5007" t="str">
            <v>SAN JAVIER</v>
          </cell>
          <cell r="H5007">
            <v>62</v>
          </cell>
          <cell r="I5007" t="str">
            <v>GANACORRESPONSAL</v>
          </cell>
          <cell r="J5007" t="str">
            <v>CELLMINSTO</v>
          </cell>
          <cell r="K5007" t="str">
            <v>Tienda a Tienda</v>
          </cell>
          <cell r="L5007" t="str">
            <v>312021127631</v>
          </cell>
          <cell r="M5007" t="str">
            <v>JC</v>
          </cell>
          <cell r="N5007" t="str">
            <v>JC</v>
          </cell>
          <cell r="O5007" t="str">
            <v>CLL 58 101 -36</v>
          </cell>
          <cell r="P5007" t="str">
            <v/>
          </cell>
          <cell r="Q5007" t="str">
            <v>OLAYA HERRERA</v>
          </cell>
        </row>
        <row r="5008">
          <cell r="A5008">
            <v>144858</v>
          </cell>
          <cell r="B5008">
            <v>5001</v>
          </cell>
          <cell r="C5008" t="str">
            <v>MEDELLÍN</v>
          </cell>
          <cell r="D5008">
            <v>2</v>
          </cell>
          <cell r="E5008" t="str">
            <v>CENTRO OCCIDENTAL</v>
          </cell>
          <cell r="F5008">
            <v>2900176</v>
          </cell>
          <cell r="G5008" t="str">
            <v>SAN JAVIER</v>
          </cell>
          <cell r="H5008">
            <v>62</v>
          </cell>
          <cell r="I5008" t="str">
            <v>GANACORRESPONSAL</v>
          </cell>
          <cell r="J5008" t="str">
            <v>CELUMAR</v>
          </cell>
          <cell r="K5008" t="str">
            <v>Tienda a Tienda</v>
          </cell>
          <cell r="L5008" t="str">
            <v/>
          </cell>
          <cell r="M5008" t="str">
            <v>JC</v>
          </cell>
          <cell r="N5008" t="str">
            <v>JC</v>
          </cell>
          <cell r="O5008" t="str">
            <v>CARRERA 99 # 48 CC - 31</v>
          </cell>
          <cell r="P5008" t="str">
            <v/>
          </cell>
          <cell r="Q5008" t="str">
            <v>SAN JAVIER N0 2</v>
          </cell>
        </row>
        <row r="5009">
          <cell r="A5009">
            <v>129567</v>
          </cell>
          <cell r="B5009">
            <v>5001</v>
          </cell>
          <cell r="C5009" t="str">
            <v>MEDELLÍN</v>
          </cell>
          <cell r="D5009">
            <v>2</v>
          </cell>
          <cell r="E5009" t="str">
            <v>CENTRO OCCIDENTAL</v>
          </cell>
          <cell r="F5009">
            <v>2900176</v>
          </cell>
          <cell r="G5009" t="str">
            <v>SAN JAVIER</v>
          </cell>
          <cell r="H5009">
            <v>62</v>
          </cell>
          <cell r="I5009" t="str">
            <v>GANACORRESPONSAL</v>
          </cell>
          <cell r="J5009" t="str">
            <v>CHARCUTERIA Y GRANERO EL PIJAO</v>
          </cell>
          <cell r="K5009" t="str">
            <v>Tienda a Tienda</v>
          </cell>
          <cell r="L5009" t="str">
            <v>312021129567</v>
          </cell>
          <cell r="M5009" t="str">
            <v>JC</v>
          </cell>
          <cell r="N5009" t="str">
            <v>JC</v>
          </cell>
          <cell r="O5009" t="str">
            <v>CL 54 83 13</v>
          </cell>
          <cell r="P5009" t="str">
            <v/>
          </cell>
          <cell r="Q5009" t="str">
            <v>CALASANZ</v>
          </cell>
        </row>
        <row r="5010">
          <cell r="A5010">
            <v>121216</v>
          </cell>
          <cell r="B5010">
            <v>5001</v>
          </cell>
          <cell r="C5010" t="str">
            <v>MEDELLÍN</v>
          </cell>
          <cell r="D5010">
            <v>2</v>
          </cell>
          <cell r="E5010" t="str">
            <v>CENTRO OCCIDENTAL</v>
          </cell>
          <cell r="F5010">
            <v>2900176</v>
          </cell>
          <cell r="G5010" t="str">
            <v>SAN JAVIER</v>
          </cell>
          <cell r="H5010">
            <v>62</v>
          </cell>
          <cell r="I5010" t="str">
            <v>GANACORRESPONSAL</v>
          </cell>
          <cell r="J5010" t="str">
            <v>COLINAS DE CALASANZ</v>
          </cell>
          <cell r="K5010" t="str">
            <v>Tienda a Tienda</v>
          </cell>
          <cell r="L5010" t="str">
            <v>312021121216</v>
          </cell>
          <cell r="M5010" t="str">
            <v/>
          </cell>
          <cell r="N5010" t="str">
            <v/>
          </cell>
          <cell r="O5010" t="str">
            <v>CLL 57 D 85 D 223</v>
          </cell>
          <cell r="P5010" t="str">
            <v/>
          </cell>
          <cell r="Q5010" t="str">
            <v>LA CANDELARIA</v>
          </cell>
        </row>
        <row r="5011">
          <cell r="A5011">
            <v>146991</v>
          </cell>
          <cell r="B5011">
            <v>5001</v>
          </cell>
          <cell r="C5011" t="str">
            <v>MEDELLÍN</v>
          </cell>
          <cell r="D5011">
            <v>2</v>
          </cell>
          <cell r="E5011" t="str">
            <v>CENTRO OCCIDENTAL</v>
          </cell>
          <cell r="F5011">
            <v>2900176</v>
          </cell>
          <cell r="G5011" t="str">
            <v>SAN JAVIER</v>
          </cell>
          <cell r="H5011">
            <v>62</v>
          </cell>
          <cell r="I5011" t="str">
            <v>GANACORRESPONSAL</v>
          </cell>
          <cell r="J5011" t="str">
            <v>CRISANJEAN</v>
          </cell>
          <cell r="K5011" t="str">
            <v>Tienda a Tienda</v>
          </cell>
          <cell r="L5011" t="str">
            <v/>
          </cell>
          <cell r="M5011" t="str">
            <v>JC</v>
          </cell>
          <cell r="N5011" t="str">
            <v>JC</v>
          </cell>
          <cell r="O5011" t="str">
            <v>CARRERA 121 D CALLE 48 C - 21</v>
          </cell>
          <cell r="P5011" t="str">
            <v/>
          </cell>
          <cell r="Q5011" t="str">
            <v>SAN JAVIER N0 1</v>
          </cell>
        </row>
        <row r="5012">
          <cell r="A5012">
            <v>146556</v>
          </cell>
          <cell r="B5012">
            <v>5001</v>
          </cell>
          <cell r="C5012" t="str">
            <v>MEDELLÍN</v>
          </cell>
          <cell r="D5012">
            <v>2</v>
          </cell>
          <cell r="E5012" t="str">
            <v>CENTRO OCCIDENTAL</v>
          </cell>
          <cell r="F5012">
            <v>2900176</v>
          </cell>
          <cell r="G5012" t="str">
            <v>SAN JAVIER</v>
          </cell>
          <cell r="H5012">
            <v>62</v>
          </cell>
          <cell r="I5012" t="str">
            <v>GANACORRESPONSAL</v>
          </cell>
          <cell r="J5012" t="str">
            <v>DISTRIBUDORA DISTRIPAC</v>
          </cell>
          <cell r="K5012" t="str">
            <v>Tienda a Tienda</v>
          </cell>
          <cell r="L5012" t="str">
            <v/>
          </cell>
          <cell r="M5012" t="str">
            <v>JC</v>
          </cell>
          <cell r="N5012" t="str">
            <v>JC</v>
          </cell>
          <cell r="O5012" t="str">
            <v>CARRERA 87 # 48 B - 31</v>
          </cell>
          <cell r="P5012" t="str">
            <v/>
          </cell>
          <cell r="Q5012" t="str">
            <v>ROBLEDO</v>
          </cell>
        </row>
        <row r="5013">
          <cell r="A5013">
            <v>141376</v>
          </cell>
          <cell r="B5013">
            <v>5001</v>
          </cell>
          <cell r="C5013" t="str">
            <v>MEDELLÍN</v>
          </cell>
          <cell r="D5013">
            <v>2</v>
          </cell>
          <cell r="E5013" t="str">
            <v>CENTRO OCCIDENTAL</v>
          </cell>
          <cell r="F5013">
            <v>2900176</v>
          </cell>
          <cell r="G5013" t="str">
            <v>SAN JAVIER</v>
          </cell>
          <cell r="H5013">
            <v>62</v>
          </cell>
          <cell r="I5013" t="str">
            <v>GANACORRESPONSAL</v>
          </cell>
          <cell r="J5013" t="str">
            <v>DROGUERIA FARMATECA</v>
          </cell>
          <cell r="K5013" t="str">
            <v>Tienda a Tienda</v>
          </cell>
          <cell r="L5013" t="str">
            <v/>
          </cell>
          <cell r="M5013" t="str">
            <v>JC</v>
          </cell>
          <cell r="N5013" t="str">
            <v>JC</v>
          </cell>
          <cell r="O5013" t="str">
            <v>CALLE 48 F  # 99 C C  - 18</v>
          </cell>
          <cell r="P5013" t="str">
            <v/>
          </cell>
          <cell r="Q5013" t="str">
            <v>SAN JAVIER N0 1</v>
          </cell>
        </row>
        <row r="5014">
          <cell r="A5014">
            <v>147560</v>
          </cell>
          <cell r="B5014">
            <v>5001</v>
          </cell>
          <cell r="C5014" t="str">
            <v>MEDELLÍN</v>
          </cell>
          <cell r="D5014">
            <v>2</v>
          </cell>
          <cell r="E5014" t="str">
            <v>CENTRO OCCIDENTAL</v>
          </cell>
          <cell r="F5014">
            <v>2900176</v>
          </cell>
          <cell r="G5014" t="str">
            <v>SAN JAVIER</v>
          </cell>
          <cell r="H5014">
            <v>62</v>
          </cell>
          <cell r="I5014" t="str">
            <v>GANACORRESPONSAL</v>
          </cell>
          <cell r="J5014" t="str">
            <v>FERRETERIA LA CURVA</v>
          </cell>
          <cell r="K5014" t="str">
            <v>Tienda a Tienda</v>
          </cell>
          <cell r="L5014" t="str">
            <v/>
          </cell>
          <cell r="M5014" t="str">
            <v>JC</v>
          </cell>
          <cell r="N5014" t="str">
            <v>JC</v>
          </cell>
          <cell r="O5014" t="str">
            <v>CALLE 48 EE CARRERA 99 DD - 126</v>
          </cell>
          <cell r="P5014" t="str">
            <v/>
          </cell>
          <cell r="Q5014" t="str">
            <v>EL SOCORRO</v>
          </cell>
        </row>
        <row r="5015">
          <cell r="A5015">
            <v>145551</v>
          </cell>
          <cell r="B5015">
            <v>5001</v>
          </cell>
          <cell r="C5015" t="str">
            <v>MEDELLÍN</v>
          </cell>
          <cell r="D5015">
            <v>2</v>
          </cell>
          <cell r="E5015" t="str">
            <v>CENTRO OCCIDENTAL</v>
          </cell>
          <cell r="F5015">
            <v>2900176</v>
          </cell>
          <cell r="G5015" t="str">
            <v>SAN JAVIER</v>
          </cell>
          <cell r="H5015">
            <v>62</v>
          </cell>
          <cell r="I5015" t="str">
            <v>GANACORRESPONSAL</v>
          </cell>
          <cell r="J5015" t="str">
            <v>FERRETERIA LA DIVISA</v>
          </cell>
          <cell r="K5015" t="str">
            <v>Tienda a Tienda</v>
          </cell>
          <cell r="L5015" t="str">
            <v/>
          </cell>
          <cell r="M5015" t="str">
            <v>JC</v>
          </cell>
          <cell r="N5015" t="str">
            <v>JC</v>
          </cell>
          <cell r="O5015" t="str">
            <v>CARRERA 99A # 49A - 36</v>
          </cell>
          <cell r="P5015" t="str">
            <v/>
          </cell>
          <cell r="Q5015" t="str">
            <v>SAN JAVIER N0 1</v>
          </cell>
        </row>
        <row r="5016">
          <cell r="A5016">
            <v>137382</v>
          </cell>
          <cell r="B5016">
            <v>5001</v>
          </cell>
          <cell r="C5016" t="str">
            <v>MEDELLÍN</v>
          </cell>
          <cell r="D5016">
            <v>2</v>
          </cell>
          <cell r="E5016" t="str">
            <v>CENTRO OCCIDENTAL</v>
          </cell>
          <cell r="F5016">
            <v>2900176</v>
          </cell>
          <cell r="G5016" t="str">
            <v>SAN JAVIER</v>
          </cell>
          <cell r="H5016">
            <v>62</v>
          </cell>
          <cell r="I5016" t="str">
            <v>GANACORRESPONSAL</v>
          </cell>
          <cell r="J5016" t="str">
            <v>FOTOCOPIADORA DIANA</v>
          </cell>
          <cell r="K5016" t="str">
            <v>Tienda a Tienda</v>
          </cell>
          <cell r="L5016" t="str">
            <v/>
          </cell>
          <cell r="M5016" t="str">
            <v>JC</v>
          </cell>
          <cell r="N5016" t="str">
            <v>JC</v>
          </cell>
          <cell r="O5016" t="str">
            <v>CL 49 BB 93 94</v>
          </cell>
          <cell r="P5016" t="str">
            <v/>
          </cell>
          <cell r="Q5016" t="str">
            <v>SANTA ROSA DE LIMA</v>
          </cell>
        </row>
        <row r="5017">
          <cell r="A5017">
            <v>114030</v>
          </cell>
          <cell r="B5017">
            <v>5001</v>
          </cell>
          <cell r="C5017" t="str">
            <v>MEDELLÍN</v>
          </cell>
          <cell r="D5017">
            <v>2</v>
          </cell>
          <cell r="E5017" t="str">
            <v>CENTRO OCCIDENTAL</v>
          </cell>
          <cell r="F5017">
            <v>2900176</v>
          </cell>
          <cell r="G5017" t="str">
            <v>SAN JAVIER</v>
          </cell>
          <cell r="H5017">
            <v>62</v>
          </cell>
          <cell r="I5017" t="str">
            <v>GANACORRESPONSAL</v>
          </cell>
          <cell r="J5017" t="str">
            <v>GRANERO DARIO</v>
          </cell>
          <cell r="K5017" t="str">
            <v>Tienda a Tienda</v>
          </cell>
          <cell r="L5017" t="str">
            <v>312021114030</v>
          </cell>
          <cell r="M5017" t="str">
            <v>JC</v>
          </cell>
          <cell r="N5017" t="str">
            <v>JC</v>
          </cell>
          <cell r="O5017" t="str">
            <v>CR 101 A 39 A 01</v>
          </cell>
          <cell r="P5017" t="str">
            <v/>
          </cell>
          <cell r="Q5017" t="str">
            <v>SAN JAVIER N0 2</v>
          </cell>
        </row>
        <row r="5018">
          <cell r="A5018">
            <v>123013</v>
          </cell>
          <cell r="B5018">
            <v>5001</v>
          </cell>
          <cell r="C5018" t="str">
            <v>MEDELLÍN</v>
          </cell>
          <cell r="D5018">
            <v>2</v>
          </cell>
          <cell r="E5018" t="str">
            <v>CENTRO OCCIDENTAL</v>
          </cell>
          <cell r="F5018">
            <v>2900176</v>
          </cell>
          <cell r="G5018" t="str">
            <v>SAN JAVIER</v>
          </cell>
          <cell r="H5018">
            <v>62</v>
          </cell>
          <cell r="I5018" t="str">
            <v>GANACORRESPONSAL</v>
          </cell>
          <cell r="J5018" t="str">
            <v>GRANERO EL TRIANGULO</v>
          </cell>
          <cell r="K5018" t="str">
            <v>Tienda a Tienda</v>
          </cell>
          <cell r="L5018" t="str">
            <v>312021123013</v>
          </cell>
          <cell r="M5018" t="str">
            <v/>
          </cell>
          <cell r="N5018" t="str">
            <v/>
          </cell>
          <cell r="O5018" t="str">
            <v>CR 96 49 33</v>
          </cell>
          <cell r="P5018" t="str">
            <v/>
          </cell>
          <cell r="Q5018" t="str">
            <v>SAN JAVIER N0 2</v>
          </cell>
        </row>
        <row r="5019">
          <cell r="A5019">
            <v>138085</v>
          </cell>
          <cell r="B5019">
            <v>5001</v>
          </cell>
          <cell r="C5019" t="str">
            <v>MEDELLÍN</v>
          </cell>
          <cell r="D5019">
            <v>2</v>
          </cell>
          <cell r="E5019" t="str">
            <v>CENTRO OCCIDENTAL</v>
          </cell>
          <cell r="F5019">
            <v>2900176</v>
          </cell>
          <cell r="G5019" t="str">
            <v>SAN JAVIER</v>
          </cell>
          <cell r="H5019">
            <v>62</v>
          </cell>
          <cell r="I5019" t="str">
            <v>GANACORRESPONSAL</v>
          </cell>
          <cell r="J5019" t="str">
            <v>GRANERO JM</v>
          </cell>
          <cell r="K5019" t="str">
            <v>Tienda a Tienda</v>
          </cell>
          <cell r="L5019" t="str">
            <v>312021138085</v>
          </cell>
          <cell r="M5019" t="str">
            <v>JC</v>
          </cell>
          <cell r="N5019" t="str">
            <v>JC</v>
          </cell>
          <cell r="O5019" t="str">
            <v>CRA 101 55 20</v>
          </cell>
          <cell r="P5019" t="str">
            <v/>
          </cell>
          <cell r="Q5019" t="str">
            <v>CALASANZ</v>
          </cell>
        </row>
        <row r="5020">
          <cell r="A5020">
            <v>127172</v>
          </cell>
          <cell r="B5020">
            <v>5001</v>
          </cell>
          <cell r="C5020" t="str">
            <v>MEDELLÍN</v>
          </cell>
          <cell r="D5020">
            <v>2</v>
          </cell>
          <cell r="E5020" t="str">
            <v>CENTRO OCCIDENTAL</v>
          </cell>
          <cell r="F5020">
            <v>2900176</v>
          </cell>
          <cell r="G5020" t="str">
            <v>SAN JAVIER</v>
          </cell>
          <cell r="H5020">
            <v>62</v>
          </cell>
          <cell r="I5020" t="str">
            <v>GANACORRESPONSAL</v>
          </cell>
          <cell r="J5020" t="str">
            <v>GRANERO LA ESTACION DEL 2</v>
          </cell>
          <cell r="K5020" t="str">
            <v>Tienda a Tienda</v>
          </cell>
          <cell r="L5020" t="str">
            <v>312021127172</v>
          </cell>
          <cell r="M5020" t="str">
            <v/>
          </cell>
          <cell r="N5020" t="str">
            <v/>
          </cell>
          <cell r="O5020" t="str">
            <v>CLL 36 112 02</v>
          </cell>
          <cell r="P5020" t="str">
            <v/>
          </cell>
          <cell r="Q5020" t="str">
            <v>SAN JAVIER N0 1</v>
          </cell>
        </row>
        <row r="5021">
          <cell r="A5021">
            <v>138923</v>
          </cell>
          <cell r="B5021">
            <v>5001</v>
          </cell>
          <cell r="C5021" t="str">
            <v>MEDELLÍN</v>
          </cell>
          <cell r="D5021">
            <v>2</v>
          </cell>
          <cell r="E5021" t="str">
            <v>CENTRO OCCIDENTAL</v>
          </cell>
          <cell r="F5021">
            <v>2900176</v>
          </cell>
          <cell r="G5021" t="str">
            <v>SAN JAVIER</v>
          </cell>
          <cell r="H5021">
            <v>62</v>
          </cell>
          <cell r="I5021" t="str">
            <v>GANACORRESPONSAL</v>
          </cell>
          <cell r="J5021" t="str">
            <v>GRANERO LI</v>
          </cell>
          <cell r="K5021" t="str">
            <v>Tienda a Tienda</v>
          </cell>
          <cell r="L5021" t="str">
            <v>312021138923</v>
          </cell>
          <cell r="M5021" t="str">
            <v>JC</v>
          </cell>
          <cell r="N5021" t="str">
            <v>JC</v>
          </cell>
          <cell r="O5021" t="str">
            <v>CLL 49 CC 88 3</v>
          </cell>
          <cell r="P5021" t="str">
            <v/>
          </cell>
          <cell r="Q5021" t="str">
            <v>CALASANZ</v>
          </cell>
        </row>
        <row r="5022">
          <cell r="A5022">
            <v>140653</v>
          </cell>
          <cell r="B5022">
            <v>5001</v>
          </cell>
          <cell r="C5022" t="str">
            <v>MEDELLÍN</v>
          </cell>
          <cell r="D5022">
            <v>2</v>
          </cell>
          <cell r="E5022" t="str">
            <v>CENTRO OCCIDENTAL</v>
          </cell>
          <cell r="F5022">
            <v>2900176</v>
          </cell>
          <cell r="G5022" t="str">
            <v>SAN JAVIER</v>
          </cell>
          <cell r="H5022">
            <v>62</v>
          </cell>
          <cell r="I5022" t="str">
            <v>GANACORRESPONSAL</v>
          </cell>
          <cell r="J5022" t="str">
            <v>GRANERO SAN MIGUEL</v>
          </cell>
          <cell r="K5022" t="str">
            <v>Tienda a Tienda</v>
          </cell>
          <cell r="L5022" t="str">
            <v>312021140653</v>
          </cell>
          <cell r="M5022" t="str">
            <v>JC</v>
          </cell>
          <cell r="N5022" t="str">
            <v>JC</v>
          </cell>
          <cell r="O5022" t="str">
            <v>CRA 99A CLL 49AB 24</v>
          </cell>
          <cell r="P5022" t="str">
            <v/>
          </cell>
          <cell r="Q5022" t="str">
            <v>SAN JAVIER N0 1</v>
          </cell>
        </row>
        <row r="5023">
          <cell r="A5023">
            <v>132513</v>
          </cell>
          <cell r="B5023">
            <v>5001</v>
          </cell>
          <cell r="C5023" t="str">
            <v>MEDELLÍN</v>
          </cell>
          <cell r="D5023">
            <v>2</v>
          </cell>
          <cell r="E5023" t="str">
            <v>CENTRO OCCIDENTAL</v>
          </cell>
          <cell r="F5023">
            <v>2900176</v>
          </cell>
          <cell r="G5023" t="str">
            <v>SAN JAVIER</v>
          </cell>
          <cell r="H5023">
            <v>62</v>
          </cell>
          <cell r="I5023" t="str">
            <v>GANACORRESPONSAL</v>
          </cell>
          <cell r="J5023" t="str">
            <v>GRANERO TOTO</v>
          </cell>
          <cell r="K5023" t="str">
            <v>Tienda a Tienda</v>
          </cell>
          <cell r="L5023" t="str">
            <v>312021132513</v>
          </cell>
          <cell r="M5023" t="str">
            <v>JC</v>
          </cell>
          <cell r="N5023" t="str">
            <v>JC</v>
          </cell>
          <cell r="O5023" t="str">
            <v>CR 114 CL 39 D 3</v>
          </cell>
          <cell r="P5023" t="str">
            <v/>
          </cell>
          <cell r="Q5023" t="str">
            <v>EL SALADO</v>
          </cell>
        </row>
        <row r="5024">
          <cell r="A5024">
            <v>147774</v>
          </cell>
          <cell r="B5024">
            <v>5001</v>
          </cell>
          <cell r="C5024" t="str">
            <v>MEDELLÍN</v>
          </cell>
          <cell r="D5024">
            <v>2</v>
          </cell>
          <cell r="E5024" t="str">
            <v>CENTRO OCCIDENTAL</v>
          </cell>
          <cell r="F5024">
            <v>2900176</v>
          </cell>
          <cell r="G5024" t="str">
            <v>SAN JAVIER</v>
          </cell>
          <cell r="H5024">
            <v>62</v>
          </cell>
          <cell r="I5024" t="str">
            <v>GANACORRESPONSAL</v>
          </cell>
          <cell r="J5024" t="str">
            <v>GRANOS Y VARIEDADES EL PRINCIPITO</v>
          </cell>
          <cell r="K5024" t="str">
            <v>Tienda a Tienda</v>
          </cell>
          <cell r="L5024" t="str">
            <v/>
          </cell>
          <cell r="M5024" t="str">
            <v>JC</v>
          </cell>
          <cell r="N5024" t="str">
            <v>JC</v>
          </cell>
          <cell r="O5024" t="str">
            <v>CALLE 39 BF CARRERA 113 B - 105</v>
          </cell>
          <cell r="P5024" t="str">
            <v/>
          </cell>
          <cell r="Q5024" t="str">
            <v>SAN JAVIER N0 1</v>
          </cell>
        </row>
        <row r="5025">
          <cell r="A5025">
            <v>135884</v>
          </cell>
          <cell r="B5025">
            <v>5001</v>
          </cell>
          <cell r="C5025" t="str">
            <v>MEDELLÍN</v>
          </cell>
          <cell r="D5025">
            <v>2</v>
          </cell>
          <cell r="E5025" t="str">
            <v>CENTRO OCCIDENTAL</v>
          </cell>
          <cell r="F5025">
            <v>2900176</v>
          </cell>
          <cell r="G5025" t="str">
            <v>SAN JAVIER</v>
          </cell>
          <cell r="H5025">
            <v>62</v>
          </cell>
          <cell r="I5025" t="str">
            <v>GANACORRESPONSAL</v>
          </cell>
          <cell r="J5025" t="str">
            <v>HELADERIA VARIEDADES</v>
          </cell>
          <cell r="K5025" t="str">
            <v>Tienda a Tienda</v>
          </cell>
          <cell r="L5025" t="str">
            <v>312021135884</v>
          </cell>
          <cell r="M5025" t="str">
            <v>JC</v>
          </cell>
          <cell r="N5025" t="str">
            <v>JC</v>
          </cell>
          <cell r="O5025" t="str">
            <v>CL 49 99 CC 46</v>
          </cell>
          <cell r="P5025" t="str">
            <v/>
          </cell>
          <cell r="Q5025" t="str">
            <v>JUAN XXIII - LA QUIEBRA</v>
          </cell>
        </row>
        <row r="5026">
          <cell r="A5026">
            <v>145447</v>
          </cell>
          <cell r="B5026">
            <v>5001</v>
          </cell>
          <cell r="C5026" t="str">
            <v>MEDELLÍN</v>
          </cell>
          <cell r="D5026">
            <v>2</v>
          </cell>
          <cell r="E5026" t="str">
            <v>CENTRO OCCIDENTAL</v>
          </cell>
          <cell r="F5026">
            <v>2900176</v>
          </cell>
          <cell r="G5026" t="str">
            <v>SAN JAVIER</v>
          </cell>
          <cell r="H5026">
            <v>62</v>
          </cell>
          <cell r="I5026" t="str">
            <v>GANACORRESPONSAL</v>
          </cell>
          <cell r="J5026" t="str">
            <v>HELADOS Y PULPAS LA 100</v>
          </cell>
          <cell r="K5026" t="str">
            <v>Tienda a Tienda</v>
          </cell>
          <cell r="L5026" t="str">
            <v/>
          </cell>
          <cell r="M5026" t="str">
            <v>JC</v>
          </cell>
          <cell r="N5026" t="str">
            <v>JC</v>
          </cell>
          <cell r="O5026" t="str">
            <v>CARRERA 100 # 44 - 20</v>
          </cell>
          <cell r="P5026" t="str">
            <v/>
          </cell>
          <cell r="Q5026" t="str">
            <v>SAN JAVIER N0 1</v>
          </cell>
        </row>
        <row r="5027">
          <cell r="A5027">
            <v>134757</v>
          </cell>
          <cell r="B5027">
            <v>5001</v>
          </cell>
          <cell r="C5027" t="str">
            <v>MEDELLÍN</v>
          </cell>
          <cell r="D5027">
            <v>2</v>
          </cell>
          <cell r="E5027" t="str">
            <v>CENTRO OCCIDENTAL</v>
          </cell>
          <cell r="F5027">
            <v>2900176</v>
          </cell>
          <cell r="G5027" t="str">
            <v>SAN JAVIER</v>
          </cell>
          <cell r="H5027">
            <v>62</v>
          </cell>
          <cell r="I5027" t="str">
            <v>GANACORRESPONSAL</v>
          </cell>
          <cell r="J5027" t="str">
            <v>INTERNET JC</v>
          </cell>
          <cell r="K5027" t="str">
            <v>Tienda a Tienda</v>
          </cell>
          <cell r="L5027" t="str">
            <v>312021134757</v>
          </cell>
          <cell r="M5027" t="str">
            <v>JC</v>
          </cell>
          <cell r="N5027" t="str">
            <v>JC</v>
          </cell>
          <cell r="O5027" t="str">
            <v>CR 117 A 52 B 91</v>
          </cell>
          <cell r="P5027" t="str">
            <v/>
          </cell>
          <cell r="Q5027" t="str">
            <v>SAN JAVIER N0 2</v>
          </cell>
        </row>
        <row r="5028">
          <cell r="A5028">
            <v>143809</v>
          </cell>
          <cell r="B5028">
            <v>5001</v>
          </cell>
          <cell r="C5028" t="str">
            <v>MEDELLÍN</v>
          </cell>
          <cell r="D5028">
            <v>2</v>
          </cell>
          <cell r="E5028" t="str">
            <v>CENTRO OCCIDENTAL</v>
          </cell>
          <cell r="F5028">
            <v>2900176</v>
          </cell>
          <cell r="G5028" t="str">
            <v>SAN JAVIER</v>
          </cell>
          <cell r="H5028">
            <v>62</v>
          </cell>
          <cell r="I5028" t="str">
            <v>GANACORRESPONSAL</v>
          </cell>
          <cell r="J5028" t="str">
            <v>KIOSCO EL VENTIADERO</v>
          </cell>
          <cell r="K5028" t="str">
            <v>Tienda a Tienda</v>
          </cell>
          <cell r="L5028" t="str">
            <v/>
          </cell>
          <cell r="M5028" t="str">
            <v>JC</v>
          </cell>
          <cell r="N5028" t="str">
            <v>JC</v>
          </cell>
          <cell r="O5028" t="str">
            <v>CALLE 49 # 99 F 40</v>
          </cell>
          <cell r="P5028" t="str">
            <v/>
          </cell>
          <cell r="Q5028" t="str">
            <v>SAN JAVIER N0 2</v>
          </cell>
        </row>
        <row r="5029">
          <cell r="A5029">
            <v>120859</v>
          </cell>
          <cell r="B5029">
            <v>5001</v>
          </cell>
          <cell r="C5029" t="str">
            <v>MEDELLÍN</v>
          </cell>
          <cell r="D5029">
            <v>2</v>
          </cell>
          <cell r="E5029" t="str">
            <v>CENTRO OCCIDENTAL</v>
          </cell>
          <cell r="F5029">
            <v>2900176</v>
          </cell>
          <cell r="G5029" t="str">
            <v>SAN JAVIER</v>
          </cell>
          <cell r="H5029">
            <v>62</v>
          </cell>
          <cell r="I5029" t="str">
            <v>GANACORRESPONSAL</v>
          </cell>
          <cell r="J5029" t="str">
            <v>KIOSKO ANGELICA</v>
          </cell>
          <cell r="K5029" t="str">
            <v>Tienda a Tienda</v>
          </cell>
          <cell r="L5029" t="str">
            <v>312021120859</v>
          </cell>
          <cell r="M5029" t="str">
            <v/>
          </cell>
          <cell r="N5029" t="str">
            <v/>
          </cell>
          <cell r="O5029" t="str">
            <v>CLL 56 A 88 44</v>
          </cell>
          <cell r="P5029" t="str">
            <v/>
          </cell>
          <cell r="Q5029" t="str">
            <v>CALASANZ</v>
          </cell>
        </row>
        <row r="5030">
          <cell r="A5030">
            <v>146024</v>
          </cell>
          <cell r="B5030">
            <v>5001</v>
          </cell>
          <cell r="C5030" t="str">
            <v>MEDELLÍN</v>
          </cell>
          <cell r="D5030">
            <v>2</v>
          </cell>
          <cell r="E5030" t="str">
            <v>CENTRO OCCIDENTAL</v>
          </cell>
          <cell r="F5030">
            <v>2900176</v>
          </cell>
          <cell r="G5030" t="str">
            <v>SAN JAVIER</v>
          </cell>
          <cell r="H5030">
            <v>62</v>
          </cell>
          <cell r="I5030" t="str">
            <v>GANACORRESPONSAL</v>
          </cell>
          <cell r="J5030" t="str">
            <v>KIOSKO EL MONO 1</v>
          </cell>
          <cell r="K5030" t="str">
            <v>Tienda a Tienda</v>
          </cell>
          <cell r="L5030" t="str">
            <v/>
          </cell>
          <cell r="M5030" t="str">
            <v>JC</v>
          </cell>
          <cell r="N5030" t="str">
            <v>JC</v>
          </cell>
          <cell r="O5030" t="str">
            <v>CALLE 58 AB # 97 AA</v>
          </cell>
          <cell r="P5030" t="str">
            <v/>
          </cell>
          <cell r="Q5030" t="str">
            <v>SAN JAVIER N0 1</v>
          </cell>
        </row>
        <row r="5031">
          <cell r="A5031">
            <v>142865</v>
          </cell>
          <cell r="B5031">
            <v>5001</v>
          </cell>
          <cell r="C5031" t="str">
            <v>MEDELLÍN</v>
          </cell>
          <cell r="D5031">
            <v>2</v>
          </cell>
          <cell r="E5031" t="str">
            <v>CENTRO OCCIDENTAL</v>
          </cell>
          <cell r="F5031">
            <v>2900176</v>
          </cell>
          <cell r="G5031" t="str">
            <v>SAN JAVIER</v>
          </cell>
          <cell r="H5031">
            <v>62</v>
          </cell>
          <cell r="I5031" t="str">
            <v>GANACORRESPONSAL</v>
          </cell>
          <cell r="J5031" t="str">
            <v>LA 3 TOTAS</v>
          </cell>
          <cell r="K5031" t="str">
            <v>Tienda a Tienda</v>
          </cell>
          <cell r="L5031" t="str">
            <v>312021142865</v>
          </cell>
          <cell r="M5031" t="str">
            <v>JC</v>
          </cell>
          <cell r="N5031" t="str">
            <v>JC</v>
          </cell>
          <cell r="O5031" t="str">
            <v>CALLE 48 D D  # 99 - 66</v>
          </cell>
          <cell r="P5031" t="str">
            <v/>
          </cell>
          <cell r="Q5031" t="str">
            <v>SAN JAVIER N0 1</v>
          </cell>
        </row>
        <row r="5032">
          <cell r="A5032">
            <v>132097</v>
          </cell>
          <cell r="B5032">
            <v>5001</v>
          </cell>
          <cell r="C5032" t="str">
            <v>MEDELLÍN</v>
          </cell>
          <cell r="D5032">
            <v>2</v>
          </cell>
          <cell r="E5032" t="str">
            <v>CENTRO OCCIDENTAL</v>
          </cell>
          <cell r="F5032">
            <v>2900176</v>
          </cell>
          <cell r="G5032" t="str">
            <v>SAN JAVIER</v>
          </cell>
          <cell r="H5032">
            <v>62</v>
          </cell>
          <cell r="I5032" t="str">
            <v>GANACORRESPONSAL</v>
          </cell>
          <cell r="J5032" t="str">
            <v>LA TIENDA DE MAJO</v>
          </cell>
          <cell r="K5032" t="str">
            <v>Tienda a Tienda</v>
          </cell>
          <cell r="L5032" t="str">
            <v>312021132097</v>
          </cell>
          <cell r="M5032" t="str">
            <v>JC</v>
          </cell>
          <cell r="N5032" t="str">
            <v>JC</v>
          </cell>
          <cell r="O5032" t="str">
            <v>CR 102 C 48 CC 13</v>
          </cell>
          <cell r="P5032" t="str">
            <v/>
          </cell>
          <cell r="Q5032" t="str">
            <v>EL SOCORRO</v>
          </cell>
        </row>
        <row r="5033">
          <cell r="A5033">
            <v>141044</v>
          </cell>
          <cell r="B5033">
            <v>5001</v>
          </cell>
          <cell r="C5033" t="str">
            <v>MEDELLÍN</v>
          </cell>
          <cell r="D5033">
            <v>2</v>
          </cell>
          <cell r="E5033" t="str">
            <v>CENTRO OCCIDENTAL</v>
          </cell>
          <cell r="F5033">
            <v>2900176</v>
          </cell>
          <cell r="G5033" t="str">
            <v>SAN JAVIER</v>
          </cell>
          <cell r="H5033">
            <v>62</v>
          </cell>
          <cell r="I5033" t="str">
            <v>GANACORRESPONSAL</v>
          </cell>
          <cell r="J5033" t="str">
            <v>LA TIENDA DE ROSA</v>
          </cell>
          <cell r="K5033" t="str">
            <v>Tienda a Tienda</v>
          </cell>
          <cell r="L5033" t="str">
            <v/>
          </cell>
          <cell r="M5033" t="str">
            <v>JC</v>
          </cell>
          <cell r="N5033" t="str">
            <v>JC</v>
          </cell>
          <cell r="O5033" t="str">
            <v>CARRERA 107 52 04 INTERIOR 160</v>
          </cell>
          <cell r="P5033" t="str">
            <v/>
          </cell>
          <cell r="Q5033" t="str">
            <v>SAN JAVIER N0 2</v>
          </cell>
        </row>
        <row r="5034">
          <cell r="A5034">
            <v>136413</v>
          </cell>
          <cell r="B5034">
            <v>5001</v>
          </cell>
          <cell r="C5034" t="str">
            <v>MEDELLÍN</v>
          </cell>
          <cell r="D5034">
            <v>2</v>
          </cell>
          <cell r="E5034" t="str">
            <v>CENTRO OCCIDENTAL</v>
          </cell>
          <cell r="F5034">
            <v>2900176</v>
          </cell>
          <cell r="G5034" t="str">
            <v>SAN JAVIER</v>
          </cell>
          <cell r="H5034">
            <v>62</v>
          </cell>
          <cell r="I5034" t="str">
            <v>GANACORRESPONSAL</v>
          </cell>
          <cell r="J5034" t="str">
            <v>LA VIEJA GRIS</v>
          </cell>
          <cell r="K5034" t="str">
            <v>Tienda a Tienda</v>
          </cell>
          <cell r="L5034" t="str">
            <v>312021136413</v>
          </cell>
          <cell r="M5034" t="str">
            <v>JC</v>
          </cell>
          <cell r="N5034" t="str">
            <v>JC</v>
          </cell>
          <cell r="O5034" t="str">
            <v>CR 118 39 A 36</v>
          </cell>
          <cell r="P5034" t="str">
            <v/>
          </cell>
          <cell r="Q5034" t="str">
            <v>LOS CONQUISTADORES</v>
          </cell>
        </row>
        <row r="5035">
          <cell r="A5035">
            <v>143162</v>
          </cell>
          <cell r="B5035">
            <v>5001</v>
          </cell>
          <cell r="C5035" t="str">
            <v>MEDELLÍN</v>
          </cell>
          <cell r="D5035">
            <v>2</v>
          </cell>
          <cell r="E5035" t="str">
            <v>CENTRO OCCIDENTAL</v>
          </cell>
          <cell r="F5035">
            <v>2900176</v>
          </cell>
          <cell r="G5035" t="str">
            <v>SAN JAVIER</v>
          </cell>
          <cell r="H5035">
            <v>62</v>
          </cell>
          <cell r="I5035" t="str">
            <v>GANACORRESPONSAL</v>
          </cell>
          <cell r="J5035" t="str">
            <v>LAS DELICIAS DE AMPARO</v>
          </cell>
          <cell r="K5035" t="str">
            <v>Tienda a Tienda</v>
          </cell>
          <cell r="L5035" t="str">
            <v/>
          </cell>
          <cell r="M5035" t="str">
            <v>JC</v>
          </cell>
          <cell r="N5035" t="str">
            <v>JC</v>
          </cell>
          <cell r="O5035" t="str">
            <v>CALLE 39 A  # 118 - 17</v>
          </cell>
          <cell r="P5035" t="str">
            <v/>
          </cell>
          <cell r="Q5035" t="str">
            <v>SAN JAVIER N0 1</v>
          </cell>
        </row>
        <row r="5036">
          <cell r="A5036">
            <v>147680</v>
          </cell>
          <cell r="B5036">
            <v>5001</v>
          </cell>
          <cell r="C5036" t="str">
            <v>MEDELLÍN</v>
          </cell>
          <cell r="D5036">
            <v>2</v>
          </cell>
          <cell r="E5036" t="str">
            <v>CENTRO OCCIDENTAL</v>
          </cell>
          <cell r="F5036">
            <v>2900176</v>
          </cell>
          <cell r="G5036" t="str">
            <v>SAN JAVIER</v>
          </cell>
          <cell r="H5036">
            <v>62</v>
          </cell>
          <cell r="I5036" t="str">
            <v>GANACORRESPONSAL</v>
          </cell>
          <cell r="J5036" t="str">
            <v>LAS DELICIAS DE LA ABUELA BLANQUITA</v>
          </cell>
          <cell r="K5036" t="str">
            <v>Tienda a Tienda</v>
          </cell>
          <cell r="L5036" t="str">
            <v/>
          </cell>
          <cell r="M5036" t="str">
            <v>JC</v>
          </cell>
          <cell r="N5036" t="str">
            <v>JC</v>
          </cell>
          <cell r="O5036" t="str">
            <v>CARRERA 105 CALLE 44 - 20</v>
          </cell>
          <cell r="P5036" t="str">
            <v/>
          </cell>
          <cell r="Q5036" t="str">
            <v>SAN JAVIER N0 1</v>
          </cell>
        </row>
        <row r="5037">
          <cell r="A5037">
            <v>148234</v>
          </cell>
          <cell r="B5037">
            <v>5001</v>
          </cell>
          <cell r="C5037" t="str">
            <v>MEDELLÍN</v>
          </cell>
          <cell r="D5037">
            <v>2</v>
          </cell>
          <cell r="E5037" t="str">
            <v>CENTRO OCCIDENTAL</v>
          </cell>
          <cell r="F5037">
            <v>2900176</v>
          </cell>
          <cell r="G5037" t="str">
            <v>SAN JAVIER</v>
          </cell>
          <cell r="H5037">
            <v>62</v>
          </cell>
          <cell r="I5037" t="str">
            <v>GANACORRESPONSAL</v>
          </cell>
          <cell r="J5037" t="str">
            <v>LEGUM JUAN XXIII</v>
          </cell>
          <cell r="K5037" t="str">
            <v>Tienda a Tienda</v>
          </cell>
          <cell r="L5037" t="str">
            <v/>
          </cell>
          <cell r="M5037" t="str">
            <v/>
          </cell>
          <cell r="N5037" t="str">
            <v/>
          </cell>
          <cell r="O5037" t="str">
            <v>CALLE 48 DD CARRERA 99 CC - 7</v>
          </cell>
          <cell r="P5037" t="str">
            <v/>
          </cell>
          <cell r="Q5037" t="str">
            <v>SAN JAVIER N0 2</v>
          </cell>
        </row>
        <row r="5038">
          <cell r="A5038">
            <v>142014</v>
          </cell>
          <cell r="B5038">
            <v>5001</v>
          </cell>
          <cell r="C5038" t="str">
            <v>MEDELLÍN</v>
          </cell>
          <cell r="D5038">
            <v>2</v>
          </cell>
          <cell r="E5038" t="str">
            <v>CENTRO OCCIDENTAL</v>
          </cell>
          <cell r="F5038">
            <v>2900176</v>
          </cell>
          <cell r="G5038" t="str">
            <v>SAN JAVIER</v>
          </cell>
          <cell r="H5038">
            <v>62</v>
          </cell>
          <cell r="I5038" t="str">
            <v>GANACORRESPONSAL</v>
          </cell>
          <cell r="J5038" t="str">
            <v>LICORERA LOS GEMELOS</v>
          </cell>
          <cell r="K5038" t="str">
            <v>Tienda a Tienda</v>
          </cell>
          <cell r="L5038" t="str">
            <v>312021142014</v>
          </cell>
          <cell r="M5038" t="str">
            <v>JC</v>
          </cell>
          <cell r="N5038" t="str">
            <v>JC</v>
          </cell>
          <cell r="O5038" t="str">
            <v>CALLE 39 B  # 112 A 27</v>
          </cell>
          <cell r="P5038" t="str">
            <v/>
          </cell>
          <cell r="Q5038" t="str">
            <v>SAN JAVIER N0 1</v>
          </cell>
        </row>
        <row r="5039">
          <cell r="A5039">
            <v>147432</v>
          </cell>
          <cell r="B5039">
            <v>5001</v>
          </cell>
          <cell r="C5039" t="str">
            <v>MEDELLÍN</v>
          </cell>
          <cell r="D5039">
            <v>2</v>
          </cell>
          <cell r="E5039" t="str">
            <v>CENTRO OCCIDENTAL</v>
          </cell>
          <cell r="F5039">
            <v>2900176</v>
          </cell>
          <cell r="G5039" t="str">
            <v>SAN JAVIER</v>
          </cell>
          <cell r="H5039">
            <v>62</v>
          </cell>
          <cell r="I5039" t="str">
            <v>GANACORRESPONSAL</v>
          </cell>
          <cell r="J5039" t="str">
            <v>MAGIC PAPER</v>
          </cell>
          <cell r="K5039" t="str">
            <v>Tienda a Tienda</v>
          </cell>
          <cell r="L5039" t="str">
            <v/>
          </cell>
          <cell r="M5039" t="str">
            <v>JC</v>
          </cell>
          <cell r="N5039" t="str">
            <v>JC</v>
          </cell>
          <cell r="O5039" t="str">
            <v>CARRERA 101 C # 58 A 03</v>
          </cell>
          <cell r="P5039" t="str">
            <v/>
          </cell>
          <cell r="Q5039" t="str">
            <v>SAN JAVIER N0 1</v>
          </cell>
        </row>
        <row r="5040">
          <cell r="A5040">
            <v>142142</v>
          </cell>
          <cell r="B5040">
            <v>5001</v>
          </cell>
          <cell r="C5040" t="str">
            <v>MEDELLÍN</v>
          </cell>
          <cell r="D5040">
            <v>2</v>
          </cell>
          <cell r="E5040" t="str">
            <v>CENTRO OCCIDENTAL</v>
          </cell>
          <cell r="F5040">
            <v>2900176</v>
          </cell>
          <cell r="G5040" t="str">
            <v>SAN JAVIER</v>
          </cell>
          <cell r="H5040">
            <v>62</v>
          </cell>
          <cell r="I5040" t="str">
            <v>GANACORRESPONSAL</v>
          </cell>
          <cell r="J5040" t="str">
            <v>MAGICPAPEL 2</v>
          </cell>
          <cell r="K5040" t="str">
            <v>Tienda a Tienda</v>
          </cell>
          <cell r="L5040" t="str">
            <v>312021142142</v>
          </cell>
          <cell r="M5040" t="str">
            <v/>
          </cell>
          <cell r="N5040" t="str">
            <v/>
          </cell>
          <cell r="O5040" t="str">
            <v>VEREDA OLAYA</v>
          </cell>
          <cell r="P5040" t="str">
            <v/>
          </cell>
          <cell r="Q5040" t="str">
            <v>CALASANZ</v>
          </cell>
        </row>
        <row r="5041">
          <cell r="A5041">
            <v>146695</v>
          </cell>
          <cell r="B5041">
            <v>5001</v>
          </cell>
          <cell r="C5041" t="str">
            <v>MEDELLÍN</v>
          </cell>
          <cell r="D5041">
            <v>2</v>
          </cell>
          <cell r="E5041" t="str">
            <v>CENTRO OCCIDENTAL</v>
          </cell>
          <cell r="F5041">
            <v>2900176</v>
          </cell>
          <cell r="G5041" t="str">
            <v>SAN JAVIER</v>
          </cell>
          <cell r="H5041">
            <v>62</v>
          </cell>
          <cell r="I5041" t="str">
            <v>GANACORRESPONSAL</v>
          </cell>
          <cell r="J5041" t="str">
            <v>MALL  ATOS DE SAN JUAN</v>
          </cell>
          <cell r="K5041" t="str">
            <v>Tienda a Tienda</v>
          </cell>
          <cell r="L5041" t="str">
            <v/>
          </cell>
          <cell r="M5041" t="str">
            <v>JC</v>
          </cell>
          <cell r="N5041" t="str">
            <v>JC</v>
          </cell>
          <cell r="O5041" t="str">
            <v>CALLE 43 # 115 A - 131 INTERIOR 120</v>
          </cell>
          <cell r="P5041" t="str">
            <v/>
          </cell>
          <cell r="Q5041" t="str">
            <v>SAN JAVIER N0 2</v>
          </cell>
        </row>
        <row r="5042">
          <cell r="A5042">
            <v>147327</v>
          </cell>
          <cell r="B5042">
            <v>5001</v>
          </cell>
          <cell r="C5042" t="str">
            <v>MEDELLÍN</v>
          </cell>
          <cell r="D5042">
            <v>2</v>
          </cell>
          <cell r="E5042" t="str">
            <v>CENTRO OCCIDENTAL</v>
          </cell>
          <cell r="F5042">
            <v>2900176</v>
          </cell>
          <cell r="G5042" t="str">
            <v>SAN JAVIER</v>
          </cell>
          <cell r="H5042">
            <v>62</v>
          </cell>
          <cell r="I5042" t="str">
            <v>GANACORRESPONSAL</v>
          </cell>
          <cell r="J5042" t="str">
            <v>MERCADOS CAMILO H</v>
          </cell>
          <cell r="K5042" t="str">
            <v>Tienda a Tienda</v>
          </cell>
          <cell r="L5042" t="str">
            <v/>
          </cell>
          <cell r="M5042" t="str">
            <v>JC</v>
          </cell>
          <cell r="N5042" t="str">
            <v>JC</v>
          </cell>
          <cell r="O5042" t="str">
            <v>CARRERA 118 CALLE 39 DA 50</v>
          </cell>
          <cell r="P5042" t="str">
            <v/>
          </cell>
          <cell r="Q5042" t="str">
            <v>SAN JAVIER N0 1</v>
          </cell>
        </row>
        <row r="5043">
          <cell r="A5043">
            <v>144681</v>
          </cell>
          <cell r="B5043">
            <v>5001</v>
          </cell>
          <cell r="C5043" t="str">
            <v>MEDELLÍN</v>
          </cell>
          <cell r="D5043">
            <v>2</v>
          </cell>
          <cell r="E5043" t="str">
            <v>CENTRO OCCIDENTAL</v>
          </cell>
          <cell r="F5043">
            <v>2900176</v>
          </cell>
          <cell r="G5043" t="str">
            <v>SAN JAVIER</v>
          </cell>
          <cell r="H5043">
            <v>62</v>
          </cell>
          <cell r="I5043" t="str">
            <v>GANACORRESPONSAL</v>
          </cell>
          <cell r="J5043" t="str">
            <v>MERCADOS LA CANCHA</v>
          </cell>
          <cell r="K5043" t="str">
            <v>Tienda a Tienda</v>
          </cell>
          <cell r="L5043" t="str">
            <v/>
          </cell>
          <cell r="M5043" t="str">
            <v>JC</v>
          </cell>
          <cell r="N5043" t="str">
            <v>JC</v>
          </cell>
          <cell r="O5043" t="str">
            <v>CL 48 DD 99 F 149</v>
          </cell>
          <cell r="P5043" t="str">
            <v/>
          </cell>
          <cell r="Q5043" t="str">
            <v>JUAN XXIII - LA QUIEBRA</v>
          </cell>
        </row>
        <row r="5044">
          <cell r="A5044">
            <v>123442</v>
          </cell>
          <cell r="B5044">
            <v>5001</v>
          </cell>
          <cell r="C5044" t="str">
            <v>MEDELLÍN</v>
          </cell>
          <cell r="D5044">
            <v>2</v>
          </cell>
          <cell r="E5044" t="str">
            <v>CENTRO OCCIDENTAL</v>
          </cell>
          <cell r="F5044">
            <v>2900176</v>
          </cell>
          <cell r="G5044" t="str">
            <v>SAN JAVIER</v>
          </cell>
          <cell r="H5044">
            <v>62</v>
          </cell>
          <cell r="I5044" t="str">
            <v>GANACORRESPONSAL</v>
          </cell>
          <cell r="J5044" t="str">
            <v>MERCADOS METROPOLITANO</v>
          </cell>
          <cell r="K5044" t="str">
            <v>Tienda a Tienda</v>
          </cell>
          <cell r="L5044" t="str">
            <v>312021123442</v>
          </cell>
          <cell r="M5044" t="str">
            <v/>
          </cell>
          <cell r="N5044" t="str">
            <v/>
          </cell>
          <cell r="O5044" t="str">
            <v>CR 96 B 49 C 01</v>
          </cell>
          <cell r="P5044" t="str">
            <v/>
          </cell>
          <cell r="Q5044" t="str">
            <v>San Javier</v>
          </cell>
        </row>
        <row r="5045">
          <cell r="A5045">
            <v>123640</v>
          </cell>
          <cell r="B5045">
            <v>5001</v>
          </cell>
          <cell r="C5045" t="str">
            <v>MEDELLÍN</v>
          </cell>
          <cell r="D5045">
            <v>2</v>
          </cell>
          <cell r="E5045" t="str">
            <v>CENTRO OCCIDENTAL</v>
          </cell>
          <cell r="F5045">
            <v>2900176</v>
          </cell>
          <cell r="G5045" t="str">
            <v>SAN JAVIER</v>
          </cell>
          <cell r="H5045">
            <v>62</v>
          </cell>
          <cell r="I5045" t="str">
            <v>GANACORRESPONSAL</v>
          </cell>
          <cell r="J5045" t="str">
            <v>MERCDOS TAMARISCO</v>
          </cell>
          <cell r="K5045" t="str">
            <v>Tienda a Tienda</v>
          </cell>
          <cell r="L5045" t="str">
            <v>312021123640</v>
          </cell>
          <cell r="M5045" t="str">
            <v/>
          </cell>
          <cell r="N5045" t="str">
            <v/>
          </cell>
          <cell r="O5045" t="str">
            <v>CR 96 A 48 DE 6</v>
          </cell>
          <cell r="P5045" t="str">
            <v/>
          </cell>
          <cell r="Q5045" t="str">
            <v>San Javier</v>
          </cell>
        </row>
        <row r="5046">
          <cell r="A5046">
            <v>135665</v>
          </cell>
          <cell r="B5046">
            <v>5001</v>
          </cell>
          <cell r="C5046" t="str">
            <v>MEDELLÍN</v>
          </cell>
          <cell r="D5046">
            <v>2</v>
          </cell>
          <cell r="E5046" t="str">
            <v>CENTRO OCCIDENTAL</v>
          </cell>
          <cell r="F5046">
            <v>2900176</v>
          </cell>
          <cell r="G5046" t="str">
            <v>SAN JAVIER</v>
          </cell>
          <cell r="H5046">
            <v>62</v>
          </cell>
          <cell r="I5046" t="str">
            <v>GANACORRESPONSAL</v>
          </cell>
          <cell r="J5046" t="str">
            <v>MIL VARIEDADES</v>
          </cell>
          <cell r="K5046" t="str">
            <v>Tienda a Tienda</v>
          </cell>
          <cell r="L5046" t="str">
            <v>312021135665</v>
          </cell>
          <cell r="M5046" t="str">
            <v>JC</v>
          </cell>
          <cell r="N5046" t="str">
            <v>JC</v>
          </cell>
          <cell r="O5046" t="str">
            <v>CR 87 58 33</v>
          </cell>
          <cell r="P5046" t="str">
            <v/>
          </cell>
          <cell r="Q5046" t="str">
            <v>CALASANZ</v>
          </cell>
        </row>
        <row r="5047">
          <cell r="A5047">
            <v>129157</v>
          </cell>
          <cell r="B5047">
            <v>5001</v>
          </cell>
          <cell r="C5047" t="str">
            <v>MEDELLÍN</v>
          </cell>
          <cell r="D5047">
            <v>2</v>
          </cell>
          <cell r="E5047" t="str">
            <v>CENTRO OCCIDENTAL</v>
          </cell>
          <cell r="F5047">
            <v>2900176</v>
          </cell>
          <cell r="G5047" t="str">
            <v>SAN JAVIER</v>
          </cell>
          <cell r="H5047">
            <v>62</v>
          </cell>
          <cell r="I5047" t="str">
            <v>GANACORRESPONSAL</v>
          </cell>
          <cell r="J5047" t="str">
            <v>MINI MERCADO EL JUBILEO</v>
          </cell>
          <cell r="K5047" t="str">
            <v>Tienda a Tienda</v>
          </cell>
          <cell r="L5047" t="str">
            <v>312021129157</v>
          </cell>
          <cell r="M5047" t="str">
            <v/>
          </cell>
          <cell r="N5047" t="str">
            <v/>
          </cell>
          <cell r="O5047" t="str">
            <v>CR 93 49BB 27</v>
          </cell>
          <cell r="P5047" t="str">
            <v/>
          </cell>
          <cell r="Q5047" t="str">
            <v>San Javier</v>
          </cell>
        </row>
        <row r="5048">
          <cell r="A5048">
            <v>148434</v>
          </cell>
          <cell r="B5048">
            <v>5001</v>
          </cell>
          <cell r="C5048" t="str">
            <v>MEDELLÍN</v>
          </cell>
          <cell r="D5048">
            <v>2</v>
          </cell>
          <cell r="E5048" t="str">
            <v>CENTRO OCCIDENTAL</v>
          </cell>
          <cell r="F5048">
            <v>2900176</v>
          </cell>
          <cell r="G5048" t="str">
            <v>SAN JAVIER</v>
          </cell>
          <cell r="H5048">
            <v>62</v>
          </cell>
          <cell r="I5048" t="str">
            <v>GANACORRESPONSAL</v>
          </cell>
          <cell r="J5048" t="str">
            <v>MINIMARKET R Y D</v>
          </cell>
          <cell r="K5048" t="str">
            <v>Tienda a Tienda</v>
          </cell>
          <cell r="L5048" t="str">
            <v/>
          </cell>
          <cell r="M5048" t="str">
            <v>JC</v>
          </cell>
          <cell r="N5048" t="str">
            <v>JC</v>
          </cell>
          <cell r="O5048" t="str">
            <v>CARRERA 101 C # 58 A - 45</v>
          </cell>
          <cell r="P5048" t="str">
            <v/>
          </cell>
          <cell r="Q5048" t="str">
            <v>OLAYA HERRERA</v>
          </cell>
        </row>
        <row r="5049">
          <cell r="A5049">
            <v>146771</v>
          </cell>
          <cell r="B5049">
            <v>5001</v>
          </cell>
          <cell r="C5049" t="str">
            <v>MEDELLÍN</v>
          </cell>
          <cell r="D5049">
            <v>2</v>
          </cell>
          <cell r="E5049" t="str">
            <v>CENTRO OCCIDENTAL</v>
          </cell>
          <cell r="F5049">
            <v>2900176</v>
          </cell>
          <cell r="G5049" t="str">
            <v>SAN JAVIER</v>
          </cell>
          <cell r="H5049">
            <v>62</v>
          </cell>
          <cell r="I5049" t="str">
            <v>GANACORRESPONSAL</v>
          </cell>
          <cell r="J5049" t="str">
            <v>MINIMERCADO FAMILIAR</v>
          </cell>
          <cell r="K5049" t="str">
            <v>Tienda a Tienda</v>
          </cell>
          <cell r="L5049" t="str">
            <v/>
          </cell>
          <cell r="M5049" t="str">
            <v>JC</v>
          </cell>
          <cell r="N5049" t="str">
            <v>JC</v>
          </cell>
          <cell r="O5049" t="str">
            <v>CALLE 42 AD # 117 INTERIOR 101</v>
          </cell>
          <cell r="P5049" t="str">
            <v/>
          </cell>
          <cell r="Q5049" t="str">
            <v>SAN JAVIER N0 2</v>
          </cell>
        </row>
        <row r="5050">
          <cell r="A5050">
            <v>113721</v>
          </cell>
          <cell r="B5050">
            <v>5001</v>
          </cell>
          <cell r="C5050" t="str">
            <v>MEDELLÍN</v>
          </cell>
          <cell r="D5050">
            <v>2</v>
          </cell>
          <cell r="E5050" t="str">
            <v>CENTRO OCCIDENTAL</v>
          </cell>
          <cell r="F5050">
            <v>2900176</v>
          </cell>
          <cell r="G5050" t="str">
            <v>SAN JAVIER</v>
          </cell>
          <cell r="H5050">
            <v>62</v>
          </cell>
          <cell r="I5050" t="str">
            <v>GANACORRESPONSAL</v>
          </cell>
          <cell r="J5050" t="str">
            <v>MINIMERCADO LAS PEÑITAS</v>
          </cell>
          <cell r="K5050" t="str">
            <v>Tienda a Tienda</v>
          </cell>
          <cell r="L5050" t="str">
            <v>312021113721</v>
          </cell>
          <cell r="M5050" t="str">
            <v>JC</v>
          </cell>
          <cell r="N5050" t="str">
            <v>JC</v>
          </cell>
          <cell r="O5050" t="str">
            <v>CR 108 48 B 65</v>
          </cell>
          <cell r="P5050" t="str">
            <v/>
          </cell>
          <cell r="Q5050" t="str">
            <v>SAN JAVIER N0 1</v>
          </cell>
        </row>
        <row r="5051">
          <cell r="A5051">
            <v>147559</v>
          </cell>
          <cell r="B5051">
            <v>5001</v>
          </cell>
          <cell r="C5051" t="str">
            <v>MEDELLÍN</v>
          </cell>
          <cell r="D5051">
            <v>2</v>
          </cell>
          <cell r="E5051" t="str">
            <v>CENTRO OCCIDENTAL</v>
          </cell>
          <cell r="F5051">
            <v>2900176</v>
          </cell>
          <cell r="G5051" t="str">
            <v>SAN JAVIER</v>
          </cell>
          <cell r="H5051">
            <v>62</v>
          </cell>
          <cell r="I5051" t="str">
            <v>GANACORRESPONSAL</v>
          </cell>
          <cell r="J5051" t="str">
            <v>MIRADOR DEL SEIS</v>
          </cell>
          <cell r="K5051" t="str">
            <v>Tienda a Tienda</v>
          </cell>
          <cell r="L5051" t="str">
            <v/>
          </cell>
          <cell r="M5051" t="str">
            <v>JC</v>
          </cell>
          <cell r="N5051" t="str">
            <v>JC</v>
          </cell>
          <cell r="O5051" t="str">
            <v>CARRERA 99 CD CALLE 49 A 118 INTERIOR 328</v>
          </cell>
          <cell r="P5051" t="str">
            <v/>
          </cell>
          <cell r="Q5051" t="str">
            <v>EL SOCORRO</v>
          </cell>
        </row>
        <row r="5052">
          <cell r="A5052">
            <v>138151</v>
          </cell>
          <cell r="B5052">
            <v>5001</v>
          </cell>
          <cell r="C5052" t="str">
            <v>MEDELLÍN</v>
          </cell>
          <cell r="D5052">
            <v>2</v>
          </cell>
          <cell r="E5052" t="str">
            <v>CENTRO OCCIDENTAL</v>
          </cell>
          <cell r="F5052">
            <v>2900176</v>
          </cell>
          <cell r="G5052" t="str">
            <v>SAN JAVIER</v>
          </cell>
          <cell r="H5052">
            <v>62</v>
          </cell>
          <cell r="I5052" t="str">
            <v>GANACORRESPONSAL</v>
          </cell>
          <cell r="J5052" t="str">
            <v>MIS MASCOTAS EL SOCORRO</v>
          </cell>
          <cell r="K5052" t="str">
            <v>Tienda a Tienda</v>
          </cell>
          <cell r="L5052" t="str">
            <v>312021138151</v>
          </cell>
          <cell r="M5052" t="str">
            <v>JC</v>
          </cell>
          <cell r="N5052" t="str">
            <v>JC</v>
          </cell>
          <cell r="O5052" t="str">
            <v>CL 48 A 101 22</v>
          </cell>
          <cell r="P5052" t="str">
            <v/>
          </cell>
          <cell r="Q5052" t="str">
            <v>SAN JAVIER N0 1</v>
          </cell>
        </row>
        <row r="5053">
          <cell r="A5053">
            <v>146387</v>
          </cell>
          <cell r="B5053">
            <v>5001</v>
          </cell>
          <cell r="C5053" t="str">
            <v>MEDELLÍN</v>
          </cell>
          <cell r="D5053">
            <v>2</v>
          </cell>
          <cell r="E5053" t="str">
            <v>CENTRO OCCIDENTAL</v>
          </cell>
          <cell r="F5053">
            <v>2900176</v>
          </cell>
          <cell r="G5053" t="str">
            <v>SAN JAVIER</v>
          </cell>
          <cell r="H5053">
            <v>62</v>
          </cell>
          <cell r="I5053" t="str">
            <v>GANACORRESPONSAL</v>
          </cell>
          <cell r="J5053" t="str">
            <v>MISCELANEA DIOFANOR</v>
          </cell>
          <cell r="K5053" t="str">
            <v>Tienda a Tienda</v>
          </cell>
          <cell r="L5053" t="str">
            <v/>
          </cell>
          <cell r="M5053" t="str">
            <v>JC</v>
          </cell>
          <cell r="N5053" t="str">
            <v>JC</v>
          </cell>
          <cell r="O5053" t="str">
            <v>CALLE 48 D 110 # 305</v>
          </cell>
          <cell r="P5053" t="str">
            <v/>
          </cell>
          <cell r="Q5053" t="str">
            <v>SAN JAVIER N0 1</v>
          </cell>
        </row>
        <row r="5054">
          <cell r="A5054">
            <v>118282</v>
          </cell>
          <cell r="B5054">
            <v>5001</v>
          </cell>
          <cell r="C5054" t="str">
            <v>MEDELLÍN</v>
          </cell>
          <cell r="D5054">
            <v>2</v>
          </cell>
          <cell r="E5054" t="str">
            <v>CENTRO OCCIDENTAL</v>
          </cell>
          <cell r="F5054">
            <v>2900176</v>
          </cell>
          <cell r="G5054" t="str">
            <v>SAN JAVIER</v>
          </cell>
          <cell r="H5054">
            <v>62</v>
          </cell>
          <cell r="I5054" t="str">
            <v>GANACORRESPONSAL</v>
          </cell>
          <cell r="J5054" t="str">
            <v>MISCELANEA DOÑA NORA</v>
          </cell>
          <cell r="K5054" t="str">
            <v>Tienda a Tienda</v>
          </cell>
          <cell r="L5054" t="str">
            <v>312021118282</v>
          </cell>
          <cell r="M5054" t="str">
            <v/>
          </cell>
          <cell r="N5054" t="str">
            <v/>
          </cell>
          <cell r="O5054" t="str">
            <v>CR 92 56 A 12</v>
          </cell>
          <cell r="P5054" t="str">
            <v/>
          </cell>
          <cell r="Q5054" t="str">
            <v>LA CANDELARIA</v>
          </cell>
        </row>
        <row r="5055">
          <cell r="A5055">
            <v>140789</v>
          </cell>
          <cell r="B5055">
            <v>5001</v>
          </cell>
          <cell r="C5055" t="str">
            <v>MEDELLÍN</v>
          </cell>
          <cell r="D5055">
            <v>2</v>
          </cell>
          <cell r="E5055" t="str">
            <v>CENTRO OCCIDENTAL</v>
          </cell>
          <cell r="F5055">
            <v>2900176</v>
          </cell>
          <cell r="G5055" t="str">
            <v>SAN JAVIER</v>
          </cell>
          <cell r="H5055">
            <v>62</v>
          </cell>
          <cell r="I5055" t="str">
            <v>GANACORRESPONSAL</v>
          </cell>
          <cell r="J5055" t="str">
            <v>MISCELANEA EL MONO</v>
          </cell>
          <cell r="K5055" t="str">
            <v>Tienda a Tienda</v>
          </cell>
          <cell r="L5055" t="str">
            <v/>
          </cell>
          <cell r="M5055" t="str">
            <v>JC</v>
          </cell>
          <cell r="N5055" t="str">
            <v>JC</v>
          </cell>
          <cell r="O5055" t="str">
            <v>CLL 39 F 120 13</v>
          </cell>
          <cell r="P5055" t="str">
            <v/>
          </cell>
          <cell r="Q5055" t="str">
            <v>SAN JAVIER N0 1</v>
          </cell>
        </row>
        <row r="5056">
          <cell r="A5056">
            <v>143962</v>
          </cell>
          <cell r="B5056">
            <v>5001</v>
          </cell>
          <cell r="C5056" t="str">
            <v>MEDELLÍN</v>
          </cell>
          <cell r="D5056">
            <v>2</v>
          </cell>
          <cell r="E5056" t="str">
            <v>CENTRO OCCIDENTAL</v>
          </cell>
          <cell r="F5056">
            <v>2900176</v>
          </cell>
          <cell r="G5056" t="str">
            <v>SAN JAVIER</v>
          </cell>
          <cell r="H5056">
            <v>62</v>
          </cell>
          <cell r="I5056" t="str">
            <v>GANACORRESPONSAL</v>
          </cell>
          <cell r="J5056" t="str">
            <v>MISCELANEA JL</v>
          </cell>
          <cell r="K5056" t="str">
            <v>Tienda a Tienda</v>
          </cell>
          <cell r="L5056" t="str">
            <v/>
          </cell>
          <cell r="M5056" t="str">
            <v>JC</v>
          </cell>
          <cell r="N5056" t="str">
            <v>JC</v>
          </cell>
          <cell r="O5056" t="str">
            <v>CALLE 59 # 90-65</v>
          </cell>
          <cell r="P5056" t="str">
            <v/>
          </cell>
          <cell r="Q5056" t="str">
            <v>CALASANZ</v>
          </cell>
        </row>
        <row r="5057">
          <cell r="A5057">
            <v>146544</v>
          </cell>
          <cell r="B5057">
            <v>5001</v>
          </cell>
          <cell r="C5057" t="str">
            <v>MEDELLÍN</v>
          </cell>
          <cell r="D5057">
            <v>2</v>
          </cell>
          <cell r="E5057" t="str">
            <v>CENTRO OCCIDENTAL</v>
          </cell>
          <cell r="F5057">
            <v>2900176</v>
          </cell>
          <cell r="G5057" t="str">
            <v>SAN JAVIER</v>
          </cell>
          <cell r="H5057">
            <v>62</v>
          </cell>
          <cell r="I5057" t="str">
            <v>GANACORRESPONSAL</v>
          </cell>
          <cell r="J5057" t="str">
            <v>MISCELANEA MJV</v>
          </cell>
          <cell r="K5057" t="str">
            <v>Tienda a Tienda</v>
          </cell>
          <cell r="L5057" t="str">
            <v/>
          </cell>
          <cell r="M5057" t="str">
            <v>JC</v>
          </cell>
          <cell r="N5057" t="str">
            <v>JC</v>
          </cell>
          <cell r="O5057" t="str">
            <v>CALLE 39 A 118 B 53</v>
          </cell>
          <cell r="P5057" t="str">
            <v/>
          </cell>
          <cell r="Q5057" t="str">
            <v>SAN JAVIER N0 1</v>
          </cell>
        </row>
        <row r="5058">
          <cell r="A5058">
            <v>146534</v>
          </cell>
          <cell r="B5058">
            <v>5001</v>
          </cell>
          <cell r="C5058" t="str">
            <v>MEDELLÍN</v>
          </cell>
          <cell r="D5058">
            <v>2</v>
          </cell>
          <cell r="E5058" t="str">
            <v>CENTRO OCCIDENTAL</v>
          </cell>
          <cell r="F5058">
            <v>2900176</v>
          </cell>
          <cell r="G5058" t="str">
            <v>SAN JAVIER</v>
          </cell>
          <cell r="H5058">
            <v>62</v>
          </cell>
          <cell r="I5058" t="str">
            <v>GANACORRESPONSAL</v>
          </cell>
          <cell r="J5058" t="str">
            <v>OSDUAR APUESTAS DEPORTIVAS</v>
          </cell>
          <cell r="K5058" t="str">
            <v>Tienda a Tienda</v>
          </cell>
          <cell r="L5058" t="str">
            <v/>
          </cell>
          <cell r="M5058" t="str">
            <v>JC</v>
          </cell>
          <cell r="N5058" t="str">
            <v>JC</v>
          </cell>
          <cell r="O5058" t="str">
            <v>CALLE 40 - 105 - 16</v>
          </cell>
          <cell r="P5058" t="str">
            <v/>
          </cell>
          <cell r="Q5058" t="str">
            <v>SAN JAVIER N0 1</v>
          </cell>
        </row>
        <row r="5059">
          <cell r="A5059">
            <v>147347</v>
          </cell>
          <cell r="B5059">
            <v>5001</v>
          </cell>
          <cell r="C5059" t="str">
            <v>MEDELLÍN</v>
          </cell>
          <cell r="D5059">
            <v>2</v>
          </cell>
          <cell r="E5059" t="str">
            <v>CENTRO OCCIDENTAL</v>
          </cell>
          <cell r="F5059">
            <v>2900176</v>
          </cell>
          <cell r="G5059" t="str">
            <v>SAN JAVIER</v>
          </cell>
          <cell r="H5059">
            <v>62</v>
          </cell>
          <cell r="I5059" t="str">
            <v>GANACORRESPONSAL</v>
          </cell>
          <cell r="J5059" t="str">
            <v>PAPELERIA 3M</v>
          </cell>
          <cell r="K5059" t="str">
            <v>Tienda a Tienda</v>
          </cell>
          <cell r="L5059" t="str">
            <v/>
          </cell>
          <cell r="M5059" t="str">
            <v>JC</v>
          </cell>
          <cell r="N5059" t="str">
            <v>JC</v>
          </cell>
          <cell r="O5059" t="str">
            <v>CARRERA 96 CALLE 40 - 31 INTERIOR 101</v>
          </cell>
          <cell r="P5059" t="str">
            <v/>
          </cell>
          <cell r="Q5059" t="str">
            <v>SAN JAVIER N0 1</v>
          </cell>
        </row>
        <row r="5060">
          <cell r="A5060">
            <v>145612</v>
          </cell>
          <cell r="B5060">
            <v>5001</v>
          </cell>
          <cell r="C5060" t="str">
            <v>MEDELLÍN</v>
          </cell>
          <cell r="D5060">
            <v>2</v>
          </cell>
          <cell r="E5060" t="str">
            <v>CENTRO OCCIDENTAL</v>
          </cell>
          <cell r="F5060">
            <v>2900176</v>
          </cell>
          <cell r="G5060" t="str">
            <v>SAN JAVIER</v>
          </cell>
          <cell r="H5060">
            <v>62</v>
          </cell>
          <cell r="I5060" t="str">
            <v>GANACORRESPONSAL</v>
          </cell>
          <cell r="J5060" t="str">
            <v>PAPELERIA 3MS</v>
          </cell>
          <cell r="K5060" t="str">
            <v>Tienda a Tienda</v>
          </cell>
          <cell r="L5060" t="str">
            <v/>
          </cell>
          <cell r="M5060" t="str">
            <v>JC</v>
          </cell>
          <cell r="N5060" t="str">
            <v>JC</v>
          </cell>
          <cell r="O5060" t="str">
            <v>CARRERA 115 CALLE 43 B - 33</v>
          </cell>
          <cell r="P5060" t="str">
            <v/>
          </cell>
          <cell r="Q5060" t="str">
            <v>SAN JAVIER N0 2</v>
          </cell>
        </row>
        <row r="5061">
          <cell r="A5061">
            <v>146436</v>
          </cell>
          <cell r="B5061">
            <v>5001</v>
          </cell>
          <cell r="C5061" t="str">
            <v>MEDELLÍN</v>
          </cell>
          <cell r="D5061">
            <v>2</v>
          </cell>
          <cell r="E5061" t="str">
            <v>CENTRO OCCIDENTAL</v>
          </cell>
          <cell r="F5061">
            <v>2900176</v>
          </cell>
          <cell r="G5061" t="str">
            <v>SAN JAVIER</v>
          </cell>
          <cell r="H5061">
            <v>62</v>
          </cell>
          <cell r="I5061" t="str">
            <v>GANACORRESPONSAL</v>
          </cell>
          <cell r="J5061" t="str">
            <v>PAPELERIA ARCOIRIS</v>
          </cell>
          <cell r="K5061" t="str">
            <v>Tienda a Tienda</v>
          </cell>
          <cell r="L5061" t="str">
            <v/>
          </cell>
          <cell r="M5061" t="str">
            <v>JC</v>
          </cell>
          <cell r="N5061" t="str">
            <v>JC</v>
          </cell>
          <cell r="O5061" t="str">
            <v>CARRERA 87 # 48 B - 42 INTERIOIR 102</v>
          </cell>
          <cell r="P5061" t="str">
            <v/>
          </cell>
          <cell r="Q5061" t="str">
            <v>SAN JAVIER N0 1</v>
          </cell>
        </row>
        <row r="5062">
          <cell r="A5062">
            <v>145356</v>
          </cell>
          <cell r="B5062">
            <v>5001</v>
          </cell>
          <cell r="C5062" t="str">
            <v>MEDELLÍN</v>
          </cell>
          <cell r="D5062">
            <v>2</v>
          </cell>
          <cell r="E5062" t="str">
            <v>CENTRO OCCIDENTAL</v>
          </cell>
          <cell r="F5062">
            <v>2900176</v>
          </cell>
          <cell r="G5062" t="str">
            <v>SAN JAVIER</v>
          </cell>
          <cell r="H5062">
            <v>62</v>
          </cell>
          <cell r="I5062" t="str">
            <v>GANACORRESPONSAL</v>
          </cell>
          <cell r="J5062" t="str">
            <v>PAPELERIA ARIES</v>
          </cell>
          <cell r="K5062" t="str">
            <v>Tienda a Tienda</v>
          </cell>
          <cell r="L5062" t="str">
            <v/>
          </cell>
          <cell r="M5062" t="str">
            <v>JC</v>
          </cell>
          <cell r="N5062" t="str">
            <v>JC</v>
          </cell>
          <cell r="O5062" t="str">
            <v>CRA 102C # 48 CC - 80</v>
          </cell>
          <cell r="P5062" t="str">
            <v/>
          </cell>
          <cell r="Q5062" t="str">
            <v>SAN JAVIER N0 2</v>
          </cell>
        </row>
        <row r="5063">
          <cell r="A5063">
            <v>142091</v>
          </cell>
          <cell r="B5063">
            <v>5001</v>
          </cell>
          <cell r="C5063" t="str">
            <v>MEDELLÍN</v>
          </cell>
          <cell r="D5063">
            <v>2</v>
          </cell>
          <cell r="E5063" t="str">
            <v>CENTRO OCCIDENTAL</v>
          </cell>
          <cell r="F5063">
            <v>2900176</v>
          </cell>
          <cell r="G5063" t="str">
            <v>SAN JAVIER</v>
          </cell>
          <cell r="H5063">
            <v>62</v>
          </cell>
          <cell r="I5063" t="str">
            <v>GANACORRESPONSAL</v>
          </cell>
          <cell r="J5063" t="str">
            <v>PAPELERIA BLOQUE UNO</v>
          </cell>
          <cell r="K5063" t="str">
            <v>Tienda a Tienda</v>
          </cell>
          <cell r="L5063" t="str">
            <v>312021142091</v>
          </cell>
          <cell r="M5063" t="str">
            <v>JC</v>
          </cell>
          <cell r="N5063" t="str">
            <v>JC</v>
          </cell>
          <cell r="O5063" t="str">
            <v>CARRERA 93 # 50 A 91 INTERIOR 1508</v>
          </cell>
          <cell r="P5063" t="str">
            <v/>
          </cell>
          <cell r="Q5063" t="str">
            <v>CALASANZ</v>
          </cell>
        </row>
        <row r="5064">
          <cell r="A5064">
            <v>147215</v>
          </cell>
          <cell r="B5064">
            <v>5001</v>
          </cell>
          <cell r="C5064" t="str">
            <v>MEDELLÍN</v>
          </cell>
          <cell r="D5064">
            <v>2</v>
          </cell>
          <cell r="E5064" t="str">
            <v>CENTRO OCCIDENTAL</v>
          </cell>
          <cell r="F5064">
            <v>2900176</v>
          </cell>
          <cell r="G5064" t="str">
            <v>SAN JAVIER</v>
          </cell>
          <cell r="H5064">
            <v>62</v>
          </cell>
          <cell r="I5064" t="str">
            <v>GANACORRESPONSAL</v>
          </cell>
          <cell r="J5064" t="str">
            <v>PAPELERIA ISABEL</v>
          </cell>
          <cell r="K5064" t="str">
            <v>Tienda a Tienda</v>
          </cell>
          <cell r="L5064" t="str">
            <v/>
          </cell>
          <cell r="M5064" t="str">
            <v>JC</v>
          </cell>
          <cell r="N5064" t="str">
            <v>JC</v>
          </cell>
          <cell r="O5064" t="str">
            <v>CALLE 48 # 94 - 61</v>
          </cell>
          <cell r="P5064" t="str">
            <v/>
          </cell>
          <cell r="Q5064" t="str">
            <v>SAN JAVIER N0 2</v>
          </cell>
        </row>
        <row r="5065">
          <cell r="A5065">
            <v>143824</v>
          </cell>
          <cell r="B5065">
            <v>5001</v>
          </cell>
          <cell r="C5065" t="str">
            <v>MEDELLÍN</v>
          </cell>
          <cell r="D5065">
            <v>2</v>
          </cell>
          <cell r="E5065" t="str">
            <v>CENTRO OCCIDENTAL</v>
          </cell>
          <cell r="F5065">
            <v>2900176</v>
          </cell>
          <cell r="G5065" t="str">
            <v>SAN JAVIER</v>
          </cell>
          <cell r="H5065">
            <v>62</v>
          </cell>
          <cell r="I5065" t="str">
            <v>GANACORRESPONSAL</v>
          </cell>
          <cell r="J5065" t="str">
            <v>PAPELERIA LA BENDICION CDA</v>
          </cell>
          <cell r="K5065" t="str">
            <v>Tienda a Tienda</v>
          </cell>
          <cell r="L5065" t="str">
            <v/>
          </cell>
          <cell r="M5065" t="str">
            <v>JC</v>
          </cell>
          <cell r="N5065" t="str">
            <v>JC</v>
          </cell>
          <cell r="O5065" t="str">
            <v>CALLE 58 AA # 97 AB 62</v>
          </cell>
          <cell r="P5065" t="str">
            <v/>
          </cell>
          <cell r="Q5065" t="str">
            <v>CALASANZ</v>
          </cell>
        </row>
        <row r="5066">
          <cell r="A5066">
            <v>143327</v>
          </cell>
          <cell r="B5066">
            <v>5001</v>
          </cell>
          <cell r="C5066" t="str">
            <v>MEDELLÍN</v>
          </cell>
          <cell r="D5066">
            <v>2</v>
          </cell>
          <cell r="E5066" t="str">
            <v>CENTRO OCCIDENTAL</v>
          </cell>
          <cell r="F5066">
            <v>2900176</v>
          </cell>
          <cell r="G5066" t="str">
            <v>SAN JAVIER</v>
          </cell>
          <cell r="H5066">
            <v>62</v>
          </cell>
          <cell r="I5066" t="str">
            <v>GANACORRESPONSAL</v>
          </cell>
          <cell r="J5066" t="str">
            <v>PAPELERIA LINEAS Y TRAZOS</v>
          </cell>
          <cell r="K5066" t="str">
            <v>Tienda a Tienda</v>
          </cell>
          <cell r="L5066" t="str">
            <v/>
          </cell>
          <cell r="M5066" t="str">
            <v>JC</v>
          </cell>
          <cell r="N5066" t="str">
            <v>JC</v>
          </cell>
          <cell r="O5066" t="str">
            <v>CARRERA 102 # 45 - 47</v>
          </cell>
          <cell r="P5066" t="str">
            <v/>
          </cell>
          <cell r="Q5066" t="str">
            <v>SAN JAVIER N0 1</v>
          </cell>
        </row>
        <row r="5067">
          <cell r="A5067">
            <v>147981</v>
          </cell>
          <cell r="B5067">
            <v>5001</v>
          </cell>
          <cell r="C5067" t="str">
            <v>MEDELLÍN</v>
          </cell>
          <cell r="D5067">
            <v>2</v>
          </cell>
          <cell r="E5067" t="str">
            <v>CENTRO OCCIDENTAL</v>
          </cell>
          <cell r="F5067">
            <v>2900176</v>
          </cell>
          <cell r="G5067" t="str">
            <v>SAN JAVIER</v>
          </cell>
          <cell r="H5067">
            <v>62</v>
          </cell>
          <cell r="I5067" t="str">
            <v>GANACORRESPONSAL</v>
          </cell>
          <cell r="J5067" t="str">
            <v>PAPELERIA MALU</v>
          </cell>
          <cell r="K5067" t="str">
            <v>Tienda a Tienda</v>
          </cell>
          <cell r="L5067" t="str">
            <v/>
          </cell>
          <cell r="M5067" t="str">
            <v>JC</v>
          </cell>
          <cell r="N5067" t="str">
            <v>JC</v>
          </cell>
          <cell r="O5067" t="str">
            <v>CALLE 39 B # 109 - 50</v>
          </cell>
          <cell r="P5067" t="str">
            <v/>
          </cell>
          <cell r="Q5067" t="str">
            <v>SAN JAVIER N0 1</v>
          </cell>
        </row>
        <row r="5068">
          <cell r="A5068">
            <v>130311</v>
          </cell>
          <cell r="B5068">
            <v>5001</v>
          </cell>
          <cell r="C5068" t="str">
            <v>MEDELLÍN</v>
          </cell>
          <cell r="D5068">
            <v>2</v>
          </cell>
          <cell r="E5068" t="str">
            <v>CENTRO OCCIDENTAL</v>
          </cell>
          <cell r="F5068">
            <v>2900176</v>
          </cell>
          <cell r="G5068" t="str">
            <v>SAN JAVIER</v>
          </cell>
          <cell r="H5068">
            <v>62</v>
          </cell>
          <cell r="I5068" t="str">
            <v>GANACORRESPONSAL</v>
          </cell>
          <cell r="J5068" t="str">
            <v>PAPELERIA NODE</v>
          </cell>
          <cell r="K5068" t="str">
            <v>Tienda a Tienda</v>
          </cell>
          <cell r="L5068" t="str">
            <v>312021130311</v>
          </cell>
          <cell r="M5068" t="str">
            <v>JC</v>
          </cell>
          <cell r="N5068" t="str">
            <v>JC</v>
          </cell>
          <cell r="O5068" t="str">
            <v>CLL 48 BF 104 53</v>
          </cell>
          <cell r="P5068" t="str">
            <v/>
          </cell>
          <cell r="Q5068" t="str">
            <v>EL SALADO</v>
          </cell>
        </row>
        <row r="5069">
          <cell r="A5069">
            <v>130246</v>
          </cell>
          <cell r="B5069">
            <v>5001</v>
          </cell>
          <cell r="C5069" t="str">
            <v>MEDELLÍN</v>
          </cell>
          <cell r="D5069">
            <v>2</v>
          </cell>
          <cell r="E5069" t="str">
            <v>CENTRO OCCIDENTAL</v>
          </cell>
          <cell r="F5069">
            <v>2900176</v>
          </cell>
          <cell r="G5069" t="str">
            <v>SAN JAVIER</v>
          </cell>
          <cell r="H5069">
            <v>62</v>
          </cell>
          <cell r="I5069" t="str">
            <v>GANACORRESPONSAL</v>
          </cell>
          <cell r="J5069" t="str">
            <v>PAPELERIA RED MARANTA</v>
          </cell>
          <cell r="K5069" t="str">
            <v>Tienda a Tienda</v>
          </cell>
          <cell r="L5069" t="str">
            <v>312021130246</v>
          </cell>
          <cell r="M5069" t="str">
            <v>JC</v>
          </cell>
          <cell r="N5069" t="str">
            <v>JC</v>
          </cell>
          <cell r="O5069" t="str">
            <v>CL 55 108 80</v>
          </cell>
          <cell r="P5069" t="str">
            <v/>
          </cell>
          <cell r="Q5069" t="str">
            <v>OLAYA HERRERA</v>
          </cell>
        </row>
        <row r="5070">
          <cell r="A5070">
            <v>146791</v>
          </cell>
          <cell r="B5070">
            <v>5001</v>
          </cell>
          <cell r="C5070" t="str">
            <v>MEDELLÍN</v>
          </cell>
          <cell r="D5070">
            <v>2</v>
          </cell>
          <cell r="E5070" t="str">
            <v>CENTRO OCCIDENTAL</v>
          </cell>
          <cell r="F5070">
            <v>2900176</v>
          </cell>
          <cell r="G5070" t="str">
            <v>SAN JAVIER</v>
          </cell>
          <cell r="H5070">
            <v>62</v>
          </cell>
          <cell r="I5070" t="str">
            <v>GANACORRESPONSAL</v>
          </cell>
          <cell r="J5070" t="str">
            <v>PAPELERIA STEFANY</v>
          </cell>
          <cell r="K5070" t="str">
            <v>Tienda a Tienda</v>
          </cell>
          <cell r="L5070" t="str">
            <v/>
          </cell>
          <cell r="M5070" t="str">
            <v>JC</v>
          </cell>
          <cell r="N5070" t="str">
            <v>JC</v>
          </cell>
          <cell r="O5070" t="str">
            <v>RURAL 136029754225200000</v>
          </cell>
          <cell r="P5070" t="str">
            <v/>
          </cell>
          <cell r="Q5070" t="str">
            <v>OLAYA HERRERA</v>
          </cell>
        </row>
        <row r="5071">
          <cell r="A5071">
            <v>140622</v>
          </cell>
          <cell r="B5071">
            <v>5001</v>
          </cell>
          <cell r="C5071" t="str">
            <v>MEDELLÍN</v>
          </cell>
          <cell r="D5071">
            <v>2</v>
          </cell>
          <cell r="E5071" t="str">
            <v>CENTRO OCCIDENTAL</v>
          </cell>
          <cell r="F5071">
            <v>2900176</v>
          </cell>
          <cell r="G5071" t="str">
            <v>SAN JAVIER</v>
          </cell>
          <cell r="H5071">
            <v>62</v>
          </cell>
          <cell r="I5071" t="str">
            <v>GANACORRESPONSAL</v>
          </cell>
          <cell r="J5071" t="str">
            <v>PAPELERIA VALERI</v>
          </cell>
          <cell r="K5071" t="str">
            <v>Tienda a Tienda</v>
          </cell>
          <cell r="L5071" t="str">
            <v>312021140622</v>
          </cell>
          <cell r="M5071" t="str">
            <v>JC</v>
          </cell>
          <cell r="N5071" t="str">
            <v>JC</v>
          </cell>
          <cell r="O5071" t="str">
            <v>CR 110 39 B 15</v>
          </cell>
          <cell r="P5071" t="str">
            <v/>
          </cell>
          <cell r="Q5071" t="str">
            <v>SAN JAVIER N0 1</v>
          </cell>
        </row>
        <row r="5072">
          <cell r="A5072">
            <v>119238</v>
          </cell>
          <cell r="B5072">
            <v>5001</v>
          </cell>
          <cell r="C5072" t="str">
            <v>MEDELLÍN</v>
          </cell>
          <cell r="D5072">
            <v>2</v>
          </cell>
          <cell r="E5072" t="str">
            <v>CENTRO OCCIDENTAL</v>
          </cell>
          <cell r="F5072">
            <v>2900176</v>
          </cell>
          <cell r="G5072" t="str">
            <v>SAN JAVIER</v>
          </cell>
          <cell r="H5072">
            <v>62</v>
          </cell>
          <cell r="I5072" t="str">
            <v>GANACORRESPONSAL</v>
          </cell>
          <cell r="J5072" t="str">
            <v>PAPELERIA Y MICELANIA</v>
          </cell>
          <cell r="K5072" t="str">
            <v>Tienda a Tienda</v>
          </cell>
          <cell r="L5072" t="str">
            <v>312021119238</v>
          </cell>
          <cell r="M5072" t="str">
            <v/>
          </cell>
          <cell r="N5072" t="str">
            <v/>
          </cell>
          <cell r="O5072" t="str">
            <v>CR 91 A 48 B 29</v>
          </cell>
          <cell r="P5072" t="str">
            <v/>
          </cell>
          <cell r="Q5072" t="str">
            <v>SAN JAVIER N0 1</v>
          </cell>
        </row>
        <row r="5073">
          <cell r="A5073">
            <v>147214</v>
          </cell>
          <cell r="B5073">
            <v>5001</v>
          </cell>
          <cell r="C5073" t="str">
            <v>MEDELLÍN</v>
          </cell>
          <cell r="D5073">
            <v>2</v>
          </cell>
          <cell r="E5073" t="str">
            <v>CENTRO OCCIDENTAL</v>
          </cell>
          <cell r="F5073">
            <v>2900176</v>
          </cell>
          <cell r="G5073" t="str">
            <v>SAN JAVIER</v>
          </cell>
          <cell r="H5073">
            <v>62</v>
          </cell>
          <cell r="I5073" t="str">
            <v>GANACORRESPONSAL</v>
          </cell>
          <cell r="J5073" t="str">
            <v>PAPELERIA Y VARIEDADES DINAST</v>
          </cell>
          <cell r="K5073" t="str">
            <v>Tienda a Tienda</v>
          </cell>
          <cell r="L5073" t="str">
            <v/>
          </cell>
          <cell r="M5073" t="str">
            <v>JC</v>
          </cell>
          <cell r="N5073" t="str">
            <v>JC</v>
          </cell>
          <cell r="O5073" t="str">
            <v>CARRERA 101 C # 58 A - 55</v>
          </cell>
          <cell r="P5073" t="str">
            <v/>
          </cell>
          <cell r="Q5073" t="str">
            <v>SAN JAVIER N0 2</v>
          </cell>
        </row>
        <row r="5074">
          <cell r="A5074">
            <v>147408</v>
          </cell>
          <cell r="B5074">
            <v>5001</v>
          </cell>
          <cell r="C5074" t="str">
            <v>MEDELLÍN</v>
          </cell>
          <cell r="D5074">
            <v>2</v>
          </cell>
          <cell r="E5074" t="str">
            <v>CENTRO OCCIDENTAL</v>
          </cell>
          <cell r="F5074">
            <v>2900176</v>
          </cell>
          <cell r="G5074" t="str">
            <v>SAN JAVIER</v>
          </cell>
          <cell r="H5074">
            <v>62</v>
          </cell>
          <cell r="I5074" t="str">
            <v>GANACORRESPONSAL</v>
          </cell>
          <cell r="J5074" t="str">
            <v>PAPELERIA Y VARIEDADES LA CRAYOLA</v>
          </cell>
          <cell r="K5074" t="str">
            <v>Tienda a Tienda</v>
          </cell>
          <cell r="L5074" t="str">
            <v/>
          </cell>
          <cell r="M5074" t="str">
            <v>JC</v>
          </cell>
          <cell r="N5074" t="str">
            <v>JC</v>
          </cell>
          <cell r="O5074" t="str">
            <v>CARRERA 99 EE CALLE 49 AA - 114</v>
          </cell>
          <cell r="P5074" t="str">
            <v/>
          </cell>
          <cell r="Q5074" t="str">
            <v>LA FLORESTA</v>
          </cell>
        </row>
        <row r="5075">
          <cell r="A5075">
            <v>144460</v>
          </cell>
          <cell r="B5075">
            <v>5001</v>
          </cell>
          <cell r="C5075" t="str">
            <v>MEDELLÍN</v>
          </cell>
          <cell r="D5075">
            <v>2</v>
          </cell>
          <cell r="E5075" t="str">
            <v>CENTRO OCCIDENTAL</v>
          </cell>
          <cell r="F5075">
            <v>2900176</v>
          </cell>
          <cell r="G5075" t="str">
            <v>SAN JAVIER</v>
          </cell>
          <cell r="H5075">
            <v>62</v>
          </cell>
          <cell r="I5075" t="str">
            <v>GANACORRESPONSAL</v>
          </cell>
          <cell r="J5075" t="str">
            <v>PAPELERIA Y VARIEDADES LEL</v>
          </cell>
          <cell r="K5075" t="str">
            <v>Tienda a Tienda</v>
          </cell>
          <cell r="L5075" t="str">
            <v/>
          </cell>
          <cell r="M5075" t="str">
            <v>JC</v>
          </cell>
          <cell r="N5075" t="str">
            <v>JC</v>
          </cell>
          <cell r="O5075" t="str">
            <v>CARRERA 116 # 39 B F 19</v>
          </cell>
          <cell r="P5075" t="str">
            <v/>
          </cell>
          <cell r="Q5075" t="str">
            <v>SAN JAVIER N0 2</v>
          </cell>
        </row>
        <row r="5076">
          <cell r="A5076">
            <v>143486</v>
          </cell>
          <cell r="B5076">
            <v>5001</v>
          </cell>
          <cell r="C5076" t="str">
            <v>MEDELLÍN</v>
          </cell>
          <cell r="D5076">
            <v>2</v>
          </cell>
          <cell r="E5076" t="str">
            <v>CENTRO OCCIDENTAL</v>
          </cell>
          <cell r="F5076">
            <v>2900176</v>
          </cell>
          <cell r="G5076" t="str">
            <v>SAN JAVIER</v>
          </cell>
          <cell r="H5076">
            <v>62</v>
          </cell>
          <cell r="I5076" t="str">
            <v>GANACORRESPONSAL</v>
          </cell>
          <cell r="J5076" t="str">
            <v>PAPELERIA Y VARIEDADES RAMA</v>
          </cell>
          <cell r="K5076" t="str">
            <v>Tienda a Tienda</v>
          </cell>
          <cell r="L5076" t="str">
            <v/>
          </cell>
          <cell r="M5076" t="str">
            <v>JC</v>
          </cell>
          <cell r="N5076" t="str">
            <v>JC</v>
          </cell>
          <cell r="O5076" t="str">
            <v>CARRERA 120 A  # 42 B  - 53</v>
          </cell>
          <cell r="P5076" t="str">
            <v/>
          </cell>
          <cell r="Q5076" t="str">
            <v>SAN JAVIER N0 2</v>
          </cell>
        </row>
        <row r="5077">
          <cell r="A5077">
            <v>147212</v>
          </cell>
          <cell r="B5077">
            <v>5001</v>
          </cell>
          <cell r="C5077" t="str">
            <v>MEDELLÍN</v>
          </cell>
          <cell r="D5077">
            <v>2</v>
          </cell>
          <cell r="E5077" t="str">
            <v>CENTRO OCCIDENTAL</v>
          </cell>
          <cell r="F5077">
            <v>2900176</v>
          </cell>
          <cell r="G5077" t="str">
            <v>SAN JAVIER</v>
          </cell>
          <cell r="H5077">
            <v>62</v>
          </cell>
          <cell r="I5077" t="str">
            <v>GANACORRESPONSAL</v>
          </cell>
          <cell r="J5077" t="str">
            <v>PAPELERIA Y VARIEDADES YULA</v>
          </cell>
          <cell r="K5077" t="str">
            <v>Tienda a Tienda</v>
          </cell>
          <cell r="L5077" t="str">
            <v/>
          </cell>
          <cell r="M5077" t="str">
            <v>JC</v>
          </cell>
          <cell r="N5077" t="str">
            <v>JC</v>
          </cell>
          <cell r="O5077" t="str">
            <v>CARRERA 99 EB # 48 BB - 7</v>
          </cell>
          <cell r="P5077" t="str">
            <v/>
          </cell>
          <cell r="Q5077" t="str">
            <v>SAN JAVIER N0 2</v>
          </cell>
        </row>
        <row r="5078">
          <cell r="A5078">
            <v>125586</v>
          </cell>
          <cell r="B5078">
            <v>5001</v>
          </cell>
          <cell r="C5078" t="str">
            <v>MEDELLÍN</v>
          </cell>
          <cell r="D5078">
            <v>2</v>
          </cell>
          <cell r="E5078" t="str">
            <v>CENTRO OCCIDENTAL</v>
          </cell>
          <cell r="F5078">
            <v>2900176</v>
          </cell>
          <cell r="G5078" t="str">
            <v>SAN JAVIER</v>
          </cell>
          <cell r="H5078">
            <v>62</v>
          </cell>
          <cell r="I5078" t="str">
            <v>GANACORRESPONSAL</v>
          </cell>
          <cell r="J5078" t="str">
            <v>PARAISO.NET</v>
          </cell>
          <cell r="K5078" t="str">
            <v>Tienda a Tienda</v>
          </cell>
          <cell r="L5078" t="str">
            <v>312021125586</v>
          </cell>
          <cell r="M5078" t="str">
            <v>JC</v>
          </cell>
          <cell r="N5078" t="str">
            <v>JC</v>
          </cell>
          <cell r="O5078" t="str">
            <v>CR 89 C 59 5</v>
          </cell>
          <cell r="P5078" t="str">
            <v/>
          </cell>
          <cell r="Q5078" t="str">
            <v>El Paraiso</v>
          </cell>
        </row>
        <row r="5079">
          <cell r="A5079">
            <v>146833</v>
          </cell>
          <cell r="B5079">
            <v>5001</v>
          </cell>
          <cell r="C5079" t="str">
            <v>MEDELLÍN</v>
          </cell>
          <cell r="D5079">
            <v>2</v>
          </cell>
          <cell r="E5079" t="str">
            <v>CENTRO OCCIDENTAL</v>
          </cell>
          <cell r="F5079">
            <v>2900176</v>
          </cell>
          <cell r="G5079" t="str">
            <v>SAN JAVIER</v>
          </cell>
          <cell r="H5079">
            <v>62</v>
          </cell>
          <cell r="I5079" t="str">
            <v>GANACORRESPONSAL</v>
          </cell>
          <cell r="J5079" t="str">
            <v>PERFUMERIA PAULINA</v>
          </cell>
          <cell r="K5079" t="str">
            <v>Tienda a Tienda</v>
          </cell>
          <cell r="L5079" t="str">
            <v/>
          </cell>
          <cell r="M5079" t="str">
            <v>JC</v>
          </cell>
          <cell r="N5079" t="str">
            <v>JC</v>
          </cell>
          <cell r="O5079" t="str">
            <v>CALLE 39 CARRERA 108 - 48</v>
          </cell>
          <cell r="P5079" t="str">
            <v/>
          </cell>
          <cell r="Q5079" t="str">
            <v>SAN JAVIER N0 1</v>
          </cell>
        </row>
        <row r="5080">
          <cell r="A5080">
            <v>127281</v>
          </cell>
          <cell r="B5080">
            <v>5001</v>
          </cell>
          <cell r="C5080" t="str">
            <v>MEDELLÍN</v>
          </cell>
          <cell r="D5080">
            <v>2</v>
          </cell>
          <cell r="E5080" t="str">
            <v>CENTRO OCCIDENTAL</v>
          </cell>
          <cell r="F5080">
            <v>2900176</v>
          </cell>
          <cell r="G5080" t="str">
            <v>SAN JAVIER</v>
          </cell>
          <cell r="H5080">
            <v>62</v>
          </cell>
          <cell r="I5080" t="str">
            <v>GANACORRESPONSAL</v>
          </cell>
          <cell r="J5080" t="str">
            <v>PRODUCTOS DE BELLEZA P A J</v>
          </cell>
          <cell r="K5080" t="str">
            <v>Tienda a Tienda</v>
          </cell>
          <cell r="L5080" t="str">
            <v>312021127281</v>
          </cell>
          <cell r="M5080" t="str">
            <v/>
          </cell>
          <cell r="N5080" t="str">
            <v/>
          </cell>
          <cell r="O5080" t="str">
            <v>CR 94 48 A 125</v>
          </cell>
          <cell r="P5080" t="str">
            <v/>
          </cell>
          <cell r="Q5080" t="str">
            <v>LA FLORESTA</v>
          </cell>
        </row>
        <row r="5081">
          <cell r="A5081">
            <v>124035</v>
          </cell>
          <cell r="B5081">
            <v>5001</v>
          </cell>
          <cell r="C5081" t="str">
            <v>MEDELLÍN</v>
          </cell>
          <cell r="D5081">
            <v>2</v>
          </cell>
          <cell r="E5081" t="str">
            <v>CENTRO OCCIDENTAL</v>
          </cell>
          <cell r="F5081">
            <v>2900176</v>
          </cell>
          <cell r="G5081" t="str">
            <v>SAN JAVIER</v>
          </cell>
          <cell r="H5081">
            <v>62</v>
          </cell>
          <cell r="I5081" t="str">
            <v>GANACORRESPONSAL</v>
          </cell>
          <cell r="J5081" t="str">
            <v>PROVEEDORA EL MIRADOR</v>
          </cell>
          <cell r="K5081" t="str">
            <v>Tienda a Tienda</v>
          </cell>
          <cell r="L5081" t="str">
            <v>312021124035</v>
          </cell>
          <cell r="M5081" t="str">
            <v/>
          </cell>
          <cell r="N5081" t="str">
            <v/>
          </cell>
          <cell r="O5081" t="str">
            <v>CR 120 B 48 B 48</v>
          </cell>
          <cell r="P5081" t="str">
            <v/>
          </cell>
          <cell r="Q5081" t="str">
            <v>SAN JAVIER N0 2</v>
          </cell>
        </row>
        <row r="5082">
          <cell r="A5082">
            <v>146765</v>
          </cell>
          <cell r="B5082">
            <v>5001</v>
          </cell>
          <cell r="C5082" t="str">
            <v>MEDELLÍN</v>
          </cell>
          <cell r="D5082">
            <v>2</v>
          </cell>
          <cell r="E5082" t="str">
            <v>CENTRO OCCIDENTAL</v>
          </cell>
          <cell r="F5082">
            <v>2900176</v>
          </cell>
          <cell r="G5082" t="str">
            <v>SAN JAVIER</v>
          </cell>
          <cell r="H5082">
            <v>62</v>
          </cell>
          <cell r="I5082" t="str">
            <v>GANACORRESPONSAL</v>
          </cell>
          <cell r="J5082" t="str">
            <v>RESTAURANTE LA SAZON DE CLAUDIA</v>
          </cell>
          <cell r="K5082" t="str">
            <v>Tienda a Tienda</v>
          </cell>
          <cell r="L5082" t="str">
            <v/>
          </cell>
          <cell r="M5082" t="str">
            <v>JC</v>
          </cell>
          <cell r="N5082" t="str">
            <v>JC</v>
          </cell>
          <cell r="O5082" t="str">
            <v>CARRERAS 120 B # 42 B - 63</v>
          </cell>
          <cell r="P5082" t="str">
            <v/>
          </cell>
          <cell r="Q5082" t="str">
            <v>SAN JAVIER N0 2</v>
          </cell>
        </row>
        <row r="5083">
          <cell r="A5083">
            <v>147213</v>
          </cell>
          <cell r="B5083">
            <v>5001</v>
          </cell>
          <cell r="C5083" t="str">
            <v>MEDELLÍN</v>
          </cell>
          <cell r="D5083">
            <v>2</v>
          </cell>
          <cell r="E5083" t="str">
            <v>CENTRO OCCIDENTAL</v>
          </cell>
          <cell r="F5083">
            <v>2900176</v>
          </cell>
          <cell r="G5083" t="str">
            <v>SAN JAVIER</v>
          </cell>
          <cell r="H5083">
            <v>62</v>
          </cell>
          <cell r="I5083" t="str">
            <v>GANACORRESPONSAL</v>
          </cell>
          <cell r="J5083" t="str">
            <v>RESTAURANTE LA SAZÓN DE MAMÁ</v>
          </cell>
          <cell r="K5083" t="str">
            <v>Tienda a Tienda</v>
          </cell>
          <cell r="L5083" t="str">
            <v/>
          </cell>
          <cell r="M5083" t="str">
            <v>JC</v>
          </cell>
          <cell r="N5083" t="str">
            <v>JC</v>
          </cell>
          <cell r="O5083" t="str">
            <v>CARRERA 94 # 48 D - 1</v>
          </cell>
          <cell r="P5083" t="str">
            <v/>
          </cell>
          <cell r="Q5083" t="str">
            <v>SAN JAVIER N0 2</v>
          </cell>
        </row>
        <row r="5084">
          <cell r="A5084">
            <v>133062</v>
          </cell>
          <cell r="B5084">
            <v>5001</v>
          </cell>
          <cell r="C5084" t="str">
            <v>MEDELLÍN</v>
          </cell>
          <cell r="D5084">
            <v>2</v>
          </cell>
          <cell r="E5084" t="str">
            <v>CENTRO OCCIDENTAL</v>
          </cell>
          <cell r="F5084">
            <v>2900176</v>
          </cell>
          <cell r="G5084" t="str">
            <v>SAN JAVIER</v>
          </cell>
          <cell r="H5084">
            <v>62</v>
          </cell>
          <cell r="I5084" t="str">
            <v>GANACORRESPONSAL</v>
          </cell>
          <cell r="J5084" t="str">
            <v>SALA DE INTERNET LUCY</v>
          </cell>
          <cell r="K5084" t="str">
            <v>Tienda a Tienda</v>
          </cell>
          <cell r="L5084" t="str">
            <v>312021133062</v>
          </cell>
          <cell r="M5084" t="str">
            <v/>
          </cell>
          <cell r="N5084" t="str">
            <v/>
          </cell>
          <cell r="O5084" t="str">
            <v>CR 119 C 39 F 3</v>
          </cell>
          <cell r="P5084" t="str">
            <v/>
          </cell>
          <cell r="Q5084" t="str">
            <v>SAN JAVIER N0 2</v>
          </cell>
        </row>
        <row r="5085">
          <cell r="A5085">
            <v>124655</v>
          </cell>
          <cell r="B5085">
            <v>5001</v>
          </cell>
          <cell r="C5085" t="str">
            <v>MEDELLÍN</v>
          </cell>
          <cell r="D5085">
            <v>2</v>
          </cell>
          <cell r="E5085" t="str">
            <v>CENTRO OCCIDENTAL</v>
          </cell>
          <cell r="F5085">
            <v>2900176</v>
          </cell>
          <cell r="G5085" t="str">
            <v>SAN JAVIER</v>
          </cell>
          <cell r="H5085">
            <v>62</v>
          </cell>
          <cell r="I5085" t="str">
            <v>GANACORRESPONSAL</v>
          </cell>
          <cell r="J5085" t="str">
            <v>SALA DE INTERNET SIMON</v>
          </cell>
          <cell r="K5085" t="str">
            <v>Tienda a Tienda</v>
          </cell>
          <cell r="L5085" t="str">
            <v>312021124655</v>
          </cell>
          <cell r="M5085" t="str">
            <v>JC</v>
          </cell>
          <cell r="N5085" t="str">
            <v/>
          </cell>
          <cell r="O5085" t="str">
            <v>CLL 57 A  CRA 90 106</v>
          </cell>
          <cell r="P5085" t="str">
            <v/>
          </cell>
          <cell r="Q5085" t="str">
            <v>CALASANZ</v>
          </cell>
        </row>
        <row r="5086">
          <cell r="A5086">
            <v>115932</v>
          </cell>
          <cell r="B5086">
            <v>5001</v>
          </cell>
          <cell r="C5086" t="str">
            <v>MEDELLÍN</v>
          </cell>
          <cell r="D5086">
            <v>2</v>
          </cell>
          <cell r="E5086" t="str">
            <v>CENTRO OCCIDENTAL</v>
          </cell>
          <cell r="F5086">
            <v>2900176</v>
          </cell>
          <cell r="G5086" t="str">
            <v>SAN JAVIER</v>
          </cell>
          <cell r="H5086">
            <v>62</v>
          </cell>
          <cell r="I5086" t="str">
            <v>GANACORRESPONSAL</v>
          </cell>
          <cell r="J5086" t="str">
            <v>SALSAMENTARIA OMARAVILLA</v>
          </cell>
          <cell r="K5086" t="str">
            <v>Tienda a Tienda</v>
          </cell>
          <cell r="L5086" t="str">
            <v>312021115932</v>
          </cell>
          <cell r="M5086" t="str">
            <v>JC</v>
          </cell>
          <cell r="N5086" t="str">
            <v>JC</v>
          </cell>
          <cell r="O5086" t="str">
            <v>CR 95 48 C 11</v>
          </cell>
          <cell r="P5086" t="str">
            <v/>
          </cell>
          <cell r="Q5086" t="str">
            <v>SAN JAVIER N0 1</v>
          </cell>
        </row>
        <row r="5087">
          <cell r="A5087">
            <v>118190</v>
          </cell>
          <cell r="B5087">
            <v>5001</v>
          </cell>
          <cell r="C5087" t="str">
            <v>MEDELLÍN</v>
          </cell>
          <cell r="D5087">
            <v>2</v>
          </cell>
          <cell r="E5087" t="str">
            <v>CENTRO OCCIDENTAL</v>
          </cell>
          <cell r="F5087">
            <v>2900176</v>
          </cell>
          <cell r="G5087" t="str">
            <v>SAN JAVIER</v>
          </cell>
          <cell r="H5087">
            <v>62</v>
          </cell>
          <cell r="I5087" t="str">
            <v>GANACORRESPONSAL</v>
          </cell>
          <cell r="J5087" t="str">
            <v>SAN MICHEL</v>
          </cell>
          <cell r="K5087" t="str">
            <v>Tienda a Tienda</v>
          </cell>
          <cell r="L5087" t="str">
            <v>312021118190</v>
          </cell>
          <cell r="M5087" t="str">
            <v/>
          </cell>
          <cell r="N5087" t="str">
            <v/>
          </cell>
          <cell r="O5087" t="str">
            <v>CL. 42  108 A 215  LC. 05</v>
          </cell>
          <cell r="P5087" t="str">
            <v/>
          </cell>
          <cell r="Q5087" t="str">
            <v>LA CANDELARIA</v>
          </cell>
        </row>
        <row r="5088">
          <cell r="A5088">
            <v>135423</v>
          </cell>
          <cell r="B5088">
            <v>5001</v>
          </cell>
          <cell r="C5088" t="str">
            <v>MEDELLÍN</v>
          </cell>
          <cell r="D5088">
            <v>2</v>
          </cell>
          <cell r="E5088" t="str">
            <v>CENTRO OCCIDENTAL</v>
          </cell>
          <cell r="F5088">
            <v>2900176</v>
          </cell>
          <cell r="G5088" t="str">
            <v>SAN JAVIER</v>
          </cell>
          <cell r="H5088">
            <v>62</v>
          </cell>
          <cell r="I5088" t="str">
            <v>GANACORRESPONSAL</v>
          </cell>
          <cell r="J5088" t="str">
            <v>SANTISNET</v>
          </cell>
          <cell r="K5088" t="str">
            <v>Tienda a Tienda</v>
          </cell>
          <cell r="L5088" t="str">
            <v>312021135423</v>
          </cell>
          <cell r="M5088" t="str">
            <v>JC</v>
          </cell>
          <cell r="N5088" t="str">
            <v>JC</v>
          </cell>
          <cell r="O5088" t="str">
            <v>CL 58 90 53</v>
          </cell>
          <cell r="P5088" t="str">
            <v/>
          </cell>
          <cell r="Q5088" t="str">
            <v>BLANQUIZAL</v>
          </cell>
        </row>
        <row r="5089">
          <cell r="A5089">
            <v>135200</v>
          </cell>
          <cell r="B5089">
            <v>5001</v>
          </cell>
          <cell r="C5089" t="str">
            <v>MEDELLÍN</v>
          </cell>
          <cell r="D5089">
            <v>2</v>
          </cell>
          <cell r="E5089" t="str">
            <v>CENTRO OCCIDENTAL</v>
          </cell>
          <cell r="F5089">
            <v>2900176</v>
          </cell>
          <cell r="G5089" t="str">
            <v>SAN JAVIER</v>
          </cell>
          <cell r="H5089">
            <v>62</v>
          </cell>
          <cell r="I5089" t="str">
            <v>GANACORRESPONSAL</v>
          </cell>
          <cell r="J5089" t="str">
            <v>SOL NACIENTE</v>
          </cell>
          <cell r="K5089" t="str">
            <v>Tienda a Tienda</v>
          </cell>
          <cell r="L5089" t="str">
            <v>312021135200</v>
          </cell>
          <cell r="M5089" t="str">
            <v>JC</v>
          </cell>
          <cell r="N5089" t="str">
            <v>JC</v>
          </cell>
          <cell r="O5089" t="str">
            <v xml:space="preserve">CR 92 DD 57 FF 10 </v>
          </cell>
          <cell r="P5089" t="str">
            <v/>
          </cell>
          <cell r="Q5089" t="str">
            <v>BLANQUIZAL</v>
          </cell>
        </row>
        <row r="5090">
          <cell r="A5090">
            <v>146693</v>
          </cell>
          <cell r="B5090">
            <v>5001</v>
          </cell>
          <cell r="C5090" t="str">
            <v>MEDELLÍN</v>
          </cell>
          <cell r="D5090">
            <v>2</v>
          </cell>
          <cell r="E5090" t="str">
            <v>CENTRO OCCIDENTAL</v>
          </cell>
          <cell r="F5090">
            <v>2900176</v>
          </cell>
          <cell r="G5090" t="str">
            <v>SAN JAVIER</v>
          </cell>
          <cell r="H5090">
            <v>62</v>
          </cell>
          <cell r="I5090" t="str">
            <v>GANACORRESPONSAL</v>
          </cell>
          <cell r="J5090" t="str">
            <v>TELECOMUNICACIONES</v>
          </cell>
          <cell r="K5090" t="str">
            <v>Tienda a Tienda</v>
          </cell>
          <cell r="L5090" t="str">
            <v/>
          </cell>
          <cell r="M5090" t="str">
            <v>JC</v>
          </cell>
          <cell r="N5090" t="str">
            <v>JC</v>
          </cell>
          <cell r="O5090" t="str">
            <v>CARRERA 111 E # 38 C - 03</v>
          </cell>
          <cell r="P5090" t="str">
            <v/>
          </cell>
          <cell r="Q5090" t="str">
            <v>SAN JAVIER N0 1</v>
          </cell>
        </row>
        <row r="5091">
          <cell r="A5091">
            <v>139688</v>
          </cell>
          <cell r="B5091">
            <v>5001</v>
          </cell>
          <cell r="C5091" t="str">
            <v>MEDELLÍN</v>
          </cell>
          <cell r="D5091">
            <v>2</v>
          </cell>
          <cell r="E5091" t="str">
            <v>CENTRO OCCIDENTAL</v>
          </cell>
          <cell r="F5091">
            <v>2900176</v>
          </cell>
          <cell r="G5091" t="str">
            <v>SAN JAVIER</v>
          </cell>
          <cell r="H5091">
            <v>62</v>
          </cell>
          <cell r="I5091" t="str">
            <v>GANACORRESPONSAL</v>
          </cell>
          <cell r="J5091" t="str">
            <v>TIENA LA ISABELLA</v>
          </cell>
          <cell r="K5091" t="str">
            <v>Tienda a Tienda</v>
          </cell>
          <cell r="L5091" t="str">
            <v>312021139688</v>
          </cell>
          <cell r="M5091" t="str">
            <v>JC</v>
          </cell>
          <cell r="N5091" t="str">
            <v>JC</v>
          </cell>
          <cell r="O5091" t="str">
            <v>CR 99 B 49 AA 17</v>
          </cell>
          <cell r="P5091" t="str">
            <v/>
          </cell>
          <cell r="Q5091" t="str">
            <v>SAN JAVIER N0 2</v>
          </cell>
        </row>
        <row r="5092">
          <cell r="A5092">
            <v>119050</v>
          </cell>
          <cell r="B5092">
            <v>5001</v>
          </cell>
          <cell r="C5092" t="str">
            <v>MEDELLÍN</v>
          </cell>
          <cell r="D5092">
            <v>2</v>
          </cell>
          <cell r="E5092" t="str">
            <v>CENTRO OCCIDENTAL</v>
          </cell>
          <cell r="F5092">
            <v>2900176</v>
          </cell>
          <cell r="G5092" t="str">
            <v>SAN JAVIER</v>
          </cell>
          <cell r="H5092">
            <v>62</v>
          </cell>
          <cell r="I5092" t="str">
            <v>GANACORRESPONSAL</v>
          </cell>
          <cell r="J5092" t="str">
            <v>TIENDA</v>
          </cell>
          <cell r="K5092" t="str">
            <v>Tienda a Tienda</v>
          </cell>
          <cell r="L5092" t="str">
            <v>312021119050</v>
          </cell>
          <cell r="M5092" t="str">
            <v/>
          </cell>
          <cell r="N5092" t="str">
            <v/>
          </cell>
          <cell r="O5092" t="str">
            <v>CL 48 B  120 E 64</v>
          </cell>
          <cell r="P5092" t="str">
            <v/>
          </cell>
          <cell r="Q5092" t="str">
            <v>SAN JAVIER N0 1</v>
          </cell>
        </row>
        <row r="5093">
          <cell r="A5093">
            <v>135572</v>
          </cell>
          <cell r="B5093">
            <v>5001</v>
          </cell>
          <cell r="C5093" t="str">
            <v>MEDELLÍN</v>
          </cell>
          <cell r="D5093">
            <v>2</v>
          </cell>
          <cell r="E5093" t="str">
            <v>CENTRO OCCIDENTAL</v>
          </cell>
          <cell r="F5093">
            <v>2900176</v>
          </cell>
          <cell r="G5093" t="str">
            <v>SAN JAVIER</v>
          </cell>
          <cell r="H5093">
            <v>62</v>
          </cell>
          <cell r="I5093" t="str">
            <v>GANACORRESPONSAL</v>
          </cell>
          <cell r="J5093" t="str">
            <v>TIENDA AIDE</v>
          </cell>
          <cell r="K5093" t="str">
            <v>Tienda a Tienda</v>
          </cell>
          <cell r="L5093" t="str">
            <v>312021135572</v>
          </cell>
          <cell r="M5093" t="str">
            <v>JC</v>
          </cell>
          <cell r="N5093" t="str">
            <v>JC</v>
          </cell>
          <cell r="O5093" t="str">
            <v>CR 126 CL 53 22</v>
          </cell>
          <cell r="P5093" t="str">
            <v/>
          </cell>
          <cell r="Q5093" t="str">
            <v>SAN JAVIER N0 2</v>
          </cell>
        </row>
        <row r="5094">
          <cell r="A5094">
            <v>145037</v>
          </cell>
          <cell r="B5094">
            <v>5001</v>
          </cell>
          <cell r="C5094" t="str">
            <v>MEDELLÍN</v>
          </cell>
          <cell r="D5094">
            <v>2</v>
          </cell>
          <cell r="E5094" t="str">
            <v>CENTRO OCCIDENTAL</v>
          </cell>
          <cell r="F5094">
            <v>2900176</v>
          </cell>
          <cell r="G5094" t="str">
            <v>SAN JAVIER</v>
          </cell>
          <cell r="H5094">
            <v>62</v>
          </cell>
          <cell r="I5094" t="str">
            <v>GANACORRESPONSAL</v>
          </cell>
          <cell r="J5094" t="str">
            <v>TIENDA ARMONIA</v>
          </cell>
          <cell r="K5094" t="str">
            <v>Tienda a Tienda</v>
          </cell>
          <cell r="L5094" t="str">
            <v/>
          </cell>
          <cell r="M5094" t="str">
            <v>JC</v>
          </cell>
          <cell r="N5094" t="str">
            <v>JC</v>
          </cell>
          <cell r="O5094" t="str">
            <v>CLL 47F CR 96-33</v>
          </cell>
          <cell r="P5094" t="str">
            <v/>
          </cell>
          <cell r="Q5094" t="str">
            <v>SAN JAVIER N0 2</v>
          </cell>
        </row>
        <row r="5095">
          <cell r="A5095">
            <v>137303</v>
          </cell>
          <cell r="B5095">
            <v>5001</v>
          </cell>
          <cell r="C5095" t="str">
            <v>MEDELLÍN</v>
          </cell>
          <cell r="D5095">
            <v>2</v>
          </cell>
          <cell r="E5095" t="str">
            <v>CENTRO OCCIDENTAL</v>
          </cell>
          <cell r="F5095">
            <v>2900176</v>
          </cell>
          <cell r="G5095" t="str">
            <v>SAN JAVIER</v>
          </cell>
          <cell r="H5095">
            <v>62</v>
          </cell>
          <cell r="I5095" t="str">
            <v>GANACORRESPONSAL</v>
          </cell>
          <cell r="J5095" t="str">
            <v>TIENDA CARPA AZUL</v>
          </cell>
          <cell r="K5095" t="str">
            <v>Tienda a Tienda</v>
          </cell>
          <cell r="L5095" t="str">
            <v/>
          </cell>
          <cell r="M5095" t="str">
            <v>JC</v>
          </cell>
          <cell r="N5095" t="str">
            <v>JC</v>
          </cell>
          <cell r="O5095" t="str">
            <v>CR 115 39 BE 17</v>
          </cell>
          <cell r="P5095" t="str">
            <v/>
          </cell>
          <cell r="Q5095" t="str">
            <v>SAN JAVIER N0 2</v>
          </cell>
        </row>
        <row r="5096">
          <cell r="A5096">
            <v>142682</v>
          </cell>
          <cell r="B5096">
            <v>5001</v>
          </cell>
          <cell r="C5096" t="str">
            <v>MEDELLÍN</v>
          </cell>
          <cell r="D5096">
            <v>2</v>
          </cell>
          <cell r="E5096" t="str">
            <v>CENTRO OCCIDENTAL</v>
          </cell>
          <cell r="F5096">
            <v>2900176</v>
          </cell>
          <cell r="G5096" t="str">
            <v>SAN JAVIER</v>
          </cell>
          <cell r="H5096">
            <v>62</v>
          </cell>
          <cell r="I5096" t="str">
            <v>GANACORRESPONSAL</v>
          </cell>
          <cell r="J5096" t="str">
            <v>TIENDA CERVEZA 24/7</v>
          </cell>
          <cell r="K5096" t="str">
            <v>Tienda a Tienda</v>
          </cell>
          <cell r="L5096" t="str">
            <v>312021142682</v>
          </cell>
          <cell r="M5096" t="str">
            <v>JC</v>
          </cell>
          <cell r="N5096" t="str">
            <v>JC</v>
          </cell>
          <cell r="O5096" t="str">
            <v>CALLE 57 A  # 105 - 85</v>
          </cell>
          <cell r="P5096" t="str">
            <v/>
          </cell>
          <cell r="Q5096" t="str">
            <v>CALASANZ</v>
          </cell>
        </row>
        <row r="5097">
          <cell r="A5097">
            <v>114067</v>
          </cell>
          <cell r="B5097">
            <v>5001</v>
          </cell>
          <cell r="C5097" t="str">
            <v>MEDELLÍN</v>
          </cell>
          <cell r="D5097">
            <v>2</v>
          </cell>
          <cell r="E5097" t="str">
            <v>CENTRO OCCIDENTAL</v>
          </cell>
          <cell r="F5097">
            <v>2900176</v>
          </cell>
          <cell r="G5097" t="str">
            <v>SAN JAVIER</v>
          </cell>
          <cell r="H5097">
            <v>62</v>
          </cell>
          <cell r="I5097" t="str">
            <v>GANACORRESPONSAL</v>
          </cell>
          <cell r="J5097" t="str">
            <v>TIENDA DE ANGEL</v>
          </cell>
          <cell r="K5097" t="str">
            <v>Tienda a Tienda</v>
          </cell>
          <cell r="L5097" t="str">
            <v>312021114067</v>
          </cell>
          <cell r="M5097" t="str">
            <v>JC</v>
          </cell>
          <cell r="N5097" t="str">
            <v>JC</v>
          </cell>
          <cell r="O5097" t="str">
            <v>CL 48 B B 108 25</v>
          </cell>
          <cell r="P5097" t="str">
            <v/>
          </cell>
          <cell r="Q5097" t="str">
            <v>SAN JAVIER N0 1</v>
          </cell>
        </row>
        <row r="5098">
          <cell r="A5098">
            <v>134590</v>
          </cell>
          <cell r="B5098">
            <v>5001</v>
          </cell>
          <cell r="C5098" t="str">
            <v>MEDELLÍN</v>
          </cell>
          <cell r="D5098">
            <v>2</v>
          </cell>
          <cell r="E5098" t="str">
            <v>CENTRO OCCIDENTAL</v>
          </cell>
          <cell r="F5098">
            <v>2900176</v>
          </cell>
          <cell r="G5098" t="str">
            <v>SAN JAVIER</v>
          </cell>
          <cell r="H5098">
            <v>62</v>
          </cell>
          <cell r="I5098" t="str">
            <v>GANACORRESPONSAL</v>
          </cell>
          <cell r="J5098" t="str">
            <v>TIENDA DE DORA</v>
          </cell>
          <cell r="K5098" t="str">
            <v>Tienda a Tienda</v>
          </cell>
          <cell r="L5098" t="str">
            <v>312021134590</v>
          </cell>
          <cell r="M5098" t="str">
            <v>JC</v>
          </cell>
          <cell r="N5098" t="str">
            <v>JC</v>
          </cell>
          <cell r="O5098" t="str">
            <v>CR 102 48 D 103</v>
          </cell>
          <cell r="P5098" t="str">
            <v/>
          </cell>
          <cell r="Q5098" t="str">
            <v>SAN JAVIER N0 2</v>
          </cell>
        </row>
        <row r="5099">
          <cell r="A5099">
            <v>135198</v>
          </cell>
          <cell r="B5099">
            <v>5001</v>
          </cell>
          <cell r="C5099" t="str">
            <v>MEDELLÍN</v>
          </cell>
          <cell r="D5099">
            <v>2</v>
          </cell>
          <cell r="E5099" t="str">
            <v>CENTRO OCCIDENTAL</v>
          </cell>
          <cell r="F5099">
            <v>2900176</v>
          </cell>
          <cell r="G5099" t="str">
            <v>SAN JAVIER</v>
          </cell>
          <cell r="H5099">
            <v>62</v>
          </cell>
          <cell r="I5099" t="str">
            <v>GANACORRESPONSAL</v>
          </cell>
          <cell r="J5099" t="str">
            <v>TIENDA DE EDELMIRA</v>
          </cell>
          <cell r="K5099" t="str">
            <v>Tienda a Tienda</v>
          </cell>
          <cell r="L5099" t="str">
            <v>312021135198</v>
          </cell>
          <cell r="M5099" t="str">
            <v>JC</v>
          </cell>
          <cell r="N5099" t="str">
            <v>JC</v>
          </cell>
          <cell r="O5099" t="str">
            <v>CL 54 CR 83 83 INT 101</v>
          </cell>
          <cell r="P5099" t="str">
            <v/>
          </cell>
          <cell r="Q5099" t="str">
            <v>CALASANZ</v>
          </cell>
        </row>
        <row r="5100">
          <cell r="A5100">
            <v>132286</v>
          </cell>
          <cell r="B5100">
            <v>5001</v>
          </cell>
          <cell r="C5100" t="str">
            <v>MEDELLÍN</v>
          </cell>
          <cell r="D5100">
            <v>2</v>
          </cell>
          <cell r="E5100" t="str">
            <v>CENTRO OCCIDENTAL</v>
          </cell>
          <cell r="F5100">
            <v>2900176</v>
          </cell>
          <cell r="G5100" t="str">
            <v>SAN JAVIER</v>
          </cell>
          <cell r="H5100">
            <v>62</v>
          </cell>
          <cell r="I5100" t="str">
            <v>GANACORRESPONSAL</v>
          </cell>
          <cell r="J5100" t="str">
            <v>TIENDA DE JUANA</v>
          </cell>
          <cell r="K5100" t="str">
            <v>Tienda a Tienda</v>
          </cell>
          <cell r="L5100" t="str">
            <v>312021132286</v>
          </cell>
          <cell r="M5100" t="str">
            <v>JC</v>
          </cell>
          <cell r="N5100" t="str">
            <v>JC</v>
          </cell>
          <cell r="O5100" t="str">
            <v>CR 103 C 48 BC 25</v>
          </cell>
          <cell r="P5100" t="str">
            <v/>
          </cell>
          <cell r="Q5100" t="str">
            <v>SAN JAVIER N0 1</v>
          </cell>
        </row>
        <row r="5101">
          <cell r="A5101">
            <v>142544</v>
          </cell>
          <cell r="B5101">
            <v>5001</v>
          </cell>
          <cell r="C5101" t="str">
            <v>MEDELLÍN</v>
          </cell>
          <cell r="D5101">
            <v>2</v>
          </cell>
          <cell r="E5101" t="str">
            <v>CENTRO OCCIDENTAL</v>
          </cell>
          <cell r="F5101">
            <v>2900176</v>
          </cell>
          <cell r="G5101" t="str">
            <v>SAN JAVIER</v>
          </cell>
          <cell r="H5101">
            <v>62</v>
          </cell>
          <cell r="I5101" t="str">
            <v>GANACORRESPONSAL</v>
          </cell>
          <cell r="J5101" t="str">
            <v>TIENDA DETODITO</v>
          </cell>
          <cell r="K5101" t="str">
            <v>Tienda a Tienda</v>
          </cell>
          <cell r="L5101" t="str">
            <v>312021142544</v>
          </cell>
          <cell r="M5101" t="str">
            <v>JC</v>
          </cell>
          <cell r="N5101" t="str">
            <v>JC</v>
          </cell>
          <cell r="O5101" t="str">
            <v>CARRERA 115 # 39 B C  - 56</v>
          </cell>
          <cell r="P5101" t="str">
            <v/>
          </cell>
          <cell r="Q5101" t="str">
            <v>SAN JAVIER N0 1</v>
          </cell>
        </row>
        <row r="5102">
          <cell r="A5102">
            <v>144345</v>
          </cell>
          <cell r="B5102">
            <v>5001</v>
          </cell>
          <cell r="C5102" t="str">
            <v>MEDELLÍN</v>
          </cell>
          <cell r="D5102">
            <v>2</v>
          </cell>
          <cell r="E5102" t="str">
            <v>CENTRO OCCIDENTAL</v>
          </cell>
          <cell r="F5102">
            <v>2900176</v>
          </cell>
          <cell r="G5102" t="str">
            <v>SAN JAVIER</v>
          </cell>
          <cell r="H5102">
            <v>62</v>
          </cell>
          <cell r="I5102" t="str">
            <v>GANACORRESPONSAL</v>
          </cell>
          <cell r="J5102" t="str">
            <v>TIENDA DONDE PACHO</v>
          </cell>
          <cell r="K5102" t="str">
            <v>Tienda a Tienda</v>
          </cell>
          <cell r="L5102" t="str">
            <v/>
          </cell>
          <cell r="M5102" t="str">
            <v>JC</v>
          </cell>
          <cell r="N5102" t="str">
            <v>JC</v>
          </cell>
          <cell r="O5102" t="str">
            <v>CALLE 42 # 103 - 13</v>
          </cell>
          <cell r="P5102" t="str">
            <v/>
          </cell>
          <cell r="Q5102" t="str">
            <v>SAN JAVIER N0 1</v>
          </cell>
        </row>
        <row r="5103">
          <cell r="A5103">
            <v>146711</v>
          </cell>
          <cell r="B5103">
            <v>5001</v>
          </cell>
          <cell r="C5103" t="str">
            <v>MEDELLÍN</v>
          </cell>
          <cell r="D5103">
            <v>2</v>
          </cell>
          <cell r="E5103" t="str">
            <v>CENTRO OCCIDENTAL</v>
          </cell>
          <cell r="F5103">
            <v>2900176</v>
          </cell>
          <cell r="G5103" t="str">
            <v>SAN JAVIER</v>
          </cell>
          <cell r="H5103">
            <v>62</v>
          </cell>
          <cell r="I5103" t="str">
            <v>GANACORRESPONSAL</v>
          </cell>
          <cell r="J5103" t="str">
            <v>TIENDA DONDE PATIN</v>
          </cell>
          <cell r="K5103" t="str">
            <v>Tienda a Tienda</v>
          </cell>
          <cell r="L5103" t="str">
            <v/>
          </cell>
          <cell r="M5103" t="str">
            <v>JC</v>
          </cell>
          <cell r="N5103" t="str">
            <v>JC</v>
          </cell>
          <cell r="O5103" t="str">
            <v>CARRERA 105 CALLE 57 A 30</v>
          </cell>
          <cell r="P5103" t="str">
            <v/>
          </cell>
          <cell r="Q5103" t="str">
            <v>OLAYA HERRERA</v>
          </cell>
        </row>
        <row r="5104">
          <cell r="A5104">
            <v>147662</v>
          </cell>
          <cell r="B5104">
            <v>5001</v>
          </cell>
          <cell r="C5104" t="str">
            <v>MEDELLÍN</v>
          </cell>
          <cell r="D5104">
            <v>2</v>
          </cell>
          <cell r="E5104" t="str">
            <v>CENTRO OCCIDENTAL</v>
          </cell>
          <cell r="F5104">
            <v>2900176</v>
          </cell>
          <cell r="G5104" t="str">
            <v>SAN JAVIER</v>
          </cell>
          <cell r="H5104">
            <v>62</v>
          </cell>
          <cell r="I5104" t="str">
            <v>GANACORRESPONSAL</v>
          </cell>
          <cell r="J5104" t="str">
            <v>TIENDA EL BUEN PRECIO</v>
          </cell>
          <cell r="K5104" t="str">
            <v>Tienda a Tienda</v>
          </cell>
          <cell r="L5104" t="str">
            <v/>
          </cell>
          <cell r="M5104" t="str">
            <v>JC</v>
          </cell>
          <cell r="N5104" t="str">
            <v>JC</v>
          </cell>
          <cell r="O5104" t="str">
            <v>CALLE 49 F # 96 B - 78</v>
          </cell>
          <cell r="P5104" t="str">
            <v/>
          </cell>
          <cell r="Q5104" t="str">
            <v>SAN JAVIER N0 2</v>
          </cell>
        </row>
        <row r="5105">
          <cell r="A5105">
            <v>141456</v>
          </cell>
          <cell r="B5105">
            <v>5001</v>
          </cell>
          <cell r="C5105" t="str">
            <v>MEDELLÍN</v>
          </cell>
          <cell r="D5105">
            <v>2</v>
          </cell>
          <cell r="E5105" t="str">
            <v>CENTRO OCCIDENTAL</v>
          </cell>
          <cell r="F5105">
            <v>2900176</v>
          </cell>
          <cell r="G5105" t="str">
            <v>SAN JAVIER</v>
          </cell>
          <cell r="H5105">
            <v>62</v>
          </cell>
          <cell r="I5105" t="str">
            <v>GANACORRESPONSAL</v>
          </cell>
          <cell r="J5105" t="str">
            <v>TIENDA EL DESCANSO</v>
          </cell>
          <cell r="K5105" t="str">
            <v>Tienda a Tienda</v>
          </cell>
          <cell r="L5105" t="str">
            <v/>
          </cell>
          <cell r="M5105" t="str">
            <v>JC</v>
          </cell>
          <cell r="N5105" t="str">
            <v>JC</v>
          </cell>
          <cell r="O5105" t="str">
            <v>TRANSVERSAL 49B 102BB 31 APARTAMENTO 9703</v>
          </cell>
          <cell r="P5105" t="str">
            <v/>
          </cell>
          <cell r="Q5105" t="str">
            <v>SAN JAVIER N0 2</v>
          </cell>
        </row>
        <row r="5106">
          <cell r="A5106">
            <v>140980</v>
          </cell>
          <cell r="B5106">
            <v>5001</v>
          </cell>
          <cell r="C5106" t="str">
            <v>MEDELLÍN</v>
          </cell>
          <cell r="D5106">
            <v>2</v>
          </cell>
          <cell r="E5106" t="str">
            <v>CENTRO OCCIDENTAL</v>
          </cell>
          <cell r="F5106">
            <v>2900176</v>
          </cell>
          <cell r="G5106" t="str">
            <v>SAN JAVIER</v>
          </cell>
          <cell r="H5106">
            <v>62</v>
          </cell>
          <cell r="I5106" t="str">
            <v>GANACORRESPONSAL</v>
          </cell>
          <cell r="J5106" t="str">
            <v>TIENDA EL DIVINO NIÑO</v>
          </cell>
          <cell r="K5106" t="str">
            <v>Tienda a Tienda</v>
          </cell>
          <cell r="L5106" t="str">
            <v/>
          </cell>
          <cell r="M5106" t="str">
            <v>JC</v>
          </cell>
          <cell r="N5106" t="str">
            <v>JC</v>
          </cell>
          <cell r="O5106" t="str">
            <v>CALLE 49 # 97 A 48</v>
          </cell>
          <cell r="P5106" t="str">
            <v/>
          </cell>
          <cell r="Q5106" t="str">
            <v>CALASANZ</v>
          </cell>
        </row>
        <row r="5107">
          <cell r="A5107">
            <v>141124</v>
          </cell>
          <cell r="B5107">
            <v>5001</v>
          </cell>
          <cell r="C5107" t="str">
            <v>MEDELLÍN</v>
          </cell>
          <cell r="D5107">
            <v>2</v>
          </cell>
          <cell r="E5107" t="str">
            <v>CENTRO OCCIDENTAL</v>
          </cell>
          <cell r="F5107">
            <v>2900176</v>
          </cell>
          <cell r="G5107" t="str">
            <v>SAN JAVIER</v>
          </cell>
          <cell r="H5107">
            <v>62</v>
          </cell>
          <cell r="I5107" t="str">
            <v>GANACORRESPONSAL</v>
          </cell>
          <cell r="J5107" t="str">
            <v>TIENDA EL DOLAR</v>
          </cell>
          <cell r="K5107" t="str">
            <v>Tienda a Tienda</v>
          </cell>
          <cell r="L5107" t="str">
            <v>312021141124</v>
          </cell>
          <cell r="M5107" t="str">
            <v>JC</v>
          </cell>
          <cell r="N5107" t="str">
            <v>JC</v>
          </cell>
          <cell r="O5107" t="str">
            <v>CALLE 48 B  # 103 B 34</v>
          </cell>
          <cell r="P5107" t="str">
            <v/>
          </cell>
          <cell r="Q5107" t="str">
            <v>SAN JAVIER N0 1</v>
          </cell>
        </row>
        <row r="5108">
          <cell r="A5108">
            <v>148209</v>
          </cell>
          <cell r="B5108">
            <v>5001</v>
          </cell>
          <cell r="C5108" t="str">
            <v>MEDELLÍN</v>
          </cell>
          <cell r="D5108">
            <v>2</v>
          </cell>
          <cell r="E5108" t="str">
            <v>CENTRO OCCIDENTAL</v>
          </cell>
          <cell r="F5108">
            <v>2900176</v>
          </cell>
          <cell r="G5108" t="str">
            <v>SAN JAVIER</v>
          </cell>
          <cell r="H5108">
            <v>62</v>
          </cell>
          <cell r="I5108" t="str">
            <v>GANACORRESPONSAL</v>
          </cell>
          <cell r="J5108" t="str">
            <v>TIENDA EL PARQUEADERO</v>
          </cell>
          <cell r="K5108" t="str">
            <v>Tienda a Tienda</v>
          </cell>
          <cell r="L5108" t="str">
            <v/>
          </cell>
          <cell r="M5108" t="str">
            <v>JC</v>
          </cell>
          <cell r="N5108" t="str">
            <v>JC</v>
          </cell>
          <cell r="O5108" t="str">
            <v>CALLE 48 BG CARRERA 104 - 70</v>
          </cell>
          <cell r="P5108" t="str">
            <v/>
          </cell>
          <cell r="Q5108" t="str">
            <v>SAN JAVIER N0 2</v>
          </cell>
        </row>
        <row r="5109">
          <cell r="A5109">
            <v>139854</v>
          </cell>
          <cell r="B5109">
            <v>5001</v>
          </cell>
          <cell r="C5109" t="str">
            <v>MEDELLÍN</v>
          </cell>
          <cell r="D5109">
            <v>2</v>
          </cell>
          <cell r="E5109" t="str">
            <v>CENTRO OCCIDENTAL</v>
          </cell>
          <cell r="F5109">
            <v>2900176</v>
          </cell>
          <cell r="G5109" t="str">
            <v>SAN JAVIER</v>
          </cell>
          <cell r="H5109">
            <v>62</v>
          </cell>
          <cell r="I5109" t="str">
            <v>GANACORRESPONSAL</v>
          </cell>
          <cell r="J5109" t="str">
            <v>TIENDA ESTELA</v>
          </cell>
          <cell r="K5109" t="str">
            <v>Tienda a Tienda</v>
          </cell>
          <cell r="L5109" t="str">
            <v>312021139854</v>
          </cell>
          <cell r="M5109" t="str">
            <v>JC</v>
          </cell>
          <cell r="N5109" t="str">
            <v>JC</v>
          </cell>
          <cell r="O5109" t="str">
            <v>CLL 39A 101A 140</v>
          </cell>
          <cell r="P5109" t="str">
            <v/>
          </cell>
          <cell r="Q5109" t="str">
            <v>SAN JAVIER N0 1</v>
          </cell>
        </row>
        <row r="5110">
          <cell r="A5110">
            <v>123584</v>
          </cell>
          <cell r="B5110">
            <v>5001</v>
          </cell>
          <cell r="C5110" t="str">
            <v>MEDELLÍN</v>
          </cell>
          <cell r="D5110">
            <v>2</v>
          </cell>
          <cell r="E5110" t="str">
            <v>CENTRO OCCIDENTAL</v>
          </cell>
          <cell r="F5110">
            <v>2900176</v>
          </cell>
          <cell r="G5110" t="str">
            <v>SAN JAVIER</v>
          </cell>
          <cell r="H5110">
            <v>62</v>
          </cell>
          <cell r="I5110" t="str">
            <v>GANACORRESPONSAL</v>
          </cell>
          <cell r="J5110" t="str">
            <v>TIENDA LA 49</v>
          </cell>
          <cell r="K5110" t="str">
            <v>Tienda a Tienda</v>
          </cell>
          <cell r="L5110" t="str">
            <v>312021123584</v>
          </cell>
          <cell r="M5110" t="str">
            <v/>
          </cell>
          <cell r="N5110" t="str">
            <v/>
          </cell>
          <cell r="O5110" t="str">
            <v>CLL 49 A 99 AA 31</v>
          </cell>
          <cell r="P5110" t="str">
            <v/>
          </cell>
          <cell r="Q5110" t="str">
            <v>San Javier</v>
          </cell>
        </row>
        <row r="5111">
          <cell r="A5111">
            <v>133786</v>
          </cell>
          <cell r="B5111">
            <v>5001</v>
          </cell>
          <cell r="C5111" t="str">
            <v>MEDELLÍN</v>
          </cell>
          <cell r="D5111">
            <v>2</v>
          </cell>
          <cell r="E5111" t="str">
            <v>CENTRO OCCIDENTAL</v>
          </cell>
          <cell r="F5111">
            <v>2900176</v>
          </cell>
          <cell r="G5111" t="str">
            <v>SAN JAVIER</v>
          </cell>
          <cell r="H5111">
            <v>62</v>
          </cell>
          <cell r="I5111" t="str">
            <v>GANACORRESPONSAL</v>
          </cell>
          <cell r="J5111" t="str">
            <v>TIENDA LA COSTEÑA</v>
          </cell>
          <cell r="K5111" t="str">
            <v>Tienda a Tienda</v>
          </cell>
          <cell r="L5111" t="str">
            <v>312021133786</v>
          </cell>
          <cell r="M5111" t="str">
            <v>JC</v>
          </cell>
          <cell r="N5111" t="str">
            <v>JC</v>
          </cell>
          <cell r="O5111" t="str">
            <v>CR 99 EE 48 DD 24</v>
          </cell>
          <cell r="P5111" t="str">
            <v/>
          </cell>
          <cell r="Q5111" t="str">
            <v>JUAN XXIII - LA QUIEBRA</v>
          </cell>
        </row>
        <row r="5112">
          <cell r="A5112">
            <v>126453</v>
          </cell>
          <cell r="B5112">
            <v>5001</v>
          </cell>
          <cell r="C5112" t="str">
            <v>MEDELLÍN</v>
          </cell>
          <cell r="D5112">
            <v>2</v>
          </cell>
          <cell r="E5112" t="str">
            <v>CENTRO OCCIDENTAL</v>
          </cell>
          <cell r="F5112">
            <v>2900176</v>
          </cell>
          <cell r="G5112" t="str">
            <v>SAN JAVIER</v>
          </cell>
          <cell r="H5112">
            <v>62</v>
          </cell>
          <cell r="I5112" t="str">
            <v>GANACORRESPONSAL</v>
          </cell>
          <cell r="J5112" t="str">
            <v>TIENDA LA ECONOMIA</v>
          </cell>
          <cell r="K5112" t="str">
            <v>Tienda a Tienda</v>
          </cell>
          <cell r="L5112" t="str">
            <v>312021126453</v>
          </cell>
          <cell r="M5112" t="str">
            <v/>
          </cell>
          <cell r="N5112" t="str">
            <v/>
          </cell>
          <cell r="O5112" t="str">
            <v>CLL 39F 115A 93 (401)</v>
          </cell>
          <cell r="P5112" t="str">
            <v/>
          </cell>
          <cell r="Q5112" t="str">
            <v>SAN JAVIER N0 2</v>
          </cell>
        </row>
        <row r="5113">
          <cell r="A5113">
            <v>125735</v>
          </cell>
          <cell r="B5113">
            <v>5001</v>
          </cell>
          <cell r="C5113" t="str">
            <v>MEDELLÍN</v>
          </cell>
          <cell r="D5113">
            <v>2</v>
          </cell>
          <cell r="E5113" t="str">
            <v>CENTRO OCCIDENTAL</v>
          </cell>
          <cell r="F5113">
            <v>2900176</v>
          </cell>
          <cell r="G5113" t="str">
            <v>SAN JAVIER</v>
          </cell>
          <cell r="H5113">
            <v>62</v>
          </cell>
          <cell r="I5113" t="str">
            <v>GANACORRESPONSAL</v>
          </cell>
          <cell r="J5113" t="str">
            <v>TIENDA LA ESPERANZA</v>
          </cell>
          <cell r="K5113" t="str">
            <v>Tienda a Tienda</v>
          </cell>
          <cell r="L5113" t="str">
            <v>312021125735</v>
          </cell>
          <cell r="M5113" t="str">
            <v/>
          </cell>
          <cell r="N5113" t="str">
            <v/>
          </cell>
          <cell r="O5113" t="str">
            <v>CLL 40 116 169</v>
          </cell>
          <cell r="P5113" t="str">
            <v/>
          </cell>
          <cell r="Q5113" t="str">
            <v>SAN JAVIER N0 2</v>
          </cell>
        </row>
        <row r="5114">
          <cell r="A5114">
            <v>142883</v>
          </cell>
          <cell r="B5114">
            <v>5001</v>
          </cell>
          <cell r="C5114" t="str">
            <v>MEDELLÍN</v>
          </cell>
          <cell r="D5114">
            <v>2</v>
          </cell>
          <cell r="E5114" t="str">
            <v>CENTRO OCCIDENTAL</v>
          </cell>
          <cell r="F5114">
            <v>2900176</v>
          </cell>
          <cell r="G5114" t="str">
            <v>SAN JAVIER</v>
          </cell>
          <cell r="H5114">
            <v>62</v>
          </cell>
          <cell r="I5114" t="str">
            <v>GANACORRESPONSAL</v>
          </cell>
          <cell r="J5114" t="str">
            <v>TIENDA LA FRESITA</v>
          </cell>
          <cell r="K5114" t="str">
            <v>Tienda a Tienda</v>
          </cell>
          <cell r="L5114" t="str">
            <v>312021142883</v>
          </cell>
          <cell r="M5114" t="str">
            <v>JC</v>
          </cell>
          <cell r="N5114" t="str">
            <v>JC</v>
          </cell>
          <cell r="O5114" t="str">
            <v>CALLE 58 D  # 85 D 31</v>
          </cell>
          <cell r="P5114" t="str">
            <v/>
          </cell>
          <cell r="Q5114" t="str">
            <v>CALASANZ</v>
          </cell>
        </row>
        <row r="5115">
          <cell r="A5115">
            <v>143412</v>
          </cell>
          <cell r="B5115">
            <v>5001</v>
          </cell>
          <cell r="C5115" t="str">
            <v>MEDELLÍN</v>
          </cell>
          <cell r="D5115">
            <v>2</v>
          </cell>
          <cell r="E5115" t="str">
            <v>CENTRO OCCIDENTAL</v>
          </cell>
          <cell r="F5115">
            <v>2900176</v>
          </cell>
          <cell r="G5115" t="str">
            <v>SAN JAVIER</v>
          </cell>
          <cell r="H5115">
            <v>62</v>
          </cell>
          <cell r="I5115" t="str">
            <v>GANACORRESPONSAL</v>
          </cell>
          <cell r="J5115" t="str">
            <v>TIENDA LA LUZ DEL NIÑO</v>
          </cell>
          <cell r="K5115" t="str">
            <v>Tienda a Tienda</v>
          </cell>
          <cell r="L5115" t="str">
            <v/>
          </cell>
          <cell r="M5115" t="str">
            <v>JC</v>
          </cell>
          <cell r="N5115" t="str">
            <v>JC</v>
          </cell>
          <cell r="O5115" t="str">
            <v>CARRERA 108 # 48 B 64</v>
          </cell>
          <cell r="P5115" t="str">
            <v/>
          </cell>
          <cell r="Q5115" t="str">
            <v>SAN JAVIER N0 1</v>
          </cell>
        </row>
        <row r="5116">
          <cell r="A5116">
            <v>133569</v>
          </cell>
          <cell r="B5116">
            <v>5001</v>
          </cell>
          <cell r="C5116" t="str">
            <v>MEDELLÍN</v>
          </cell>
          <cell r="D5116">
            <v>2</v>
          </cell>
          <cell r="E5116" t="str">
            <v>CENTRO OCCIDENTAL</v>
          </cell>
          <cell r="F5116">
            <v>2900176</v>
          </cell>
          <cell r="G5116" t="str">
            <v>SAN JAVIER</v>
          </cell>
          <cell r="H5116">
            <v>62</v>
          </cell>
          <cell r="I5116" t="str">
            <v>GANACORRESPONSAL</v>
          </cell>
          <cell r="J5116" t="str">
            <v>TIENDA LA PALMA</v>
          </cell>
          <cell r="K5116" t="str">
            <v>Tienda a Tienda</v>
          </cell>
          <cell r="L5116" t="str">
            <v>312021133569</v>
          </cell>
          <cell r="M5116" t="str">
            <v>JC</v>
          </cell>
          <cell r="N5116" t="str">
            <v>JC</v>
          </cell>
          <cell r="O5116" t="str">
            <v>CL 49 AA 99 E 60</v>
          </cell>
          <cell r="P5116" t="str">
            <v/>
          </cell>
          <cell r="Q5116" t="str">
            <v>SAN JAVIER N0 1</v>
          </cell>
        </row>
        <row r="5117">
          <cell r="A5117">
            <v>123624</v>
          </cell>
          <cell r="B5117">
            <v>5001</v>
          </cell>
          <cell r="C5117" t="str">
            <v>MEDELLÍN</v>
          </cell>
          <cell r="D5117">
            <v>2</v>
          </cell>
          <cell r="E5117" t="str">
            <v>CENTRO OCCIDENTAL</v>
          </cell>
          <cell r="F5117">
            <v>2900176</v>
          </cell>
          <cell r="G5117" t="str">
            <v>SAN JAVIER</v>
          </cell>
          <cell r="H5117">
            <v>62</v>
          </cell>
          <cell r="I5117" t="str">
            <v>GANACORRESPONSAL</v>
          </cell>
          <cell r="J5117" t="str">
            <v>TIENDA LA QUEBRADITA</v>
          </cell>
          <cell r="K5117" t="str">
            <v>Tienda a Tienda</v>
          </cell>
          <cell r="L5117" t="str">
            <v>312021123624</v>
          </cell>
          <cell r="M5117" t="str">
            <v/>
          </cell>
          <cell r="N5117" t="str">
            <v/>
          </cell>
          <cell r="O5117" t="str">
            <v>CLL 48 CC 99 66</v>
          </cell>
          <cell r="P5117" t="str">
            <v/>
          </cell>
          <cell r="Q5117" t="str">
            <v>SAN JAVIER N0 1</v>
          </cell>
        </row>
        <row r="5118">
          <cell r="A5118">
            <v>138535</v>
          </cell>
          <cell r="B5118">
            <v>5001</v>
          </cell>
          <cell r="C5118" t="str">
            <v>MEDELLÍN</v>
          </cell>
          <cell r="D5118">
            <v>2</v>
          </cell>
          <cell r="E5118" t="str">
            <v>CENTRO OCCIDENTAL</v>
          </cell>
          <cell r="F5118">
            <v>2900176</v>
          </cell>
          <cell r="G5118" t="str">
            <v>SAN JAVIER</v>
          </cell>
          <cell r="H5118">
            <v>62</v>
          </cell>
          <cell r="I5118" t="str">
            <v>GANACORRESPONSAL</v>
          </cell>
          <cell r="J5118" t="str">
            <v>TIENDA LA VENTANITA</v>
          </cell>
          <cell r="K5118" t="str">
            <v>Tienda a Tienda</v>
          </cell>
          <cell r="L5118" t="str">
            <v>312021138535</v>
          </cell>
          <cell r="M5118" t="str">
            <v>JC</v>
          </cell>
          <cell r="N5118" t="str">
            <v>JC</v>
          </cell>
          <cell r="O5118" t="str">
            <v>CR 103 F 57 B 29</v>
          </cell>
          <cell r="P5118" t="str">
            <v/>
          </cell>
          <cell r="Q5118" t="str">
            <v>OLAYA HERRERA</v>
          </cell>
        </row>
        <row r="5119">
          <cell r="A5119">
            <v>132112</v>
          </cell>
          <cell r="B5119">
            <v>5001</v>
          </cell>
          <cell r="C5119" t="str">
            <v>MEDELLÍN</v>
          </cell>
          <cell r="D5119">
            <v>2</v>
          </cell>
          <cell r="E5119" t="str">
            <v>CENTRO OCCIDENTAL</v>
          </cell>
          <cell r="F5119">
            <v>2900176</v>
          </cell>
          <cell r="G5119" t="str">
            <v>SAN JAVIER</v>
          </cell>
          <cell r="H5119">
            <v>62</v>
          </cell>
          <cell r="I5119" t="str">
            <v>GANACORRESPONSAL</v>
          </cell>
          <cell r="J5119" t="str">
            <v>TIENDA LA VENTANITA</v>
          </cell>
          <cell r="K5119" t="str">
            <v>Tienda a Tienda</v>
          </cell>
          <cell r="L5119" t="str">
            <v>312021132112</v>
          </cell>
          <cell r="M5119" t="str">
            <v>JC</v>
          </cell>
          <cell r="N5119" t="str">
            <v>JC</v>
          </cell>
          <cell r="O5119" t="str">
            <v>CL 41 A 120 D 28</v>
          </cell>
          <cell r="P5119" t="str">
            <v/>
          </cell>
          <cell r="Q5119" t="str">
            <v>EDUARDO SANTOS</v>
          </cell>
        </row>
        <row r="5120">
          <cell r="A5120">
            <v>138207</v>
          </cell>
          <cell r="B5120">
            <v>5001</v>
          </cell>
          <cell r="C5120" t="str">
            <v>MEDELLÍN</v>
          </cell>
          <cell r="D5120">
            <v>2</v>
          </cell>
          <cell r="E5120" t="str">
            <v>CENTRO OCCIDENTAL</v>
          </cell>
          <cell r="F5120">
            <v>2900176</v>
          </cell>
          <cell r="G5120" t="str">
            <v>SAN JAVIER</v>
          </cell>
          <cell r="H5120">
            <v>62</v>
          </cell>
          <cell r="I5120" t="str">
            <v>GANACORRESPONSAL</v>
          </cell>
          <cell r="J5120" t="str">
            <v>TIENDA LAS MAQUINITAS</v>
          </cell>
          <cell r="K5120" t="str">
            <v>Tienda a Tienda</v>
          </cell>
          <cell r="L5120" t="str">
            <v>312021138207</v>
          </cell>
          <cell r="M5120" t="str">
            <v>JC</v>
          </cell>
          <cell r="N5120" t="str">
            <v>JC</v>
          </cell>
          <cell r="O5120" t="str">
            <v>CR 119 CL 39 F 44</v>
          </cell>
          <cell r="P5120" t="str">
            <v/>
          </cell>
          <cell r="Q5120" t="str">
            <v>SAN JAVIER N0 2</v>
          </cell>
        </row>
        <row r="5121">
          <cell r="A5121">
            <v>146888</v>
          </cell>
          <cell r="B5121">
            <v>5001</v>
          </cell>
          <cell r="C5121" t="str">
            <v>MEDELLÍN</v>
          </cell>
          <cell r="D5121">
            <v>2</v>
          </cell>
          <cell r="E5121" t="str">
            <v>CENTRO OCCIDENTAL</v>
          </cell>
          <cell r="F5121">
            <v>2900176</v>
          </cell>
          <cell r="G5121" t="str">
            <v>SAN JAVIER</v>
          </cell>
          <cell r="H5121">
            <v>62</v>
          </cell>
          <cell r="I5121" t="str">
            <v>GANACORRESPONSAL</v>
          </cell>
          <cell r="J5121" t="str">
            <v>TIENDA LEYDI</v>
          </cell>
          <cell r="K5121" t="str">
            <v>Tienda a Tienda</v>
          </cell>
          <cell r="L5121" t="str">
            <v/>
          </cell>
          <cell r="M5121" t="str">
            <v>JC</v>
          </cell>
          <cell r="N5121" t="str">
            <v>JC</v>
          </cell>
          <cell r="O5121" t="str">
            <v>CALLE 48 C 99 CF 03</v>
          </cell>
          <cell r="P5121" t="str">
            <v/>
          </cell>
          <cell r="Q5121" t="str">
            <v>SAN JAVIER N0 1</v>
          </cell>
        </row>
        <row r="5122">
          <cell r="A5122">
            <v>147297</v>
          </cell>
          <cell r="B5122">
            <v>5001</v>
          </cell>
          <cell r="C5122" t="str">
            <v>MEDELLÍN</v>
          </cell>
          <cell r="D5122">
            <v>2</v>
          </cell>
          <cell r="E5122" t="str">
            <v>CENTRO OCCIDENTAL</v>
          </cell>
          <cell r="F5122">
            <v>2900176</v>
          </cell>
          <cell r="G5122" t="str">
            <v>SAN JAVIER</v>
          </cell>
          <cell r="H5122">
            <v>62</v>
          </cell>
          <cell r="I5122" t="str">
            <v>GANACORRESPONSAL</v>
          </cell>
          <cell r="J5122" t="str">
            <v>TIENDA LINA</v>
          </cell>
          <cell r="K5122" t="str">
            <v>Tienda a Tienda</v>
          </cell>
          <cell r="L5122" t="str">
            <v/>
          </cell>
          <cell r="M5122" t="str">
            <v>JC</v>
          </cell>
          <cell r="N5122" t="str">
            <v>JC</v>
          </cell>
          <cell r="O5122" t="str">
            <v>CALLE 38 CARRERA 87 - 29</v>
          </cell>
          <cell r="P5122" t="str">
            <v/>
          </cell>
          <cell r="Q5122" t="str">
            <v>NUEVOS CONQUISTADORES</v>
          </cell>
        </row>
        <row r="5123">
          <cell r="A5123">
            <v>140574</v>
          </cell>
          <cell r="B5123">
            <v>5001</v>
          </cell>
          <cell r="C5123" t="str">
            <v>MEDELLÍN</v>
          </cell>
          <cell r="D5123">
            <v>2</v>
          </cell>
          <cell r="E5123" t="str">
            <v>CENTRO OCCIDENTAL</v>
          </cell>
          <cell r="F5123">
            <v>2900176</v>
          </cell>
          <cell r="G5123" t="str">
            <v>SAN JAVIER</v>
          </cell>
          <cell r="H5123">
            <v>62</v>
          </cell>
          <cell r="I5123" t="str">
            <v>GANACORRESPONSAL</v>
          </cell>
          <cell r="J5123" t="str">
            <v>TIENDA LOS ABUELOS</v>
          </cell>
          <cell r="K5123" t="str">
            <v>Tienda a Tienda</v>
          </cell>
          <cell r="L5123" t="str">
            <v>312021140574</v>
          </cell>
          <cell r="M5123" t="str">
            <v>JC</v>
          </cell>
          <cell r="N5123" t="str">
            <v>JC</v>
          </cell>
          <cell r="O5123" t="str">
            <v>CLL 55 106D 134</v>
          </cell>
          <cell r="P5123" t="str">
            <v/>
          </cell>
          <cell r="Q5123" t="str">
            <v>SAN JAVIER N0 2</v>
          </cell>
        </row>
        <row r="5124">
          <cell r="A5124">
            <v>136785</v>
          </cell>
          <cell r="B5124">
            <v>5001</v>
          </cell>
          <cell r="C5124" t="str">
            <v>MEDELLÍN</v>
          </cell>
          <cell r="D5124">
            <v>2</v>
          </cell>
          <cell r="E5124" t="str">
            <v>CENTRO OCCIDENTAL</v>
          </cell>
          <cell r="F5124">
            <v>2900176</v>
          </cell>
          <cell r="G5124" t="str">
            <v>SAN JAVIER</v>
          </cell>
          <cell r="H5124">
            <v>62</v>
          </cell>
          <cell r="I5124" t="str">
            <v>GANACORRESPONSAL</v>
          </cell>
          <cell r="J5124" t="str">
            <v>TIENDA LOS PRIMOS</v>
          </cell>
          <cell r="K5124" t="str">
            <v>Tienda a Tienda</v>
          </cell>
          <cell r="L5124" t="str">
            <v>312021136785</v>
          </cell>
          <cell r="M5124" t="str">
            <v>JC</v>
          </cell>
          <cell r="N5124" t="str">
            <v>JC</v>
          </cell>
          <cell r="O5124" t="str">
            <v>CRA 117 B 39 AD 15 102</v>
          </cell>
          <cell r="P5124" t="str">
            <v/>
          </cell>
          <cell r="Q5124" t="str">
            <v>SAN JAVIER N0 1</v>
          </cell>
        </row>
        <row r="5125">
          <cell r="A5125">
            <v>140764</v>
          </cell>
          <cell r="B5125">
            <v>5001</v>
          </cell>
          <cell r="C5125" t="str">
            <v>MEDELLÍN</v>
          </cell>
          <cell r="D5125">
            <v>2</v>
          </cell>
          <cell r="E5125" t="str">
            <v>CENTRO OCCIDENTAL</v>
          </cell>
          <cell r="F5125">
            <v>2900176</v>
          </cell>
          <cell r="G5125" t="str">
            <v>SAN JAVIER</v>
          </cell>
          <cell r="H5125">
            <v>62</v>
          </cell>
          <cell r="I5125" t="str">
            <v>GANACORRESPONSAL</v>
          </cell>
          <cell r="J5125" t="str">
            <v>TIENDA LUG</v>
          </cell>
          <cell r="K5125" t="str">
            <v>Tienda a Tienda</v>
          </cell>
          <cell r="L5125" t="str">
            <v>312021140764</v>
          </cell>
          <cell r="M5125" t="str">
            <v>JC</v>
          </cell>
          <cell r="N5125" t="str">
            <v>JC</v>
          </cell>
          <cell r="O5125" t="str">
            <v>CLL 39 BD 113 A 39</v>
          </cell>
          <cell r="P5125" t="str">
            <v/>
          </cell>
          <cell r="Q5125" t="str">
            <v>SAN JAVIER N0 1</v>
          </cell>
        </row>
        <row r="5126">
          <cell r="A5126">
            <v>146505</v>
          </cell>
          <cell r="B5126">
            <v>5001</v>
          </cell>
          <cell r="C5126" t="str">
            <v>MEDELLÍN</v>
          </cell>
          <cell r="D5126">
            <v>2</v>
          </cell>
          <cell r="E5126" t="str">
            <v>CENTRO OCCIDENTAL</v>
          </cell>
          <cell r="F5126">
            <v>2900176</v>
          </cell>
          <cell r="G5126" t="str">
            <v>SAN JAVIER</v>
          </cell>
          <cell r="H5126">
            <v>62</v>
          </cell>
          <cell r="I5126" t="str">
            <v>GANACORRESPONSAL</v>
          </cell>
          <cell r="J5126" t="str">
            <v>TIENDA MIA LA 58</v>
          </cell>
          <cell r="K5126" t="str">
            <v>Tienda a Tienda</v>
          </cell>
          <cell r="L5126" t="str">
            <v/>
          </cell>
          <cell r="M5126" t="str">
            <v>JC</v>
          </cell>
          <cell r="N5126" t="str">
            <v>JC</v>
          </cell>
          <cell r="O5126" t="str">
            <v>CALLE 58 # 103 E - 51</v>
          </cell>
          <cell r="P5126" t="str">
            <v/>
          </cell>
          <cell r="Q5126" t="str">
            <v>OLAYA HERRERA</v>
          </cell>
        </row>
        <row r="5127">
          <cell r="A5127">
            <v>136388</v>
          </cell>
          <cell r="B5127">
            <v>5001</v>
          </cell>
          <cell r="C5127" t="str">
            <v>MEDELLÍN</v>
          </cell>
          <cell r="D5127">
            <v>2</v>
          </cell>
          <cell r="E5127" t="str">
            <v>CENTRO OCCIDENTAL</v>
          </cell>
          <cell r="F5127">
            <v>2900176</v>
          </cell>
          <cell r="G5127" t="str">
            <v>SAN JAVIER</v>
          </cell>
          <cell r="H5127">
            <v>62</v>
          </cell>
          <cell r="I5127" t="str">
            <v>GANACORRESPONSAL</v>
          </cell>
          <cell r="J5127" t="str">
            <v>TIENDA NICHE</v>
          </cell>
          <cell r="K5127" t="str">
            <v>Tienda a Tienda</v>
          </cell>
          <cell r="L5127" t="str">
            <v>312021136388</v>
          </cell>
          <cell r="M5127" t="str">
            <v>JC</v>
          </cell>
          <cell r="N5127" t="str">
            <v>JC</v>
          </cell>
          <cell r="O5127" t="str">
            <v>CL 48 FA 100AE 06</v>
          </cell>
          <cell r="P5127" t="str">
            <v/>
          </cell>
          <cell r="Q5127" t="str">
            <v>EL SOCORRO</v>
          </cell>
        </row>
        <row r="5128">
          <cell r="A5128">
            <v>136927</v>
          </cell>
          <cell r="B5128">
            <v>5001</v>
          </cell>
          <cell r="C5128" t="str">
            <v>MEDELLÍN</v>
          </cell>
          <cell r="D5128">
            <v>2</v>
          </cell>
          <cell r="E5128" t="str">
            <v>CENTRO OCCIDENTAL</v>
          </cell>
          <cell r="F5128">
            <v>2900176</v>
          </cell>
          <cell r="G5128" t="str">
            <v>SAN JAVIER</v>
          </cell>
          <cell r="H5128">
            <v>62</v>
          </cell>
          <cell r="I5128" t="str">
            <v>GANACORRESPONSAL</v>
          </cell>
          <cell r="J5128" t="str">
            <v>TIENDA NUEVA</v>
          </cell>
          <cell r="K5128" t="str">
            <v>Tienda a Tienda</v>
          </cell>
          <cell r="L5128" t="str">
            <v/>
          </cell>
          <cell r="M5128" t="str">
            <v>JC</v>
          </cell>
          <cell r="N5128" t="str">
            <v>JC</v>
          </cell>
          <cell r="O5128" t="str">
            <v>CL 38 A 107 41</v>
          </cell>
          <cell r="P5128" t="str">
            <v/>
          </cell>
          <cell r="Q5128" t="str">
            <v>VEINTE DE JULIO</v>
          </cell>
        </row>
        <row r="5129">
          <cell r="A5129">
            <v>143335</v>
          </cell>
          <cell r="B5129">
            <v>5001</v>
          </cell>
          <cell r="C5129" t="str">
            <v>MEDELLÍN</v>
          </cell>
          <cell r="D5129">
            <v>2</v>
          </cell>
          <cell r="E5129" t="str">
            <v>CENTRO OCCIDENTAL</v>
          </cell>
          <cell r="F5129">
            <v>2900176</v>
          </cell>
          <cell r="G5129" t="str">
            <v>SAN JAVIER</v>
          </cell>
          <cell r="H5129">
            <v>62</v>
          </cell>
          <cell r="I5129" t="str">
            <v>GANACORRESPONSAL</v>
          </cell>
          <cell r="J5129" t="str">
            <v>TIENDA SAMANTHA</v>
          </cell>
          <cell r="K5129" t="str">
            <v>Tienda a Tienda</v>
          </cell>
          <cell r="L5129" t="str">
            <v/>
          </cell>
          <cell r="M5129" t="str">
            <v>JC</v>
          </cell>
          <cell r="N5129" t="str">
            <v>JC</v>
          </cell>
          <cell r="O5129" t="str">
            <v>CALLE 48 B G  # 103 A 5</v>
          </cell>
          <cell r="P5129" t="str">
            <v/>
          </cell>
          <cell r="Q5129" t="str">
            <v>SAN JAVIER N0 1</v>
          </cell>
        </row>
        <row r="5130">
          <cell r="A5130">
            <v>145035</v>
          </cell>
          <cell r="B5130">
            <v>5001</v>
          </cell>
          <cell r="C5130" t="str">
            <v>MEDELLÍN</v>
          </cell>
          <cell r="D5130">
            <v>2</v>
          </cell>
          <cell r="E5130" t="str">
            <v>CENTRO OCCIDENTAL</v>
          </cell>
          <cell r="F5130">
            <v>2900176</v>
          </cell>
          <cell r="G5130" t="str">
            <v>SAN JAVIER</v>
          </cell>
          <cell r="H5130">
            <v>62</v>
          </cell>
          <cell r="I5130" t="str">
            <v>GANACORRESPONSAL</v>
          </cell>
          <cell r="J5130" t="str">
            <v>TIENDA TRIUNFO #4</v>
          </cell>
          <cell r="K5130" t="str">
            <v>Tienda a Tienda</v>
          </cell>
          <cell r="L5130" t="str">
            <v/>
          </cell>
          <cell r="M5130" t="str">
            <v>JC</v>
          </cell>
          <cell r="N5130" t="str">
            <v>JC</v>
          </cell>
          <cell r="O5130" t="str">
            <v>CRA 115A  # 39 F - 8</v>
          </cell>
          <cell r="P5130" t="str">
            <v/>
          </cell>
          <cell r="Q5130" t="str">
            <v>SAN JAVIER N0 2</v>
          </cell>
        </row>
        <row r="5131">
          <cell r="A5131">
            <v>136787</v>
          </cell>
          <cell r="B5131">
            <v>5001</v>
          </cell>
          <cell r="C5131" t="str">
            <v>MEDELLÍN</v>
          </cell>
          <cell r="D5131">
            <v>2</v>
          </cell>
          <cell r="E5131" t="str">
            <v>CENTRO OCCIDENTAL</v>
          </cell>
          <cell r="F5131">
            <v>2900176</v>
          </cell>
          <cell r="G5131" t="str">
            <v>SAN JAVIER</v>
          </cell>
          <cell r="H5131">
            <v>62</v>
          </cell>
          <cell r="I5131" t="str">
            <v>GANACORRESPONSAL</v>
          </cell>
          <cell r="J5131" t="str">
            <v>TIENDA VERDE</v>
          </cell>
          <cell r="K5131" t="str">
            <v>Tienda a Tienda</v>
          </cell>
          <cell r="L5131" t="str">
            <v>312021136787</v>
          </cell>
          <cell r="M5131" t="str">
            <v>JC</v>
          </cell>
          <cell r="N5131" t="str">
            <v>JC</v>
          </cell>
          <cell r="O5131" t="str">
            <v>CRA 111C 34DD 109</v>
          </cell>
          <cell r="P5131" t="str">
            <v/>
          </cell>
          <cell r="Q5131" t="str">
            <v>San Javier</v>
          </cell>
        </row>
        <row r="5132">
          <cell r="A5132">
            <v>142218</v>
          </cell>
          <cell r="B5132">
            <v>5001</v>
          </cell>
          <cell r="C5132" t="str">
            <v>MEDELLÍN</v>
          </cell>
          <cell r="D5132">
            <v>2</v>
          </cell>
          <cell r="E5132" t="str">
            <v>CENTRO OCCIDENTAL</v>
          </cell>
          <cell r="F5132">
            <v>2900176</v>
          </cell>
          <cell r="G5132" t="str">
            <v>SAN JAVIER</v>
          </cell>
          <cell r="H5132">
            <v>62</v>
          </cell>
          <cell r="I5132" t="str">
            <v>GANACORRESPONSAL</v>
          </cell>
          <cell r="J5132" t="str">
            <v>TIENDA Y LICORES BLANQUIZAL</v>
          </cell>
          <cell r="K5132" t="str">
            <v>Tienda a Tienda</v>
          </cell>
          <cell r="L5132" t="str">
            <v>312021142218</v>
          </cell>
          <cell r="M5132" t="str">
            <v>JC</v>
          </cell>
          <cell r="N5132" t="str">
            <v>JC</v>
          </cell>
          <cell r="O5132" t="str">
            <v>CALLE 57 F  # 92 C C  - 67</v>
          </cell>
          <cell r="P5132" t="str">
            <v/>
          </cell>
          <cell r="Q5132" t="str">
            <v>CALASANZ</v>
          </cell>
        </row>
        <row r="5133">
          <cell r="A5133">
            <v>143356</v>
          </cell>
          <cell r="B5133">
            <v>5001</v>
          </cell>
          <cell r="C5133" t="str">
            <v>MEDELLÍN</v>
          </cell>
          <cell r="D5133">
            <v>2</v>
          </cell>
          <cell r="E5133" t="str">
            <v>CENTRO OCCIDENTAL</v>
          </cell>
          <cell r="F5133">
            <v>2900176</v>
          </cell>
          <cell r="G5133" t="str">
            <v>SAN JAVIER</v>
          </cell>
          <cell r="H5133">
            <v>62</v>
          </cell>
          <cell r="I5133" t="str">
            <v>GANACORRESPONSAL</v>
          </cell>
          <cell r="J5133" t="str">
            <v>UNISERVICIOS</v>
          </cell>
          <cell r="K5133" t="str">
            <v>Tienda a Tienda</v>
          </cell>
          <cell r="L5133" t="str">
            <v/>
          </cell>
          <cell r="M5133" t="str">
            <v>JC</v>
          </cell>
          <cell r="N5133" t="str">
            <v>JC</v>
          </cell>
          <cell r="O5133" t="str">
            <v>CARRERA 102 C  # 48 C C 66</v>
          </cell>
          <cell r="P5133" t="str">
            <v/>
          </cell>
          <cell r="Q5133" t="str">
            <v>SAN JAVIER N0 1</v>
          </cell>
        </row>
        <row r="5134">
          <cell r="A5134">
            <v>135536</v>
          </cell>
          <cell r="B5134">
            <v>5001</v>
          </cell>
          <cell r="C5134" t="str">
            <v>MEDELLÍN</v>
          </cell>
          <cell r="D5134">
            <v>2</v>
          </cell>
          <cell r="E5134" t="str">
            <v>CENTRO OCCIDENTAL</v>
          </cell>
          <cell r="F5134">
            <v>2900176</v>
          </cell>
          <cell r="G5134" t="str">
            <v>SAN JAVIER</v>
          </cell>
          <cell r="H5134">
            <v>62</v>
          </cell>
          <cell r="I5134" t="str">
            <v>GANACORRESPONSAL</v>
          </cell>
          <cell r="J5134" t="str">
            <v>VAFRIEDADES JJ</v>
          </cell>
          <cell r="K5134" t="str">
            <v>Tienda a Tienda</v>
          </cell>
          <cell r="L5134" t="str">
            <v>312021135536</v>
          </cell>
          <cell r="M5134" t="str">
            <v>JC</v>
          </cell>
          <cell r="N5134" t="str">
            <v>JC</v>
          </cell>
          <cell r="O5134" t="str">
            <v>CL 48 C CR 121 10</v>
          </cell>
          <cell r="P5134" t="str">
            <v/>
          </cell>
          <cell r="Q5134" t="str">
            <v>SAN JAVIER N0 2</v>
          </cell>
        </row>
        <row r="5135">
          <cell r="A5135">
            <v>136870</v>
          </cell>
          <cell r="B5135">
            <v>5001</v>
          </cell>
          <cell r="C5135" t="str">
            <v>MEDELLÍN</v>
          </cell>
          <cell r="D5135">
            <v>2</v>
          </cell>
          <cell r="E5135" t="str">
            <v>CENTRO OCCIDENTAL</v>
          </cell>
          <cell r="F5135">
            <v>2900176</v>
          </cell>
          <cell r="G5135" t="str">
            <v>SAN JAVIER</v>
          </cell>
          <cell r="H5135">
            <v>62</v>
          </cell>
          <cell r="I5135" t="str">
            <v>GANACORRESPONSAL</v>
          </cell>
          <cell r="J5135" t="str">
            <v>VARIEDADES AL</v>
          </cell>
          <cell r="K5135" t="str">
            <v>Tienda a Tienda</v>
          </cell>
          <cell r="L5135" t="str">
            <v/>
          </cell>
          <cell r="M5135" t="str">
            <v>JC</v>
          </cell>
          <cell r="N5135" t="str">
            <v>JC</v>
          </cell>
          <cell r="O5135" t="str">
            <v>CL 48 B 99 A 52</v>
          </cell>
          <cell r="P5135" t="str">
            <v/>
          </cell>
          <cell r="Q5135" t="str">
            <v>JUAN XXIII - LA QUIEBRA</v>
          </cell>
        </row>
        <row r="5136">
          <cell r="A5136">
            <v>142930</v>
          </cell>
          <cell r="B5136">
            <v>5001</v>
          </cell>
          <cell r="C5136" t="str">
            <v>MEDELLÍN</v>
          </cell>
          <cell r="D5136">
            <v>2</v>
          </cell>
          <cell r="E5136" t="str">
            <v>CENTRO OCCIDENTAL</v>
          </cell>
          <cell r="F5136">
            <v>2900176</v>
          </cell>
          <cell r="G5136" t="str">
            <v>SAN JAVIER</v>
          </cell>
          <cell r="H5136">
            <v>62</v>
          </cell>
          <cell r="I5136" t="str">
            <v>GANACORRESPONSAL</v>
          </cell>
          <cell r="J5136" t="str">
            <v>VARIEDADES ANTHONY</v>
          </cell>
          <cell r="K5136" t="str">
            <v>Tienda a Tienda</v>
          </cell>
          <cell r="L5136" t="str">
            <v/>
          </cell>
          <cell r="M5136" t="str">
            <v>JC</v>
          </cell>
          <cell r="N5136" t="str">
            <v>JC</v>
          </cell>
          <cell r="O5136" t="str">
            <v>CARRERA 92 D  # 58 - 39</v>
          </cell>
          <cell r="P5136" t="str">
            <v/>
          </cell>
          <cell r="Q5136" t="str">
            <v>CALASANZ</v>
          </cell>
        </row>
        <row r="5137">
          <cell r="A5137">
            <v>140926</v>
          </cell>
          <cell r="B5137">
            <v>5001</v>
          </cell>
          <cell r="C5137" t="str">
            <v>MEDELLÍN</v>
          </cell>
          <cell r="D5137">
            <v>2</v>
          </cell>
          <cell r="E5137" t="str">
            <v>CENTRO OCCIDENTAL</v>
          </cell>
          <cell r="F5137">
            <v>2900176</v>
          </cell>
          <cell r="G5137" t="str">
            <v>SAN JAVIER</v>
          </cell>
          <cell r="H5137">
            <v>62</v>
          </cell>
          <cell r="I5137" t="str">
            <v>GANACORRESPONSAL</v>
          </cell>
          <cell r="J5137" t="str">
            <v>VARIEDADES CAMINET</v>
          </cell>
          <cell r="K5137" t="str">
            <v>Tienda a Tienda</v>
          </cell>
          <cell r="L5137" t="str">
            <v/>
          </cell>
          <cell r="M5137" t="str">
            <v>JC</v>
          </cell>
          <cell r="N5137" t="str">
            <v>JC</v>
          </cell>
          <cell r="O5137" t="str">
            <v>CALLE 48 A  # 102 B 28</v>
          </cell>
          <cell r="P5137" t="str">
            <v/>
          </cell>
          <cell r="Q5137" t="str">
            <v>SAN JAVIER N0 2</v>
          </cell>
        </row>
        <row r="5138">
          <cell r="A5138">
            <v>144488</v>
          </cell>
          <cell r="B5138">
            <v>5001</v>
          </cell>
          <cell r="C5138" t="str">
            <v>MEDELLÍN</v>
          </cell>
          <cell r="D5138">
            <v>2</v>
          </cell>
          <cell r="E5138" t="str">
            <v>CENTRO OCCIDENTAL</v>
          </cell>
          <cell r="F5138">
            <v>2900176</v>
          </cell>
          <cell r="G5138" t="str">
            <v>SAN JAVIER</v>
          </cell>
          <cell r="H5138">
            <v>62</v>
          </cell>
          <cell r="I5138" t="str">
            <v>GANACORRESPONSAL</v>
          </cell>
          <cell r="J5138" t="str">
            <v>VARIEDADES CELESTE</v>
          </cell>
          <cell r="K5138" t="str">
            <v>Tienda a Tienda</v>
          </cell>
          <cell r="L5138" t="str">
            <v/>
          </cell>
          <cell r="M5138" t="str">
            <v>JC</v>
          </cell>
          <cell r="N5138" t="str">
            <v>JC</v>
          </cell>
          <cell r="O5138" t="str">
            <v>CARRERA 102 # 48 FB 21</v>
          </cell>
          <cell r="P5138" t="str">
            <v/>
          </cell>
          <cell r="Q5138" t="str">
            <v>SAN JAVIER N0 2</v>
          </cell>
        </row>
        <row r="5139">
          <cell r="A5139">
            <v>145560</v>
          </cell>
          <cell r="B5139">
            <v>5001</v>
          </cell>
          <cell r="C5139" t="str">
            <v>MEDELLÍN</v>
          </cell>
          <cell r="D5139">
            <v>2</v>
          </cell>
          <cell r="E5139" t="str">
            <v>CENTRO OCCIDENTAL</v>
          </cell>
          <cell r="F5139">
            <v>2900176</v>
          </cell>
          <cell r="G5139" t="str">
            <v>SAN JAVIER</v>
          </cell>
          <cell r="H5139">
            <v>62</v>
          </cell>
          <cell r="I5139" t="str">
            <v>GANACORRESPONSAL</v>
          </cell>
          <cell r="J5139" t="str">
            <v>VARIEDADES DALIA</v>
          </cell>
          <cell r="K5139" t="str">
            <v>Tienda a Tienda</v>
          </cell>
          <cell r="L5139" t="str">
            <v/>
          </cell>
          <cell r="M5139" t="str">
            <v>JC</v>
          </cell>
          <cell r="N5139" t="str">
            <v>JC</v>
          </cell>
          <cell r="O5139" t="str">
            <v>CALLE 39 A # 110 - 91</v>
          </cell>
          <cell r="P5139" t="str">
            <v/>
          </cell>
          <cell r="Q5139" t="str">
            <v>SAN JAVIER N0 2</v>
          </cell>
        </row>
        <row r="5140">
          <cell r="A5140">
            <v>146486</v>
          </cell>
          <cell r="B5140">
            <v>5001</v>
          </cell>
          <cell r="C5140" t="str">
            <v>MEDELLÍN</v>
          </cell>
          <cell r="D5140">
            <v>2</v>
          </cell>
          <cell r="E5140" t="str">
            <v>CENTRO OCCIDENTAL</v>
          </cell>
          <cell r="F5140">
            <v>2900176</v>
          </cell>
          <cell r="G5140" t="str">
            <v>SAN JAVIER</v>
          </cell>
          <cell r="H5140">
            <v>62</v>
          </cell>
          <cell r="I5140" t="str">
            <v>GANACORRESPONSAL</v>
          </cell>
          <cell r="J5140" t="str">
            <v>VARIEDADES DORIS</v>
          </cell>
          <cell r="K5140" t="str">
            <v>Tienda a Tienda</v>
          </cell>
          <cell r="L5140" t="str">
            <v/>
          </cell>
          <cell r="M5140" t="str">
            <v>JC</v>
          </cell>
          <cell r="N5140" t="str">
            <v>JC</v>
          </cell>
          <cell r="O5140" t="str">
            <v>CALLE 48 D - 95 - 142</v>
          </cell>
          <cell r="P5140" t="str">
            <v/>
          </cell>
          <cell r="Q5140" t="str">
            <v>SAN JAVIER N0 1</v>
          </cell>
        </row>
        <row r="5141">
          <cell r="A5141">
            <v>140438</v>
          </cell>
          <cell r="B5141">
            <v>5001</v>
          </cell>
          <cell r="C5141" t="str">
            <v>MEDELLÍN</v>
          </cell>
          <cell r="D5141">
            <v>2</v>
          </cell>
          <cell r="E5141" t="str">
            <v>CENTRO OCCIDENTAL</v>
          </cell>
          <cell r="F5141">
            <v>2900176</v>
          </cell>
          <cell r="G5141" t="str">
            <v>SAN JAVIER</v>
          </cell>
          <cell r="H5141">
            <v>62</v>
          </cell>
          <cell r="I5141" t="str">
            <v>GANACORRESPONSAL</v>
          </cell>
          <cell r="J5141" t="str">
            <v>VARIEDADES EL TRIANGULO</v>
          </cell>
          <cell r="K5141" t="str">
            <v>Tienda a Tienda</v>
          </cell>
          <cell r="L5141" t="str">
            <v>312021140438</v>
          </cell>
          <cell r="M5141" t="str">
            <v>JC</v>
          </cell>
          <cell r="N5141" t="str">
            <v>JC</v>
          </cell>
          <cell r="O5141" t="str">
            <v>CALLE 49 A A  # 96 - 29</v>
          </cell>
          <cell r="P5141" t="str">
            <v/>
          </cell>
          <cell r="Q5141" t="str">
            <v>SAN JAVIER N0 1</v>
          </cell>
        </row>
        <row r="5142">
          <cell r="A5142">
            <v>145462</v>
          </cell>
          <cell r="B5142">
            <v>5001</v>
          </cell>
          <cell r="C5142" t="str">
            <v>MEDELLÍN</v>
          </cell>
          <cell r="D5142">
            <v>2</v>
          </cell>
          <cell r="E5142" t="str">
            <v>CENTRO OCCIDENTAL</v>
          </cell>
          <cell r="F5142">
            <v>2900176</v>
          </cell>
          <cell r="G5142" t="str">
            <v>SAN JAVIER</v>
          </cell>
          <cell r="H5142">
            <v>62</v>
          </cell>
          <cell r="I5142" t="str">
            <v>GANACORRESPONSAL</v>
          </cell>
          <cell r="J5142" t="str">
            <v>VARIEDADES FLOR DE ANGEL</v>
          </cell>
          <cell r="K5142" t="str">
            <v>Tienda a Tienda</v>
          </cell>
          <cell r="L5142" t="str">
            <v/>
          </cell>
          <cell r="M5142" t="str">
            <v>JC</v>
          </cell>
          <cell r="N5142" t="str">
            <v>JC</v>
          </cell>
          <cell r="O5142" t="str">
            <v>CARRERA 100 # 55 - 52</v>
          </cell>
          <cell r="P5142" t="str">
            <v/>
          </cell>
          <cell r="Q5142" t="str">
            <v>CALASANZ</v>
          </cell>
        </row>
        <row r="5143">
          <cell r="A5143">
            <v>129142</v>
          </cell>
          <cell r="B5143">
            <v>5001</v>
          </cell>
          <cell r="C5143" t="str">
            <v>MEDELLÍN</v>
          </cell>
          <cell r="D5143">
            <v>2</v>
          </cell>
          <cell r="E5143" t="str">
            <v>CENTRO OCCIDENTAL</v>
          </cell>
          <cell r="F5143">
            <v>2900176</v>
          </cell>
          <cell r="G5143" t="str">
            <v>SAN JAVIER</v>
          </cell>
          <cell r="H5143">
            <v>62</v>
          </cell>
          <cell r="I5143" t="str">
            <v>GANACORRESPONSAL</v>
          </cell>
          <cell r="J5143" t="str">
            <v>VARIEDADES INSALON VERONICA</v>
          </cell>
          <cell r="K5143" t="str">
            <v>Tienda a Tienda</v>
          </cell>
          <cell r="L5143" t="str">
            <v>312021129142</v>
          </cell>
          <cell r="M5143" t="str">
            <v>JC</v>
          </cell>
          <cell r="N5143" t="str">
            <v>JC</v>
          </cell>
          <cell r="O5143" t="str">
            <v>CLL 58 92A 139</v>
          </cell>
          <cell r="P5143" t="str">
            <v/>
          </cell>
          <cell r="Q5143" t="str">
            <v>CALASANZ</v>
          </cell>
        </row>
        <row r="5144">
          <cell r="A5144">
            <v>148265</v>
          </cell>
          <cell r="B5144">
            <v>5001</v>
          </cell>
          <cell r="C5144" t="str">
            <v>MEDELLÍN</v>
          </cell>
          <cell r="D5144">
            <v>2</v>
          </cell>
          <cell r="E5144" t="str">
            <v>CENTRO OCCIDENTAL</v>
          </cell>
          <cell r="F5144">
            <v>2900176</v>
          </cell>
          <cell r="G5144" t="str">
            <v>SAN JAVIER</v>
          </cell>
          <cell r="H5144">
            <v>62</v>
          </cell>
          <cell r="I5144" t="str">
            <v>GANACORRESPONSAL</v>
          </cell>
          <cell r="J5144" t="str">
            <v>VARIEDADES JSMU TECH</v>
          </cell>
          <cell r="K5144" t="str">
            <v>Tienda a Tienda</v>
          </cell>
          <cell r="L5144" t="str">
            <v/>
          </cell>
          <cell r="M5144" t="str">
            <v>JC</v>
          </cell>
          <cell r="N5144" t="str">
            <v>JC</v>
          </cell>
          <cell r="O5144" t="str">
            <v>CALLE 49 E CARRERA 96 - 20</v>
          </cell>
          <cell r="P5144" t="str">
            <v/>
          </cell>
          <cell r="Q5144" t="str">
            <v>SAN JAVIER N0 1</v>
          </cell>
        </row>
        <row r="5145">
          <cell r="A5145">
            <v>145519</v>
          </cell>
          <cell r="B5145">
            <v>5001</v>
          </cell>
          <cell r="C5145" t="str">
            <v>MEDELLÍN</v>
          </cell>
          <cell r="D5145">
            <v>2</v>
          </cell>
          <cell r="E5145" t="str">
            <v>CENTRO OCCIDENTAL</v>
          </cell>
          <cell r="F5145">
            <v>2900176</v>
          </cell>
          <cell r="G5145" t="str">
            <v>SAN JAVIER</v>
          </cell>
          <cell r="H5145">
            <v>62</v>
          </cell>
          <cell r="I5145" t="str">
            <v>GANACORRESPONSAL</v>
          </cell>
          <cell r="J5145" t="str">
            <v>VARIEDADES L Y E</v>
          </cell>
          <cell r="K5145" t="str">
            <v>Tienda a Tienda</v>
          </cell>
          <cell r="L5145" t="str">
            <v/>
          </cell>
          <cell r="M5145" t="str">
            <v>JC</v>
          </cell>
          <cell r="N5145" t="str">
            <v>JC</v>
          </cell>
          <cell r="O5145" t="str">
            <v>TRANVERSAL 49A 103A - 123 INTERIOR 9902 TORRES</v>
          </cell>
          <cell r="P5145" t="str">
            <v/>
          </cell>
          <cell r="Q5145" t="str">
            <v>SAN JAVIER N0 2</v>
          </cell>
        </row>
        <row r="5146">
          <cell r="A5146">
            <v>130929</v>
          </cell>
          <cell r="B5146">
            <v>5001</v>
          </cell>
          <cell r="C5146" t="str">
            <v>MEDELLÍN</v>
          </cell>
          <cell r="D5146">
            <v>2</v>
          </cell>
          <cell r="E5146" t="str">
            <v>CENTRO OCCIDENTAL</v>
          </cell>
          <cell r="F5146">
            <v>2900176</v>
          </cell>
          <cell r="G5146" t="str">
            <v>SAN JAVIER</v>
          </cell>
          <cell r="H5146">
            <v>62</v>
          </cell>
          <cell r="I5146" t="str">
            <v>GANACORRESPONSAL</v>
          </cell>
          <cell r="J5146" t="str">
            <v>VARIEDADES LA 39</v>
          </cell>
          <cell r="K5146" t="str">
            <v>Tienda a Tienda</v>
          </cell>
          <cell r="L5146" t="str">
            <v>312021130929</v>
          </cell>
          <cell r="M5146" t="str">
            <v/>
          </cell>
          <cell r="N5146" t="str">
            <v/>
          </cell>
          <cell r="O5146" t="str">
            <v xml:space="preserve">CL 39 F 114 19 </v>
          </cell>
          <cell r="P5146" t="str">
            <v/>
          </cell>
          <cell r="Q5146" t="str">
            <v>San Javier</v>
          </cell>
        </row>
        <row r="5147">
          <cell r="A5147">
            <v>142638</v>
          </cell>
          <cell r="B5147">
            <v>5001</v>
          </cell>
          <cell r="C5147" t="str">
            <v>MEDELLÍN</v>
          </cell>
          <cell r="D5147">
            <v>2</v>
          </cell>
          <cell r="E5147" t="str">
            <v>CENTRO OCCIDENTAL</v>
          </cell>
          <cell r="F5147">
            <v>2900176</v>
          </cell>
          <cell r="G5147" t="str">
            <v>SAN JAVIER</v>
          </cell>
          <cell r="H5147">
            <v>62</v>
          </cell>
          <cell r="I5147" t="str">
            <v>GANACORRESPONSAL</v>
          </cell>
          <cell r="J5147" t="str">
            <v>VARIEDADES LA 56</v>
          </cell>
          <cell r="K5147" t="str">
            <v>Tienda a Tienda</v>
          </cell>
          <cell r="L5147" t="str">
            <v>312021142638</v>
          </cell>
          <cell r="M5147" t="str">
            <v>JC</v>
          </cell>
          <cell r="N5147" t="str">
            <v>JC</v>
          </cell>
          <cell r="O5147" t="str">
            <v>CARRERA 103 D A  # 55 - 10</v>
          </cell>
          <cell r="P5147" t="str">
            <v/>
          </cell>
          <cell r="Q5147" t="str">
            <v>CALASANZ</v>
          </cell>
        </row>
        <row r="5148">
          <cell r="A5148">
            <v>142067</v>
          </cell>
          <cell r="B5148">
            <v>5001</v>
          </cell>
          <cell r="C5148" t="str">
            <v>MEDELLÍN</v>
          </cell>
          <cell r="D5148">
            <v>2</v>
          </cell>
          <cell r="E5148" t="str">
            <v>CENTRO OCCIDENTAL</v>
          </cell>
          <cell r="F5148">
            <v>2900176</v>
          </cell>
          <cell r="G5148" t="str">
            <v>SAN JAVIER</v>
          </cell>
          <cell r="H5148">
            <v>62</v>
          </cell>
          <cell r="I5148" t="str">
            <v>GANACORRESPONSAL</v>
          </cell>
          <cell r="J5148" t="str">
            <v>VARIEDADES LA BENDICION</v>
          </cell>
          <cell r="K5148" t="str">
            <v>Tienda a Tienda</v>
          </cell>
          <cell r="L5148" t="str">
            <v>312021142067</v>
          </cell>
          <cell r="M5148" t="str">
            <v>JC</v>
          </cell>
          <cell r="N5148" t="str">
            <v>JC</v>
          </cell>
          <cell r="O5148" t="str">
            <v>CARRERA 87 # 58 - 25</v>
          </cell>
          <cell r="P5148" t="str">
            <v/>
          </cell>
          <cell r="Q5148" t="str">
            <v>CALASANZ</v>
          </cell>
        </row>
        <row r="5149">
          <cell r="A5149">
            <v>147893</v>
          </cell>
          <cell r="B5149">
            <v>5001</v>
          </cell>
          <cell r="C5149" t="str">
            <v>MEDELLÍN</v>
          </cell>
          <cell r="D5149">
            <v>2</v>
          </cell>
          <cell r="E5149" t="str">
            <v>CENTRO OCCIDENTAL</v>
          </cell>
          <cell r="F5149">
            <v>2900176</v>
          </cell>
          <cell r="G5149" t="str">
            <v>SAN JAVIER</v>
          </cell>
          <cell r="H5149">
            <v>62</v>
          </cell>
          <cell r="I5149" t="str">
            <v>GANACORRESPONSAL</v>
          </cell>
          <cell r="J5149" t="str">
            <v>VARIEDADES LA BENDICION DE DIOS</v>
          </cell>
          <cell r="K5149" t="str">
            <v>Tienda a Tienda</v>
          </cell>
          <cell r="L5149" t="str">
            <v/>
          </cell>
          <cell r="M5149" t="str">
            <v>JC</v>
          </cell>
          <cell r="N5149" t="str">
            <v>JC</v>
          </cell>
          <cell r="O5149" t="str">
            <v>RURAL OLAYA HERRERA MEDELLIN</v>
          </cell>
          <cell r="P5149" t="str">
            <v/>
          </cell>
          <cell r="Q5149" t="str">
            <v>OLAYA HERRERA</v>
          </cell>
        </row>
        <row r="5150">
          <cell r="A5150">
            <v>145390</v>
          </cell>
          <cell r="B5150">
            <v>5001</v>
          </cell>
          <cell r="C5150" t="str">
            <v>MEDELLÍN</v>
          </cell>
          <cell r="D5150">
            <v>2</v>
          </cell>
          <cell r="E5150" t="str">
            <v>CENTRO OCCIDENTAL</v>
          </cell>
          <cell r="F5150">
            <v>2900176</v>
          </cell>
          <cell r="G5150" t="str">
            <v>SAN JAVIER</v>
          </cell>
          <cell r="H5150">
            <v>62</v>
          </cell>
          <cell r="I5150" t="str">
            <v>GANACORRESPONSAL</v>
          </cell>
          <cell r="J5150" t="str">
            <v>VARIEDADES LA GRAN ESQUINA</v>
          </cell>
          <cell r="K5150" t="str">
            <v>Tienda a Tienda</v>
          </cell>
          <cell r="L5150" t="str">
            <v/>
          </cell>
          <cell r="M5150" t="str">
            <v>JC</v>
          </cell>
          <cell r="N5150" t="str">
            <v>JC</v>
          </cell>
          <cell r="O5150" t="str">
            <v>CRA 89C # 59 - 13</v>
          </cell>
          <cell r="P5150" t="str">
            <v/>
          </cell>
          <cell r="Q5150" t="str">
            <v>BLANQUIZAL</v>
          </cell>
        </row>
        <row r="5151">
          <cell r="A5151">
            <v>126264</v>
          </cell>
          <cell r="B5151">
            <v>5001</v>
          </cell>
          <cell r="C5151" t="str">
            <v>MEDELLÍN</v>
          </cell>
          <cell r="D5151">
            <v>2</v>
          </cell>
          <cell r="E5151" t="str">
            <v>CENTRO OCCIDENTAL</v>
          </cell>
          <cell r="F5151">
            <v>2900176</v>
          </cell>
          <cell r="G5151" t="str">
            <v>SAN JAVIER</v>
          </cell>
          <cell r="H5151">
            <v>62</v>
          </cell>
          <cell r="I5151" t="str">
            <v>GANACORRESPONSAL</v>
          </cell>
          <cell r="J5151" t="str">
            <v>VARIEDADES LA MONA</v>
          </cell>
          <cell r="K5151" t="str">
            <v>Tienda a Tienda</v>
          </cell>
          <cell r="L5151" t="str">
            <v>312021126264</v>
          </cell>
          <cell r="M5151" t="str">
            <v/>
          </cell>
          <cell r="N5151" t="str">
            <v/>
          </cell>
          <cell r="O5151" t="str">
            <v>CRA 102 48FA 48</v>
          </cell>
          <cell r="P5151" t="str">
            <v/>
          </cell>
          <cell r="Q5151" t="str">
            <v>SAN JAVIER N0 2</v>
          </cell>
        </row>
        <row r="5152">
          <cell r="A5152">
            <v>148014</v>
          </cell>
          <cell r="B5152">
            <v>5001</v>
          </cell>
          <cell r="C5152" t="str">
            <v>MEDELLÍN</v>
          </cell>
          <cell r="D5152">
            <v>2</v>
          </cell>
          <cell r="E5152" t="str">
            <v>CENTRO OCCIDENTAL</v>
          </cell>
          <cell r="F5152">
            <v>2900176</v>
          </cell>
          <cell r="G5152" t="str">
            <v>SAN JAVIER</v>
          </cell>
          <cell r="H5152">
            <v>62</v>
          </cell>
          <cell r="I5152" t="str">
            <v>GANACORRESPONSAL</v>
          </cell>
          <cell r="J5152" t="str">
            <v>VARIEDADES LA MONA</v>
          </cell>
          <cell r="K5152" t="str">
            <v>Tienda a Tienda</v>
          </cell>
          <cell r="L5152" t="str">
            <v/>
          </cell>
          <cell r="M5152" t="str">
            <v>JC</v>
          </cell>
          <cell r="N5152" t="str">
            <v>JC</v>
          </cell>
          <cell r="O5152" t="str">
            <v>CARRERA 92 CALLE 56 A 12</v>
          </cell>
          <cell r="P5152" t="str">
            <v/>
          </cell>
          <cell r="Q5152" t="str">
            <v>CALASANZ</v>
          </cell>
        </row>
        <row r="5153">
          <cell r="A5153">
            <v>148435</v>
          </cell>
          <cell r="B5153">
            <v>5001</v>
          </cell>
          <cell r="C5153" t="str">
            <v>MEDELLÍN</v>
          </cell>
          <cell r="D5153">
            <v>2</v>
          </cell>
          <cell r="E5153" t="str">
            <v>CENTRO OCCIDENTAL</v>
          </cell>
          <cell r="F5153">
            <v>2900176</v>
          </cell>
          <cell r="G5153" t="str">
            <v>SAN JAVIER</v>
          </cell>
          <cell r="H5153">
            <v>62</v>
          </cell>
          <cell r="I5153" t="str">
            <v>GANACORRESPONSAL</v>
          </cell>
          <cell r="J5153" t="str">
            <v>VARIEDADES LA MONA</v>
          </cell>
          <cell r="K5153" t="str">
            <v>Tienda a Tienda</v>
          </cell>
          <cell r="L5153" t="str">
            <v/>
          </cell>
          <cell r="M5153" t="str">
            <v>JC</v>
          </cell>
          <cell r="N5153" t="str">
            <v>JC</v>
          </cell>
          <cell r="O5153" t="str">
            <v>CALLE 48 DD CARRERA 99 C - 12</v>
          </cell>
          <cell r="P5153" t="str">
            <v/>
          </cell>
          <cell r="Q5153" t="str">
            <v>JUAN XXIII - LA QUIEBRA</v>
          </cell>
        </row>
        <row r="5154">
          <cell r="A5154">
            <v>123221</v>
          </cell>
          <cell r="B5154">
            <v>5001</v>
          </cell>
          <cell r="C5154" t="str">
            <v>MEDELLÍN</v>
          </cell>
          <cell r="D5154">
            <v>2</v>
          </cell>
          <cell r="E5154" t="str">
            <v>CENTRO OCCIDENTAL</v>
          </cell>
          <cell r="F5154">
            <v>2900176</v>
          </cell>
          <cell r="G5154" t="str">
            <v>SAN JAVIER</v>
          </cell>
          <cell r="H5154">
            <v>62</v>
          </cell>
          <cell r="I5154" t="str">
            <v>GANACORRESPONSAL</v>
          </cell>
          <cell r="J5154" t="str">
            <v>VARIEDADES NENA</v>
          </cell>
          <cell r="K5154" t="str">
            <v>Tienda a Tienda</v>
          </cell>
          <cell r="L5154" t="str">
            <v>312021123221</v>
          </cell>
          <cell r="M5154" t="str">
            <v/>
          </cell>
          <cell r="N5154" t="str">
            <v/>
          </cell>
          <cell r="O5154" t="str">
            <v>CLL 99 DD 48 F 69</v>
          </cell>
          <cell r="P5154" t="str">
            <v/>
          </cell>
          <cell r="Q5154" t="str">
            <v>SAN JAVIER N0 1</v>
          </cell>
        </row>
        <row r="5155">
          <cell r="A5155">
            <v>148140</v>
          </cell>
          <cell r="B5155">
            <v>5001</v>
          </cell>
          <cell r="C5155" t="str">
            <v>MEDELLÍN</v>
          </cell>
          <cell r="D5155">
            <v>2</v>
          </cell>
          <cell r="E5155" t="str">
            <v>CENTRO OCCIDENTAL</v>
          </cell>
          <cell r="F5155">
            <v>2900176</v>
          </cell>
          <cell r="G5155" t="str">
            <v>SAN JAVIER</v>
          </cell>
          <cell r="H5155">
            <v>62</v>
          </cell>
          <cell r="I5155" t="str">
            <v>GANACORRESPONSAL</v>
          </cell>
          <cell r="J5155" t="str">
            <v>VARIEDADES NOVA</v>
          </cell>
          <cell r="K5155" t="str">
            <v>Tienda a Tienda</v>
          </cell>
          <cell r="L5155" t="str">
            <v/>
          </cell>
          <cell r="M5155" t="str">
            <v>JC</v>
          </cell>
          <cell r="N5155" t="str">
            <v>JC</v>
          </cell>
          <cell r="O5155" t="str">
            <v>CALLE 48 F CARRERA 99 CC - 101 INTEIOR 101</v>
          </cell>
          <cell r="P5155" t="str">
            <v/>
          </cell>
          <cell r="Q5155" t="str">
            <v>SAN JAVIER N0 1</v>
          </cell>
        </row>
        <row r="5156">
          <cell r="A5156">
            <v>147335</v>
          </cell>
          <cell r="B5156">
            <v>5001</v>
          </cell>
          <cell r="C5156" t="str">
            <v>MEDELLÍN</v>
          </cell>
          <cell r="D5156">
            <v>2</v>
          </cell>
          <cell r="E5156" t="str">
            <v>CENTRO OCCIDENTAL</v>
          </cell>
          <cell r="F5156">
            <v>2900176</v>
          </cell>
          <cell r="G5156" t="str">
            <v>SAN JAVIER</v>
          </cell>
          <cell r="H5156">
            <v>62</v>
          </cell>
          <cell r="I5156" t="str">
            <v>GANACORRESPONSAL</v>
          </cell>
          <cell r="J5156" t="str">
            <v>VARIEDADES PAULINA</v>
          </cell>
          <cell r="K5156" t="str">
            <v>Tienda a Tienda</v>
          </cell>
          <cell r="L5156" t="str">
            <v/>
          </cell>
          <cell r="M5156" t="str">
            <v>JC</v>
          </cell>
          <cell r="N5156" t="str">
            <v>JC</v>
          </cell>
          <cell r="O5156" t="str">
            <v>CALLE 38 A 107 - 71</v>
          </cell>
          <cell r="P5156" t="str">
            <v/>
          </cell>
          <cell r="Q5156" t="str">
            <v>VEINTE DE JULIO</v>
          </cell>
        </row>
        <row r="5157">
          <cell r="A5157">
            <v>147916</v>
          </cell>
          <cell r="B5157">
            <v>5001</v>
          </cell>
          <cell r="C5157" t="str">
            <v>MEDELLÍN</v>
          </cell>
          <cell r="D5157">
            <v>2</v>
          </cell>
          <cell r="E5157" t="str">
            <v>CENTRO OCCIDENTAL</v>
          </cell>
          <cell r="F5157">
            <v>2900176</v>
          </cell>
          <cell r="G5157" t="str">
            <v>SAN JAVIER</v>
          </cell>
          <cell r="H5157">
            <v>62</v>
          </cell>
          <cell r="I5157" t="str">
            <v>GANACORRESPONSAL</v>
          </cell>
          <cell r="J5157" t="str">
            <v>VARIEDADES TIN TIN</v>
          </cell>
          <cell r="K5157" t="str">
            <v>Tienda a Tienda</v>
          </cell>
          <cell r="L5157" t="str">
            <v/>
          </cell>
          <cell r="M5157" t="str">
            <v>JC</v>
          </cell>
          <cell r="N5157" t="str">
            <v>JC</v>
          </cell>
          <cell r="O5157" t="str">
            <v>CALLE 43 D CARRERA 120 - 15</v>
          </cell>
          <cell r="P5157" t="str">
            <v/>
          </cell>
          <cell r="Q5157" t="str">
            <v>SAN JAVIER N0 1</v>
          </cell>
        </row>
        <row r="5158">
          <cell r="A5158">
            <v>134929</v>
          </cell>
          <cell r="B5158">
            <v>5001</v>
          </cell>
          <cell r="C5158" t="str">
            <v>MEDELLÍN</v>
          </cell>
          <cell r="D5158">
            <v>2</v>
          </cell>
          <cell r="E5158" t="str">
            <v>CENTRO OCCIDENTAL</v>
          </cell>
          <cell r="F5158">
            <v>2900176</v>
          </cell>
          <cell r="G5158" t="str">
            <v>SAN JAVIER</v>
          </cell>
          <cell r="H5158">
            <v>62</v>
          </cell>
          <cell r="I5158" t="str">
            <v>GANACORRESPONSAL</v>
          </cell>
          <cell r="J5158" t="str">
            <v>VARIEDADES VIRTUAL DM</v>
          </cell>
          <cell r="K5158" t="str">
            <v>Tienda a Tienda</v>
          </cell>
          <cell r="L5158" t="str">
            <v>312021134929</v>
          </cell>
          <cell r="M5158" t="str">
            <v>JC</v>
          </cell>
          <cell r="N5158" t="str">
            <v>JC</v>
          </cell>
          <cell r="O5158" t="str">
            <v>CR 99 DD 48 F 81</v>
          </cell>
          <cell r="P5158" t="str">
            <v/>
          </cell>
          <cell r="Q5158" t="str">
            <v>JUAN XXIII - LA QUIEBRA</v>
          </cell>
        </row>
        <row r="5159">
          <cell r="A5159">
            <v>132726</v>
          </cell>
          <cell r="B5159">
            <v>5001</v>
          </cell>
          <cell r="C5159" t="str">
            <v>MEDELLÍN</v>
          </cell>
          <cell r="D5159">
            <v>2</v>
          </cell>
          <cell r="E5159" t="str">
            <v>CENTRO OCCIDENTAL</v>
          </cell>
          <cell r="F5159">
            <v>2900176</v>
          </cell>
          <cell r="G5159" t="str">
            <v>SAN JAVIER</v>
          </cell>
          <cell r="H5159">
            <v>62</v>
          </cell>
          <cell r="I5159" t="str">
            <v>GANACORRESPONSAL</v>
          </cell>
          <cell r="J5159" t="str">
            <v>ZAPATERIA LOS PICHONES</v>
          </cell>
          <cell r="K5159" t="str">
            <v>Tienda a Tienda</v>
          </cell>
          <cell r="L5159" t="str">
            <v>312021132726</v>
          </cell>
          <cell r="M5159" t="str">
            <v>JC</v>
          </cell>
          <cell r="N5159" t="str">
            <v>JC</v>
          </cell>
          <cell r="O5159" t="str">
            <v>CR 99 EE 49 AA 30</v>
          </cell>
          <cell r="P5159" t="str">
            <v/>
          </cell>
          <cell r="Q5159" t="str">
            <v>SAN JAVIER N0 1</v>
          </cell>
        </row>
        <row r="5160">
          <cell r="A5160">
            <v>3000176</v>
          </cell>
          <cell r="B5160">
            <v>5001</v>
          </cell>
          <cell r="C5160" t="str">
            <v>MEDELLÍN</v>
          </cell>
          <cell r="D5160">
            <v>2</v>
          </cell>
          <cell r="E5160" t="str">
            <v>CENTRO OCCIDENTAL</v>
          </cell>
          <cell r="F5160">
            <v>2900176</v>
          </cell>
          <cell r="G5160" t="str">
            <v>SAN JAVIER</v>
          </cell>
          <cell r="H5160">
            <v>64</v>
          </cell>
          <cell r="I5160" t="str">
            <v>GANASERVICIOS</v>
          </cell>
          <cell r="J5160" t="str">
            <v>SAN JAVIER OPER CAJA</v>
          </cell>
          <cell r="K5160" t="str">
            <v>Punto Fijo</v>
          </cell>
          <cell r="L5160" t="str">
            <v/>
          </cell>
          <cell r="M5160" t="str">
            <v/>
          </cell>
          <cell r="N5160" t="str">
            <v/>
          </cell>
          <cell r="O5160" t="str">
            <v>CR 99 42 54</v>
          </cell>
          <cell r="P5160" t="str">
            <v/>
          </cell>
          <cell r="Q5160" t="str">
            <v>SAN JAVIER N0 1</v>
          </cell>
        </row>
        <row r="5161">
          <cell r="A5161">
            <v>110144</v>
          </cell>
          <cell r="B5161">
            <v>5001</v>
          </cell>
          <cell r="C5161" t="str">
            <v>MEDELLÍN</v>
          </cell>
          <cell r="D5161">
            <v>2</v>
          </cell>
          <cell r="E5161" t="str">
            <v>CENTRO OCCIDENTAL</v>
          </cell>
          <cell r="F5161">
            <v>2900176</v>
          </cell>
          <cell r="G5161" t="str">
            <v>SAN JAVIER</v>
          </cell>
          <cell r="H5161">
            <v>60</v>
          </cell>
          <cell r="I5161" t="str">
            <v>PUNTO FIJO</v>
          </cell>
          <cell r="J5161" t="str">
            <v>DEPOSITO LOS SAUCES</v>
          </cell>
          <cell r="K5161" t="str">
            <v>Punto Fijo</v>
          </cell>
          <cell r="L5161" t="str">
            <v>312021110144</v>
          </cell>
          <cell r="M5161" t="str">
            <v>06:00 22:00</v>
          </cell>
          <cell r="N5161" t="str">
            <v>12:00 19:45</v>
          </cell>
          <cell r="O5161" t="str">
            <v>CL 39 108 76</v>
          </cell>
          <cell r="P5161" t="str">
            <v/>
          </cell>
          <cell r="Q5161" t="str">
            <v>SAN JAVIER N0 1</v>
          </cell>
        </row>
        <row r="5162">
          <cell r="A5162">
            <v>109905</v>
          </cell>
          <cell r="B5162">
            <v>5001</v>
          </cell>
          <cell r="C5162" t="str">
            <v>MEDELLÍN</v>
          </cell>
          <cell r="D5162">
            <v>2</v>
          </cell>
          <cell r="E5162" t="str">
            <v>CENTRO OCCIDENTAL</v>
          </cell>
          <cell r="F5162">
            <v>2900176</v>
          </cell>
          <cell r="G5162" t="str">
            <v>SAN JAVIER</v>
          </cell>
          <cell r="H5162">
            <v>60</v>
          </cell>
          <cell r="I5162" t="str">
            <v>PUNTO FIJO</v>
          </cell>
          <cell r="J5162" t="str">
            <v>DIVINO NIÑO 2</v>
          </cell>
          <cell r="K5162" t="str">
            <v>Punto Fijo</v>
          </cell>
          <cell r="L5162" t="str">
            <v>312021109905</v>
          </cell>
          <cell r="M5162" t="str">
            <v>06:00 22:00</v>
          </cell>
          <cell r="N5162" t="str">
            <v>10:00 18:00</v>
          </cell>
          <cell r="O5162" t="str">
            <v>CL 45 A 107 74</v>
          </cell>
          <cell r="P5162" t="str">
            <v/>
          </cell>
          <cell r="Q5162" t="str">
            <v>SAN JAVIER N0 1</v>
          </cell>
        </row>
        <row r="5163">
          <cell r="A5163">
            <v>106078</v>
          </cell>
          <cell r="B5163">
            <v>5001</v>
          </cell>
          <cell r="C5163" t="str">
            <v>MEDELLÍN</v>
          </cell>
          <cell r="D5163">
            <v>2</v>
          </cell>
          <cell r="E5163" t="str">
            <v>CENTRO OCCIDENTAL</v>
          </cell>
          <cell r="F5163">
            <v>2900176</v>
          </cell>
          <cell r="G5163" t="str">
            <v>SAN JAVIER</v>
          </cell>
          <cell r="H5163">
            <v>60</v>
          </cell>
          <cell r="I5163" t="str">
            <v>PUNTO FIJO</v>
          </cell>
          <cell r="J5163" t="str">
            <v>FLORESTA PRADERA</v>
          </cell>
          <cell r="K5163" t="str">
            <v>Punto Fijo</v>
          </cell>
          <cell r="L5163" t="str">
            <v>312021106078</v>
          </cell>
          <cell r="M5163" t="str">
            <v>06:00 22:00</v>
          </cell>
          <cell r="N5163" t="str">
            <v>No Abre</v>
          </cell>
          <cell r="O5163" t="str">
            <v>CR 94 48 DD 27</v>
          </cell>
          <cell r="P5163" t="str">
            <v/>
          </cell>
          <cell r="Q5163" t="str">
            <v>SAN JAVIER N0 1</v>
          </cell>
        </row>
        <row r="5164">
          <cell r="A5164">
            <v>106061</v>
          </cell>
          <cell r="B5164">
            <v>5001</v>
          </cell>
          <cell r="C5164" t="str">
            <v>MEDELLÍN</v>
          </cell>
          <cell r="D5164">
            <v>2</v>
          </cell>
          <cell r="E5164" t="str">
            <v>CENTRO OCCIDENTAL</v>
          </cell>
          <cell r="F5164">
            <v>2900176</v>
          </cell>
          <cell r="G5164" t="str">
            <v>SAN JAVIER</v>
          </cell>
          <cell r="H5164">
            <v>60</v>
          </cell>
          <cell r="I5164" t="str">
            <v>PUNTO FIJO</v>
          </cell>
          <cell r="J5164" t="str">
            <v>GANA SERVICIOS SAN JAVIER</v>
          </cell>
          <cell r="K5164" t="str">
            <v>Punto Fijo</v>
          </cell>
          <cell r="L5164" t="str">
            <v>312021106061</v>
          </cell>
          <cell r="M5164" t="str">
            <v>06:00 22:00</v>
          </cell>
          <cell r="N5164" t="str">
            <v>12:00 20:00</v>
          </cell>
          <cell r="O5164" t="str">
            <v>CR 99 42 54</v>
          </cell>
          <cell r="P5164" t="str">
            <v/>
          </cell>
          <cell r="Q5164" t="str">
            <v>SAN JAVIER N0 1</v>
          </cell>
        </row>
        <row r="5165">
          <cell r="A5165">
            <v>106088</v>
          </cell>
          <cell r="B5165">
            <v>5001</v>
          </cell>
          <cell r="C5165" t="str">
            <v>MEDELLÍN</v>
          </cell>
          <cell r="D5165">
            <v>2</v>
          </cell>
          <cell r="E5165" t="str">
            <v>CENTRO OCCIDENTAL</v>
          </cell>
          <cell r="F5165">
            <v>2900176</v>
          </cell>
          <cell r="G5165" t="str">
            <v>SAN JAVIER</v>
          </cell>
          <cell r="H5165">
            <v>60</v>
          </cell>
          <cell r="I5165" t="str">
            <v>PUNTO FIJO</v>
          </cell>
          <cell r="J5165" t="str">
            <v>HELADERIA TOXON</v>
          </cell>
          <cell r="K5165" t="str">
            <v>Punto Fijo</v>
          </cell>
          <cell r="L5165" t="str">
            <v>312021106088</v>
          </cell>
          <cell r="M5165" t="str">
            <v>06:00 22:00</v>
          </cell>
          <cell r="N5165" t="str">
            <v>08:00 16:00</v>
          </cell>
          <cell r="O5165" t="str">
            <v>CL 42 101 03</v>
          </cell>
          <cell r="P5165" t="str">
            <v/>
          </cell>
          <cell r="Q5165" t="str">
            <v>SAN JAVIER N0 1</v>
          </cell>
        </row>
        <row r="5166">
          <cell r="A5166">
            <v>147812</v>
          </cell>
          <cell r="B5166">
            <v>5001</v>
          </cell>
          <cell r="C5166" t="str">
            <v>MEDELLÍN</v>
          </cell>
          <cell r="D5166">
            <v>2</v>
          </cell>
          <cell r="E5166" t="str">
            <v>CENTRO OCCIDENTAL</v>
          </cell>
          <cell r="F5166">
            <v>2900176</v>
          </cell>
          <cell r="G5166" t="str">
            <v>SAN JAVIER</v>
          </cell>
          <cell r="H5166">
            <v>60</v>
          </cell>
          <cell r="I5166" t="str">
            <v>PUNTO FIJO</v>
          </cell>
          <cell r="J5166" t="str">
            <v>LA 13 N°2</v>
          </cell>
          <cell r="K5166" t="str">
            <v>Punto Fijo</v>
          </cell>
          <cell r="L5166" t="str">
            <v/>
          </cell>
          <cell r="M5166" t="str">
            <v/>
          </cell>
          <cell r="N5166" t="str">
            <v/>
          </cell>
          <cell r="O5166" t="str">
            <v>CALLE 38a # 107 27</v>
          </cell>
          <cell r="P5166" t="str">
            <v/>
          </cell>
          <cell r="Q5166" t="str">
            <v>SAN JAVIER N0 1</v>
          </cell>
        </row>
        <row r="5167">
          <cell r="A5167">
            <v>106069</v>
          </cell>
          <cell r="B5167">
            <v>5001</v>
          </cell>
          <cell r="C5167" t="str">
            <v>MEDELLÍN</v>
          </cell>
          <cell r="D5167">
            <v>2</v>
          </cell>
          <cell r="E5167" t="str">
            <v>CENTRO OCCIDENTAL</v>
          </cell>
          <cell r="F5167">
            <v>2900176</v>
          </cell>
          <cell r="G5167" t="str">
            <v>SAN JAVIER</v>
          </cell>
          <cell r="H5167">
            <v>60</v>
          </cell>
          <cell r="I5167" t="str">
            <v>PUNTO FIJO</v>
          </cell>
          <cell r="J5167" t="str">
            <v>MERCADOS CORDOBA</v>
          </cell>
          <cell r="K5167" t="str">
            <v>Punto Fijo</v>
          </cell>
          <cell r="L5167" t="str">
            <v>312021106069</v>
          </cell>
          <cell r="M5167" t="str">
            <v>06:00 22:00</v>
          </cell>
          <cell r="N5167" t="str">
            <v>10:00 18:00</v>
          </cell>
          <cell r="O5167" t="str">
            <v>CR 87 49 9</v>
          </cell>
          <cell r="P5167" t="str">
            <v/>
          </cell>
          <cell r="Q5167" t="str">
            <v>SAN JAVIER N0 1</v>
          </cell>
        </row>
        <row r="5168">
          <cell r="A5168">
            <v>102082</v>
          </cell>
          <cell r="B5168">
            <v>5001</v>
          </cell>
          <cell r="C5168" t="str">
            <v>MEDELLÍN</v>
          </cell>
          <cell r="D5168">
            <v>2</v>
          </cell>
          <cell r="E5168" t="str">
            <v>CENTRO OCCIDENTAL</v>
          </cell>
          <cell r="F5168">
            <v>2900176</v>
          </cell>
          <cell r="G5168" t="str">
            <v>SAN JAVIER</v>
          </cell>
          <cell r="H5168">
            <v>60</v>
          </cell>
          <cell r="I5168" t="str">
            <v>PUNTO FIJO</v>
          </cell>
          <cell r="J5168" t="str">
            <v>MERCAPUBLIC</v>
          </cell>
          <cell r="K5168" t="str">
            <v>Punto Fijo</v>
          </cell>
          <cell r="L5168" t="str">
            <v>312021102082</v>
          </cell>
          <cell r="M5168" t="str">
            <v>06:00 22:00</v>
          </cell>
          <cell r="N5168" t="str">
            <v>10:00 18:00</v>
          </cell>
          <cell r="O5168" t="str">
            <v>CR 92  47F 16</v>
          </cell>
          <cell r="P5168" t="str">
            <v/>
          </cell>
          <cell r="Q5168" t="str">
            <v>SAN JAVIER N0 1</v>
          </cell>
        </row>
        <row r="5169">
          <cell r="A5169">
            <v>106071</v>
          </cell>
          <cell r="B5169">
            <v>5001</v>
          </cell>
          <cell r="C5169" t="str">
            <v>MEDELLÍN</v>
          </cell>
          <cell r="D5169">
            <v>2</v>
          </cell>
          <cell r="E5169" t="str">
            <v>CENTRO OCCIDENTAL</v>
          </cell>
          <cell r="F5169">
            <v>2900176</v>
          </cell>
          <cell r="G5169" t="str">
            <v>SAN JAVIER</v>
          </cell>
          <cell r="H5169">
            <v>60</v>
          </cell>
          <cell r="I5169" t="str">
            <v>PUNTO FIJO</v>
          </cell>
          <cell r="J5169" t="str">
            <v>MERQUEFACIL</v>
          </cell>
          <cell r="K5169" t="str">
            <v>Punto Fijo</v>
          </cell>
          <cell r="L5169" t="str">
            <v>312021106071</v>
          </cell>
          <cell r="M5169" t="str">
            <v>06:00 22:00</v>
          </cell>
          <cell r="N5169" t="str">
            <v>10:00 18:00</v>
          </cell>
          <cell r="O5169" t="str">
            <v>CL 43 100 28</v>
          </cell>
          <cell r="P5169" t="str">
            <v/>
          </cell>
          <cell r="Q5169" t="str">
            <v>SAN JAVIER N0 1</v>
          </cell>
        </row>
        <row r="5170">
          <cell r="A5170">
            <v>147921</v>
          </cell>
          <cell r="B5170">
            <v>5001</v>
          </cell>
          <cell r="C5170" t="str">
            <v>MEDELLÍN</v>
          </cell>
          <cell r="D5170">
            <v>2</v>
          </cell>
          <cell r="E5170" t="str">
            <v>CENTRO OCCIDENTAL</v>
          </cell>
          <cell r="F5170">
            <v>2900176</v>
          </cell>
          <cell r="G5170" t="str">
            <v>SAN JAVIER</v>
          </cell>
          <cell r="H5170">
            <v>60</v>
          </cell>
          <cell r="I5170" t="str">
            <v>PUNTO FIJO</v>
          </cell>
          <cell r="J5170" t="str">
            <v>NUEVO GS SAN JAVIER</v>
          </cell>
          <cell r="K5170" t="str">
            <v>Punto Fijo</v>
          </cell>
          <cell r="L5170" t="str">
            <v/>
          </cell>
          <cell r="M5170" t="str">
            <v/>
          </cell>
          <cell r="N5170" t="str">
            <v/>
          </cell>
          <cell r="O5170" t="str">
            <v>CALLE 44 99-41</v>
          </cell>
          <cell r="P5170" t="str">
            <v/>
          </cell>
          <cell r="Q5170" t="str">
            <v>SAN JAVIER N0 1</v>
          </cell>
        </row>
        <row r="5171">
          <cell r="A5171">
            <v>130756</v>
          </cell>
          <cell r="B5171">
            <v>5001</v>
          </cell>
          <cell r="C5171" t="str">
            <v>MEDELLÍN</v>
          </cell>
          <cell r="D5171">
            <v>2</v>
          </cell>
          <cell r="E5171" t="str">
            <v>CENTRO OCCIDENTAL</v>
          </cell>
          <cell r="F5171">
            <v>2900176</v>
          </cell>
          <cell r="G5171" t="str">
            <v>SAN JAVIER</v>
          </cell>
          <cell r="H5171">
            <v>60</v>
          </cell>
          <cell r="I5171" t="str">
            <v>PUNTO FIJO</v>
          </cell>
          <cell r="J5171" t="str">
            <v>NUEVO JULIO</v>
          </cell>
          <cell r="K5171" t="str">
            <v>Punto Fijo</v>
          </cell>
          <cell r="L5171" t="str">
            <v>312021130756</v>
          </cell>
          <cell r="M5171" t="str">
            <v>06:00 22:00</v>
          </cell>
          <cell r="N5171" t="str">
            <v>10:00 18:00</v>
          </cell>
          <cell r="O5171" t="str">
            <v>CLL 39 B #108 - 66</v>
          </cell>
          <cell r="P5171" t="str">
            <v/>
          </cell>
          <cell r="Q5171" t="str">
            <v>VEINTE DE JULIO</v>
          </cell>
        </row>
        <row r="5172">
          <cell r="A5172">
            <v>148135</v>
          </cell>
          <cell r="B5172">
            <v>5001</v>
          </cell>
          <cell r="C5172" t="str">
            <v>MEDELLÍN</v>
          </cell>
          <cell r="D5172">
            <v>2</v>
          </cell>
          <cell r="E5172" t="str">
            <v>CENTRO OCCIDENTAL</v>
          </cell>
          <cell r="F5172">
            <v>2900176</v>
          </cell>
          <cell r="G5172" t="str">
            <v>SAN JAVIER</v>
          </cell>
          <cell r="H5172">
            <v>60</v>
          </cell>
          <cell r="I5172" t="str">
            <v>PUNTO FIJO</v>
          </cell>
          <cell r="J5172" t="str">
            <v>NUEVO SOCORRO</v>
          </cell>
          <cell r="K5172" t="str">
            <v>Punto Fijo</v>
          </cell>
          <cell r="L5172" t="str">
            <v/>
          </cell>
          <cell r="M5172" t="str">
            <v/>
          </cell>
          <cell r="N5172" t="str">
            <v/>
          </cell>
          <cell r="O5172" t="str">
            <v>CARRERA 102B # 48C 04</v>
          </cell>
          <cell r="P5172" t="str">
            <v/>
          </cell>
          <cell r="Q5172" t="str">
            <v>SAN JAVIER N0 2</v>
          </cell>
        </row>
        <row r="5173">
          <cell r="A5173">
            <v>102933</v>
          </cell>
          <cell r="B5173">
            <v>5001</v>
          </cell>
          <cell r="C5173" t="str">
            <v>MEDELLÍN</v>
          </cell>
          <cell r="D5173">
            <v>2</v>
          </cell>
          <cell r="E5173" t="str">
            <v>CENTRO OCCIDENTAL</v>
          </cell>
          <cell r="F5173">
            <v>2900157</v>
          </cell>
          <cell r="G5173" t="str">
            <v>SANTANDER</v>
          </cell>
          <cell r="H5173">
            <v>61</v>
          </cell>
          <cell r="I5173" t="str">
            <v>COLOCADOR INDEPENDIENTE</v>
          </cell>
          <cell r="J5173" t="str">
            <v>AAA BARRIO NUEVO</v>
          </cell>
          <cell r="K5173" t="str">
            <v>Punto Fijo</v>
          </cell>
          <cell r="L5173" t="str">
            <v>312021102933</v>
          </cell>
          <cell r="M5173" t="str">
            <v>JC</v>
          </cell>
          <cell r="N5173" t="str">
            <v>JC</v>
          </cell>
          <cell r="O5173" t="str">
            <v>CR 60 22 30</v>
          </cell>
          <cell r="P5173" t="str">
            <v/>
          </cell>
          <cell r="Q5173" t="str">
            <v>SANTANDER</v>
          </cell>
        </row>
        <row r="5174">
          <cell r="A5174">
            <v>108430</v>
          </cell>
          <cell r="B5174">
            <v>5001</v>
          </cell>
          <cell r="C5174" t="str">
            <v>MEDELLÍN</v>
          </cell>
          <cell r="D5174">
            <v>2</v>
          </cell>
          <cell r="E5174" t="str">
            <v>CENTRO OCCIDENTAL</v>
          </cell>
          <cell r="F5174">
            <v>2900157</v>
          </cell>
          <cell r="G5174" t="str">
            <v>SANTANDER</v>
          </cell>
          <cell r="H5174">
            <v>61</v>
          </cell>
          <cell r="I5174" t="str">
            <v>COLOCADOR INDEPENDIENTE</v>
          </cell>
          <cell r="J5174" t="str">
            <v>ALITIANA</v>
          </cell>
          <cell r="K5174" t="str">
            <v>Caseta Nueva</v>
          </cell>
          <cell r="L5174" t="str">
            <v>312021108430</v>
          </cell>
          <cell r="M5174" t="str">
            <v>JC</v>
          </cell>
          <cell r="N5174" t="str">
            <v>JC</v>
          </cell>
          <cell r="O5174" t="str">
            <v>CR 75 113 27</v>
          </cell>
          <cell r="P5174" t="str">
            <v/>
          </cell>
          <cell r="Q5174" t="str">
            <v>SANTANDER</v>
          </cell>
        </row>
        <row r="5175">
          <cell r="A5175">
            <v>2900157</v>
          </cell>
          <cell r="B5175">
            <v>5001</v>
          </cell>
          <cell r="C5175" t="str">
            <v>MEDELLÍN</v>
          </cell>
          <cell r="D5175">
            <v>2</v>
          </cell>
          <cell r="E5175" t="str">
            <v>CENTRO OCCIDENTAL</v>
          </cell>
          <cell r="F5175">
            <v>2900157</v>
          </cell>
          <cell r="G5175" t="str">
            <v>SANTANDER</v>
          </cell>
          <cell r="H5175">
            <v>61</v>
          </cell>
          <cell r="I5175" t="str">
            <v>COLOCADOR INDEPENDIENTE</v>
          </cell>
          <cell r="J5175" t="str">
            <v>AMBULANTES SANTANDER</v>
          </cell>
          <cell r="K5175" t="str">
            <v>Ambulante</v>
          </cell>
          <cell r="L5175" t="str">
            <v>3120212900157</v>
          </cell>
          <cell r="M5175" t="str">
            <v/>
          </cell>
          <cell r="N5175" t="str">
            <v/>
          </cell>
          <cell r="O5175" t="str">
            <v>CR 76 C 110 A 79</v>
          </cell>
          <cell r="P5175" t="str">
            <v/>
          </cell>
          <cell r="Q5175" t="str">
            <v>SANTANDER</v>
          </cell>
        </row>
        <row r="5176">
          <cell r="A5176">
            <v>102835</v>
          </cell>
          <cell r="B5176">
            <v>5001</v>
          </cell>
          <cell r="C5176" t="str">
            <v>MEDELLÍN</v>
          </cell>
          <cell r="D5176">
            <v>2</v>
          </cell>
          <cell r="E5176" t="str">
            <v>CENTRO OCCIDENTAL</v>
          </cell>
          <cell r="F5176">
            <v>2900157</v>
          </cell>
          <cell r="G5176" t="str">
            <v>SANTANDER</v>
          </cell>
          <cell r="H5176">
            <v>61</v>
          </cell>
          <cell r="I5176" t="str">
            <v>COLOCADOR INDEPENDIENTE</v>
          </cell>
          <cell r="J5176" t="str">
            <v>AREPAS Y EMPANADAS KAROL</v>
          </cell>
          <cell r="K5176" t="str">
            <v>Caseta Nueva</v>
          </cell>
          <cell r="L5176" t="str">
            <v>312021102835</v>
          </cell>
          <cell r="M5176" t="str">
            <v>JC</v>
          </cell>
          <cell r="N5176" t="str">
            <v>JC</v>
          </cell>
          <cell r="O5176" t="str">
            <v>CRA 77 115 03</v>
          </cell>
          <cell r="P5176" t="str">
            <v/>
          </cell>
          <cell r="Q5176" t="str">
            <v>SANTANDER</v>
          </cell>
        </row>
        <row r="5177">
          <cell r="A5177">
            <v>103892</v>
          </cell>
          <cell r="B5177">
            <v>5001</v>
          </cell>
          <cell r="C5177" t="str">
            <v>MEDELLÍN</v>
          </cell>
          <cell r="D5177">
            <v>2</v>
          </cell>
          <cell r="E5177" t="str">
            <v>CENTRO OCCIDENTAL</v>
          </cell>
          <cell r="F5177">
            <v>2900157</v>
          </cell>
          <cell r="G5177" t="str">
            <v>SANTANDER</v>
          </cell>
          <cell r="H5177">
            <v>61</v>
          </cell>
          <cell r="I5177" t="str">
            <v>COLOCADOR INDEPENDIENTE</v>
          </cell>
          <cell r="J5177" t="str">
            <v>CASA DE FAMILIA 101</v>
          </cell>
          <cell r="K5177" t="str">
            <v>Caseta Nueva</v>
          </cell>
          <cell r="L5177" t="str">
            <v>312021103892</v>
          </cell>
          <cell r="M5177" t="str">
            <v>JC</v>
          </cell>
          <cell r="N5177" t="str">
            <v>JC</v>
          </cell>
          <cell r="O5177" t="str">
            <v xml:space="preserve">CL 21 A  68  64 </v>
          </cell>
          <cell r="P5177" t="str">
            <v/>
          </cell>
          <cell r="Q5177" t="str">
            <v>SANTANDER</v>
          </cell>
        </row>
        <row r="5178">
          <cell r="A5178">
            <v>110656</v>
          </cell>
          <cell r="B5178">
            <v>5001</v>
          </cell>
          <cell r="C5178" t="str">
            <v>MEDELLÍN</v>
          </cell>
          <cell r="D5178">
            <v>2</v>
          </cell>
          <cell r="E5178" t="str">
            <v>CENTRO OCCIDENTAL</v>
          </cell>
          <cell r="F5178">
            <v>2900157</v>
          </cell>
          <cell r="G5178" t="str">
            <v>SANTANDER</v>
          </cell>
          <cell r="H5178">
            <v>61</v>
          </cell>
          <cell r="I5178" t="str">
            <v>COLOCADOR INDEPENDIENTE</v>
          </cell>
          <cell r="J5178" t="str">
            <v>CASA DE FAMILIA 99</v>
          </cell>
          <cell r="K5178" t="str">
            <v>Caseta Nueva</v>
          </cell>
          <cell r="L5178" t="str">
            <v>312021110656</v>
          </cell>
          <cell r="M5178" t="str">
            <v>JC</v>
          </cell>
          <cell r="N5178" t="str">
            <v>JC</v>
          </cell>
          <cell r="O5178" t="str">
            <v>CL 116 77 086</v>
          </cell>
          <cell r="P5178" t="str">
            <v/>
          </cell>
          <cell r="Q5178" t="str">
            <v>SANTANDER</v>
          </cell>
        </row>
        <row r="5179">
          <cell r="A5179">
            <v>112986</v>
          </cell>
          <cell r="B5179">
            <v>5001</v>
          </cell>
          <cell r="C5179" t="str">
            <v>MEDELLÍN</v>
          </cell>
          <cell r="D5179">
            <v>2</v>
          </cell>
          <cell r="E5179" t="str">
            <v>CENTRO OCCIDENTAL</v>
          </cell>
          <cell r="F5179">
            <v>2900157</v>
          </cell>
          <cell r="G5179" t="str">
            <v>SANTANDER</v>
          </cell>
          <cell r="H5179">
            <v>61</v>
          </cell>
          <cell r="I5179" t="str">
            <v>COLOCADOR INDEPENDIENTE</v>
          </cell>
          <cell r="J5179" t="str">
            <v>FLORENCIA 2</v>
          </cell>
          <cell r="K5179" t="str">
            <v>Punto Fijo</v>
          </cell>
          <cell r="L5179" t="str">
            <v>312021112986</v>
          </cell>
          <cell r="M5179" t="str">
            <v>1321</v>
          </cell>
          <cell r="N5179" t="str">
            <v>10:00 19:45</v>
          </cell>
          <cell r="O5179" t="str">
            <v>CR 76 107 B 28</v>
          </cell>
          <cell r="P5179" t="str">
            <v/>
          </cell>
          <cell r="Q5179" t="str">
            <v>SANTANDER</v>
          </cell>
        </row>
        <row r="5180">
          <cell r="A5180">
            <v>103898</v>
          </cell>
          <cell r="B5180">
            <v>5001</v>
          </cell>
          <cell r="C5180" t="str">
            <v>MEDELLÍN</v>
          </cell>
          <cell r="D5180">
            <v>2</v>
          </cell>
          <cell r="E5180" t="str">
            <v>CENTRO OCCIDENTAL</v>
          </cell>
          <cell r="F5180">
            <v>2900157</v>
          </cell>
          <cell r="G5180" t="str">
            <v>SANTANDER</v>
          </cell>
          <cell r="H5180">
            <v>61</v>
          </cell>
          <cell r="I5180" t="str">
            <v>COLOCADOR INDEPENDIENTE</v>
          </cell>
          <cell r="J5180" t="str">
            <v>GRANERO LA 61</v>
          </cell>
          <cell r="K5180" t="str">
            <v>Modulo</v>
          </cell>
          <cell r="L5180" t="str">
            <v>312021103898</v>
          </cell>
          <cell r="M5180" t="str">
            <v>JC</v>
          </cell>
          <cell r="N5180" t="str">
            <v>JC</v>
          </cell>
          <cell r="O5180" t="str">
            <v>CR 61  23 22</v>
          </cell>
          <cell r="P5180" t="str">
            <v/>
          </cell>
          <cell r="Q5180" t="str">
            <v>SANTANDER</v>
          </cell>
        </row>
        <row r="5181">
          <cell r="A5181">
            <v>103897</v>
          </cell>
          <cell r="B5181">
            <v>5001</v>
          </cell>
          <cell r="C5181" t="str">
            <v>MEDELLÍN</v>
          </cell>
          <cell r="D5181">
            <v>2</v>
          </cell>
          <cell r="E5181" t="str">
            <v>CENTRO OCCIDENTAL</v>
          </cell>
          <cell r="F5181">
            <v>2900157</v>
          </cell>
          <cell r="G5181" t="str">
            <v>SANTANDER</v>
          </cell>
          <cell r="H5181">
            <v>61</v>
          </cell>
          <cell r="I5181" t="str">
            <v>COLOCADOR INDEPENDIENTE</v>
          </cell>
          <cell r="J5181" t="str">
            <v>SALSAMENTARIA BETO</v>
          </cell>
          <cell r="K5181" t="str">
            <v>Caseta</v>
          </cell>
          <cell r="L5181" t="str">
            <v>312021103897</v>
          </cell>
          <cell r="M5181" t="str">
            <v>JC</v>
          </cell>
          <cell r="N5181" t="str">
            <v>JC</v>
          </cell>
          <cell r="O5181" t="str">
            <v>CR 59  25 A 4</v>
          </cell>
          <cell r="P5181" t="str">
            <v/>
          </cell>
          <cell r="Q5181" t="str">
            <v>SANTANDER</v>
          </cell>
        </row>
        <row r="5182">
          <cell r="A5182">
            <v>103878</v>
          </cell>
          <cell r="B5182">
            <v>5001</v>
          </cell>
          <cell r="C5182" t="str">
            <v>MEDELLÍN</v>
          </cell>
          <cell r="D5182">
            <v>2</v>
          </cell>
          <cell r="E5182" t="str">
            <v>CENTRO OCCIDENTAL</v>
          </cell>
          <cell r="F5182">
            <v>2900157</v>
          </cell>
          <cell r="G5182" t="str">
            <v>SANTANDER</v>
          </cell>
          <cell r="H5182">
            <v>61</v>
          </cell>
          <cell r="I5182" t="str">
            <v>COLOCADOR INDEPENDIENTE</v>
          </cell>
          <cell r="J5182" t="str">
            <v>SALSAMENTARIA LOS PINGUINOS</v>
          </cell>
          <cell r="K5182" t="str">
            <v>Caseta Nueva</v>
          </cell>
          <cell r="L5182" t="str">
            <v>312021103878</v>
          </cell>
          <cell r="M5182" t="str">
            <v>JC</v>
          </cell>
          <cell r="N5182" t="str">
            <v>JC</v>
          </cell>
          <cell r="O5182" t="str">
            <v>CR 76 C  110 A 54</v>
          </cell>
          <cell r="P5182" t="str">
            <v/>
          </cell>
          <cell r="Q5182" t="str">
            <v>SANTANDER</v>
          </cell>
        </row>
        <row r="5183">
          <cell r="A5183">
            <v>102931</v>
          </cell>
          <cell r="B5183">
            <v>5001</v>
          </cell>
          <cell r="C5183" t="str">
            <v>MEDELLÍN</v>
          </cell>
          <cell r="D5183">
            <v>2</v>
          </cell>
          <cell r="E5183" t="str">
            <v>CENTRO OCCIDENTAL</v>
          </cell>
          <cell r="F5183">
            <v>2900157</v>
          </cell>
          <cell r="G5183" t="str">
            <v>SANTANDER</v>
          </cell>
          <cell r="H5183">
            <v>61</v>
          </cell>
          <cell r="I5183" t="str">
            <v>COLOCADOR INDEPENDIENTE</v>
          </cell>
          <cell r="J5183" t="str">
            <v>TERMINAL DE FLORENCIA</v>
          </cell>
          <cell r="K5183" t="str">
            <v>Punto Fijo</v>
          </cell>
          <cell r="L5183" t="str">
            <v>312021102931</v>
          </cell>
          <cell r="M5183" t="str">
            <v>1321</v>
          </cell>
          <cell r="N5183" t="str">
            <v>10:00 19:45</v>
          </cell>
          <cell r="O5183" t="str">
            <v>CR 74 107 31</v>
          </cell>
          <cell r="P5183" t="str">
            <v/>
          </cell>
          <cell r="Q5183" t="str">
            <v>SANTANDER</v>
          </cell>
        </row>
        <row r="5184">
          <cell r="A5184">
            <v>147151</v>
          </cell>
          <cell r="B5184">
            <v>5001</v>
          </cell>
          <cell r="C5184" t="str">
            <v>MEDELLÍN</v>
          </cell>
          <cell r="D5184">
            <v>2</v>
          </cell>
          <cell r="E5184" t="str">
            <v>CENTRO OCCIDENTAL</v>
          </cell>
          <cell r="F5184">
            <v>2900157</v>
          </cell>
          <cell r="G5184" t="str">
            <v>SANTANDER</v>
          </cell>
          <cell r="H5184">
            <v>62</v>
          </cell>
          <cell r="I5184" t="str">
            <v>GANACORRESPONSAL</v>
          </cell>
          <cell r="J5184" t="str">
            <v>ANIMAL LOVE</v>
          </cell>
          <cell r="K5184" t="str">
            <v>Tienda a Tienda</v>
          </cell>
          <cell r="L5184" t="str">
            <v/>
          </cell>
          <cell r="M5184" t="str">
            <v>JC</v>
          </cell>
          <cell r="N5184" t="str">
            <v>JC</v>
          </cell>
          <cell r="O5184" t="str">
            <v>CARRERA 76 C # 108 A - 28</v>
          </cell>
          <cell r="P5184" t="str">
            <v/>
          </cell>
          <cell r="Q5184" t="str">
            <v>SANTANDER</v>
          </cell>
        </row>
        <row r="5185">
          <cell r="A5185">
            <v>140986</v>
          </cell>
          <cell r="B5185">
            <v>5001</v>
          </cell>
          <cell r="C5185" t="str">
            <v>MEDELLÍN</v>
          </cell>
          <cell r="D5185">
            <v>2</v>
          </cell>
          <cell r="E5185" t="str">
            <v>CENTRO OCCIDENTAL</v>
          </cell>
          <cell r="F5185">
            <v>2900157</v>
          </cell>
          <cell r="G5185" t="str">
            <v>SANTANDER</v>
          </cell>
          <cell r="H5185">
            <v>62</v>
          </cell>
          <cell r="I5185" t="str">
            <v>GANACORRESPONSAL</v>
          </cell>
          <cell r="J5185" t="str">
            <v>BILLARES LA ISLA</v>
          </cell>
          <cell r="K5185" t="str">
            <v>Tienda a Tienda</v>
          </cell>
          <cell r="L5185" t="str">
            <v/>
          </cell>
          <cell r="M5185" t="str">
            <v>JC</v>
          </cell>
          <cell r="N5185" t="str">
            <v>JC</v>
          </cell>
          <cell r="O5185" t="str">
            <v>CLL 20 F 62 A 193</v>
          </cell>
          <cell r="P5185" t="str">
            <v/>
          </cell>
          <cell r="Q5185" t="str">
            <v>SANTANDER</v>
          </cell>
        </row>
        <row r="5186">
          <cell r="A5186">
            <v>132189</v>
          </cell>
          <cell r="B5186">
            <v>5001</v>
          </cell>
          <cell r="C5186" t="str">
            <v>MEDELLÍN</v>
          </cell>
          <cell r="D5186">
            <v>2</v>
          </cell>
          <cell r="E5186" t="str">
            <v>CENTRO OCCIDENTAL</v>
          </cell>
          <cell r="F5186">
            <v>2900157</v>
          </cell>
          <cell r="G5186" t="str">
            <v>SANTANDER</v>
          </cell>
          <cell r="H5186">
            <v>62</v>
          </cell>
          <cell r="I5186" t="str">
            <v>GANACORRESPONSAL</v>
          </cell>
          <cell r="J5186" t="str">
            <v>CIGARRERIA Y VARIEDADES ANA</v>
          </cell>
          <cell r="K5186" t="str">
            <v>Tienda a Tienda</v>
          </cell>
          <cell r="L5186" t="str">
            <v>312021132189</v>
          </cell>
          <cell r="M5186" t="str">
            <v>JC</v>
          </cell>
          <cell r="N5186" t="str">
            <v>JC</v>
          </cell>
          <cell r="O5186" t="str">
            <v>CLL 105 74 37</v>
          </cell>
          <cell r="P5186" t="str">
            <v/>
          </cell>
          <cell r="Q5186" t="str">
            <v>PEDREGAL</v>
          </cell>
        </row>
        <row r="5187">
          <cell r="A5187">
            <v>133686</v>
          </cell>
          <cell r="B5187">
            <v>5001</v>
          </cell>
          <cell r="C5187" t="str">
            <v>MEDELLÍN</v>
          </cell>
          <cell r="D5187">
            <v>2</v>
          </cell>
          <cell r="E5187" t="str">
            <v>CENTRO OCCIDENTAL</v>
          </cell>
          <cell r="F5187">
            <v>2900157</v>
          </cell>
          <cell r="G5187" t="str">
            <v>SANTANDER</v>
          </cell>
          <cell r="H5187">
            <v>62</v>
          </cell>
          <cell r="I5187" t="str">
            <v>GANACORRESPONSAL</v>
          </cell>
          <cell r="J5187" t="str">
            <v>CLUB DE BILLARES EL REPOSO</v>
          </cell>
          <cell r="K5187" t="str">
            <v>Tienda a Tienda</v>
          </cell>
          <cell r="L5187" t="str">
            <v>312021133686</v>
          </cell>
          <cell r="M5187" t="str">
            <v>JC</v>
          </cell>
          <cell r="N5187" t="str">
            <v>JC</v>
          </cell>
          <cell r="O5187" t="str">
            <v>CR 60 21 A 14</v>
          </cell>
          <cell r="P5187" t="str">
            <v/>
          </cell>
          <cell r="Q5187" t="str">
            <v>BELLO</v>
          </cell>
        </row>
        <row r="5188">
          <cell r="A5188">
            <v>132555</v>
          </cell>
          <cell r="B5188">
            <v>5001</v>
          </cell>
          <cell r="C5188" t="str">
            <v>MEDELLÍN</v>
          </cell>
          <cell r="D5188">
            <v>2</v>
          </cell>
          <cell r="E5188" t="str">
            <v>CENTRO OCCIDENTAL</v>
          </cell>
          <cell r="F5188">
            <v>2900157</v>
          </cell>
          <cell r="G5188" t="str">
            <v>SANTANDER</v>
          </cell>
          <cell r="H5188">
            <v>62</v>
          </cell>
          <cell r="I5188" t="str">
            <v>GANACORRESPONSAL</v>
          </cell>
          <cell r="J5188" t="str">
            <v>DOÑA CAROLA</v>
          </cell>
          <cell r="K5188" t="str">
            <v>Tienda a Tienda</v>
          </cell>
          <cell r="L5188" t="str">
            <v/>
          </cell>
          <cell r="M5188" t="str">
            <v>JC</v>
          </cell>
          <cell r="N5188" t="str">
            <v>JC</v>
          </cell>
          <cell r="O5188" t="str">
            <v>CR 76 D 113 A 07</v>
          </cell>
          <cell r="P5188" t="str">
            <v/>
          </cell>
          <cell r="Q5188" t="str">
            <v>SANTANDER</v>
          </cell>
        </row>
        <row r="5189">
          <cell r="A5189">
            <v>148523</v>
          </cell>
          <cell r="B5189">
            <v>5001</v>
          </cell>
          <cell r="C5189" t="str">
            <v>MEDELLÍN</v>
          </cell>
          <cell r="D5189">
            <v>2</v>
          </cell>
          <cell r="E5189" t="str">
            <v>CENTRO OCCIDENTAL</v>
          </cell>
          <cell r="F5189">
            <v>2900157</v>
          </cell>
          <cell r="G5189" t="str">
            <v>SANTANDER</v>
          </cell>
          <cell r="H5189">
            <v>62</v>
          </cell>
          <cell r="I5189" t="str">
            <v>GANACORRESPONSAL</v>
          </cell>
          <cell r="J5189" t="str">
            <v>DROGERIA CANDELARIA</v>
          </cell>
          <cell r="K5189" t="str">
            <v>Tienda a Tienda</v>
          </cell>
          <cell r="L5189" t="str">
            <v/>
          </cell>
          <cell r="M5189" t="str">
            <v>JC</v>
          </cell>
          <cell r="N5189" t="str">
            <v>JC</v>
          </cell>
          <cell r="O5189" t="str">
            <v>CARRERA 78 C CALLE 117-8</v>
          </cell>
          <cell r="P5189" t="str">
            <v/>
          </cell>
          <cell r="Q5189" t="str">
            <v>SANTANDER</v>
          </cell>
        </row>
        <row r="5190">
          <cell r="A5190">
            <v>144990</v>
          </cell>
          <cell r="B5190">
            <v>5001</v>
          </cell>
          <cell r="C5190" t="str">
            <v>MEDELLÍN</v>
          </cell>
          <cell r="D5190">
            <v>2</v>
          </cell>
          <cell r="E5190" t="str">
            <v>CENTRO OCCIDENTAL</v>
          </cell>
          <cell r="F5190">
            <v>2900157</v>
          </cell>
          <cell r="G5190" t="str">
            <v>SANTANDER</v>
          </cell>
          <cell r="H5190">
            <v>62</v>
          </cell>
          <cell r="I5190" t="str">
            <v>GANACORRESPONSAL</v>
          </cell>
          <cell r="J5190" t="str">
            <v>DROGUERIA FARMANET</v>
          </cell>
          <cell r="K5190" t="str">
            <v>Tienda a Tienda</v>
          </cell>
          <cell r="L5190" t="str">
            <v/>
          </cell>
          <cell r="M5190" t="str">
            <v>JC</v>
          </cell>
          <cell r="N5190" t="str">
            <v>JC</v>
          </cell>
          <cell r="O5190" t="str">
            <v>CR 78 111 24</v>
          </cell>
          <cell r="P5190" t="str">
            <v/>
          </cell>
          <cell r="Q5190" t="str">
            <v>SANTANDER</v>
          </cell>
        </row>
        <row r="5191">
          <cell r="A5191">
            <v>147030</v>
          </cell>
          <cell r="B5191">
            <v>5001</v>
          </cell>
          <cell r="C5191" t="str">
            <v>MEDELLÍN</v>
          </cell>
          <cell r="D5191">
            <v>2</v>
          </cell>
          <cell r="E5191" t="str">
            <v>CENTRO OCCIDENTAL</v>
          </cell>
          <cell r="F5191">
            <v>2900157</v>
          </cell>
          <cell r="G5191" t="str">
            <v>SANTANDER</v>
          </cell>
          <cell r="H5191">
            <v>62</v>
          </cell>
          <cell r="I5191" t="str">
            <v>GANACORRESPONSAL</v>
          </cell>
          <cell r="J5191" t="str">
            <v>DROGUERIA SALUD Y MEDICINA</v>
          </cell>
          <cell r="K5191" t="str">
            <v>Tienda a Tienda</v>
          </cell>
          <cell r="L5191" t="str">
            <v/>
          </cell>
          <cell r="M5191" t="str">
            <v>JC</v>
          </cell>
          <cell r="N5191" t="str">
            <v>JC</v>
          </cell>
          <cell r="O5191" t="str">
            <v>CALLE 24 A # 58 DD - 162</v>
          </cell>
          <cell r="P5191" t="str">
            <v/>
          </cell>
          <cell r="Q5191" t="str">
            <v>SANTANDER</v>
          </cell>
        </row>
        <row r="5192">
          <cell r="A5192">
            <v>132206</v>
          </cell>
          <cell r="B5192">
            <v>5001</v>
          </cell>
          <cell r="C5192" t="str">
            <v>MEDELLÍN</v>
          </cell>
          <cell r="D5192">
            <v>2</v>
          </cell>
          <cell r="E5192" t="str">
            <v>CENTRO OCCIDENTAL</v>
          </cell>
          <cell r="F5192">
            <v>2900157</v>
          </cell>
          <cell r="G5192" t="str">
            <v>SANTANDER</v>
          </cell>
          <cell r="H5192">
            <v>62</v>
          </cell>
          <cell r="I5192" t="str">
            <v>GANACORRESPONSAL</v>
          </cell>
          <cell r="J5192" t="str">
            <v>GRANERO NUBARRON</v>
          </cell>
          <cell r="K5192" t="str">
            <v>Tienda a Tienda</v>
          </cell>
          <cell r="L5192" t="str">
            <v>312021132206</v>
          </cell>
          <cell r="M5192" t="str">
            <v>JC</v>
          </cell>
          <cell r="N5192" t="str">
            <v>JC</v>
          </cell>
          <cell r="O5192" t="str">
            <v>CR 58 DD 24 A 18</v>
          </cell>
          <cell r="P5192" t="str">
            <v/>
          </cell>
          <cell r="Q5192" t="str">
            <v>BELLO</v>
          </cell>
        </row>
        <row r="5193">
          <cell r="A5193">
            <v>120246</v>
          </cell>
          <cell r="B5193">
            <v>5001</v>
          </cell>
          <cell r="C5193" t="str">
            <v>MEDELLÍN</v>
          </cell>
          <cell r="D5193">
            <v>2</v>
          </cell>
          <cell r="E5193" t="str">
            <v>CENTRO OCCIDENTAL</v>
          </cell>
          <cell r="F5193">
            <v>2900157</v>
          </cell>
          <cell r="G5193" t="str">
            <v>SANTANDER</v>
          </cell>
          <cell r="H5193">
            <v>62</v>
          </cell>
          <cell r="I5193" t="str">
            <v>GANACORRESPONSAL</v>
          </cell>
          <cell r="J5193" t="str">
            <v>INTERNET MARICELA</v>
          </cell>
          <cell r="K5193" t="str">
            <v>Tienda a Tienda</v>
          </cell>
          <cell r="L5193" t="str">
            <v>312021120246</v>
          </cell>
          <cell r="M5193" t="str">
            <v/>
          </cell>
          <cell r="N5193" t="str">
            <v/>
          </cell>
          <cell r="O5193" t="str">
            <v>CR 64  23A 33</v>
          </cell>
          <cell r="P5193" t="str">
            <v/>
          </cell>
          <cell r="Q5193" t="str">
            <v>SANTANDER</v>
          </cell>
        </row>
        <row r="5194">
          <cell r="A5194">
            <v>140677</v>
          </cell>
          <cell r="B5194">
            <v>5001</v>
          </cell>
          <cell r="C5194" t="str">
            <v>MEDELLÍN</v>
          </cell>
          <cell r="D5194">
            <v>2</v>
          </cell>
          <cell r="E5194" t="str">
            <v>CENTRO OCCIDENTAL</v>
          </cell>
          <cell r="F5194">
            <v>2900157</v>
          </cell>
          <cell r="G5194" t="str">
            <v>SANTANDER</v>
          </cell>
          <cell r="H5194">
            <v>62</v>
          </cell>
          <cell r="I5194" t="str">
            <v>GANACORRESPONSAL</v>
          </cell>
          <cell r="J5194" t="str">
            <v>LA ESQUINA DEL SABOR</v>
          </cell>
          <cell r="K5194" t="str">
            <v>Tienda a Tienda</v>
          </cell>
          <cell r="L5194" t="str">
            <v>312021140677</v>
          </cell>
          <cell r="M5194" t="str">
            <v>JC</v>
          </cell>
          <cell r="N5194" t="str">
            <v>JC</v>
          </cell>
          <cell r="O5194" t="str">
            <v>CRA 66 20F 04</v>
          </cell>
          <cell r="P5194" t="str">
            <v/>
          </cell>
          <cell r="Q5194" t="str">
            <v>SANTANDER</v>
          </cell>
        </row>
        <row r="5195">
          <cell r="A5195">
            <v>140139</v>
          </cell>
          <cell r="B5195">
            <v>5001</v>
          </cell>
          <cell r="C5195" t="str">
            <v>MEDELLÍN</v>
          </cell>
          <cell r="D5195">
            <v>2</v>
          </cell>
          <cell r="E5195" t="str">
            <v>CENTRO OCCIDENTAL</v>
          </cell>
          <cell r="F5195">
            <v>2900157</v>
          </cell>
          <cell r="G5195" t="str">
            <v>SANTANDER</v>
          </cell>
          <cell r="H5195">
            <v>62</v>
          </cell>
          <cell r="I5195" t="str">
            <v>GANACORRESPONSAL</v>
          </cell>
          <cell r="J5195" t="str">
            <v>LICORERA DONDE NECHI</v>
          </cell>
          <cell r="K5195" t="str">
            <v>Tienda a Tienda</v>
          </cell>
          <cell r="L5195" t="str">
            <v>312021140139</v>
          </cell>
          <cell r="M5195" t="str">
            <v>JC</v>
          </cell>
          <cell r="N5195" t="str">
            <v>JC</v>
          </cell>
          <cell r="O5195" t="str">
            <v>CLL 104 75 99 INT 201</v>
          </cell>
          <cell r="P5195" t="str">
            <v/>
          </cell>
          <cell r="Q5195" t="str">
            <v>DOCE DE OCTUBRE Nº 1</v>
          </cell>
        </row>
        <row r="5196">
          <cell r="A5196">
            <v>146778</v>
          </cell>
          <cell r="B5196">
            <v>5001</v>
          </cell>
          <cell r="C5196" t="str">
            <v>MEDELLÍN</v>
          </cell>
          <cell r="D5196">
            <v>2</v>
          </cell>
          <cell r="E5196" t="str">
            <v>CENTRO OCCIDENTAL</v>
          </cell>
          <cell r="F5196">
            <v>2900157</v>
          </cell>
          <cell r="G5196" t="str">
            <v>SANTANDER</v>
          </cell>
          <cell r="H5196">
            <v>62</v>
          </cell>
          <cell r="I5196" t="str">
            <v>GANACORRESPONSAL</v>
          </cell>
          <cell r="J5196" t="str">
            <v>LICORES MARION</v>
          </cell>
          <cell r="K5196" t="str">
            <v>Tienda a Tienda</v>
          </cell>
          <cell r="L5196" t="str">
            <v/>
          </cell>
          <cell r="M5196" t="str">
            <v>JC</v>
          </cell>
          <cell r="N5196" t="str">
            <v>JC</v>
          </cell>
          <cell r="O5196" t="str">
            <v>DIAGONAL 59 A # 23 A - 15</v>
          </cell>
          <cell r="P5196" t="str">
            <v/>
          </cell>
          <cell r="Q5196" t="str">
            <v>SANTANDER</v>
          </cell>
        </row>
        <row r="5197">
          <cell r="A5197">
            <v>139161</v>
          </cell>
          <cell r="B5197">
            <v>5001</v>
          </cell>
          <cell r="C5197" t="str">
            <v>MEDELLÍN</v>
          </cell>
          <cell r="D5197">
            <v>2</v>
          </cell>
          <cell r="E5197" t="str">
            <v>CENTRO OCCIDENTAL</v>
          </cell>
          <cell r="F5197">
            <v>2900157</v>
          </cell>
          <cell r="G5197" t="str">
            <v>SANTANDER</v>
          </cell>
          <cell r="H5197">
            <v>62</v>
          </cell>
          <cell r="I5197" t="str">
            <v>GANACORRESPONSAL</v>
          </cell>
          <cell r="J5197" t="str">
            <v>MERCADO LA GRAN ESQUINA</v>
          </cell>
          <cell r="K5197" t="str">
            <v>Tienda a Tienda</v>
          </cell>
          <cell r="L5197" t="str">
            <v>312021139161</v>
          </cell>
          <cell r="M5197" t="str">
            <v>JC</v>
          </cell>
          <cell r="N5197" t="str">
            <v>JC</v>
          </cell>
          <cell r="O5197" t="str">
            <v>CLL 110 A 76 03</v>
          </cell>
          <cell r="P5197" t="str">
            <v/>
          </cell>
          <cell r="Q5197" t="str">
            <v>SANTANDER</v>
          </cell>
        </row>
        <row r="5198">
          <cell r="A5198">
            <v>132356</v>
          </cell>
          <cell r="B5198">
            <v>5001</v>
          </cell>
          <cell r="C5198" t="str">
            <v>MEDELLÍN</v>
          </cell>
          <cell r="D5198">
            <v>2</v>
          </cell>
          <cell r="E5198" t="str">
            <v>CENTRO OCCIDENTAL</v>
          </cell>
          <cell r="F5198">
            <v>2900157</v>
          </cell>
          <cell r="G5198" t="str">
            <v>SANTANDER</v>
          </cell>
          <cell r="H5198">
            <v>62</v>
          </cell>
          <cell r="I5198" t="str">
            <v>GANACORRESPONSAL</v>
          </cell>
          <cell r="J5198" t="str">
            <v>MERCADOS AMALFI</v>
          </cell>
          <cell r="K5198" t="str">
            <v>Tienda a Tienda</v>
          </cell>
          <cell r="L5198" t="str">
            <v>312021132356</v>
          </cell>
          <cell r="M5198" t="str">
            <v>JC</v>
          </cell>
          <cell r="N5198" t="str">
            <v>JC</v>
          </cell>
          <cell r="O5198" t="str">
            <v>CL 116 70 37</v>
          </cell>
          <cell r="P5198" t="str">
            <v/>
          </cell>
          <cell r="Q5198" t="str">
            <v>FLORENCIA</v>
          </cell>
        </row>
        <row r="5199">
          <cell r="A5199">
            <v>133094</v>
          </cell>
          <cell r="B5199">
            <v>5001</v>
          </cell>
          <cell r="C5199" t="str">
            <v>MEDELLÍN</v>
          </cell>
          <cell r="D5199">
            <v>2</v>
          </cell>
          <cell r="E5199" t="str">
            <v>CENTRO OCCIDENTAL</v>
          </cell>
          <cell r="F5199">
            <v>2900157</v>
          </cell>
          <cell r="G5199" t="str">
            <v>SANTANDER</v>
          </cell>
          <cell r="H5199">
            <v>62</v>
          </cell>
          <cell r="I5199" t="str">
            <v>GANACORRESPONSAL</v>
          </cell>
          <cell r="J5199" t="str">
            <v>MICELANEA MARISOL</v>
          </cell>
          <cell r="K5199" t="str">
            <v>Tienda a Tienda</v>
          </cell>
          <cell r="L5199" t="str">
            <v>312021133094</v>
          </cell>
          <cell r="M5199" t="str">
            <v>JC</v>
          </cell>
          <cell r="N5199" t="str">
            <v>JC</v>
          </cell>
          <cell r="O5199" t="str">
            <v>CR 63 CL 25 43</v>
          </cell>
          <cell r="P5199" t="str">
            <v/>
          </cell>
          <cell r="Q5199" t="str">
            <v>La Maruchenga</v>
          </cell>
        </row>
        <row r="5200">
          <cell r="A5200">
            <v>143627</v>
          </cell>
          <cell r="B5200">
            <v>5001</v>
          </cell>
          <cell r="C5200" t="str">
            <v>MEDELLÍN</v>
          </cell>
          <cell r="D5200">
            <v>2</v>
          </cell>
          <cell r="E5200" t="str">
            <v>CENTRO OCCIDENTAL</v>
          </cell>
          <cell r="F5200">
            <v>2900157</v>
          </cell>
          <cell r="G5200" t="str">
            <v>SANTANDER</v>
          </cell>
          <cell r="H5200">
            <v>62</v>
          </cell>
          <cell r="I5200" t="str">
            <v>GANACORRESPONSAL</v>
          </cell>
          <cell r="J5200" t="str">
            <v>MOVIL ANCLA ACCESORIOS</v>
          </cell>
          <cell r="K5200" t="str">
            <v>Tienda a Tienda</v>
          </cell>
          <cell r="L5200" t="str">
            <v/>
          </cell>
          <cell r="M5200" t="str">
            <v>JC</v>
          </cell>
          <cell r="N5200" t="str">
            <v>JC</v>
          </cell>
          <cell r="O5200" t="str">
            <v>CARRERA 58 DD # 25 21</v>
          </cell>
          <cell r="P5200" t="str">
            <v/>
          </cell>
          <cell r="Q5200" t="str">
            <v>SANTANDER</v>
          </cell>
        </row>
        <row r="5201">
          <cell r="A5201">
            <v>122292</v>
          </cell>
          <cell r="B5201">
            <v>5001</v>
          </cell>
          <cell r="C5201" t="str">
            <v>MEDELLÍN</v>
          </cell>
          <cell r="D5201">
            <v>2</v>
          </cell>
          <cell r="E5201" t="str">
            <v>CENTRO OCCIDENTAL</v>
          </cell>
          <cell r="F5201">
            <v>2900157</v>
          </cell>
          <cell r="G5201" t="str">
            <v>SANTANDER</v>
          </cell>
          <cell r="H5201">
            <v>62</v>
          </cell>
          <cell r="I5201" t="str">
            <v>GANACORRESPONSAL</v>
          </cell>
          <cell r="J5201" t="str">
            <v>PAPELERIA LA 112</v>
          </cell>
          <cell r="K5201" t="str">
            <v>Tienda a Tienda</v>
          </cell>
          <cell r="L5201" t="str">
            <v>312021122292</v>
          </cell>
          <cell r="M5201" t="str">
            <v/>
          </cell>
          <cell r="N5201" t="str">
            <v/>
          </cell>
          <cell r="O5201" t="str">
            <v>CL 112 A 76 A C 19</v>
          </cell>
          <cell r="P5201" t="str">
            <v/>
          </cell>
          <cell r="Q5201" t="str">
            <v>SANTANDER</v>
          </cell>
        </row>
        <row r="5202">
          <cell r="A5202">
            <v>136081</v>
          </cell>
          <cell r="B5202">
            <v>5001</v>
          </cell>
          <cell r="C5202" t="str">
            <v>MEDELLÍN</v>
          </cell>
          <cell r="D5202">
            <v>2</v>
          </cell>
          <cell r="E5202" t="str">
            <v>CENTRO OCCIDENTAL</v>
          </cell>
          <cell r="F5202">
            <v>2900157</v>
          </cell>
          <cell r="G5202" t="str">
            <v>SANTANDER</v>
          </cell>
          <cell r="H5202">
            <v>62</v>
          </cell>
          <cell r="I5202" t="str">
            <v>GANACORRESPONSAL</v>
          </cell>
          <cell r="J5202" t="str">
            <v>PAPELERIA Y VARIEDADES CYC</v>
          </cell>
          <cell r="K5202" t="str">
            <v>Tienda a Tienda</v>
          </cell>
          <cell r="L5202" t="str">
            <v>312021136081</v>
          </cell>
          <cell r="M5202" t="str">
            <v>JC</v>
          </cell>
          <cell r="N5202" t="str">
            <v>JC</v>
          </cell>
          <cell r="O5202" t="str">
            <v>CR 64 21 A 41</v>
          </cell>
          <cell r="P5202" t="str">
            <v/>
          </cell>
          <cell r="Q5202" t="str">
            <v>SANTANDER</v>
          </cell>
        </row>
        <row r="5203">
          <cell r="A5203">
            <v>136098</v>
          </cell>
          <cell r="B5203">
            <v>5001</v>
          </cell>
          <cell r="C5203" t="str">
            <v>MEDELLÍN</v>
          </cell>
          <cell r="D5203">
            <v>2</v>
          </cell>
          <cell r="E5203" t="str">
            <v>CENTRO OCCIDENTAL</v>
          </cell>
          <cell r="F5203">
            <v>2900157</v>
          </cell>
          <cell r="G5203" t="str">
            <v>SANTANDER</v>
          </cell>
          <cell r="H5203">
            <v>62</v>
          </cell>
          <cell r="I5203" t="str">
            <v>GANACORRESPONSAL</v>
          </cell>
          <cell r="J5203" t="str">
            <v>PAPELERIA Y VARIEDADES NATY</v>
          </cell>
          <cell r="K5203" t="str">
            <v>Tienda a Tienda</v>
          </cell>
          <cell r="L5203" t="str">
            <v>312021136098</v>
          </cell>
          <cell r="M5203" t="str">
            <v>JC</v>
          </cell>
          <cell r="N5203" t="str">
            <v>JC</v>
          </cell>
          <cell r="O5203" t="str">
            <v>CR 78 C 108 20</v>
          </cell>
          <cell r="P5203" t="str">
            <v/>
          </cell>
          <cell r="Q5203" t="str">
            <v>SANTANDER</v>
          </cell>
        </row>
        <row r="5204">
          <cell r="A5204">
            <v>145800</v>
          </cell>
          <cell r="B5204">
            <v>5001</v>
          </cell>
          <cell r="C5204" t="str">
            <v>MEDELLÍN</v>
          </cell>
          <cell r="D5204">
            <v>2</v>
          </cell>
          <cell r="E5204" t="str">
            <v>CENTRO OCCIDENTAL</v>
          </cell>
          <cell r="F5204">
            <v>2900157</v>
          </cell>
          <cell r="G5204" t="str">
            <v>SANTANDER</v>
          </cell>
          <cell r="H5204">
            <v>62</v>
          </cell>
          <cell r="I5204" t="str">
            <v>GANACORRESPONSAL</v>
          </cell>
          <cell r="J5204" t="str">
            <v>PAPELERIA YULI</v>
          </cell>
          <cell r="K5204" t="str">
            <v>Tienda a Tienda</v>
          </cell>
          <cell r="L5204" t="str">
            <v/>
          </cell>
          <cell r="M5204" t="str">
            <v/>
          </cell>
          <cell r="N5204" t="str">
            <v/>
          </cell>
          <cell r="O5204" t="str">
            <v>CARRERA 77 B # 108 A - 35</v>
          </cell>
          <cell r="P5204" t="str">
            <v/>
          </cell>
          <cell r="Q5204" t="str">
            <v>SANTANDER</v>
          </cell>
        </row>
        <row r="5205">
          <cell r="A5205">
            <v>132063</v>
          </cell>
          <cell r="B5205">
            <v>5001</v>
          </cell>
          <cell r="C5205" t="str">
            <v>MEDELLÍN</v>
          </cell>
          <cell r="D5205">
            <v>2</v>
          </cell>
          <cell r="E5205" t="str">
            <v>CENTRO OCCIDENTAL</v>
          </cell>
          <cell r="F5205">
            <v>2900157</v>
          </cell>
          <cell r="G5205" t="str">
            <v>SANTANDER</v>
          </cell>
          <cell r="H5205">
            <v>62</v>
          </cell>
          <cell r="I5205" t="str">
            <v>GANACORRESPONSAL</v>
          </cell>
          <cell r="J5205" t="str">
            <v>TIENDA ALMIRA</v>
          </cell>
          <cell r="K5205" t="str">
            <v>Tienda a Tienda</v>
          </cell>
          <cell r="L5205" t="str">
            <v>312021132063</v>
          </cell>
          <cell r="M5205" t="str">
            <v>JC</v>
          </cell>
          <cell r="N5205" t="str">
            <v>JC</v>
          </cell>
          <cell r="O5205" t="str">
            <v>CL 106 C 74 86</v>
          </cell>
          <cell r="P5205" t="str">
            <v/>
          </cell>
          <cell r="Q5205" t="str">
            <v>FLORENCIA</v>
          </cell>
        </row>
        <row r="5206">
          <cell r="A5206">
            <v>139703</v>
          </cell>
          <cell r="B5206">
            <v>5001</v>
          </cell>
          <cell r="C5206" t="str">
            <v>MEDELLÍN</v>
          </cell>
          <cell r="D5206">
            <v>2</v>
          </cell>
          <cell r="E5206" t="str">
            <v>CENTRO OCCIDENTAL</v>
          </cell>
          <cell r="F5206">
            <v>2900157</v>
          </cell>
          <cell r="G5206" t="str">
            <v>SANTANDER</v>
          </cell>
          <cell r="H5206">
            <v>62</v>
          </cell>
          <cell r="I5206" t="str">
            <v>GANACORRESPONSAL</v>
          </cell>
          <cell r="J5206" t="str">
            <v>TIENDA LA CHAZA DE LUIS</v>
          </cell>
          <cell r="K5206" t="str">
            <v>Tienda a Tienda</v>
          </cell>
          <cell r="L5206" t="str">
            <v>312021139703</v>
          </cell>
          <cell r="M5206" t="str">
            <v>JC</v>
          </cell>
          <cell r="N5206" t="str">
            <v>JC</v>
          </cell>
          <cell r="O5206" t="str">
            <v>CLL 117 70 52</v>
          </cell>
          <cell r="P5206" t="str">
            <v/>
          </cell>
          <cell r="Q5206" t="str">
            <v>FLORENCIA</v>
          </cell>
        </row>
        <row r="5207">
          <cell r="A5207">
            <v>133317</v>
          </cell>
          <cell r="B5207">
            <v>5001</v>
          </cell>
          <cell r="C5207" t="str">
            <v>MEDELLÍN</v>
          </cell>
          <cell r="D5207">
            <v>2</v>
          </cell>
          <cell r="E5207" t="str">
            <v>CENTRO OCCIDENTAL</v>
          </cell>
          <cell r="F5207">
            <v>2900157</v>
          </cell>
          <cell r="G5207" t="str">
            <v>SANTANDER</v>
          </cell>
          <cell r="H5207">
            <v>62</v>
          </cell>
          <cell r="I5207" t="str">
            <v>GANACORRESPONSAL</v>
          </cell>
          <cell r="J5207" t="str">
            <v>TIENDA LA RIVERA</v>
          </cell>
          <cell r="K5207" t="str">
            <v>Tienda a Tienda</v>
          </cell>
          <cell r="L5207" t="str">
            <v>312021133317</v>
          </cell>
          <cell r="M5207" t="str">
            <v>JC</v>
          </cell>
          <cell r="N5207" t="str">
            <v>JC</v>
          </cell>
          <cell r="O5207" t="str">
            <v>CL 105 74 38</v>
          </cell>
          <cell r="P5207" t="str">
            <v/>
          </cell>
          <cell r="Q5207" t="str">
            <v>PEDREGAL</v>
          </cell>
        </row>
        <row r="5208">
          <cell r="A5208">
            <v>141374</v>
          </cell>
          <cell r="B5208">
            <v>5001</v>
          </cell>
          <cell r="C5208" t="str">
            <v>MEDELLÍN</v>
          </cell>
          <cell r="D5208">
            <v>2</v>
          </cell>
          <cell r="E5208" t="str">
            <v>CENTRO OCCIDENTAL</v>
          </cell>
          <cell r="F5208">
            <v>2900157</v>
          </cell>
          <cell r="G5208" t="str">
            <v>SANTANDER</v>
          </cell>
          <cell r="H5208">
            <v>62</v>
          </cell>
          <cell r="I5208" t="str">
            <v>GANACORRESPONSAL</v>
          </cell>
          <cell r="J5208" t="str">
            <v>TIENDA LAS TRES K</v>
          </cell>
          <cell r="K5208" t="str">
            <v>Tienda a Tienda</v>
          </cell>
          <cell r="L5208" t="str">
            <v/>
          </cell>
          <cell r="M5208" t="str">
            <v>JC</v>
          </cell>
          <cell r="N5208" t="str">
            <v>JC</v>
          </cell>
          <cell r="O5208" t="str">
            <v>CLL 21A 62 82</v>
          </cell>
          <cell r="P5208" t="str">
            <v/>
          </cell>
          <cell r="Q5208" t="str">
            <v>BELLO</v>
          </cell>
        </row>
        <row r="5209">
          <cell r="A5209">
            <v>145293</v>
          </cell>
          <cell r="B5209">
            <v>5001</v>
          </cell>
          <cell r="C5209" t="str">
            <v>MEDELLÍN</v>
          </cell>
          <cell r="D5209">
            <v>2</v>
          </cell>
          <cell r="E5209" t="str">
            <v>CENTRO OCCIDENTAL</v>
          </cell>
          <cell r="F5209">
            <v>2900157</v>
          </cell>
          <cell r="G5209" t="str">
            <v>SANTANDER</v>
          </cell>
          <cell r="H5209">
            <v>62</v>
          </cell>
          <cell r="I5209" t="str">
            <v>GANACORRESPONSAL</v>
          </cell>
          <cell r="J5209" t="str">
            <v>TIENDA LOS MONOS</v>
          </cell>
          <cell r="K5209" t="str">
            <v>Tienda a Tienda</v>
          </cell>
          <cell r="L5209" t="str">
            <v/>
          </cell>
          <cell r="M5209" t="str">
            <v>JC</v>
          </cell>
          <cell r="N5209" t="str">
            <v>JC</v>
          </cell>
          <cell r="O5209" t="str">
            <v>CALLE 24 A # 60 - 98</v>
          </cell>
          <cell r="P5209" t="str">
            <v/>
          </cell>
          <cell r="Q5209" t="str">
            <v>SANTANDER</v>
          </cell>
        </row>
        <row r="5210">
          <cell r="A5210">
            <v>130150</v>
          </cell>
          <cell r="B5210">
            <v>5001</v>
          </cell>
          <cell r="C5210" t="str">
            <v>MEDELLÍN</v>
          </cell>
          <cell r="D5210">
            <v>2</v>
          </cell>
          <cell r="E5210" t="str">
            <v>CENTRO OCCIDENTAL</v>
          </cell>
          <cell r="F5210">
            <v>2900157</v>
          </cell>
          <cell r="G5210" t="str">
            <v>SANTANDER</v>
          </cell>
          <cell r="H5210">
            <v>62</v>
          </cell>
          <cell r="I5210" t="str">
            <v>GANACORRESPONSAL</v>
          </cell>
          <cell r="J5210" t="str">
            <v>TIENDA MAJOS</v>
          </cell>
          <cell r="K5210" t="str">
            <v>Tienda a Tienda</v>
          </cell>
          <cell r="L5210" t="str">
            <v>312021130150</v>
          </cell>
          <cell r="M5210" t="str">
            <v>JC</v>
          </cell>
          <cell r="N5210" t="str">
            <v>JC</v>
          </cell>
          <cell r="O5210" t="str">
            <v>CALLLE 114 75 - 93</v>
          </cell>
          <cell r="P5210" t="str">
            <v/>
          </cell>
          <cell r="Q5210" t="str">
            <v>SANTANDER</v>
          </cell>
        </row>
        <row r="5211">
          <cell r="A5211">
            <v>131934</v>
          </cell>
          <cell r="B5211">
            <v>5001</v>
          </cell>
          <cell r="C5211" t="str">
            <v>MEDELLÍN</v>
          </cell>
          <cell r="D5211">
            <v>2</v>
          </cell>
          <cell r="E5211" t="str">
            <v>CENTRO OCCIDENTAL</v>
          </cell>
          <cell r="F5211">
            <v>2900157</v>
          </cell>
          <cell r="G5211" t="str">
            <v>SANTANDER</v>
          </cell>
          <cell r="H5211">
            <v>62</v>
          </cell>
          <cell r="I5211" t="str">
            <v>GANACORRESPONSAL</v>
          </cell>
          <cell r="J5211" t="str">
            <v>TIENDA MIXTA ESTEFANIA</v>
          </cell>
          <cell r="K5211" t="str">
            <v>Tienda a Tienda</v>
          </cell>
          <cell r="L5211" t="str">
            <v>312021131934</v>
          </cell>
          <cell r="M5211" t="str">
            <v>JC</v>
          </cell>
          <cell r="N5211" t="str">
            <v>JC</v>
          </cell>
          <cell r="O5211" t="str">
            <v>CR 77 108 A 61</v>
          </cell>
          <cell r="P5211" t="str">
            <v/>
          </cell>
          <cell r="Q5211" t="str">
            <v>SANTANDER</v>
          </cell>
        </row>
        <row r="5212">
          <cell r="A5212">
            <v>124155</v>
          </cell>
          <cell r="B5212">
            <v>5001</v>
          </cell>
          <cell r="C5212" t="str">
            <v>MEDELLÍN</v>
          </cell>
          <cell r="D5212">
            <v>2</v>
          </cell>
          <cell r="E5212" t="str">
            <v>CENTRO OCCIDENTAL</v>
          </cell>
          <cell r="F5212">
            <v>2900157</v>
          </cell>
          <cell r="G5212" t="str">
            <v>SANTANDER</v>
          </cell>
          <cell r="H5212">
            <v>62</v>
          </cell>
          <cell r="I5212" t="str">
            <v>GANACORRESPONSAL</v>
          </cell>
          <cell r="J5212" t="str">
            <v>TIENDA OLINEROGI</v>
          </cell>
          <cell r="K5212" t="str">
            <v>Tienda a Tienda</v>
          </cell>
          <cell r="L5212" t="str">
            <v>312021124155</v>
          </cell>
          <cell r="M5212" t="str">
            <v/>
          </cell>
          <cell r="N5212" t="str">
            <v/>
          </cell>
          <cell r="O5212" t="str">
            <v>CR 76 B 107 A 6</v>
          </cell>
          <cell r="P5212" t="str">
            <v/>
          </cell>
          <cell r="Q5212" t="str">
            <v>SANTANDER</v>
          </cell>
        </row>
        <row r="5213">
          <cell r="A5213">
            <v>144200</v>
          </cell>
          <cell r="B5213">
            <v>5001</v>
          </cell>
          <cell r="C5213" t="str">
            <v>MEDELLÍN</v>
          </cell>
          <cell r="D5213">
            <v>2</v>
          </cell>
          <cell r="E5213" t="str">
            <v>CENTRO OCCIDENTAL</v>
          </cell>
          <cell r="F5213">
            <v>2900157</v>
          </cell>
          <cell r="G5213" t="str">
            <v>SANTANDER</v>
          </cell>
          <cell r="H5213">
            <v>62</v>
          </cell>
          <cell r="I5213" t="str">
            <v>GANACORRESPONSAL</v>
          </cell>
          <cell r="J5213" t="str">
            <v>TIENDA PATY</v>
          </cell>
          <cell r="K5213" t="str">
            <v>Tienda a Tienda</v>
          </cell>
          <cell r="L5213" t="str">
            <v/>
          </cell>
          <cell r="M5213" t="str">
            <v>JC</v>
          </cell>
          <cell r="N5213" t="str">
            <v>JC</v>
          </cell>
          <cell r="O5213" t="str">
            <v>CALLE 78 C # 107 443</v>
          </cell>
          <cell r="P5213" t="str">
            <v/>
          </cell>
          <cell r="Q5213" t="str">
            <v>SANTANDER</v>
          </cell>
        </row>
        <row r="5214">
          <cell r="A5214">
            <v>139654</v>
          </cell>
          <cell r="B5214">
            <v>5001</v>
          </cell>
          <cell r="C5214" t="str">
            <v>MEDELLÍN</v>
          </cell>
          <cell r="D5214">
            <v>2</v>
          </cell>
          <cell r="E5214" t="str">
            <v>CENTRO OCCIDENTAL</v>
          </cell>
          <cell r="F5214">
            <v>2900157</v>
          </cell>
          <cell r="G5214" t="str">
            <v>SANTANDER</v>
          </cell>
          <cell r="H5214">
            <v>62</v>
          </cell>
          <cell r="I5214" t="str">
            <v>GANACORRESPONSAL</v>
          </cell>
          <cell r="J5214" t="str">
            <v>TIENDA VENTANA DILUYEN</v>
          </cell>
          <cell r="K5214" t="str">
            <v>Tienda a Tienda</v>
          </cell>
          <cell r="L5214" t="str">
            <v>312021139654</v>
          </cell>
          <cell r="M5214" t="str">
            <v>JC</v>
          </cell>
          <cell r="N5214" t="str">
            <v>JC</v>
          </cell>
          <cell r="O5214" t="str">
            <v>CRA 78C 107B 10</v>
          </cell>
          <cell r="P5214" t="str">
            <v/>
          </cell>
          <cell r="Q5214" t="str">
            <v>SANTANDER</v>
          </cell>
        </row>
        <row r="5215">
          <cell r="A5215">
            <v>132554</v>
          </cell>
          <cell r="B5215">
            <v>5001</v>
          </cell>
          <cell r="C5215" t="str">
            <v>MEDELLÍN</v>
          </cell>
          <cell r="D5215">
            <v>2</v>
          </cell>
          <cell r="E5215" t="str">
            <v>CENTRO OCCIDENTAL</v>
          </cell>
          <cell r="F5215">
            <v>2900157</v>
          </cell>
          <cell r="G5215" t="str">
            <v>SANTANDER</v>
          </cell>
          <cell r="H5215">
            <v>62</v>
          </cell>
          <cell r="I5215" t="str">
            <v>GANACORRESPONSAL</v>
          </cell>
          <cell r="J5215" t="str">
            <v>VARIEDADES AYDE PELUZA</v>
          </cell>
          <cell r="K5215" t="str">
            <v>Tienda a Tienda</v>
          </cell>
          <cell r="L5215" t="str">
            <v/>
          </cell>
          <cell r="M5215" t="str">
            <v>JC</v>
          </cell>
          <cell r="N5215" t="str">
            <v>JC</v>
          </cell>
          <cell r="O5215" t="str">
            <v>CL 21 A 66 24</v>
          </cell>
          <cell r="P5215" t="str">
            <v/>
          </cell>
          <cell r="Q5215" t="str">
            <v>La Maruchenga</v>
          </cell>
        </row>
        <row r="5216">
          <cell r="A5216">
            <v>121537</v>
          </cell>
          <cell r="B5216">
            <v>5001</v>
          </cell>
          <cell r="C5216" t="str">
            <v>MEDELLÍN</v>
          </cell>
          <cell r="D5216">
            <v>2</v>
          </cell>
          <cell r="E5216" t="str">
            <v>CENTRO OCCIDENTAL</v>
          </cell>
          <cell r="F5216">
            <v>2900157</v>
          </cell>
          <cell r="G5216" t="str">
            <v>SANTANDER</v>
          </cell>
          <cell r="H5216">
            <v>62</v>
          </cell>
          <cell r="I5216" t="str">
            <v>GANACORRESPONSAL</v>
          </cell>
          <cell r="J5216" t="str">
            <v>VARIEDADES CLARITA</v>
          </cell>
          <cell r="K5216" t="str">
            <v>Tienda a Tienda</v>
          </cell>
          <cell r="L5216" t="str">
            <v>312021121537</v>
          </cell>
          <cell r="M5216" t="str">
            <v/>
          </cell>
          <cell r="N5216" t="str">
            <v/>
          </cell>
          <cell r="O5216" t="str">
            <v>CR 78 110 A 4</v>
          </cell>
          <cell r="P5216" t="str">
            <v/>
          </cell>
          <cell r="Q5216" t="str">
            <v>SANTANDER</v>
          </cell>
        </row>
        <row r="5217">
          <cell r="A5217">
            <v>121582</v>
          </cell>
          <cell r="B5217">
            <v>5001</v>
          </cell>
          <cell r="C5217" t="str">
            <v>MEDELLÍN</v>
          </cell>
          <cell r="D5217">
            <v>2</v>
          </cell>
          <cell r="E5217" t="str">
            <v>CENTRO OCCIDENTAL</v>
          </cell>
          <cell r="F5217">
            <v>2900157</v>
          </cell>
          <cell r="G5217" t="str">
            <v>SANTANDER</v>
          </cell>
          <cell r="H5217">
            <v>62</v>
          </cell>
          <cell r="I5217" t="str">
            <v>GANACORRESPONSAL</v>
          </cell>
          <cell r="J5217" t="str">
            <v>VARIEDADES DON RAFA</v>
          </cell>
          <cell r="K5217" t="str">
            <v>Tienda a Tienda</v>
          </cell>
          <cell r="L5217" t="str">
            <v>312021121582</v>
          </cell>
          <cell r="M5217" t="str">
            <v/>
          </cell>
          <cell r="N5217" t="str">
            <v/>
          </cell>
          <cell r="O5217" t="str">
            <v>CL 110 A 76 C 37</v>
          </cell>
          <cell r="P5217" t="str">
            <v/>
          </cell>
          <cell r="Q5217" t="str">
            <v>SANTANDER</v>
          </cell>
        </row>
        <row r="5218">
          <cell r="A5218">
            <v>136713</v>
          </cell>
          <cell r="B5218">
            <v>5001</v>
          </cell>
          <cell r="C5218" t="str">
            <v>MEDELLÍN</v>
          </cell>
          <cell r="D5218">
            <v>2</v>
          </cell>
          <cell r="E5218" t="str">
            <v>CENTRO OCCIDENTAL</v>
          </cell>
          <cell r="F5218">
            <v>2900157</v>
          </cell>
          <cell r="G5218" t="str">
            <v>SANTANDER</v>
          </cell>
          <cell r="H5218">
            <v>62</v>
          </cell>
          <cell r="I5218" t="str">
            <v>GANACORRESPONSAL</v>
          </cell>
          <cell r="J5218" t="str">
            <v>VARIEDADES LA DELICIA</v>
          </cell>
          <cell r="K5218" t="str">
            <v>Tienda a Tienda</v>
          </cell>
          <cell r="L5218" t="str">
            <v>312021136713</v>
          </cell>
          <cell r="M5218" t="str">
            <v>JC</v>
          </cell>
          <cell r="N5218" t="str">
            <v>JC</v>
          </cell>
          <cell r="O5218" t="str">
            <v>CR 79 B 108 11</v>
          </cell>
          <cell r="P5218" t="str">
            <v/>
          </cell>
          <cell r="Q5218" t="str">
            <v>SANTANDER</v>
          </cell>
        </row>
        <row r="5219">
          <cell r="A5219">
            <v>146640</v>
          </cell>
          <cell r="B5219">
            <v>5001</v>
          </cell>
          <cell r="C5219" t="str">
            <v>MEDELLÍN</v>
          </cell>
          <cell r="D5219">
            <v>2</v>
          </cell>
          <cell r="E5219" t="str">
            <v>CENTRO OCCIDENTAL</v>
          </cell>
          <cell r="F5219">
            <v>2900157</v>
          </cell>
          <cell r="G5219" t="str">
            <v>SANTANDER</v>
          </cell>
          <cell r="H5219">
            <v>62</v>
          </cell>
          <cell r="I5219" t="str">
            <v>GANACORRESPONSAL</v>
          </cell>
          <cell r="J5219" t="str">
            <v>VARIEDADES LUZKAISMA</v>
          </cell>
          <cell r="K5219" t="str">
            <v>Tienda a Tienda</v>
          </cell>
          <cell r="L5219" t="str">
            <v/>
          </cell>
          <cell r="M5219" t="str">
            <v>JC</v>
          </cell>
          <cell r="N5219" t="str">
            <v>JC</v>
          </cell>
          <cell r="O5219" t="str">
            <v>CALLE 113 A CARRERA 76 D 81</v>
          </cell>
          <cell r="P5219" t="str">
            <v/>
          </cell>
          <cell r="Q5219" t="str">
            <v>SANTANDER</v>
          </cell>
        </row>
        <row r="5220">
          <cell r="A5220">
            <v>139268</v>
          </cell>
          <cell r="B5220">
            <v>5001</v>
          </cell>
          <cell r="C5220" t="str">
            <v>MEDELLÍN</v>
          </cell>
          <cell r="D5220">
            <v>2</v>
          </cell>
          <cell r="E5220" t="str">
            <v>CENTRO OCCIDENTAL</v>
          </cell>
          <cell r="F5220">
            <v>2900157</v>
          </cell>
          <cell r="G5220" t="str">
            <v>SANTANDER</v>
          </cell>
          <cell r="H5220">
            <v>62</v>
          </cell>
          <cell r="I5220" t="str">
            <v>GANACORRESPONSAL</v>
          </cell>
          <cell r="J5220" t="str">
            <v>VARIEDADES MONTURAS Y ACCESORIOS</v>
          </cell>
          <cell r="K5220" t="str">
            <v>Tienda a Tienda</v>
          </cell>
          <cell r="L5220" t="str">
            <v>312021139268</v>
          </cell>
          <cell r="M5220" t="str">
            <v>JC</v>
          </cell>
          <cell r="N5220" t="str">
            <v>JC</v>
          </cell>
          <cell r="O5220" t="str">
            <v>CLL 3 B 59 A 12</v>
          </cell>
          <cell r="P5220" t="str">
            <v/>
          </cell>
          <cell r="Q5220" t="str">
            <v>SANTANDER</v>
          </cell>
        </row>
        <row r="5221">
          <cell r="A5221">
            <v>147565</v>
          </cell>
          <cell r="B5221">
            <v>5001</v>
          </cell>
          <cell r="C5221" t="str">
            <v>MEDELLÍN</v>
          </cell>
          <cell r="D5221">
            <v>2</v>
          </cell>
          <cell r="E5221" t="str">
            <v>CENTRO OCCIDENTAL</v>
          </cell>
          <cell r="F5221">
            <v>2900157</v>
          </cell>
          <cell r="G5221" t="str">
            <v>SANTANDER</v>
          </cell>
          <cell r="H5221">
            <v>62</v>
          </cell>
          <cell r="I5221" t="str">
            <v>GANACORRESPONSAL</v>
          </cell>
          <cell r="J5221" t="str">
            <v>VARIEDADES YATA</v>
          </cell>
          <cell r="K5221" t="str">
            <v>Tienda a Tienda</v>
          </cell>
          <cell r="L5221" t="str">
            <v/>
          </cell>
          <cell r="M5221" t="str">
            <v>JC</v>
          </cell>
          <cell r="N5221" t="str">
            <v>JC</v>
          </cell>
          <cell r="O5221" t="str">
            <v>CALLE 105 B CARRERA 74 - 24</v>
          </cell>
          <cell r="P5221" t="str">
            <v/>
          </cell>
          <cell r="Q5221" t="str">
            <v>PEDREGAL</v>
          </cell>
        </row>
        <row r="5222">
          <cell r="A5222">
            <v>3000157</v>
          </cell>
          <cell r="B5222">
            <v>5001</v>
          </cell>
          <cell r="C5222" t="str">
            <v>MEDELLÍN</v>
          </cell>
          <cell r="D5222">
            <v>2</v>
          </cell>
          <cell r="E5222" t="str">
            <v>CENTRO OCCIDENTAL</v>
          </cell>
          <cell r="F5222">
            <v>2900157</v>
          </cell>
          <cell r="G5222" t="str">
            <v>SANTANDER</v>
          </cell>
          <cell r="H5222">
            <v>64</v>
          </cell>
          <cell r="I5222" t="str">
            <v>GANASERVICIOS</v>
          </cell>
          <cell r="J5222" t="str">
            <v>SANTANDER OPER CAJA</v>
          </cell>
          <cell r="K5222" t="str">
            <v>Punto Fijo</v>
          </cell>
          <cell r="L5222" t="str">
            <v/>
          </cell>
          <cell r="M5222" t="str">
            <v/>
          </cell>
          <cell r="N5222" t="str">
            <v/>
          </cell>
          <cell r="O5222" t="str">
            <v>CR 76 C 110 A 79</v>
          </cell>
          <cell r="P5222" t="str">
            <v/>
          </cell>
          <cell r="Q5222" t="str">
            <v>SANTANDER</v>
          </cell>
        </row>
        <row r="5223">
          <cell r="A5223">
            <v>103915</v>
          </cell>
          <cell r="B5223">
            <v>5001</v>
          </cell>
          <cell r="C5223" t="str">
            <v>MEDELLÍN</v>
          </cell>
          <cell r="D5223">
            <v>2</v>
          </cell>
          <cell r="E5223" t="str">
            <v>CENTRO OCCIDENTAL</v>
          </cell>
          <cell r="F5223">
            <v>2900157</v>
          </cell>
          <cell r="G5223" t="str">
            <v>SANTANDER</v>
          </cell>
          <cell r="H5223">
            <v>60</v>
          </cell>
          <cell r="I5223" t="str">
            <v>PUNTO FIJO</v>
          </cell>
          <cell r="J5223" t="str">
            <v>BARRIO NUEVO LA TRAMPA</v>
          </cell>
          <cell r="K5223" t="str">
            <v>Punto Fijo</v>
          </cell>
          <cell r="L5223" t="str">
            <v>312021103915</v>
          </cell>
          <cell r="M5223" t="str">
            <v>06:00 22:00</v>
          </cell>
          <cell r="N5223" t="str">
            <v>10:00 18:00</v>
          </cell>
          <cell r="O5223" t="str">
            <v>CR 60  22 A 16</v>
          </cell>
          <cell r="P5223" t="str">
            <v/>
          </cell>
          <cell r="Q5223" t="str">
            <v>SANTANDER</v>
          </cell>
        </row>
        <row r="5224">
          <cell r="A5224">
            <v>103916</v>
          </cell>
          <cell r="B5224">
            <v>5001</v>
          </cell>
          <cell r="C5224" t="str">
            <v>MEDELLÍN</v>
          </cell>
          <cell r="D5224">
            <v>2</v>
          </cell>
          <cell r="E5224" t="str">
            <v>CENTRO OCCIDENTAL</v>
          </cell>
          <cell r="F5224">
            <v>2900157</v>
          </cell>
          <cell r="G5224" t="str">
            <v>SANTANDER</v>
          </cell>
          <cell r="H5224">
            <v>60</v>
          </cell>
          <cell r="I5224" t="str">
            <v>PUNTO FIJO</v>
          </cell>
          <cell r="J5224" t="str">
            <v>FLORENCIA</v>
          </cell>
          <cell r="K5224" t="str">
            <v>Punto Fijo</v>
          </cell>
          <cell r="L5224" t="str">
            <v>312021103916</v>
          </cell>
          <cell r="M5224" t="str">
            <v>06:00 22:00</v>
          </cell>
          <cell r="N5224" t="str">
            <v>11:00 19:00</v>
          </cell>
          <cell r="O5224" t="str">
            <v>CR 74  114 12</v>
          </cell>
          <cell r="P5224" t="str">
            <v/>
          </cell>
          <cell r="Q5224" t="str">
            <v>SANTANDER</v>
          </cell>
        </row>
        <row r="5225">
          <cell r="A5225">
            <v>146351</v>
          </cell>
          <cell r="B5225">
            <v>5001</v>
          </cell>
          <cell r="C5225" t="str">
            <v>MEDELLÍN</v>
          </cell>
          <cell r="D5225">
            <v>2</v>
          </cell>
          <cell r="E5225" t="str">
            <v>CENTRO OCCIDENTAL</v>
          </cell>
          <cell r="F5225">
            <v>2900157</v>
          </cell>
          <cell r="G5225" t="str">
            <v>SANTANDER</v>
          </cell>
          <cell r="H5225">
            <v>60</v>
          </cell>
          <cell r="I5225" t="str">
            <v>PUNTO FIJO</v>
          </cell>
          <cell r="J5225" t="str">
            <v>FLORENCIA PARQUE</v>
          </cell>
          <cell r="K5225" t="str">
            <v>Punto Fijo</v>
          </cell>
          <cell r="L5225" t="str">
            <v/>
          </cell>
          <cell r="M5225" t="str">
            <v/>
          </cell>
          <cell r="N5225" t="str">
            <v/>
          </cell>
          <cell r="O5225" t="str">
            <v>CARRERA 74 N 109 25</v>
          </cell>
          <cell r="P5225" t="str">
            <v/>
          </cell>
          <cell r="Q5225" t="str">
            <v>SANTANDER</v>
          </cell>
        </row>
        <row r="5226">
          <cell r="A5226">
            <v>112666</v>
          </cell>
          <cell r="B5226">
            <v>5001</v>
          </cell>
          <cell r="C5226" t="str">
            <v>MEDELLÍN</v>
          </cell>
          <cell r="D5226">
            <v>2</v>
          </cell>
          <cell r="E5226" t="str">
            <v>CENTRO OCCIDENTAL</v>
          </cell>
          <cell r="F5226">
            <v>2900157</v>
          </cell>
          <cell r="G5226" t="str">
            <v>SANTANDER</v>
          </cell>
          <cell r="H5226">
            <v>60</v>
          </cell>
          <cell r="I5226" t="str">
            <v>PUNTO FIJO</v>
          </cell>
          <cell r="J5226" t="str">
            <v>GANA PEDREGAL</v>
          </cell>
          <cell r="K5226" t="str">
            <v>Punto Fijo</v>
          </cell>
          <cell r="L5226" t="str">
            <v>312021112666</v>
          </cell>
          <cell r="M5226" t="str">
            <v>06:00 22:00</v>
          </cell>
          <cell r="N5226" t="str">
            <v>No Abre</v>
          </cell>
          <cell r="O5226" t="str">
            <v>CR 76 103 08</v>
          </cell>
          <cell r="P5226" t="str">
            <v/>
          </cell>
          <cell r="Q5226" t="str">
            <v>SANTANDER</v>
          </cell>
        </row>
        <row r="5227">
          <cell r="A5227">
            <v>144598</v>
          </cell>
          <cell r="B5227">
            <v>5001</v>
          </cell>
          <cell r="C5227" t="str">
            <v>MEDELLÍN</v>
          </cell>
          <cell r="D5227">
            <v>2</v>
          </cell>
          <cell r="E5227" t="str">
            <v>CENTRO OCCIDENTAL</v>
          </cell>
          <cell r="F5227">
            <v>2900157</v>
          </cell>
          <cell r="G5227" t="str">
            <v>SANTANDER</v>
          </cell>
          <cell r="H5227">
            <v>60</v>
          </cell>
          <cell r="I5227" t="str">
            <v>PUNTO FIJO</v>
          </cell>
          <cell r="J5227" t="str">
            <v>GS NUEVO SANTANDER</v>
          </cell>
          <cell r="K5227" t="str">
            <v>Punto Fijo</v>
          </cell>
          <cell r="L5227" t="str">
            <v/>
          </cell>
          <cell r="M5227" t="str">
            <v>06:00 22:00</v>
          </cell>
          <cell r="N5227" t="str">
            <v>06:00 19:30</v>
          </cell>
          <cell r="O5227" t="str">
            <v xml:space="preserve">CALLE 113 # 76 - 46 </v>
          </cell>
          <cell r="P5227" t="str">
            <v/>
          </cell>
          <cell r="Q5227" t="str">
            <v>SANTANDER</v>
          </cell>
        </row>
        <row r="5228">
          <cell r="A5228">
            <v>103917</v>
          </cell>
          <cell r="B5228">
            <v>5001</v>
          </cell>
          <cell r="C5228" t="str">
            <v>MEDELLÍN</v>
          </cell>
          <cell r="D5228">
            <v>2</v>
          </cell>
          <cell r="E5228" t="str">
            <v>CENTRO OCCIDENTAL</v>
          </cell>
          <cell r="F5228">
            <v>2900157</v>
          </cell>
          <cell r="G5228" t="str">
            <v>SANTANDER</v>
          </cell>
          <cell r="H5228">
            <v>60</v>
          </cell>
          <cell r="I5228" t="str">
            <v>PUNTO FIJO</v>
          </cell>
          <cell r="J5228" t="str">
            <v>NUEVA FLORENCIA</v>
          </cell>
          <cell r="K5228" t="str">
            <v>Punto Fijo</v>
          </cell>
          <cell r="L5228" t="str">
            <v>312021103917</v>
          </cell>
          <cell r="M5228" t="str">
            <v>06:00 22:00</v>
          </cell>
          <cell r="N5228" t="str">
            <v>10:00 18:00</v>
          </cell>
          <cell r="O5228" t="str">
            <v>CL 113  68 A 97</v>
          </cell>
          <cell r="P5228" t="str">
            <v/>
          </cell>
          <cell r="Q5228" t="str">
            <v>SANTANDER</v>
          </cell>
        </row>
        <row r="5229">
          <cell r="A5229">
            <v>147808</v>
          </cell>
          <cell r="B5229">
            <v>5001</v>
          </cell>
          <cell r="C5229" t="str">
            <v>MEDELLÍN</v>
          </cell>
          <cell r="D5229">
            <v>2</v>
          </cell>
          <cell r="E5229" t="str">
            <v>CENTRO OCCIDENTAL</v>
          </cell>
          <cell r="F5229">
            <v>2900157</v>
          </cell>
          <cell r="G5229" t="str">
            <v>SANTANDER</v>
          </cell>
          <cell r="H5229">
            <v>60</v>
          </cell>
          <cell r="I5229" t="str">
            <v>PUNTO FIJO</v>
          </cell>
          <cell r="J5229" t="str">
            <v>QAP N°1</v>
          </cell>
          <cell r="K5229" t="str">
            <v>Punto Fijo</v>
          </cell>
          <cell r="L5229" t="str">
            <v/>
          </cell>
          <cell r="M5229" t="str">
            <v/>
          </cell>
          <cell r="N5229" t="str">
            <v/>
          </cell>
          <cell r="O5229" t="str">
            <v>CARRERA 74 # 105A 09</v>
          </cell>
          <cell r="P5229" t="str">
            <v/>
          </cell>
          <cell r="Q5229" t="str">
            <v>SANTANDER</v>
          </cell>
        </row>
        <row r="5230">
          <cell r="A5230">
            <v>140073</v>
          </cell>
          <cell r="B5230">
            <v>5001</v>
          </cell>
          <cell r="C5230" t="str">
            <v>MEDELLÍN</v>
          </cell>
          <cell r="D5230">
            <v>2</v>
          </cell>
          <cell r="E5230" t="str">
            <v>CENTRO OCCIDENTAL</v>
          </cell>
          <cell r="F5230">
            <v>2900157</v>
          </cell>
          <cell r="G5230" t="str">
            <v>SANTANDER</v>
          </cell>
          <cell r="H5230">
            <v>60</v>
          </cell>
          <cell r="I5230" t="str">
            <v>PUNTO FIJO</v>
          </cell>
          <cell r="J5230" t="str">
            <v>SANTANDERCITO</v>
          </cell>
          <cell r="K5230" t="str">
            <v>Fracción de local</v>
          </cell>
          <cell r="L5230" t="str">
            <v>312021140073</v>
          </cell>
          <cell r="M5230" t="str">
            <v/>
          </cell>
          <cell r="N5230" t="str">
            <v/>
          </cell>
          <cell r="O5230" t="str">
            <v>CLL 112 76 -42</v>
          </cell>
          <cell r="P5230" t="str">
            <v/>
          </cell>
          <cell r="Q5230" t="str">
            <v>SANTANDER</v>
          </cell>
        </row>
        <row r="5231">
          <cell r="A5231">
            <v>147102</v>
          </cell>
          <cell r="B5231">
            <v>5001</v>
          </cell>
          <cell r="C5231" t="str">
            <v>MEDELLÍN</v>
          </cell>
          <cell r="D5231">
            <v>2</v>
          </cell>
          <cell r="E5231" t="str">
            <v>CENTRO OCCIDENTAL</v>
          </cell>
          <cell r="F5231">
            <v>2900157</v>
          </cell>
          <cell r="G5231" t="str">
            <v>SANTANDER</v>
          </cell>
          <cell r="H5231">
            <v>60</v>
          </cell>
          <cell r="I5231" t="str">
            <v>PUNTO FIJO</v>
          </cell>
          <cell r="J5231" t="str">
            <v>TERMINAL N°2</v>
          </cell>
          <cell r="K5231" t="str">
            <v>Punto Fijo</v>
          </cell>
          <cell r="L5231" t="str">
            <v/>
          </cell>
          <cell r="M5231" t="str">
            <v/>
          </cell>
          <cell r="N5231" t="str">
            <v/>
          </cell>
          <cell r="O5231" t="str">
            <v>CARRERA  62 21B-10</v>
          </cell>
          <cell r="P5231" t="str">
            <v/>
          </cell>
          <cell r="Q5231" t="str">
            <v>SANTANDER</v>
          </cell>
        </row>
        <row r="5232">
          <cell r="A5232">
            <v>2900154</v>
          </cell>
          <cell r="B5232">
            <v>5001</v>
          </cell>
          <cell r="C5232" t="str">
            <v>MEDELLÍN</v>
          </cell>
          <cell r="D5232">
            <v>2</v>
          </cell>
          <cell r="E5232" t="str">
            <v>CENTRO OCCIDENTAL</v>
          </cell>
          <cell r="F5232">
            <v>2900154</v>
          </cell>
          <cell r="G5232" t="str">
            <v>TERMINAL NORTE</v>
          </cell>
          <cell r="H5232">
            <v>61</v>
          </cell>
          <cell r="I5232" t="str">
            <v>COLOCADOR INDEPENDIENTE</v>
          </cell>
          <cell r="J5232" t="str">
            <v>AMBULANTES TERMINAL DEL NORTE</v>
          </cell>
          <cell r="K5232" t="str">
            <v>Ambulante</v>
          </cell>
          <cell r="L5232" t="str">
            <v>3120212900154</v>
          </cell>
          <cell r="M5232" t="str">
            <v/>
          </cell>
          <cell r="N5232" t="str">
            <v/>
          </cell>
          <cell r="O5232" t="str">
            <v>CR 64 C 78 580 LOC 9988</v>
          </cell>
          <cell r="P5232" t="str">
            <v/>
          </cell>
          <cell r="Q5232" t="str">
            <v>CARIBE</v>
          </cell>
        </row>
        <row r="5233">
          <cell r="A5233">
            <v>103949</v>
          </cell>
          <cell r="B5233">
            <v>5001</v>
          </cell>
          <cell r="C5233" t="str">
            <v>MEDELLÍN</v>
          </cell>
          <cell r="D5233">
            <v>2</v>
          </cell>
          <cell r="E5233" t="str">
            <v>CENTRO OCCIDENTAL</v>
          </cell>
          <cell r="F5233">
            <v>2900154</v>
          </cell>
          <cell r="G5233" t="str">
            <v>TERMINAL NORTE</v>
          </cell>
          <cell r="H5233">
            <v>61</v>
          </cell>
          <cell r="I5233" t="str">
            <v>COLOCADOR INDEPENDIENTE</v>
          </cell>
          <cell r="J5233" t="str">
            <v xml:space="preserve">BILLARES AIRES PAMPEROS </v>
          </cell>
          <cell r="K5233" t="str">
            <v>Modulo</v>
          </cell>
          <cell r="L5233" t="str">
            <v>312021103949</v>
          </cell>
          <cell r="M5233" t="str">
            <v>JC</v>
          </cell>
          <cell r="N5233" t="str">
            <v>JC</v>
          </cell>
          <cell r="O5233" t="str">
            <v xml:space="preserve">CR 64 C 74 76 </v>
          </cell>
          <cell r="P5233" t="str">
            <v/>
          </cell>
          <cell r="Q5233" t="str">
            <v>CARIBE</v>
          </cell>
        </row>
        <row r="5234">
          <cell r="A5234">
            <v>103921</v>
          </cell>
          <cell r="B5234">
            <v>5001</v>
          </cell>
          <cell r="C5234" t="str">
            <v>MEDELLÍN</v>
          </cell>
          <cell r="D5234">
            <v>2</v>
          </cell>
          <cell r="E5234" t="str">
            <v>CENTRO OCCIDENTAL</v>
          </cell>
          <cell r="F5234">
            <v>2900154</v>
          </cell>
          <cell r="G5234" t="str">
            <v>TERMINAL NORTE</v>
          </cell>
          <cell r="H5234">
            <v>61</v>
          </cell>
          <cell r="I5234" t="str">
            <v>COLOCADOR INDEPENDIENTE</v>
          </cell>
          <cell r="J5234" t="str">
            <v>DISTRIBUIDORA FABER ARANGO</v>
          </cell>
          <cell r="K5234" t="str">
            <v>Caseta</v>
          </cell>
          <cell r="L5234" t="str">
            <v>312021103921</v>
          </cell>
          <cell r="M5234" t="str">
            <v>JC</v>
          </cell>
          <cell r="N5234" t="str">
            <v>JC</v>
          </cell>
          <cell r="O5234" t="str">
            <v>CL 74 64 B 66</v>
          </cell>
          <cell r="P5234" t="str">
            <v/>
          </cell>
          <cell r="Q5234" t="str">
            <v>CARIBE</v>
          </cell>
        </row>
        <row r="5235">
          <cell r="A5235">
            <v>103926</v>
          </cell>
          <cell r="B5235">
            <v>5001</v>
          </cell>
          <cell r="C5235" t="str">
            <v>MEDELLÍN</v>
          </cell>
          <cell r="D5235">
            <v>2</v>
          </cell>
          <cell r="E5235" t="str">
            <v>CENTRO OCCIDENTAL</v>
          </cell>
          <cell r="F5235">
            <v>2900154</v>
          </cell>
          <cell r="G5235" t="str">
            <v>TERMINAL NORTE</v>
          </cell>
          <cell r="H5235">
            <v>61</v>
          </cell>
          <cell r="I5235" t="str">
            <v>COLOCADOR INDEPENDIENTE</v>
          </cell>
          <cell r="J5235" t="str">
            <v>EDUCAMOS CONDUCIENDO</v>
          </cell>
          <cell r="K5235" t="str">
            <v>Caseta</v>
          </cell>
          <cell r="L5235" t="str">
            <v>312021103926</v>
          </cell>
          <cell r="M5235" t="str">
            <v>JC</v>
          </cell>
          <cell r="N5235" t="str">
            <v>JC</v>
          </cell>
          <cell r="O5235" t="str">
            <v>CR 64 C 74 16</v>
          </cell>
          <cell r="P5235" t="str">
            <v/>
          </cell>
          <cell r="Q5235" t="str">
            <v>CARIBE</v>
          </cell>
        </row>
        <row r="5236">
          <cell r="A5236">
            <v>144126</v>
          </cell>
          <cell r="B5236">
            <v>5001</v>
          </cell>
          <cell r="C5236" t="str">
            <v>MEDELLÍN</v>
          </cell>
          <cell r="D5236">
            <v>2</v>
          </cell>
          <cell r="E5236" t="str">
            <v>CENTRO OCCIDENTAL</v>
          </cell>
          <cell r="F5236">
            <v>2900154</v>
          </cell>
          <cell r="G5236" t="str">
            <v>TERMINAL NORTE</v>
          </cell>
          <cell r="H5236">
            <v>61</v>
          </cell>
          <cell r="I5236" t="str">
            <v>COLOCADOR INDEPENDIENTE</v>
          </cell>
          <cell r="J5236" t="str">
            <v>FARMACIA VITALPHARMA</v>
          </cell>
          <cell r="K5236" t="str">
            <v>Caseta</v>
          </cell>
          <cell r="L5236" t="str">
            <v/>
          </cell>
          <cell r="M5236" t="str">
            <v>JC</v>
          </cell>
          <cell r="N5236" t="str">
            <v>JC</v>
          </cell>
          <cell r="O5236" t="str">
            <v>CARRERA 63 C # 96 A 83 LOCAL 101</v>
          </cell>
          <cell r="P5236" t="str">
            <v/>
          </cell>
          <cell r="Q5236" t="str">
            <v>CARIBE</v>
          </cell>
        </row>
        <row r="5237">
          <cell r="A5237">
            <v>112668</v>
          </cell>
          <cell r="B5237">
            <v>5001</v>
          </cell>
          <cell r="C5237" t="str">
            <v>MEDELLÍN</v>
          </cell>
          <cell r="D5237">
            <v>2</v>
          </cell>
          <cell r="E5237" t="str">
            <v>CENTRO OCCIDENTAL</v>
          </cell>
          <cell r="F5237">
            <v>2900154</v>
          </cell>
          <cell r="G5237" t="str">
            <v>TERMINAL NORTE</v>
          </cell>
          <cell r="H5237">
            <v>61</v>
          </cell>
          <cell r="I5237" t="str">
            <v>COLOCADOR INDEPENDIENTE</v>
          </cell>
          <cell r="J5237" t="str">
            <v>GANA CARIBE</v>
          </cell>
          <cell r="K5237" t="str">
            <v>Punto Fijo</v>
          </cell>
          <cell r="L5237" t="str">
            <v>312021112668</v>
          </cell>
          <cell r="M5237" t="str">
            <v>JC</v>
          </cell>
          <cell r="N5237" t="str">
            <v>JC</v>
          </cell>
          <cell r="O5237" t="str">
            <v>CR 64 C 75 43</v>
          </cell>
          <cell r="P5237" t="str">
            <v/>
          </cell>
          <cell r="Q5237" t="str">
            <v>CARIBE</v>
          </cell>
        </row>
        <row r="5238">
          <cell r="A5238">
            <v>108418</v>
          </cell>
          <cell r="B5238">
            <v>5001</v>
          </cell>
          <cell r="C5238" t="str">
            <v>MEDELLÍN</v>
          </cell>
          <cell r="D5238">
            <v>2</v>
          </cell>
          <cell r="E5238" t="str">
            <v>CENTRO OCCIDENTAL</v>
          </cell>
          <cell r="F5238">
            <v>2900154</v>
          </cell>
          <cell r="G5238" t="str">
            <v>TERMINAL NORTE</v>
          </cell>
          <cell r="H5238">
            <v>61</v>
          </cell>
          <cell r="I5238" t="str">
            <v>COLOCADOR INDEPENDIENTE</v>
          </cell>
          <cell r="J5238" t="str">
            <v>MINIMERCADO CENTRAL</v>
          </cell>
          <cell r="K5238" t="str">
            <v>Caseta</v>
          </cell>
          <cell r="L5238" t="str">
            <v>312021108418</v>
          </cell>
          <cell r="M5238" t="str">
            <v>JC</v>
          </cell>
          <cell r="N5238" t="str">
            <v>JC</v>
          </cell>
          <cell r="O5238" t="str">
            <v>CR 69 81 A 15</v>
          </cell>
          <cell r="P5238" t="str">
            <v/>
          </cell>
          <cell r="Q5238" t="str">
            <v>CASTILLA</v>
          </cell>
        </row>
        <row r="5239">
          <cell r="A5239">
            <v>103927</v>
          </cell>
          <cell r="B5239">
            <v>5001</v>
          </cell>
          <cell r="C5239" t="str">
            <v>MEDELLÍN</v>
          </cell>
          <cell r="D5239">
            <v>2</v>
          </cell>
          <cell r="E5239" t="str">
            <v>CENTRO OCCIDENTAL</v>
          </cell>
          <cell r="F5239">
            <v>2900154</v>
          </cell>
          <cell r="G5239" t="str">
            <v>TERMINAL NORTE</v>
          </cell>
          <cell r="H5239">
            <v>61</v>
          </cell>
          <cell r="I5239" t="str">
            <v>COLOCADOR INDEPENDIENTE</v>
          </cell>
          <cell r="J5239" t="str">
            <v>RESTAURANTE IDALBA</v>
          </cell>
          <cell r="K5239" t="str">
            <v>Caseta</v>
          </cell>
          <cell r="L5239" t="str">
            <v>312021103927</v>
          </cell>
          <cell r="M5239" t="str">
            <v>JC</v>
          </cell>
          <cell r="N5239" t="str">
            <v>JC</v>
          </cell>
          <cell r="O5239" t="str">
            <v>CL 74 64 B 28</v>
          </cell>
          <cell r="P5239" t="str">
            <v/>
          </cell>
          <cell r="Q5239" t="str">
            <v>CARIBE</v>
          </cell>
        </row>
        <row r="5240">
          <cell r="A5240">
            <v>144129</v>
          </cell>
          <cell r="B5240">
            <v>5001</v>
          </cell>
          <cell r="C5240" t="str">
            <v>MEDELLÍN</v>
          </cell>
          <cell r="D5240">
            <v>2</v>
          </cell>
          <cell r="E5240" t="str">
            <v>CENTRO OCCIDENTAL</v>
          </cell>
          <cell r="F5240">
            <v>2900154</v>
          </cell>
          <cell r="G5240" t="str">
            <v>TERMINAL NORTE</v>
          </cell>
          <cell r="H5240">
            <v>61</v>
          </cell>
          <cell r="I5240" t="str">
            <v>COLOCADOR INDEPENDIENTE</v>
          </cell>
          <cell r="J5240" t="str">
            <v>RESTAURANTE IDALBA</v>
          </cell>
          <cell r="K5240" t="str">
            <v>Caseta</v>
          </cell>
          <cell r="L5240" t="str">
            <v/>
          </cell>
          <cell r="M5240" t="str">
            <v>JC</v>
          </cell>
          <cell r="N5240" t="str">
            <v>JC</v>
          </cell>
          <cell r="O5240" t="str">
            <v>CALLE 74 # 64 B-28</v>
          </cell>
          <cell r="P5240" t="str">
            <v/>
          </cell>
          <cell r="Q5240" t="str">
            <v>CARIBE</v>
          </cell>
        </row>
        <row r="5241">
          <cell r="A5241">
            <v>103934</v>
          </cell>
          <cell r="B5241">
            <v>5001</v>
          </cell>
          <cell r="C5241" t="str">
            <v>MEDELLÍN</v>
          </cell>
          <cell r="D5241">
            <v>2</v>
          </cell>
          <cell r="E5241" t="str">
            <v>CENTRO OCCIDENTAL</v>
          </cell>
          <cell r="F5241">
            <v>2900154</v>
          </cell>
          <cell r="G5241" t="str">
            <v>TERMINAL NORTE</v>
          </cell>
          <cell r="H5241">
            <v>61</v>
          </cell>
          <cell r="I5241" t="str">
            <v>COLOCADOR INDEPENDIENTE</v>
          </cell>
          <cell r="J5241" t="str">
            <v>TABERNA LA 85</v>
          </cell>
          <cell r="K5241" t="str">
            <v>Caseta</v>
          </cell>
          <cell r="L5241" t="str">
            <v>312021103934</v>
          </cell>
          <cell r="M5241" t="str">
            <v>JC</v>
          </cell>
          <cell r="N5241" t="str">
            <v>JC</v>
          </cell>
          <cell r="O5241" t="str">
            <v>CR 65 85 A 03</v>
          </cell>
          <cell r="P5241" t="str">
            <v/>
          </cell>
          <cell r="Q5241" t="str">
            <v>CARIBE</v>
          </cell>
        </row>
        <row r="5242">
          <cell r="A5242">
            <v>103953</v>
          </cell>
          <cell r="B5242">
            <v>5001</v>
          </cell>
          <cell r="C5242" t="str">
            <v>MEDELLÍN</v>
          </cell>
          <cell r="D5242">
            <v>2</v>
          </cell>
          <cell r="E5242" t="str">
            <v>CENTRO OCCIDENTAL</v>
          </cell>
          <cell r="F5242">
            <v>2900154</v>
          </cell>
          <cell r="G5242" t="str">
            <v>TERMINAL NORTE</v>
          </cell>
          <cell r="H5242">
            <v>61</v>
          </cell>
          <cell r="I5242" t="str">
            <v>COLOCADOR INDEPENDIENTE</v>
          </cell>
          <cell r="J5242" t="str">
            <v>TABERNA Y RESTAURANTE LA BURBUJA</v>
          </cell>
          <cell r="K5242" t="str">
            <v>Punto Fijo</v>
          </cell>
          <cell r="L5242" t="str">
            <v>312021103953</v>
          </cell>
          <cell r="M5242" t="str">
            <v>JC</v>
          </cell>
          <cell r="N5242" t="str">
            <v>JC</v>
          </cell>
          <cell r="O5242" t="str">
            <v>CL 74 64 C 74</v>
          </cell>
          <cell r="P5242" t="str">
            <v/>
          </cell>
          <cell r="Q5242" t="str">
            <v>CARIBE</v>
          </cell>
        </row>
        <row r="5243">
          <cell r="A5243">
            <v>144127</v>
          </cell>
          <cell r="B5243">
            <v>5001</v>
          </cell>
          <cell r="C5243" t="str">
            <v>MEDELLÍN</v>
          </cell>
          <cell r="D5243">
            <v>2</v>
          </cell>
          <cell r="E5243" t="str">
            <v>CENTRO OCCIDENTAL</v>
          </cell>
          <cell r="F5243">
            <v>2900154</v>
          </cell>
          <cell r="G5243" t="str">
            <v>TERMINAL NORTE</v>
          </cell>
          <cell r="H5243">
            <v>61</v>
          </cell>
          <cell r="I5243" t="str">
            <v>COLOCADOR INDEPENDIENTE</v>
          </cell>
          <cell r="J5243" t="str">
            <v>TIENDA LUCRE</v>
          </cell>
          <cell r="K5243" t="str">
            <v>Caseta</v>
          </cell>
          <cell r="L5243" t="str">
            <v/>
          </cell>
          <cell r="M5243" t="str">
            <v>JC</v>
          </cell>
          <cell r="N5243" t="str">
            <v>JC</v>
          </cell>
          <cell r="O5243" t="str">
            <v>CALLE 85 # 71 A 20</v>
          </cell>
          <cell r="P5243" t="str">
            <v/>
          </cell>
          <cell r="Q5243" t="str">
            <v>CARIBE</v>
          </cell>
        </row>
        <row r="5244">
          <cell r="A5244">
            <v>105740</v>
          </cell>
          <cell r="B5244">
            <v>5001</v>
          </cell>
          <cell r="C5244" t="str">
            <v>MEDELLÍN</v>
          </cell>
          <cell r="D5244">
            <v>2</v>
          </cell>
          <cell r="E5244" t="str">
            <v>CENTRO OCCIDENTAL</v>
          </cell>
          <cell r="F5244">
            <v>2900154</v>
          </cell>
          <cell r="G5244" t="str">
            <v>TERMINAL NORTE</v>
          </cell>
          <cell r="H5244">
            <v>74</v>
          </cell>
          <cell r="I5244" t="str">
            <v>CONCESIONARIO</v>
          </cell>
          <cell r="J5244" t="str">
            <v>CARIBE QAP</v>
          </cell>
          <cell r="K5244" t="str">
            <v>Punto Fijo</v>
          </cell>
          <cell r="L5244" t="str">
            <v>312021105740</v>
          </cell>
          <cell r="M5244" t="str">
            <v>06:00 22:00</v>
          </cell>
          <cell r="N5244" t="str">
            <v>11:00 19:00</v>
          </cell>
          <cell r="O5244" t="str">
            <v>CR 64C 74 18</v>
          </cell>
          <cell r="P5244" t="str">
            <v/>
          </cell>
          <cell r="Q5244" t="str">
            <v>CARIBE</v>
          </cell>
        </row>
        <row r="5245">
          <cell r="A5245">
            <v>128255</v>
          </cell>
          <cell r="B5245">
            <v>5001</v>
          </cell>
          <cell r="C5245" t="str">
            <v>MEDELLÍN</v>
          </cell>
          <cell r="D5245">
            <v>2</v>
          </cell>
          <cell r="E5245" t="str">
            <v>CENTRO OCCIDENTAL</v>
          </cell>
          <cell r="F5245">
            <v>2900154</v>
          </cell>
          <cell r="G5245" t="str">
            <v>TERMINAL NORTE</v>
          </cell>
          <cell r="H5245">
            <v>74</v>
          </cell>
          <cell r="I5245" t="str">
            <v>CONCESIONARIO</v>
          </cell>
          <cell r="J5245" t="str">
            <v>DELICIAS LA 65</v>
          </cell>
          <cell r="K5245" t="str">
            <v>Fracción de local</v>
          </cell>
          <cell r="L5245" t="str">
            <v>312021128255</v>
          </cell>
          <cell r="M5245" t="str">
            <v>06:00 22:00</v>
          </cell>
          <cell r="N5245" t="str">
            <v>No Abre</v>
          </cell>
          <cell r="O5245" t="str">
            <v>CL 84 65   10</v>
          </cell>
          <cell r="P5245" t="str">
            <v/>
          </cell>
          <cell r="Q5245" t="str">
            <v>LA CANDELARIA</v>
          </cell>
        </row>
        <row r="5246">
          <cell r="A5246">
            <v>121509</v>
          </cell>
          <cell r="B5246">
            <v>5001</v>
          </cell>
          <cell r="C5246" t="str">
            <v>MEDELLÍN</v>
          </cell>
          <cell r="D5246">
            <v>2</v>
          </cell>
          <cell r="E5246" t="str">
            <v>CENTRO OCCIDENTAL</v>
          </cell>
          <cell r="F5246">
            <v>2900154</v>
          </cell>
          <cell r="G5246" t="str">
            <v>TERMINAL NORTE</v>
          </cell>
          <cell r="H5246">
            <v>62</v>
          </cell>
          <cell r="I5246" t="str">
            <v>GANACORRESPONSAL</v>
          </cell>
          <cell r="J5246" t="str">
            <v>BROSTY SUAREZ</v>
          </cell>
          <cell r="K5246" t="str">
            <v>Tienda a Tienda</v>
          </cell>
          <cell r="L5246" t="str">
            <v>312021121509</v>
          </cell>
          <cell r="M5246" t="str">
            <v/>
          </cell>
          <cell r="N5246" t="str">
            <v/>
          </cell>
          <cell r="O5246" t="str">
            <v>CR 63 103 E 64</v>
          </cell>
          <cell r="P5246" t="str">
            <v/>
          </cell>
          <cell r="Q5246" t="str">
            <v>CARIBE</v>
          </cell>
        </row>
        <row r="5247">
          <cell r="A5247">
            <v>140164</v>
          </cell>
          <cell r="B5247">
            <v>5001</v>
          </cell>
          <cell r="C5247" t="str">
            <v>MEDELLÍN</v>
          </cell>
          <cell r="D5247">
            <v>2</v>
          </cell>
          <cell r="E5247" t="str">
            <v>CENTRO OCCIDENTAL</v>
          </cell>
          <cell r="F5247">
            <v>2900154</v>
          </cell>
          <cell r="G5247" t="str">
            <v>TERMINAL NORTE</v>
          </cell>
          <cell r="H5247">
            <v>62</v>
          </cell>
          <cell r="I5247" t="str">
            <v>GANACORRESPONSAL</v>
          </cell>
          <cell r="J5247" t="str">
            <v>CAFE INTERNET T02.NET</v>
          </cell>
          <cell r="K5247" t="str">
            <v>Tienda a Tienda</v>
          </cell>
          <cell r="L5247" t="str">
            <v>312021140164</v>
          </cell>
          <cell r="M5247" t="str">
            <v>JC</v>
          </cell>
          <cell r="N5247" t="str">
            <v>JC</v>
          </cell>
          <cell r="O5247" t="str">
            <v>CLL 79D 68A 05</v>
          </cell>
          <cell r="P5247" t="str">
            <v/>
          </cell>
          <cell r="Q5247" t="str">
            <v>CARIBE</v>
          </cell>
        </row>
        <row r="5248">
          <cell r="A5248">
            <v>140324</v>
          </cell>
          <cell r="B5248">
            <v>5001</v>
          </cell>
          <cell r="C5248" t="str">
            <v>MEDELLÍN</v>
          </cell>
          <cell r="D5248">
            <v>2</v>
          </cell>
          <cell r="E5248" t="str">
            <v>CENTRO OCCIDENTAL</v>
          </cell>
          <cell r="F5248">
            <v>2900154</v>
          </cell>
          <cell r="G5248" t="str">
            <v>TERMINAL NORTE</v>
          </cell>
          <cell r="H5248">
            <v>62</v>
          </cell>
          <cell r="I5248" t="str">
            <v>GANACORRESPONSAL</v>
          </cell>
          <cell r="J5248" t="str">
            <v>CAFE INTERNET TO2. NET</v>
          </cell>
          <cell r="K5248" t="str">
            <v>Tienda a Tienda</v>
          </cell>
          <cell r="L5248" t="str">
            <v>312021140324</v>
          </cell>
          <cell r="M5248" t="str">
            <v>JC</v>
          </cell>
          <cell r="N5248" t="str">
            <v>JC</v>
          </cell>
          <cell r="O5248" t="str">
            <v>CLL 79 D 68 A 05</v>
          </cell>
          <cell r="P5248" t="str">
            <v/>
          </cell>
          <cell r="Q5248" t="str">
            <v>CARIBE</v>
          </cell>
        </row>
        <row r="5249">
          <cell r="A5249">
            <v>142160</v>
          </cell>
          <cell r="B5249">
            <v>5001</v>
          </cell>
          <cell r="C5249" t="str">
            <v>MEDELLÍN</v>
          </cell>
          <cell r="D5249">
            <v>2</v>
          </cell>
          <cell r="E5249" t="str">
            <v>CENTRO OCCIDENTAL</v>
          </cell>
          <cell r="F5249">
            <v>2900154</v>
          </cell>
          <cell r="G5249" t="str">
            <v>TERMINAL NORTE</v>
          </cell>
          <cell r="H5249">
            <v>62</v>
          </cell>
          <cell r="I5249" t="str">
            <v>GANACORRESPONSAL</v>
          </cell>
          <cell r="J5249" t="str">
            <v>CAFETERIA SANDRA YULIETH</v>
          </cell>
          <cell r="K5249" t="str">
            <v>Tienda a Tienda</v>
          </cell>
          <cell r="L5249" t="str">
            <v>312021142160</v>
          </cell>
          <cell r="M5249" t="str">
            <v>JC</v>
          </cell>
          <cell r="N5249" t="str">
            <v>JC</v>
          </cell>
          <cell r="O5249" t="str">
            <v>CALLE 74 # 64 B  - 20</v>
          </cell>
          <cell r="P5249" t="str">
            <v/>
          </cell>
          <cell r="Q5249" t="str">
            <v>CORDOBA</v>
          </cell>
        </row>
        <row r="5250">
          <cell r="A5250">
            <v>132253</v>
          </cell>
          <cell r="B5250">
            <v>5001</v>
          </cell>
          <cell r="C5250" t="str">
            <v>MEDELLÍN</v>
          </cell>
          <cell r="D5250">
            <v>2</v>
          </cell>
          <cell r="E5250" t="str">
            <v>CENTRO OCCIDENTAL</v>
          </cell>
          <cell r="F5250">
            <v>2900154</v>
          </cell>
          <cell r="G5250" t="str">
            <v>TERMINAL NORTE</v>
          </cell>
          <cell r="H5250">
            <v>62</v>
          </cell>
          <cell r="I5250" t="str">
            <v>GANACORRESPONSAL</v>
          </cell>
          <cell r="J5250" t="str">
            <v>DROGUERIA SALUD Y CONFIANZA</v>
          </cell>
          <cell r="K5250" t="str">
            <v>Tienda a Tienda</v>
          </cell>
          <cell r="L5250" t="str">
            <v>312021132253</v>
          </cell>
          <cell r="M5250" t="str">
            <v>JC</v>
          </cell>
          <cell r="N5250" t="str">
            <v>JC</v>
          </cell>
          <cell r="O5250" t="str">
            <v>CL 84 72 11</v>
          </cell>
          <cell r="P5250" t="str">
            <v/>
          </cell>
          <cell r="Q5250" t="str">
            <v>LOPEZ DE MESA</v>
          </cell>
        </row>
        <row r="5251">
          <cell r="A5251">
            <v>137315</v>
          </cell>
          <cell r="B5251">
            <v>5001</v>
          </cell>
          <cell r="C5251" t="str">
            <v>MEDELLÍN</v>
          </cell>
          <cell r="D5251">
            <v>2</v>
          </cell>
          <cell r="E5251" t="str">
            <v>CENTRO OCCIDENTAL</v>
          </cell>
          <cell r="F5251">
            <v>2900154</v>
          </cell>
          <cell r="G5251" t="str">
            <v>TERMINAL NORTE</v>
          </cell>
          <cell r="H5251">
            <v>62</v>
          </cell>
          <cell r="I5251" t="str">
            <v>GANACORRESPONSAL</v>
          </cell>
          <cell r="J5251" t="str">
            <v>FARMACIA</v>
          </cell>
          <cell r="K5251" t="str">
            <v>Tienda a Tienda</v>
          </cell>
          <cell r="L5251" t="str">
            <v/>
          </cell>
          <cell r="M5251" t="str">
            <v>JC</v>
          </cell>
          <cell r="N5251" t="str">
            <v>JC</v>
          </cell>
          <cell r="O5251" t="str">
            <v>CL 75 64 A 88</v>
          </cell>
          <cell r="P5251" t="str">
            <v/>
          </cell>
          <cell r="Q5251" t="str">
            <v>CARIBE</v>
          </cell>
        </row>
        <row r="5252">
          <cell r="A5252">
            <v>138607</v>
          </cell>
          <cell r="B5252">
            <v>5001</v>
          </cell>
          <cell r="C5252" t="str">
            <v>MEDELLÍN</v>
          </cell>
          <cell r="D5252">
            <v>2</v>
          </cell>
          <cell r="E5252" t="str">
            <v>CENTRO OCCIDENTAL</v>
          </cell>
          <cell r="F5252">
            <v>2900154</v>
          </cell>
          <cell r="G5252" t="str">
            <v>TERMINAL NORTE</v>
          </cell>
          <cell r="H5252">
            <v>62</v>
          </cell>
          <cell r="I5252" t="str">
            <v>GANACORRESPONSAL</v>
          </cell>
          <cell r="J5252" t="str">
            <v>INVESRIONES ALCASAR</v>
          </cell>
          <cell r="K5252" t="str">
            <v>Tienda a Tienda</v>
          </cell>
          <cell r="L5252" t="str">
            <v>312021138607</v>
          </cell>
          <cell r="M5252" t="str">
            <v>JC</v>
          </cell>
          <cell r="N5252" t="str">
            <v>JC</v>
          </cell>
          <cell r="O5252" t="str">
            <v>CLL 79 6 65 185</v>
          </cell>
          <cell r="P5252" t="str">
            <v/>
          </cell>
          <cell r="Q5252" t="str">
            <v>CARIBE</v>
          </cell>
        </row>
        <row r="5253">
          <cell r="A5253">
            <v>146519</v>
          </cell>
          <cell r="B5253">
            <v>5001</v>
          </cell>
          <cell r="C5253" t="str">
            <v>MEDELLÍN</v>
          </cell>
          <cell r="D5253">
            <v>2</v>
          </cell>
          <cell r="E5253" t="str">
            <v>CENTRO OCCIDENTAL</v>
          </cell>
          <cell r="F5253">
            <v>2900154</v>
          </cell>
          <cell r="G5253" t="str">
            <v>TERMINAL NORTE</v>
          </cell>
          <cell r="H5253">
            <v>62</v>
          </cell>
          <cell r="I5253" t="str">
            <v>GANACORRESPONSAL</v>
          </cell>
          <cell r="J5253" t="str">
            <v>MINIMERCADO ALDAMA</v>
          </cell>
          <cell r="K5253" t="str">
            <v>Tienda a Tienda</v>
          </cell>
          <cell r="L5253" t="str">
            <v/>
          </cell>
          <cell r="M5253" t="str">
            <v>JC</v>
          </cell>
          <cell r="N5253" t="str">
            <v>JC</v>
          </cell>
          <cell r="O5253" t="str">
            <v>CARRERA 68 # 80 - 146</v>
          </cell>
          <cell r="P5253" t="str">
            <v/>
          </cell>
          <cell r="Q5253" t="str">
            <v>CORDOBA</v>
          </cell>
        </row>
        <row r="5254">
          <cell r="A5254">
            <v>126397</v>
          </cell>
          <cell r="B5254">
            <v>5001</v>
          </cell>
          <cell r="C5254" t="str">
            <v>MEDELLÍN</v>
          </cell>
          <cell r="D5254">
            <v>2</v>
          </cell>
          <cell r="E5254" t="str">
            <v>CENTRO OCCIDENTAL</v>
          </cell>
          <cell r="F5254">
            <v>2900154</v>
          </cell>
          <cell r="G5254" t="str">
            <v>TERMINAL NORTE</v>
          </cell>
          <cell r="H5254">
            <v>62</v>
          </cell>
          <cell r="I5254" t="str">
            <v>GANACORRESPONSAL</v>
          </cell>
          <cell r="J5254" t="str">
            <v>MINIMERCADO LA PARALELA</v>
          </cell>
          <cell r="K5254" t="str">
            <v>Tienda a Tienda</v>
          </cell>
          <cell r="L5254" t="str">
            <v>312021126397</v>
          </cell>
          <cell r="M5254" t="str">
            <v/>
          </cell>
          <cell r="N5254" t="str">
            <v/>
          </cell>
          <cell r="O5254" t="str">
            <v>CRA 63 104A 10</v>
          </cell>
          <cell r="P5254" t="str">
            <v/>
          </cell>
          <cell r="Q5254" t="str">
            <v>CARIBE</v>
          </cell>
        </row>
        <row r="5255">
          <cell r="A5255">
            <v>142400</v>
          </cell>
          <cell r="B5255">
            <v>5001</v>
          </cell>
          <cell r="C5255" t="str">
            <v>MEDELLÍN</v>
          </cell>
          <cell r="D5255">
            <v>2</v>
          </cell>
          <cell r="E5255" t="str">
            <v>CENTRO OCCIDENTAL</v>
          </cell>
          <cell r="F5255">
            <v>2900154</v>
          </cell>
          <cell r="G5255" t="str">
            <v>TERMINAL NORTE</v>
          </cell>
          <cell r="H5255">
            <v>62</v>
          </cell>
          <cell r="I5255" t="str">
            <v>GANACORRESPONSAL</v>
          </cell>
          <cell r="J5255" t="str">
            <v>NEGOCIO LA 79</v>
          </cell>
          <cell r="K5255" t="str">
            <v>Tienda a Tienda</v>
          </cell>
          <cell r="L5255" t="str">
            <v>312021142400</v>
          </cell>
          <cell r="M5255" t="str">
            <v>JC</v>
          </cell>
          <cell r="N5255" t="str">
            <v>JC</v>
          </cell>
          <cell r="O5255" t="str">
            <v>CARRERA 69 # 79 C  - 14 LOCAL 1</v>
          </cell>
          <cell r="P5255" t="str">
            <v/>
          </cell>
          <cell r="Q5255" t="str">
            <v>CARIBE</v>
          </cell>
        </row>
        <row r="5256">
          <cell r="A5256">
            <v>132383</v>
          </cell>
          <cell r="B5256">
            <v>5001</v>
          </cell>
          <cell r="C5256" t="str">
            <v>MEDELLÍN</v>
          </cell>
          <cell r="D5256">
            <v>2</v>
          </cell>
          <cell r="E5256" t="str">
            <v>CENTRO OCCIDENTAL</v>
          </cell>
          <cell r="F5256">
            <v>2900154</v>
          </cell>
          <cell r="G5256" t="str">
            <v>TERMINAL NORTE</v>
          </cell>
          <cell r="H5256">
            <v>62</v>
          </cell>
          <cell r="I5256" t="str">
            <v>GANACORRESPONSAL</v>
          </cell>
          <cell r="J5256" t="str">
            <v>PAPEDETALLES MALU</v>
          </cell>
          <cell r="K5256" t="str">
            <v>Tienda a Tienda</v>
          </cell>
          <cell r="L5256" t="str">
            <v>312021132383</v>
          </cell>
          <cell r="M5256" t="str">
            <v>JC</v>
          </cell>
          <cell r="N5256" t="str">
            <v>JC</v>
          </cell>
          <cell r="O5256" t="str">
            <v>CRA 70 81 26</v>
          </cell>
          <cell r="P5256" t="str">
            <v/>
          </cell>
          <cell r="Q5256" t="str">
            <v>CORDOBA</v>
          </cell>
        </row>
        <row r="5257">
          <cell r="A5257">
            <v>142181</v>
          </cell>
          <cell r="B5257">
            <v>5001</v>
          </cell>
          <cell r="C5257" t="str">
            <v>MEDELLÍN</v>
          </cell>
          <cell r="D5257">
            <v>2</v>
          </cell>
          <cell r="E5257" t="str">
            <v>CENTRO OCCIDENTAL</v>
          </cell>
          <cell r="F5257">
            <v>2900154</v>
          </cell>
          <cell r="G5257" t="str">
            <v>TERMINAL NORTE</v>
          </cell>
          <cell r="H5257">
            <v>62</v>
          </cell>
          <cell r="I5257" t="str">
            <v>GANACORRESPONSAL</v>
          </cell>
          <cell r="J5257" t="str">
            <v>PAPELERIA SEÑAL NET</v>
          </cell>
          <cell r="K5257" t="str">
            <v>Tienda a Tienda</v>
          </cell>
          <cell r="L5257" t="str">
            <v>312021142181</v>
          </cell>
          <cell r="M5257" t="str">
            <v>JC</v>
          </cell>
          <cell r="N5257" t="str">
            <v>JC</v>
          </cell>
          <cell r="O5257" t="str">
            <v>CALLE 64 A  # 78 - 581 TERMINAL NORTE LOCAL 319</v>
          </cell>
          <cell r="P5257" t="str">
            <v/>
          </cell>
          <cell r="Q5257" t="str">
            <v>CARIBE</v>
          </cell>
        </row>
        <row r="5258">
          <cell r="A5258">
            <v>136726</v>
          </cell>
          <cell r="B5258">
            <v>5001</v>
          </cell>
          <cell r="C5258" t="str">
            <v>MEDELLÍN</v>
          </cell>
          <cell r="D5258">
            <v>2</v>
          </cell>
          <cell r="E5258" t="str">
            <v>CENTRO OCCIDENTAL</v>
          </cell>
          <cell r="F5258">
            <v>2900154</v>
          </cell>
          <cell r="G5258" t="str">
            <v>TERMINAL NORTE</v>
          </cell>
          <cell r="H5258">
            <v>62</v>
          </cell>
          <cell r="I5258" t="str">
            <v>GANACORRESPONSAL</v>
          </cell>
          <cell r="J5258" t="str">
            <v>PAPELERIA Y MISCELANEA CARIBE</v>
          </cell>
          <cell r="K5258" t="str">
            <v>Tienda a Tienda</v>
          </cell>
          <cell r="L5258" t="str">
            <v>312021136726</v>
          </cell>
          <cell r="M5258" t="str">
            <v>JC</v>
          </cell>
          <cell r="N5258" t="str">
            <v>JC</v>
          </cell>
          <cell r="O5258" t="str">
            <v>CRA 64C 72 207</v>
          </cell>
          <cell r="P5258" t="str">
            <v/>
          </cell>
          <cell r="Q5258" t="str">
            <v>Altos de Niquia</v>
          </cell>
        </row>
        <row r="5259">
          <cell r="A5259">
            <v>144120</v>
          </cell>
          <cell r="B5259">
            <v>5001</v>
          </cell>
          <cell r="C5259" t="str">
            <v>MEDELLÍN</v>
          </cell>
          <cell r="D5259">
            <v>2</v>
          </cell>
          <cell r="E5259" t="str">
            <v>CENTRO OCCIDENTAL</v>
          </cell>
          <cell r="F5259">
            <v>2900154</v>
          </cell>
          <cell r="G5259" t="str">
            <v>TERMINAL NORTE</v>
          </cell>
          <cell r="H5259">
            <v>62</v>
          </cell>
          <cell r="I5259" t="str">
            <v>GANACORRESPONSAL</v>
          </cell>
          <cell r="J5259" t="str">
            <v>PAPELERIA Y VARIEDADES PAO</v>
          </cell>
          <cell r="K5259" t="str">
            <v>Tienda a Tienda</v>
          </cell>
          <cell r="L5259" t="str">
            <v/>
          </cell>
          <cell r="M5259" t="str">
            <v>JC</v>
          </cell>
          <cell r="N5259" t="str">
            <v>JC</v>
          </cell>
          <cell r="O5259" t="str">
            <v>CARRERA 63 E # 96 A 136</v>
          </cell>
          <cell r="P5259" t="str">
            <v/>
          </cell>
          <cell r="Q5259" t="str">
            <v>CARIBE</v>
          </cell>
        </row>
        <row r="5260">
          <cell r="A5260">
            <v>135640</v>
          </cell>
          <cell r="B5260">
            <v>5001</v>
          </cell>
          <cell r="C5260" t="str">
            <v>MEDELLÍN</v>
          </cell>
          <cell r="D5260">
            <v>2</v>
          </cell>
          <cell r="E5260" t="str">
            <v>CENTRO OCCIDENTAL</v>
          </cell>
          <cell r="F5260">
            <v>2900154</v>
          </cell>
          <cell r="G5260" t="str">
            <v>TERMINAL NORTE</v>
          </cell>
          <cell r="H5260">
            <v>62</v>
          </cell>
          <cell r="I5260" t="str">
            <v>GANACORRESPONSAL</v>
          </cell>
          <cell r="J5260" t="str">
            <v>TIENDA LA VENTANA DE COSITAS</v>
          </cell>
          <cell r="K5260" t="str">
            <v>Tienda a Tienda</v>
          </cell>
          <cell r="L5260" t="str">
            <v>312021135640</v>
          </cell>
          <cell r="M5260" t="str">
            <v>JC</v>
          </cell>
          <cell r="N5260" t="str">
            <v>JC</v>
          </cell>
          <cell r="O5260" t="str">
            <v>CR 68 80 66</v>
          </cell>
          <cell r="P5260" t="str">
            <v/>
          </cell>
          <cell r="Q5260" t="str">
            <v>CASTILLA</v>
          </cell>
        </row>
        <row r="5261">
          <cell r="A5261">
            <v>137995</v>
          </cell>
          <cell r="B5261">
            <v>5001</v>
          </cell>
          <cell r="C5261" t="str">
            <v>MEDELLÍN</v>
          </cell>
          <cell r="D5261">
            <v>2</v>
          </cell>
          <cell r="E5261" t="str">
            <v>CENTRO OCCIDENTAL</v>
          </cell>
          <cell r="F5261">
            <v>2900154</v>
          </cell>
          <cell r="G5261" t="str">
            <v>TERMINAL NORTE</v>
          </cell>
          <cell r="H5261">
            <v>62</v>
          </cell>
          <cell r="I5261" t="str">
            <v>GANACORRESPONSAL</v>
          </cell>
          <cell r="J5261" t="str">
            <v>TIENDA MARIA VANESA</v>
          </cell>
          <cell r="K5261" t="str">
            <v>Tienda a Tienda</v>
          </cell>
          <cell r="L5261" t="str">
            <v/>
          </cell>
          <cell r="M5261" t="str">
            <v>JC</v>
          </cell>
          <cell r="N5261" t="str">
            <v>JC</v>
          </cell>
          <cell r="O5261" t="str">
            <v>CL 79 C 67 55</v>
          </cell>
          <cell r="P5261" t="str">
            <v/>
          </cell>
          <cell r="Q5261" t="str">
            <v>CORDOBA</v>
          </cell>
        </row>
        <row r="5262">
          <cell r="A5262">
            <v>136172</v>
          </cell>
          <cell r="B5262">
            <v>5001</v>
          </cell>
          <cell r="C5262" t="str">
            <v>MEDELLÍN</v>
          </cell>
          <cell r="D5262">
            <v>2</v>
          </cell>
          <cell r="E5262" t="str">
            <v>CENTRO OCCIDENTAL</v>
          </cell>
          <cell r="F5262">
            <v>2900154</v>
          </cell>
          <cell r="G5262" t="str">
            <v>TERMINAL NORTE</v>
          </cell>
          <cell r="H5262">
            <v>62</v>
          </cell>
          <cell r="I5262" t="str">
            <v>GANACORRESPONSAL</v>
          </cell>
          <cell r="J5262" t="str">
            <v>TIENDA OLEODUCTO</v>
          </cell>
          <cell r="K5262" t="str">
            <v>Tienda a Tienda</v>
          </cell>
          <cell r="L5262" t="str">
            <v>312021136172</v>
          </cell>
          <cell r="M5262" t="str">
            <v>JC</v>
          </cell>
          <cell r="N5262" t="str">
            <v>JC</v>
          </cell>
          <cell r="O5262" t="str">
            <v>CR 63 91 44</v>
          </cell>
          <cell r="P5262" t="str">
            <v/>
          </cell>
          <cell r="Q5262" t="str">
            <v>CARIBE</v>
          </cell>
        </row>
        <row r="5263">
          <cell r="A5263">
            <v>128478</v>
          </cell>
          <cell r="B5263">
            <v>5001</v>
          </cell>
          <cell r="C5263" t="str">
            <v>MEDELLÍN</v>
          </cell>
          <cell r="D5263">
            <v>2</v>
          </cell>
          <cell r="E5263" t="str">
            <v>CENTRO OCCIDENTAL</v>
          </cell>
          <cell r="F5263">
            <v>2900154</v>
          </cell>
          <cell r="G5263" t="str">
            <v>TERMINAL NORTE</v>
          </cell>
          <cell r="H5263">
            <v>62</v>
          </cell>
          <cell r="I5263" t="str">
            <v>GANACORRESPONSAL</v>
          </cell>
          <cell r="J5263" t="str">
            <v>VARIEDADES MANUELA</v>
          </cell>
          <cell r="K5263" t="str">
            <v>Tienda a Tienda</v>
          </cell>
          <cell r="L5263" t="str">
            <v>312021128478</v>
          </cell>
          <cell r="M5263" t="str">
            <v>JC</v>
          </cell>
          <cell r="N5263" t="str">
            <v>JC</v>
          </cell>
          <cell r="O5263" t="str">
            <v>CL 89 71 A 05</v>
          </cell>
          <cell r="P5263" t="str">
            <v/>
          </cell>
          <cell r="Q5263" t="str">
            <v>ROBLEDO</v>
          </cell>
        </row>
        <row r="5264">
          <cell r="A5264">
            <v>3000154</v>
          </cell>
          <cell r="B5264">
            <v>5001</v>
          </cell>
          <cell r="C5264" t="str">
            <v>MEDELLÍN</v>
          </cell>
          <cell r="D5264">
            <v>2</v>
          </cell>
          <cell r="E5264" t="str">
            <v>CENTRO OCCIDENTAL</v>
          </cell>
          <cell r="F5264">
            <v>2900154</v>
          </cell>
          <cell r="G5264" t="str">
            <v>TERMINAL NORTE</v>
          </cell>
          <cell r="H5264">
            <v>64</v>
          </cell>
          <cell r="I5264" t="str">
            <v>GANASERVICIOS</v>
          </cell>
          <cell r="J5264" t="str">
            <v>TERMINAL NORTE OPER CAJA</v>
          </cell>
          <cell r="K5264" t="str">
            <v>Punto Fijo</v>
          </cell>
          <cell r="L5264" t="str">
            <v/>
          </cell>
          <cell r="M5264" t="str">
            <v/>
          </cell>
          <cell r="N5264" t="str">
            <v/>
          </cell>
          <cell r="O5264" t="str">
            <v>CR 64 C 78 580 LOC 9988</v>
          </cell>
          <cell r="P5264" t="str">
            <v/>
          </cell>
          <cell r="Q5264" t="str">
            <v>CARIBE</v>
          </cell>
        </row>
        <row r="5265">
          <cell r="A5265">
            <v>112545</v>
          </cell>
          <cell r="B5265">
            <v>5001</v>
          </cell>
          <cell r="C5265" t="str">
            <v>MEDELLÍN</v>
          </cell>
          <cell r="D5265">
            <v>2</v>
          </cell>
          <cell r="E5265" t="str">
            <v>CENTRO OCCIDENTAL</v>
          </cell>
          <cell r="F5265">
            <v>2900154</v>
          </cell>
          <cell r="G5265" t="str">
            <v>TERMINAL NORTE</v>
          </cell>
          <cell r="H5265">
            <v>63</v>
          </cell>
          <cell r="I5265" t="str">
            <v>GRANDES SUPERFICIES</v>
          </cell>
          <cell r="J5265" t="str">
            <v xml:space="preserve">CENTRO C. TERMINAL COONORTE </v>
          </cell>
          <cell r="K5265" t="str">
            <v>Punto Fijo</v>
          </cell>
          <cell r="L5265" t="str">
            <v>11254546979</v>
          </cell>
          <cell r="M5265" t="str">
            <v>06:00 22:00</v>
          </cell>
          <cell r="N5265" t="str">
            <v>09:00 17:00</v>
          </cell>
          <cell r="O5265" t="str">
            <v>CR 64 C 78 580 N 9863</v>
          </cell>
          <cell r="P5265" t="str">
            <v/>
          </cell>
          <cell r="Q5265" t="str">
            <v>CARIBE</v>
          </cell>
        </row>
        <row r="5266">
          <cell r="A5266">
            <v>103958</v>
          </cell>
          <cell r="B5266">
            <v>5001</v>
          </cell>
          <cell r="C5266" t="str">
            <v>MEDELLÍN</v>
          </cell>
          <cell r="D5266">
            <v>2</v>
          </cell>
          <cell r="E5266" t="str">
            <v>CENTRO OCCIDENTAL</v>
          </cell>
          <cell r="F5266">
            <v>2900154</v>
          </cell>
          <cell r="G5266" t="str">
            <v>TERMINAL NORTE</v>
          </cell>
          <cell r="H5266">
            <v>63</v>
          </cell>
          <cell r="I5266" t="str">
            <v>GRANDES SUPERFICIES</v>
          </cell>
          <cell r="J5266" t="str">
            <v xml:space="preserve">CENTRO C. TERMINAL FONDA </v>
          </cell>
          <cell r="K5266" t="str">
            <v>Punto Fijo</v>
          </cell>
          <cell r="L5266" t="str">
            <v>312021112545</v>
          </cell>
          <cell r="M5266" t="str">
            <v>06:00 22:00</v>
          </cell>
          <cell r="N5266" t="str">
            <v>10:00 18:00</v>
          </cell>
          <cell r="O5266" t="str">
            <v>CR 64 C   78 580</v>
          </cell>
          <cell r="P5266" t="str">
            <v/>
          </cell>
          <cell r="Q5266" t="str">
            <v>LA CANDELARIA</v>
          </cell>
        </row>
        <row r="5267">
          <cell r="A5267">
            <v>112546</v>
          </cell>
          <cell r="B5267">
            <v>5001</v>
          </cell>
          <cell r="C5267" t="str">
            <v>MEDELLÍN</v>
          </cell>
          <cell r="D5267">
            <v>2</v>
          </cell>
          <cell r="E5267" t="str">
            <v>CENTRO OCCIDENTAL</v>
          </cell>
          <cell r="F5267">
            <v>2900154</v>
          </cell>
          <cell r="G5267" t="str">
            <v>TERMINAL NORTE</v>
          </cell>
          <cell r="H5267">
            <v>63</v>
          </cell>
          <cell r="I5267" t="str">
            <v>GRANDES SUPERFICIES</v>
          </cell>
          <cell r="J5267" t="str">
            <v xml:space="preserve">CENTRO C. TERMINAL MERCATODO  </v>
          </cell>
          <cell r="K5267" t="str">
            <v>Punto Fijo</v>
          </cell>
          <cell r="L5267" t="str">
            <v>312021112546</v>
          </cell>
          <cell r="M5267" t="str">
            <v>06:00 22:00</v>
          </cell>
          <cell r="N5267" t="str">
            <v>10:00 18:00</v>
          </cell>
          <cell r="O5267" t="str">
            <v>CR 64 C 78 580 N 083</v>
          </cell>
          <cell r="P5267" t="str">
            <v/>
          </cell>
          <cell r="Q5267" t="str">
            <v>CARIBE</v>
          </cell>
        </row>
        <row r="5268">
          <cell r="A5268">
            <v>112544</v>
          </cell>
          <cell r="B5268">
            <v>5001</v>
          </cell>
          <cell r="C5268" t="str">
            <v>MEDELLÍN</v>
          </cell>
          <cell r="D5268">
            <v>2</v>
          </cell>
          <cell r="E5268" t="str">
            <v>CENTRO OCCIDENTAL</v>
          </cell>
          <cell r="F5268">
            <v>2900154</v>
          </cell>
          <cell r="G5268" t="str">
            <v>TERMINAL NORTE</v>
          </cell>
          <cell r="H5268">
            <v>63</v>
          </cell>
          <cell r="I5268" t="str">
            <v>GRANDES SUPERFICIES</v>
          </cell>
          <cell r="J5268" t="str">
            <v xml:space="preserve">CENTRO C. TERMINAL OCHOA  </v>
          </cell>
          <cell r="K5268" t="str">
            <v>Punto Fijo</v>
          </cell>
          <cell r="L5268" t="str">
            <v>312021112544</v>
          </cell>
          <cell r="M5268" t="str">
            <v>06:00 22:00</v>
          </cell>
          <cell r="N5268" t="str">
            <v>10:00 18:00</v>
          </cell>
          <cell r="O5268" t="str">
            <v>CR 64 C 78 580 L 9853</v>
          </cell>
          <cell r="P5268" t="str">
            <v/>
          </cell>
          <cell r="Q5268" t="str">
            <v>CARIBE</v>
          </cell>
        </row>
        <row r="5269">
          <cell r="A5269">
            <v>103952</v>
          </cell>
          <cell r="B5269">
            <v>5001</v>
          </cell>
          <cell r="C5269" t="str">
            <v>MEDELLÍN</v>
          </cell>
          <cell r="D5269">
            <v>2</v>
          </cell>
          <cell r="E5269" t="str">
            <v>CENTRO OCCIDENTAL</v>
          </cell>
          <cell r="F5269">
            <v>2900154</v>
          </cell>
          <cell r="G5269" t="str">
            <v>TERMINAL NORTE</v>
          </cell>
          <cell r="H5269">
            <v>63</v>
          </cell>
          <cell r="I5269" t="str">
            <v>GRANDES SUPERFICIES</v>
          </cell>
          <cell r="J5269" t="str">
            <v xml:space="preserve">TERMINAL NORTE METRO </v>
          </cell>
          <cell r="K5269" t="str">
            <v>Punto Fijo</v>
          </cell>
          <cell r="L5269" t="str">
            <v>312021103952</v>
          </cell>
          <cell r="M5269" t="str">
            <v>06:00 22:00</v>
          </cell>
          <cell r="N5269" t="str">
            <v>07:00 15:00</v>
          </cell>
          <cell r="O5269" t="str">
            <v>CR 64 C 78 580</v>
          </cell>
          <cell r="P5269" t="str">
            <v/>
          </cell>
          <cell r="Q5269" t="str">
            <v>CARIBE</v>
          </cell>
        </row>
        <row r="5270">
          <cell r="A5270">
            <v>112923</v>
          </cell>
          <cell r="B5270">
            <v>5001</v>
          </cell>
          <cell r="C5270" t="str">
            <v>MEDELLÍN</v>
          </cell>
          <cell r="D5270">
            <v>2</v>
          </cell>
          <cell r="E5270" t="str">
            <v>CENTRO OCCIDENTAL</v>
          </cell>
          <cell r="F5270">
            <v>2900154</v>
          </cell>
          <cell r="G5270" t="str">
            <v>TERMINAL NORTE</v>
          </cell>
          <cell r="H5270">
            <v>63</v>
          </cell>
          <cell r="I5270" t="str">
            <v>GRANDES SUPERFICIES</v>
          </cell>
          <cell r="J5270" t="str">
            <v>TERMINAL NORTE METRO 1</v>
          </cell>
          <cell r="K5270" t="str">
            <v>Punto Fijo</v>
          </cell>
          <cell r="L5270" t="str">
            <v>312021112923</v>
          </cell>
          <cell r="M5270" t="str">
            <v>06:00 22:00</v>
          </cell>
          <cell r="N5270" t="str">
            <v>11:00 19:00</v>
          </cell>
          <cell r="O5270" t="str">
            <v>CR 64 C 78 580</v>
          </cell>
          <cell r="P5270" t="str">
            <v/>
          </cell>
          <cell r="Q5270" t="str">
            <v>CARIBE</v>
          </cell>
        </row>
        <row r="5271">
          <cell r="A5271">
            <v>103966</v>
          </cell>
          <cell r="B5271">
            <v>5001</v>
          </cell>
          <cell r="C5271" t="str">
            <v>MEDELLÍN</v>
          </cell>
          <cell r="D5271">
            <v>2</v>
          </cell>
          <cell r="E5271" t="str">
            <v>CENTRO OCCIDENTAL</v>
          </cell>
          <cell r="F5271">
            <v>2900154</v>
          </cell>
          <cell r="G5271" t="str">
            <v>TERMINAL NORTE</v>
          </cell>
          <cell r="H5271">
            <v>63</v>
          </cell>
          <cell r="I5271" t="str">
            <v>GRANDES SUPERFICIES</v>
          </cell>
          <cell r="J5271" t="str">
            <v xml:space="preserve">TERMINAL NORTE OCHOA </v>
          </cell>
          <cell r="K5271" t="str">
            <v>Punto Fijo</v>
          </cell>
          <cell r="L5271" t="str">
            <v>312021103966</v>
          </cell>
          <cell r="M5271" t="str">
            <v>06:00 22:00</v>
          </cell>
          <cell r="N5271" t="str">
            <v>11:00 19:00</v>
          </cell>
          <cell r="O5271" t="str">
            <v>CR 64 C 78 580</v>
          </cell>
          <cell r="P5271" t="str">
            <v/>
          </cell>
          <cell r="Q5271" t="str">
            <v>CARIBE</v>
          </cell>
        </row>
        <row r="5272">
          <cell r="A5272">
            <v>103962</v>
          </cell>
          <cell r="B5272">
            <v>5001</v>
          </cell>
          <cell r="C5272" t="str">
            <v>MEDELLÍN</v>
          </cell>
          <cell r="D5272">
            <v>2</v>
          </cell>
          <cell r="E5272" t="str">
            <v>CENTRO OCCIDENTAL</v>
          </cell>
          <cell r="F5272">
            <v>2900154</v>
          </cell>
          <cell r="G5272" t="str">
            <v>TERMINAL NORTE</v>
          </cell>
          <cell r="H5272">
            <v>60</v>
          </cell>
          <cell r="I5272" t="str">
            <v>PUNTO FIJO</v>
          </cell>
          <cell r="J5272" t="str">
            <v xml:space="preserve">FERROCARRIL </v>
          </cell>
          <cell r="K5272" t="str">
            <v>Punto Fijo</v>
          </cell>
          <cell r="L5272" t="str">
            <v>312021103962</v>
          </cell>
          <cell r="M5272" t="str">
            <v>06:00 22:00</v>
          </cell>
          <cell r="N5272" t="str">
            <v>No Abre</v>
          </cell>
          <cell r="O5272" t="str">
            <v>CR 64 C 78 580</v>
          </cell>
          <cell r="P5272" t="str">
            <v/>
          </cell>
          <cell r="Q5272" t="str">
            <v>CARIBE</v>
          </cell>
        </row>
        <row r="5273">
          <cell r="A5273">
            <v>103951</v>
          </cell>
          <cell r="B5273">
            <v>5001</v>
          </cell>
          <cell r="C5273" t="str">
            <v>MEDELLÍN</v>
          </cell>
          <cell r="D5273">
            <v>2</v>
          </cell>
          <cell r="E5273" t="str">
            <v>CENTRO OCCIDENTAL</v>
          </cell>
          <cell r="F5273">
            <v>2900154</v>
          </cell>
          <cell r="G5273" t="str">
            <v>TERMINAL NORTE</v>
          </cell>
          <cell r="H5273">
            <v>60</v>
          </cell>
          <cell r="I5273" t="str">
            <v>PUNTO FIJO</v>
          </cell>
          <cell r="J5273" t="str">
            <v>PVI CARIBE</v>
          </cell>
          <cell r="K5273" t="str">
            <v>Punto Fijo</v>
          </cell>
          <cell r="L5273" t="str">
            <v>312021103951</v>
          </cell>
          <cell r="M5273" t="str">
            <v>06:00 22:00</v>
          </cell>
          <cell r="N5273" t="str">
            <v>08:00 16:00</v>
          </cell>
          <cell r="O5273" t="str">
            <v>CR 64 C   74 9</v>
          </cell>
          <cell r="P5273" t="str">
            <v/>
          </cell>
          <cell r="Q5273" t="str">
            <v>CARIBE</v>
          </cell>
        </row>
        <row r="5274">
          <cell r="A5274">
            <v>2900117</v>
          </cell>
          <cell r="B5274">
            <v>5001</v>
          </cell>
          <cell r="C5274" t="str">
            <v>MEDELLÍN</v>
          </cell>
          <cell r="D5274">
            <v>13</v>
          </cell>
          <cell r="E5274" t="str">
            <v>CENTRO ORIENTAL</v>
          </cell>
          <cell r="F5274">
            <v>2900117</v>
          </cell>
          <cell r="G5274" t="str">
            <v>ANDALUCIA</v>
          </cell>
          <cell r="H5274">
            <v>61</v>
          </cell>
          <cell r="I5274" t="str">
            <v>COLOCADOR INDEPENDIENTE</v>
          </cell>
          <cell r="J5274" t="str">
            <v xml:space="preserve">AMBULANTES ANDALUCIA </v>
          </cell>
          <cell r="K5274" t="str">
            <v>Ambulante</v>
          </cell>
          <cell r="L5274" t="str">
            <v>3120212900117</v>
          </cell>
          <cell r="M5274" t="str">
            <v/>
          </cell>
          <cell r="N5274" t="str">
            <v/>
          </cell>
          <cell r="O5274" t="str">
            <v>CR 49 C 106 91</v>
          </cell>
          <cell r="P5274" t="str">
            <v/>
          </cell>
          <cell r="Q5274" t="str">
            <v>ANDALUCIA</v>
          </cell>
        </row>
        <row r="5275">
          <cell r="A5275">
            <v>2900108</v>
          </cell>
          <cell r="B5275">
            <v>5001</v>
          </cell>
          <cell r="C5275" t="str">
            <v>MEDELLÍN</v>
          </cell>
          <cell r="D5275">
            <v>13</v>
          </cell>
          <cell r="E5275" t="str">
            <v>CENTRO ORIENTAL</v>
          </cell>
          <cell r="F5275">
            <v>2900117</v>
          </cell>
          <cell r="G5275" t="str">
            <v>ANDALUCIA</v>
          </cell>
          <cell r="H5275">
            <v>61</v>
          </cell>
          <cell r="I5275" t="str">
            <v>COLOCADOR INDEPENDIENTE</v>
          </cell>
          <cell r="J5275" t="str">
            <v>AMBULANTES POPULAR</v>
          </cell>
          <cell r="K5275" t="str">
            <v>Ambulante</v>
          </cell>
          <cell r="L5275" t="str">
            <v>3120212900108</v>
          </cell>
          <cell r="M5275" t="str">
            <v/>
          </cell>
          <cell r="N5275" t="str">
            <v/>
          </cell>
          <cell r="O5275" t="str">
            <v>CR 43 A 103 80</v>
          </cell>
          <cell r="P5275" t="str">
            <v/>
          </cell>
          <cell r="Q5275" t="str">
            <v>POPULAR</v>
          </cell>
        </row>
        <row r="5276">
          <cell r="A5276">
            <v>103059</v>
          </cell>
          <cell r="B5276">
            <v>5001</v>
          </cell>
          <cell r="C5276" t="str">
            <v>MEDELLÍN</v>
          </cell>
          <cell r="D5276">
            <v>13</v>
          </cell>
          <cell r="E5276" t="str">
            <v>CENTRO ORIENTAL</v>
          </cell>
          <cell r="F5276">
            <v>2900117</v>
          </cell>
          <cell r="G5276" t="str">
            <v>ANDALUCIA</v>
          </cell>
          <cell r="H5276">
            <v>61</v>
          </cell>
          <cell r="I5276" t="str">
            <v>COLOCADOR INDEPENDIENTE</v>
          </cell>
          <cell r="J5276" t="str">
            <v>CARNICERIA Y GRANERO LA FRONTERA</v>
          </cell>
          <cell r="K5276" t="str">
            <v>Caseta Nueva</v>
          </cell>
          <cell r="L5276" t="str">
            <v>312021103059</v>
          </cell>
          <cell r="M5276" t="str">
            <v>JC</v>
          </cell>
          <cell r="N5276" t="str">
            <v>JC</v>
          </cell>
          <cell r="O5276" t="str">
            <v>CR 50 B  121 34</v>
          </cell>
          <cell r="P5276" t="str">
            <v/>
          </cell>
          <cell r="Q5276" t="str">
            <v>LA FRONTERA</v>
          </cell>
        </row>
        <row r="5277">
          <cell r="A5277">
            <v>110808</v>
          </cell>
          <cell r="B5277">
            <v>5001</v>
          </cell>
          <cell r="C5277" t="str">
            <v>MEDELLÍN</v>
          </cell>
          <cell r="D5277">
            <v>13</v>
          </cell>
          <cell r="E5277" t="str">
            <v>CENTRO ORIENTAL</v>
          </cell>
          <cell r="F5277">
            <v>2900117</v>
          </cell>
          <cell r="G5277" t="str">
            <v>ANDALUCIA</v>
          </cell>
          <cell r="H5277">
            <v>61</v>
          </cell>
          <cell r="I5277" t="str">
            <v>COLOCADOR INDEPENDIENTE</v>
          </cell>
          <cell r="J5277" t="str">
            <v>CASA DE FAMILIA 106</v>
          </cell>
          <cell r="K5277" t="str">
            <v>Caseta Nueva</v>
          </cell>
          <cell r="L5277" t="str">
            <v>312021110808</v>
          </cell>
          <cell r="M5277" t="str">
            <v>JC</v>
          </cell>
          <cell r="N5277" t="str">
            <v>JC</v>
          </cell>
          <cell r="O5277" t="str">
            <v>CR 50 109 47</v>
          </cell>
          <cell r="P5277" t="str">
            <v/>
          </cell>
          <cell r="Q5277" t="str">
            <v>LA FRONTERA</v>
          </cell>
        </row>
        <row r="5278">
          <cell r="A5278">
            <v>143628</v>
          </cell>
          <cell r="B5278">
            <v>5001</v>
          </cell>
          <cell r="C5278" t="str">
            <v>MEDELLÍN</v>
          </cell>
          <cell r="D5278">
            <v>13</v>
          </cell>
          <cell r="E5278" t="str">
            <v>CENTRO ORIENTAL</v>
          </cell>
          <cell r="F5278">
            <v>2900117</v>
          </cell>
          <cell r="G5278" t="str">
            <v>ANDALUCIA</v>
          </cell>
          <cell r="H5278">
            <v>61</v>
          </cell>
          <cell r="I5278" t="str">
            <v>COLOCADOR INDEPENDIENTE</v>
          </cell>
          <cell r="J5278" t="str">
            <v>CASA DE FAMILIA 126</v>
          </cell>
          <cell r="K5278" t="str">
            <v>Caseta</v>
          </cell>
          <cell r="L5278" t="str">
            <v/>
          </cell>
          <cell r="M5278" t="str">
            <v>JC</v>
          </cell>
          <cell r="N5278" t="str">
            <v>JC</v>
          </cell>
          <cell r="O5278" t="str">
            <v>CLL 104 B # 46 A -0</v>
          </cell>
          <cell r="P5278" t="str">
            <v/>
          </cell>
          <cell r="Q5278" t="str">
            <v>POPULAR</v>
          </cell>
        </row>
        <row r="5279">
          <cell r="A5279">
            <v>110810</v>
          </cell>
          <cell r="B5279">
            <v>5001</v>
          </cell>
          <cell r="C5279" t="str">
            <v>MEDELLÍN</v>
          </cell>
          <cell r="D5279">
            <v>13</v>
          </cell>
          <cell r="E5279" t="str">
            <v>CENTRO ORIENTAL</v>
          </cell>
          <cell r="F5279">
            <v>2900117</v>
          </cell>
          <cell r="G5279" t="str">
            <v>ANDALUCIA</v>
          </cell>
          <cell r="H5279">
            <v>61</v>
          </cell>
          <cell r="I5279" t="str">
            <v>COLOCADOR INDEPENDIENTE</v>
          </cell>
          <cell r="J5279" t="str">
            <v>CASA DE FAMILIA 156</v>
          </cell>
          <cell r="K5279" t="str">
            <v>Caseta Nueva</v>
          </cell>
          <cell r="L5279" t="str">
            <v>312021110810</v>
          </cell>
          <cell r="M5279" t="str">
            <v>JC</v>
          </cell>
          <cell r="N5279" t="str">
            <v>JC</v>
          </cell>
          <cell r="O5279" t="str">
            <v>CR 51 A 118 9</v>
          </cell>
          <cell r="P5279" t="str">
            <v/>
          </cell>
          <cell r="Q5279" t="str">
            <v>LA FRONTERA</v>
          </cell>
        </row>
        <row r="5280">
          <cell r="A5280">
            <v>110683</v>
          </cell>
          <cell r="B5280">
            <v>5001</v>
          </cell>
          <cell r="C5280" t="str">
            <v>MEDELLÍN</v>
          </cell>
          <cell r="D5280">
            <v>13</v>
          </cell>
          <cell r="E5280" t="str">
            <v>CENTRO ORIENTAL</v>
          </cell>
          <cell r="F5280">
            <v>2900117</v>
          </cell>
          <cell r="G5280" t="str">
            <v>ANDALUCIA</v>
          </cell>
          <cell r="H5280">
            <v>61</v>
          </cell>
          <cell r="I5280" t="str">
            <v>COLOCADOR INDEPENDIENTE</v>
          </cell>
          <cell r="J5280" t="str">
            <v>CASA DE FAMILIA 167</v>
          </cell>
          <cell r="K5280" t="str">
            <v>Caseta Nueva</v>
          </cell>
          <cell r="L5280" t="str">
            <v>312021110683</v>
          </cell>
          <cell r="M5280" t="str">
            <v>JC</v>
          </cell>
          <cell r="N5280" t="str">
            <v>JC</v>
          </cell>
          <cell r="O5280" t="str">
            <v>CR 50 C 123 A 26</v>
          </cell>
          <cell r="P5280" t="str">
            <v/>
          </cell>
          <cell r="Q5280" t="str">
            <v>LA FRONTERA</v>
          </cell>
        </row>
        <row r="5281">
          <cell r="A5281">
            <v>101344</v>
          </cell>
          <cell r="B5281">
            <v>5001</v>
          </cell>
          <cell r="C5281" t="str">
            <v>MEDELLÍN</v>
          </cell>
          <cell r="D5281">
            <v>13</v>
          </cell>
          <cell r="E5281" t="str">
            <v>CENTRO ORIENTAL</v>
          </cell>
          <cell r="F5281">
            <v>2900117</v>
          </cell>
          <cell r="G5281" t="str">
            <v>ANDALUCIA</v>
          </cell>
          <cell r="H5281">
            <v>61</v>
          </cell>
          <cell r="I5281" t="str">
            <v>COLOCADOR INDEPENDIENTE</v>
          </cell>
          <cell r="J5281" t="str">
            <v>CASA DE FAMILIA 184</v>
          </cell>
          <cell r="K5281" t="str">
            <v>Caseta Nueva</v>
          </cell>
          <cell r="L5281" t="str">
            <v>312021101344</v>
          </cell>
          <cell r="M5281" t="str">
            <v>JC</v>
          </cell>
          <cell r="N5281" t="str">
            <v>JC</v>
          </cell>
          <cell r="O5281" t="str">
            <v>CR 47 103 B 37</v>
          </cell>
          <cell r="P5281" t="str">
            <v/>
          </cell>
          <cell r="Q5281" t="str">
            <v>ANDALUCIA</v>
          </cell>
        </row>
        <row r="5282">
          <cell r="A5282">
            <v>101322</v>
          </cell>
          <cell r="B5282">
            <v>5001</v>
          </cell>
          <cell r="C5282" t="str">
            <v>MEDELLÍN</v>
          </cell>
          <cell r="D5282">
            <v>13</v>
          </cell>
          <cell r="E5282" t="str">
            <v>CENTRO ORIENTAL</v>
          </cell>
          <cell r="F5282">
            <v>2900117</v>
          </cell>
          <cell r="G5282" t="str">
            <v>ANDALUCIA</v>
          </cell>
          <cell r="H5282">
            <v>61</v>
          </cell>
          <cell r="I5282" t="str">
            <v>COLOCADOR INDEPENDIENTE</v>
          </cell>
          <cell r="J5282" t="str">
            <v>CASA DE FAMILIA 47</v>
          </cell>
          <cell r="K5282" t="str">
            <v>Caseta Nueva</v>
          </cell>
          <cell r="L5282" t="str">
            <v>312021101322</v>
          </cell>
          <cell r="M5282" t="str">
            <v>JC</v>
          </cell>
          <cell r="N5282" t="str">
            <v>JC</v>
          </cell>
          <cell r="O5282" t="str">
            <v>CR 43 108 A 32</v>
          </cell>
          <cell r="P5282" t="str">
            <v/>
          </cell>
          <cell r="Q5282" t="str">
            <v>POPULAR</v>
          </cell>
        </row>
        <row r="5283">
          <cell r="A5283">
            <v>147604</v>
          </cell>
          <cell r="B5283">
            <v>5001</v>
          </cell>
          <cell r="C5283" t="str">
            <v>MEDELLÍN</v>
          </cell>
          <cell r="D5283">
            <v>13</v>
          </cell>
          <cell r="E5283" t="str">
            <v>CENTRO ORIENTAL</v>
          </cell>
          <cell r="F5283">
            <v>2900117</v>
          </cell>
          <cell r="G5283" t="str">
            <v>ANDALUCIA</v>
          </cell>
          <cell r="H5283">
            <v>61</v>
          </cell>
          <cell r="I5283" t="str">
            <v>COLOCADOR INDEPENDIENTE</v>
          </cell>
          <cell r="J5283" t="str">
            <v>CASA DE FAMILIA 57</v>
          </cell>
          <cell r="K5283" t="str">
            <v>Caseta</v>
          </cell>
          <cell r="L5283" t="str">
            <v/>
          </cell>
          <cell r="M5283" t="str">
            <v>JC</v>
          </cell>
          <cell r="N5283" t="str">
            <v>JC</v>
          </cell>
          <cell r="O5283" t="str">
            <v>CALLE 110 # 49 A - 13</v>
          </cell>
          <cell r="P5283" t="str">
            <v/>
          </cell>
          <cell r="Q5283" t="str">
            <v>ANDALUCIA</v>
          </cell>
        </row>
        <row r="5284">
          <cell r="A5284">
            <v>145259</v>
          </cell>
          <cell r="B5284">
            <v>5001</v>
          </cell>
          <cell r="C5284" t="str">
            <v>MEDELLÍN</v>
          </cell>
          <cell r="D5284">
            <v>13</v>
          </cell>
          <cell r="E5284" t="str">
            <v>CENTRO ORIENTAL</v>
          </cell>
          <cell r="F5284">
            <v>2900117</v>
          </cell>
          <cell r="G5284" t="str">
            <v>ANDALUCIA</v>
          </cell>
          <cell r="H5284">
            <v>61</v>
          </cell>
          <cell r="I5284" t="str">
            <v>COLOCADOR INDEPENDIENTE</v>
          </cell>
          <cell r="J5284" t="str">
            <v>CASA DE FAMILIA 65</v>
          </cell>
          <cell r="K5284" t="str">
            <v>Caseta</v>
          </cell>
          <cell r="L5284" t="str">
            <v/>
          </cell>
          <cell r="M5284" t="str">
            <v>JC</v>
          </cell>
          <cell r="N5284" t="str">
            <v>JC</v>
          </cell>
          <cell r="O5284" t="str">
            <v>CARRERA 49 B # 108 - 02</v>
          </cell>
          <cell r="P5284" t="str">
            <v/>
          </cell>
          <cell r="Q5284" t="str">
            <v>ANDALUCIA</v>
          </cell>
        </row>
        <row r="5285">
          <cell r="A5285">
            <v>147652</v>
          </cell>
          <cell r="B5285">
            <v>5001</v>
          </cell>
          <cell r="C5285" t="str">
            <v>MEDELLÍN</v>
          </cell>
          <cell r="D5285">
            <v>13</v>
          </cell>
          <cell r="E5285" t="str">
            <v>CENTRO ORIENTAL</v>
          </cell>
          <cell r="F5285">
            <v>2900117</v>
          </cell>
          <cell r="G5285" t="str">
            <v>ANDALUCIA</v>
          </cell>
          <cell r="H5285">
            <v>61</v>
          </cell>
          <cell r="I5285" t="str">
            <v>COLOCADOR INDEPENDIENTE</v>
          </cell>
          <cell r="J5285" t="str">
            <v>CASA DE FAMILIA 96</v>
          </cell>
          <cell r="K5285" t="str">
            <v>Caseta</v>
          </cell>
          <cell r="L5285" t="str">
            <v/>
          </cell>
          <cell r="M5285" t="str">
            <v>JC</v>
          </cell>
          <cell r="N5285" t="str">
            <v>JC</v>
          </cell>
          <cell r="O5285" t="str">
            <v>CARRERA 51 B # 106 B - 58</v>
          </cell>
          <cell r="P5285" t="str">
            <v/>
          </cell>
          <cell r="Q5285" t="str">
            <v>ANDALUCIA</v>
          </cell>
        </row>
        <row r="5286">
          <cell r="A5286">
            <v>148323</v>
          </cell>
          <cell r="B5286">
            <v>5001</v>
          </cell>
          <cell r="C5286" t="str">
            <v>MEDELLÍN</v>
          </cell>
          <cell r="D5286">
            <v>13</v>
          </cell>
          <cell r="E5286" t="str">
            <v>CENTRO ORIENTAL</v>
          </cell>
          <cell r="F5286">
            <v>2900117</v>
          </cell>
          <cell r="G5286" t="str">
            <v>ANDALUCIA</v>
          </cell>
          <cell r="H5286">
            <v>61</v>
          </cell>
          <cell r="I5286" t="str">
            <v>COLOCADOR INDEPENDIENTE</v>
          </cell>
          <cell r="J5286" t="str">
            <v>CASETA ALMACEN DREAMS STORE</v>
          </cell>
          <cell r="K5286" t="str">
            <v>Caseta</v>
          </cell>
          <cell r="L5286" t="str">
            <v/>
          </cell>
          <cell r="M5286" t="str">
            <v>JC</v>
          </cell>
          <cell r="N5286" t="str">
            <v>JC</v>
          </cell>
          <cell r="O5286" t="str">
            <v>CALLE 105 B # 49 B - 4 INTERIOR 301</v>
          </cell>
          <cell r="P5286" t="str">
            <v/>
          </cell>
          <cell r="Q5286" t="str">
            <v>ANDALUCIA</v>
          </cell>
        </row>
        <row r="5287">
          <cell r="A5287">
            <v>147602</v>
          </cell>
          <cell r="B5287">
            <v>5001</v>
          </cell>
          <cell r="C5287" t="str">
            <v>MEDELLÍN</v>
          </cell>
          <cell r="D5287">
            <v>13</v>
          </cell>
          <cell r="E5287" t="str">
            <v>CENTRO ORIENTAL</v>
          </cell>
          <cell r="F5287">
            <v>2900117</v>
          </cell>
          <cell r="G5287" t="str">
            <v>ANDALUCIA</v>
          </cell>
          <cell r="H5287">
            <v>61</v>
          </cell>
          <cell r="I5287" t="str">
            <v>COLOCADOR INDEPENDIENTE</v>
          </cell>
          <cell r="J5287" t="str">
            <v>CASETA CARNES ACEVEDO</v>
          </cell>
          <cell r="K5287" t="str">
            <v>Caseta</v>
          </cell>
          <cell r="L5287" t="str">
            <v/>
          </cell>
          <cell r="M5287" t="str">
            <v>JC</v>
          </cell>
          <cell r="N5287" t="str">
            <v>JC</v>
          </cell>
          <cell r="O5287" t="str">
            <v>CARRERA 52 # 108 - 34</v>
          </cell>
          <cell r="P5287" t="str">
            <v/>
          </cell>
          <cell r="Q5287" t="str">
            <v>ANDALUCIA</v>
          </cell>
        </row>
        <row r="5288">
          <cell r="A5288">
            <v>147601</v>
          </cell>
          <cell r="B5288">
            <v>5001</v>
          </cell>
          <cell r="C5288" t="str">
            <v>MEDELLÍN</v>
          </cell>
          <cell r="D5288">
            <v>13</v>
          </cell>
          <cell r="E5288" t="str">
            <v>CENTRO ORIENTAL</v>
          </cell>
          <cell r="F5288">
            <v>2900117</v>
          </cell>
          <cell r="G5288" t="str">
            <v>ANDALUCIA</v>
          </cell>
          <cell r="H5288">
            <v>61</v>
          </cell>
          <cell r="I5288" t="str">
            <v>COLOCADOR INDEPENDIENTE</v>
          </cell>
          <cell r="J5288" t="str">
            <v>CASETA DROGUERIA CONSTELACIÓN</v>
          </cell>
          <cell r="K5288" t="str">
            <v>Caseta</v>
          </cell>
          <cell r="L5288" t="str">
            <v/>
          </cell>
          <cell r="M5288" t="str">
            <v>JC</v>
          </cell>
          <cell r="N5288" t="str">
            <v>JC</v>
          </cell>
          <cell r="O5288" t="str">
            <v>CARRERA 50 B # 122 - 48</v>
          </cell>
          <cell r="P5288" t="str">
            <v/>
          </cell>
          <cell r="Q5288" t="str">
            <v>ANDALUCIA</v>
          </cell>
        </row>
        <row r="5289">
          <cell r="A5289">
            <v>148096</v>
          </cell>
          <cell r="B5289">
            <v>5001</v>
          </cell>
          <cell r="C5289" t="str">
            <v>MEDELLÍN</v>
          </cell>
          <cell r="D5289">
            <v>13</v>
          </cell>
          <cell r="E5289" t="str">
            <v>CENTRO ORIENTAL</v>
          </cell>
          <cell r="F5289">
            <v>2900117</v>
          </cell>
          <cell r="G5289" t="str">
            <v>ANDALUCIA</v>
          </cell>
          <cell r="H5289">
            <v>61</v>
          </cell>
          <cell r="I5289" t="str">
            <v>COLOCADOR INDEPENDIENTE</v>
          </cell>
          <cell r="J5289" t="str">
            <v>CASETA TIENDA VARIEDADES ALZATE</v>
          </cell>
          <cell r="K5289" t="str">
            <v>Caseta</v>
          </cell>
          <cell r="L5289" t="str">
            <v/>
          </cell>
          <cell r="M5289" t="str">
            <v>JC</v>
          </cell>
          <cell r="N5289" t="str">
            <v>JC</v>
          </cell>
          <cell r="O5289" t="str">
            <v>CALLE 106 # 42 D - 35</v>
          </cell>
          <cell r="P5289" t="str">
            <v/>
          </cell>
          <cell r="Q5289" t="str">
            <v>POPULAR</v>
          </cell>
        </row>
        <row r="5290">
          <cell r="A5290">
            <v>148026</v>
          </cell>
          <cell r="B5290">
            <v>5001</v>
          </cell>
          <cell r="C5290" t="str">
            <v>MEDELLÍN</v>
          </cell>
          <cell r="D5290">
            <v>13</v>
          </cell>
          <cell r="E5290" t="str">
            <v>CENTRO ORIENTAL</v>
          </cell>
          <cell r="F5290">
            <v>2900117</v>
          </cell>
          <cell r="G5290" t="str">
            <v>ANDALUCIA</v>
          </cell>
          <cell r="H5290">
            <v>61</v>
          </cell>
          <cell r="I5290" t="str">
            <v>COLOCADOR INDEPENDIENTE</v>
          </cell>
          <cell r="J5290" t="str">
            <v>CASETA VARIEDADES</v>
          </cell>
          <cell r="K5290" t="str">
            <v>Caseta</v>
          </cell>
          <cell r="L5290" t="str">
            <v/>
          </cell>
          <cell r="M5290" t="str">
            <v>JC</v>
          </cell>
          <cell r="N5290" t="str">
            <v>JC</v>
          </cell>
          <cell r="O5290" t="str">
            <v>CALLE 123 # 51 A - 10</v>
          </cell>
          <cell r="P5290" t="str">
            <v/>
          </cell>
          <cell r="Q5290" t="str">
            <v>ANDALUCIA</v>
          </cell>
        </row>
        <row r="5291">
          <cell r="A5291">
            <v>110667</v>
          </cell>
          <cell r="B5291">
            <v>5001</v>
          </cell>
          <cell r="C5291" t="str">
            <v>MEDELLÍN</v>
          </cell>
          <cell r="D5291">
            <v>13</v>
          </cell>
          <cell r="E5291" t="str">
            <v>CENTRO ORIENTAL</v>
          </cell>
          <cell r="F5291">
            <v>2900117</v>
          </cell>
          <cell r="G5291" t="str">
            <v>ANDALUCIA</v>
          </cell>
          <cell r="H5291">
            <v>61</v>
          </cell>
          <cell r="I5291" t="str">
            <v>COLOCADOR INDEPENDIENTE</v>
          </cell>
          <cell r="J5291" t="str">
            <v>COMPRA VENTA METRO ACEVEDO</v>
          </cell>
          <cell r="K5291" t="str">
            <v>Caseta Nueva</v>
          </cell>
          <cell r="L5291" t="str">
            <v>312021110667</v>
          </cell>
          <cell r="M5291" t="str">
            <v>JC</v>
          </cell>
          <cell r="N5291" t="str">
            <v>JC</v>
          </cell>
          <cell r="O5291" t="str">
            <v>CR 52 108 108</v>
          </cell>
          <cell r="P5291" t="str">
            <v/>
          </cell>
          <cell r="Q5291" t="str">
            <v>LA FRONTERA</v>
          </cell>
        </row>
        <row r="5292">
          <cell r="A5292">
            <v>119821</v>
          </cell>
          <cell r="B5292">
            <v>5001</v>
          </cell>
          <cell r="C5292" t="str">
            <v>MEDELLÍN</v>
          </cell>
          <cell r="D5292">
            <v>13</v>
          </cell>
          <cell r="E5292" t="str">
            <v>CENTRO ORIENTAL</v>
          </cell>
          <cell r="F5292">
            <v>2900117</v>
          </cell>
          <cell r="G5292" t="str">
            <v>ANDALUCIA</v>
          </cell>
          <cell r="H5292">
            <v>61</v>
          </cell>
          <cell r="I5292" t="str">
            <v>COLOCADOR INDEPENDIENTE</v>
          </cell>
          <cell r="J5292" t="str">
            <v>DROGUERIA AZUCENA</v>
          </cell>
          <cell r="K5292" t="str">
            <v>Modulo</v>
          </cell>
          <cell r="L5292" t="str">
            <v>312021119821</v>
          </cell>
          <cell r="M5292" t="str">
            <v/>
          </cell>
          <cell r="N5292" t="str">
            <v/>
          </cell>
          <cell r="O5292" t="str">
            <v>CL 107 51A 17</v>
          </cell>
          <cell r="P5292" t="str">
            <v/>
          </cell>
          <cell r="Q5292" t="str">
            <v>ANDALUCIA</v>
          </cell>
        </row>
        <row r="5293">
          <cell r="A5293">
            <v>147996</v>
          </cell>
          <cell r="B5293">
            <v>5001</v>
          </cell>
          <cell r="C5293" t="str">
            <v>MEDELLÍN</v>
          </cell>
          <cell r="D5293">
            <v>13</v>
          </cell>
          <cell r="E5293" t="str">
            <v>CENTRO ORIENTAL</v>
          </cell>
          <cell r="F5293">
            <v>2900117</v>
          </cell>
          <cell r="G5293" t="str">
            <v>ANDALUCIA</v>
          </cell>
          <cell r="H5293">
            <v>61</v>
          </cell>
          <cell r="I5293" t="str">
            <v>COLOCADOR INDEPENDIENTE</v>
          </cell>
          <cell r="J5293" t="str">
            <v>EL ROMPOY</v>
          </cell>
          <cell r="K5293" t="str">
            <v>Modulo</v>
          </cell>
          <cell r="L5293" t="str">
            <v/>
          </cell>
          <cell r="M5293" t="str">
            <v>JC</v>
          </cell>
          <cell r="N5293" t="str">
            <v>JC</v>
          </cell>
          <cell r="O5293" t="str">
            <v>CARRERA 42 B # 118 - 90</v>
          </cell>
          <cell r="P5293" t="str">
            <v/>
          </cell>
          <cell r="Q5293" t="str">
            <v>ANDALUCIA</v>
          </cell>
        </row>
        <row r="5294">
          <cell r="A5294">
            <v>111500</v>
          </cell>
          <cell r="B5294">
            <v>5001</v>
          </cell>
          <cell r="C5294" t="str">
            <v>MEDELLÍN</v>
          </cell>
          <cell r="D5294">
            <v>13</v>
          </cell>
          <cell r="E5294" t="str">
            <v>CENTRO ORIENTAL</v>
          </cell>
          <cell r="F5294">
            <v>2900117</v>
          </cell>
          <cell r="G5294" t="str">
            <v>ANDALUCIA</v>
          </cell>
          <cell r="H5294">
            <v>61</v>
          </cell>
          <cell r="I5294" t="str">
            <v>COLOCADOR INDEPENDIENTE</v>
          </cell>
          <cell r="J5294" t="str">
            <v>FERRETERIA EL ANGEL</v>
          </cell>
          <cell r="K5294" t="str">
            <v>Caseta</v>
          </cell>
          <cell r="L5294" t="str">
            <v>312021111500</v>
          </cell>
          <cell r="M5294" t="str">
            <v/>
          </cell>
          <cell r="N5294" t="str">
            <v/>
          </cell>
          <cell r="O5294" t="str">
            <v>CR 42 B 104 59</v>
          </cell>
          <cell r="P5294" t="str">
            <v/>
          </cell>
          <cell r="Q5294" t="str">
            <v>POPULAR</v>
          </cell>
        </row>
        <row r="5295">
          <cell r="A5295">
            <v>113436</v>
          </cell>
          <cell r="B5295">
            <v>5001</v>
          </cell>
          <cell r="C5295" t="str">
            <v>MEDELLÍN</v>
          </cell>
          <cell r="D5295">
            <v>13</v>
          </cell>
          <cell r="E5295" t="str">
            <v>CENTRO ORIENTAL</v>
          </cell>
          <cell r="F5295">
            <v>2900117</v>
          </cell>
          <cell r="G5295" t="str">
            <v>ANDALUCIA</v>
          </cell>
          <cell r="H5295">
            <v>61</v>
          </cell>
          <cell r="I5295" t="str">
            <v>COLOCADOR INDEPENDIENTE</v>
          </cell>
          <cell r="J5295" t="str">
            <v>GANA LA FRONTERA</v>
          </cell>
          <cell r="K5295" t="str">
            <v>Punto Fijo</v>
          </cell>
          <cell r="L5295" t="str">
            <v>312021113436</v>
          </cell>
          <cell r="M5295" t="str">
            <v>JC</v>
          </cell>
          <cell r="N5295" t="str">
            <v>JC</v>
          </cell>
          <cell r="O5295" t="str">
            <v>CR 50 121 19</v>
          </cell>
          <cell r="P5295" t="str">
            <v/>
          </cell>
          <cell r="Q5295" t="str">
            <v>LA FRONTERA</v>
          </cell>
        </row>
        <row r="5296">
          <cell r="A5296">
            <v>101332</v>
          </cell>
          <cell r="B5296">
            <v>5001</v>
          </cell>
          <cell r="C5296" t="str">
            <v>MEDELLÍN</v>
          </cell>
          <cell r="D5296">
            <v>13</v>
          </cell>
          <cell r="E5296" t="str">
            <v>CENTRO ORIENTAL</v>
          </cell>
          <cell r="F5296">
            <v>2900117</v>
          </cell>
          <cell r="G5296" t="str">
            <v>ANDALUCIA</v>
          </cell>
          <cell r="H5296">
            <v>61</v>
          </cell>
          <cell r="I5296" t="str">
            <v>COLOCADOR INDEPENDIENTE</v>
          </cell>
          <cell r="J5296" t="str">
            <v>GRANERO BRION</v>
          </cell>
          <cell r="K5296" t="str">
            <v>Caseta Nueva</v>
          </cell>
          <cell r="L5296" t="str">
            <v>312021101332</v>
          </cell>
          <cell r="M5296" t="str">
            <v>JC</v>
          </cell>
          <cell r="N5296" t="str">
            <v>JC</v>
          </cell>
          <cell r="O5296" t="str">
            <v>CR 43 106 03</v>
          </cell>
          <cell r="P5296" t="str">
            <v/>
          </cell>
          <cell r="Q5296" t="str">
            <v>POPULAR</v>
          </cell>
        </row>
        <row r="5297">
          <cell r="A5297">
            <v>148042</v>
          </cell>
          <cell r="B5297">
            <v>5001</v>
          </cell>
          <cell r="C5297" t="str">
            <v>MEDELLÍN</v>
          </cell>
          <cell r="D5297">
            <v>13</v>
          </cell>
          <cell r="E5297" t="str">
            <v>CENTRO ORIENTAL</v>
          </cell>
          <cell r="F5297">
            <v>2900117</v>
          </cell>
          <cell r="G5297" t="str">
            <v>ANDALUCIA</v>
          </cell>
          <cell r="H5297">
            <v>61</v>
          </cell>
          <cell r="I5297" t="str">
            <v>COLOCADOR INDEPENDIENTE</v>
          </cell>
          <cell r="J5297" t="str">
            <v>MODULO ESPACIO PUBLICO</v>
          </cell>
          <cell r="K5297" t="str">
            <v>Modulo</v>
          </cell>
          <cell r="L5297" t="str">
            <v/>
          </cell>
          <cell r="M5297" t="str">
            <v>JC</v>
          </cell>
          <cell r="N5297" t="str">
            <v>JC</v>
          </cell>
          <cell r="O5297" t="str">
            <v>CALLE 120 # 48 - 8</v>
          </cell>
          <cell r="P5297" t="str">
            <v/>
          </cell>
          <cell r="Q5297" t="str">
            <v>ANDALUCIA</v>
          </cell>
        </row>
        <row r="5298">
          <cell r="A5298">
            <v>101327</v>
          </cell>
          <cell r="B5298">
            <v>5001</v>
          </cell>
          <cell r="C5298" t="str">
            <v>MEDELLÍN</v>
          </cell>
          <cell r="D5298">
            <v>13</v>
          </cell>
          <cell r="E5298" t="str">
            <v>CENTRO ORIENTAL</v>
          </cell>
          <cell r="F5298">
            <v>2900117</v>
          </cell>
          <cell r="G5298" t="str">
            <v>ANDALUCIA</v>
          </cell>
          <cell r="H5298">
            <v>61</v>
          </cell>
          <cell r="I5298" t="str">
            <v>COLOCADOR INDEPENDIENTE</v>
          </cell>
          <cell r="J5298" t="str">
            <v>SALSAMENTARIA EL MUEBLE ROJO</v>
          </cell>
          <cell r="K5298" t="str">
            <v>Caseta Nueva</v>
          </cell>
          <cell r="L5298" t="str">
            <v>312021101327</v>
          </cell>
          <cell r="M5298" t="str">
            <v>JC</v>
          </cell>
          <cell r="N5298" t="str">
            <v>JC</v>
          </cell>
          <cell r="O5298" t="str">
            <v>CL 106 43 40</v>
          </cell>
          <cell r="P5298" t="str">
            <v/>
          </cell>
          <cell r="Q5298" t="str">
            <v>POPULAR</v>
          </cell>
        </row>
        <row r="5299">
          <cell r="A5299">
            <v>144590</v>
          </cell>
          <cell r="B5299">
            <v>5001</v>
          </cell>
          <cell r="C5299" t="str">
            <v>MEDELLÍN</v>
          </cell>
          <cell r="D5299">
            <v>13</v>
          </cell>
          <cell r="E5299" t="str">
            <v>CENTRO ORIENTAL</v>
          </cell>
          <cell r="F5299">
            <v>2900117</v>
          </cell>
          <cell r="G5299" t="str">
            <v>ANDALUCIA</v>
          </cell>
          <cell r="H5299">
            <v>61</v>
          </cell>
          <cell r="I5299" t="str">
            <v>COLOCADOR INDEPENDIENTE</v>
          </cell>
          <cell r="J5299" t="str">
            <v>SALSAMENTARIA LA VISION</v>
          </cell>
          <cell r="K5299" t="str">
            <v>Caseta</v>
          </cell>
          <cell r="L5299" t="str">
            <v/>
          </cell>
          <cell r="M5299" t="str">
            <v>JC</v>
          </cell>
          <cell r="N5299" t="str">
            <v>JC</v>
          </cell>
          <cell r="O5299" t="str">
            <v>CARRERA 51E # 123A - 16</v>
          </cell>
          <cell r="P5299" t="str">
            <v/>
          </cell>
          <cell r="Q5299" t="str">
            <v>ANDALUCIA</v>
          </cell>
        </row>
        <row r="5300">
          <cell r="A5300">
            <v>145260</v>
          </cell>
          <cell r="B5300">
            <v>5001</v>
          </cell>
          <cell r="C5300" t="str">
            <v>MEDELLÍN</v>
          </cell>
          <cell r="D5300">
            <v>13</v>
          </cell>
          <cell r="E5300" t="str">
            <v>CENTRO ORIENTAL</v>
          </cell>
          <cell r="F5300">
            <v>2900117</v>
          </cell>
          <cell r="G5300" t="str">
            <v>ANDALUCIA</v>
          </cell>
          <cell r="H5300">
            <v>61</v>
          </cell>
          <cell r="I5300" t="str">
            <v>COLOCADOR INDEPENDIENTE</v>
          </cell>
          <cell r="J5300" t="str">
            <v>SUPERMERCADO MONTEREY</v>
          </cell>
          <cell r="K5300" t="str">
            <v>Caseta</v>
          </cell>
          <cell r="L5300" t="str">
            <v/>
          </cell>
          <cell r="M5300" t="str">
            <v>JC</v>
          </cell>
          <cell r="N5300" t="str">
            <v>JC</v>
          </cell>
          <cell r="O5300" t="str">
            <v>CARRERA 49 B # 121 - 85</v>
          </cell>
          <cell r="P5300" t="str">
            <v/>
          </cell>
          <cell r="Q5300" t="str">
            <v>ANDALUCIA</v>
          </cell>
        </row>
        <row r="5301">
          <cell r="A5301">
            <v>103140</v>
          </cell>
          <cell r="B5301">
            <v>5001</v>
          </cell>
          <cell r="C5301" t="str">
            <v>MEDELLÍN</v>
          </cell>
          <cell r="D5301">
            <v>13</v>
          </cell>
          <cell r="E5301" t="str">
            <v>CENTRO ORIENTAL</v>
          </cell>
          <cell r="F5301">
            <v>2900117</v>
          </cell>
          <cell r="G5301" t="str">
            <v>ANDALUCIA</v>
          </cell>
          <cell r="H5301">
            <v>74</v>
          </cell>
          <cell r="I5301" t="str">
            <v>CONCESIONARIO</v>
          </cell>
          <cell r="J5301" t="str">
            <v>JUGAR Y GANAR LOS INDUSTRIALES</v>
          </cell>
          <cell r="K5301" t="str">
            <v>Punto Fijo</v>
          </cell>
          <cell r="L5301" t="str">
            <v>312021103140</v>
          </cell>
          <cell r="M5301" t="str">
            <v>13:00 21:00</v>
          </cell>
          <cell r="N5301" t="str">
            <v>No Abre</v>
          </cell>
          <cell r="O5301" t="str">
            <v>CR 52 117 97</v>
          </cell>
          <cell r="P5301" t="str">
            <v/>
          </cell>
          <cell r="Q5301" t="str">
            <v>LA FRONTERA</v>
          </cell>
        </row>
        <row r="5302">
          <cell r="A5302">
            <v>144382</v>
          </cell>
          <cell r="B5302">
            <v>5001</v>
          </cell>
          <cell r="C5302" t="str">
            <v>MEDELLÍN</v>
          </cell>
          <cell r="D5302">
            <v>13</v>
          </cell>
          <cell r="E5302" t="str">
            <v>CENTRO ORIENTAL</v>
          </cell>
          <cell r="F5302">
            <v>2900117</v>
          </cell>
          <cell r="G5302" t="str">
            <v>ANDALUCIA</v>
          </cell>
          <cell r="H5302">
            <v>74</v>
          </cell>
          <cell r="I5302" t="str">
            <v>CONCESIONARIO</v>
          </cell>
          <cell r="J5302" t="str">
            <v>LA CUMBRE</v>
          </cell>
          <cell r="K5302" t="str">
            <v>Punto Fijo</v>
          </cell>
          <cell r="L5302" t="str">
            <v/>
          </cell>
          <cell r="M5302" t="str">
            <v/>
          </cell>
          <cell r="N5302" t="str">
            <v/>
          </cell>
          <cell r="O5302" t="str">
            <v>CALLE 126 CRA 5O B 05</v>
          </cell>
          <cell r="P5302" t="str">
            <v/>
          </cell>
          <cell r="Q5302" t="str">
            <v>EL PLAYON DE LOS COMUNEROS</v>
          </cell>
        </row>
        <row r="5303">
          <cell r="A5303">
            <v>103142</v>
          </cell>
          <cell r="B5303">
            <v>5001</v>
          </cell>
          <cell r="C5303" t="str">
            <v>MEDELLÍN</v>
          </cell>
          <cell r="D5303">
            <v>13</v>
          </cell>
          <cell r="E5303" t="str">
            <v>CENTRO ORIENTAL</v>
          </cell>
          <cell r="F5303">
            <v>2900117</v>
          </cell>
          <cell r="G5303" t="str">
            <v>ANDALUCIA</v>
          </cell>
          <cell r="H5303">
            <v>74</v>
          </cell>
          <cell r="I5303" t="str">
            <v>CONCESIONARIO</v>
          </cell>
          <cell r="J5303" t="str">
            <v>LA FRANCIA</v>
          </cell>
          <cell r="K5303" t="str">
            <v>Punto Fijo</v>
          </cell>
          <cell r="L5303" t="str">
            <v>312021103142</v>
          </cell>
          <cell r="M5303" t="str">
            <v>13:00 21:00</v>
          </cell>
          <cell r="N5303" t="str">
            <v>No Abre</v>
          </cell>
          <cell r="O5303" t="str">
            <v>CL 111 49 C 06</v>
          </cell>
          <cell r="P5303" t="str">
            <v/>
          </cell>
          <cell r="Q5303" t="str">
            <v>LA FRONTERA</v>
          </cell>
        </row>
        <row r="5304">
          <cell r="A5304">
            <v>127827</v>
          </cell>
          <cell r="B5304">
            <v>5001</v>
          </cell>
          <cell r="C5304" t="str">
            <v>MEDELLÍN</v>
          </cell>
          <cell r="D5304">
            <v>13</v>
          </cell>
          <cell r="E5304" t="str">
            <v>CENTRO ORIENTAL</v>
          </cell>
          <cell r="F5304">
            <v>2900117</v>
          </cell>
          <cell r="G5304" t="str">
            <v>ANDALUCIA</v>
          </cell>
          <cell r="H5304">
            <v>74</v>
          </cell>
          <cell r="I5304" t="str">
            <v>CONCESIONARIO</v>
          </cell>
          <cell r="J5304" t="str">
            <v>NUEVO ANDALUCIA</v>
          </cell>
          <cell r="K5304" t="str">
            <v>Punto Fijo</v>
          </cell>
          <cell r="L5304" t="str">
            <v>312021127827</v>
          </cell>
          <cell r="M5304" t="str">
            <v>06:00 22:00</v>
          </cell>
          <cell r="N5304" t="str">
            <v>09:00 17:00</v>
          </cell>
          <cell r="O5304" t="str">
            <v>CR 49 A 107 112</v>
          </cell>
          <cell r="P5304" t="str">
            <v/>
          </cell>
          <cell r="Q5304" t="str">
            <v>ANDALUCIA</v>
          </cell>
        </row>
        <row r="5305">
          <cell r="A5305">
            <v>101379</v>
          </cell>
          <cell r="B5305">
            <v>5001</v>
          </cell>
          <cell r="C5305" t="str">
            <v>MEDELLÍN</v>
          </cell>
          <cell r="D5305">
            <v>13</v>
          </cell>
          <cell r="E5305" t="str">
            <v>CENTRO ORIENTAL</v>
          </cell>
          <cell r="F5305">
            <v>2900117</v>
          </cell>
          <cell r="G5305" t="str">
            <v>ANDALUCIA</v>
          </cell>
          <cell r="H5305">
            <v>74</v>
          </cell>
          <cell r="I5305" t="str">
            <v>CONCESIONARIO</v>
          </cell>
          <cell r="J5305" t="str">
            <v>OF ORO LA FRANCIA</v>
          </cell>
          <cell r="K5305" t="str">
            <v>Punto Fijo</v>
          </cell>
          <cell r="L5305" t="str">
            <v>312021101379</v>
          </cell>
          <cell r="M5305" t="str">
            <v>13:00 21:00</v>
          </cell>
          <cell r="N5305" t="str">
            <v>No Abre</v>
          </cell>
          <cell r="O5305" t="str">
            <v>CL 110 47 05</v>
          </cell>
          <cell r="P5305" t="str">
            <v/>
          </cell>
          <cell r="Q5305" t="str">
            <v>LA FRONTERA</v>
          </cell>
        </row>
        <row r="5306">
          <cell r="A5306">
            <v>109360</v>
          </cell>
          <cell r="B5306">
            <v>5001</v>
          </cell>
          <cell r="C5306" t="str">
            <v>MEDELLÍN</v>
          </cell>
          <cell r="D5306">
            <v>13</v>
          </cell>
          <cell r="E5306" t="str">
            <v>CENTRO ORIENTAL</v>
          </cell>
          <cell r="F5306">
            <v>2900117</v>
          </cell>
          <cell r="G5306" t="str">
            <v>ANDALUCIA</v>
          </cell>
          <cell r="H5306">
            <v>74</v>
          </cell>
          <cell r="I5306" t="str">
            <v>CONCESIONARIO</v>
          </cell>
          <cell r="J5306" t="str">
            <v>PABLO VI</v>
          </cell>
          <cell r="K5306" t="str">
            <v>Punto Fijo</v>
          </cell>
          <cell r="L5306" t="str">
            <v>312021109360</v>
          </cell>
          <cell r="M5306" t="str">
            <v>06:00 22:00</v>
          </cell>
          <cell r="N5306" t="str">
            <v>09:00 17:00</v>
          </cell>
          <cell r="O5306" t="str">
            <v>CR 50 A 114 5</v>
          </cell>
          <cell r="P5306" t="str">
            <v/>
          </cell>
          <cell r="Q5306" t="str">
            <v>LA FRONTERA</v>
          </cell>
        </row>
        <row r="5307">
          <cell r="A5307">
            <v>101375</v>
          </cell>
          <cell r="B5307">
            <v>5001</v>
          </cell>
          <cell r="C5307" t="str">
            <v>MEDELLÍN</v>
          </cell>
          <cell r="D5307">
            <v>13</v>
          </cell>
          <cell r="E5307" t="str">
            <v>CENTRO ORIENTAL</v>
          </cell>
          <cell r="F5307">
            <v>2900117</v>
          </cell>
          <cell r="G5307" t="str">
            <v>ANDALUCIA</v>
          </cell>
          <cell r="H5307">
            <v>74</v>
          </cell>
          <cell r="I5307" t="str">
            <v>CONCESIONARIO</v>
          </cell>
          <cell r="J5307" t="str">
            <v>TELEFERICO 2</v>
          </cell>
          <cell r="K5307" t="str">
            <v>Punto Fijo</v>
          </cell>
          <cell r="L5307" t="str">
            <v>312021101375</v>
          </cell>
          <cell r="M5307" t="str">
            <v>06:00 22:00</v>
          </cell>
          <cell r="N5307" t="str">
            <v>No Abre</v>
          </cell>
          <cell r="O5307" t="str">
            <v>CR 46 A106 A 32</v>
          </cell>
          <cell r="P5307" t="str">
            <v/>
          </cell>
          <cell r="Q5307" t="str">
            <v>POPULAR</v>
          </cell>
        </row>
        <row r="5308">
          <cell r="A5308">
            <v>148048</v>
          </cell>
          <cell r="B5308">
            <v>5001</v>
          </cell>
          <cell r="C5308" t="str">
            <v>MEDELLÍN</v>
          </cell>
          <cell r="D5308">
            <v>13</v>
          </cell>
          <cell r="E5308" t="str">
            <v>CENTRO ORIENTAL</v>
          </cell>
          <cell r="F5308">
            <v>2900117</v>
          </cell>
          <cell r="G5308" t="str">
            <v>ANDALUCIA</v>
          </cell>
          <cell r="H5308">
            <v>62</v>
          </cell>
          <cell r="I5308" t="str">
            <v>GANACORRESPONSAL</v>
          </cell>
          <cell r="J5308" t="str">
            <v>ACCESORIOS CASCHICALO</v>
          </cell>
          <cell r="K5308" t="str">
            <v>Tienda a Tienda</v>
          </cell>
          <cell r="L5308" t="str">
            <v/>
          </cell>
          <cell r="M5308" t="str">
            <v>JC</v>
          </cell>
          <cell r="N5308" t="str">
            <v>JC</v>
          </cell>
          <cell r="O5308" t="str">
            <v>CALLE 125 # 49 B - 114</v>
          </cell>
          <cell r="P5308" t="str">
            <v/>
          </cell>
          <cell r="Q5308" t="str">
            <v>ANDALUCIA</v>
          </cell>
        </row>
        <row r="5309">
          <cell r="A5309">
            <v>148250</v>
          </cell>
          <cell r="B5309">
            <v>5001</v>
          </cell>
          <cell r="C5309" t="str">
            <v>MEDELLÍN</v>
          </cell>
          <cell r="D5309">
            <v>13</v>
          </cell>
          <cell r="E5309" t="str">
            <v>CENTRO ORIENTAL</v>
          </cell>
          <cell r="F5309">
            <v>2900117</v>
          </cell>
          <cell r="G5309" t="str">
            <v>ANDALUCIA</v>
          </cell>
          <cell r="H5309">
            <v>62</v>
          </cell>
          <cell r="I5309" t="str">
            <v>GANACORRESPONSAL</v>
          </cell>
          <cell r="J5309" t="str">
            <v>ALMA VARIEDAD</v>
          </cell>
          <cell r="K5309" t="str">
            <v>Tienda a Tienda</v>
          </cell>
          <cell r="L5309" t="str">
            <v/>
          </cell>
          <cell r="M5309" t="str">
            <v>JC</v>
          </cell>
          <cell r="N5309" t="str">
            <v>JC</v>
          </cell>
          <cell r="O5309" t="str">
            <v>CARRERA 49 B CALLE 106 - 2 INTERIOR 116</v>
          </cell>
          <cell r="P5309" t="str">
            <v/>
          </cell>
          <cell r="Q5309" t="str">
            <v>ANDALUCIA</v>
          </cell>
        </row>
        <row r="5310">
          <cell r="A5310">
            <v>145841</v>
          </cell>
          <cell r="B5310">
            <v>5001</v>
          </cell>
          <cell r="C5310" t="str">
            <v>MEDELLÍN</v>
          </cell>
          <cell r="D5310">
            <v>13</v>
          </cell>
          <cell r="E5310" t="str">
            <v>CENTRO ORIENTAL</v>
          </cell>
          <cell r="F5310">
            <v>2900117</v>
          </cell>
          <cell r="G5310" t="str">
            <v>ANDALUCIA</v>
          </cell>
          <cell r="H5310">
            <v>62</v>
          </cell>
          <cell r="I5310" t="str">
            <v>GANACORRESPONSAL</v>
          </cell>
          <cell r="J5310" t="str">
            <v>ALMACEN NESK</v>
          </cell>
          <cell r="K5310" t="str">
            <v>Tienda a Tienda</v>
          </cell>
          <cell r="L5310" t="str">
            <v/>
          </cell>
          <cell r="M5310" t="str">
            <v>JC</v>
          </cell>
          <cell r="N5310" t="str">
            <v>JC</v>
          </cell>
          <cell r="O5310" t="str">
            <v>CARRERA 50 B # 122 - 11</v>
          </cell>
          <cell r="P5310" t="str">
            <v/>
          </cell>
          <cell r="Q5310" t="str">
            <v>ANDALUCIA</v>
          </cell>
        </row>
        <row r="5311">
          <cell r="A5311">
            <v>135936</v>
          </cell>
          <cell r="B5311">
            <v>5001</v>
          </cell>
          <cell r="C5311" t="str">
            <v>MEDELLÍN</v>
          </cell>
          <cell r="D5311">
            <v>13</v>
          </cell>
          <cell r="E5311" t="str">
            <v>CENTRO ORIENTAL</v>
          </cell>
          <cell r="F5311">
            <v>2900117</v>
          </cell>
          <cell r="G5311" t="str">
            <v>ANDALUCIA</v>
          </cell>
          <cell r="H5311">
            <v>62</v>
          </cell>
          <cell r="I5311" t="str">
            <v>GANACORRESPONSAL</v>
          </cell>
          <cell r="J5311" t="str">
            <v>BENDICION DE DIOS</v>
          </cell>
          <cell r="K5311" t="str">
            <v>Tienda a Tienda</v>
          </cell>
          <cell r="L5311" t="str">
            <v>312021135936</v>
          </cell>
          <cell r="M5311" t="str">
            <v>JC</v>
          </cell>
          <cell r="N5311" t="str">
            <v>JC</v>
          </cell>
          <cell r="O5311" t="str">
            <v>CR 37 B 107 A 58</v>
          </cell>
          <cell r="P5311" t="str">
            <v/>
          </cell>
          <cell r="Q5311" t="str">
            <v>POPULAR</v>
          </cell>
        </row>
        <row r="5312">
          <cell r="A5312">
            <v>133677</v>
          </cell>
          <cell r="B5312">
            <v>5001</v>
          </cell>
          <cell r="C5312" t="str">
            <v>MEDELLÍN</v>
          </cell>
          <cell r="D5312">
            <v>13</v>
          </cell>
          <cell r="E5312" t="str">
            <v>CENTRO ORIENTAL</v>
          </cell>
          <cell r="F5312">
            <v>2900117</v>
          </cell>
          <cell r="G5312" t="str">
            <v>ANDALUCIA</v>
          </cell>
          <cell r="H5312">
            <v>62</v>
          </cell>
          <cell r="I5312" t="str">
            <v>GANACORRESPONSAL</v>
          </cell>
          <cell r="J5312" t="str">
            <v>CALZADO NACHOS</v>
          </cell>
          <cell r="K5312" t="str">
            <v>Tienda a Tienda</v>
          </cell>
          <cell r="L5312" t="str">
            <v>312021133677</v>
          </cell>
          <cell r="M5312" t="str">
            <v>JC</v>
          </cell>
          <cell r="N5312" t="str">
            <v>JC</v>
          </cell>
          <cell r="O5312" t="str">
            <v>CR 49 118 47</v>
          </cell>
          <cell r="P5312" t="str">
            <v/>
          </cell>
          <cell r="Q5312" t="str">
            <v>EL PLAYON DE LOS COMUNEROS</v>
          </cell>
        </row>
        <row r="5313">
          <cell r="A5313">
            <v>145984</v>
          </cell>
          <cell r="B5313">
            <v>5001</v>
          </cell>
          <cell r="C5313" t="str">
            <v>MEDELLÍN</v>
          </cell>
          <cell r="D5313">
            <v>13</v>
          </cell>
          <cell r="E5313" t="str">
            <v>CENTRO ORIENTAL</v>
          </cell>
          <cell r="F5313">
            <v>2900117</v>
          </cell>
          <cell r="G5313" t="str">
            <v>ANDALUCIA</v>
          </cell>
          <cell r="H5313">
            <v>62</v>
          </cell>
          <cell r="I5313" t="str">
            <v>GANACORRESPONSAL</v>
          </cell>
          <cell r="J5313" t="str">
            <v>CANASTA FAMILIAR</v>
          </cell>
          <cell r="K5313" t="str">
            <v>Tienda a Tienda</v>
          </cell>
          <cell r="L5313" t="str">
            <v/>
          </cell>
          <cell r="M5313" t="str">
            <v>JC</v>
          </cell>
          <cell r="N5313" t="str">
            <v>JC</v>
          </cell>
          <cell r="O5313" t="str">
            <v>CALLE 107# 50 B - 22</v>
          </cell>
          <cell r="P5313" t="str">
            <v/>
          </cell>
          <cell r="Q5313" t="str">
            <v>ANDALUCIA</v>
          </cell>
        </row>
        <row r="5314">
          <cell r="A5314">
            <v>147046</v>
          </cell>
          <cell r="B5314">
            <v>5001</v>
          </cell>
          <cell r="C5314" t="str">
            <v>MEDELLÍN</v>
          </cell>
          <cell r="D5314">
            <v>13</v>
          </cell>
          <cell r="E5314" t="str">
            <v>CENTRO ORIENTAL</v>
          </cell>
          <cell r="F5314">
            <v>2900117</v>
          </cell>
          <cell r="G5314" t="str">
            <v>ANDALUCIA</v>
          </cell>
          <cell r="H5314">
            <v>62</v>
          </cell>
          <cell r="I5314" t="str">
            <v>GANACORRESPONSAL</v>
          </cell>
          <cell r="J5314" t="str">
            <v>DIMARY.NET</v>
          </cell>
          <cell r="K5314" t="str">
            <v>Tienda a Tienda</v>
          </cell>
          <cell r="L5314" t="str">
            <v/>
          </cell>
          <cell r="M5314" t="str">
            <v>JC</v>
          </cell>
          <cell r="N5314" t="str">
            <v>JC</v>
          </cell>
          <cell r="O5314" t="str">
            <v>CALLE 20 D CARRERA 42 D 11</v>
          </cell>
          <cell r="P5314" t="str">
            <v/>
          </cell>
          <cell r="Q5314" t="str">
            <v>Zamora</v>
          </cell>
        </row>
        <row r="5315">
          <cell r="A5315">
            <v>148079</v>
          </cell>
          <cell r="B5315">
            <v>5001</v>
          </cell>
          <cell r="C5315" t="str">
            <v>MEDELLÍN</v>
          </cell>
          <cell r="D5315">
            <v>13</v>
          </cell>
          <cell r="E5315" t="str">
            <v>CENTRO ORIENTAL</v>
          </cell>
          <cell r="F5315">
            <v>2900117</v>
          </cell>
          <cell r="G5315" t="str">
            <v>ANDALUCIA</v>
          </cell>
          <cell r="H5315">
            <v>62</v>
          </cell>
          <cell r="I5315" t="str">
            <v>GANACORRESPONSAL</v>
          </cell>
          <cell r="J5315" t="str">
            <v>DOCTOR TECNOLOGY</v>
          </cell>
          <cell r="K5315" t="str">
            <v>Tienda a Tienda</v>
          </cell>
          <cell r="L5315" t="str">
            <v/>
          </cell>
          <cell r="M5315" t="str">
            <v>JC</v>
          </cell>
          <cell r="N5315" t="str">
            <v>JC</v>
          </cell>
          <cell r="O5315" t="str">
            <v>CARRERA 46 # 110 - 122</v>
          </cell>
          <cell r="P5315" t="str">
            <v/>
          </cell>
          <cell r="Q5315" t="str">
            <v>POPULAR</v>
          </cell>
        </row>
        <row r="5316">
          <cell r="A5316">
            <v>145449</v>
          </cell>
          <cell r="B5316">
            <v>5001</v>
          </cell>
          <cell r="C5316" t="str">
            <v>MEDELLÍN</v>
          </cell>
          <cell r="D5316">
            <v>13</v>
          </cell>
          <cell r="E5316" t="str">
            <v>CENTRO ORIENTAL</v>
          </cell>
          <cell r="F5316">
            <v>2900117</v>
          </cell>
          <cell r="G5316" t="str">
            <v>ANDALUCIA</v>
          </cell>
          <cell r="H5316">
            <v>62</v>
          </cell>
          <cell r="I5316" t="str">
            <v>GANACORRESPONSAL</v>
          </cell>
          <cell r="J5316" t="str">
            <v>DROGUERIA LAQ INMACULADA CONCEPCION LA 4</v>
          </cell>
          <cell r="K5316" t="str">
            <v>Tienda a Tienda</v>
          </cell>
          <cell r="L5316" t="str">
            <v/>
          </cell>
          <cell r="M5316" t="str">
            <v>JC</v>
          </cell>
          <cell r="N5316" t="str">
            <v>JC</v>
          </cell>
          <cell r="O5316" t="str">
            <v>CARRERA 46 # 108 A - 31</v>
          </cell>
          <cell r="P5316" t="str">
            <v/>
          </cell>
          <cell r="Q5316" t="str">
            <v>MANRIQUE CENTRAL</v>
          </cell>
        </row>
        <row r="5317">
          <cell r="A5317">
            <v>140005</v>
          </cell>
          <cell r="B5317">
            <v>5001</v>
          </cell>
          <cell r="C5317" t="str">
            <v>MEDELLÍN</v>
          </cell>
          <cell r="D5317">
            <v>13</v>
          </cell>
          <cell r="E5317" t="str">
            <v>CENTRO ORIENTAL</v>
          </cell>
          <cell r="F5317">
            <v>2900117</v>
          </cell>
          <cell r="G5317" t="str">
            <v>ANDALUCIA</v>
          </cell>
          <cell r="H5317">
            <v>62</v>
          </cell>
          <cell r="I5317" t="str">
            <v>GANACORRESPONSAL</v>
          </cell>
          <cell r="J5317" t="str">
            <v>DROGUERIA SURTIMAX</v>
          </cell>
          <cell r="K5317" t="str">
            <v>Tienda a Tienda</v>
          </cell>
          <cell r="L5317" t="str">
            <v>312021140005</v>
          </cell>
          <cell r="M5317" t="str">
            <v>JC</v>
          </cell>
          <cell r="N5317" t="str">
            <v>JC</v>
          </cell>
          <cell r="O5317" t="str">
            <v>CRA 42D 103 6</v>
          </cell>
          <cell r="P5317" t="str">
            <v/>
          </cell>
          <cell r="Q5317" t="str">
            <v>POPULAR</v>
          </cell>
        </row>
        <row r="5318">
          <cell r="A5318">
            <v>147020</v>
          </cell>
          <cell r="B5318">
            <v>5001</v>
          </cell>
          <cell r="C5318" t="str">
            <v>MEDELLÍN</v>
          </cell>
          <cell r="D5318">
            <v>13</v>
          </cell>
          <cell r="E5318" t="str">
            <v>CENTRO ORIENTAL</v>
          </cell>
          <cell r="F5318">
            <v>2900117</v>
          </cell>
          <cell r="G5318" t="str">
            <v>ANDALUCIA</v>
          </cell>
          <cell r="H5318">
            <v>62</v>
          </cell>
          <cell r="I5318" t="str">
            <v>GANACORRESPONSAL</v>
          </cell>
          <cell r="J5318" t="str">
            <v>EL ARMADILLO</v>
          </cell>
          <cell r="K5318" t="str">
            <v>Tienda a Tienda</v>
          </cell>
          <cell r="L5318" t="str">
            <v/>
          </cell>
          <cell r="M5318" t="str">
            <v>JC</v>
          </cell>
          <cell r="N5318" t="str">
            <v>JC</v>
          </cell>
          <cell r="O5318" t="str">
            <v>CALLE 21 CARRERA 40 - 12</v>
          </cell>
          <cell r="P5318" t="str">
            <v/>
          </cell>
          <cell r="Q5318" t="str">
            <v>ANDALUCIA</v>
          </cell>
        </row>
        <row r="5319">
          <cell r="A5319">
            <v>114933</v>
          </cell>
          <cell r="B5319">
            <v>5001</v>
          </cell>
          <cell r="C5319" t="str">
            <v>MEDELLÍN</v>
          </cell>
          <cell r="D5319">
            <v>13</v>
          </cell>
          <cell r="E5319" t="str">
            <v>CENTRO ORIENTAL</v>
          </cell>
          <cell r="F5319">
            <v>2900117</v>
          </cell>
          <cell r="G5319" t="str">
            <v>ANDALUCIA</v>
          </cell>
          <cell r="H5319">
            <v>62</v>
          </cell>
          <cell r="I5319" t="str">
            <v>GANACORRESPONSAL</v>
          </cell>
          <cell r="J5319" t="str">
            <v>GRANERO EL ROJO</v>
          </cell>
          <cell r="K5319" t="str">
            <v>Tienda a Tienda</v>
          </cell>
          <cell r="L5319" t="str">
            <v>312021114933</v>
          </cell>
          <cell r="M5319" t="str">
            <v>JC</v>
          </cell>
          <cell r="N5319" t="str">
            <v>JC</v>
          </cell>
          <cell r="O5319" t="str">
            <v>CL 118 42 C 40 INT 116</v>
          </cell>
          <cell r="P5319" t="str">
            <v/>
          </cell>
          <cell r="Q5319" t="str">
            <v>POPULAR</v>
          </cell>
        </row>
        <row r="5320">
          <cell r="A5320">
            <v>146757</v>
          </cell>
          <cell r="B5320">
            <v>5001</v>
          </cell>
          <cell r="C5320" t="str">
            <v>MEDELLÍN</v>
          </cell>
          <cell r="D5320">
            <v>13</v>
          </cell>
          <cell r="E5320" t="str">
            <v>CENTRO ORIENTAL</v>
          </cell>
          <cell r="F5320">
            <v>2900117</v>
          </cell>
          <cell r="G5320" t="str">
            <v>ANDALUCIA</v>
          </cell>
          <cell r="H5320">
            <v>62</v>
          </cell>
          <cell r="I5320" t="str">
            <v>GANACORRESPONSAL</v>
          </cell>
          <cell r="J5320" t="str">
            <v>GRANERO LA AMISTAD</v>
          </cell>
          <cell r="K5320" t="str">
            <v>Tienda a Tienda</v>
          </cell>
          <cell r="L5320" t="str">
            <v/>
          </cell>
          <cell r="M5320" t="str">
            <v>JC</v>
          </cell>
          <cell r="N5320" t="str">
            <v>JC</v>
          </cell>
          <cell r="O5320" t="str">
            <v>CARRERA 45 # 103 A - 52</v>
          </cell>
          <cell r="P5320" t="str">
            <v/>
          </cell>
          <cell r="Q5320" t="str">
            <v>POPULAR</v>
          </cell>
        </row>
        <row r="5321">
          <cell r="A5321">
            <v>144398</v>
          </cell>
          <cell r="B5321">
            <v>5001</v>
          </cell>
          <cell r="C5321" t="str">
            <v>MEDELLÍN</v>
          </cell>
          <cell r="D5321">
            <v>13</v>
          </cell>
          <cell r="E5321" t="str">
            <v>CENTRO ORIENTAL</v>
          </cell>
          <cell r="F5321">
            <v>2900117</v>
          </cell>
          <cell r="G5321" t="str">
            <v>ANDALUCIA</v>
          </cell>
          <cell r="H5321">
            <v>62</v>
          </cell>
          <cell r="I5321" t="str">
            <v>GANACORRESPONSAL</v>
          </cell>
          <cell r="J5321" t="str">
            <v>GRANERO MIXTO EL NUEVO VACAM</v>
          </cell>
          <cell r="K5321" t="str">
            <v>Tienda a Tienda</v>
          </cell>
          <cell r="L5321" t="str">
            <v/>
          </cell>
          <cell r="M5321" t="str">
            <v>JC</v>
          </cell>
          <cell r="N5321" t="str">
            <v>JC</v>
          </cell>
          <cell r="O5321" t="str">
            <v>CARRERA 47 # 104 B - 19</v>
          </cell>
          <cell r="P5321" t="str">
            <v/>
          </cell>
          <cell r="Q5321" t="str">
            <v>ANDALUCIA</v>
          </cell>
        </row>
        <row r="5322">
          <cell r="A5322">
            <v>136303</v>
          </cell>
          <cell r="B5322">
            <v>5001</v>
          </cell>
          <cell r="C5322" t="str">
            <v>MEDELLÍN</v>
          </cell>
          <cell r="D5322">
            <v>13</v>
          </cell>
          <cell r="E5322" t="str">
            <v>CENTRO ORIENTAL</v>
          </cell>
          <cell r="F5322">
            <v>2900117</v>
          </cell>
          <cell r="G5322" t="str">
            <v>ANDALUCIA</v>
          </cell>
          <cell r="H5322">
            <v>62</v>
          </cell>
          <cell r="I5322" t="str">
            <v>GANACORRESPONSAL</v>
          </cell>
          <cell r="J5322" t="str">
            <v xml:space="preserve">GRANERO MIXTO L G S </v>
          </cell>
          <cell r="K5322" t="str">
            <v>Tienda a Tienda</v>
          </cell>
          <cell r="L5322" t="str">
            <v>312021136303</v>
          </cell>
          <cell r="M5322" t="str">
            <v>JC</v>
          </cell>
          <cell r="N5322" t="str">
            <v>JC</v>
          </cell>
          <cell r="O5322" t="str">
            <v>CR 51 A 106 B 70</v>
          </cell>
          <cell r="P5322" t="str">
            <v/>
          </cell>
          <cell r="Q5322" t="str">
            <v>ANDALUCIA</v>
          </cell>
        </row>
        <row r="5323">
          <cell r="A5323">
            <v>145366</v>
          </cell>
          <cell r="B5323">
            <v>5001</v>
          </cell>
          <cell r="C5323" t="str">
            <v>MEDELLÍN</v>
          </cell>
          <cell r="D5323">
            <v>13</v>
          </cell>
          <cell r="E5323" t="str">
            <v>CENTRO ORIENTAL</v>
          </cell>
          <cell r="F5323">
            <v>2900117</v>
          </cell>
          <cell r="G5323" t="str">
            <v>ANDALUCIA</v>
          </cell>
          <cell r="H5323">
            <v>62</v>
          </cell>
          <cell r="I5323" t="str">
            <v>GANACORRESPONSAL</v>
          </cell>
          <cell r="J5323" t="str">
            <v>GRANERO ORGIL</v>
          </cell>
          <cell r="K5323" t="str">
            <v>Tienda a Tienda</v>
          </cell>
          <cell r="L5323" t="str">
            <v/>
          </cell>
          <cell r="M5323" t="str">
            <v>JC</v>
          </cell>
          <cell r="N5323" t="str">
            <v>JC</v>
          </cell>
          <cell r="O5323" t="str">
            <v>CLL 118 # 42 B - 02</v>
          </cell>
          <cell r="P5323" t="str">
            <v/>
          </cell>
          <cell r="Q5323" t="str">
            <v>POPULAR</v>
          </cell>
        </row>
        <row r="5324">
          <cell r="A5324">
            <v>148394</v>
          </cell>
          <cell r="B5324">
            <v>5001</v>
          </cell>
          <cell r="C5324" t="str">
            <v>MEDELLÍN</v>
          </cell>
          <cell r="D5324">
            <v>13</v>
          </cell>
          <cell r="E5324" t="str">
            <v>CENTRO ORIENTAL</v>
          </cell>
          <cell r="F5324">
            <v>2900117</v>
          </cell>
          <cell r="G5324" t="str">
            <v>ANDALUCIA</v>
          </cell>
          <cell r="H5324">
            <v>62</v>
          </cell>
          <cell r="I5324" t="str">
            <v>GANACORRESPONSAL</v>
          </cell>
          <cell r="J5324" t="str">
            <v>HELADERIAS SAL Y DULCE</v>
          </cell>
          <cell r="K5324" t="str">
            <v>Tienda a Tienda</v>
          </cell>
          <cell r="L5324" t="str">
            <v/>
          </cell>
          <cell r="M5324" t="str">
            <v>JC</v>
          </cell>
          <cell r="N5324" t="str">
            <v>JC</v>
          </cell>
          <cell r="O5324" t="str">
            <v>CARRERA 46 A CALLE 107 - 69</v>
          </cell>
          <cell r="P5324" t="str">
            <v/>
          </cell>
          <cell r="Q5324" t="str">
            <v>ANDALUCIA</v>
          </cell>
        </row>
        <row r="5325">
          <cell r="A5325">
            <v>115492</v>
          </cell>
          <cell r="B5325">
            <v>5001</v>
          </cell>
          <cell r="C5325" t="str">
            <v>MEDELLÍN</v>
          </cell>
          <cell r="D5325">
            <v>13</v>
          </cell>
          <cell r="E5325" t="str">
            <v>CENTRO ORIENTAL</v>
          </cell>
          <cell r="F5325">
            <v>2900117</v>
          </cell>
          <cell r="G5325" t="str">
            <v>ANDALUCIA</v>
          </cell>
          <cell r="H5325">
            <v>62</v>
          </cell>
          <cell r="I5325" t="str">
            <v>GANACORRESPONSAL</v>
          </cell>
          <cell r="J5325" t="str">
            <v>HELADOS EVA</v>
          </cell>
          <cell r="K5325" t="str">
            <v>Tienda a Tienda</v>
          </cell>
          <cell r="L5325" t="str">
            <v>312021115492</v>
          </cell>
          <cell r="M5325" t="str">
            <v>JC</v>
          </cell>
          <cell r="N5325" t="str">
            <v>JC</v>
          </cell>
          <cell r="O5325" t="str">
            <v>CR 42 C 110 A 68</v>
          </cell>
          <cell r="P5325" t="str">
            <v/>
          </cell>
          <cell r="Q5325" t="str">
            <v>POPULAR</v>
          </cell>
        </row>
        <row r="5326">
          <cell r="A5326">
            <v>147323</v>
          </cell>
          <cell r="B5326">
            <v>5001</v>
          </cell>
          <cell r="C5326" t="str">
            <v>MEDELLÍN</v>
          </cell>
          <cell r="D5326">
            <v>13</v>
          </cell>
          <cell r="E5326" t="str">
            <v>CENTRO ORIENTAL</v>
          </cell>
          <cell r="F5326">
            <v>2900117</v>
          </cell>
          <cell r="G5326" t="str">
            <v>ANDALUCIA</v>
          </cell>
          <cell r="H5326">
            <v>62</v>
          </cell>
          <cell r="I5326" t="str">
            <v>GANACORRESPONSAL</v>
          </cell>
          <cell r="J5326" t="str">
            <v>HELADOS M ANGEL</v>
          </cell>
          <cell r="K5326" t="str">
            <v>Tienda a Tienda</v>
          </cell>
          <cell r="L5326" t="str">
            <v/>
          </cell>
          <cell r="M5326" t="str">
            <v>JC</v>
          </cell>
          <cell r="N5326" t="str">
            <v>JC</v>
          </cell>
          <cell r="O5326" t="str">
            <v>CARRERA 40 A CALLE 20 E - 10</v>
          </cell>
          <cell r="P5326" t="str">
            <v/>
          </cell>
          <cell r="Q5326" t="str">
            <v>Santa Rita</v>
          </cell>
        </row>
        <row r="5327">
          <cell r="A5327">
            <v>142068</v>
          </cell>
          <cell r="B5327">
            <v>5001</v>
          </cell>
          <cell r="C5327" t="str">
            <v>MEDELLÍN</v>
          </cell>
          <cell r="D5327">
            <v>13</v>
          </cell>
          <cell r="E5327" t="str">
            <v>CENTRO ORIENTAL</v>
          </cell>
          <cell r="F5327">
            <v>2900117</v>
          </cell>
          <cell r="G5327" t="str">
            <v>ANDALUCIA</v>
          </cell>
          <cell r="H5327">
            <v>62</v>
          </cell>
          <cell r="I5327" t="str">
            <v>GANACORRESPONSAL</v>
          </cell>
          <cell r="J5327" t="str">
            <v>INTERNET EMELY</v>
          </cell>
          <cell r="K5327" t="str">
            <v>Tienda a Tienda</v>
          </cell>
          <cell r="L5327" t="str">
            <v>312021142068</v>
          </cell>
          <cell r="M5327" t="str">
            <v>JC</v>
          </cell>
          <cell r="N5327" t="str">
            <v>JC</v>
          </cell>
          <cell r="O5327" t="str">
            <v>CARRERA 42 B  # 108 A 01</v>
          </cell>
          <cell r="P5327" t="str">
            <v/>
          </cell>
          <cell r="Q5327" t="str">
            <v>POPULAR</v>
          </cell>
        </row>
        <row r="5328">
          <cell r="A5328">
            <v>148085</v>
          </cell>
          <cell r="B5328">
            <v>5001</v>
          </cell>
          <cell r="C5328" t="str">
            <v>MEDELLÍN</v>
          </cell>
          <cell r="D5328">
            <v>13</v>
          </cell>
          <cell r="E5328" t="str">
            <v>CENTRO ORIENTAL</v>
          </cell>
          <cell r="F5328">
            <v>2900117</v>
          </cell>
          <cell r="G5328" t="str">
            <v>ANDALUCIA</v>
          </cell>
          <cell r="H5328">
            <v>62</v>
          </cell>
          <cell r="I5328" t="str">
            <v>GANACORRESPONSAL</v>
          </cell>
          <cell r="J5328" t="str">
            <v>INTERNET GRANIZIBER</v>
          </cell>
          <cell r="K5328" t="str">
            <v>Tienda a Tienda</v>
          </cell>
          <cell r="L5328" t="str">
            <v/>
          </cell>
          <cell r="M5328" t="str">
            <v>JC</v>
          </cell>
          <cell r="N5328" t="str">
            <v>JC</v>
          </cell>
          <cell r="O5328" t="str">
            <v>CALLE 105 # 40 - 5</v>
          </cell>
          <cell r="P5328" t="str">
            <v/>
          </cell>
          <cell r="Q5328" t="str">
            <v>POPULAR</v>
          </cell>
        </row>
        <row r="5329">
          <cell r="A5329">
            <v>140594</v>
          </cell>
          <cell r="B5329">
            <v>5001</v>
          </cell>
          <cell r="C5329" t="str">
            <v>MEDELLÍN</v>
          </cell>
          <cell r="D5329">
            <v>13</v>
          </cell>
          <cell r="E5329" t="str">
            <v>CENTRO ORIENTAL</v>
          </cell>
          <cell r="F5329">
            <v>2900117</v>
          </cell>
          <cell r="G5329" t="str">
            <v>ANDALUCIA</v>
          </cell>
          <cell r="H5329">
            <v>62</v>
          </cell>
          <cell r="I5329" t="str">
            <v>GANACORRESPONSAL</v>
          </cell>
          <cell r="J5329" t="str">
            <v>INTERNET ICE</v>
          </cell>
          <cell r="K5329" t="str">
            <v>Tienda a Tienda</v>
          </cell>
          <cell r="L5329" t="str">
            <v>312021140594</v>
          </cell>
          <cell r="M5329" t="str">
            <v>JC</v>
          </cell>
          <cell r="N5329" t="str">
            <v>JC</v>
          </cell>
          <cell r="O5329" t="str">
            <v>CLL 20E 42 12</v>
          </cell>
          <cell r="P5329" t="str">
            <v/>
          </cell>
          <cell r="Q5329" t="str">
            <v>EL PLAYON DE LOS COMUNEROS</v>
          </cell>
        </row>
        <row r="5330">
          <cell r="A5330">
            <v>142875</v>
          </cell>
          <cell r="B5330">
            <v>5001</v>
          </cell>
          <cell r="C5330" t="str">
            <v>MEDELLÍN</v>
          </cell>
          <cell r="D5330">
            <v>13</v>
          </cell>
          <cell r="E5330" t="str">
            <v>CENTRO ORIENTAL</v>
          </cell>
          <cell r="F5330">
            <v>2900117</v>
          </cell>
          <cell r="G5330" t="str">
            <v>ANDALUCIA</v>
          </cell>
          <cell r="H5330">
            <v>62</v>
          </cell>
          <cell r="I5330" t="str">
            <v>GANACORRESPONSAL</v>
          </cell>
          <cell r="J5330" t="str">
            <v>LICORERA MARCE</v>
          </cell>
          <cell r="K5330" t="str">
            <v>Tienda a Tienda</v>
          </cell>
          <cell r="L5330" t="str">
            <v>312021142875</v>
          </cell>
          <cell r="M5330" t="str">
            <v>JC</v>
          </cell>
          <cell r="N5330" t="str">
            <v>JC</v>
          </cell>
          <cell r="O5330" t="str">
            <v>CALLE 118 # 46 - 88</v>
          </cell>
          <cell r="P5330" t="str">
            <v/>
          </cell>
          <cell r="Q5330" t="str">
            <v>POPULAR</v>
          </cell>
        </row>
        <row r="5331">
          <cell r="A5331">
            <v>148115</v>
          </cell>
          <cell r="B5331">
            <v>5001</v>
          </cell>
          <cell r="C5331" t="str">
            <v>MEDELLÍN</v>
          </cell>
          <cell r="D5331">
            <v>13</v>
          </cell>
          <cell r="E5331" t="str">
            <v>CENTRO ORIENTAL</v>
          </cell>
          <cell r="F5331">
            <v>2900117</v>
          </cell>
          <cell r="G5331" t="str">
            <v>ANDALUCIA</v>
          </cell>
          <cell r="H5331">
            <v>62</v>
          </cell>
          <cell r="I5331" t="str">
            <v>GANACORRESPONSAL</v>
          </cell>
          <cell r="J5331" t="str">
            <v>MERCATODO JB MULTISERVICIOS</v>
          </cell>
          <cell r="K5331" t="str">
            <v>Tienda a Tienda</v>
          </cell>
          <cell r="L5331" t="str">
            <v/>
          </cell>
          <cell r="M5331" t="str">
            <v>JC</v>
          </cell>
          <cell r="N5331" t="str">
            <v>JC</v>
          </cell>
          <cell r="O5331" t="str">
            <v>CARRERA 63 CALLE 103 G -202 INT 2005</v>
          </cell>
          <cell r="P5331" t="str">
            <v/>
          </cell>
          <cell r="Q5331" t="str">
            <v>ANDALUCIA</v>
          </cell>
        </row>
        <row r="5332">
          <cell r="A5332">
            <v>147173</v>
          </cell>
          <cell r="B5332">
            <v>5001</v>
          </cell>
          <cell r="C5332" t="str">
            <v>MEDELLÍN</v>
          </cell>
          <cell r="D5332">
            <v>13</v>
          </cell>
          <cell r="E5332" t="str">
            <v>CENTRO ORIENTAL</v>
          </cell>
          <cell r="F5332">
            <v>2900117</v>
          </cell>
          <cell r="G5332" t="str">
            <v>ANDALUCIA</v>
          </cell>
          <cell r="H5332">
            <v>62</v>
          </cell>
          <cell r="I5332" t="str">
            <v>GANACORRESPONSAL</v>
          </cell>
          <cell r="J5332" t="str">
            <v>MISCELANEA JULIANA</v>
          </cell>
          <cell r="K5332" t="str">
            <v>Tienda a Tienda</v>
          </cell>
          <cell r="L5332" t="str">
            <v/>
          </cell>
          <cell r="M5332" t="str">
            <v>JC</v>
          </cell>
          <cell r="N5332" t="str">
            <v>JC</v>
          </cell>
          <cell r="O5332" t="str">
            <v>CALLE 110 # 48 B - 22</v>
          </cell>
          <cell r="P5332" t="str">
            <v/>
          </cell>
          <cell r="Q5332" t="str">
            <v>ANDALUCIA</v>
          </cell>
        </row>
        <row r="5333">
          <cell r="A5333">
            <v>147036</v>
          </cell>
          <cell r="B5333">
            <v>5001</v>
          </cell>
          <cell r="C5333" t="str">
            <v>MEDELLÍN</v>
          </cell>
          <cell r="D5333">
            <v>13</v>
          </cell>
          <cell r="E5333" t="str">
            <v>CENTRO ORIENTAL</v>
          </cell>
          <cell r="F5333">
            <v>2900117</v>
          </cell>
          <cell r="G5333" t="str">
            <v>ANDALUCIA</v>
          </cell>
          <cell r="H5333">
            <v>62</v>
          </cell>
          <cell r="I5333" t="str">
            <v>GANACORRESPONSAL</v>
          </cell>
          <cell r="J5333" t="str">
            <v>MISCELANEA LINA</v>
          </cell>
          <cell r="K5333" t="str">
            <v>Tienda a Tienda</v>
          </cell>
          <cell r="L5333" t="str">
            <v/>
          </cell>
          <cell r="M5333" t="str">
            <v>JC</v>
          </cell>
          <cell r="N5333" t="str">
            <v>JC</v>
          </cell>
          <cell r="O5333" t="str">
            <v>CALLE 105 A # 48 A - 8</v>
          </cell>
          <cell r="P5333" t="str">
            <v/>
          </cell>
          <cell r="Q5333" t="str">
            <v>ANDALUCIA</v>
          </cell>
        </row>
        <row r="5334">
          <cell r="A5334">
            <v>148306</v>
          </cell>
          <cell r="B5334">
            <v>5001</v>
          </cell>
          <cell r="C5334" t="str">
            <v>MEDELLÍN</v>
          </cell>
          <cell r="D5334">
            <v>13</v>
          </cell>
          <cell r="E5334" t="str">
            <v>CENTRO ORIENTAL</v>
          </cell>
          <cell r="F5334">
            <v>2900117</v>
          </cell>
          <cell r="G5334" t="str">
            <v>ANDALUCIA</v>
          </cell>
          <cell r="H5334">
            <v>62</v>
          </cell>
          <cell r="I5334" t="str">
            <v>GANACORRESPONSAL</v>
          </cell>
          <cell r="J5334" t="str">
            <v>MISCELANEA VARIEDADES ARCOIRIS</v>
          </cell>
          <cell r="K5334" t="str">
            <v>Tienda a Tienda</v>
          </cell>
          <cell r="L5334" t="str">
            <v/>
          </cell>
          <cell r="M5334" t="str">
            <v>JC</v>
          </cell>
          <cell r="N5334" t="str">
            <v>JC</v>
          </cell>
          <cell r="O5334" t="str">
            <v>CALLE 107 # 43 B - 30</v>
          </cell>
          <cell r="P5334" t="str">
            <v/>
          </cell>
          <cell r="Q5334" t="str">
            <v>POPULAR</v>
          </cell>
        </row>
        <row r="5335">
          <cell r="A5335">
            <v>147642</v>
          </cell>
          <cell r="B5335">
            <v>5001</v>
          </cell>
          <cell r="C5335" t="str">
            <v>MEDELLÍN</v>
          </cell>
          <cell r="D5335">
            <v>13</v>
          </cell>
          <cell r="E5335" t="str">
            <v>CENTRO ORIENTAL</v>
          </cell>
          <cell r="F5335">
            <v>2900117</v>
          </cell>
          <cell r="G5335" t="str">
            <v>ANDALUCIA</v>
          </cell>
          <cell r="H5335">
            <v>62</v>
          </cell>
          <cell r="I5335" t="str">
            <v>GANACORRESPONSAL</v>
          </cell>
          <cell r="J5335" t="str">
            <v>MISCELANEA Y TIENDA LA CHAVA</v>
          </cell>
          <cell r="K5335" t="str">
            <v>Tienda a Tienda</v>
          </cell>
          <cell r="L5335" t="str">
            <v/>
          </cell>
          <cell r="M5335" t="str">
            <v>JC</v>
          </cell>
          <cell r="N5335" t="str">
            <v>JC</v>
          </cell>
          <cell r="O5335" t="str">
            <v>CARRERA 49 C # 106 - 79</v>
          </cell>
          <cell r="P5335" t="str">
            <v/>
          </cell>
          <cell r="Q5335" t="str">
            <v>ANDALUCIA</v>
          </cell>
        </row>
        <row r="5336">
          <cell r="A5336">
            <v>147990</v>
          </cell>
          <cell r="B5336">
            <v>5001</v>
          </cell>
          <cell r="C5336" t="str">
            <v>MEDELLÍN</v>
          </cell>
          <cell r="D5336">
            <v>13</v>
          </cell>
          <cell r="E5336" t="str">
            <v>CENTRO ORIENTAL</v>
          </cell>
          <cell r="F5336">
            <v>2900117</v>
          </cell>
          <cell r="G5336" t="str">
            <v>ANDALUCIA</v>
          </cell>
          <cell r="H5336">
            <v>62</v>
          </cell>
          <cell r="I5336" t="str">
            <v>GANACORRESPONSAL</v>
          </cell>
          <cell r="J5336" t="str">
            <v>MULTISERVICIOS LA ESQUINITA</v>
          </cell>
          <cell r="K5336" t="str">
            <v>Tienda a Tienda</v>
          </cell>
          <cell r="L5336" t="str">
            <v/>
          </cell>
          <cell r="M5336" t="str">
            <v>JC</v>
          </cell>
          <cell r="N5336" t="str">
            <v>JC</v>
          </cell>
          <cell r="O5336" t="str">
            <v>CARRERA 40 A # 21 - 78</v>
          </cell>
          <cell r="P5336" t="str">
            <v/>
          </cell>
          <cell r="Q5336" t="str">
            <v>ANDALUCIA</v>
          </cell>
        </row>
        <row r="5337">
          <cell r="A5337">
            <v>120137</v>
          </cell>
          <cell r="B5337">
            <v>5001</v>
          </cell>
          <cell r="C5337" t="str">
            <v>MEDELLÍN</v>
          </cell>
          <cell r="D5337">
            <v>13</v>
          </cell>
          <cell r="E5337" t="str">
            <v>CENTRO ORIENTAL</v>
          </cell>
          <cell r="F5337">
            <v>2900117</v>
          </cell>
          <cell r="G5337" t="str">
            <v>ANDALUCIA</v>
          </cell>
          <cell r="H5337">
            <v>62</v>
          </cell>
          <cell r="I5337" t="str">
            <v>GANACORRESPONSAL</v>
          </cell>
          <cell r="J5337" t="str">
            <v>PAPELERIA</v>
          </cell>
          <cell r="K5337" t="str">
            <v>Tienda a Tienda</v>
          </cell>
          <cell r="L5337" t="str">
            <v>312021120137</v>
          </cell>
          <cell r="M5337" t="str">
            <v/>
          </cell>
          <cell r="N5337" t="str">
            <v/>
          </cell>
          <cell r="O5337" t="str">
            <v>CL 126 43C 157</v>
          </cell>
          <cell r="P5337" t="str">
            <v/>
          </cell>
          <cell r="Q5337" t="str">
            <v>POPULAR</v>
          </cell>
        </row>
        <row r="5338">
          <cell r="A5338">
            <v>147333</v>
          </cell>
          <cell r="B5338">
            <v>5001</v>
          </cell>
          <cell r="C5338" t="str">
            <v>MEDELLÍN</v>
          </cell>
          <cell r="D5338">
            <v>13</v>
          </cell>
          <cell r="E5338" t="str">
            <v>CENTRO ORIENTAL</v>
          </cell>
          <cell r="F5338">
            <v>2900117</v>
          </cell>
          <cell r="G5338" t="str">
            <v>ANDALUCIA</v>
          </cell>
          <cell r="H5338">
            <v>62</v>
          </cell>
          <cell r="I5338" t="str">
            <v>GANACORRESPONSAL</v>
          </cell>
          <cell r="J5338" t="str">
            <v>PAPELERIA DORIS.NET</v>
          </cell>
          <cell r="K5338" t="str">
            <v>Tienda a Tienda</v>
          </cell>
          <cell r="L5338" t="str">
            <v/>
          </cell>
          <cell r="M5338" t="str">
            <v>JC</v>
          </cell>
          <cell r="N5338" t="str">
            <v>JC</v>
          </cell>
          <cell r="O5338" t="str">
            <v>CARRERA 43 C CALLE 125 B - 1 INTERIOR 201</v>
          </cell>
          <cell r="P5338" t="str">
            <v/>
          </cell>
          <cell r="Q5338" t="str">
            <v>POPULAR</v>
          </cell>
        </row>
        <row r="5339">
          <cell r="A5339">
            <v>148393</v>
          </cell>
          <cell r="B5339">
            <v>5001</v>
          </cell>
          <cell r="C5339" t="str">
            <v>MEDELLÍN</v>
          </cell>
          <cell r="D5339">
            <v>13</v>
          </cell>
          <cell r="E5339" t="str">
            <v>CENTRO ORIENTAL</v>
          </cell>
          <cell r="F5339">
            <v>2900117</v>
          </cell>
          <cell r="G5339" t="str">
            <v>ANDALUCIA</v>
          </cell>
          <cell r="H5339">
            <v>62</v>
          </cell>
          <cell r="I5339" t="str">
            <v>GANACORRESPONSAL</v>
          </cell>
          <cell r="J5339" t="str">
            <v>PAPELERIA DULCE PAPELITO</v>
          </cell>
          <cell r="K5339" t="str">
            <v>Tienda a Tienda</v>
          </cell>
          <cell r="L5339" t="str">
            <v/>
          </cell>
          <cell r="M5339" t="str">
            <v/>
          </cell>
          <cell r="N5339" t="str">
            <v/>
          </cell>
          <cell r="O5339" t="str">
            <v>CALLE 123 CARRERA 49 B - 43</v>
          </cell>
          <cell r="P5339" t="str">
            <v/>
          </cell>
          <cell r="Q5339" t="str">
            <v>ANDALUCIA</v>
          </cell>
        </row>
        <row r="5340">
          <cell r="A5340">
            <v>147531</v>
          </cell>
          <cell r="B5340">
            <v>5001</v>
          </cell>
          <cell r="C5340" t="str">
            <v>MEDELLÍN</v>
          </cell>
          <cell r="D5340">
            <v>13</v>
          </cell>
          <cell r="E5340" t="str">
            <v>CENTRO ORIENTAL</v>
          </cell>
          <cell r="F5340">
            <v>2900117</v>
          </cell>
          <cell r="G5340" t="str">
            <v>ANDALUCIA</v>
          </cell>
          <cell r="H5340">
            <v>62</v>
          </cell>
          <cell r="I5340" t="str">
            <v>GANACORRESPONSAL</v>
          </cell>
          <cell r="J5340" t="str">
            <v>PAPELERIA IOS A YJ</v>
          </cell>
          <cell r="K5340" t="str">
            <v>Tienda a Tienda</v>
          </cell>
          <cell r="L5340" t="str">
            <v/>
          </cell>
          <cell r="M5340" t="str">
            <v>JC</v>
          </cell>
          <cell r="N5340" t="str">
            <v>JC</v>
          </cell>
          <cell r="O5340" t="str">
            <v>CALLE 105 CARRERA 49 - 39</v>
          </cell>
          <cell r="P5340" t="str">
            <v/>
          </cell>
          <cell r="Q5340" t="str">
            <v>VILLA DEL SOCORRO</v>
          </cell>
        </row>
        <row r="5341">
          <cell r="A5341">
            <v>144777</v>
          </cell>
          <cell r="B5341">
            <v>5001</v>
          </cell>
          <cell r="C5341" t="str">
            <v>MEDELLÍN</v>
          </cell>
          <cell r="D5341">
            <v>13</v>
          </cell>
          <cell r="E5341" t="str">
            <v>CENTRO ORIENTAL</v>
          </cell>
          <cell r="F5341">
            <v>2900117</v>
          </cell>
          <cell r="G5341" t="str">
            <v>ANDALUCIA</v>
          </cell>
          <cell r="H5341">
            <v>62</v>
          </cell>
          <cell r="I5341" t="str">
            <v>GANACORRESPONSAL</v>
          </cell>
          <cell r="J5341" t="str">
            <v xml:space="preserve">PAPELERIA JI </v>
          </cell>
          <cell r="K5341" t="str">
            <v>Tienda a Tienda</v>
          </cell>
          <cell r="L5341" t="str">
            <v/>
          </cell>
          <cell r="M5341" t="str">
            <v>JC</v>
          </cell>
          <cell r="N5341" t="str">
            <v>JC</v>
          </cell>
          <cell r="O5341" t="str">
            <v>CR 62 F CL 113 A 36 INT 116</v>
          </cell>
          <cell r="P5341" t="str">
            <v/>
          </cell>
          <cell r="Q5341" t="str">
            <v>EL PLAYON DE LOS COMUNEROS</v>
          </cell>
        </row>
        <row r="5342">
          <cell r="A5342">
            <v>148292</v>
          </cell>
          <cell r="B5342">
            <v>5001</v>
          </cell>
          <cell r="C5342" t="str">
            <v>MEDELLÍN</v>
          </cell>
          <cell r="D5342">
            <v>13</v>
          </cell>
          <cell r="E5342" t="str">
            <v>CENTRO ORIENTAL</v>
          </cell>
          <cell r="F5342">
            <v>2900117</v>
          </cell>
          <cell r="G5342" t="str">
            <v>ANDALUCIA</v>
          </cell>
          <cell r="H5342">
            <v>62</v>
          </cell>
          <cell r="I5342" t="str">
            <v>GANACORRESPONSAL</v>
          </cell>
          <cell r="J5342" t="str">
            <v>PAPELERIA LA B</v>
          </cell>
          <cell r="K5342" t="str">
            <v>Tienda a Tienda</v>
          </cell>
          <cell r="L5342" t="str">
            <v/>
          </cell>
          <cell r="M5342" t="str">
            <v>JC</v>
          </cell>
          <cell r="N5342" t="str">
            <v>JC</v>
          </cell>
          <cell r="O5342" t="str">
            <v>CARRERA 46 A CALLE 108 - 21</v>
          </cell>
          <cell r="P5342" t="str">
            <v/>
          </cell>
          <cell r="Q5342" t="str">
            <v>POPULAR</v>
          </cell>
        </row>
        <row r="5343">
          <cell r="A5343">
            <v>138082</v>
          </cell>
          <cell r="B5343">
            <v>5001</v>
          </cell>
          <cell r="C5343" t="str">
            <v>MEDELLÍN</v>
          </cell>
          <cell r="D5343">
            <v>13</v>
          </cell>
          <cell r="E5343" t="str">
            <v>CENTRO ORIENTAL</v>
          </cell>
          <cell r="F5343">
            <v>2900117</v>
          </cell>
          <cell r="G5343" t="str">
            <v>ANDALUCIA</v>
          </cell>
          <cell r="H5343">
            <v>62</v>
          </cell>
          <cell r="I5343" t="str">
            <v>GANACORRESPONSAL</v>
          </cell>
          <cell r="J5343" t="str">
            <v>PAPELERIA MIL COLORES</v>
          </cell>
          <cell r="K5343" t="str">
            <v>Tienda a Tienda</v>
          </cell>
          <cell r="L5343" t="str">
            <v>312021138082</v>
          </cell>
          <cell r="M5343" t="str">
            <v>JC</v>
          </cell>
          <cell r="N5343" t="str">
            <v>JC</v>
          </cell>
          <cell r="O5343" t="str">
            <v>CLL 112 47 27</v>
          </cell>
          <cell r="P5343" t="str">
            <v/>
          </cell>
          <cell r="Q5343" t="str">
            <v>POPULAR</v>
          </cell>
        </row>
        <row r="5344">
          <cell r="A5344">
            <v>144688</v>
          </cell>
          <cell r="B5344">
            <v>5001</v>
          </cell>
          <cell r="C5344" t="str">
            <v>MEDELLÍN</v>
          </cell>
          <cell r="D5344">
            <v>13</v>
          </cell>
          <cell r="E5344" t="str">
            <v>CENTRO ORIENTAL</v>
          </cell>
          <cell r="F5344">
            <v>2900117</v>
          </cell>
          <cell r="G5344" t="str">
            <v>ANDALUCIA</v>
          </cell>
          <cell r="H5344">
            <v>62</v>
          </cell>
          <cell r="I5344" t="str">
            <v>GANACORRESPONSAL</v>
          </cell>
          <cell r="J5344" t="str">
            <v>PAPELERIA Y APUESTAS COCO</v>
          </cell>
          <cell r="K5344" t="str">
            <v>Tienda a Tienda</v>
          </cell>
          <cell r="L5344" t="str">
            <v/>
          </cell>
          <cell r="M5344" t="str">
            <v>JC</v>
          </cell>
          <cell r="N5344" t="str">
            <v>JC</v>
          </cell>
          <cell r="O5344" t="str">
            <v>CR 42 B 107 B 47</v>
          </cell>
          <cell r="P5344" t="str">
            <v/>
          </cell>
          <cell r="Q5344" t="str">
            <v>SANTO DOMINGO SAVIO Nº 1</v>
          </cell>
        </row>
        <row r="5345">
          <cell r="A5345">
            <v>130943</v>
          </cell>
          <cell r="B5345">
            <v>5001</v>
          </cell>
          <cell r="C5345" t="str">
            <v>MEDELLÍN</v>
          </cell>
          <cell r="D5345">
            <v>13</v>
          </cell>
          <cell r="E5345" t="str">
            <v>CENTRO ORIENTAL</v>
          </cell>
          <cell r="F5345">
            <v>2900117</v>
          </cell>
          <cell r="G5345" t="str">
            <v>ANDALUCIA</v>
          </cell>
          <cell r="H5345">
            <v>62</v>
          </cell>
          <cell r="I5345" t="str">
            <v>GANACORRESPONSAL</v>
          </cell>
          <cell r="J5345" t="str">
            <v>PAPELERIA Y VARIEDADES</v>
          </cell>
          <cell r="K5345" t="str">
            <v>Tienda a Tienda</v>
          </cell>
          <cell r="L5345" t="str">
            <v>312021130943</v>
          </cell>
          <cell r="M5345" t="str">
            <v>JC</v>
          </cell>
          <cell r="N5345" t="str">
            <v>JC</v>
          </cell>
          <cell r="O5345" t="str">
            <v>CR 49 C 117 05</v>
          </cell>
          <cell r="P5345" t="str">
            <v/>
          </cell>
          <cell r="Q5345" t="str">
            <v>EL PLAYON DE LOS COMUNEROS</v>
          </cell>
        </row>
        <row r="5346">
          <cell r="A5346">
            <v>134594</v>
          </cell>
          <cell r="B5346">
            <v>5001</v>
          </cell>
          <cell r="C5346" t="str">
            <v>MEDELLÍN</v>
          </cell>
          <cell r="D5346">
            <v>13</v>
          </cell>
          <cell r="E5346" t="str">
            <v>CENTRO ORIENTAL</v>
          </cell>
          <cell r="F5346">
            <v>2900117</v>
          </cell>
          <cell r="G5346" t="str">
            <v>ANDALUCIA</v>
          </cell>
          <cell r="H5346">
            <v>62</v>
          </cell>
          <cell r="I5346" t="str">
            <v>GANACORRESPONSAL</v>
          </cell>
          <cell r="J5346" t="str">
            <v>PAPELERIA YINED</v>
          </cell>
          <cell r="K5346" t="str">
            <v>Tienda a Tienda</v>
          </cell>
          <cell r="L5346" t="str">
            <v>312021134594</v>
          </cell>
          <cell r="M5346" t="str">
            <v>JC</v>
          </cell>
          <cell r="N5346" t="str">
            <v>JC</v>
          </cell>
          <cell r="O5346" t="str">
            <v>CR 38 A 107 C 15</v>
          </cell>
          <cell r="P5346" t="str">
            <v/>
          </cell>
          <cell r="Q5346" t="str">
            <v>Zamora</v>
          </cell>
        </row>
        <row r="5347">
          <cell r="A5347">
            <v>147796</v>
          </cell>
          <cell r="B5347">
            <v>5001</v>
          </cell>
          <cell r="C5347" t="str">
            <v>MEDELLÍN</v>
          </cell>
          <cell r="D5347">
            <v>13</v>
          </cell>
          <cell r="E5347" t="str">
            <v>CENTRO ORIENTAL</v>
          </cell>
          <cell r="F5347">
            <v>2900117</v>
          </cell>
          <cell r="G5347" t="str">
            <v>ANDALUCIA</v>
          </cell>
          <cell r="H5347">
            <v>62</v>
          </cell>
          <cell r="I5347" t="str">
            <v>GANACORRESPONSAL</v>
          </cell>
          <cell r="J5347" t="str">
            <v>PRODUCTOS ALIMENTICIOS</v>
          </cell>
          <cell r="K5347" t="str">
            <v>Tienda a Tienda</v>
          </cell>
          <cell r="L5347" t="str">
            <v/>
          </cell>
          <cell r="M5347" t="str">
            <v>JC</v>
          </cell>
          <cell r="N5347" t="str">
            <v>JC</v>
          </cell>
          <cell r="O5347" t="str">
            <v>CALLE 22 D CARRERA 44 B - 57</v>
          </cell>
          <cell r="P5347" t="str">
            <v/>
          </cell>
          <cell r="Q5347" t="str">
            <v>Zamora</v>
          </cell>
        </row>
        <row r="5348">
          <cell r="A5348">
            <v>147795</v>
          </cell>
          <cell r="B5348">
            <v>5001</v>
          </cell>
          <cell r="C5348" t="str">
            <v>MEDELLÍN</v>
          </cell>
          <cell r="D5348">
            <v>13</v>
          </cell>
          <cell r="E5348" t="str">
            <v>CENTRO ORIENTAL</v>
          </cell>
          <cell r="F5348">
            <v>2900117</v>
          </cell>
          <cell r="G5348" t="str">
            <v>ANDALUCIA</v>
          </cell>
          <cell r="H5348">
            <v>62</v>
          </cell>
          <cell r="I5348" t="str">
            <v>GANACORRESPONSAL</v>
          </cell>
          <cell r="J5348" t="str">
            <v>REMATES GUADALUPE LA 52</v>
          </cell>
          <cell r="K5348" t="str">
            <v>Tienda a Tienda</v>
          </cell>
          <cell r="L5348" t="str">
            <v/>
          </cell>
          <cell r="M5348" t="str">
            <v>JC</v>
          </cell>
          <cell r="N5348" t="str">
            <v>JC</v>
          </cell>
          <cell r="O5348" t="str">
            <v>CARRERA 51 CALLE 107 - 2</v>
          </cell>
          <cell r="P5348" t="str">
            <v/>
          </cell>
          <cell r="Q5348" t="str">
            <v>ANDALUCIA</v>
          </cell>
        </row>
        <row r="5349">
          <cell r="A5349">
            <v>123570</v>
          </cell>
          <cell r="B5349">
            <v>5001</v>
          </cell>
          <cell r="C5349" t="str">
            <v>MEDELLÍN</v>
          </cell>
          <cell r="D5349">
            <v>13</v>
          </cell>
          <cell r="E5349" t="str">
            <v>CENTRO ORIENTAL</v>
          </cell>
          <cell r="F5349">
            <v>2900117</v>
          </cell>
          <cell r="G5349" t="str">
            <v>ANDALUCIA</v>
          </cell>
          <cell r="H5349">
            <v>62</v>
          </cell>
          <cell r="I5349" t="str">
            <v>GANACORRESPONSAL</v>
          </cell>
          <cell r="J5349" t="str">
            <v>SALA INTERNET UNION REY</v>
          </cell>
          <cell r="K5349" t="str">
            <v>Tienda a Tienda</v>
          </cell>
          <cell r="L5349" t="str">
            <v>312021123570</v>
          </cell>
          <cell r="M5349" t="str">
            <v/>
          </cell>
          <cell r="N5349" t="str">
            <v/>
          </cell>
          <cell r="O5349" t="str">
            <v>CR 49 C 121 61</v>
          </cell>
          <cell r="P5349" t="str">
            <v/>
          </cell>
          <cell r="Q5349" t="str">
            <v>EL PLAYON DE LOS COMUNEROS</v>
          </cell>
        </row>
        <row r="5350">
          <cell r="A5350">
            <v>147671</v>
          </cell>
          <cell r="B5350">
            <v>5001</v>
          </cell>
          <cell r="C5350" t="str">
            <v>MEDELLÍN</v>
          </cell>
          <cell r="D5350">
            <v>13</v>
          </cell>
          <cell r="E5350" t="str">
            <v>CENTRO ORIENTAL</v>
          </cell>
          <cell r="F5350">
            <v>2900117</v>
          </cell>
          <cell r="G5350" t="str">
            <v>ANDALUCIA</v>
          </cell>
          <cell r="H5350">
            <v>62</v>
          </cell>
          <cell r="I5350" t="str">
            <v>GANACORRESPONSAL</v>
          </cell>
          <cell r="J5350" t="str">
            <v>SALSAMENTARIA MARIANGEL</v>
          </cell>
          <cell r="K5350" t="str">
            <v>Tienda a Tienda</v>
          </cell>
          <cell r="L5350" t="str">
            <v/>
          </cell>
          <cell r="M5350" t="str">
            <v>JC</v>
          </cell>
          <cell r="N5350" t="str">
            <v>JC</v>
          </cell>
          <cell r="O5350" t="str">
            <v>CALLE 106 A # 51 A - 21</v>
          </cell>
          <cell r="P5350" t="str">
            <v/>
          </cell>
          <cell r="Q5350" t="str">
            <v>ANDALUCIA</v>
          </cell>
        </row>
        <row r="5351">
          <cell r="A5351">
            <v>148004</v>
          </cell>
          <cell r="B5351">
            <v>5001</v>
          </cell>
          <cell r="C5351" t="str">
            <v>MEDELLÍN</v>
          </cell>
          <cell r="D5351">
            <v>13</v>
          </cell>
          <cell r="E5351" t="str">
            <v>CENTRO ORIENTAL</v>
          </cell>
          <cell r="F5351">
            <v>2900117</v>
          </cell>
          <cell r="G5351" t="str">
            <v>ANDALUCIA</v>
          </cell>
          <cell r="H5351">
            <v>62</v>
          </cell>
          <cell r="I5351" t="str">
            <v>GANACORRESPONSAL</v>
          </cell>
          <cell r="J5351" t="str">
            <v>SERVICIOS PLAYO@NET</v>
          </cell>
          <cell r="K5351" t="str">
            <v>Tienda a Tienda</v>
          </cell>
          <cell r="L5351" t="str">
            <v/>
          </cell>
          <cell r="M5351" t="str">
            <v>JC</v>
          </cell>
          <cell r="N5351" t="str">
            <v>JC</v>
          </cell>
          <cell r="O5351" t="str">
            <v>CARRERA 50 BA # 123 A - 37</v>
          </cell>
          <cell r="P5351" t="str">
            <v/>
          </cell>
          <cell r="Q5351" t="str">
            <v>ANDALUCIA</v>
          </cell>
        </row>
        <row r="5352">
          <cell r="A5352">
            <v>147854</v>
          </cell>
          <cell r="B5352">
            <v>5001</v>
          </cell>
          <cell r="C5352" t="str">
            <v>MEDELLÍN</v>
          </cell>
          <cell r="D5352">
            <v>13</v>
          </cell>
          <cell r="E5352" t="str">
            <v>CENTRO ORIENTAL</v>
          </cell>
          <cell r="F5352">
            <v>2900117</v>
          </cell>
          <cell r="G5352" t="str">
            <v>ANDALUCIA</v>
          </cell>
          <cell r="H5352">
            <v>62</v>
          </cell>
          <cell r="I5352" t="str">
            <v>GANACORRESPONSAL</v>
          </cell>
          <cell r="J5352" t="str">
            <v>SIBERSONY PAPELERIA</v>
          </cell>
          <cell r="K5352" t="str">
            <v>Tienda a Tienda</v>
          </cell>
          <cell r="L5352" t="str">
            <v/>
          </cell>
          <cell r="M5352" t="str">
            <v>JC</v>
          </cell>
          <cell r="N5352" t="str">
            <v>JC</v>
          </cell>
          <cell r="O5352" t="str">
            <v>CARRERA 48 CALLE 118 - 17</v>
          </cell>
          <cell r="P5352" t="str">
            <v/>
          </cell>
          <cell r="Q5352" t="str">
            <v>POPULAR</v>
          </cell>
        </row>
        <row r="5353">
          <cell r="A5353">
            <v>130970</v>
          </cell>
          <cell r="B5353">
            <v>5001</v>
          </cell>
          <cell r="C5353" t="str">
            <v>MEDELLÍN</v>
          </cell>
          <cell r="D5353">
            <v>13</v>
          </cell>
          <cell r="E5353" t="str">
            <v>CENTRO ORIENTAL</v>
          </cell>
          <cell r="F5353">
            <v>2900117</v>
          </cell>
          <cell r="G5353" t="str">
            <v>ANDALUCIA</v>
          </cell>
          <cell r="H5353">
            <v>62</v>
          </cell>
          <cell r="I5353" t="str">
            <v>GANACORRESPONSAL</v>
          </cell>
          <cell r="J5353" t="str">
            <v>TEACHER</v>
          </cell>
          <cell r="K5353" t="str">
            <v>Tienda a Tienda</v>
          </cell>
          <cell r="L5353" t="str">
            <v>312021130970</v>
          </cell>
          <cell r="M5353" t="str">
            <v>JC</v>
          </cell>
          <cell r="N5353" t="str">
            <v>JC</v>
          </cell>
          <cell r="O5353" t="str">
            <v>CL 103 C 49 10</v>
          </cell>
          <cell r="P5353" t="str">
            <v/>
          </cell>
          <cell r="Q5353" t="str">
            <v>SANTA CRUZ</v>
          </cell>
        </row>
        <row r="5354">
          <cell r="A5354">
            <v>148324</v>
          </cell>
          <cell r="B5354">
            <v>5001</v>
          </cell>
          <cell r="C5354" t="str">
            <v>MEDELLÍN</v>
          </cell>
          <cell r="D5354">
            <v>13</v>
          </cell>
          <cell r="E5354" t="str">
            <v>CENTRO ORIENTAL</v>
          </cell>
          <cell r="F5354">
            <v>2900117</v>
          </cell>
          <cell r="G5354" t="str">
            <v>ANDALUCIA</v>
          </cell>
          <cell r="H5354">
            <v>62</v>
          </cell>
          <cell r="I5354" t="str">
            <v>GANACORRESPONSAL</v>
          </cell>
          <cell r="J5354" t="str">
            <v>TECNOLOGIA VIVI CELL</v>
          </cell>
          <cell r="K5354" t="str">
            <v>Tienda a Tienda</v>
          </cell>
          <cell r="L5354" t="str">
            <v/>
          </cell>
          <cell r="M5354" t="str">
            <v>JC</v>
          </cell>
          <cell r="N5354" t="str">
            <v>JC</v>
          </cell>
          <cell r="O5354" t="str">
            <v>CARRERA 42 B # 120 - 18</v>
          </cell>
          <cell r="P5354" t="str">
            <v/>
          </cell>
          <cell r="Q5354" t="str">
            <v>POPULAR</v>
          </cell>
        </row>
        <row r="5355">
          <cell r="A5355">
            <v>139271</v>
          </cell>
          <cell r="B5355">
            <v>5001</v>
          </cell>
          <cell r="C5355" t="str">
            <v>MEDELLÍN</v>
          </cell>
          <cell r="D5355">
            <v>13</v>
          </cell>
          <cell r="E5355" t="str">
            <v>CENTRO ORIENTAL</v>
          </cell>
          <cell r="F5355">
            <v>2900117</v>
          </cell>
          <cell r="G5355" t="str">
            <v>ANDALUCIA</v>
          </cell>
          <cell r="H5355">
            <v>62</v>
          </cell>
          <cell r="I5355" t="str">
            <v>GANACORRESPONSAL</v>
          </cell>
          <cell r="J5355" t="str">
            <v>TIENDA 4 ESQUINAS</v>
          </cell>
          <cell r="K5355" t="str">
            <v>Tienda a Tienda</v>
          </cell>
          <cell r="L5355" t="str">
            <v>312021139271</v>
          </cell>
          <cell r="M5355" t="str">
            <v>JC</v>
          </cell>
          <cell r="N5355" t="str">
            <v>JC</v>
          </cell>
          <cell r="O5355" t="str">
            <v>CR 42 C 111 04</v>
          </cell>
          <cell r="P5355" t="str">
            <v/>
          </cell>
          <cell r="Q5355" t="str">
            <v>MANRIQUE CENTRAL</v>
          </cell>
        </row>
        <row r="5356">
          <cell r="A5356">
            <v>132406</v>
          </cell>
          <cell r="B5356">
            <v>5001</v>
          </cell>
          <cell r="C5356" t="str">
            <v>MEDELLÍN</v>
          </cell>
          <cell r="D5356">
            <v>13</v>
          </cell>
          <cell r="E5356" t="str">
            <v>CENTRO ORIENTAL</v>
          </cell>
          <cell r="F5356">
            <v>2900117</v>
          </cell>
          <cell r="G5356" t="str">
            <v>ANDALUCIA</v>
          </cell>
          <cell r="H5356">
            <v>62</v>
          </cell>
          <cell r="I5356" t="str">
            <v>GANACORRESPONSAL</v>
          </cell>
          <cell r="J5356" t="str">
            <v>TIENDA ABEL</v>
          </cell>
          <cell r="K5356" t="str">
            <v>Tienda a Tienda</v>
          </cell>
          <cell r="L5356" t="str">
            <v>312021132406</v>
          </cell>
          <cell r="M5356" t="str">
            <v>JC</v>
          </cell>
          <cell r="N5356" t="str">
            <v>JC</v>
          </cell>
          <cell r="O5356" t="str">
            <v>CARRERA 28 # 118 - 83</v>
          </cell>
          <cell r="P5356" t="str">
            <v/>
          </cell>
          <cell r="Q5356" t="str">
            <v>POPULAR</v>
          </cell>
        </row>
        <row r="5357">
          <cell r="A5357">
            <v>127093</v>
          </cell>
          <cell r="B5357">
            <v>5001</v>
          </cell>
          <cell r="C5357" t="str">
            <v>MEDELLÍN</v>
          </cell>
          <cell r="D5357">
            <v>13</v>
          </cell>
          <cell r="E5357" t="str">
            <v>CENTRO ORIENTAL</v>
          </cell>
          <cell r="F5357">
            <v>2900117</v>
          </cell>
          <cell r="G5357" t="str">
            <v>ANDALUCIA</v>
          </cell>
          <cell r="H5357">
            <v>62</v>
          </cell>
          <cell r="I5357" t="str">
            <v>GANACORRESPONSAL</v>
          </cell>
          <cell r="J5357" t="str">
            <v>TIENDA ARBELAEZ</v>
          </cell>
          <cell r="K5357" t="str">
            <v>Tienda a Tienda</v>
          </cell>
          <cell r="L5357" t="str">
            <v>312021127093</v>
          </cell>
          <cell r="M5357" t="str">
            <v/>
          </cell>
          <cell r="N5357" t="str">
            <v/>
          </cell>
          <cell r="O5357" t="str">
            <v>CLL 124 49 42</v>
          </cell>
          <cell r="P5357" t="str">
            <v/>
          </cell>
          <cell r="Q5357" t="str">
            <v>EL PLAYON DE LOS COMUNEROS</v>
          </cell>
        </row>
        <row r="5358">
          <cell r="A5358">
            <v>147895</v>
          </cell>
          <cell r="B5358">
            <v>5001</v>
          </cell>
          <cell r="C5358" t="str">
            <v>MEDELLÍN</v>
          </cell>
          <cell r="D5358">
            <v>13</v>
          </cell>
          <cell r="E5358" t="str">
            <v>CENTRO ORIENTAL</v>
          </cell>
          <cell r="F5358">
            <v>2900117</v>
          </cell>
          <cell r="G5358" t="str">
            <v>ANDALUCIA</v>
          </cell>
          <cell r="H5358">
            <v>62</v>
          </cell>
          <cell r="I5358" t="str">
            <v>GANACORRESPONSAL</v>
          </cell>
          <cell r="J5358" t="str">
            <v>TIENDA ARDILA</v>
          </cell>
          <cell r="K5358" t="str">
            <v>Tienda a Tienda</v>
          </cell>
          <cell r="L5358" t="str">
            <v/>
          </cell>
          <cell r="M5358" t="str">
            <v>JC</v>
          </cell>
          <cell r="N5358" t="str">
            <v>JC</v>
          </cell>
          <cell r="O5358" t="str">
            <v>CALLE 125 CARRERA 49 B 185</v>
          </cell>
          <cell r="P5358" t="str">
            <v/>
          </cell>
          <cell r="Q5358" t="str">
            <v>Zamora</v>
          </cell>
        </row>
        <row r="5359">
          <cell r="A5359">
            <v>141300</v>
          </cell>
          <cell r="B5359">
            <v>5001</v>
          </cell>
          <cell r="C5359" t="str">
            <v>MEDELLÍN</v>
          </cell>
          <cell r="D5359">
            <v>13</v>
          </cell>
          <cell r="E5359" t="str">
            <v>CENTRO ORIENTAL</v>
          </cell>
          <cell r="F5359">
            <v>2900117</v>
          </cell>
          <cell r="G5359" t="str">
            <v>ANDALUCIA</v>
          </cell>
          <cell r="H5359">
            <v>62</v>
          </cell>
          <cell r="I5359" t="str">
            <v>GANACORRESPONSAL</v>
          </cell>
          <cell r="J5359" t="str">
            <v>TIENDA DAMAJO</v>
          </cell>
          <cell r="K5359" t="str">
            <v>Tienda a Tienda</v>
          </cell>
          <cell r="L5359" t="str">
            <v>312021141300</v>
          </cell>
          <cell r="M5359" t="str">
            <v>JC</v>
          </cell>
          <cell r="N5359" t="str">
            <v>JC</v>
          </cell>
          <cell r="O5359" t="str">
            <v>CARRERA 50 B  # 110 A  - 09</v>
          </cell>
          <cell r="P5359" t="str">
            <v/>
          </cell>
          <cell r="Q5359" t="str">
            <v>ANDALUCIA</v>
          </cell>
        </row>
        <row r="5360">
          <cell r="A5360">
            <v>147598</v>
          </cell>
          <cell r="B5360">
            <v>5001</v>
          </cell>
          <cell r="C5360" t="str">
            <v>MEDELLÍN</v>
          </cell>
          <cell r="D5360">
            <v>13</v>
          </cell>
          <cell r="E5360" t="str">
            <v>CENTRO ORIENTAL</v>
          </cell>
          <cell r="F5360">
            <v>2900117</v>
          </cell>
          <cell r="G5360" t="str">
            <v>ANDALUCIA</v>
          </cell>
          <cell r="H5360">
            <v>62</v>
          </cell>
          <cell r="I5360" t="str">
            <v>GANACORRESPONSAL</v>
          </cell>
          <cell r="J5360" t="str">
            <v>TIENDA DE BELLEZA ZAMORA</v>
          </cell>
          <cell r="K5360" t="str">
            <v>Tienda a Tienda</v>
          </cell>
          <cell r="L5360" t="str">
            <v/>
          </cell>
          <cell r="M5360" t="str">
            <v>JC</v>
          </cell>
          <cell r="N5360" t="str">
            <v>JC</v>
          </cell>
          <cell r="O5360" t="str">
            <v>CARRERA 20 E # 41 F - 54</v>
          </cell>
          <cell r="P5360" t="str">
            <v/>
          </cell>
          <cell r="Q5360" t="str">
            <v>ANDALUCIA</v>
          </cell>
        </row>
        <row r="5361">
          <cell r="A5361">
            <v>144814</v>
          </cell>
          <cell r="B5361">
            <v>5001</v>
          </cell>
          <cell r="C5361" t="str">
            <v>MEDELLÍN</v>
          </cell>
          <cell r="D5361">
            <v>13</v>
          </cell>
          <cell r="E5361" t="str">
            <v>CENTRO ORIENTAL</v>
          </cell>
          <cell r="F5361">
            <v>2900117</v>
          </cell>
          <cell r="G5361" t="str">
            <v>ANDALUCIA</v>
          </cell>
          <cell r="H5361">
            <v>62</v>
          </cell>
          <cell r="I5361" t="str">
            <v>GANACORRESPONSAL</v>
          </cell>
          <cell r="J5361" t="str">
            <v>TIENDA DONDE TATO</v>
          </cell>
          <cell r="K5361" t="str">
            <v>Tienda a Tienda</v>
          </cell>
          <cell r="L5361" t="str">
            <v/>
          </cell>
          <cell r="M5361" t="str">
            <v>JC</v>
          </cell>
          <cell r="N5361" t="str">
            <v>JC</v>
          </cell>
          <cell r="O5361" t="str">
            <v>CALLE 123 # 50 - 67</v>
          </cell>
          <cell r="P5361" t="str">
            <v/>
          </cell>
          <cell r="Q5361" t="str">
            <v>EL PLAYON DE LOS COMUNEROS</v>
          </cell>
        </row>
        <row r="5362">
          <cell r="A5362">
            <v>138816</v>
          </cell>
          <cell r="B5362">
            <v>5001</v>
          </cell>
          <cell r="C5362" t="str">
            <v>MEDELLÍN</v>
          </cell>
          <cell r="D5362">
            <v>13</v>
          </cell>
          <cell r="E5362" t="str">
            <v>CENTRO ORIENTAL</v>
          </cell>
          <cell r="F5362">
            <v>2900117</v>
          </cell>
          <cell r="G5362" t="str">
            <v>ANDALUCIA</v>
          </cell>
          <cell r="H5362">
            <v>62</v>
          </cell>
          <cell r="I5362" t="str">
            <v>GANACORRESPONSAL</v>
          </cell>
          <cell r="J5362" t="str">
            <v>TIENDA DONE LEO</v>
          </cell>
          <cell r="K5362" t="str">
            <v>Tienda a Tienda</v>
          </cell>
          <cell r="L5362" t="str">
            <v>312021138816</v>
          </cell>
          <cell r="M5362" t="str">
            <v>JC</v>
          </cell>
          <cell r="N5362" t="str">
            <v>JC</v>
          </cell>
          <cell r="O5362" t="str">
            <v>CLL 105 A 49 11</v>
          </cell>
          <cell r="P5362" t="str">
            <v/>
          </cell>
          <cell r="Q5362" t="str">
            <v>ANDALUCIA</v>
          </cell>
        </row>
        <row r="5363">
          <cell r="A5363">
            <v>139979</v>
          </cell>
          <cell r="B5363">
            <v>5001</v>
          </cell>
          <cell r="C5363" t="str">
            <v>MEDELLÍN</v>
          </cell>
          <cell r="D5363">
            <v>13</v>
          </cell>
          <cell r="E5363" t="str">
            <v>CENTRO ORIENTAL</v>
          </cell>
          <cell r="F5363">
            <v>2900117</v>
          </cell>
          <cell r="G5363" t="str">
            <v>ANDALUCIA</v>
          </cell>
          <cell r="H5363">
            <v>62</v>
          </cell>
          <cell r="I5363" t="str">
            <v>GANACORRESPONSAL</v>
          </cell>
          <cell r="J5363" t="str">
            <v>TIENDA EL BUEN VECINO</v>
          </cell>
          <cell r="K5363" t="str">
            <v>Tienda a Tienda</v>
          </cell>
          <cell r="L5363" t="str">
            <v>312021139979</v>
          </cell>
          <cell r="M5363" t="str">
            <v>JC</v>
          </cell>
          <cell r="N5363" t="str">
            <v>JC</v>
          </cell>
          <cell r="O5363" t="str">
            <v>CR 49 A 104 B 03</v>
          </cell>
          <cell r="P5363" t="str">
            <v/>
          </cell>
          <cell r="Q5363" t="str">
            <v>ANDALUCIA</v>
          </cell>
        </row>
        <row r="5364">
          <cell r="A5364">
            <v>136710</v>
          </cell>
          <cell r="B5364">
            <v>5001</v>
          </cell>
          <cell r="C5364" t="str">
            <v>MEDELLÍN</v>
          </cell>
          <cell r="D5364">
            <v>13</v>
          </cell>
          <cell r="E5364" t="str">
            <v>CENTRO ORIENTAL</v>
          </cell>
          <cell r="F5364">
            <v>2900117</v>
          </cell>
          <cell r="G5364" t="str">
            <v>ANDALUCIA</v>
          </cell>
          <cell r="H5364">
            <v>62</v>
          </cell>
          <cell r="I5364" t="str">
            <v>GANACORRESPONSAL</v>
          </cell>
          <cell r="J5364" t="str">
            <v>TIENDA EL GARAJE</v>
          </cell>
          <cell r="K5364" t="str">
            <v>Tienda a Tienda</v>
          </cell>
          <cell r="L5364" t="str">
            <v>312021136710</v>
          </cell>
          <cell r="M5364" t="str">
            <v>JC</v>
          </cell>
          <cell r="N5364" t="str">
            <v>JC</v>
          </cell>
          <cell r="O5364" t="str">
            <v>CR 40 21 56</v>
          </cell>
          <cell r="P5364" t="str">
            <v/>
          </cell>
          <cell r="Q5364" t="str">
            <v>Santa Rita</v>
          </cell>
        </row>
        <row r="5365">
          <cell r="A5365">
            <v>135878</v>
          </cell>
          <cell r="B5365">
            <v>5001</v>
          </cell>
          <cell r="C5365" t="str">
            <v>MEDELLÍN</v>
          </cell>
          <cell r="D5365">
            <v>13</v>
          </cell>
          <cell r="E5365" t="str">
            <v>CENTRO ORIENTAL</v>
          </cell>
          <cell r="F5365">
            <v>2900117</v>
          </cell>
          <cell r="G5365" t="str">
            <v>ANDALUCIA</v>
          </cell>
          <cell r="H5365">
            <v>62</v>
          </cell>
          <cell r="I5365" t="str">
            <v>GANACORRESPONSAL</v>
          </cell>
          <cell r="J5365" t="str">
            <v>TIENDA EL PROFE</v>
          </cell>
          <cell r="K5365" t="str">
            <v>Tienda a Tienda</v>
          </cell>
          <cell r="L5365" t="str">
            <v>312021135878</v>
          </cell>
          <cell r="M5365" t="str">
            <v>JC</v>
          </cell>
          <cell r="N5365" t="str">
            <v>JC</v>
          </cell>
          <cell r="O5365" t="str">
            <v>CR 47 123 78</v>
          </cell>
          <cell r="P5365" t="str">
            <v/>
          </cell>
          <cell r="Q5365" t="str">
            <v>POPULAR</v>
          </cell>
        </row>
        <row r="5366">
          <cell r="A5366">
            <v>109265</v>
          </cell>
          <cell r="B5366">
            <v>5001</v>
          </cell>
          <cell r="C5366" t="str">
            <v>MEDELLÍN</v>
          </cell>
          <cell r="D5366">
            <v>13</v>
          </cell>
          <cell r="E5366" t="str">
            <v>CENTRO ORIENTAL</v>
          </cell>
          <cell r="F5366">
            <v>2900117</v>
          </cell>
          <cell r="G5366" t="str">
            <v>ANDALUCIA</v>
          </cell>
          <cell r="H5366">
            <v>62</v>
          </cell>
          <cell r="I5366" t="str">
            <v>GANACORRESPONSAL</v>
          </cell>
          <cell r="J5366" t="str">
            <v xml:space="preserve">TIENDA EL REFRESCO </v>
          </cell>
          <cell r="K5366" t="str">
            <v>Tienda a Tienda</v>
          </cell>
          <cell r="L5366" t="str">
            <v>312021109265</v>
          </cell>
          <cell r="M5366" t="str">
            <v>JC</v>
          </cell>
          <cell r="N5366" t="str">
            <v>JC</v>
          </cell>
          <cell r="O5366" t="str">
            <v>CR 48 A 107 68</v>
          </cell>
          <cell r="P5366" t="str">
            <v/>
          </cell>
          <cell r="Q5366" t="str">
            <v>LA FRONTERA</v>
          </cell>
        </row>
        <row r="5367">
          <cell r="A5367">
            <v>147240</v>
          </cell>
          <cell r="B5367">
            <v>5001</v>
          </cell>
          <cell r="C5367" t="str">
            <v>MEDELLÍN</v>
          </cell>
          <cell r="D5367">
            <v>13</v>
          </cell>
          <cell r="E5367" t="str">
            <v>CENTRO ORIENTAL</v>
          </cell>
          <cell r="F5367">
            <v>2900117</v>
          </cell>
          <cell r="G5367" t="str">
            <v>ANDALUCIA</v>
          </cell>
          <cell r="H5367">
            <v>62</v>
          </cell>
          <cell r="I5367" t="str">
            <v>GANACORRESPONSAL</v>
          </cell>
          <cell r="J5367" t="str">
            <v>TIENDA ESQUINA LOS JUANES</v>
          </cell>
          <cell r="K5367" t="str">
            <v>Tienda a Tienda</v>
          </cell>
          <cell r="L5367" t="str">
            <v/>
          </cell>
          <cell r="M5367" t="str">
            <v>JC</v>
          </cell>
          <cell r="N5367" t="str">
            <v>JC</v>
          </cell>
          <cell r="O5367" t="str">
            <v>CARRERA 50 B # 106 - 77</v>
          </cell>
          <cell r="P5367" t="str">
            <v/>
          </cell>
          <cell r="Q5367" t="str">
            <v>ANDALUCIA</v>
          </cell>
        </row>
        <row r="5368">
          <cell r="A5368">
            <v>126236</v>
          </cell>
          <cell r="B5368">
            <v>5001</v>
          </cell>
          <cell r="C5368" t="str">
            <v>MEDELLÍN</v>
          </cell>
          <cell r="D5368">
            <v>13</v>
          </cell>
          <cell r="E5368" t="str">
            <v>CENTRO ORIENTAL</v>
          </cell>
          <cell r="F5368">
            <v>2900117</v>
          </cell>
          <cell r="G5368" t="str">
            <v>ANDALUCIA</v>
          </cell>
          <cell r="H5368">
            <v>62</v>
          </cell>
          <cell r="I5368" t="str">
            <v>GANACORRESPONSAL</v>
          </cell>
          <cell r="J5368" t="str">
            <v>TIENDA FLOR</v>
          </cell>
          <cell r="K5368" t="str">
            <v>Tienda a Tienda</v>
          </cell>
          <cell r="L5368" t="str">
            <v>312021126236</v>
          </cell>
          <cell r="M5368" t="str">
            <v/>
          </cell>
          <cell r="N5368" t="str">
            <v/>
          </cell>
          <cell r="O5368" t="str">
            <v>CL 112 50 A 115</v>
          </cell>
          <cell r="P5368" t="str">
            <v/>
          </cell>
          <cell r="Q5368" t="str">
            <v>EL PLAYON DE LOS COMUNEROS</v>
          </cell>
        </row>
        <row r="5369">
          <cell r="A5369">
            <v>148086</v>
          </cell>
          <cell r="B5369">
            <v>5001</v>
          </cell>
          <cell r="C5369" t="str">
            <v>MEDELLÍN</v>
          </cell>
          <cell r="D5369">
            <v>13</v>
          </cell>
          <cell r="E5369" t="str">
            <v>CENTRO ORIENTAL</v>
          </cell>
          <cell r="F5369">
            <v>2900117</v>
          </cell>
          <cell r="G5369" t="str">
            <v>ANDALUCIA</v>
          </cell>
          <cell r="H5369">
            <v>62</v>
          </cell>
          <cell r="I5369" t="str">
            <v>GANACORRESPONSAL</v>
          </cell>
          <cell r="J5369" t="str">
            <v>TIENDA JUANGUI</v>
          </cell>
          <cell r="K5369" t="str">
            <v>Tienda a Tienda</v>
          </cell>
          <cell r="L5369" t="str">
            <v/>
          </cell>
          <cell r="M5369" t="str">
            <v>JC</v>
          </cell>
          <cell r="N5369" t="str">
            <v>JC</v>
          </cell>
          <cell r="O5369" t="str">
            <v>CALLE 109 B # 51 - 2</v>
          </cell>
          <cell r="P5369" t="str">
            <v/>
          </cell>
          <cell r="Q5369" t="str">
            <v>ANDALUCIA</v>
          </cell>
        </row>
        <row r="5370">
          <cell r="A5370">
            <v>142996</v>
          </cell>
          <cell r="B5370">
            <v>5001</v>
          </cell>
          <cell r="C5370" t="str">
            <v>MEDELLÍN</v>
          </cell>
          <cell r="D5370">
            <v>13</v>
          </cell>
          <cell r="E5370" t="str">
            <v>CENTRO ORIENTAL</v>
          </cell>
          <cell r="F5370">
            <v>2900117</v>
          </cell>
          <cell r="G5370" t="str">
            <v>ANDALUCIA</v>
          </cell>
          <cell r="H5370">
            <v>62</v>
          </cell>
          <cell r="I5370" t="str">
            <v>GANACORRESPONSAL</v>
          </cell>
          <cell r="J5370" t="str">
            <v>TIENDA LA BENDICION DZ</v>
          </cell>
          <cell r="K5370" t="str">
            <v>Tienda a Tienda</v>
          </cell>
          <cell r="L5370" t="str">
            <v/>
          </cell>
          <cell r="M5370" t="str">
            <v>JC</v>
          </cell>
          <cell r="N5370" t="str">
            <v>JC</v>
          </cell>
          <cell r="O5370" t="str">
            <v>CARRERA 50 C  # 125 A  - 19</v>
          </cell>
          <cell r="P5370" t="str">
            <v/>
          </cell>
          <cell r="Q5370" t="str">
            <v>EL PLAYON DE LOS COMUNEROS</v>
          </cell>
        </row>
        <row r="5371">
          <cell r="A5371">
            <v>147985</v>
          </cell>
          <cell r="B5371">
            <v>5001</v>
          </cell>
          <cell r="C5371" t="str">
            <v>MEDELLÍN</v>
          </cell>
          <cell r="D5371">
            <v>13</v>
          </cell>
          <cell r="E5371" t="str">
            <v>CENTRO ORIENTAL</v>
          </cell>
          <cell r="F5371">
            <v>2900117</v>
          </cell>
          <cell r="G5371" t="str">
            <v>ANDALUCIA</v>
          </cell>
          <cell r="H5371">
            <v>62</v>
          </cell>
          <cell r="I5371" t="str">
            <v>GANACORRESPONSAL</v>
          </cell>
          <cell r="J5371" t="str">
            <v>TIENDA LA BENDICIÓN</v>
          </cell>
          <cell r="K5371" t="str">
            <v>Tienda a Tienda</v>
          </cell>
          <cell r="L5371" t="str">
            <v/>
          </cell>
          <cell r="M5371" t="str">
            <v>JC</v>
          </cell>
          <cell r="N5371" t="str">
            <v>JC</v>
          </cell>
          <cell r="O5371" t="str">
            <v>CARRERA 49 B # 106 - 117</v>
          </cell>
          <cell r="P5371" t="str">
            <v/>
          </cell>
          <cell r="Q5371" t="str">
            <v>ANDALUCIA</v>
          </cell>
        </row>
        <row r="5372">
          <cell r="A5372">
            <v>133819</v>
          </cell>
          <cell r="B5372">
            <v>5001</v>
          </cell>
          <cell r="C5372" t="str">
            <v>MEDELLÍN</v>
          </cell>
          <cell r="D5372">
            <v>13</v>
          </cell>
          <cell r="E5372" t="str">
            <v>CENTRO ORIENTAL</v>
          </cell>
          <cell r="F5372">
            <v>2900117</v>
          </cell>
          <cell r="G5372" t="str">
            <v>ANDALUCIA</v>
          </cell>
          <cell r="H5372">
            <v>62</v>
          </cell>
          <cell r="I5372" t="str">
            <v>GANACORRESPONSAL</v>
          </cell>
          <cell r="J5372" t="str">
            <v>TIENDA LA MONA</v>
          </cell>
          <cell r="K5372" t="str">
            <v>Tienda a Tienda</v>
          </cell>
          <cell r="L5372" t="str">
            <v>312021133819</v>
          </cell>
          <cell r="M5372" t="str">
            <v>JC</v>
          </cell>
          <cell r="N5372" t="str">
            <v>JC</v>
          </cell>
          <cell r="O5372" t="str">
            <v>CR 42 C 108 20</v>
          </cell>
          <cell r="P5372" t="str">
            <v/>
          </cell>
          <cell r="Q5372" t="str">
            <v>POPULAR</v>
          </cell>
        </row>
        <row r="5373">
          <cell r="A5373">
            <v>123616</v>
          </cell>
          <cell r="B5373">
            <v>5001</v>
          </cell>
          <cell r="C5373" t="str">
            <v>MEDELLÍN</v>
          </cell>
          <cell r="D5373">
            <v>13</v>
          </cell>
          <cell r="E5373" t="str">
            <v>CENTRO ORIENTAL</v>
          </cell>
          <cell r="F5373">
            <v>2900117</v>
          </cell>
          <cell r="G5373" t="str">
            <v>ANDALUCIA</v>
          </cell>
          <cell r="H5373">
            <v>62</v>
          </cell>
          <cell r="I5373" t="str">
            <v>GANACORRESPONSAL</v>
          </cell>
          <cell r="J5373" t="str">
            <v>TIENDA LA PAZ</v>
          </cell>
          <cell r="K5373" t="str">
            <v>Tienda a Tienda</v>
          </cell>
          <cell r="L5373" t="str">
            <v>312021123616</v>
          </cell>
          <cell r="M5373" t="str">
            <v/>
          </cell>
          <cell r="N5373" t="str">
            <v/>
          </cell>
          <cell r="O5373" t="str">
            <v>CR 46 A 106 09</v>
          </cell>
          <cell r="P5373" t="str">
            <v/>
          </cell>
          <cell r="Q5373" t="str">
            <v>POPULAR</v>
          </cell>
        </row>
        <row r="5374">
          <cell r="A5374">
            <v>135834</v>
          </cell>
          <cell r="B5374">
            <v>5001</v>
          </cell>
          <cell r="C5374" t="str">
            <v>MEDELLÍN</v>
          </cell>
          <cell r="D5374">
            <v>13</v>
          </cell>
          <cell r="E5374" t="str">
            <v>CENTRO ORIENTAL</v>
          </cell>
          <cell r="F5374">
            <v>2900117</v>
          </cell>
          <cell r="G5374" t="str">
            <v>ANDALUCIA</v>
          </cell>
          <cell r="H5374">
            <v>62</v>
          </cell>
          <cell r="I5374" t="str">
            <v>GANACORRESPONSAL</v>
          </cell>
          <cell r="J5374" t="str">
            <v>TIENDA LA REJA NEGRA</v>
          </cell>
          <cell r="K5374" t="str">
            <v>Tienda a Tienda</v>
          </cell>
          <cell r="L5374" t="str">
            <v>312021135834</v>
          </cell>
          <cell r="M5374" t="str">
            <v>JC</v>
          </cell>
          <cell r="N5374" t="str">
            <v>JC</v>
          </cell>
          <cell r="O5374" t="str">
            <v>CR 48 A 106 25</v>
          </cell>
          <cell r="P5374" t="str">
            <v/>
          </cell>
          <cell r="Q5374" t="str">
            <v>ANDALUCIA</v>
          </cell>
        </row>
        <row r="5375">
          <cell r="A5375">
            <v>147986</v>
          </cell>
          <cell r="B5375">
            <v>5001</v>
          </cell>
          <cell r="C5375" t="str">
            <v>MEDELLÍN</v>
          </cell>
          <cell r="D5375">
            <v>13</v>
          </cell>
          <cell r="E5375" t="str">
            <v>CENTRO ORIENTAL</v>
          </cell>
          <cell r="F5375">
            <v>2900117</v>
          </cell>
          <cell r="G5375" t="str">
            <v>ANDALUCIA</v>
          </cell>
          <cell r="H5375">
            <v>62</v>
          </cell>
          <cell r="I5375" t="str">
            <v>GANACORRESPONSAL</v>
          </cell>
          <cell r="J5375" t="str">
            <v>TIENDA LUZ</v>
          </cell>
          <cell r="K5375" t="str">
            <v>Tienda a Tienda</v>
          </cell>
          <cell r="L5375" t="str">
            <v/>
          </cell>
          <cell r="M5375" t="str">
            <v>JC</v>
          </cell>
          <cell r="N5375" t="str">
            <v>JC</v>
          </cell>
          <cell r="O5375" t="str">
            <v>CARRERA 46 B # 120 - 7 INTERIOR 9901</v>
          </cell>
          <cell r="P5375" t="str">
            <v/>
          </cell>
          <cell r="Q5375" t="str">
            <v>ANDALUCIA</v>
          </cell>
        </row>
        <row r="5376">
          <cell r="A5376">
            <v>131002</v>
          </cell>
          <cell r="B5376">
            <v>5001</v>
          </cell>
          <cell r="C5376" t="str">
            <v>MEDELLÍN</v>
          </cell>
          <cell r="D5376">
            <v>13</v>
          </cell>
          <cell r="E5376" t="str">
            <v>CENTRO ORIENTAL</v>
          </cell>
          <cell r="F5376">
            <v>2900117</v>
          </cell>
          <cell r="G5376" t="str">
            <v>ANDALUCIA</v>
          </cell>
          <cell r="H5376">
            <v>62</v>
          </cell>
          <cell r="I5376" t="str">
            <v>GANACORRESPONSAL</v>
          </cell>
          <cell r="J5376" t="str">
            <v>TIENDA MARIELA</v>
          </cell>
          <cell r="K5376" t="str">
            <v>Tienda a Tienda</v>
          </cell>
          <cell r="L5376" t="str">
            <v>312021131002</v>
          </cell>
          <cell r="M5376" t="str">
            <v>JC</v>
          </cell>
          <cell r="N5376" t="str">
            <v>JC</v>
          </cell>
          <cell r="O5376" t="str">
            <v>CR 37 CL 109 4</v>
          </cell>
          <cell r="P5376" t="str">
            <v/>
          </cell>
          <cell r="Q5376" t="str">
            <v>POPULAR</v>
          </cell>
        </row>
        <row r="5377">
          <cell r="A5377">
            <v>148078</v>
          </cell>
          <cell r="B5377">
            <v>5001</v>
          </cell>
          <cell r="C5377" t="str">
            <v>MEDELLÍN</v>
          </cell>
          <cell r="D5377">
            <v>13</v>
          </cell>
          <cell r="E5377" t="str">
            <v>CENTRO ORIENTAL</v>
          </cell>
          <cell r="F5377">
            <v>2900117</v>
          </cell>
          <cell r="G5377" t="str">
            <v>ANDALUCIA</v>
          </cell>
          <cell r="H5377">
            <v>62</v>
          </cell>
          <cell r="I5377" t="str">
            <v>GANACORRESPONSAL</v>
          </cell>
          <cell r="J5377" t="str">
            <v>TIENDA MIXTA G A</v>
          </cell>
          <cell r="K5377" t="str">
            <v>Tienda a Tienda</v>
          </cell>
          <cell r="L5377" t="str">
            <v/>
          </cell>
          <cell r="M5377" t="str">
            <v>JC</v>
          </cell>
          <cell r="N5377" t="str">
            <v>JC</v>
          </cell>
          <cell r="O5377" t="str">
            <v>CALLE 105 # 39 A - 20</v>
          </cell>
          <cell r="P5377" t="str">
            <v/>
          </cell>
          <cell r="Q5377" t="str">
            <v>GRANIZAL</v>
          </cell>
        </row>
        <row r="5378">
          <cell r="A5378">
            <v>126252</v>
          </cell>
          <cell r="B5378">
            <v>5001</v>
          </cell>
          <cell r="C5378" t="str">
            <v>MEDELLÍN</v>
          </cell>
          <cell r="D5378">
            <v>13</v>
          </cell>
          <cell r="E5378" t="str">
            <v>CENTRO ORIENTAL</v>
          </cell>
          <cell r="F5378">
            <v>2900117</v>
          </cell>
          <cell r="G5378" t="str">
            <v>ANDALUCIA</v>
          </cell>
          <cell r="H5378">
            <v>62</v>
          </cell>
          <cell r="I5378" t="str">
            <v>GANACORRESPONSAL</v>
          </cell>
          <cell r="J5378" t="str">
            <v>TIENDA REJA AMARILLO</v>
          </cell>
          <cell r="K5378" t="str">
            <v>Tienda a Tienda</v>
          </cell>
          <cell r="L5378" t="str">
            <v>312021126252</v>
          </cell>
          <cell r="M5378" t="str">
            <v/>
          </cell>
          <cell r="N5378" t="str">
            <v/>
          </cell>
          <cell r="O5378" t="str">
            <v>CRA 49C 107 20</v>
          </cell>
          <cell r="P5378" t="str">
            <v/>
          </cell>
          <cell r="Q5378" t="str">
            <v>ANDALUCIA</v>
          </cell>
        </row>
        <row r="5379">
          <cell r="A5379">
            <v>147163</v>
          </cell>
          <cell r="B5379">
            <v>5001</v>
          </cell>
          <cell r="C5379" t="str">
            <v>MEDELLÍN</v>
          </cell>
          <cell r="D5379">
            <v>13</v>
          </cell>
          <cell r="E5379" t="str">
            <v>CENTRO ORIENTAL</v>
          </cell>
          <cell r="F5379">
            <v>2900117</v>
          </cell>
          <cell r="G5379" t="str">
            <v>ANDALUCIA</v>
          </cell>
          <cell r="H5379">
            <v>62</v>
          </cell>
          <cell r="I5379" t="str">
            <v>GANACORRESPONSAL</v>
          </cell>
          <cell r="J5379" t="str">
            <v>TIENDA REJA NEGRA</v>
          </cell>
          <cell r="K5379" t="str">
            <v>Tienda a Tienda</v>
          </cell>
          <cell r="L5379" t="str">
            <v/>
          </cell>
          <cell r="M5379" t="str">
            <v>JC</v>
          </cell>
          <cell r="N5379" t="str">
            <v>JC</v>
          </cell>
          <cell r="O5379" t="str">
            <v>CALLE 114 # 50 A - 12</v>
          </cell>
          <cell r="P5379" t="str">
            <v/>
          </cell>
          <cell r="Q5379" t="str">
            <v>ANDALUCIA</v>
          </cell>
        </row>
        <row r="5380">
          <cell r="A5380">
            <v>126110</v>
          </cell>
          <cell r="B5380">
            <v>5001</v>
          </cell>
          <cell r="C5380" t="str">
            <v>MEDELLÍN</v>
          </cell>
          <cell r="D5380">
            <v>13</v>
          </cell>
          <cell r="E5380" t="str">
            <v>CENTRO ORIENTAL</v>
          </cell>
          <cell r="F5380">
            <v>2900117</v>
          </cell>
          <cell r="G5380" t="str">
            <v>ANDALUCIA</v>
          </cell>
          <cell r="H5380">
            <v>62</v>
          </cell>
          <cell r="I5380" t="str">
            <v>GANACORRESPONSAL</v>
          </cell>
          <cell r="J5380" t="str">
            <v>TIENDA VENTANA MIGUEL</v>
          </cell>
          <cell r="K5380" t="str">
            <v>Tienda a Tienda</v>
          </cell>
          <cell r="L5380" t="str">
            <v>312021126110</v>
          </cell>
          <cell r="M5380" t="str">
            <v/>
          </cell>
          <cell r="N5380" t="str">
            <v/>
          </cell>
          <cell r="O5380" t="str">
            <v>CRA 51 109B 005</v>
          </cell>
          <cell r="P5380" t="str">
            <v/>
          </cell>
          <cell r="Q5380" t="str">
            <v>LA FRANCIA</v>
          </cell>
        </row>
        <row r="5381">
          <cell r="A5381">
            <v>136490</v>
          </cell>
          <cell r="B5381">
            <v>5001</v>
          </cell>
          <cell r="C5381" t="str">
            <v>MEDELLÍN</v>
          </cell>
          <cell r="D5381">
            <v>13</v>
          </cell>
          <cell r="E5381" t="str">
            <v>CENTRO ORIENTAL</v>
          </cell>
          <cell r="F5381">
            <v>2900117</v>
          </cell>
          <cell r="G5381" t="str">
            <v>ANDALUCIA</v>
          </cell>
          <cell r="H5381">
            <v>62</v>
          </cell>
          <cell r="I5381" t="str">
            <v>GANACORRESPONSAL</v>
          </cell>
          <cell r="J5381" t="str">
            <v>TIENDA VICTOR</v>
          </cell>
          <cell r="K5381" t="str">
            <v>Tienda a Tienda</v>
          </cell>
          <cell r="L5381" t="str">
            <v>312021136490</v>
          </cell>
          <cell r="M5381" t="str">
            <v>JC</v>
          </cell>
          <cell r="N5381" t="str">
            <v>JC</v>
          </cell>
          <cell r="O5381" t="str">
            <v>CLL 114 50 A 3</v>
          </cell>
          <cell r="P5381" t="str">
            <v/>
          </cell>
          <cell r="Q5381" t="str">
            <v>EL PLAYON DE LOS COMUNEROS</v>
          </cell>
        </row>
        <row r="5382">
          <cell r="A5382">
            <v>147252</v>
          </cell>
          <cell r="B5382">
            <v>5001</v>
          </cell>
          <cell r="C5382" t="str">
            <v>MEDELLÍN</v>
          </cell>
          <cell r="D5382">
            <v>13</v>
          </cell>
          <cell r="E5382" t="str">
            <v>CENTRO ORIENTAL</v>
          </cell>
          <cell r="F5382">
            <v>2900117</v>
          </cell>
          <cell r="G5382" t="str">
            <v>ANDALUCIA</v>
          </cell>
          <cell r="H5382">
            <v>62</v>
          </cell>
          <cell r="I5382" t="str">
            <v>GANACORRESPONSAL</v>
          </cell>
          <cell r="J5382" t="str">
            <v>TIENDA Y LICORES LA 104</v>
          </cell>
          <cell r="K5382" t="str">
            <v>Tienda a Tienda</v>
          </cell>
          <cell r="L5382" t="str">
            <v/>
          </cell>
          <cell r="M5382" t="str">
            <v>JC</v>
          </cell>
          <cell r="N5382" t="str">
            <v>JC</v>
          </cell>
          <cell r="O5382" t="str">
            <v>CARRERA 50 CALLE 104 C 3</v>
          </cell>
          <cell r="P5382" t="str">
            <v/>
          </cell>
          <cell r="Q5382" t="str">
            <v>ANDALUCIA</v>
          </cell>
        </row>
        <row r="5383">
          <cell r="A5383">
            <v>116115</v>
          </cell>
          <cell r="B5383">
            <v>5001</v>
          </cell>
          <cell r="C5383" t="str">
            <v>MEDELLÍN</v>
          </cell>
          <cell r="D5383">
            <v>13</v>
          </cell>
          <cell r="E5383" t="str">
            <v>CENTRO ORIENTAL</v>
          </cell>
          <cell r="F5383">
            <v>2900117</v>
          </cell>
          <cell r="G5383" t="str">
            <v>ANDALUCIA</v>
          </cell>
          <cell r="H5383">
            <v>62</v>
          </cell>
          <cell r="I5383" t="str">
            <v>GANACORRESPONSAL</v>
          </cell>
          <cell r="J5383" t="str">
            <v>TIENDA YOLANDA</v>
          </cell>
          <cell r="K5383" t="str">
            <v>Tienda a Tienda</v>
          </cell>
          <cell r="L5383" t="str">
            <v>312021116115</v>
          </cell>
          <cell r="M5383" t="str">
            <v>JC</v>
          </cell>
          <cell r="N5383" t="str">
            <v>JC</v>
          </cell>
          <cell r="O5383" t="str">
            <v>CL 104 50 A 112</v>
          </cell>
          <cell r="P5383" t="str">
            <v/>
          </cell>
          <cell r="Q5383" t="str">
            <v>ANDALUCIA</v>
          </cell>
        </row>
        <row r="5384">
          <cell r="A5384">
            <v>147682</v>
          </cell>
          <cell r="B5384">
            <v>5001</v>
          </cell>
          <cell r="C5384" t="str">
            <v>MEDELLÍN</v>
          </cell>
          <cell r="D5384">
            <v>13</v>
          </cell>
          <cell r="E5384" t="str">
            <v>CENTRO ORIENTAL</v>
          </cell>
          <cell r="F5384">
            <v>2900117</v>
          </cell>
          <cell r="G5384" t="str">
            <v>ANDALUCIA</v>
          </cell>
          <cell r="H5384">
            <v>62</v>
          </cell>
          <cell r="I5384" t="str">
            <v>GANACORRESPONSAL</v>
          </cell>
          <cell r="J5384" t="str">
            <v>VARIEDADES ANA</v>
          </cell>
          <cell r="K5384" t="str">
            <v>Tienda a Tienda</v>
          </cell>
          <cell r="L5384" t="str">
            <v/>
          </cell>
          <cell r="M5384" t="str">
            <v>JC</v>
          </cell>
          <cell r="N5384" t="str">
            <v>JC</v>
          </cell>
          <cell r="O5384" t="str">
            <v>CARRERA 41 C CALLE 21 CC - 66</v>
          </cell>
          <cell r="P5384" t="str">
            <v/>
          </cell>
          <cell r="Q5384" t="str">
            <v>Santa Rita</v>
          </cell>
        </row>
        <row r="5385">
          <cell r="A5385">
            <v>145963</v>
          </cell>
          <cell r="B5385">
            <v>5001</v>
          </cell>
          <cell r="C5385" t="str">
            <v>MEDELLÍN</v>
          </cell>
          <cell r="D5385">
            <v>13</v>
          </cell>
          <cell r="E5385" t="str">
            <v>CENTRO ORIENTAL</v>
          </cell>
          <cell r="F5385">
            <v>2900117</v>
          </cell>
          <cell r="G5385" t="str">
            <v>ANDALUCIA</v>
          </cell>
          <cell r="H5385">
            <v>62</v>
          </cell>
          <cell r="I5385" t="str">
            <v>GANACORRESPONSAL</v>
          </cell>
          <cell r="J5385" t="str">
            <v>VARIEDADES COLORADO</v>
          </cell>
          <cell r="K5385" t="str">
            <v>Tienda a Tienda</v>
          </cell>
          <cell r="L5385" t="str">
            <v/>
          </cell>
          <cell r="M5385" t="str">
            <v>JC</v>
          </cell>
          <cell r="N5385" t="str">
            <v>JC</v>
          </cell>
          <cell r="O5385" t="str">
            <v>CARRERA 51 B # 105 D  - 59</v>
          </cell>
          <cell r="P5385" t="str">
            <v/>
          </cell>
          <cell r="Q5385" t="str">
            <v>ANDALUCIA</v>
          </cell>
        </row>
        <row r="5386">
          <cell r="A5386">
            <v>142399</v>
          </cell>
          <cell r="B5386">
            <v>5001</v>
          </cell>
          <cell r="C5386" t="str">
            <v>MEDELLÍN</v>
          </cell>
          <cell r="D5386">
            <v>13</v>
          </cell>
          <cell r="E5386" t="str">
            <v>CENTRO ORIENTAL</v>
          </cell>
          <cell r="F5386">
            <v>2900117</v>
          </cell>
          <cell r="G5386" t="str">
            <v>ANDALUCIA</v>
          </cell>
          <cell r="H5386">
            <v>62</v>
          </cell>
          <cell r="I5386" t="str">
            <v>GANACORRESPONSAL</v>
          </cell>
          <cell r="J5386" t="str">
            <v>VARIEDADES EDI</v>
          </cell>
          <cell r="K5386" t="str">
            <v>Tienda a Tienda</v>
          </cell>
          <cell r="L5386" t="str">
            <v>312021142399</v>
          </cell>
          <cell r="M5386" t="str">
            <v>JC</v>
          </cell>
          <cell r="N5386" t="str">
            <v>JC</v>
          </cell>
          <cell r="O5386" t="str">
            <v>CARRERA 43 # 107 B  - 29</v>
          </cell>
          <cell r="P5386" t="str">
            <v/>
          </cell>
          <cell r="Q5386" t="str">
            <v>POPULAR</v>
          </cell>
        </row>
        <row r="5387">
          <cell r="A5387">
            <v>148266</v>
          </cell>
          <cell r="B5387">
            <v>5001</v>
          </cell>
          <cell r="C5387" t="str">
            <v>MEDELLÍN</v>
          </cell>
          <cell r="D5387">
            <v>13</v>
          </cell>
          <cell r="E5387" t="str">
            <v>CENTRO ORIENTAL</v>
          </cell>
          <cell r="F5387">
            <v>2900117</v>
          </cell>
          <cell r="G5387" t="str">
            <v>ANDALUCIA</v>
          </cell>
          <cell r="H5387">
            <v>62</v>
          </cell>
          <cell r="I5387" t="str">
            <v>GANACORRESPONSAL</v>
          </cell>
          <cell r="J5387" t="str">
            <v>VARIEDADES ESTRELLA</v>
          </cell>
          <cell r="K5387" t="str">
            <v>Tienda a Tienda</v>
          </cell>
          <cell r="L5387" t="str">
            <v/>
          </cell>
          <cell r="M5387" t="str">
            <v>JC</v>
          </cell>
          <cell r="N5387" t="str">
            <v>JC</v>
          </cell>
          <cell r="O5387" t="str">
            <v>CARRERA 39 A CALLE 101 B - 86</v>
          </cell>
          <cell r="P5387" t="str">
            <v/>
          </cell>
          <cell r="Q5387" t="str">
            <v>POPULAR</v>
          </cell>
        </row>
        <row r="5388">
          <cell r="A5388">
            <v>147172</v>
          </cell>
          <cell r="B5388">
            <v>5001</v>
          </cell>
          <cell r="C5388" t="str">
            <v>MEDELLÍN</v>
          </cell>
          <cell r="D5388">
            <v>13</v>
          </cell>
          <cell r="E5388" t="str">
            <v>CENTRO ORIENTAL</v>
          </cell>
          <cell r="F5388">
            <v>2900117</v>
          </cell>
          <cell r="G5388" t="str">
            <v>ANDALUCIA</v>
          </cell>
          <cell r="H5388">
            <v>62</v>
          </cell>
          <cell r="I5388" t="str">
            <v>GANACORRESPONSAL</v>
          </cell>
          <cell r="J5388" t="str">
            <v>VARIEDADES FERNEY</v>
          </cell>
          <cell r="K5388" t="str">
            <v>Tienda a Tienda</v>
          </cell>
          <cell r="L5388" t="str">
            <v/>
          </cell>
          <cell r="M5388" t="str">
            <v>JC</v>
          </cell>
          <cell r="N5388" t="str">
            <v>JC</v>
          </cell>
          <cell r="O5388" t="str">
            <v>CARRERA 49 C # 117 - 21</v>
          </cell>
          <cell r="P5388" t="str">
            <v/>
          </cell>
          <cell r="Q5388" t="str">
            <v>ANDALUCIA</v>
          </cell>
        </row>
        <row r="5389">
          <cell r="A5389">
            <v>147984</v>
          </cell>
          <cell r="B5389">
            <v>5001</v>
          </cell>
          <cell r="C5389" t="str">
            <v>MEDELLÍN</v>
          </cell>
          <cell r="D5389">
            <v>13</v>
          </cell>
          <cell r="E5389" t="str">
            <v>CENTRO ORIENTAL</v>
          </cell>
          <cell r="F5389">
            <v>2900117</v>
          </cell>
          <cell r="G5389" t="str">
            <v>ANDALUCIA</v>
          </cell>
          <cell r="H5389">
            <v>62</v>
          </cell>
          <cell r="I5389" t="str">
            <v>GANACORRESPONSAL</v>
          </cell>
          <cell r="J5389" t="str">
            <v>VARIEDADES GERA</v>
          </cell>
          <cell r="K5389" t="str">
            <v>Tienda a Tienda</v>
          </cell>
          <cell r="L5389" t="str">
            <v/>
          </cell>
          <cell r="M5389" t="str">
            <v>JC</v>
          </cell>
          <cell r="N5389" t="str">
            <v>JC</v>
          </cell>
          <cell r="O5389" t="str">
            <v>CARRERA 40 A # 21 - 50</v>
          </cell>
          <cell r="P5389" t="str">
            <v/>
          </cell>
          <cell r="Q5389" t="str">
            <v>ANDALUCIA</v>
          </cell>
        </row>
        <row r="5390">
          <cell r="A5390">
            <v>126462</v>
          </cell>
          <cell r="B5390">
            <v>5001</v>
          </cell>
          <cell r="C5390" t="str">
            <v>MEDELLÍN</v>
          </cell>
          <cell r="D5390">
            <v>13</v>
          </cell>
          <cell r="E5390" t="str">
            <v>CENTRO ORIENTAL</v>
          </cell>
          <cell r="F5390">
            <v>2900117</v>
          </cell>
          <cell r="G5390" t="str">
            <v>ANDALUCIA</v>
          </cell>
          <cell r="H5390">
            <v>62</v>
          </cell>
          <cell r="I5390" t="str">
            <v>GANACORRESPONSAL</v>
          </cell>
          <cell r="J5390" t="str">
            <v>VARIEDADES LUZMA</v>
          </cell>
          <cell r="K5390" t="str">
            <v>Tienda a Tienda</v>
          </cell>
          <cell r="L5390" t="str">
            <v>312021126462</v>
          </cell>
          <cell r="M5390" t="str">
            <v/>
          </cell>
          <cell r="N5390" t="str">
            <v/>
          </cell>
          <cell r="O5390" t="str">
            <v>CLL 103B 50B 110</v>
          </cell>
          <cell r="P5390" t="str">
            <v/>
          </cell>
          <cell r="Q5390" t="str">
            <v>ANDALUCIA</v>
          </cell>
        </row>
        <row r="5391">
          <cell r="A5391">
            <v>147655</v>
          </cell>
          <cell r="B5391">
            <v>5001</v>
          </cell>
          <cell r="C5391" t="str">
            <v>MEDELLÍN</v>
          </cell>
          <cell r="D5391">
            <v>13</v>
          </cell>
          <cell r="E5391" t="str">
            <v>CENTRO ORIENTAL</v>
          </cell>
          <cell r="F5391">
            <v>2900117</v>
          </cell>
          <cell r="G5391" t="str">
            <v>ANDALUCIA</v>
          </cell>
          <cell r="H5391">
            <v>62</v>
          </cell>
          <cell r="I5391" t="str">
            <v>GANACORRESPONSAL</v>
          </cell>
          <cell r="J5391" t="str">
            <v>VARIEDADES MARIANA</v>
          </cell>
          <cell r="K5391" t="str">
            <v>Tienda a Tienda</v>
          </cell>
          <cell r="L5391" t="str">
            <v/>
          </cell>
          <cell r="M5391" t="str">
            <v>JC</v>
          </cell>
          <cell r="N5391" t="str">
            <v>JC</v>
          </cell>
          <cell r="O5391" t="str">
            <v>CALLE 126 # 42 E 15 INTERIOR 201</v>
          </cell>
          <cell r="P5391" t="str">
            <v/>
          </cell>
          <cell r="Q5391" t="str">
            <v>ANDALUCIA</v>
          </cell>
        </row>
        <row r="5392">
          <cell r="A5392">
            <v>124422</v>
          </cell>
          <cell r="B5392">
            <v>5001</v>
          </cell>
          <cell r="C5392" t="str">
            <v>MEDELLÍN</v>
          </cell>
          <cell r="D5392">
            <v>13</v>
          </cell>
          <cell r="E5392" t="str">
            <v>CENTRO ORIENTAL</v>
          </cell>
          <cell r="F5392">
            <v>2900117</v>
          </cell>
          <cell r="G5392" t="str">
            <v>ANDALUCIA</v>
          </cell>
          <cell r="H5392">
            <v>62</v>
          </cell>
          <cell r="I5392" t="str">
            <v>GANACORRESPONSAL</v>
          </cell>
          <cell r="J5392" t="str">
            <v>VARIEDADES MARY CRUZ</v>
          </cell>
          <cell r="K5392" t="str">
            <v>Tienda a Tienda</v>
          </cell>
          <cell r="L5392" t="str">
            <v>312021124422</v>
          </cell>
          <cell r="M5392" t="str">
            <v>JC</v>
          </cell>
          <cell r="N5392" t="str">
            <v>JC</v>
          </cell>
          <cell r="O5392" t="str">
            <v>CR 50 B 106 129</v>
          </cell>
          <cell r="P5392" t="str">
            <v/>
          </cell>
          <cell r="Q5392" t="str">
            <v>ANDALUCIA</v>
          </cell>
        </row>
        <row r="5393">
          <cell r="A5393">
            <v>138930</v>
          </cell>
          <cell r="B5393">
            <v>5001</v>
          </cell>
          <cell r="C5393" t="str">
            <v>MEDELLÍN</v>
          </cell>
          <cell r="D5393">
            <v>13</v>
          </cell>
          <cell r="E5393" t="str">
            <v>CENTRO ORIENTAL</v>
          </cell>
          <cell r="F5393">
            <v>2900117</v>
          </cell>
          <cell r="G5393" t="str">
            <v>ANDALUCIA</v>
          </cell>
          <cell r="H5393">
            <v>62</v>
          </cell>
          <cell r="I5393" t="str">
            <v>GANACORRESPONSAL</v>
          </cell>
          <cell r="J5393" t="str">
            <v>VARIEDADES MAXIABY</v>
          </cell>
          <cell r="K5393" t="str">
            <v>Tienda a Tienda</v>
          </cell>
          <cell r="L5393" t="str">
            <v>312021138930</v>
          </cell>
          <cell r="M5393" t="str">
            <v>JC</v>
          </cell>
          <cell r="N5393" t="str">
            <v>JC</v>
          </cell>
          <cell r="O5393" t="str">
            <v>CR 49 107 18</v>
          </cell>
          <cell r="P5393" t="str">
            <v/>
          </cell>
          <cell r="Q5393" t="str">
            <v>ANDALUCIA</v>
          </cell>
        </row>
        <row r="5394">
          <cell r="A5394">
            <v>148054</v>
          </cell>
          <cell r="B5394">
            <v>5001</v>
          </cell>
          <cell r="C5394" t="str">
            <v>MEDELLÍN</v>
          </cell>
          <cell r="D5394">
            <v>13</v>
          </cell>
          <cell r="E5394" t="str">
            <v>CENTRO ORIENTAL</v>
          </cell>
          <cell r="F5394">
            <v>2900117</v>
          </cell>
          <cell r="G5394" t="str">
            <v>ANDALUCIA</v>
          </cell>
          <cell r="H5394">
            <v>62</v>
          </cell>
          <cell r="I5394" t="str">
            <v>GANACORRESPONSAL</v>
          </cell>
          <cell r="J5394" t="str">
            <v>VARIEDADES MI MAMÁ Y YO</v>
          </cell>
          <cell r="K5394" t="str">
            <v>Tienda a Tienda</v>
          </cell>
          <cell r="L5394" t="str">
            <v/>
          </cell>
          <cell r="M5394" t="str">
            <v>JC</v>
          </cell>
          <cell r="N5394" t="str">
            <v>JC</v>
          </cell>
          <cell r="O5394" t="str">
            <v>CARRERA 63 # 108 - 14</v>
          </cell>
          <cell r="P5394" t="str">
            <v/>
          </cell>
          <cell r="Q5394" t="str">
            <v>ANDALUCIA</v>
          </cell>
        </row>
        <row r="5395">
          <cell r="A5395">
            <v>121014</v>
          </cell>
          <cell r="B5395">
            <v>5001</v>
          </cell>
          <cell r="C5395" t="str">
            <v>MEDELLÍN</v>
          </cell>
          <cell r="D5395">
            <v>13</v>
          </cell>
          <cell r="E5395" t="str">
            <v>CENTRO ORIENTAL</v>
          </cell>
          <cell r="F5395">
            <v>2900117</v>
          </cell>
          <cell r="G5395" t="str">
            <v>ANDALUCIA</v>
          </cell>
          <cell r="H5395">
            <v>62</v>
          </cell>
          <cell r="I5395" t="str">
            <v>GANACORRESPONSAL</v>
          </cell>
          <cell r="J5395" t="str">
            <v>VARIEDADES RESFA</v>
          </cell>
          <cell r="K5395" t="str">
            <v>Tienda a Tienda</v>
          </cell>
          <cell r="L5395" t="str">
            <v>312021121014</v>
          </cell>
          <cell r="M5395" t="str">
            <v/>
          </cell>
          <cell r="N5395" t="str">
            <v/>
          </cell>
          <cell r="O5395" t="str">
            <v>CLL 104 43 B 28</v>
          </cell>
          <cell r="P5395" t="str">
            <v/>
          </cell>
          <cell r="Q5395" t="str">
            <v>POPULAR</v>
          </cell>
        </row>
        <row r="5396">
          <cell r="A5396">
            <v>147309</v>
          </cell>
          <cell r="B5396">
            <v>5001</v>
          </cell>
          <cell r="C5396" t="str">
            <v>MEDELLÍN</v>
          </cell>
          <cell r="D5396">
            <v>13</v>
          </cell>
          <cell r="E5396" t="str">
            <v>CENTRO ORIENTAL</v>
          </cell>
          <cell r="F5396">
            <v>2900117</v>
          </cell>
          <cell r="G5396" t="str">
            <v>ANDALUCIA</v>
          </cell>
          <cell r="H5396">
            <v>62</v>
          </cell>
          <cell r="I5396" t="str">
            <v>GANACORRESPONSAL</v>
          </cell>
          <cell r="J5396" t="str">
            <v>VARIEDADES SARAY MEDELLIN</v>
          </cell>
          <cell r="K5396" t="str">
            <v>Tienda a Tienda</v>
          </cell>
          <cell r="L5396" t="str">
            <v/>
          </cell>
          <cell r="M5396" t="str">
            <v>JC</v>
          </cell>
          <cell r="N5396" t="str">
            <v>JC</v>
          </cell>
          <cell r="O5396" t="str">
            <v>CALLE 107 B CARRERA 46 - 46</v>
          </cell>
          <cell r="P5396" t="str">
            <v/>
          </cell>
          <cell r="Q5396" t="str">
            <v>POPULAR</v>
          </cell>
        </row>
        <row r="5397">
          <cell r="A5397">
            <v>130139</v>
          </cell>
          <cell r="B5397">
            <v>5001</v>
          </cell>
          <cell r="C5397" t="str">
            <v>MEDELLÍN</v>
          </cell>
          <cell r="D5397">
            <v>13</v>
          </cell>
          <cell r="E5397" t="str">
            <v>CENTRO ORIENTAL</v>
          </cell>
          <cell r="F5397">
            <v>2900117</v>
          </cell>
          <cell r="G5397" t="str">
            <v>ANDALUCIA</v>
          </cell>
          <cell r="H5397">
            <v>62</v>
          </cell>
          <cell r="I5397" t="str">
            <v>GANACORRESPONSAL</v>
          </cell>
          <cell r="J5397" t="str">
            <v>VARIEDADES Y HELADOS</v>
          </cell>
          <cell r="K5397" t="str">
            <v>Tienda a Tienda</v>
          </cell>
          <cell r="L5397" t="str">
            <v>312021130139</v>
          </cell>
          <cell r="M5397" t="str">
            <v>JC</v>
          </cell>
          <cell r="N5397" t="str">
            <v>JC</v>
          </cell>
          <cell r="O5397" t="str">
            <v xml:space="preserve">CL 107 B  42 B 38 </v>
          </cell>
          <cell r="P5397" t="str">
            <v/>
          </cell>
          <cell r="Q5397" t="str">
            <v>POPULAR</v>
          </cell>
        </row>
        <row r="5398">
          <cell r="A5398">
            <v>3000117</v>
          </cell>
          <cell r="B5398">
            <v>5001</v>
          </cell>
          <cell r="C5398" t="str">
            <v>MEDELLÍN</v>
          </cell>
          <cell r="D5398">
            <v>13</v>
          </cell>
          <cell r="E5398" t="str">
            <v>CENTRO ORIENTAL</v>
          </cell>
          <cell r="F5398">
            <v>2900117</v>
          </cell>
          <cell r="G5398" t="str">
            <v>ANDALUCIA</v>
          </cell>
          <cell r="H5398">
            <v>64</v>
          </cell>
          <cell r="I5398" t="str">
            <v>GANASERVICIOS</v>
          </cell>
          <cell r="J5398" t="str">
            <v>ANDALUCIA OPER CAJA</v>
          </cell>
          <cell r="K5398" t="str">
            <v>Punto Fijo</v>
          </cell>
          <cell r="L5398" t="str">
            <v/>
          </cell>
          <cell r="M5398" t="str">
            <v/>
          </cell>
          <cell r="N5398" t="str">
            <v/>
          </cell>
          <cell r="O5398" t="str">
            <v>CR 49 C 106 91</v>
          </cell>
          <cell r="P5398" t="str">
            <v/>
          </cell>
          <cell r="Q5398" t="str">
            <v>ARANJUEZ</v>
          </cell>
        </row>
        <row r="5399">
          <cell r="A5399">
            <v>103705</v>
          </cell>
          <cell r="B5399">
            <v>5001</v>
          </cell>
          <cell r="C5399" t="str">
            <v>MEDELLÍN</v>
          </cell>
          <cell r="D5399">
            <v>13</v>
          </cell>
          <cell r="E5399" t="str">
            <v>CENTRO ORIENTAL</v>
          </cell>
          <cell r="F5399">
            <v>2900117</v>
          </cell>
          <cell r="G5399" t="str">
            <v>ANDALUCIA</v>
          </cell>
          <cell r="H5399">
            <v>60</v>
          </cell>
          <cell r="I5399" t="str">
            <v>PUNTO FIJO</v>
          </cell>
          <cell r="J5399" t="str">
            <v>ACEVEDO</v>
          </cell>
          <cell r="K5399" t="str">
            <v>Punto Fijo</v>
          </cell>
          <cell r="L5399" t="str">
            <v>312021103705</v>
          </cell>
          <cell r="M5399" t="str">
            <v>0622</v>
          </cell>
          <cell r="N5399" t="str">
            <v>10:00 19:45</v>
          </cell>
          <cell r="O5399" t="str">
            <v>CR 52 109 22</v>
          </cell>
          <cell r="P5399" t="str">
            <v/>
          </cell>
          <cell r="Q5399" t="str">
            <v>LA FRONTERA</v>
          </cell>
        </row>
        <row r="5400">
          <cell r="A5400">
            <v>110036</v>
          </cell>
          <cell r="B5400">
            <v>5001</v>
          </cell>
          <cell r="C5400" t="str">
            <v>MEDELLÍN</v>
          </cell>
          <cell r="D5400">
            <v>13</v>
          </cell>
          <cell r="E5400" t="str">
            <v>CENTRO ORIENTAL</v>
          </cell>
          <cell r="F5400">
            <v>2900117</v>
          </cell>
          <cell r="G5400" t="str">
            <v>ANDALUCIA</v>
          </cell>
          <cell r="H5400">
            <v>60</v>
          </cell>
          <cell r="I5400" t="str">
            <v>PUNTO FIJO</v>
          </cell>
          <cell r="J5400" t="str">
            <v>ANDALUCIA II</v>
          </cell>
          <cell r="K5400" t="str">
            <v>Punto Fijo</v>
          </cell>
          <cell r="L5400" t="str">
            <v>312021110036</v>
          </cell>
          <cell r="M5400" t="str">
            <v>06:00 22:00</v>
          </cell>
          <cell r="N5400" t="str">
            <v>No Abre</v>
          </cell>
          <cell r="O5400" t="str">
            <v>CL 107 47 51</v>
          </cell>
          <cell r="P5400" t="str">
            <v/>
          </cell>
          <cell r="Q5400" t="str">
            <v>LA FRONTERA</v>
          </cell>
        </row>
        <row r="5401">
          <cell r="A5401">
            <v>130110</v>
          </cell>
          <cell r="B5401">
            <v>5001</v>
          </cell>
          <cell r="C5401" t="str">
            <v>MEDELLÍN</v>
          </cell>
          <cell r="D5401">
            <v>13</v>
          </cell>
          <cell r="E5401" t="str">
            <v>CENTRO ORIENTAL</v>
          </cell>
          <cell r="F5401">
            <v>2900117</v>
          </cell>
          <cell r="G5401" t="str">
            <v>ANDALUCIA</v>
          </cell>
          <cell r="H5401">
            <v>60</v>
          </cell>
          <cell r="I5401" t="str">
            <v>PUNTO FIJO</v>
          </cell>
          <cell r="J5401" t="str">
            <v>EL GALERITA</v>
          </cell>
          <cell r="K5401" t="str">
            <v>Punto Fijo</v>
          </cell>
          <cell r="L5401" t="str">
            <v>312021130110</v>
          </cell>
          <cell r="M5401" t="str">
            <v>06:00 22:00</v>
          </cell>
          <cell r="N5401" t="str">
            <v>No Abre</v>
          </cell>
          <cell r="O5401" t="str">
            <v>CR 42 B 110 BB 59</v>
          </cell>
          <cell r="P5401" t="str">
            <v/>
          </cell>
          <cell r="Q5401" t="str">
            <v>POPULAR</v>
          </cell>
        </row>
        <row r="5402">
          <cell r="A5402">
            <v>103137</v>
          </cell>
          <cell r="B5402">
            <v>5001</v>
          </cell>
          <cell r="C5402" t="str">
            <v>MEDELLÍN</v>
          </cell>
          <cell r="D5402">
            <v>13</v>
          </cell>
          <cell r="E5402" t="str">
            <v>CENTRO ORIENTAL</v>
          </cell>
          <cell r="F5402">
            <v>2900117</v>
          </cell>
          <cell r="G5402" t="str">
            <v>ANDALUCIA</v>
          </cell>
          <cell r="H5402">
            <v>60</v>
          </cell>
          <cell r="I5402" t="str">
            <v>PUNTO FIJO</v>
          </cell>
          <cell r="J5402" t="str">
            <v>GANA SERVICIOS ANDALUCIA</v>
          </cell>
          <cell r="K5402" t="str">
            <v>Punto Fijo</v>
          </cell>
          <cell r="L5402" t="str">
            <v>312021103137</v>
          </cell>
          <cell r="M5402" t="str">
            <v>06:00 22:00</v>
          </cell>
          <cell r="N5402" t="str">
            <v>11:45 19:45</v>
          </cell>
          <cell r="O5402" t="str">
            <v>CR 49 C 106 91</v>
          </cell>
          <cell r="P5402" t="str">
            <v/>
          </cell>
          <cell r="Q5402" t="str">
            <v>LA FRONTERA</v>
          </cell>
        </row>
        <row r="5403">
          <cell r="A5403">
            <v>101361</v>
          </cell>
          <cell r="B5403">
            <v>5001</v>
          </cell>
          <cell r="C5403" t="str">
            <v>MEDELLÍN</v>
          </cell>
          <cell r="D5403">
            <v>13</v>
          </cell>
          <cell r="E5403" t="str">
            <v>CENTRO ORIENTAL</v>
          </cell>
          <cell r="F5403">
            <v>2900117</v>
          </cell>
          <cell r="G5403" t="str">
            <v>ANDALUCIA</v>
          </cell>
          <cell r="H5403">
            <v>60</v>
          </cell>
          <cell r="I5403" t="str">
            <v>PUNTO FIJO</v>
          </cell>
          <cell r="J5403" t="str">
            <v>GANA SERVICIOS POPULAR</v>
          </cell>
          <cell r="K5403" t="str">
            <v>Punto Fijo</v>
          </cell>
          <cell r="L5403" t="str">
            <v>312021101361</v>
          </cell>
          <cell r="M5403" t="str">
            <v>06:00 22:00</v>
          </cell>
          <cell r="N5403" t="str">
            <v>09:00 17:00</v>
          </cell>
          <cell r="O5403" t="str">
            <v>CR 43 A 103 80</v>
          </cell>
          <cell r="P5403" t="str">
            <v/>
          </cell>
          <cell r="Q5403" t="str">
            <v>POPULAR</v>
          </cell>
        </row>
        <row r="5404">
          <cell r="A5404">
            <v>110004</v>
          </cell>
          <cell r="B5404">
            <v>5001</v>
          </cell>
          <cell r="C5404" t="str">
            <v>MEDELLÍN</v>
          </cell>
          <cell r="D5404">
            <v>13</v>
          </cell>
          <cell r="E5404" t="str">
            <v>CENTRO ORIENTAL</v>
          </cell>
          <cell r="F5404">
            <v>2900117</v>
          </cell>
          <cell r="G5404" t="str">
            <v>ANDALUCIA</v>
          </cell>
          <cell r="H5404">
            <v>60</v>
          </cell>
          <cell r="I5404" t="str">
            <v>PUNTO FIJO</v>
          </cell>
          <cell r="J5404" t="str">
            <v>HOSPITAL ZAMORA</v>
          </cell>
          <cell r="K5404" t="str">
            <v>Punto Fijo</v>
          </cell>
          <cell r="L5404" t="str">
            <v>312021110004</v>
          </cell>
          <cell r="M5404" t="str">
            <v>06:00 22:00</v>
          </cell>
          <cell r="N5404" t="str">
            <v>09:00 17:00</v>
          </cell>
          <cell r="O5404" t="str">
            <v>CL 20 E 42 03</v>
          </cell>
          <cell r="P5404" t="str">
            <v/>
          </cell>
          <cell r="Q5404" t="str">
            <v>EL PLAYON DE LOS COMUNEROS</v>
          </cell>
        </row>
        <row r="5405">
          <cell r="A5405">
            <v>140078</v>
          </cell>
          <cell r="B5405">
            <v>5001</v>
          </cell>
          <cell r="C5405" t="str">
            <v>MEDELLÍN</v>
          </cell>
          <cell r="D5405">
            <v>13</v>
          </cell>
          <cell r="E5405" t="str">
            <v>CENTRO ORIENTAL</v>
          </cell>
          <cell r="F5405">
            <v>2900117</v>
          </cell>
          <cell r="G5405" t="str">
            <v>ANDALUCIA</v>
          </cell>
          <cell r="H5405">
            <v>60</v>
          </cell>
          <cell r="I5405" t="str">
            <v>PUNTO FIJO</v>
          </cell>
          <cell r="J5405" t="str">
            <v>LA FRONTERA</v>
          </cell>
          <cell r="K5405" t="str">
            <v>Punto Fijo</v>
          </cell>
          <cell r="L5405" t="str">
            <v>312021140078</v>
          </cell>
          <cell r="M5405" t="str">
            <v/>
          </cell>
          <cell r="N5405" t="str">
            <v/>
          </cell>
          <cell r="O5405" t="str">
            <v>CRA 50 B # 122 - 19</v>
          </cell>
          <cell r="P5405" t="str">
            <v/>
          </cell>
          <cell r="Q5405" t="str">
            <v>LA FRONTERA</v>
          </cell>
        </row>
        <row r="5406">
          <cell r="A5406">
            <v>101369</v>
          </cell>
          <cell r="B5406">
            <v>5001</v>
          </cell>
          <cell r="C5406" t="str">
            <v>MEDELLÍN</v>
          </cell>
          <cell r="D5406">
            <v>13</v>
          </cell>
          <cell r="E5406" t="str">
            <v>CENTRO ORIENTAL</v>
          </cell>
          <cell r="F5406">
            <v>2900117</v>
          </cell>
          <cell r="G5406" t="str">
            <v>ANDALUCIA</v>
          </cell>
          <cell r="H5406">
            <v>60</v>
          </cell>
          <cell r="I5406" t="str">
            <v>PUNTO FIJO</v>
          </cell>
          <cell r="J5406" t="str">
            <v>LA VENTANITA</v>
          </cell>
          <cell r="K5406" t="str">
            <v>Punto Fijo</v>
          </cell>
          <cell r="L5406" t="str">
            <v>312021101369</v>
          </cell>
          <cell r="M5406" t="str">
            <v>06:00 22:00</v>
          </cell>
          <cell r="N5406" t="str">
            <v>10:30 18:30</v>
          </cell>
          <cell r="O5406" t="str">
            <v>CR 46 108 A 38</v>
          </cell>
          <cell r="P5406" t="str">
            <v/>
          </cell>
          <cell r="Q5406" t="str">
            <v>POPULAR</v>
          </cell>
        </row>
        <row r="5407">
          <cell r="A5407">
            <v>101376</v>
          </cell>
          <cell r="B5407">
            <v>5001</v>
          </cell>
          <cell r="C5407" t="str">
            <v>MEDELLÍN</v>
          </cell>
          <cell r="D5407">
            <v>13</v>
          </cell>
          <cell r="E5407" t="str">
            <v>CENTRO ORIENTAL</v>
          </cell>
          <cell r="F5407">
            <v>2900117</v>
          </cell>
          <cell r="G5407" t="str">
            <v>ANDALUCIA</v>
          </cell>
          <cell r="H5407">
            <v>60</v>
          </cell>
          <cell r="I5407" t="str">
            <v>PUNTO FIJO</v>
          </cell>
          <cell r="J5407" t="str">
            <v>OF LE APUESTO ANDALUCIA</v>
          </cell>
          <cell r="K5407" t="str">
            <v>Punto Fijo</v>
          </cell>
          <cell r="L5407" t="str">
            <v>312021101376</v>
          </cell>
          <cell r="M5407" t="str">
            <v>06:00 22:00</v>
          </cell>
          <cell r="N5407" t="str">
            <v>11:45 19:45</v>
          </cell>
          <cell r="O5407" t="str">
            <v>CR 46 A 106 A 82</v>
          </cell>
          <cell r="P5407" t="str">
            <v/>
          </cell>
          <cell r="Q5407" t="str">
            <v>POPULAR</v>
          </cell>
        </row>
        <row r="5408">
          <cell r="A5408">
            <v>101367</v>
          </cell>
          <cell r="B5408">
            <v>5001</v>
          </cell>
          <cell r="C5408" t="str">
            <v>MEDELLÍN</v>
          </cell>
          <cell r="D5408">
            <v>13</v>
          </cell>
          <cell r="E5408" t="str">
            <v>CENTRO ORIENTAL</v>
          </cell>
          <cell r="F5408">
            <v>2900117</v>
          </cell>
          <cell r="G5408" t="str">
            <v>ANDALUCIA</v>
          </cell>
          <cell r="H5408">
            <v>60</v>
          </cell>
          <cell r="I5408" t="str">
            <v>PUNTO FIJO</v>
          </cell>
          <cell r="J5408" t="str">
            <v>OF PAGADIARIO</v>
          </cell>
          <cell r="K5408" t="str">
            <v>Punto Fijo</v>
          </cell>
          <cell r="L5408" t="str">
            <v>312021101367</v>
          </cell>
          <cell r="M5408" t="str">
            <v>06:00 22:00</v>
          </cell>
          <cell r="N5408" t="str">
            <v>11:45 19:45</v>
          </cell>
          <cell r="O5408" t="str">
            <v>CR 43 A 104 63</v>
          </cell>
          <cell r="P5408" t="str">
            <v/>
          </cell>
          <cell r="Q5408" t="str">
            <v>POPULAR</v>
          </cell>
        </row>
        <row r="5409">
          <cell r="A5409">
            <v>103141</v>
          </cell>
          <cell r="B5409">
            <v>5001</v>
          </cell>
          <cell r="C5409" t="str">
            <v>MEDELLÍN</v>
          </cell>
          <cell r="D5409">
            <v>13</v>
          </cell>
          <cell r="E5409" t="str">
            <v>CENTRO ORIENTAL</v>
          </cell>
          <cell r="F5409">
            <v>2900117</v>
          </cell>
          <cell r="G5409" t="str">
            <v>ANDALUCIA</v>
          </cell>
          <cell r="H5409">
            <v>60</v>
          </cell>
          <cell r="I5409" t="str">
            <v>PUNTO FIJO</v>
          </cell>
          <cell r="J5409" t="str">
            <v>PLAYON II</v>
          </cell>
          <cell r="K5409" t="str">
            <v>Punto Fijo</v>
          </cell>
          <cell r="L5409" t="str">
            <v>312021103141</v>
          </cell>
          <cell r="M5409" t="str">
            <v>06:00 22:00</v>
          </cell>
          <cell r="N5409" t="str">
            <v>11:45 19:45</v>
          </cell>
          <cell r="O5409" t="str">
            <v>CL 123  51 A 39</v>
          </cell>
          <cell r="P5409" t="str">
            <v/>
          </cell>
          <cell r="Q5409" t="str">
            <v>ARANJUEZ</v>
          </cell>
        </row>
        <row r="5410">
          <cell r="A5410">
            <v>101384</v>
          </cell>
          <cell r="B5410">
            <v>5001</v>
          </cell>
          <cell r="C5410" t="str">
            <v>MEDELLÍN</v>
          </cell>
          <cell r="D5410">
            <v>13</v>
          </cell>
          <cell r="E5410" t="str">
            <v>CENTRO ORIENTAL</v>
          </cell>
          <cell r="F5410">
            <v>2900117</v>
          </cell>
          <cell r="G5410" t="str">
            <v>ANDALUCIA</v>
          </cell>
          <cell r="H5410">
            <v>60</v>
          </cell>
          <cell r="I5410" t="str">
            <v>PUNTO FIJO</v>
          </cell>
          <cell r="J5410" t="str">
            <v>TELEFERICO 1</v>
          </cell>
          <cell r="K5410" t="str">
            <v>Punto Fijo</v>
          </cell>
          <cell r="L5410" t="str">
            <v>312021101384</v>
          </cell>
          <cell r="M5410" t="str">
            <v>06:00 22:00</v>
          </cell>
          <cell r="N5410" t="str">
            <v>11:45 19:45</v>
          </cell>
          <cell r="O5410" t="str">
            <v>CL 107 B 42 B 06</v>
          </cell>
          <cell r="P5410" t="str">
            <v/>
          </cell>
          <cell r="Q5410" t="str">
            <v>POPULAR</v>
          </cell>
        </row>
        <row r="5411">
          <cell r="A5411">
            <v>113278</v>
          </cell>
          <cell r="B5411">
            <v>5001</v>
          </cell>
          <cell r="C5411" t="str">
            <v>MEDELLÍN</v>
          </cell>
          <cell r="D5411">
            <v>13</v>
          </cell>
          <cell r="E5411" t="str">
            <v>CENTRO ORIENTAL</v>
          </cell>
          <cell r="F5411">
            <v>2900117</v>
          </cell>
          <cell r="G5411" t="str">
            <v>ANDALUCIA</v>
          </cell>
          <cell r="H5411">
            <v>60</v>
          </cell>
          <cell r="I5411" t="str">
            <v>PUNTO FIJO</v>
          </cell>
          <cell r="J5411" t="str">
            <v>VILLA DEL SOCORRO</v>
          </cell>
          <cell r="K5411" t="str">
            <v>Punto Fijo</v>
          </cell>
          <cell r="L5411" t="str">
            <v>312021113278</v>
          </cell>
          <cell r="M5411" t="str">
            <v>06:00 22:00</v>
          </cell>
          <cell r="N5411" t="str">
            <v>10:00 18:00</v>
          </cell>
          <cell r="O5411" t="str">
            <v>CR 49 B 105 A 04</v>
          </cell>
          <cell r="P5411" t="str">
            <v/>
          </cell>
          <cell r="Q5411" t="str">
            <v>ANDALUCIA</v>
          </cell>
        </row>
        <row r="5412">
          <cell r="A5412">
            <v>101447</v>
          </cell>
          <cell r="B5412">
            <v>5001</v>
          </cell>
          <cell r="C5412" t="str">
            <v>MEDELLÍN</v>
          </cell>
          <cell r="D5412">
            <v>13</v>
          </cell>
          <cell r="E5412" t="str">
            <v>CENTRO ORIENTAL</v>
          </cell>
          <cell r="F5412">
            <v>2900110</v>
          </cell>
          <cell r="G5412" t="str">
            <v>ARANJUEZ</v>
          </cell>
          <cell r="H5412">
            <v>61</v>
          </cell>
          <cell r="I5412" t="str">
            <v>COLOCADOR INDEPENDIENTE</v>
          </cell>
          <cell r="J5412" t="str">
            <v>ABAROTES</v>
          </cell>
          <cell r="K5412" t="str">
            <v>Caseta Nueva</v>
          </cell>
          <cell r="L5412" t="str">
            <v>312021101447</v>
          </cell>
          <cell r="M5412" t="str">
            <v>JC</v>
          </cell>
          <cell r="N5412" t="str">
            <v>JC</v>
          </cell>
          <cell r="O5412" t="str">
            <v>CL 100 50 B 9</v>
          </cell>
          <cell r="P5412" t="str">
            <v/>
          </cell>
          <cell r="Q5412" t="str">
            <v>ARANJUEZ</v>
          </cell>
        </row>
        <row r="5413">
          <cell r="A5413">
            <v>2900110</v>
          </cell>
          <cell r="B5413">
            <v>5001</v>
          </cell>
          <cell r="C5413" t="str">
            <v>MEDELLÍN</v>
          </cell>
          <cell r="D5413">
            <v>13</v>
          </cell>
          <cell r="E5413" t="str">
            <v>CENTRO ORIENTAL</v>
          </cell>
          <cell r="F5413">
            <v>2900110</v>
          </cell>
          <cell r="G5413" t="str">
            <v>ARANJUEZ</v>
          </cell>
          <cell r="H5413">
            <v>61</v>
          </cell>
          <cell r="I5413" t="str">
            <v>COLOCADOR INDEPENDIENTE</v>
          </cell>
          <cell r="J5413" t="str">
            <v>AMBULANTES ARANJUEZ</v>
          </cell>
          <cell r="K5413" t="str">
            <v>Ambulante</v>
          </cell>
          <cell r="L5413" t="str">
            <v>3120212900110</v>
          </cell>
          <cell r="M5413" t="str">
            <v/>
          </cell>
          <cell r="N5413" t="str">
            <v/>
          </cell>
          <cell r="O5413" t="str">
            <v>CR 49 94 13</v>
          </cell>
          <cell r="P5413" t="str">
            <v/>
          </cell>
          <cell r="Q5413" t="str">
            <v>ARANJUEZ</v>
          </cell>
        </row>
        <row r="5414">
          <cell r="A5414">
            <v>113635</v>
          </cell>
          <cell r="B5414">
            <v>5001</v>
          </cell>
          <cell r="C5414" t="str">
            <v>MEDELLÍN</v>
          </cell>
          <cell r="D5414">
            <v>13</v>
          </cell>
          <cell r="E5414" t="str">
            <v>CENTRO ORIENTAL</v>
          </cell>
          <cell r="F5414">
            <v>2900110</v>
          </cell>
          <cell r="G5414" t="str">
            <v>ARANJUEZ</v>
          </cell>
          <cell r="H5414">
            <v>61</v>
          </cell>
          <cell r="I5414" t="str">
            <v>COLOCADOR INDEPENDIENTE</v>
          </cell>
          <cell r="J5414" t="str">
            <v>CASA DE FAMILIA 117</v>
          </cell>
          <cell r="K5414" t="str">
            <v>Punto Fijo</v>
          </cell>
          <cell r="L5414" t="str">
            <v>312021113635</v>
          </cell>
          <cell r="M5414" t="str">
            <v>JC</v>
          </cell>
          <cell r="N5414" t="str">
            <v>JC</v>
          </cell>
          <cell r="O5414" t="str">
            <v>CR 52 98 3</v>
          </cell>
          <cell r="P5414" t="str">
            <v/>
          </cell>
          <cell r="Q5414" t="str">
            <v>ARANJUEZ</v>
          </cell>
        </row>
        <row r="5415">
          <cell r="A5415">
            <v>100094</v>
          </cell>
          <cell r="B5415">
            <v>5001</v>
          </cell>
          <cell r="C5415" t="str">
            <v>MEDELLÍN</v>
          </cell>
          <cell r="D5415">
            <v>13</v>
          </cell>
          <cell r="E5415" t="str">
            <v>CENTRO ORIENTAL</v>
          </cell>
          <cell r="F5415">
            <v>2900110</v>
          </cell>
          <cell r="G5415" t="str">
            <v>ARANJUEZ</v>
          </cell>
          <cell r="H5415">
            <v>61</v>
          </cell>
          <cell r="I5415" t="str">
            <v>COLOCADOR INDEPENDIENTE</v>
          </cell>
          <cell r="J5415" t="str">
            <v>CASA DE FAMILIA 139</v>
          </cell>
          <cell r="K5415" t="str">
            <v>Caseta Nueva</v>
          </cell>
          <cell r="L5415" t="str">
            <v>312021100094</v>
          </cell>
          <cell r="M5415" t="str">
            <v>JC</v>
          </cell>
          <cell r="N5415" t="str">
            <v>JC</v>
          </cell>
          <cell r="O5415" t="str">
            <v>CL 98 B 40 56</v>
          </cell>
          <cell r="P5415" t="str">
            <v/>
          </cell>
          <cell r="Q5415" t="str">
            <v>ARANJUEZ</v>
          </cell>
        </row>
        <row r="5416">
          <cell r="A5416">
            <v>100062</v>
          </cell>
          <cell r="B5416">
            <v>5001</v>
          </cell>
          <cell r="C5416" t="str">
            <v>MEDELLÍN</v>
          </cell>
          <cell r="D5416">
            <v>13</v>
          </cell>
          <cell r="E5416" t="str">
            <v>CENTRO ORIENTAL</v>
          </cell>
          <cell r="F5416">
            <v>2900110</v>
          </cell>
          <cell r="G5416" t="str">
            <v>ARANJUEZ</v>
          </cell>
          <cell r="H5416">
            <v>61</v>
          </cell>
          <cell r="I5416" t="str">
            <v>COLOCADOR INDEPENDIENTE</v>
          </cell>
          <cell r="J5416" t="str">
            <v>CASA DE FAMILIA 162</v>
          </cell>
          <cell r="K5416" t="str">
            <v>Caseta Nueva</v>
          </cell>
          <cell r="L5416" t="str">
            <v>312021100062</v>
          </cell>
          <cell r="M5416" t="str">
            <v>JC</v>
          </cell>
          <cell r="N5416" t="str">
            <v>JC</v>
          </cell>
          <cell r="O5416" t="str">
            <v>CL 95 47 36</v>
          </cell>
          <cell r="P5416" t="str">
            <v/>
          </cell>
          <cell r="Q5416" t="str">
            <v>ARANJUEZ</v>
          </cell>
        </row>
        <row r="5417">
          <cell r="A5417">
            <v>100097</v>
          </cell>
          <cell r="B5417">
            <v>5001</v>
          </cell>
          <cell r="C5417" t="str">
            <v>MEDELLÍN</v>
          </cell>
          <cell r="D5417">
            <v>13</v>
          </cell>
          <cell r="E5417" t="str">
            <v>CENTRO ORIENTAL</v>
          </cell>
          <cell r="F5417">
            <v>2900110</v>
          </cell>
          <cell r="G5417" t="str">
            <v>ARANJUEZ</v>
          </cell>
          <cell r="H5417">
            <v>61</v>
          </cell>
          <cell r="I5417" t="str">
            <v>COLOCADOR INDEPENDIENTE</v>
          </cell>
          <cell r="J5417" t="str">
            <v>CASA DE FAMILIA 175</v>
          </cell>
          <cell r="K5417" t="str">
            <v>Caseta Nueva</v>
          </cell>
          <cell r="L5417" t="str">
            <v>312021100097</v>
          </cell>
          <cell r="M5417" t="str">
            <v>JC</v>
          </cell>
          <cell r="N5417" t="str">
            <v>JC</v>
          </cell>
          <cell r="O5417" t="str">
            <v>CR 50 A A 87 58</v>
          </cell>
          <cell r="P5417" t="str">
            <v/>
          </cell>
          <cell r="Q5417" t="str">
            <v>ARANJUEZ</v>
          </cell>
        </row>
        <row r="5418">
          <cell r="A5418">
            <v>145955</v>
          </cell>
          <cell r="B5418">
            <v>5001</v>
          </cell>
          <cell r="C5418" t="str">
            <v>MEDELLÍN</v>
          </cell>
          <cell r="D5418">
            <v>13</v>
          </cell>
          <cell r="E5418" t="str">
            <v>CENTRO ORIENTAL</v>
          </cell>
          <cell r="F5418">
            <v>2900110</v>
          </cell>
          <cell r="G5418" t="str">
            <v>ARANJUEZ</v>
          </cell>
          <cell r="H5418">
            <v>61</v>
          </cell>
          <cell r="I5418" t="str">
            <v>COLOCADOR INDEPENDIENTE</v>
          </cell>
          <cell r="J5418" t="str">
            <v>CASA DE FAMILIA 191</v>
          </cell>
          <cell r="K5418" t="str">
            <v>Caseta</v>
          </cell>
          <cell r="L5418" t="str">
            <v/>
          </cell>
          <cell r="M5418" t="str">
            <v>JC</v>
          </cell>
          <cell r="N5418" t="str">
            <v>JC</v>
          </cell>
          <cell r="O5418" t="str">
            <v>CARRERA 52 # 93 - 16</v>
          </cell>
          <cell r="P5418" t="str">
            <v/>
          </cell>
          <cell r="Q5418" t="str">
            <v>ARANJUEZ</v>
          </cell>
        </row>
        <row r="5419">
          <cell r="A5419">
            <v>111412</v>
          </cell>
          <cell r="B5419">
            <v>5001</v>
          </cell>
          <cell r="C5419" t="str">
            <v>MEDELLÍN</v>
          </cell>
          <cell r="D5419">
            <v>13</v>
          </cell>
          <cell r="E5419" t="str">
            <v>CENTRO ORIENTAL</v>
          </cell>
          <cell r="F5419">
            <v>2900110</v>
          </cell>
          <cell r="G5419" t="str">
            <v>ARANJUEZ</v>
          </cell>
          <cell r="H5419">
            <v>61</v>
          </cell>
          <cell r="I5419" t="str">
            <v>COLOCADOR INDEPENDIENTE</v>
          </cell>
          <cell r="J5419" t="str">
            <v>CASA DE FAMILIA 196</v>
          </cell>
          <cell r="K5419" t="str">
            <v>Caseta Nueva</v>
          </cell>
          <cell r="L5419" t="str">
            <v>312021111412</v>
          </cell>
          <cell r="M5419" t="str">
            <v/>
          </cell>
          <cell r="N5419" t="str">
            <v/>
          </cell>
          <cell r="O5419" t="str">
            <v>CR 50 A 91 33</v>
          </cell>
          <cell r="P5419" t="str">
            <v/>
          </cell>
          <cell r="Q5419" t="str">
            <v>LA CANDELARIA</v>
          </cell>
        </row>
        <row r="5420">
          <cell r="A5420">
            <v>100076</v>
          </cell>
          <cell r="B5420">
            <v>5001</v>
          </cell>
          <cell r="C5420" t="str">
            <v>MEDELLÍN</v>
          </cell>
          <cell r="D5420">
            <v>13</v>
          </cell>
          <cell r="E5420" t="str">
            <v>CENTRO ORIENTAL</v>
          </cell>
          <cell r="F5420">
            <v>2900110</v>
          </cell>
          <cell r="G5420" t="str">
            <v>ARANJUEZ</v>
          </cell>
          <cell r="H5420">
            <v>61</v>
          </cell>
          <cell r="I5420" t="str">
            <v>COLOCADOR INDEPENDIENTE</v>
          </cell>
          <cell r="J5420" t="str">
            <v>CASA DE FAMILIA 211</v>
          </cell>
          <cell r="K5420" t="str">
            <v>Caseta Nueva</v>
          </cell>
          <cell r="L5420" t="str">
            <v>312021100076</v>
          </cell>
          <cell r="M5420" t="str">
            <v>JC</v>
          </cell>
          <cell r="N5420" t="str">
            <v>JC</v>
          </cell>
          <cell r="O5420" t="str">
            <v>CL 98 51 61</v>
          </cell>
          <cell r="P5420" t="str">
            <v/>
          </cell>
          <cell r="Q5420" t="str">
            <v>ARANJUEZ</v>
          </cell>
        </row>
        <row r="5421">
          <cell r="A5421">
            <v>111411</v>
          </cell>
          <cell r="B5421">
            <v>5001</v>
          </cell>
          <cell r="C5421" t="str">
            <v>MEDELLÍN</v>
          </cell>
          <cell r="D5421">
            <v>13</v>
          </cell>
          <cell r="E5421" t="str">
            <v>CENTRO ORIENTAL</v>
          </cell>
          <cell r="F5421">
            <v>2900110</v>
          </cell>
          <cell r="G5421" t="str">
            <v>ARANJUEZ</v>
          </cell>
          <cell r="H5421">
            <v>61</v>
          </cell>
          <cell r="I5421" t="str">
            <v>COLOCADOR INDEPENDIENTE</v>
          </cell>
          <cell r="J5421" t="str">
            <v>CASA DE FAMILIA 214</v>
          </cell>
          <cell r="K5421" t="str">
            <v>Caseta Nueva</v>
          </cell>
          <cell r="L5421" t="str">
            <v>312021111411</v>
          </cell>
          <cell r="M5421" t="str">
            <v/>
          </cell>
          <cell r="N5421" t="str">
            <v/>
          </cell>
          <cell r="O5421" t="str">
            <v>CR 50 A 92 71</v>
          </cell>
          <cell r="P5421" t="str">
            <v/>
          </cell>
          <cell r="Q5421" t="str">
            <v>LA CANDELARIA</v>
          </cell>
        </row>
        <row r="5422">
          <cell r="A5422">
            <v>111682</v>
          </cell>
          <cell r="B5422">
            <v>5001</v>
          </cell>
          <cell r="C5422" t="str">
            <v>MEDELLÍN</v>
          </cell>
          <cell r="D5422">
            <v>13</v>
          </cell>
          <cell r="E5422" t="str">
            <v>CENTRO ORIENTAL</v>
          </cell>
          <cell r="F5422">
            <v>2900110</v>
          </cell>
          <cell r="G5422" t="str">
            <v>ARANJUEZ</v>
          </cell>
          <cell r="H5422">
            <v>61</v>
          </cell>
          <cell r="I5422" t="str">
            <v>COLOCADOR INDEPENDIENTE</v>
          </cell>
          <cell r="J5422" t="str">
            <v>CASA DE FAMILIA 5</v>
          </cell>
          <cell r="K5422" t="str">
            <v>Caseta</v>
          </cell>
          <cell r="L5422" t="str">
            <v>312021111682</v>
          </cell>
          <cell r="M5422" t="str">
            <v/>
          </cell>
          <cell r="N5422" t="str">
            <v/>
          </cell>
          <cell r="O5422" t="str">
            <v>CR 63 A CL 94 A 517 INT 303</v>
          </cell>
          <cell r="P5422" t="str">
            <v/>
          </cell>
          <cell r="Q5422" t="str">
            <v>MORAVIA</v>
          </cell>
        </row>
        <row r="5423">
          <cell r="A5423">
            <v>148327</v>
          </cell>
          <cell r="B5423">
            <v>5001</v>
          </cell>
          <cell r="C5423" t="str">
            <v>MEDELLÍN</v>
          </cell>
          <cell r="D5423">
            <v>13</v>
          </cell>
          <cell r="E5423" t="str">
            <v>CENTRO ORIENTAL</v>
          </cell>
          <cell r="F5423">
            <v>2900110</v>
          </cell>
          <cell r="G5423" t="str">
            <v>ARANJUEZ</v>
          </cell>
          <cell r="H5423">
            <v>61</v>
          </cell>
          <cell r="I5423" t="str">
            <v>COLOCADOR INDEPENDIENTE</v>
          </cell>
          <cell r="J5423" t="str">
            <v>CASA HOGAR MARIA</v>
          </cell>
          <cell r="K5423" t="str">
            <v>Caseta</v>
          </cell>
          <cell r="L5423" t="str">
            <v/>
          </cell>
          <cell r="M5423" t="str">
            <v>JC</v>
          </cell>
          <cell r="N5423" t="str">
            <v>JC</v>
          </cell>
          <cell r="O5423" t="str">
            <v>CALLE 96 # 44 A - 26</v>
          </cell>
          <cell r="P5423" t="str">
            <v/>
          </cell>
          <cell r="Q5423" t="str">
            <v>ARANJUEZ</v>
          </cell>
        </row>
        <row r="5424">
          <cell r="A5424">
            <v>144134</v>
          </cell>
          <cell r="B5424">
            <v>5001</v>
          </cell>
          <cell r="C5424" t="str">
            <v>MEDELLÍN</v>
          </cell>
          <cell r="D5424">
            <v>13</v>
          </cell>
          <cell r="E5424" t="str">
            <v>CENTRO ORIENTAL</v>
          </cell>
          <cell r="F5424">
            <v>2900110</v>
          </cell>
          <cell r="G5424" t="str">
            <v>ARANJUEZ</v>
          </cell>
          <cell r="H5424">
            <v>61</v>
          </cell>
          <cell r="I5424" t="str">
            <v>COLOCADOR INDEPENDIENTE</v>
          </cell>
          <cell r="J5424" t="str">
            <v>CASETA INES</v>
          </cell>
          <cell r="K5424" t="str">
            <v>Caseta</v>
          </cell>
          <cell r="L5424" t="str">
            <v/>
          </cell>
          <cell r="M5424" t="str">
            <v>JC</v>
          </cell>
          <cell r="N5424" t="str">
            <v>JC</v>
          </cell>
          <cell r="O5424" t="str">
            <v>CARRERA  49 # 92 - 02</v>
          </cell>
          <cell r="P5424" t="str">
            <v/>
          </cell>
          <cell r="Q5424" t="str">
            <v>ARANJUEZ</v>
          </cell>
        </row>
        <row r="5425">
          <cell r="A5425">
            <v>144250</v>
          </cell>
          <cell r="B5425">
            <v>5001</v>
          </cell>
          <cell r="C5425" t="str">
            <v>MEDELLÍN</v>
          </cell>
          <cell r="D5425">
            <v>13</v>
          </cell>
          <cell r="E5425" t="str">
            <v>CENTRO ORIENTAL</v>
          </cell>
          <cell r="F5425">
            <v>2900110</v>
          </cell>
          <cell r="G5425" t="str">
            <v>ARANJUEZ</v>
          </cell>
          <cell r="H5425">
            <v>61</v>
          </cell>
          <cell r="I5425" t="str">
            <v>COLOCADOR INDEPENDIENTE</v>
          </cell>
          <cell r="J5425" t="str">
            <v>CASETA JULIO</v>
          </cell>
          <cell r="K5425" t="str">
            <v>Caseta</v>
          </cell>
          <cell r="L5425" t="str">
            <v/>
          </cell>
          <cell r="M5425" t="str">
            <v>JC</v>
          </cell>
          <cell r="N5425" t="str">
            <v>JC</v>
          </cell>
          <cell r="O5425" t="str">
            <v>CARRERA 94#51-25</v>
          </cell>
          <cell r="P5425" t="str">
            <v/>
          </cell>
          <cell r="Q5425" t="str">
            <v>ARANJUEZ</v>
          </cell>
        </row>
        <row r="5426">
          <cell r="A5426">
            <v>145764</v>
          </cell>
          <cell r="B5426">
            <v>5001</v>
          </cell>
          <cell r="C5426" t="str">
            <v>MEDELLÍN</v>
          </cell>
          <cell r="D5426">
            <v>13</v>
          </cell>
          <cell r="E5426" t="str">
            <v>CENTRO ORIENTAL</v>
          </cell>
          <cell r="F5426">
            <v>2900110</v>
          </cell>
          <cell r="G5426" t="str">
            <v>ARANJUEZ</v>
          </cell>
          <cell r="H5426">
            <v>61</v>
          </cell>
          <cell r="I5426" t="str">
            <v>COLOCADOR INDEPENDIENTE</v>
          </cell>
          <cell r="J5426" t="str">
            <v>CASETA LA 101</v>
          </cell>
          <cell r="K5426" t="str">
            <v>Caseta</v>
          </cell>
          <cell r="L5426" t="str">
            <v/>
          </cell>
          <cell r="M5426" t="str">
            <v>JC</v>
          </cell>
          <cell r="N5426" t="str">
            <v>JC</v>
          </cell>
          <cell r="O5426" t="str">
            <v>CALLE 101 # 50 C - 190</v>
          </cell>
          <cell r="P5426" t="str">
            <v/>
          </cell>
          <cell r="Q5426" t="str">
            <v>SANTA CRUZ</v>
          </cell>
        </row>
        <row r="5427">
          <cell r="A5427">
            <v>144135</v>
          </cell>
          <cell r="B5427">
            <v>5001</v>
          </cell>
          <cell r="C5427" t="str">
            <v>MEDELLÍN</v>
          </cell>
          <cell r="D5427">
            <v>13</v>
          </cell>
          <cell r="E5427" t="str">
            <v>CENTRO ORIENTAL</v>
          </cell>
          <cell r="F5427">
            <v>2900110</v>
          </cell>
          <cell r="G5427" t="str">
            <v>ARANJUEZ</v>
          </cell>
          <cell r="H5427">
            <v>61</v>
          </cell>
          <cell r="I5427" t="str">
            <v>COLOCADOR INDEPENDIENTE</v>
          </cell>
          <cell r="J5427" t="str">
            <v>CASETA LUZ</v>
          </cell>
          <cell r="K5427" t="str">
            <v>Caseta</v>
          </cell>
          <cell r="L5427" t="str">
            <v/>
          </cell>
          <cell r="M5427" t="str">
            <v>JC</v>
          </cell>
          <cell r="N5427" t="str">
            <v>JC</v>
          </cell>
          <cell r="O5427" t="str">
            <v>CALLE 96 # 50 B 56</v>
          </cell>
          <cell r="P5427" t="str">
            <v/>
          </cell>
          <cell r="Q5427" t="str">
            <v>ARANJUEZ</v>
          </cell>
        </row>
        <row r="5428">
          <cell r="A5428">
            <v>144249</v>
          </cell>
          <cell r="B5428">
            <v>5001</v>
          </cell>
          <cell r="C5428" t="str">
            <v>MEDELLÍN</v>
          </cell>
          <cell r="D5428">
            <v>13</v>
          </cell>
          <cell r="E5428" t="str">
            <v>CENTRO ORIENTAL</v>
          </cell>
          <cell r="F5428">
            <v>2900110</v>
          </cell>
          <cell r="G5428" t="str">
            <v>ARANJUEZ</v>
          </cell>
          <cell r="H5428">
            <v>61</v>
          </cell>
          <cell r="I5428" t="str">
            <v>COLOCADOR INDEPENDIENTE</v>
          </cell>
          <cell r="J5428" t="str">
            <v>CASETA LUZ MIRIAM</v>
          </cell>
          <cell r="K5428" t="str">
            <v>Caseta</v>
          </cell>
          <cell r="L5428" t="str">
            <v/>
          </cell>
          <cell r="M5428" t="str">
            <v>JC</v>
          </cell>
          <cell r="N5428" t="str">
            <v>JC</v>
          </cell>
          <cell r="O5428" t="str">
            <v>CALLE 46 # 89-116</v>
          </cell>
          <cell r="P5428" t="str">
            <v/>
          </cell>
          <cell r="Q5428" t="str">
            <v>ARANJUEZ</v>
          </cell>
        </row>
        <row r="5429">
          <cell r="A5429">
            <v>100130</v>
          </cell>
          <cell r="B5429">
            <v>5001</v>
          </cell>
          <cell r="C5429" t="str">
            <v>MEDELLÍN</v>
          </cell>
          <cell r="D5429">
            <v>13</v>
          </cell>
          <cell r="E5429" t="str">
            <v>CENTRO ORIENTAL</v>
          </cell>
          <cell r="F5429">
            <v>2900110</v>
          </cell>
          <cell r="G5429" t="str">
            <v>ARANJUEZ</v>
          </cell>
          <cell r="H5429">
            <v>61</v>
          </cell>
          <cell r="I5429" t="str">
            <v>COLOCADOR INDEPENDIENTE</v>
          </cell>
          <cell r="J5429" t="str">
            <v>COMPRAVENTA SAN NICOLAS</v>
          </cell>
          <cell r="K5429" t="str">
            <v>Caseta Nueva</v>
          </cell>
          <cell r="L5429" t="str">
            <v>312021100130</v>
          </cell>
          <cell r="M5429" t="str">
            <v>JC</v>
          </cell>
          <cell r="N5429" t="str">
            <v>JC</v>
          </cell>
          <cell r="O5429" t="str">
            <v>CL 94 48 32</v>
          </cell>
          <cell r="P5429" t="str">
            <v/>
          </cell>
          <cell r="Q5429" t="str">
            <v>ARANJUEZ</v>
          </cell>
        </row>
        <row r="5430">
          <cell r="A5430">
            <v>100047</v>
          </cell>
          <cell r="B5430">
            <v>5001</v>
          </cell>
          <cell r="C5430" t="str">
            <v>MEDELLÍN</v>
          </cell>
          <cell r="D5430">
            <v>13</v>
          </cell>
          <cell r="E5430" t="str">
            <v>CENTRO ORIENTAL</v>
          </cell>
          <cell r="F5430">
            <v>2900110</v>
          </cell>
          <cell r="G5430" t="str">
            <v>ARANJUEZ</v>
          </cell>
          <cell r="H5430">
            <v>61</v>
          </cell>
          <cell r="I5430" t="str">
            <v>COLOCADOR INDEPENDIENTE</v>
          </cell>
          <cell r="J5430" t="str">
            <v>DROGERIA PALOS VERDES</v>
          </cell>
          <cell r="K5430" t="str">
            <v>Caseta Nueva</v>
          </cell>
          <cell r="L5430" t="str">
            <v>312021100047</v>
          </cell>
          <cell r="M5430" t="str">
            <v>JC</v>
          </cell>
          <cell r="N5430" t="str">
            <v>JC</v>
          </cell>
          <cell r="O5430" t="str">
            <v>CR 45 A 92 100</v>
          </cell>
          <cell r="P5430" t="str">
            <v/>
          </cell>
          <cell r="Q5430" t="str">
            <v>ARANJUEZ</v>
          </cell>
        </row>
        <row r="5431">
          <cell r="A5431">
            <v>113491</v>
          </cell>
          <cell r="B5431">
            <v>5001</v>
          </cell>
          <cell r="C5431" t="str">
            <v>MEDELLÍN</v>
          </cell>
          <cell r="D5431">
            <v>13</v>
          </cell>
          <cell r="E5431" t="str">
            <v>CENTRO ORIENTAL</v>
          </cell>
          <cell r="F5431">
            <v>2900110</v>
          </cell>
          <cell r="G5431" t="str">
            <v>ARANJUEZ</v>
          </cell>
          <cell r="H5431">
            <v>61</v>
          </cell>
          <cell r="I5431" t="str">
            <v>COLOCADOR INDEPENDIENTE</v>
          </cell>
          <cell r="J5431" t="str">
            <v>GANA LA 98</v>
          </cell>
          <cell r="K5431" t="str">
            <v>Punto Fijo</v>
          </cell>
          <cell r="L5431" t="str">
            <v>312021113491</v>
          </cell>
          <cell r="M5431" t="str">
            <v>1220</v>
          </cell>
          <cell r="N5431" t="str">
            <v>10:00 19:45</v>
          </cell>
          <cell r="O5431" t="str">
            <v>CL 98 49 B 34</v>
          </cell>
          <cell r="P5431" t="str">
            <v/>
          </cell>
          <cell r="Q5431" t="str">
            <v>SANTA CRUZ</v>
          </cell>
        </row>
        <row r="5432">
          <cell r="A5432">
            <v>118067</v>
          </cell>
          <cell r="B5432">
            <v>5001</v>
          </cell>
          <cell r="C5432" t="str">
            <v>MEDELLÍN</v>
          </cell>
          <cell r="D5432">
            <v>13</v>
          </cell>
          <cell r="E5432" t="str">
            <v>CENTRO ORIENTAL</v>
          </cell>
          <cell r="F5432">
            <v>2900110</v>
          </cell>
          <cell r="G5432" t="str">
            <v>ARANJUEZ</v>
          </cell>
          <cell r="H5432">
            <v>61</v>
          </cell>
          <cell r="I5432" t="str">
            <v>COLOCADOR INDEPENDIENTE</v>
          </cell>
          <cell r="J5432" t="str">
            <v>GRANERO J.J</v>
          </cell>
          <cell r="K5432" t="str">
            <v>Modulo</v>
          </cell>
          <cell r="L5432" t="str">
            <v>312021118067</v>
          </cell>
          <cell r="M5432" t="str">
            <v/>
          </cell>
          <cell r="N5432" t="str">
            <v/>
          </cell>
          <cell r="O5432" t="str">
            <v>CR 49 A 89 4</v>
          </cell>
          <cell r="P5432" t="str">
            <v/>
          </cell>
          <cell r="Q5432" t="str">
            <v>ARANJUEZ</v>
          </cell>
        </row>
        <row r="5433">
          <cell r="A5433">
            <v>100110</v>
          </cell>
          <cell r="B5433">
            <v>5001</v>
          </cell>
          <cell r="C5433" t="str">
            <v>MEDELLÍN</v>
          </cell>
          <cell r="D5433">
            <v>13</v>
          </cell>
          <cell r="E5433" t="str">
            <v>CENTRO ORIENTAL</v>
          </cell>
          <cell r="F5433">
            <v>2900110</v>
          </cell>
          <cell r="G5433" t="str">
            <v>ARANJUEZ</v>
          </cell>
          <cell r="H5433">
            <v>61</v>
          </cell>
          <cell r="I5433" t="str">
            <v>COLOCADOR INDEPENDIENTE</v>
          </cell>
          <cell r="J5433" t="str">
            <v>GRANERO MC</v>
          </cell>
          <cell r="K5433" t="str">
            <v>Punto Fijo</v>
          </cell>
          <cell r="L5433" t="str">
            <v>312021100110</v>
          </cell>
          <cell r="M5433" t="str">
            <v>1321</v>
          </cell>
          <cell r="N5433" t="str">
            <v>10:00 19:45</v>
          </cell>
          <cell r="O5433" t="str">
            <v>CR 43 B 92 07</v>
          </cell>
          <cell r="P5433" t="str">
            <v/>
          </cell>
          <cell r="Q5433" t="str">
            <v>ARANJUEZ</v>
          </cell>
        </row>
        <row r="5434">
          <cell r="A5434">
            <v>103109</v>
          </cell>
          <cell r="B5434">
            <v>5001</v>
          </cell>
          <cell r="C5434" t="str">
            <v>MEDELLÍN</v>
          </cell>
          <cell r="D5434">
            <v>13</v>
          </cell>
          <cell r="E5434" t="str">
            <v>CENTRO ORIENTAL</v>
          </cell>
          <cell r="F5434">
            <v>2900110</v>
          </cell>
          <cell r="G5434" t="str">
            <v>ARANJUEZ</v>
          </cell>
          <cell r="H5434">
            <v>61</v>
          </cell>
          <cell r="I5434" t="str">
            <v>COLOCADOR INDEPENDIENTE</v>
          </cell>
          <cell r="J5434" t="str">
            <v>GRANERO MONINI</v>
          </cell>
          <cell r="K5434" t="str">
            <v>Caseta Nueva</v>
          </cell>
          <cell r="L5434" t="str">
            <v>312021103109</v>
          </cell>
          <cell r="M5434" t="str">
            <v>JC</v>
          </cell>
          <cell r="N5434" t="str">
            <v>JC</v>
          </cell>
          <cell r="O5434" t="str">
            <v>CL 96  52  04</v>
          </cell>
          <cell r="P5434" t="str">
            <v/>
          </cell>
          <cell r="Q5434" t="str">
            <v>ARANJUEZ</v>
          </cell>
        </row>
        <row r="5435">
          <cell r="A5435">
            <v>103124</v>
          </cell>
          <cell r="B5435">
            <v>5001</v>
          </cell>
          <cell r="C5435" t="str">
            <v>MEDELLÍN</v>
          </cell>
          <cell r="D5435">
            <v>13</v>
          </cell>
          <cell r="E5435" t="str">
            <v>CENTRO ORIENTAL</v>
          </cell>
          <cell r="F5435">
            <v>2900110</v>
          </cell>
          <cell r="G5435" t="str">
            <v>ARANJUEZ</v>
          </cell>
          <cell r="H5435">
            <v>61</v>
          </cell>
          <cell r="I5435" t="str">
            <v>COLOCADOR INDEPENDIENTE</v>
          </cell>
          <cell r="J5435" t="str">
            <v>GRANERO Y CARNICERIA ROYAL</v>
          </cell>
          <cell r="K5435" t="str">
            <v>Modulo</v>
          </cell>
          <cell r="L5435" t="str">
            <v>312021103124</v>
          </cell>
          <cell r="M5435" t="str">
            <v>JC</v>
          </cell>
          <cell r="N5435" t="str">
            <v>JC</v>
          </cell>
          <cell r="O5435" t="str">
            <v>CR 52  98 34</v>
          </cell>
          <cell r="P5435" t="str">
            <v/>
          </cell>
          <cell r="Q5435" t="str">
            <v>ARANJUEZ</v>
          </cell>
        </row>
        <row r="5436">
          <cell r="A5436">
            <v>118115</v>
          </cell>
          <cell r="B5436">
            <v>5001</v>
          </cell>
          <cell r="C5436" t="str">
            <v>MEDELLÍN</v>
          </cell>
          <cell r="D5436">
            <v>13</v>
          </cell>
          <cell r="E5436" t="str">
            <v>CENTRO ORIENTAL</v>
          </cell>
          <cell r="F5436">
            <v>2900110</v>
          </cell>
          <cell r="G5436" t="str">
            <v>ARANJUEZ</v>
          </cell>
          <cell r="H5436">
            <v>61</v>
          </cell>
          <cell r="I5436" t="str">
            <v>COLOCADOR INDEPENDIENTE</v>
          </cell>
          <cell r="J5436" t="str">
            <v>KIOSKO DE FRUTAS</v>
          </cell>
          <cell r="K5436" t="str">
            <v>Modulo</v>
          </cell>
          <cell r="L5436" t="str">
            <v>312021118115</v>
          </cell>
          <cell r="M5436" t="str">
            <v/>
          </cell>
          <cell r="N5436" t="str">
            <v/>
          </cell>
          <cell r="O5436" t="str">
            <v>CL 95 49 22</v>
          </cell>
          <cell r="P5436" t="str">
            <v/>
          </cell>
          <cell r="Q5436" t="str">
            <v>ARANJUEZ</v>
          </cell>
        </row>
        <row r="5437">
          <cell r="A5437">
            <v>111540</v>
          </cell>
          <cell r="B5437">
            <v>5001</v>
          </cell>
          <cell r="C5437" t="str">
            <v>MEDELLÍN</v>
          </cell>
          <cell r="D5437">
            <v>13</v>
          </cell>
          <cell r="E5437" t="str">
            <v>CENTRO ORIENTAL</v>
          </cell>
          <cell r="F5437">
            <v>2900110</v>
          </cell>
          <cell r="G5437" t="str">
            <v>ARANJUEZ</v>
          </cell>
          <cell r="H5437">
            <v>61</v>
          </cell>
          <cell r="I5437" t="str">
            <v>COLOCADOR INDEPENDIENTE</v>
          </cell>
          <cell r="J5437" t="str">
            <v>LA TIENDA OSCAR</v>
          </cell>
          <cell r="K5437" t="str">
            <v>Caseta Nueva</v>
          </cell>
          <cell r="L5437" t="str">
            <v>312021111540</v>
          </cell>
          <cell r="M5437" t="str">
            <v/>
          </cell>
          <cell r="N5437" t="str">
            <v/>
          </cell>
          <cell r="O5437" t="str">
            <v>CR 51 97 82 INT 574</v>
          </cell>
          <cell r="P5437" t="str">
            <v/>
          </cell>
          <cell r="Q5437" t="str">
            <v>SANTA CRUZ</v>
          </cell>
        </row>
        <row r="5438">
          <cell r="A5438">
            <v>100019</v>
          </cell>
          <cell r="B5438">
            <v>5001</v>
          </cell>
          <cell r="C5438" t="str">
            <v>MEDELLÍN</v>
          </cell>
          <cell r="D5438">
            <v>13</v>
          </cell>
          <cell r="E5438" t="str">
            <v>CENTRO ORIENTAL</v>
          </cell>
          <cell r="F5438">
            <v>2900110</v>
          </cell>
          <cell r="G5438" t="str">
            <v>ARANJUEZ</v>
          </cell>
          <cell r="H5438">
            <v>61</v>
          </cell>
          <cell r="I5438" t="str">
            <v>COLOCADOR INDEPENDIENTE</v>
          </cell>
          <cell r="J5438" t="str">
            <v>MODULO METROPLUS</v>
          </cell>
          <cell r="K5438" t="str">
            <v>Caseta</v>
          </cell>
          <cell r="L5438" t="str">
            <v>312021100019</v>
          </cell>
          <cell r="M5438" t="str">
            <v>JC</v>
          </cell>
          <cell r="N5438" t="str">
            <v>JC</v>
          </cell>
          <cell r="O5438" t="str">
            <v>CL 93 48 ESQ MODULO Nº1</v>
          </cell>
          <cell r="P5438" t="str">
            <v/>
          </cell>
          <cell r="Q5438" t="str">
            <v>ARANJUEZ</v>
          </cell>
        </row>
        <row r="5439">
          <cell r="A5439">
            <v>147022</v>
          </cell>
          <cell r="B5439">
            <v>5001</v>
          </cell>
          <cell r="C5439" t="str">
            <v>MEDELLÍN</v>
          </cell>
          <cell r="D5439">
            <v>13</v>
          </cell>
          <cell r="E5439" t="str">
            <v>CENTRO ORIENTAL</v>
          </cell>
          <cell r="F5439">
            <v>2900110</v>
          </cell>
          <cell r="G5439" t="str">
            <v>ARANJUEZ</v>
          </cell>
          <cell r="H5439">
            <v>61</v>
          </cell>
          <cell r="I5439" t="str">
            <v>COLOCADOR INDEPENDIENTE</v>
          </cell>
          <cell r="J5439" t="str">
            <v>MODULO MINIMERCADO MERCATODO</v>
          </cell>
          <cell r="K5439" t="str">
            <v>Modulo</v>
          </cell>
          <cell r="L5439" t="str">
            <v/>
          </cell>
          <cell r="M5439" t="str">
            <v>JC</v>
          </cell>
          <cell r="N5439" t="str">
            <v>JC</v>
          </cell>
          <cell r="O5439" t="str">
            <v>CARRERA 44 A # 92 A - 74</v>
          </cell>
          <cell r="P5439" t="str">
            <v/>
          </cell>
          <cell r="Q5439" t="str">
            <v>ARANJUEZ</v>
          </cell>
        </row>
        <row r="5440">
          <cell r="A5440">
            <v>100141</v>
          </cell>
          <cell r="B5440">
            <v>5001</v>
          </cell>
          <cell r="C5440" t="str">
            <v>MEDELLÍN</v>
          </cell>
          <cell r="D5440">
            <v>13</v>
          </cell>
          <cell r="E5440" t="str">
            <v>CENTRO ORIENTAL</v>
          </cell>
          <cell r="F5440">
            <v>2900110</v>
          </cell>
          <cell r="G5440" t="str">
            <v>ARANJUEZ</v>
          </cell>
          <cell r="H5440">
            <v>61</v>
          </cell>
          <cell r="I5440" t="str">
            <v>COLOCADOR INDEPENDIENTE</v>
          </cell>
          <cell r="J5440" t="str">
            <v>PANADERIA JAVIER MIRA</v>
          </cell>
          <cell r="K5440" t="str">
            <v>Caseta Nueva</v>
          </cell>
          <cell r="L5440" t="str">
            <v>312021100141</v>
          </cell>
          <cell r="M5440" t="str">
            <v>JC</v>
          </cell>
          <cell r="N5440" t="str">
            <v>JC</v>
          </cell>
          <cell r="O5440" t="str">
            <v>CL 94 51 46</v>
          </cell>
          <cell r="P5440" t="str">
            <v/>
          </cell>
          <cell r="Q5440" t="str">
            <v>ARANJUEZ</v>
          </cell>
        </row>
        <row r="5441">
          <cell r="A5441">
            <v>100357</v>
          </cell>
          <cell r="B5441">
            <v>5001</v>
          </cell>
          <cell r="C5441" t="str">
            <v>MEDELLÍN</v>
          </cell>
          <cell r="D5441">
            <v>13</v>
          </cell>
          <cell r="E5441" t="str">
            <v>CENTRO ORIENTAL</v>
          </cell>
          <cell r="F5441">
            <v>2900110</v>
          </cell>
          <cell r="G5441" t="str">
            <v>ARANJUEZ</v>
          </cell>
          <cell r="H5441">
            <v>61</v>
          </cell>
          <cell r="I5441" t="str">
            <v>COLOCADOR INDEPENDIENTE</v>
          </cell>
          <cell r="J5441" t="str">
            <v>PANADERIA MAS PAN</v>
          </cell>
          <cell r="K5441" t="str">
            <v>Caseta Nueva</v>
          </cell>
          <cell r="L5441" t="str">
            <v>312021100357</v>
          </cell>
          <cell r="M5441" t="str">
            <v>JC</v>
          </cell>
          <cell r="N5441" t="str">
            <v>JC</v>
          </cell>
          <cell r="O5441" t="str">
            <v>CR 51 89 53</v>
          </cell>
          <cell r="P5441" t="str">
            <v/>
          </cell>
          <cell r="Q5441" t="str">
            <v>LA CANDELARIA</v>
          </cell>
        </row>
        <row r="5442">
          <cell r="A5442">
            <v>144512</v>
          </cell>
          <cell r="B5442">
            <v>5001</v>
          </cell>
          <cell r="C5442" t="str">
            <v>MEDELLÍN</v>
          </cell>
          <cell r="D5442">
            <v>13</v>
          </cell>
          <cell r="E5442" t="str">
            <v>CENTRO ORIENTAL</v>
          </cell>
          <cell r="F5442">
            <v>2900110</v>
          </cell>
          <cell r="G5442" t="str">
            <v>ARANJUEZ</v>
          </cell>
          <cell r="H5442">
            <v>61</v>
          </cell>
          <cell r="I5442" t="str">
            <v>COLOCADOR INDEPENDIENTE</v>
          </cell>
          <cell r="J5442" t="str">
            <v>PORTON DE SAN CAYETANO</v>
          </cell>
          <cell r="K5442" t="str">
            <v>Caseta</v>
          </cell>
          <cell r="L5442" t="str">
            <v/>
          </cell>
          <cell r="M5442" t="str">
            <v>JC</v>
          </cell>
          <cell r="N5442" t="str">
            <v>JC</v>
          </cell>
          <cell r="O5442" t="str">
            <v>CALLE 88 # 51 - 40</v>
          </cell>
          <cell r="P5442" t="str">
            <v/>
          </cell>
          <cell r="Q5442" t="str">
            <v>ARANJUEZ</v>
          </cell>
        </row>
        <row r="5443">
          <cell r="A5443">
            <v>100048</v>
          </cell>
          <cell r="B5443">
            <v>5001</v>
          </cell>
          <cell r="C5443" t="str">
            <v>MEDELLÍN</v>
          </cell>
          <cell r="D5443">
            <v>13</v>
          </cell>
          <cell r="E5443" t="str">
            <v>CENTRO ORIENTAL</v>
          </cell>
          <cell r="F5443">
            <v>2900110</v>
          </cell>
          <cell r="G5443" t="str">
            <v>ARANJUEZ</v>
          </cell>
          <cell r="H5443">
            <v>61</v>
          </cell>
          <cell r="I5443" t="str">
            <v>COLOCADOR INDEPENDIENTE</v>
          </cell>
          <cell r="J5443" t="str">
            <v>SUPERMERCADO LA PRINCIPAL Nº 2</v>
          </cell>
          <cell r="K5443" t="str">
            <v>Caseta Nueva</v>
          </cell>
          <cell r="L5443" t="str">
            <v>312021100048</v>
          </cell>
          <cell r="M5443" t="str">
            <v>JC</v>
          </cell>
          <cell r="N5443" t="str">
            <v>JC</v>
          </cell>
          <cell r="O5443" t="str">
            <v>CR 46 A 97 17</v>
          </cell>
          <cell r="P5443" t="str">
            <v/>
          </cell>
          <cell r="Q5443" t="str">
            <v>ARANJUEZ</v>
          </cell>
        </row>
        <row r="5444">
          <cell r="A5444">
            <v>111725</v>
          </cell>
          <cell r="B5444">
            <v>5001</v>
          </cell>
          <cell r="C5444" t="str">
            <v>MEDELLÍN</v>
          </cell>
          <cell r="D5444">
            <v>13</v>
          </cell>
          <cell r="E5444" t="str">
            <v>CENTRO ORIENTAL</v>
          </cell>
          <cell r="F5444">
            <v>2900110</v>
          </cell>
          <cell r="G5444" t="str">
            <v>ARANJUEZ</v>
          </cell>
          <cell r="H5444">
            <v>61</v>
          </cell>
          <cell r="I5444" t="str">
            <v>COLOCADOR INDEPENDIENTE</v>
          </cell>
          <cell r="J5444" t="str">
            <v>TIENDA EL CAIRO</v>
          </cell>
          <cell r="K5444" t="str">
            <v>Caseta Nueva</v>
          </cell>
          <cell r="L5444" t="str">
            <v>312021111725</v>
          </cell>
          <cell r="M5444" t="str">
            <v/>
          </cell>
          <cell r="N5444" t="str">
            <v/>
          </cell>
          <cell r="O5444" t="str">
            <v>CL 92 51 40</v>
          </cell>
          <cell r="P5444" t="str">
            <v/>
          </cell>
          <cell r="Q5444" t="str">
            <v>ARANJUEZ</v>
          </cell>
        </row>
        <row r="5445">
          <cell r="A5445">
            <v>109503</v>
          </cell>
          <cell r="B5445">
            <v>5001</v>
          </cell>
          <cell r="C5445" t="str">
            <v>MEDELLÍN</v>
          </cell>
          <cell r="D5445">
            <v>13</v>
          </cell>
          <cell r="E5445" t="str">
            <v>CENTRO ORIENTAL</v>
          </cell>
          <cell r="F5445">
            <v>2900110</v>
          </cell>
          <cell r="G5445" t="str">
            <v>ARANJUEZ</v>
          </cell>
          <cell r="H5445">
            <v>61</v>
          </cell>
          <cell r="I5445" t="str">
            <v>COLOCADOR INDEPENDIENTE</v>
          </cell>
          <cell r="J5445" t="str">
            <v>VARIEDADES EL ENCANTO</v>
          </cell>
          <cell r="K5445" t="str">
            <v>Caseta Nueva</v>
          </cell>
          <cell r="L5445" t="str">
            <v>312021109503</v>
          </cell>
          <cell r="M5445" t="str">
            <v>JC</v>
          </cell>
          <cell r="N5445" t="str">
            <v>JC</v>
          </cell>
          <cell r="O5445" t="str">
            <v>CL 101 49 46</v>
          </cell>
          <cell r="P5445" t="str">
            <v/>
          </cell>
          <cell r="Q5445" t="str">
            <v>ARANJUEZ</v>
          </cell>
        </row>
        <row r="5446">
          <cell r="A5446">
            <v>100112</v>
          </cell>
          <cell r="B5446">
            <v>5001</v>
          </cell>
          <cell r="C5446" t="str">
            <v>MEDELLÍN</v>
          </cell>
          <cell r="D5446">
            <v>13</v>
          </cell>
          <cell r="E5446" t="str">
            <v>CENTRO ORIENTAL</v>
          </cell>
          <cell r="F5446">
            <v>2900110</v>
          </cell>
          <cell r="G5446" t="str">
            <v>ARANJUEZ</v>
          </cell>
          <cell r="H5446">
            <v>61</v>
          </cell>
          <cell r="I5446" t="str">
            <v>COLOCADOR INDEPENDIENTE</v>
          </cell>
          <cell r="J5446" t="str">
            <v>VARIEDADES SARA</v>
          </cell>
          <cell r="K5446" t="str">
            <v>Caseta Nueva</v>
          </cell>
          <cell r="L5446" t="str">
            <v>312021100112</v>
          </cell>
          <cell r="M5446" t="str">
            <v>JC</v>
          </cell>
          <cell r="N5446" t="str">
            <v>JC</v>
          </cell>
          <cell r="O5446" t="str">
            <v>CL 98 50 B 38</v>
          </cell>
          <cell r="P5446" t="str">
            <v/>
          </cell>
          <cell r="Q5446" t="str">
            <v>ARANJUEZ</v>
          </cell>
        </row>
        <row r="5447">
          <cell r="A5447">
            <v>100681</v>
          </cell>
          <cell r="B5447">
            <v>5001</v>
          </cell>
          <cell r="C5447" t="str">
            <v>MEDELLÍN</v>
          </cell>
          <cell r="D5447">
            <v>13</v>
          </cell>
          <cell r="E5447" t="str">
            <v>CENTRO ORIENTAL</v>
          </cell>
          <cell r="F5447">
            <v>2900110</v>
          </cell>
          <cell r="G5447" t="str">
            <v>ARANJUEZ</v>
          </cell>
          <cell r="H5447">
            <v>74</v>
          </cell>
          <cell r="I5447" t="str">
            <v>CONCESIONARIO</v>
          </cell>
          <cell r="J5447" t="str">
            <v>CAMPO VALDES</v>
          </cell>
          <cell r="K5447" t="str">
            <v>Punto Fijo</v>
          </cell>
          <cell r="L5447" t="str">
            <v>312021100681</v>
          </cell>
          <cell r="M5447" t="str">
            <v>14:00 22:00</v>
          </cell>
          <cell r="N5447" t="str">
            <v>No Abre</v>
          </cell>
          <cell r="O5447" t="str">
            <v>CR 49  82 34</v>
          </cell>
          <cell r="P5447" t="str">
            <v/>
          </cell>
          <cell r="Q5447" t="str">
            <v>ARANJUEZ</v>
          </cell>
        </row>
        <row r="5448">
          <cell r="A5448">
            <v>100105</v>
          </cell>
          <cell r="B5448">
            <v>5001</v>
          </cell>
          <cell r="C5448" t="str">
            <v>MEDELLÍN</v>
          </cell>
          <cell r="D5448">
            <v>13</v>
          </cell>
          <cell r="E5448" t="str">
            <v>CENTRO ORIENTAL</v>
          </cell>
          <cell r="F5448">
            <v>2900110</v>
          </cell>
          <cell r="G5448" t="str">
            <v>ARANJUEZ</v>
          </cell>
          <cell r="H5448">
            <v>74</v>
          </cell>
          <cell r="I5448" t="str">
            <v>CONCESIONARIO</v>
          </cell>
          <cell r="J5448" t="str">
            <v>CASA DE LA CULTURA</v>
          </cell>
          <cell r="K5448" t="str">
            <v>Punto Fijo</v>
          </cell>
          <cell r="L5448" t="str">
            <v>312021100105</v>
          </cell>
          <cell r="M5448" t="str">
            <v>06:00 22:00</v>
          </cell>
          <cell r="N5448" t="str">
            <v>09:00 17:00</v>
          </cell>
          <cell r="O5448" t="str">
            <v>CL 99 50 C 24</v>
          </cell>
          <cell r="P5448" t="str">
            <v/>
          </cell>
          <cell r="Q5448" t="str">
            <v>ARANJUEZ</v>
          </cell>
        </row>
        <row r="5449">
          <cell r="A5449">
            <v>100025</v>
          </cell>
          <cell r="B5449">
            <v>5001</v>
          </cell>
          <cell r="C5449" t="str">
            <v>MEDELLÍN</v>
          </cell>
          <cell r="D5449">
            <v>13</v>
          </cell>
          <cell r="E5449" t="str">
            <v>CENTRO ORIENTAL</v>
          </cell>
          <cell r="F5449">
            <v>2900110</v>
          </cell>
          <cell r="G5449" t="str">
            <v>ARANJUEZ</v>
          </cell>
          <cell r="H5449">
            <v>74</v>
          </cell>
          <cell r="I5449" t="str">
            <v>CONCESIONARIO</v>
          </cell>
          <cell r="J5449" t="str">
            <v>CLARO DE LUNA</v>
          </cell>
          <cell r="K5449" t="str">
            <v>Punto Fijo</v>
          </cell>
          <cell r="L5449" t="str">
            <v>312021100025</v>
          </cell>
          <cell r="M5449" t="str">
            <v>14:00 22:00</v>
          </cell>
          <cell r="N5449" t="str">
            <v>No abre</v>
          </cell>
          <cell r="O5449" t="str">
            <v>CR 49 A 93 29</v>
          </cell>
          <cell r="P5449" t="str">
            <v/>
          </cell>
          <cell r="Q5449" t="str">
            <v>ARANJUEZ</v>
          </cell>
        </row>
        <row r="5450">
          <cell r="A5450">
            <v>110409</v>
          </cell>
          <cell r="B5450">
            <v>5001</v>
          </cell>
          <cell r="C5450" t="str">
            <v>MEDELLÍN</v>
          </cell>
          <cell r="D5450">
            <v>13</v>
          </cell>
          <cell r="E5450" t="str">
            <v>CENTRO ORIENTAL</v>
          </cell>
          <cell r="F5450">
            <v>2900110</v>
          </cell>
          <cell r="G5450" t="str">
            <v>ARANJUEZ</v>
          </cell>
          <cell r="H5450">
            <v>74</v>
          </cell>
          <cell r="I5450" t="str">
            <v>CONCESIONARIO</v>
          </cell>
          <cell r="J5450" t="str">
            <v>LA Y</v>
          </cell>
          <cell r="K5450" t="str">
            <v>Punto Fijo</v>
          </cell>
          <cell r="L5450" t="str">
            <v>312021110409</v>
          </cell>
          <cell r="M5450" t="str">
            <v>06:00 22:00</v>
          </cell>
          <cell r="N5450" t="str">
            <v>No Abre</v>
          </cell>
          <cell r="O5450" t="str">
            <v>CR 49 A 87 134</v>
          </cell>
          <cell r="P5450" t="str">
            <v/>
          </cell>
          <cell r="Q5450" t="str">
            <v>ARANJUEZ</v>
          </cell>
        </row>
        <row r="5451">
          <cell r="A5451">
            <v>100115</v>
          </cell>
          <cell r="B5451">
            <v>5001</v>
          </cell>
          <cell r="C5451" t="str">
            <v>MEDELLÍN</v>
          </cell>
          <cell r="D5451">
            <v>13</v>
          </cell>
          <cell r="E5451" t="str">
            <v>CENTRO ORIENTAL</v>
          </cell>
          <cell r="F5451">
            <v>2900110</v>
          </cell>
          <cell r="G5451" t="str">
            <v>ARANJUEZ</v>
          </cell>
          <cell r="H5451">
            <v>74</v>
          </cell>
          <cell r="I5451" t="str">
            <v>CONCESIONARIO</v>
          </cell>
          <cell r="J5451" t="str">
            <v>MERCADOS</v>
          </cell>
          <cell r="K5451" t="str">
            <v>Punto Fijo</v>
          </cell>
          <cell r="L5451" t="str">
            <v>312021100115</v>
          </cell>
          <cell r="M5451" t="str">
            <v>06:00 22:00</v>
          </cell>
          <cell r="N5451" t="str">
            <v>06:00 20:00</v>
          </cell>
          <cell r="O5451" t="str">
            <v>CL 94 48 33</v>
          </cell>
          <cell r="P5451" t="str">
            <v/>
          </cell>
          <cell r="Q5451" t="str">
            <v>ARANJUEZ</v>
          </cell>
        </row>
        <row r="5452">
          <cell r="A5452">
            <v>100099</v>
          </cell>
          <cell r="B5452">
            <v>5001</v>
          </cell>
          <cell r="C5452" t="str">
            <v>MEDELLÍN</v>
          </cell>
          <cell r="D5452">
            <v>13</v>
          </cell>
          <cell r="E5452" t="str">
            <v>CENTRO ORIENTAL</v>
          </cell>
          <cell r="F5452">
            <v>2900110</v>
          </cell>
          <cell r="G5452" t="str">
            <v>ARANJUEZ</v>
          </cell>
          <cell r="H5452">
            <v>74</v>
          </cell>
          <cell r="I5452" t="str">
            <v>CONCESIONARIO</v>
          </cell>
          <cell r="J5452" t="str">
            <v>QAP SAN CAYETANO</v>
          </cell>
          <cell r="K5452" t="str">
            <v>Punto Fijo</v>
          </cell>
          <cell r="L5452" t="str">
            <v>312021100099</v>
          </cell>
          <cell r="M5452" t="str">
            <v>06:00 22:00</v>
          </cell>
          <cell r="N5452" t="str">
            <v>11:00 19:00</v>
          </cell>
          <cell r="O5452" t="str">
            <v>CR 51 90 05</v>
          </cell>
          <cell r="P5452" t="str">
            <v/>
          </cell>
          <cell r="Q5452" t="str">
            <v>ARANJUEZ</v>
          </cell>
        </row>
        <row r="5453">
          <cell r="A5453">
            <v>148180</v>
          </cell>
          <cell r="B5453">
            <v>5001</v>
          </cell>
          <cell r="C5453" t="str">
            <v>MEDELLÍN</v>
          </cell>
          <cell r="D5453">
            <v>13</v>
          </cell>
          <cell r="E5453" t="str">
            <v>CENTRO ORIENTAL</v>
          </cell>
          <cell r="F5453">
            <v>2900110</v>
          </cell>
          <cell r="G5453" t="str">
            <v>ARANJUEZ</v>
          </cell>
          <cell r="H5453">
            <v>62</v>
          </cell>
          <cell r="I5453" t="str">
            <v>GANACORRESPONSAL</v>
          </cell>
          <cell r="J5453" t="str">
            <v>ANGIE NAILE SPA</v>
          </cell>
          <cell r="K5453" t="str">
            <v>Tienda a Tienda</v>
          </cell>
          <cell r="L5453" t="str">
            <v/>
          </cell>
          <cell r="M5453" t="str">
            <v>JC</v>
          </cell>
          <cell r="N5453" t="str">
            <v>JC</v>
          </cell>
          <cell r="O5453" t="str">
            <v>CARRERA 43 B CALLE 93-11 INT 101</v>
          </cell>
          <cell r="P5453" t="str">
            <v/>
          </cell>
          <cell r="Q5453" t="str">
            <v>ARANJUEZ</v>
          </cell>
        </row>
        <row r="5454">
          <cell r="A5454">
            <v>147379</v>
          </cell>
          <cell r="B5454">
            <v>5001</v>
          </cell>
          <cell r="C5454" t="str">
            <v>MEDELLÍN</v>
          </cell>
          <cell r="D5454">
            <v>13</v>
          </cell>
          <cell r="E5454" t="str">
            <v>CENTRO ORIENTAL</v>
          </cell>
          <cell r="F5454">
            <v>2900110</v>
          </cell>
          <cell r="G5454" t="str">
            <v>ARANJUEZ</v>
          </cell>
          <cell r="H5454">
            <v>62</v>
          </cell>
          <cell r="I5454" t="str">
            <v>GANACORRESPONSAL</v>
          </cell>
          <cell r="J5454" t="str">
            <v>ANIMAL HOUSE</v>
          </cell>
          <cell r="K5454" t="str">
            <v>Tienda a Tienda</v>
          </cell>
          <cell r="L5454" t="str">
            <v/>
          </cell>
          <cell r="M5454" t="str">
            <v>JC</v>
          </cell>
          <cell r="N5454" t="str">
            <v>JC</v>
          </cell>
          <cell r="O5454" t="str">
            <v>CALLE 92 CARRERA 54 - 43</v>
          </cell>
          <cell r="P5454" t="str">
            <v/>
          </cell>
          <cell r="Q5454" t="str">
            <v>SANTA CRUZ</v>
          </cell>
        </row>
        <row r="5455">
          <cell r="A5455">
            <v>140803</v>
          </cell>
          <cell r="B5455">
            <v>5001</v>
          </cell>
          <cell r="C5455" t="str">
            <v>MEDELLÍN</v>
          </cell>
          <cell r="D5455">
            <v>13</v>
          </cell>
          <cell r="E5455" t="str">
            <v>CENTRO ORIENTAL</v>
          </cell>
          <cell r="F5455">
            <v>2900110</v>
          </cell>
          <cell r="G5455" t="str">
            <v>ARANJUEZ</v>
          </cell>
          <cell r="H5455">
            <v>62</v>
          </cell>
          <cell r="I5455" t="str">
            <v>GANACORRESPONSAL</v>
          </cell>
          <cell r="J5455" t="str">
            <v>AOTOSERVICIO SUPERINTER</v>
          </cell>
          <cell r="K5455" t="str">
            <v>Tienda a Tienda</v>
          </cell>
          <cell r="L5455" t="str">
            <v/>
          </cell>
          <cell r="M5455" t="str">
            <v>JC</v>
          </cell>
          <cell r="N5455" t="str">
            <v>JC</v>
          </cell>
          <cell r="O5455" t="str">
            <v>CALLE 103 A  # 50 - 02</v>
          </cell>
          <cell r="P5455" t="str">
            <v/>
          </cell>
          <cell r="Q5455" t="str">
            <v>SANTA CRUZ</v>
          </cell>
        </row>
        <row r="5456">
          <cell r="A5456">
            <v>140281</v>
          </cell>
          <cell r="B5456">
            <v>5001</v>
          </cell>
          <cell r="C5456" t="str">
            <v>MEDELLÍN</v>
          </cell>
          <cell r="D5456">
            <v>13</v>
          </cell>
          <cell r="E5456" t="str">
            <v>CENTRO ORIENTAL</v>
          </cell>
          <cell r="F5456">
            <v>2900110</v>
          </cell>
          <cell r="G5456" t="str">
            <v>ARANJUEZ</v>
          </cell>
          <cell r="H5456">
            <v>62</v>
          </cell>
          <cell r="I5456" t="str">
            <v>GANACORRESPONSAL</v>
          </cell>
          <cell r="J5456" t="str">
            <v>AUTOSERVICIO LOS SOCIOS</v>
          </cell>
          <cell r="K5456" t="str">
            <v>Tienda a Tienda</v>
          </cell>
          <cell r="L5456" t="str">
            <v>312021140281</v>
          </cell>
          <cell r="M5456" t="str">
            <v>JC</v>
          </cell>
          <cell r="N5456" t="str">
            <v>JC</v>
          </cell>
          <cell r="O5456" t="str">
            <v>CRA 50 89 03</v>
          </cell>
          <cell r="P5456" t="str">
            <v/>
          </cell>
          <cell r="Q5456" t="str">
            <v>ARANJUEZ</v>
          </cell>
        </row>
        <row r="5457">
          <cell r="A5457">
            <v>141583</v>
          </cell>
          <cell r="B5457">
            <v>5001</v>
          </cell>
          <cell r="C5457" t="str">
            <v>MEDELLÍN</v>
          </cell>
          <cell r="D5457">
            <v>13</v>
          </cell>
          <cell r="E5457" t="str">
            <v>CENTRO ORIENTAL</v>
          </cell>
          <cell r="F5457">
            <v>2900110</v>
          </cell>
          <cell r="G5457" t="str">
            <v>ARANJUEZ</v>
          </cell>
          <cell r="H5457">
            <v>62</v>
          </cell>
          <cell r="I5457" t="str">
            <v>GANACORRESPONSAL</v>
          </cell>
          <cell r="J5457" t="str">
            <v>COMPRAVENTA SANTA CRUZ</v>
          </cell>
          <cell r="K5457" t="str">
            <v>Tienda a Tienda</v>
          </cell>
          <cell r="L5457" t="str">
            <v>312021141583</v>
          </cell>
          <cell r="M5457" t="str">
            <v>JC</v>
          </cell>
          <cell r="N5457" t="str">
            <v>JC</v>
          </cell>
          <cell r="O5457" t="str">
            <v>CARRERA 49 # 98 - 61</v>
          </cell>
          <cell r="P5457" t="str">
            <v/>
          </cell>
          <cell r="Q5457" t="str">
            <v>SANTA CRUZ</v>
          </cell>
        </row>
        <row r="5458">
          <cell r="A5458">
            <v>128371</v>
          </cell>
          <cell r="B5458">
            <v>5001</v>
          </cell>
          <cell r="C5458" t="str">
            <v>MEDELLÍN</v>
          </cell>
          <cell r="D5458">
            <v>13</v>
          </cell>
          <cell r="E5458" t="str">
            <v>CENTRO ORIENTAL</v>
          </cell>
          <cell r="F5458">
            <v>2900110</v>
          </cell>
          <cell r="G5458" t="str">
            <v>ARANJUEZ</v>
          </cell>
          <cell r="H5458">
            <v>62</v>
          </cell>
          <cell r="I5458" t="str">
            <v>GANACORRESPONSAL</v>
          </cell>
          <cell r="J5458" t="str">
            <v>DISTRIBUIDORA FERRETERIA MEDELLIN</v>
          </cell>
          <cell r="K5458" t="str">
            <v>Tienda a Tienda</v>
          </cell>
          <cell r="L5458" t="str">
            <v>312021128371</v>
          </cell>
          <cell r="M5458" t="str">
            <v>JC</v>
          </cell>
          <cell r="N5458" t="str">
            <v>JC</v>
          </cell>
          <cell r="O5458" t="str">
            <v>CR 50 95 96</v>
          </cell>
          <cell r="P5458" t="str">
            <v/>
          </cell>
          <cell r="Q5458" t="str">
            <v>ARANJUEZ</v>
          </cell>
        </row>
        <row r="5459">
          <cell r="A5459">
            <v>148041</v>
          </cell>
          <cell r="B5459">
            <v>5001</v>
          </cell>
          <cell r="C5459" t="str">
            <v>MEDELLÍN</v>
          </cell>
          <cell r="D5459">
            <v>13</v>
          </cell>
          <cell r="E5459" t="str">
            <v>CENTRO ORIENTAL</v>
          </cell>
          <cell r="F5459">
            <v>2900110</v>
          </cell>
          <cell r="G5459" t="str">
            <v>ARANJUEZ</v>
          </cell>
          <cell r="H5459">
            <v>62</v>
          </cell>
          <cell r="I5459" t="str">
            <v>GANACORRESPONSAL</v>
          </cell>
          <cell r="J5459" t="str">
            <v>DROGUERIA CORSASUL</v>
          </cell>
          <cell r="K5459" t="str">
            <v>Tienda a Tienda</v>
          </cell>
          <cell r="L5459" t="str">
            <v/>
          </cell>
          <cell r="M5459" t="str">
            <v>JC</v>
          </cell>
          <cell r="N5459" t="str">
            <v>JC</v>
          </cell>
          <cell r="O5459" t="str">
            <v>CARRERA 53 # 94 A - 69</v>
          </cell>
          <cell r="P5459" t="str">
            <v/>
          </cell>
          <cell r="Q5459" t="str">
            <v>ARANJUEZ</v>
          </cell>
        </row>
        <row r="5460">
          <cell r="A5460">
            <v>147767</v>
          </cell>
          <cell r="B5460">
            <v>5001</v>
          </cell>
          <cell r="C5460" t="str">
            <v>MEDELLÍN</v>
          </cell>
          <cell r="D5460">
            <v>13</v>
          </cell>
          <cell r="E5460" t="str">
            <v>CENTRO ORIENTAL</v>
          </cell>
          <cell r="F5460">
            <v>2900110</v>
          </cell>
          <cell r="G5460" t="str">
            <v>ARANJUEZ</v>
          </cell>
          <cell r="H5460">
            <v>62</v>
          </cell>
          <cell r="I5460" t="str">
            <v>GANACORRESPONSAL</v>
          </cell>
          <cell r="J5460" t="str">
            <v>DROGUERIA PHARMA STORE</v>
          </cell>
          <cell r="K5460" t="str">
            <v>Tienda a Tienda</v>
          </cell>
          <cell r="L5460" t="str">
            <v/>
          </cell>
          <cell r="M5460" t="str">
            <v>JC</v>
          </cell>
          <cell r="N5460" t="str">
            <v>JC</v>
          </cell>
          <cell r="O5460" t="str">
            <v>CARRERA 53 CALLE 95 - 42</v>
          </cell>
          <cell r="P5460" t="str">
            <v/>
          </cell>
          <cell r="Q5460" t="str">
            <v>ARANJUEZ</v>
          </cell>
        </row>
        <row r="5461">
          <cell r="A5461">
            <v>141497</v>
          </cell>
          <cell r="B5461">
            <v>5001</v>
          </cell>
          <cell r="C5461" t="str">
            <v>MEDELLÍN</v>
          </cell>
          <cell r="D5461">
            <v>13</v>
          </cell>
          <cell r="E5461" t="str">
            <v>CENTRO ORIENTAL</v>
          </cell>
          <cell r="F5461">
            <v>2900110</v>
          </cell>
          <cell r="G5461" t="str">
            <v>ARANJUEZ</v>
          </cell>
          <cell r="H5461">
            <v>62</v>
          </cell>
          <cell r="I5461" t="str">
            <v>GANACORRESPONSAL</v>
          </cell>
          <cell r="J5461" t="str">
            <v>DULCES Y MEKATOS LA 51</v>
          </cell>
          <cell r="K5461" t="str">
            <v>Tienda a Tienda</v>
          </cell>
          <cell r="L5461" t="str">
            <v/>
          </cell>
          <cell r="M5461" t="str">
            <v>JC</v>
          </cell>
          <cell r="N5461" t="str">
            <v>JC</v>
          </cell>
          <cell r="O5461" t="str">
            <v>CALLE 97 # 51 B  - 03</v>
          </cell>
          <cell r="P5461" t="str">
            <v/>
          </cell>
          <cell r="Q5461" t="str">
            <v>SANTA CRUZ</v>
          </cell>
        </row>
        <row r="5462">
          <cell r="A5462">
            <v>137152</v>
          </cell>
          <cell r="B5462">
            <v>5001</v>
          </cell>
          <cell r="C5462" t="str">
            <v>MEDELLÍN</v>
          </cell>
          <cell r="D5462">
            <v>13</v>
          </cell>
          <cell r="E5462" t="str">
            <v>CENTRO ORIENTAL</v>
          </cell>
          <cell r="F5462">
            <v>2900110</v>
          </cell>
          <cell r="G5462" t="str">
            <v>ARANJUEZ</v>
          </cell>
          <cell r="H5462">
            <v>62</v>
          </cell>
          <cell r="I5462" t="str">
            <v>GANACORRESPONSAL</v>
          </cell>
          <cell r="J5462" t="str">
            <v>EL ARROYITO</v>
          </cell>
          <cell r="K5462" t="str">
            <v>Tienda a Tienda</v>
          </cell>
          <cell r="L5462" t="str">
            <v/>
          </cell>
          <cell r="M5462" t="str">
            <v>JC</v>
          </cell>
          <cell r="N5462" t="str">
            <v>JC</v>
          </cell>
          <cell r="O5462" t="str">
            <v>CR 52 99 35 INT 119</v>
          </cell>
          <cell r="P5462" t="str">
            <v/>
          </cell>
          <cell r="Q5462" t="str">
            <v>SANTA CRUZ</v>
          </cell>
        </row>
        <row r="5463">
          <cell r="A5463">
            <v>141692</v>
          </cell>
          <cell r="B5463">
            <v>5001</v>
          </cell>
          <cell r="C5463" t="str">
            <v>MEDELLÍN</v>
          </cell>
          <cell r="D5463">
            <v>13</v>
          </cell>
          <cell r="E5463" t="str">
            <v>CENTRO ORIENTAL</v>
          </cell>
          <cell r="F5463">
            <v>2900110</v>
          </cell>
          <cell r="G5463" t="str">
            <v>ARANJUEZ</v>
          </cell>
          <cell r="H5463">
            <v>62</v>
          </cell>
          <cell r="I5463" t="str">
            <v>GANACORRESPONSAL</v>
          </cell>
          <cell r="J5463" t="str">
            <v>EL PORVENIR</v>
          </cell>
          <cell r="K5463" t="str">
            <v>Tienda a Tienda</v>
          </cell>
          <cell r="L5463" t="str">
            <v>312021141692</v>
          </cell>
          <cell r="M5463" t="str">
            <v/>
          </cell>
          <cell r="N5463" t="str">
            <v/>
          </cell>
          <cell r="O5463" t="str">
            <v>CALLE 99 # 47 A 3 INTERIOR 201</v>
          </cell>
          <cell r="P5463" t="str">
            <v/>
          </cell>
          <cell r="Q5463" t="str">
            <v>SANTA CRUZ</v>
          </cell>
        </row>
        <row r="5464">
          <cell r="A5464">
            <v>136865</v>
          </cell>
          <cell r="B5464">
            <v>5001</v>
          </cell>
          <cell r="C5464" t="str">
            <v>MEDELLÍN</v>
          </cell>
          <cell r="D5464">
            <v>13</v>
          </cell>
          <cell r="E5464" t="str">
            <v>CENTRO ORIENTAL</v>
          </cell>
          <cell r="F5464">
            <v>2900110</v>
          </cell>
          <cell r="G5464" t="str">
            <v>ARANJUEZ</v>
          </cell>
          <cell r="H5464">
            <v>62</v>
          </cell>
          <cell r="I5464" t="str">
            <v>GANACORRESPONSAL</v>
          </cell>
          <cell r="J5464" t="str">
            <v>ESTETICA CANINA Y FELINA</v>
          </cell>
          <cell r="K5464" t="str">
            <v>Tienda a Tienda</v>
          </cell>
          <cell r="L5464" t="str">
            <v/>
          </cell>
          <cell r="M5464" t="str">
            <v>JC</v>
          </cell>
          <cell r="N5464" t="str">
            <v>JC</v>
          </cell>
          <cell r="O5464" t="str">
            <v>CL 98 51 A 47</v>
          </cell>
          <cell r="P5464" t="str">
            <v/>
          </cell>
          <cell r="Q5464" t="str">
            <v>SANTA CRUZ</v>
          </cell>
        </row>
        <row r="5465">
          <cell r="A5465">
            <v>148272</v>
          </cell>
          <cell r="B5465">
            <v>5001</v>
          </cell>
          <cell r="C5465" t="str">
            <v>MEDELLÍN</v>
          </cell>
          <cell r="D5465">
            <v>13</v>
          </cell>
          <cell r="E5465" t="str">
            <v>CENTRO ORIENTAL</v>
          </cell>
          <cell r="F5465">
            <v>2900110</v>
          </cell>
          <cell r="G5465" t="str">
            <v>ARANJUEZ</v>
          </cell>
          <cell r="H5465">
            <v>62</v>
          </cell>
          <cell r="I5465" t="str">
            <v>GANACORRESPONSAL</v>
          </cell>
          <cell r="J5465" t="str">
            <v>FAMISTA</v>
          </cell>
          <cell r="K5465" t="str">
            <v>Tienda a Tienda</v>
          </cell>
          <cell r="L5465" t="str">
            <v/>
          </cell>
          <cell r="M5465" t="str">
            <v>JC</v>
          </cell>
          <cell r="N5465" t="str">
            <v>JC</v>
          </cell>
          <cell r="O5465" t="str">
            <v>CARRERA 53 CALLE 93 - 54</v>
          </cell>
          <cell r="P5465" t="str">
            <v/>
          </cell>
          <cell r="Q5465" t="str">
            <v>ARANJUEZ</v>
          </cell>
        </row>
        <row r="5466">
          <cell r="A5466">
            <v>147952</v>
          </cell>
          <cell r="B5466">
            <v>5001</v>
          </cell>
          <cell r="C5466" t="str">
            <v>MEDELLÍN</v>
          </cell>
          <cell r="D5466">
            <v>13</v>
          </cell>
          <cell r="E5466" t="str">
            <v>CENTRO ORIENTAL</v>
          </cell>
          <cell r="F5466">
            <v>2900110</v>
          </cell>
          <cell r="G5466" t="str">
            <v>ARANJUEZ</v>
          </cell>
          <cell r="H5466">
            <v>62</v>
          </cell>
          <cell r="I5466" t="str">
            <v>GANACORRESPONSAL</v>
          </cell>
          <cell r="J5466" t="str">
            <v>FARMACIA SUPER DESCUENTO</v>
          </cell>
          <cell r="K5466" t="str">
            <v>Tienda a Tienda</v>
          </cell>
          <cell r="L5466" t="str">
            <v/>
          </cell>
          <cell r="M5466" t="str">
            <v>JC</v>
          </cell>
          <cell r="N5466" t="str">
            <v>JC</v>
          </cell>
          <cell r="O5466" t="str">
            <v>CALLE 98 CARRERA 49 C 4</v>
          </cell>
          <cell r="P5466" t="str">
            <v/>
          </cell>
          <cell r="Q5466" t="str">
            <v>SANTA CRUZ</v>
          </cell>
        </row>
        <row r="5467">
          <cell r="A5467">
            <v>148087</v>
          </cell>
          <cell r="B5467">
            <v>5001</v>
          </cell>
          <cell r="C5467" t="str">
            <v>MEDELLÍN</v>
          </cell>
          <cell r="D5467">
            <v>13</v>
          </cell>
          <cell r="E5467" t="str">
            <v>CENTRO ORIENTAL</v>
          </cell>
          <cell r="F5467">
            <v>2900110</v>
          </cell>
          <cell r="G5467" t="str">
            <v>ARANJUEZ</v>
          </cell>
          <cell r="H5467">
            <v>62</v>
          </cell>
          <cell r="I5467" t="str">
            <v>GANACORRESPONSAL</v>
          </cell>
          <cell r="J5467" t="str">
            <v>FERRETERIA DONDE NAYI</v>
          </cell>
          <cell r="K5467" t="str">
            <v>Tienda a Tienda</v>
          </cell>
          <cell r="L5467" t="str">
            <v/>
          </cell>
          <cell r="M5467" t="str">
            <v>JC</v>
          </cell>
          <cell r="N5467" t="str">
            <v>JC</v>
          </cell>
          <cell r="O5467" t="str">
            <v>CARRERA 45 A # 95 - 39</v>
          </cell>
          <cell r="P5467" t="str">
            <v/>
          </cell>
          <cell r="Q5467" t="str">
            <v>ARANJUEZ</v>
          </cell>
        </row>
        <row r="5468">
          <cell r="A5468">
            <v>121224</v>
          </cell>
          <cell r="B5468">
            <v>5001</v>
          </cell>
          <cell r="C5468" t="str">
            <v>MEDELLÍN</v>
          </cell>
          <cell r="D5468">
            <v>13</v>
          </cell>
          <cell r="E5468" t="str">
            <v>CENTRO ORIENTAL</v>
          </cell>
          <cell r="F5468">
            <v>2900110</v>
          </cell>
          <cell r="G5468" t="str">
            <v>ARANJUEZ</v>
          </cell>
          <cell r="H5468">
            <v>62</v>
          </cell>
          <cell r="I5468" t="str">
            <v>GANACORRESPONSAL</v>
          </cell>
          <cell r="J5468" t="str">
            <v>FERRETERIA LONDRES</v>
          </cell>
          <cell r="K5468" t="str">
            <v>Tienda a Tienda</v>
          </cell>
          <cell r="L5468" t="str">
            <v>312021121224</v>
          </cell>
          <cell r="M5468" t="str">
            <v/>
          </cell>
          <cell r="N5468" t="str">
            <v/>
          </cell>
          <cell r="O5468" t="str">
            <v>CR 51 B 96 118</v>
          </cell>
          <cell r="P5468" t="str">
            <v/>
          </cell>
          <cell r="Q5468" t="str">
            <v>SANTA CRUZ</v>
          </cell>
        </row>
        <row r="5469">
          <cell r="A5469">
            <v>136642</v>
          </cell>
          <cell r="B5469">
            <v>5001</v>
          </cell>
          <cell r="C5469" t="str">
            <v>MEDELLÍN</v>
          </cell>
          <cell r="D5469">
            <v>13</v>
          </cell>
          <cell r="E5469" t="str">
            <v>CENTRO ORIENTAL</v>
          </cell>
          <cell r="F5469">
            <v>2900110</v>
          </cell>
          <cell r="G5469" t="str">
            <v>ARANJUEZ</v>
          </cell>
          <cell r="H5469">
            <v>62</v>
          </cell>
          <cell r="I5469" t="str">
            <v>GANACORRESPONSAL</v>
          </cell>
          <cell r="J5469" t="str">
            <v>FOTOS Y VARIEDADES</v>
          </cell>
          <cell r="K5469" t="str">
            <v>Tienda a Tienda</v>
          </cell>
          <cell r="L5469" t="str">
            <v>312021136642</v>
          </cell>
          <cell r="M5469" t="str">
            <v>JC</v>
          </cell>
          <cell r="N5469" t="str">
            <v>JC</v>
          </cell>
          <cell r="O5469" t="str">
            <v>CR 47 CL  95 A 32</v>
          </cell>
          <cell r="P5469" t="str">
            <v/>
          </cell>
          <cell r="Q5469" t="str">
            <v>ARANJUEZ</v>
          </cell>
        </row>
        <row r="5470">
          <cell r="A5470">
            <v>122574</v>
          </cell>
          <cell r="B5470">
            <v>5001</v>
          </cell>
          <cell r="C5470" t="str">
            <v>MEDELLÍN</v>
          </cell>
          <cell r="D5470">
            <v>13</v>
          </cell>
          <cell r="E5470" t="str">
            <v>CENTRO ORIENTAL</v>
          </cell>
          <cell r="F5470">
            <v>2900110</v>
          </cell>
          <cell r="G5470" t="str">
            <v>ARANJUEZ</v>
          </cell>
          <cell r="H5470">
            <v>62</v>
          </cell>
          <cell r="I5470" t="str">
            <v>GANACORRESPONSAL</v>
          </cell>
          <cell r="J5470" t="str">
            <v>GRANERO CUATRO ESQUINAS</v>
          </cell>
          <cell r="K5470" t="str">
            <v>Tienda a Tienda</v>
          </cell>
          <cell r="L5470" t="str">
            <v>312021122574</v>
          </cell>
          <cell r="M5470" t="str">
            <v/>
          </cell>
          <cell r="N5470" t="str">
            <v/>
          </cell>
          <cell r="O5470" t="str">
            <v>CR 51 A 96 04</v>
          </cell>
          <cell r="P5470" t="str">
            <v/>
          </cell>
          <cell r="Q5470" t="str">
            <v>ARANJUEZ</v>
          </cell>
        </row>
        <row r="5471">
          <cell r="A5471">
            <v>114026</v>
          </cell>
          <cell r="B5471">
            <v>5001</v>
          </cell>
          <cell r="C5471" t="str">
            <v>MEDELLÍN</v>
          </cell>
          <cell r="D5471">
            <v>13</v>
          </cell>
          <cell r="E5471" t="str">
            <v>CENTRO ORIENTAL</v>
          </cell>
          <cell r="F5471">
            <v>2900110</v>
          </cell>
          <cell r="G5471" t="str">
            <v>ARANJUEZ</v>
          </cell>
          <cell r="H5471">
            <v>62</v>
          </cell>
          <cell r="I5471" t="str">
            <v>GANACORRESPONSAL</v>
          </cell>
          <cell r="J5471" t="str">
            <v>GRANERO EL EXITOSO</v>
          </cell>
          <cell r="K5471" t="str">
            <v>Tienda a Tienda</v>
          </cell>
          <cell r="L5471" t="str">
            <v>312021114026</v>
          </cell>
          <cell r="M5471" t="str">
            <v>JC</v>
          </cell>
          <cell r="N5471" t="str">
            <v>JC</v>
          </cell>
          <cell r="O5471" t="str">
            <v>CL 103 A 50 A 04</v>
          </cell>
          <cell r="P5471" t="str">
            <v/>
          </cell>
          <cell r="Q5471" t="str">
            <v>SANTA CRUZ</v>
          </cell>
        </row>
        <row r="5472">
          <cell r="A5472">
            <v>137503</v>
          </cell>
          <cell r="B5472">
            <v>5001</v>
          </cell>
          <cell r="C5472" t="str">
            <v>MEDELLÍN</v>
          </cell>
          <cell r="D5472">
            <v>13</v>
          </cell>
          <cell r="E5472" t="str">
            <v>CENTRO ORIENTAL</v>
          </cell>
          <cell r="F5472">
            <v>2900110</v>
          </cell>
          <cell r="G5472" t="str">
            <v>ARANJUEZ</v>
          </cell>
          <cell r="H5472">
            <v>62</v>
          </cell>
          <cell r="I5472" t="str">
            <v>GANACORRESPONSAL</v>
          </cell>
          <cell r="J5472" t="str">
            <v>GRANERO GUSTAVO</v>
          </cell>
          <cell r="K5472" t="str">
            <v>Tienda a Tienda</v>
          </cell>
          <cell r="L5472" t="str">
            <v/>
          </cell>
          <cell r="M5472" t="str">
            <v>JC</v>
          </cell>
          <cell r="N5472" t="str">
            <v>JC</v>
          </cell>
          <cell r="O5472" t="str">
            <v>CLL 93 43B 81</v>
          </cell>
          <cell r="P5472" t="str">
            <v/>
          </cell>
          <cell r="Q5472" t="str">
            <v>ARANJUEZ</v>
          </cell>
        </row>
        <row r="5473">
          <cell r="A5473">
            <v>142306</v>
          </cell>
          <cell r="B5473">
            <v>5001</v>
          </cell>
          <cell r="C5473" t="str">
            <v>MEDELLÍN</v>
          </cell>
          <cell r="D5473">
            <v>13</v>
          </cell>
          <cell r="E5473" t="str">
            <v>CENTRO ORIENTAL</v>
          </cell>
          <cell r="F5473">
            <v>2900110</v>
          </cell>
          <cell r="G5473" t="str">
            <v>ARANJUEZ</v>
          </cell>
          <cell r="H5473">
            <v>62</v>
          </cell>
          <cell r="I5473" t="str">
            <v>GANACORRESPONSAL</v>
          </cell>
          <cell r="J5473" t="str">
            <v>GRANERO LA AMISTAD</v>
          </cell>
          <cell r="K5473" t="str">
            <v>Tienda a Tienda</v>
          </cell>
          <cell r="L5473" t="str">
            <v>312021142306</v>
          </cell>
          <cell r="M5473" t="str">
            <v>JC</v>
          </cell>
          <cell r="N5473" t="str">
            <v>JC</v>
          </cell>
          <cell r="O5473" t="str">
            <v>CARRERA 50 B  # 101 - 25</v>
          </cell>
          <cell r="P5473" t="str">
            <v/>
          </cell>
          <cell r="Q5473" t="str">
            <v>SANTA CRUZ</v>
          </cell>
        </row>
        <row r="5474">
          <cell r="A5474">
            <v>132056</v>
          </cell>
          <cell r="B5474">
            <v>5001</v>
          </cell>
          <cell r="C5474" t="str">
            <v>MEDELLÍN</v>
          </cell>
          <cell r="D5474">
            <v>13</v>
          </cell>
          <cell r="E5474" t="str">
            <v>CENTRO ORIENTAL</v>
          </cell>
          <cell r="F5474">
            <v>2900110</v>
          </cell>
          <cell r="G5474" t="str">
            <v>ARANJUEZ</v>
          </cell>
          <cell r="H5474">
            <v>62</v>
          </cell>
          <cell r="I5474" t="str">
            <v>GANACORRESPONSAL</v>
          </cell>
          <cell r="J5474" t="str">
            <v>GRANERO LA ARBOLEDA</v>
          </cell>
          <cell r="K5474" t="str">
            <v>Tienda a Tienda</v>
          </cell>
          <cell r="L5474" t="str">
            <v>312021132056</v>
          </cell>
          <cell r="M5474" t="str">
            <v>JC</v>
          </cell>
          <cell r="N5474" t="str">
            <v>JC</v>
          </cell>
          <cell r="O5474" t="str">
            <v>CRA 49 B 87 04</v>
          </cell>
          <cell r="P5474" t="str">
            <v/>
          </cell>
          <cell r="Q5474" t="str">
            <v>ARANJUEZ</v>
          </cell>
        </row>
        <row r="5475">
          <cell r="A5475">
            <v>146973</v>
          </cell>
          <cell r="B5475">
            <v>5001</v>
          </cell>
          <cell r="C5475" t="str">
            <v>MEDELLÍN</v>
          </cell>
          <cell r="D5475">
            <v>13</v>
          </cell>
          <cell r="E5475" t="str">
            <v>CENTRO ORIENTAL</v>
          </cell>
          <cell r="F5475">
            <v>2900110</v>
          </cell>
          <cell r="G5475" t="str">
            <v>ARANJUEZ</v>
          </cell>
          <cell r="H5475">
            <v>62</v>
          </cell>
          <cell r="I5475" t="str">
            <v>GANACORRESPONSAL</v>
          </cell>
          <cell r="J5475" t="str">
            <v>GRANERO LA ECONOMIA</v>
          </cell>
          <cell r="K5475" t="str">
            <v>Tienda a Tienda</v>
          </cell>
          <cell r="L5475" t="str">
            <v/>
          </cell>
          <cell r="M5475" t="str">
            <v>JC</v>
          </cell>
          <cell r="N5475" t="str">
            <v>JC</v>
          </cell>
          <cell r="O5475" t="str">
            <v>CARRERA 50 D CALLE 96 - 04</v>
          </cell>
          <cell r="P5475" t="str">
            <v/>
          </cell>
          <cell r="Q5475" t="str">
            <v>ARANJUEZ</v>
          </cell>
        </row>
        <row r="5476">
          <cell r="A5476">
            <v>128692</v>
          </cell>
          <cell r="B5476">
            <v>5001</v>
          </cell>
          <cell r="C5476" t="str">
            <v>MEDELLÍN</v>
          </cell>
          <cell r="D5476">
            <v>13</v>
          </cell>
          <cell r="E5476" t="str">
            <v>CENTRO ORIENTAL</v>
          </cell>
          <cell r="F5476">
            <v>2900110</v>
          </cell>
          <cell r="G5476" t="str">
            <v>ARANJUEZ</v>
          </cell>
          <cell r="H5476">
            <v>62</v>
          </cell>
          <cell r="I5476" t="str">
            <v>GANACORRESPONSAL</v>
          </cell>
          <cell r="J5476" t="str">
            <v>GRANERO LA GRAN ESQUINA</v>
          </cell>
          <cell r="K5476" t="str">
            <v>Tienda a Tienda</v>
          </cell>
          <cell r="L5476" t="str">
            <v>312021128692</v>
          </cell>
          <cell r="M5476" t="str">
            <v>JC</v>
          </cell>
          <cell r="N5476" t="str">
            <v>JC</v>
          </cell>
          <cell r="O5476" t="str">
            <v>CLL 102 50 B 59</v>
          </cell>
          <cell r="P5476" t="str">
            <v/>
          </cell>
          <cell r="Q5476" t="str">
            <v>SANTA CRUZ</v>
          </cell>
        </row>
        <row r="5477">
          <cell r="A5477">
            <v>126941</v>
          </cell>
          <cell r="B5477">
            <v>5001</v>
          </cell>
          <cell r="C5477" t="str">
            <v>MEDELLÍN</v>
          </cell>
          <cell r="D5477">
            <v>13</v>
          </cell>
          <cell r="E5477" t="str">
            <v>CENTRO ORIENTAL</v>
          </cell>
          <cell r="F5477">
            <v>2900110</v>
          </cell>
          <cell r="G5477" t="str">
            <v>ARANJUEZ</v>
          </cell>
          <cell r="H5477">
            <v>62</v>
          </cell>
          <cell r="I5477" t="str">
            <v>GANACORRESPONSAL</v>
          </cell>
          <cell r="J5477" t="str">
            <v>GRANERO LAS 2 FF</v>
          </cell>
          <cell r="K5477" t="str">
            <v>Tienda a Tienda</v>
          </cell>
          <cell r="L5477" t="str">
            <v>312021126941</v>
          </cell>
          <cell r="M5477" t="str">
            <v/>
          </cell>
          <cell r="N5477" t="str">
            <v/>
          </cell>
          <cell r="O5477" t="str">
            <v>CRA 53 94A 01</v>
          </cell>
          <cell r="P5477" t="str">
            <v/>
          </cell>
          <cell r="Q5477" t="str">
            <v>ARANJUEZ</v>
          </cell>
        </row>
        <row r="5478">
          <cell r="A5478">
            <v>132908</v>
          </cell>
          <cell r="B5478">
            <v>5001</v>
          </cell>
          <cell r="C5478" t="str">
            <v>MEDELLÍN</v>
          </cell>
          <cell r="D5478">
            <v>13</v>
          </cell>
          <cell r="E5478" t="str">
            <v>CENTRO ORIENTAL</v>
          </cell>
          <cell r="F5478">
            <v>2900110</v>
          </cell>
          <cell r="G5478" t="str">
            <v>ARANJUEZ</v>
          </cell>
          <cell r="H5478">
            <v>62</v>
          </cell>
          <cell r="I5478" t="str">
            <v>GANACORRESPONSAL</v>
          </cell>
          <cell r="J5478" t="str">
            <v>GRANERO NAVAS</v>
          </cell>
          <cell r="K5478" t="str">
            <v>Tienda a Tienda</v>
          </cell>
          <cell r="L5478" t="str">
            <v>312021132908</v>
          </cell>
          <cell r="M5478" t="str">
            <v>JC</v>
          </cell>
          <cell r="N5478" t="str">
            <v>JC</v>
          </cell>
          <cell r="O5478" t="str">
            <v>CR 52 99 09</v>
          </cell>
          <cell r="P5478" t="str">
            <v/>
          </cell>
          <cell r="Q5478" t="str">
            <v>SANTA CRUZ</v>
          </cell>
        </row>
        <row r="5479">
          <cell r="A5479">
            <v>120690</v>
          </cell>
          <cell r="B5479">
            <v>5001</v>
          </cell>
          <cell r="C5479" t="str">
            <v>MEDELLÍN</v>
          </cell>
          <cell r="D5479">
            <v>13</v>
          </cell>
          <cell r="E5479" t="str">
            <v>CENTRO ORIENTAL</v>
          </cell>
          <cell r="F5479">
            <v>2900110</v>
          </cell>
          <cell r="G5479" t="str">
            <v>ARANJUEZ</v>
          </cell>
          <cell r="H5479">
            <v>62</v>
          </cell>
          <cell r="I5479" t="str">
            <v>GANACORRESPONSAL</v>
          </cell>
          <cell r="J5479" t="str">
            <v>HELADOS Y ALGO MAS</v>
          </cell>
          <cell r="K5479" t="str">
            <v>Tienda a Tienda</v>
          </cell>
          <cell r="L5479" t="str">
            <v>312021120690</v>
          </cell>
          <cell r="M5479" t="str">
            <v/>
          </cell>
          <cell r="N5479" t="str">
            <v/>
          </cell>
          <cell r="O5479" t="str">
            <v>CL 94 50 D 39</v>
          </cell>
          <cell r="P5479" t="str">
            <v/>
          </cell>
          <cell r="Q5479" t="str">
            <v>ARANJUEZ</v>
          </cell>
        </row>
        <row r="5480">
          <cell r="A5480">
            <v>141501</v>
          </cell>
          <cell r="B5480">
            <v>5001</v>
          </cell>
          <cell r="C5480" t="str">
            <v>MEDELLÍN</v>
          </cell>
          <cell r="D5480">
            <v>13</v>
          </cell>
          <cell r="E5480" t="str">
            <v>CENTRO ORIENTAL</v>
          </cell>
          <cell r="F5480">
            <v>2900110</v>
          </cell>
          <cell r="G5480" t="str">
            <v>ARANJUEZ</v>
          </cell>
          <cell r="H5480">
            <v>62</v>
          </cell>
          <cell r="I5480" t="str">
            <v>GANACORRESPONSAL</v>
          </cell>
          <cell r="J5480" t="str">
            <v>INTERNET KMI.NET</v>
          </cell>
          <cell r="K5480" t="str">
            <v>Tienda a Tienda</v>
          </cell>
          <cell r="L5480" t="str">
            <v/>
          </cell>
          <cell r="M5480" t="str">
            <v>JC</v>
          </cell>
          <cell r="N5480" t="str">
            <v>JC</v>
          </cell>
          <cell r="O5480" t="str">
            <v>CLL 100 46A 29</v>
          </cell>
          <cell r="P5480" t="str">
            <v/>
          </cell>
          <cell r="Q5480" t="str">
            <v>ARANJUEZ</v>
          </cell>
        </row>
        <row r="5481">
          <cell r="A5481">
            <v>148328</v>
          </cell>
          <cell r="B5481">
            <v>5001</v>
          </cell>
          <cell r="C5481" t="str">
            <v>MEDELLÍN</v>
          </cell>
          <cell r="D5481">
            <v>13</v>
          </cell>
          <cell r="E5481" t="str">
            <v>CENTRO ORIENTAL</v>
          </cell>
          <cell r="F5481">
            <v>2900110</v>
          </cell>
          <cell r="G5481" t="str">
            <v>ARANJUEZ</v>
          </cell>
          <cell r="H5481">
            <v>62</v>
          </cell>
          <cell r="I5481" t="str">
            <v>GANACORRESPONSAL</v>
          </cell>
          <cell r="J5481" t="str">
            <v>INTERNET NAVEWEB</v>
          </cell>
          <cell r="K5481" t="str">
            <v>Tienda a Tienda</v>
          </cell>
          <cell r="L5481" t="str">
            <v/>
          </cell>
          <cell r="M5481" t="str">
            <v>JC</v>
          </cell>
          <cell r="N5481" t="str">
            <v>JC</v>
          </cell>
          <cell r="O5481" t="str">
            <v>CARRERA 45 A # 93 - 17 INTERIOR 1511</v>
          </cell>
          <cell r="P5481" t="str">
            <v/>
          </cell>
          <cell r="Q5481" t="str">
            <v>ARANJUEZ</v>
          </cell>
        </row>
        <row r="5482">
          <cell r="A5482">
            <v>133049</v>
          </cell>
          <cell r="B5482">
            <v>5001</v>
          </cell>
          <cell r="C5482" t="str">
            <v>MEDELLÍN</v>
          </cell>
          <cell r="D5482">
            <v>13</v>
          </cell>
          <cell r="E5482" t="str">
            <v>CENTRO ORIENTAL</v>
          </cell>
          <cell r="F5482">
            <v>2900110</v>
          </cell>
          <cell r="G5482" t="str">
            <v>ARANJUEZ</v>
          </cell>
          <cell r="H5482">
            <v>62</v>
          </cell>
          <cell r="I5482" t="str">
            <v>GANACORRESPONSAL</v>
          </cell>
          <cell r="J5482" t="str">
            <v>INTERNET YENYNET</v>
          </cell>
          <cell r="K5482" t="str">
            <v>Tienda a Tienda</v>
          </cell>
          <cell r="L5482" t="str">
            <v>312021133049</v>
          </cell>
          <cell r="M5482" t="str">
            <v>JC</v>
          </cell>
          <cell r="N5482" t="str">
            <v>JC</v>
          </cell>
          <cell r="O5482" t="str">
            <v>CR 50 C 102 11</v>
          </cell>
          <cell r="P5482" t="str">
            <v/>
          </cell>
          <cell r="Q5482" t="str">
            <v>SANTA CRUZ</v>
          </cell>
        </row>
        <row r="5483">
          <cell r="A5483">
            <v>139620</v>
          </cell>
          <cell r="B5483">
            <v>5001</v>
          </cell>
          <cell r="C5483" t="str">
            <v>MEDELLÍN</v>
          </cell>
          <cell r="D5483">
            <v>13</v>
          </cell>
          <cell r="E5483" t="str">
            <v>CENTRO ORIENTAL</v>
          </cell>
          <cell r="F5483">
            <v>2900110</v>
          </cell>
          <cell r="G5483" t="str">
            <v>ARANJUEZ</v>
          </cell>
          <cell r="H5483">
            <v>62</v>
          </cell>
          <cell r="I5483" t="str">
            <v>GANACORRESPONSAL</v>
          </cell>
          <cell r="J5483" t="str">
            <v>LA HELADERIA</v>
          </cell>
          <cell r="K5483" t="str">
            <v>Tienda a Tienda</v>
          </cell>
          <cell r="L5483" t="str">
            <v/>
          </cell>
          <cell r="M5483" t="str">
            <v>JC</v>
          </cell>
          <cell r="N5483" t="str">
            <v>JC</v>
          </cell>
          <cell r="O5483" t="str">
            <v>CR 49 101 40</v>
          </cell>
          <cell r="P5483" t="str">
            <v/>
          </cell>
          <cell r="Q5483" t="str">
            <v>SANTA CRUZ</v>
          </cell>
        </row>
        <row r="5484">
          <cell r="A5484">
            <v>134034</v>
          </cell>
          <cell r="B5484">
            <v>5001</v>
          </cell>
          <cell r="C5484" t="str">
            <v>MEDELLÍN</v>
          </cell>
          <cell r="D5484">
            <v>13</v>
          </cell>
          <cell r="E5484" t="str">
            <v>CENTRO ORIENTAL</v>
          </cell>
          <cell r="F5484">
            <v>2900110</v>
          </cell>
          <cell r="G5484" t="str">
            <v>ARANJUEZ</v>
          </cell>
          <cell r="H5484">
            <v>62</v>
          </cell>
          <cell r="I5484" t="str">
            <v>GANACORRESPONSAL</v>
          </cell>
          <cell r="J5484" t="str">
            <v>LA REJITA VERDE</v>
          </cell>
          <cell r="K5484" t="str">
            <v>Tienda a Tienda</v>
          </cell>
          <cell r="L5484" t="str">
            <v>312021134034</v>
          </cell>
          <cell r="M5484" t="str">
            <v>JC</v>
          </cell>
          <cell r="N5484" t="str">
            <v>JC</v>
          </cell>
          <cell r="O5484" t="str">
            <v>CL 97 44 09 APT 203</v>
          </cell>
          <cell r="P5484" t="str">
            <v/>
          </cell>
          <cell r="Q5484" t="str">
            <v>ARANJUEZ</v>
          </cell>
        </row>
        <row r="5485">
          <cell r="A5485">
            <v>145426</v>
          </cell>
          <cell r="B5485">
            <v>5001</v>
          </cell>
          <cell r="C5485" t="str">
            <v>MEDELLÍN</v>
          </cell>
          <cell r="D5485">
            <v>13</v>
          </cell>
          <cell r="E5485" t="str">
            <v>CENTRO ORIENTAL</v>
          </cell>
          <cell r="F5485">
            <v>2900110</v>
          </cell>
          <cell r="G5485" t="str">
            <v>ARANJUEZ</v>
          </cell>
          <cell r="H5485">
            <v>62</v>
          </cell>
          <cell r="I5485" t="str">
            <v>GANACORRESPONSAL</v>
          </cell>
          <cell r="J5485" t="str">
            <v>LA TIENDA DE JUAN</v>
          </cell>
          <cell r="K5485" t="str">
            <v>Tienda a Tienda</v>
          </cell>
          <cell r="L5485" t="str">
            <v/>
          </cell>
          <cell r="M5485" t="str">
            <v>JC</v>
          </cell>
          <cell r="N5485" t="str">
            <v>JC</v>
          </cell>
          <cell r="O5485" t="str">
            <v>CRA 46A # 86-20</v>
          </cell>
          <cell r="P5485" t="str">
            <v/>
          </cell>
          <cell r="Q5485" t="str">
            <v>MANRIQUE CENTRAL</v>
          </cell>
        </row>
        <row r="5486">
          <cell r="A5486">
            <v>130512</v>
          </cell>
          <cell r="B5486">
            <v>5001</v>
          </cell>
          <cell r="C5486" t="str">
            <v>MEDELLÍN</v>
          </cell>
          <cell r="D5486">
            <v>13</v>
          </cell>
          <cell r="E5486" t="str">
            <v>CENTRO ORIENTAL</v>
          </cell>
          <cell r="F5486">
            <v>2900110</v>
          </cell>
          <cell r="G5486" t="str">
            <v>ARANJUEZ</v>
          </cell>
          <cell r="H5486">
            <v>62</v>
          </cell>
          <cell r="I5486" t="str">
            <v>GANACORRESPONSAL</v>
          </cell>
          <cell r="J5486" t="str">
            <v>LA VENTANA DE YULY</v>
          </cell>
          <cell r="K5486" t="str">
            <v>Tienda a Tienda</v>
          </cell>
          <cell r="L5486" t="str">
            <v>312021130512</v>
          </cell>
          <cell r="M5486" t="str">
            <v>JC</v>
          </cell>
          <cell r="N5486" t="str">
            <v>JC</v>
          </cell>
          <cell r="O5486" t="str">
            <v>CR 44A 89 186</v>
          </cell>
          <cell r="P5486" t="str">
            <v/>
          </cell>
          <cell r="Q5486" t="str">
            <v>ARANJUEZ</v>
          </cell>
        </row>
        <row r="5487">
          <cell r="A5487">
            <v>142842</v>
          </cell>
          <cell r="B5487">
            <v>5001</v>
          </cell>
          <cell r="C5487" t="str">
            <v>MEDELLÍN</v>
          </cell>
          <cell r="D5487">
            <v>13</v>
          </cell>
          <cell r="E5487" t="str">
            <v>CENTRO ORIENTAL</v>
          </cell>
          <cell r="F5487">
            <v>2900110</v>
          </cell>
          <cell r="G5487" t="str">
            <v>ARANJUEZ</v>
          </cell>
          <cell r="H5487">
            <v>62</v>
          </cell>
          <cell r="I5487" t="str">
            <v>GANACORRESPONSAL</v>
          </cell>
          <cell r="J5487" t="str">
            <v>LA VENTANITA DEL ABUELO</v>
          </cell>
          <cell r="K5487" t="str">
            <v>Tienda a Tienda</v>
          </cell>
          <cell r="L5487" t="str">
            <v>312021142842</v>
          </cell>
          <cell r="M5487" t="str">
            <v>JC</v>
          </cell>
          <cell r="N5487" t="str">
            <v>JC</v>
          </cell>
          <cell r="O5487" t="str">
            <v>CARRERA 46 # 97 A 6</v>
          </cell>
          <cell r="P5487" t="str">
            <v/>
          </cell>
          <cell r="Q5487" t="str">
            <v>ARANJUEZ</v>
          </cell>
        </row>
        <row r="5488">
          <cell r="A5488">
            <v>140527</v>
          </cell>
          <cell r="B5488">
            <v>5001</v>
          </cell>
          <cell r="C5488" t="str">
            <v>MEDELLÍN</v>
          </cell>
          <cell r="D5488">
            <v>13</v>
          </cell>
          <cell r="E5488" t="str">
            <v>CENTRO ORIENTAL</v>
          </cell>
          <cell r="F5488">
            <v>2900110</v>
          </cell>
          <cell r="G5488" t="str">
            <v>ARANJUEZ</v>
          </cell>
          <cell r="H5488">
            <v>62</v>
          </cell>
          <cell r="I5488" t="str">
            <v>GANACORRESPONSAL</v>
          </cell>
          <cell r="J5488" t="str">
            <v>LEGUMBRERIA T Y G</v>
          </cell>
          <cell r="K5488" t="str">
            <v>Tienda a Tienda</v>
          </cell>
          <cell r="L5488" t="str">
            <v>312021140527</v>
          </cell>
          <cell r="M5488" t="str">
            <v>JC</v>
          </cell>
          <cell r="N5488" t="str">
            <v>JC</v>
          </cell>
          <cell r="O5488" t="str">
            <v>CRA 46A 96 45</v>
          </cell>
          <cell r="P5488" t="str">
            <v/>
          </cell>
          <cell r="Q5488" t="str">
            <v>ARANJUEZ</v>
          </cell>
        </row>
        <row r="5489">
          <cell r="A5489">
            <v>146395</v>
          </cell>
          <cell r="B5489">
            <v>5001</v>
          </cell>
          <cell r="C5489" t="str">
            <v>MEDELLÍN</v>
          </cell>
          <cell r="D5489">
            <v>13</v>
          </cell>
          <cell r="E5489" t="str">
            <v>CENTRO ORIENTAL</v>
          </cell>
          <cell r="F5489">
            <v>2900110</v>
          </cell>
          <cell r="G5489" t="str">
            <v>ARANJUEZ</v>
          </cell>
          <cell r="H5489">
            <v>62</v>
          </cell>
          <cell r="I5489" t="str">
            <v>GANACORRESPONSAL</v>
          </cell>
          <cell r="J5489" t="str">
            <v>LOS RECUERDOS DE ELLA</v>
          </cell>
          <cell r="K5489" t="str">
            <v>Tienda a Tienda</v>
          </cell>
          <cell r="L5489" t="str">
            <v/>
          </cell>
          <cell r="M5489" t="str">
            <v>JC</v>
          </cell>
          <cell r="N5489" t="str">
            <v>JC</v>
          </cell>
          <cell r="O5489" t="str">
            <v>CARRERA 49 # 95 - 110</v>
          </cell>
          <cell r="P5489" t="str">
            <v/>
          </cell>
          <cell r="Q5489" t="str">
            <v>ARANJUEZ</v>
          </cell>
        </row>
        <row r="5490">
          <cell r="A5490">
            <v>129127</v>
          </cell>
          <cell r="B5490">
            <v>5001</v>
          </cell>
          <cell r="C5490" t="str">
            <v>MEDELLÍN</v>
          </cell>
          <cell r="D5490">
            <v>13</v>
          </cell>
          <cell r="E5490" t="str">
            <v>CENTRO ORIENTAL</v>
          </cell>
          <cell r="F5490">
            <v>2900110</v>
          </cell>
          <cell r="G5490" t="str">
            <v>ARANJUEZ</v>
          </cell>
          <cell r="H5490">
            <v>62</v>
          </cell>
          <cell r="I5490" t="str">
            <v>GANACORRESPONSAL</v>
          </cell>
          <cell r="J5490" t="str">
            <v>MACROVARIEDADES DE LA 90</v>
          </cell>
          <cell r="K5490" t="str">
            <v>Tienda a Tienda</v>
          </cell>
          <cell r="L5490" t="str">
            <v>312021129127</v>
          </cell>
          <cell r="M5490" t="str">
            <v>JC</v>
          </cell>
          <cell r="N5490" t="str">
            <v>JC</v>
          </cell>
          <cell r="O5490" t="str">
            <v>CLL 90 47 19</v>
          </cell>
          <cell r="P5490" t="str">
            <v/>
          </cell>
          <cell r="Q5490" t="str">
            <v>ARANJUEZ</v>
          </cell>
        </row>
        <row r="5491">
          <cell r="A5491">
            <v>148386</v>
          </cell>
          <cell r="B5491">
            <v>5001</v>
          </cell>
          <cell r="C5491" t="str">
            <v>MEDELLÍN</v>
          </cell>
          <cell r="D5491">
            <v>13</v>
          </cell>
          <cell r="E5491" t="str">
            <v>CENTRO ORIENTAL</v>
          </cell>
          <cell r="F5491">
            <v>2900110</v>
          </cell>
          <cell r="G5491" t="str">
            <v>ARANJUEZ</v>
          </cell>
          <cell r="H5491">
            <v>62</v>
          </cell>
          <cell r="I5491" t="str">
            <v>GANACORRESPONSAL</v>
          </cell>
          <cell r="J5491" t="str">
            <v>MAYLU VARIEDADES</v>
          </cell>
          <cell r="K5491" t="str">
            <v>Tienda a Tienda</v>
          </cell>
          <cell r="L5491" t="str">
            <v/>
          </cell>
          <cell r="M5491" t="str">
            <v>JC</v>
          </cell>
          <cell r="N5491" t="str">
            <v>JC</v>
          </cell>
          <cell r="O5491" t="str">
            <v>CARRERA 50 C CALLE 90 - 2</v>
          </cell>
          <cell r="P5491" t="str">
            <v/>
          </cell>
          <cell r="Q5491" t="str">
            <v>ARANJUEZ</v>
          </cell>
        </row>
        <row r="5492">
          <cell r="A5492">
            <v>144737</v>
          </cell>
          <cell r="B5492">
            <v>5001</v>
          </cell>
          <cell r="C5492" t="str">
            <v>MEDELLÍN</v>
          </cell>
          <cell r="D5492">
            <v>13</v>
          </cell>
          <cell r="E5492" t="str">
            <v>CENTRO ORIENTAL</v>
          </cell>
          <cell r="F5492">
            <v>2900110</v>
          </cell>
          <cell r="G5492" t="str">
            <v>ARANJUEZ</v>
          </cell>
          <cell r="H5492">
            <v>62</v>
          </cell>
          <cell r="I5492" t="str">
            <v>GANACORRESPONSAL</v>
          </cell>
          <cell r="J5492" t="str">
            <v>MERCADO LA VILLA RL</v>
          </cell>
          <cell r="K5492" t="str">
            <v>Tienda a Tienda</v>
          </cell>
          <cell r="L5492" t="str">
            <v/>
          </cell>
          <cell r="M5492" t="str">
            <v>JC</v>
          </cell>
          <cell r="N5492" t="str">
            <v>JC</v>
          </cell>
          <cell r="O5492" t="str">
            <v>CL 95 50 B 1</v>
          </cell>
          <cell r="P5492" t="str">
            <v/>
          </cell>
          <cell r="Q5492" t="str">
            <v>ARANJUEZ</v>
          </cell>
        </row>
        <row r="5493">
          <cell r="A5493">
            <v>122412</v>
          </cell>
          <cell r="B5493">
            <v>5001</v>
          </cell>
          <cell r="C5493" t="str">
            <v>MEDELLÍN</v>
          </cell>
          <cell r="D5493">
            <v>13</v>
          </cell>
          <cell r="E5493" t="str">
            <v>CENTRO ORIENTAL</v>
          </cell>
          <cell r="F5493">
            <v>2900110</v>
          </cell>
          <cell r="G5493" t="str">
            <v>ARANJUEZ</v>
          </cell>
          <cell r="H5493">
            <v>62</v>
          </cell>
          <cell r="I5493" t="str">
            <v>GANACORRESPONSAL</v>
          </cell>
          <cell r="J5493" t="str">
            <v>MERCADOS EL BALSITO</v>
          </cell>
          <cell r="K5493" t="str">
            <v>Tienda a Tienda</v>
          </cell>
          <cell r="L5493" t="str">
            <v>312021122412</v>
          </cell>
          <cell r="M5493" t="str">
            <v/>
          </cell>
          <cell r="N5493" t="str">
            <v/>
          </cell>
          <cell r="O5493" t="str">
            <v>CR 44 A 92 4</v>
          </cell>
          <cell r="P5493" t="str">
            <v/>
          </cell>
          <cell r="Q5493" t="str">
            <v>ARANJUEZ</v>
          </cell>
        </row>
        <row r="5494">
          <cell r="A5494">
            <v>124254</v>
          </cell>
          <cell r="B5494">
            <v>5001</v>
          </cell>
          <cell r="C5494" t="str">
            <v>MEDELLÍN</v>
          </cell>
          <cell r="D5494">
            <v>13</v>
          </cell>
          <cell r="E5494" t="str">
            <v>CENTRO ORIENTAL</v>
          </cell>
          <cell r="F5494">
            <v>2900110</v>
          </cell>
          <cell r="G5494" t="str">
            <v>ARANJUEZ</v>
          </cell>
          <cell r="H5494">
            <v>62</v>
          </cell>
          <cell r="I5494" t="str">
            <v>GANACORRESPONSAL</v>
          </cell>
          <cell r="J5494" t="str">
            <v>MI HELADO FAVORITO</v>
          </cell>
          <cell r="K5494" t="str">
            <v>Tienda a Tienda</v>
          </cell>
          <cell r="L5494" t="str">
            <v>312021124254</v>
          </cell>
          <cell r="M5494" t="str">
            <v>JORNADA CONTINUA</v>
          </cell>
          <cell r="N5494" t="str">
            <v>JORNADA CONTINUA</v>
          </cell>
          <cell r="O5494" t="str">
            <v>CR 45 A 93 154</v>
          </cell>
          <cell r="P5494" t="str">
            <v/>
          </cell>
          <cell r="Q5494" t="str">
            <v>ARANJUEZ</v>
          </cell>
        </row>
        <row r="5495">
          <cell r="A5495">
            <v>140258</v>
          </cell>
          <cell r="B5495">
            <v>5001</v>
          </cell>
          <cell r="C5495" t="str">
            <v>MEDELLÍN</v>
          </cell>
          <cell r="D5495">
            <v>13</v>
          </cell>
          <cell r="E5495" t="str">
            <v>CENTRO ORIENTAL</v>
          </cell>
          <cell r="F5495">
            <v>2900110</v>
          </cell>
          <cell r="G5495" t="str">
            <v>ARANJUEZ</v>
          </cell>
          <cell r="H5495">
            <v>62</v>
          </cell>
          <cell r="I5495" t="str">
            <v>GANACORRESPONSAL</v>
          </cell>
          <cell r="J5495" t="str">
            <v>MIL VARIEDADES</v>
          </cell>
          <cell r="K5495" t="str">
            <v>Tienda a Tienda</v>
          </cell>
          <cell r="L5495" t="str">
            <v>312021140258</v>
          </cell>
          <cell r="M5495" t="str">
            <v>JC</v>
          </cell>
          <cell r="N5495" t="str">
            <v>JC</v>
          </cell>
          <cell r="O5495" t="str">
            <v>CRA 44B 98 40</v>
          </cell>
          <cell r="P5495" t="str">
            <v/>
          </cell>
          <cell r="Q5495" t="str">
            <v>ARANJUEZ</v>
          </cell>
        </row>
        <row r="5496">
          <cell r="A5496">
            <v>148033</v>
          </cell>
          <cell r="B5496">
            <v>5001</v>
          </cell>
          <cell r="C5496" t="str">
            <v>MEDELLÍN</v>
          </cell>
          <cell r="D5496">
            <v>13</v>
          </cell>
          <cell r="E5496" t="str">
            <v>CENTRO ORIENTAL</v>
          </cell>
          <cell r="F5496">
            <v>2900110</v>
          </cell>
          <cell r="G5496" t="str">
            <v>ARANJUEZ</v>
          </cell>
          <cell r="H5496">
            <v>62</v>
          </cell>
          <cell r="I5496" t="str">
            <v>GANACORRESPONSAL</v>
          </cell>
          <cell r="J5496" t="str">
            <v>MINIMARKET LA ESQUINA DORADA</v>
          </cell>
          <cell r="K5496" t="str">
            <v>Tienda a Tienda</v>
          </cell>
          <cell r="L5496" t="str">
            <v/>
          </cell>
          <cell r="M5496" t="str">
            <v>JC</v>
          </cell>
          <cell r="N5496" t="str">
            <v>JC</v>
          </cell>
          <cell r="O5496" t="str">
            <v>CARRERA 49 A # 87 - 121</v>
          </cell>
          <cell r="P5496" t="str">
            <v/>
          </cell>
          <cell r="Q5496" t="str">
            <v>ARANJUEZ</v>
          </cell>
        </row>
        <row r="5497">
          <cell r="A5497">
            <v>142498</v>
          </cell>
          <cell r="B5497">
            <v>5001</v>
          </cell>
          <cell r="C5497" t="str">
            <v>MEDELLÍN</v>
          </cell>
          <cell r="D5497">
            <v>13</v>
          </cell>
          <cell r="E5497" t="str">
            <v>CENTRO ORIENTAL</v>
          </cell>
          <cell r="F5497">
            <v>2900110</v>
          </cell>
          <cell r="G5497" t="str">
            <v>ARANJUEZ</v>
          </cell>
          <cell r="H5497">
            <v>62</v>
          </cell>
          <cell r="I5497" t="str">
            <v>GANACORRESPONSAL</v>
          </cell>
          <cell r="J5497" t="str">
            <v>MINIMERCADO AG LA 95</v>
          </cell>
          <cell r="K5497" t="str">
            <v>Tienda a Tienda</v>
          </cell>
          <cell r="L5497" t="str">
            <v>312021142498</v>
          </cell>
          <cell r="M5497" t="str">
            <v>JC</v>
          </cell>
          <cell r="N5497" t="str">
            <v>JC</v>
          </cell>
          <cell r="O5497" t="str">
            <v>CALLE 58 # 44 - 63</v>
          </cell>
          <cell r="P5497" t="str">
            <v/>
          </cell>
          <cell r="Q5497" t="str">
            <v>ARANJUEZ</v>
          </cell>
        </row>
        <row r="5498">
          <cell r="A5498">
            <v>139988</v>
          </cell>
          <cell r="B5498">
            <v>5001</v>
          </cell>
          <cell r="C5498" t="str">
            <v>MEDELLÍN</v>
          </cell>
          <cell r="D5498">
            <v>13</v>
          </cell>
          <cell r="E5498" t="str">
            <v>CENTRO ORIENTAL</v>
          </cell>
          <cell r="F5498">
            <v>2900110</v>
          </cell>
          <cell r="G5498" t="str">
            <v>ARANJUEZ</v>
          </cell>
          <cell r="H5498">
            <v>62</v>
          </cell>
          <cell r="I5498" t="str">
            <v>GANACORRESPONSAL</v>
          </cell>
          <cell r="J5498" t="str">
            <v>MINIMERCADO MERCA LOCURA</v>
          </cell>
          <cell r="K5498" t="str">
            <v>Tienda a Tienda</v>
          </cell>
          <cell r="L5498" t="str">
            <v>312021139988</v>
          </cell>
          <cell r="M5498" t="str">
            <v>JC</v>
          </cell>
          <cell r="N5498" t="str">
            <v>JC</v>
          </cell>
          <cell r="O5498" t="str">
            <v>CRA 45 A 94 A 38</v>
          </cell>
          <cell r="P5498" t="str">
            <v/>
          </cell>
          <cell r="Q5498" t="str">
            <v>ARANJUEZ</v>
          </cell>
        </row>
        <row r="5499">
          <cell r="A5499">
            <v>114651</v>
          </cell>
          <cell r="B5499">
            <v>5001</v>
          </cell>
          <cell r="C5499" t="str">
            <v>MEDELLÍN</v>
          </cell>
          <cell r="D5499">
            <v>13</v>
          </cell>
          <cell r="E5499" t="str">
            <v>CENTRO ORIENTAL</v>
          </cell>
          <cell r="F5499">
            <v>2900110</v>
          </cell>
          <cell r="G5499" t="str">
            <v>ARANJUEZ</v>
          </cell>
          <cell r="H5499">
            <v>62</v>
          </cell>
          <cell r="I5499" t="str">
            <v>GANACORRESPONSAL</v>
          </cell>
          <cell r="J5499" t="str">
            <v>MISC RUBIELA MUÑOZ</v>
          </cell>
          <cell r="K5499" t="str">
            <v>Tienda a Tienda</v>
          </cell>
          <cell r="L5499" t="str">
            <v>312021114651</v>
          </cell>
          <cell r="M5499" t="str">
            <v>JC</v>
          </cell>
          <cell r="N5499" t="str">
            <v>JC</v>
          </cell>
          <cell r="O5499" t="str">
            <v>CR 49 89 43</v>
          </cell>
          <cell r="P5499" t="str">
            <v/>
          </cell>
          <cell r="Q5499" t="str">
            <v>ARANJUEZ</v>
          </cell>
        </row>
        <row r="5500">
          <cell r="A5500">
            <v>140165</v>
          </cell>
          <cell r="B5500">
            <v>5001</v>
          </cell>
          <cell r="C5500" t="str">
            <v>MEDELLÍN</v>
          </cell>
          <cell r="D5500">
            <v>13</v>
          </cell>
          <cell r="E5500" t="str">
            <v>CENTRO ORIENTAL</v>
          </cell>
          <cell r="F5500">
            <v>2900110</v>
          </cell>
          <cell r="G5500" t="str">
            <v>ARANJUEZ</v>
          </cell>
          <cell r="H5500">
            <v>62</v>
          </cell>
          <cell r="I5500" t="str">
            <v>GANACORRESPONSAL</v>
          </cell>
          <cell r="J5500" t="str">
            <v>PAPALERIA VIOLETA</v>
          </cell>
          <cell r="K5500" t="str">
            <v>Tienda a Tienda</v>
          </cell>
          <cell r="L5500" t="str">
            <v>312021140165</v>
          </cell>
          <cell r="M5500" t="str">
            <v>JC</v>
          </cell>
          <cell r="N5500" t="str">
            <v>JC</v>
          </cell>
          <cell r="O5500" t="str">
            <v>CLL 96 51A 23</v>
          </cell>
          <cell r="P5500" t="str">
            <v/>
          </cell>
          <cell r="Q5500" t="str">
            <v>ARANJUEZ</v>
          </cell>
        </row>
        <row r="5501">
          <cell r="A5501">
            <v>140684</v>
          </cell>
          <cell r="B5501">
            <v>5001</v>
          </cell>
          <cell r="C5501" t="str">
            <v>MEDELLÍN</v>
          </cell>
          <cell r="D5501">
            <v>13</v>
          </cell>
          <cell r="E5501" t="str">
            <v>CENTRO ORIENTAL</v>
          </cell>
          <cell r="F5501">
            <v>2900110</v>
          </cell>
          <cell r="G5501" t="str">
            <v>ARANJUEZ</v>
          </cell>
          <cell r="H5501">
            <v>62</v>
          </cell>
          <cell r="I5501" t="str">
            <v>GANACORRESPONSAL</v>
          </cell>
          <cell r="J5501" t="str">
            <v>PAPELERIA DISTRICELLCA</v>
          </cell>
          <cell r="K5501" t="str">
            <v>Tienda a Tienda</v>
          </cell>
          <cell r="L5501" t="str">
            <v>312021140684</v>
          </cell>
          <cell r="M5501" t="str">
            <v>JC</v>
          </cell>
          <cell r="N5501" t="str">
            <v>JC</v>
          </cell>
          <cell r="O5501" t="str">
            <v>CARRERA 97 A  # 49 B 20</v>
          </cell>
          <cell r="P5501" t="str">
            <v/>
          </cell>
          <cell r="Q5501" t="str">
            <v>ARANJUEZ</v>
          </cell>
        </row>
        <row r="5502">
          <cell r="A5502">
            <v>145104</v>
          </cell>
          <cell r="B5502">
            <v>5001</v>
          </cell>
          <cell r="C5502" t="str">
            <v>MEDELLÍN</v>
          </cell>
          <cell r="D5502">
            <v>13</v>
          </cell>
          <cell r="E5502" t="str">
            <v>CENTRO ORIENTAL</v>
          </cell>
          <cell r="F5502">
            <v>2900110</v>
          </cell>
          <cell r="G5502" t="str">
            <v>ARANJUEZ</v>
          </cell>
          <cell r="H5502">
            <v>62</v>
          </cell>
          <cell r="I5502" t="str">
            <v>GANACORRESPONSAL</v>
          </cell>
          <cell r="J5502" t="str">
            <v>PAPELERIA DONDE LILI</v>
          </cell>
          <cell r="K5502" t="str">
            <v>Tienda a Tienda</v>
          </cell>
          <cell r="L5502" t="str">
            <v/>
          </cell>
          <cell r="M5502" t="str">
            <v>JC</v>
          </cell>
          <cell r="N5502" t="str">
            <v>JC</v>
          </cell>
          <cell r="O5502" t="str">
            <v>CR 49 # 85C - 62</v>
          </cell>
          <cell r="P5502" t="str">
            <v/>
          </cell>
          <cell r="Q5502" t="str">
            <v>CAMPO VALDES Nº 1</v>
          </cell>
        </row>
        <row r="5503">
          <cell r="A5503">
            <v>147193</v>
          </cell>
          <cell r="B5503">
            <v>5001</v>
          </cell>
          <cell r="C5503" t="str">
            <v>MEDELLÍN</v>
          </cell>
          <cell r="D5503">
            <v>13</v>
          </cell>
          <cell r="E5503" t="str">
            <v>CENTRO ORIENTAL</v>
          </cell>
          <cell r="F5503">
            <v>2900110</v>
          </cell>
          <cell r="G5503" t="str">
            <v>ARANJUEZ</v>
          </cell>
          <cell r="H5503">
            <v>62</v>
          </cell>
          <cell r="I5503" t="str">
            <v>GANACORRESPONSAL</v>
          </cell>
          <cell r="J5503" t="str">
            <v>PAPELERIA LA LUZ DE LA VERDAD</v>
          </cell>
          <cell r="K5503" t="str">
            <v>Tienda a Tienda</v>
          </cell>
          <cell r="L5503" t="str">
            <v/>
          </cell>
          <cell r="M5503" t="str">
            <v>JC</v>
          </cell>
          <cell r="N5503" t="str">
            <v>JC</v>
          </cell>
          <cell r="O5503" t="str">
            <v>CARRERA 44 # 96 - 63 INTERIOR 201</v>
          </cell>
          <cell r="P5503" t="str">
            <v/>
          </cell>
          <cell r="Q5503" t="str">
            <v>ARANJUEZ</v>
          </cell>
        </row>
        <row r="5504">
          <cell r="A5504">
            <v>144106</v>
          </cell>
          <cell r="B5504">
            <v>5001</v>
          </cell>
          <cell r="C5504" t="str">
            <v>MEDELLÍN</v>
          </cell>
          <cell r="D5504">
            <v>13</v>
          </cell>
          <cell r="E5504" t="str">
            <v>CENTRO ORIENTAL</v>
          </cell>
          <cell r="F5504">
            <v>2900110</v>
          </cell>
          <cell r="G5504" t="str">
            <v>ARANJUEZ</v>
          </cell>
          <cell r="H5504">
            <v>62</v>
          </cell>
          <cell r="I5504" t="str">
            <v>GANACORRESPONSAL</v>
          </cell>
          <cell r="J5504" t="str">
            <v>PAPELERIA MAURICIO</v>
          </cell>
          <cell r="K5504" t="str">
            <v>Tienda a Tienda</v>
          </cell>
          <cell r="L5504" t="str">
            <v/>
          </cell>
          <cell r="M5504" t="str">
            <v>JC</v>
          </cell>
          <cell r="N5504" t="str">
            <v>JC</v>
          </cell>
          <cell r="O5504" t="str">
            <v>CARRERA 49 # 85 C 180</v>
          </cell>
          <cell r="P5504" t="str">
            <v/>
          </cell>
          <cell r="Q5504" t="str">
            <v>ARANJUEZ</v>
          </cell>
        </row>
        <row r="5505">
          <cell r="A5505">
            <v>144094</v>
          </cell>
          <cell r="B5505">
            <v>5001</v>
          </cell>
          <cell r="C5505" t="str">
            <v>MEDELLÍN</v>
          </cell>
          <cell r="D5505">
            <v>13</v>
          </cell>
          <cell r="E5505" t="str">
            <v>CENTRO ORIENTAL</v>
          </cell>
          <cell r="F5505">
            <v>2900110</v>
          </cell>
          <cell r="G5505" t="str">
            <v>ARANJUEZ</v>
          </cell>
          <cell r="H5505">
            <v>62</v>
          </cell>
          <cell r="I5505" t="str">
            <v>GANACORRESPONSAL</v>
          </cell>
          <cell r="J5505" t="str">
            <v>PAPELERIA Y VARIEDADES DETALLES LEBC</v>
          </cell>
          <cell r="K5505" t="str">
            <v>Tienda a Tienda</v>
          </cell>
          <cell r="L5505" t="str">
            <v/>
          </cell>
          <cell r="M5505" t="str">
            <v>JC</v>
          </cell>
          <cell r="N5505" t="str">
            <v>JC</v>
          </cell>
          <cell r="O5505" t="str">
            <v>CARRERA 50 C  # 94 - 112</v>
          </cell>
          <cell r="P5505" t="str">
            <v/>
          </cell>
          <cell r="Q5505" t="str">
            <v>ARANJUEZ</v>
          </cell>
        </row>
        <row r="5506">
          <cell r="A5506">
            <v>147033</v>
          </cell>
          <cell r="B5506">
            <v>5001</v>
          </cell>
          <cell r="C5506" t="str">
            <v>MEDELLÍN</v>
          </cell>
          <cell r="D5506">
            <v>13</v>
          </cell>
          <cell r="E5506" t="str">
            <v>CENTRO ORIENTAL</v>
          </cell>
          <cell r="F5506">
            <v>2900110</v>
          </cell>
          <cell r="G5506" t="str">
            <v>ARANJUEZ</v>
          </cell>
          <cell r="H5506">
            <v>62</v>
          </cell>
          <cell r="I5506" t="str">
            <v>GANACORRESPONSAL</v>
          </cell>
          <cell r="J5506" t="str">
            <v>PAPELERIA Y VARIEDADES GLORIX</v>
          </cell>
          <cell r="K5506" t="str">
            <v>Tienda a Tienda</v>
          </cell>
          <cell r="L5506" t="str">
            <v/>
          </cell>
          <cell r="M5506" t="str">
            <v>JC</v>
          </cell>
          <cell r="N5506" t="str">
            <v>JC</v>
          </cell>
          <cell r="O5506" t="str">
            <v>CALLE 90 # 50 D - 34</v>
          </cell>
          <cell r="P5506" t="str">
            <v/>
          </cell>
          <cell r="Q5506" t="str">
            <v>ARANJUEZ</v>
          </cell>
        </row>
        <row r="5507">
          <cell r="A5507">
            <v>148119</v>
          </cell>
          <cell r="B5507">
            <v>5001</v>
          </cell>
          <cell r="C5507" t="str">
            <v>MEDELLÍN</v>
          </cell>
          <cell r="D5507">
            <v>13</v>
          </cell>
          <cell r="E5507" t="str">
            <v>CENTRO ORIENTAL</v>
          </cell>
          <cell r="F5507">
            <v>2900110</v>
          </cell>
          <cell r="G5507" t="str">
            <v>ARANJUEZ</v>
          </cell>
          <cell r="H5507">
            <v>62</v>
          </cell>
          <cell r="I5507" t="str">
            <v>GANACORRESPONSAL</v>
          </cell>
          <cell r="J5507" t="str">
            <v>PAPELERIA Y VARIEDADES SYE</v>
          </cell>
          <cell r="K5507" t="str">
            <v>Tienda a Tienda</v>
          </cell>
          <cell r="L5507" t="str">
            <v/>
          </cell>
          <cell r="M5507" t="str">
            <v>JC</v>
          </cell>
          <cell r="N5507" t="str">
            <v>JC</v>
          </cell>
          <cell r="O5507" t="str">
            <v>CARRERA 50 D CALLE 94 - 102</v>
          </cell>
          <cell r="P5507" t="str">
            <v/>
          </cell>
          <cell r="Q5507" t="str">
            <v>ARANJUEZ</v>
          </cell>
        </row>
        <row r="5508">
          <cell r="A5508">
            <v>127769</v>
          </cell>
          <cell r="B5508">
            <v>5001</v>
          </cell>
          <cell r="C5508" t="str">
            <v>MEDELLÍN</v>
          </cell>
          <cell r="D5508">
            <v>13</v>
          </cell>
          <cell r="E5508" t="str">
            <v>CENTRO ORIENTAL</v>
          </cell>
          <cell r="F5508">
            <v>2900110</v>
          </cell>
          <cell r="G5508" t="str">
            <v>ARANJUEZ</v>
          </cell>
          <cell r="H5508">
            <v>62</v>
          </cell>
          <cell r="I5508" t="str">
            <v>GANACORRESPONSAL</v>
          </cell>
          <cell r="J5508" t="str">
            <v>PRIETO Y QUINTANA S.A.S</v>
          </cell>
          <cell r="K5508" t="str">
            <v>Tienda a Tienda</v>
          </cell>
          <cell r="L5508" t="str">
            <v>312021127769</v>
          </cell>
          <cell r="M5508" t="str">
            <v>JC</v>
          </cell>
          <cell r="N5508" t="str">
            <v>JC</v>
          </cell>
          <cell r="O5508" t="str">
            <v>CR 55 96 15</v>
          </cell>
          <cell r="P5508" t="str">
            <v/>
          </cell>
          <cell r="Q5508" t="str">
            <v>ARANJUEZ</v>
          </cell>
        </row>
        <row r="5509">
          <cell r="A5509">
            <v>146523</v>
          </cell>
          <cell r="B5509">
            <v>5001</v>
          </cell>
          <cell r="C5509" t="str">
            <v>MEDELLÍN</v>
          </cell>
          <cell r="D5509">
            <v>13</v>
          </cell>
          <cell r="E5509" t="str">
            <v>CENTRO ORIENTAL</v>
          </cell>
          <cell r="F5509">
            <v>2900110</v>
          </cell>
          <cell r="G5509" t="str">
            <v>ARANJUEZ</v>
          </cell>
          <cell r="H5509">
            <v>62</v>
          </cell>
          <cell r="I5509" t="str">
            <v>GANACORRESPONSAL</v>
          </cell>
          <cell r="J5509" t="str">
            <v>RANCHO SAIDE</v>
          </cell>
          <cell r="K5509" t="str">
            <v>Tienda a Tienda</v>
          </cell>
          <cell r="L5509" t="str">
            <v/>
          </cell>
          <cell r="M5509" t="str">
            <v>JC</v>
          </cell>
          <cell r="N5509" t="str">
            <v>JC</v>
          </cell>
          <cell r="O5509" t="str">
            <v>CARRERA 54 # 99 A - 21</v>
          </cell>
          <cell r="P5509" t="str">
            <v/>
          </cell>
          <cell r="Q5509" t="str">
            <v>SANTA CRUZ</v>
          </cell>
        </row>
        <row r="5510">
          <cell r="A5510">
            <v>146667</v>
          </cell>
          <cell r="B5510">
            <v>5001</v>
          </cell>
          <cell r="C5510" t="str">
            <v>MEDELLÍN</v>
          </cell>
          <cell r="D5510">
            <v>13</v>
          </cell>
          <cell r="E5510" t="str">
            <v>CENTRO ORIENTAL</v>
          </cell>
          <cell r="F5510">
            <v>2900110</v>
          </cell>
          <cell r="G5510" t="str">
            <v>ARANJUEZ</v>
          </cell>
          <cell r="H5510">
            <v>62</v>
          </cell>
          <cell r="I5510" t="str">
            <v>GANACORRESPONSAL</v>
          </cell>
          <cell r="J5510" t="str">
            <v>REJA GRIS</v>
          </cell>
          <cell r="K5510" t="str">
            <v>Tienda a Tienda</v>
          </cell>
          <cell r="L5510" t="str">
            <v/>
          </cell>
          <cell r="M5510" t="str">
            <v>JC</v>
          </cell>
          <cell r="N5510" t="str">
            <v>JC</v>
          </cell>
          <cell r="O5510" t="str">
            <v>CALLE 97 A CARRERA 45 A 6</v>
          </cell>
          <cell r="P5510" t="str">
            <v/>
          </cell>
          <cell r="Q5510" t="str">
            <v>ARANJUEZ</v>
          </cell>
        </row>
        <row r="5511">
          <cell r="A5511">
            <v>146524</v>
          </cell>
          <cell r="B5511">
            <v>5001</v>
          </cell>
          <cell r="C5511" t="str">
            <v>MEDELLÍN</v>
          </cell>
          <cell r="D5511">
            <v>13</v>
          </cell>
          <cell r="E5511" t="str">
            <v>CENTRO ORIENTAL</v>
          </cell>
          <cell r="F5511">
            <v>2900110</v>
          </cell>
          <cell r="G5511" t="str">
            <v>ARANJUEZ</v>
          </cell>
          <cell r="H5511">
            <v>62</v>
          </cell>
          <cell r="I5511" t="str">
            <v>GANACORRESPONSAL</v>
          </cell>
          <cell r="J5511" t="str">
            <v>SALA DE INTERNET IGUANANET</v>
          </cell>
          <cell r="K5511" t="str">
            <v>Tienda a Tienda</v>
          </cell>
          <cell r="L5511" t="str">
            <v/>
          </cell>
          <cell r="M5511" t="str">
            <v>JC</v>
          </cell>
          <cell r="N5511" t="str">
            <v>JC</v>
          </cell>
          <cell r="O5511" t="str">
            <v>CALLE 96 # 40 - 18</v>
          </cell>
          <cell r="P5511" t="str">
            <v/>
          </cell>
          <cell r="Q5511" t="str">
            <v>ARANJUEZ</v>
          </cell>
        </row>
        <row r="5512">
          <cell r="A5512">
            <v>114545</v>
          </cell>
          <cell r="B5512">
            <v>5001</v>
          </cell>
          <cell r="C5512" t="str">
            <v>MEDELLÍN</v>
          </cell>
          <cell r="D5512">
            <v>13</v>
          </cell>
          <cell r="E5512" t="str">
            <v>CENTRO ORIENTAL</v>
          </cell>
          <cell r="F5512">
            <v>2900110</v>
          </cell>
          <cell r="G5512" t="str">
            <v>ARANJUEZ</v>
          </cell>
          <cell r="H5512">
            <v>62</v>
          </cell>
          <cell r="I5512" t="str">
            <v>GANACORRESPONSAL</v>
          </cell>
          <cell r="J5512" t="str">
            <v>SALSAMENTARIA ADIHELA</v>
          </cell>
          <cell r="K5512" t="str">
            <v>Tienda a Tienda</v>
          </cell>
          <cell r="L5512" t="str">
            <v>312021114545</v>
          </cell>
          <cell r="M5512" t="str">
            <v>JC</v>
          </cell>
          <cell r="N5512" t="str">
            <v>JC</v>
          </cell>
          <cell r="O5512" t="str">
            <v>CR 50 B 93 111</v>
          </cell>
          <cell r="P5512" t="str">
            <v/>
          </cell>
          <cell r="Q5512" t="str">
            <v>ARANJUEZ</v>
          </cell>
        </row>
        <row r="5513">
          <cell r="A5513">
            <v>145849</v>
          </cell>
          <cell r="B5513">
            <v>5001</v>
          </cell>
          <cell r="C5513" t="str">
            <v>MEDELLÍN</v>
          </cell>
          <cell r="D5513">
            <v>13</v>
          </cell>
          <cell r="E5513" t="str">
            <v>CENTRO ORIENTAL</v>
          </cell>
          <cell r="F5513">
            <v>2900110</v>
          </cell>
          <cell r="G5513" t="str">
            <v>ARANJUEZ</v>
          </cell>
          <cell r="H5513">
            <v>62</v>
          </cell>
          <cell r="I5513" t="str">
            <v>GANACORRESPONSAL</v>
          </cell>
          <cell r="J5513" t="str">
            <v>SALSAMENTARIA EL MEJOR PUNTO</v>
          </cell>
          <cell r="K5513" t="str">
            <v>Tienda a Tienda</v>
          </cell>
          <cell r="L5513" t="str">
            <v/>
          </cell>
          <cell r="M5513" t="str">
            <v>JC</v>
          </cell>
          <cell r="N5513" t="str">
            <v>JC</v>
          </cell>
          <cell r="O5513" t="str">
            <v>CARRERA 50 A # 93 - 116</v>
          </cell>
          <cell r="P5513" t="str">
            <v/>
          </cell>
          <cell r="Q5513" t="str">
            <v>ARANJUEZ</v>
          </cell>
        </row>
        <row r="5514">
          <cell r="A5514">
            <v>148100</v>
          </cell>
          <cell r="B5514">
            <v>5001</v>
          </cell>
          <cell r="C5514" t="str">
            <v>MEDELLÍN</v>
          </cell>
          <cell r="D5514">
            <v>13</v>
          </cell>
          <cell r="E5514" t="str">
            <v>CENTRO ORIENTAL</v>
          </cell>
          <cell r="F5514">
            <v>2900110</v>
          </cell>
          <cell r="G5514" t="str">
            <v>ARANJUEZ</v>
          </cell>
          <cell r="H5514">
            <v>62</v>
          </cell>
          <cell r="I5514" t="str">
            <v>GANACORRESPONSAL</v>
          </cell>
          <cell r="J5514" t="str">
            <v>SALSAMENTARIA F Y E</v>
          </cell>
          <cell r="K5514" t="str">
            <v>Tienda a Tienda</v>
          </cell>
          <cell r="L5514" t="str">
            <v/>
          </cell>
          <cell r="M5514" t="str">
            <v>JC</v>
          </cell>
          <cell r="N5514" t="str">
            <v>JC</v>
          </cell>
          <cell r="O5514" t="str">
            <v>CARRERA 51 A CALLE 98 - 56</v>
          </cell>
          <cell r="P5514" t="str">
            <v/>
          </cell>
          <cell r="Q5514" t="str">
            <v>SANTA CRUZ</v>
          </cell>
        </row>
        <row r="5515">
          <cell r="A5515">
            <v>137746</v>
          </cell>
          <cell r="B5515">
            <v>5001</v>
          </cell>
          <cell r="C5515" t="str">
            <v>MEDELLÍN</v>
          </cell>
          <cell r="D5515">
            <v>13</v>
          </cell>
          <cell r="E5515" t="str">
            <v>CENTRO ORIENTAL</v>
          </cell>
          <cell r="F5515">
            <v>2900110</v>
          </cell>
          <cell r="G5515" t="str">
            <v>ARANJUEZ</v>
          </cell>
          <cell r="H5515">
            <v>62</v>
          </cell>
          <cell r="I5515" t="str">
            <v>GANACORRESPONSAL</v>
          </cell>
          <cell r="J5515" t="str">
            <v>SURTIVARIEDADES MYM</v>
          </cell>
          <cell r="K5515" t="str">
            <v>Tienda a Tienda</v>
          </cell>
          <cell r="L5515" t="str">
            <v/>
          </cell>
          <cell r="M5515" t="str">
            <v>JC</v>
          </cell>
          <cell r="N5515" t="str">
            <v>JC</v>
          </cell>
          <cell r="O5515" t="str">
            <v>CR 51 96 30</v>
          </cell>
          <cell r="P5515" t="str">
            <v/>
          </cell>
          <cell r="Q5515" t="str">
            <v>ARANJUEZ</v>
          </cell>
        </row>
        <row r="5516">
          <cell r="A5516">
            <v>145496</v>
          </cell>
          <cell r="B5516">
            <v>5001</v>
          </cell>
          <cell r="C5516" t="str">
            <v>MEDELLÍN</v>
          </cell>
          <cell r="D5516">
            <v>13</v>
          </cell>
          <cell r="E5516" t="str">
            <v>CENTRO ORIENTAL</v>
          </cell>
          <cell r="F5516">
            <v>2900110</v>
          </cell>
          <cell r="G5516" t="str">
            <v>ARANJUEZ</v>
          </cell>
          <cell r="H5516">
            <v>62</v>
          </cell>
          <cell r="I5516" t="str">
            <v>GANACORRESPONSAL</v>
          </cell>
          <cell r="J5516" t="str">
            <v>THOPA VARIEDADES</v>
          </cell>
          <cell r="K5516" t="str">
            <v>Tienda a Tienda</v>
          </cell>
          <cell r="L5516" t="str">
            <v/>
          </cell>
          <cell r="M5516" t="str">
            <v>JC</v>
          </cell>
          <cell r="N5516" t="str">
            <v>JC</v>
          </cell>
          <cell r="O5516" t="str">
            <v>CARRERA 50C # 90 - 72</v>
          </cell>
          <cell r="P5516" t="str">
            <v/>
          </cell>
          <cell r="Q5516" t="str">
            <v>ARANJUEZ</v>
          </cell>
        </row>
        <row r="5517">
          <cell r="A5517">
            <v>139064</v>
          </cell>
          <cell r="B5517">
            <v>5001</v>
          </cell>
          <cell r="C5517" t="str">
            <v>MEDELLÍN</v>
          </cell>
          <cell r="D5517">
            <v>13</v>
          </cell>
          <cell r="E5517" t="str">
            <v>CENTRO ORIENTAL</v>
          </cell>
          <cell r="F5517">
            <v>2900110</v>
          </cell>
          <cell r="G5517" t="str">
            <v>ARANJUEZ</v>
          </cell>
          <cell r="H5517">
            <v>62</v>
          </cell>
          <cell r="I5517" t="str">
            <v>GANACORRESPONSAL</v>
          </cell>
          <cell r="J5517" t="str">
            <v>TIENDA  LA VENTANITA</v>
          </cell>
          <cell r="K5517" t="str">
            <v>Tienda a Tienda</v>
          </cell>
          <cell r="L5517" t="str">
            <v>312021139064</v>
          </cell>
          <cell r="M5517" t="str">
            <v>JC</v>
          </cell>
          <cell r="N5517" t="str">
            <v>JC</v>
          </cell>
          <cell r="O5517" t="str">
            <v>CARRERA 52  100 70</v>
          </cell>
          <cell r="P5517" t="str">
            <v/>
          </cell>
          <cell r="Q5517" t="str">
            <v>SANTA CRUZ</v>
          </cell>
        </row>
        <row r="5518">
          <cell r="A5518">
            <v>141423</v>
          </cell>
          <cell r="B5518">
            <v>5001</v>
          </cell>
          <cell r="C5518" t="str">
            <v>MEDELLÍN</v>
          </cell>
          <cell r="D5518">
            <v>13</v>
          </cell>
          <cell r="E5518" t="str">
            <v>CENTRO ORIENTAL</v>
          </cell>
          <cell r="F5518">
            <v>2900110</v>
          </cell>
          <cell r="G5518" t="str">
            <v>ARANJUEZ</v>
          </cell>
          <cell r="H5518">
            <v>62</v>
          </cell>
          <cell r="I5518" t="str">
            <v>GANACORRESPONSAL</v>
          </cell>
          <cell r="J5518" t="str">
            <v>TIENDA CASA VERDE</v>
          </cell>
          <cell r="K5518" t="str">
            <v>Tienda a Tienda</v>
          </cell>
          <cell r="L5518" t="str">
            <v/>
          </cell>
          <cell r="M5518" t="str">
            <v>JC</v>
          </cell>
          <cell r="N5518" t="str">
            <v>JC</v>
          </cell>
          <cell r="O5518" t="str">
            <v>CR 50 A 92 62</v>
          </cell>
          <cell r="P5518" t="str">
            <v/>
          </cell>
          <cell r="Q5518" t="str">
            <v>ARANJUEZ</v>
          </cell>
        </row>
        <row r="5519">
          <cell r="A5519">
            <v>144153</v>
          </cell>
          <cell r="B5519">
            <v>5001</v>
          </cell>
          <cell r="C5519" t="str">
            <v>MEDELLÍN</v>
          </cell>
          <cell r="D5519">
            <v>13</v>
          </cell>
          <cell r="E5519" t="str">
            <v>CENTRO ORIENTAL</v>
          </cell>
          <cell r="F5519">
            <v>2900110</v>
          </cell>
          <cell r="G5519" t="str">
            <v>ARANJUEZ</v>
          </cell>
          <cell r="H5519">
            <v>62</v>
          </cell>
          <cell r="I5519" t="str">
            <v>GANACORRESPONSAL</v>
          </cell>
          <cell r="J5519" t="str">
            <v>TIENDA CHANCE ORLANDO</v>
          </cell>
          <cell r="K5519" t="str">
            <v>Tienda a Tienda</v>
          </cell>
          <cell r="L5519" t="str">
            <v/>
          </cell>
          <cell r="M5519" t="str">
            <v>JC</v>
          </cell>
          <cell r="N5519" t="str">
            <v>JC</v>
          </cell>
          <cell r="O5519" t="str">
            <v>CALLE 88 # 50 C 46</v>
          </cell>
          <cell r="P5519" t="str">
            <v/>
          </cell>
          <cell r="Q5519" t="str">
            <v>ARANJUEZ</v>
          </cell>
        </row>
        <row r="5520">
          <cell r="A5520">
            <v>133253</v>
          </cell>
          <cell r="B5520">
            <v>5001</v>
          </cell>
          <cell r="C5520" t="str">
            <v>MEDELLÍN</v>
          </cell>
          <cell r="D5520">
            <v>13</v>
          </cell>
          <cell r="E5520" t="str">
            <v>CENTRO ORIENTAL</v>
          </cell>
          <cell r="F5520">
            <v>2900110</v>
          </cell>
          <cell r="G5520" t="str">
            <v>ARANJUEZ</v>
          </cell>
          <cell r="H5520">
            <v>62</v>
          </cell>
          <cell r="I5520" t="str">
            <v>GANACORRESPONSAL</v>
          </cell>
          <cell r="J5520" t="str">
            <v>TIENDA DE ALEX</v>
          </cell>
          <cell r="K5520" t="str">
            <v>Tienda a Tienda</v>
          </cell>
          <cell r="L5520" t="str">
            <v>312021133253</v>
          </cell>
          <cell r="M5520" t="str">
            <v>JC</v>
          </cell>
          <cell r="N5520" t="str">
            <v>JC</v>
          </cell>
          <cell r="O5520" t="str">
            <v>CR 48 97 36</v>
          </cell>
          <cell r="P5520" t="str">
            <v/>
          </cell>
          <cell r="Q5520" t="str">
            <v>SANTA CRUZ</v>
          </cell>
        </row>
        <row r="5521">
          <cell r="A5521">
            <v>148350</v>
          </cell>
          <cell r="B5521">
            <v>5001</v>
          </cell>
          <cell r="C5521" t="str">
            <v>MEDELLÍN</v>
          </cell>
          <cell r="D5521">
            <v>13</v>
          </cell>
          <cell r="E5521" t="str">
            <v>CENTRO ORIENTAL</v>
          </cell>
          <cell r="F5521">
            <v>2900110</v>
          </cell>
          <cell r="G5521" t="str">
            <v>ARANJUEZ</v>
          </cell>
          <cell r="H5521">
            <v>62</v>
          </cell>
          <cell r="I5521" t="str">
            <v>GANACORRESPONSAL</v>
          </cell>
          <cell r="J5521" t="str">
            <v>TIENDA DORA</v>
          </cell>
          <cell r="K5521" t="str">
            <v>Tienda a Tienda</v>
          </cell>
          <cell r="L5521" t="str">
            <v/>
          </cell>
          <cell r="M5521" t="str">
            <v>JC</v>
          </cell>
          <cell r="N5521" t="str">
            <v>JC</v>
          </cell>
          <cell r="O5521" t="str">
            <v>CARRERA 50 # 95 - 96</v>
          </cell>
          <cell r="P5521" t="str">
            <v/>
          </cell>
          <cell r="Q5521" t="str">
            <v>ARANJUEZ</v>
          </cell>
        </row>
        <row r="5522">
          <cell r="A5522">
            <v>122020</v>
          </cell>
          <cell r="B5522">
            <v>5001</v>
          </cell>
          <cell r="C5522" t="str">
            <v>MEDELLÍN</v>
          </cell>
          <cell r="D5522">
            <v>13</v>
          </cell>
          <cell r="E5522" t="str">
            <v>CENTRO ORIENTAL</v>
          </cell>
          <cell r="F5522">
            <v>2900110</v>
          </cell>
          <cell r="G5522" t="str">
            <v>ARANJUEZ</v>
          </cell>
          <cell r="H5522">
            <v>62</v>
          </cell>
          <cell r="I5522" t="str">
            <v>GANACORRESPONSAL</v>
          </cell>
          <cell r="J5522" t="str">
            <v>TIENDA EL JARDIN</v>
          </cell>
          <cell r="K5522" t="str">
            <v>Tienda a Tienda</v>
          </cell>
          <cell r="L5522" t="str">
            <v>312021122020</v>
          </cell>
          <cell r="M5522" t="str">
            <v/>
          </cell>
          <cell r="N5522" t="str">
            <v/>
          </cell>
          <cell r="O5522" t="str">
            <v>CR 50 B 95 31</v>
          </cell>
          <cell r="P5522" t="str">
            <v/>
          </cell>
          <cell r="Q5522" t="str">
            <v>ARANJUEZ</v>
          </cell>
        </row>
        <row r="5523">
          <cell r="A5523">
            <v>132632</v>
          </cell>
          <cell r="B5523">
            <v>5001</v>
          </cell>
          <cell r="C5523" t="str">
            <v>MEDELLÍN</v>
          </cell>
          <cell r="D5523">
            <v>13</v>
          </cell>
          <cell r="E5523" t="str">
            <v>CENTRO ORIENTAL</v>
          </cell>
          <cell r="F5523">
            <v>2900110</v>
          </cell>
          <cell r="G5523" t="str">
            <v>ARANJUEZ</v>
          </cell>
          <cell r="H5523">
            <v>62</v>
          </cell>
          <cell r="I5523" t="str">
            <v>GANACORRESPONSAL</v>
          </cell>
          <cell r="J5523" t="str">
            <v>TIENDA EL MEJOR PUNTO</v>
          </cell>
          <cell r="K5523" t="str">
            <v>Tienda a Tienda</v>
          </cell>
          <cell r="L5523" t="str">
            <v>312021132632</v>
          </cell>
          <cell r="M5523" t="str">
            <v>JC</v>
          </cell>
          <cell r="N5523" t="str">
            <v>JC</v>
          </cell>
          <cell r="O5523" t="str">
            <v>CR 48 A 99 02</v>
          </cell>
          <cell r="P5523" t="str">
            <v/>
          </cell>
          <cell r="Q5523" t="str">
            <v>SANTA CRUZ</v>
          </cell>
        </row>
        <row r="5524">
          <cell r="A5524">
            <v>140912</v>
          </cell>
          <cell r="B5524">
            <v>5001</v>
          </cell>
          <cell r="C5524" t="str">
            <v>MEDELLÍN</v>
          </cell>
          <cell r="D5524">
            <v>13</v>
          </cell>
          <cell r="E5524" t="str">
            <v>CENTRO ORIENTAL</v>
          </cell>
          <cell r="F5524">
            <v>2900110</v>
          </cell>
          <cell r="G5524" t="str">
            <v>ARANJUEZ</v>
          </cell>
          <cell r="H5524">
            <v>62</v>
          </cell>
          <cell r="I5524" t="str">
            <v>GANACORRESPONSAL</v>
          </cell>
          <cell r="J5524" t="str">
            <v>TIENDA EL ROLO</v>
          </cell>
          <cell r="K5524" t="str">
            <v>Tienda a Tienda</v>
          </cell>
          <cell r="L5524" t="str">
            <v>312021140912</v>
          </cell>
          <cell r="M5524" t="str">
            <v>JC</v>
          </cell>
          <cell r="N5524" t="str">
            <v>JC</v>
          </cell>
          <cell r="O5524" t="str">
            <v>CR 47 B 98 A 95</v>
          </cell>
          <cell r="P5524" t="str">
            <v/>
          </cell>
          <cell r="Q5524" t="str">
            <v>ARANJUEZ</v>
          </cell>
        </row>
        <row r="5525">
          <cell r="A5525">
            <v>140753</v>
          </cell>
          <cell r="B5525">
            <v>5001</v>
          </cell>
          <cell r="C5525" t="str">
            <v>MEDELLÍN</v>
          </cell>
          <cell r="D5525">
            <v>13</v>
          </cell>
          <cell r="E5525" t="str">
            <v>CENTRO ORIENTAL</v>
          </cell>
          <cell r="F5525">
            <v>2900110</v>
          </cell>
          <cell r="G5525" t="str">
            <v>ARANJUEZ</v>
          </cell>
          <cell r="H5525">
            <v>62</v>
          </cell>
          <cell r="I5525" t="str">
            <v>GANACORRESPONSAL</v>
          </cell>
          <cell r="J5525" t="str">
            <v>TIENDA ELE JOTA</v>
          </cell>
          <cell r="K5525" t="str">
            <v>Tienda a Tienda</v>
          </cell>
          <cell r="L5525" t="str">
            <v>312021140753</v>
          </cell>
          <cell r="M5525" t="str">
            <v>JC</v>
          </cell>
          <cell r="N5525" t="str">
            <v>JC</v>
          </cell>
          <cell r="O5525" t="str">
            <v>CR 49 A 90 52</v>
          </cell>
          <cell r="P5525" t="str">
            <v/>
          </cell>
          <cell r="Q5525" t="str">
            <v>ARANJUEZ</v>
          </cell>
        </row>
        <row r="5526">
          <cell r="A5526">
            <v>148080</v>
          </cell>
          <cell r="B5526">
            <v>5001</v>
          </cell>
          <cell r="C5526" t="str">
            <v>MEDELLÍN</v>
          </cell>
          <cell r="D5526">
            <v>13</v>
          </cell>
          <cell r="E5526" t="str">
            <v>CENTRO ORIENTAL</v>
          </cell>
          <cell r="F5526">
            <v>2900110</v>
          </cell>
          <cell r="G5526" t="str">
            <v>ARANJUEZ</v>
          </cell>
          <cell r="H5526">
            <v>62</v>
          </cell>
          <cell r="I5526" t="str">
            <v>GANACORRESPONSAL</v>
          </cell>
          <cell r="J5526" t="str">
            <v>TIENDA EMILUZ</v>
          </cell>
          <cell r="K5526" t="str">
            <v>Tienda a Tienda</v>
          </cell>
          <cell r="L5526" t="str">
            <v/>
          </cell>
          <cell r="M5526" t="str">
            <v>JC</v>
          </cell>
          <cell r="N5526" t="str">
            <v>JC</v>
          </cell>
          <cell r="O5526" t="str">
            <v>CARRERA 49 # 90 - 8</v>
          </cell>
          <cell r="P5526" t="str">
            <v/>
          </cell>
          <cell r="Q5526" t="str">
            <v>ARANJUEZ</v>
          </cell>
        </row>
        <row r="5527">
          <cell r="A5527">
            <v>148036</v>
          </cell>
          <cell r="B5527">
            <v>5001</v>
          </cell>
          <cell r="C5527" t="str">
            <v>MEDELLÍN</v>
          </cell>
          <cell r="D5527">
            <v>13</v>
          </cell>
          <cell r="E5527" t="str">
            <v>CENTRO ORIENTAL</v>
          </cell>
          <cell r="F5527">
            <v>2900110</v>
          </cell>
          <cell r="G5527" t="str">
            <v>ARANJUEZ</v>
          </cell>
          <cell r="H5527">
            <v>62</v>
          </cell>
          <cell r="I5527" t="str">
            <v>GANACORRESPONSAL</v>
          </cell>
          <cell r="J5527" t="str">
            <v>TIENDA LA 49</v>
          </cell>
          <cell r="K5527" t="str">
            <v>Tienda a Tienda</v>
          </cell>
          <cell r="L5527" t="str">
            <v/>
          </cell>
          <cell r="M5527" t="str">
            <v>JC</v>
          </cell>
          <cell r="N5527" t="str">
            <v>JC</v>
          </cell>
          <cell r="O5527" t="str">
            <v>CARRERA 49 B # 94 - 83</v>
          </cell>
          <cell r="P5527" t="str">
            <v/>
          </cell>
          <cell r="Q5527" t="str">
            <v>ARANJUEZ</v>
          </cell>
        </row>
        <row r="5528">
          <cell r="A5528">
            <v>145766</v>
          </cell>
          <cell r="B5528">
            <v>5001</v>
          </cell>
          <cell r="C5528" t="str">
            <v>MEDELLÍN</v>
          </cell>
          <cell r="D5528">
            <v>13</v>
          </cell>
          <cell r="E5528" t="str">
            <v>CENTRO ORIENTAL</v>
          </cell>
          <cell r="F5528">
            <v>2900110</v>
          </cell>
          <cell r="G5528" t="str">
            <v>ARANJUEZ</v>
          </cell>
          <cell r="H5528">
            <v>62</v>
          </cell>
          <cell r="I5528" t="str">
            <v>GANACORRESPONSAL</v>
          </cell>
          <cell r="J5528" t="str">
            <v>TIENDA LA ESPERANZA</v>
          </cell>
          <cell r="K5528" t="str">
            <v>Tienda a Tienda</v>
          </cell>
          <cell r="L5528" t="str">
            <v/>
          </cell>
          <cell r="M5528" t="str">
            <v>JC</v>
          </cell>
          <cell r="N5528" t="str">
            <v>JC</v>
          </cell>
          <cell r="O5528" t="str">
            <v>CARRERA 50 B # 96 - 100 INTERIOR 119</v>
          </cell>
          <cell r="P5528" t="str">
            <v/>
          </cell>
          <cell r="Q5528" t="str">
            <v>SANTA CRUZ</v>
          </cell>
        </row>
        <row r="5529">
          <cell r="A5529">
            <v>144405</v>
          </cell>
          <cell r="B5529">
            <v>5001</v>
          </cell>
          <cell r="C5529" t="str">
            <v>MEDELLÍN</v>
          </cell>
          <cell r="D5529">
            <v>13</v>
          </cell>
          <cell r="E5529" t="str">
            <v>CENTRO ORIENTAL</v>
          </cell>
          <cell r="F5529">
            <v>2900110</v>
          </cell>
          <cell r="G5529" t="str">
            <v>ARANJUEZ</v>
          </cell>
          <cell r="H5529">
            <v>62</v>
          </cell>
          <cell r="I5529" t="str">
            <v>GANACORRESPONSAL</v>
          </cell>
          <cell r="J5529" t="str">
            <v>TIENDA LA REJA VERDE</v>
          </cell>
          <cell r="K5529" t="str">
            <v>Tienda a Tienda</v>
          </cell>
          <cell r="L5529" t="str">
            <v/>
          </cell>
          <cell r="M5529" t="str">
            <v>JC</v>
          </cell>
          <cell r="N5529" t="str">
            <v>JC</v>
          </cell>
          <cell r="O5529" t="str">
            <v>CALLE 100 # 45 - 15 INTERIOR 101</v>
          </cell>
          <cell r="P5529" t="str">
            <v/>
          </cell>
          <cell r="Q5529" t="str">
            <v>SANTA CRUZ</v>
          </cell>
        </row>
        <row r="5530">
          <cell r="A5530">
            <v>122671</v>
          </cell>
          <cell r="B5530">
            <v>5001</v>
          </cell>
          <cell r="C5530" t="str">
            <v>MEDELLÍN</v>
          </cell>
          <cell r="D5530">
            <v>13</v>
          </cell>
          <cell r="E5530" t="str">
            <v>CENTRO ORIENTAL</v>
          </cell>
          <cell r="F5530">
            <v>2900110</v>
          </cell>
          <cell r="G5530" t="str">
            <v>ARANJUEZ</v>
          </cell>
          <cell r="H5530">
            <v>62</v>
          </cell>
          <cell r="I5530" t="str">
            <v>GANACORRESPONSAL</v>
          </cell>
          <cell r="J5530" t="str">
            <v>TIENDA LA VENTANA BLANCA</v>
          </cell>
          <cell r="K5530" t="str">
            <v>Tienda a Tienda</v>
          </cell>
          <cell r="L5530" t="str">
            <v>312021122671</v>
          </cell>
          <cell r="M5530" t="str">
            <v/>
          </cell>
          <cell r="N5530" t="str">
            <v/>
          </cell>
          <cell r="O5530" t="str">
            <v>CR 50 A 92 70</v>
          </cell>
          <cell r="P5530" t="str">
            <v/>
          </cell>
          <cell r="Q5530" t="str">
            <v>ARANJUEZ</v>
          </cell>
        </row>
        <row r="5531">
          <cell r="A5531">
            <v>114199</v>
          </cell>
          <cell r="B5531">
            <v>5001</v>
          </cell>
          <cell r="C5531" t="str">
            <v>MEDELLÍN</v>
          </cell>
          <cell r="D5531">
            <v>13</v>
          </cell>
          <cell r="E5531" t="str">
            <v>CENTRO ORIENTAL</v>
          </cell>
          <cell r="F5531">
            <v>2900110</v>
          </cell>
          <cell r="G5531" t="str">
            <v>ARANJUEZ</v>
          </cell>
          <cell r="H5531">
            <v>62</v>
          </cell>
          <cell r="I5531" t="str">
            <v>GANACORRESPONSAL</v>
          </cell>
          <cell r="J5531" t="str">
            <v xml:space="preserve">TIENDA LA VERDE </v>
          </cell>
          <cell r="K5531" t="str">
            <v>Tienda a Tienda</v>
          </cell>
          <cell r="L5531" t="str">
            <v>312021114119</v>
          </cell>
          <cell r="M5531" t="str">
            <v>JC</v>
          </cell>
          <cell r="N5531" t="str">
            <v>JC</v>
          </cell>
          <cell r="O5531" t="str">
            <v>CL 101 50 A  63</v>
          </cell>
          <cell r="P5531" t="str">
            <v/>
          </cell>
          <cell r="Q5531" t="str">
            <v>SANTA CRUZ</v>
          </cell>
        </row>
        <row r="5532">
          <cell r="A5532">
            <v>140658</v>
          </cell>
          <cell r="B5532">
            <v>5001</v>
          </cell>
          <cell r="C5532" t="str">
            <v>MEDELLÍN</v>
          </cell>
          <cell r="D5532">
            <v>13</v>
          </cell>
          <cell r="E5532" t="str">
            <v>CENTRO ORIENTAL</v>
          </cell>
          <cell r="F5532">
            <v>2900110</v>
          </cell>
          <cell r="G5532" t="str">
            <v>ARANJUEZ</v>
          </cell>
          <cell r="H5532">
            <v>62</v>
          </cell>
          <cell r="I5532" t="str">
            <v>GANACORRESPONSAL</v>
          </cell>
          <cell r="J5532" t="str">
            <v>TIENDA LA Y</v>
          </cell>
          <cell r="K5532" t="str">
            <v>Tienda a Tienda</v>
          </cell>
          <cell r="L5532" t="str">
            <v>312021140658</v>
          </cell>
          <cell r="M5532" t="str">
            <v>JC</v>
          </cell>
          <cell r="N5532" t="str">
            <v>JC</v>
          </cell>
          <cell r="O5532" t="str">
            <v>CR 52 103 42</v>
          </cell>
          <cell r="P5532" t="str">
            <v/>
          </cell>
          <cell r="Q5532" t="str">
            <v>SANTA CRUZ</v>
          </cell>
        </row>
        <row r="5533">
          <cell r="A5533">
            <v>116828</v>
          </cell>
          <cell r="B5533">
            <v>5001</v>
          </cell>
          <cell r="C5533" t="str">
            <v>MEDELLÍN</v>
          </cell>
          <cell r="D5533">
            <v>13</v>
          </cell>
          <cell r="E5533" t="str">
            <v>CENTRO ORIENTAL</v>
          </cell>
          <cell r="F5533">
            <v>2900110</v>
          </cell>
          <cell r="G5533" t="str">
            <v>ARANJUEZ</v>
          </cell>
          <cell r="H5533">
            <v>62</v>
          </cell>
          <cell r="I5533" t="str">
            <v>GANACORRESPONSAL</v>
          </cell>
          <cell r="J5533" t="str">
            <v>TIENDA LAS MASCOTAS DE ANA</v>
          </cell>
          <cell r="K5533" t="str">
            <v>Tienda a Tienda</v>
          </cell>
          <cell r="L5533" t="str">
            <v>312021116828</v>
          </cell>
          <cell r="M5533" t="str">
            <v/>
          </cell>
          <cell r="N5533" t="str">
            <v/>
          </cell>
          <cell r="O5533" t="str">
            <v>CL 100 A 50 B 84</v>
          </cell>
          <cell r="P5533" t="str">
            <v/>
          </cell>
          <cell r="Q5533" t="str">
            <v>SANTA CRUZ</v>
          </cell>
        </row>
        <row r="5534">
          <cell r="A5534">
            <v>120661</v>
          </cell>
          <cell r="B5534">
            <v>5001</v>
          </cell>
          <cell r="C5534" t="str">
            <v>MEDELLÍN</v>
          </cell>
          <cell r="D5534">
            <v>13</v>
          </cell>
          <cell r="E5534" t="str">
            <v>CENTRO ORIENTAL</v>
          </cell>
          <cell r="F5534">
            <v>2900110</v>
          </cell>
          <cell r="G5534" t="str">
            <v>ARANJUEZ</v>
          </cell>
          <cell r="H5534">
            <v>62</v>
          </cell>
          <cell r="I5534" t="str">
            <v>GANACORRESPONSAL</v>
          </cell>
          <cell r="J5534" t="str">
            <v>TIENDA LUCIA</v>
          </cell>
          <cell r="K5534" t="str">
            <v>Tienda a Tienda</v>
          </cell>
          <cell r="L5534" t="str">
            <v>312021120661</v>
          </cell>
          <cell r="M5534" t="str">
            <v/>
          </cell>
          <cell r="N5534" t="str">
            <v/>
          </cell>
          <cell r="O5534" t="str">
            <v>CR 51A 93 107</v>
          </cell>
          <cell r="P5534" t="str">
            <v/>
          </cell>
          <cell r="Q5534" t="str">
            <v>ARANJUEZ</v>
          </cell>
        </row>
        <row r="5535">
          <cell r="A5535">
            <v>147422</v>
          </cell>
          <cell r="B5535">
            <v>5001</v>
          </cell>
          <cell r="C5535" t="str">
            <v>MEDELLÍN</v>
          </cell>
          <cell r="D5535">
            <v>13</v>
          </cell>
          <cell r="E5535" t="str">
            <v>CENTRO ORIENTAL</v>
          </cell>
          <cell r="F5535">
            <v>2900110</v>
          </cell>
          <cell r="G5535" t="str">
            <v>ARANJUEZ</v>
          </cell>
          <cell r="H5535">
            <v>62</v>
          </cell>
          <cell r="I5535" t="str">
            <v>GANACORRESPONSAL</v>
          </cell>
          <cell r="J5535" t="str">
            <v>TIENDA MASCOTAS GARRITAS</v>
          </cell>
          <cell r="K5535" t="str">
            <v>Tienda a Tienda</v>
          </cell>
          <cell r="L5535" t="str">
            <v/>
          </cell>
          <cell r="M5535" t="str">
            <v>JC</v>
          </cell>
          <cell r="N5535" t="str">
            <v>JC</v>
          </cell>
          <cell r="O5535" t="str">
            <v>CALLE 94 CARRERA 50 D 34</v>
          </cell>
          <cell r="P5535" t="str">
            <v/>
          </cell>
          <cell r="Q5535" t="str">
            <v>ARANJUEZ</v>
          </cell>
        </row>
        <row r="5536">
          <cell r="A5536">
            <v>138327</v>
          </cell>
          <cell r="B5536">
            <v>5001</v>
          </cell>
          <cell r="C5536" t="str">
            <v>MEDELLÍN</v>
          </cell>
          <cell r="D5536">
            <v>13</v>
          </cell>
          <cell r="E5536" t="str">
            <v>CENTRO ORIENTAL</v>
          </cell>
          <cell r="F5536">
            <v>2900110</v>
          </cell>
          <cell r="G5536" t="str">
            <v>ARANJUEZ</v>
          </cell>
          <cell r="H5536">
            <v>62</v>
          </cell>
          <cell r="I5536" t="str">
            <v>GANACORRESPONSAL</v>
          </cell>
          <cell r="J5536" t="str">
            <v>TIENDA NELLY</v>
          </cell>
          <cell r="K5536" t="str">
            <v>Tienda a Tienda</v>
          </cell>
          <cell r="L5536" t="str">
            <v>312021138327</v>
          </cell>
          <cell r="M5536" t="str">
            <v>JC</v>
          </cell>
          <cell r="N5536" t="str">
            <v>JC</v>
          </cell>
          <cell r="O5536" t="str">
            <v>CL 98 51 A 41</v>
          </cell>
          <cell r="P5536" t="str">
            <v/>
          </cell>
          <cell r="Q5536" t="str">
            <v>SANTA CRUZ</v>
          </cell>
        </row>
        <row r="5537">
          <cell r="A5537">
            <v>122619</v>
          </cell>
          <cell r="B5537">
            <v>5001</v>
          </cell>
          <cell r="C5537" t="str">
            <v>MEDELLÍN</v>
          </cell>
          <cell r="D5537">
            <v>13</v>
          </cell>
          <cell r="E5537" t="str">
            <v>CENTRO ORIENTAL</v>
          </cell>
          <cell r="F5537">
            <v>2900110</v>
          </cell>
          <cell r="G5537" t="str">
            <v>ARANJUEZ</v>
          </cell>
          <cell r="H5537">
            <v>62</v>
          </cell>
          <cell r="I5537" t="str">
            <v>GANACORRESPONSAL</v>
          </cell>
          <cell r="J5537" t="str">
            <v>TIENDA NELSON</v>
          </cell>
          <cell r="K5537" t="str">
            <v>Tienda a Tienda</v>
          </cell>
          <cell r="L5537" t="str">
            <v>312021122619</v>
          </cell>
          <cell r="M5537" t="str">
            <v/>
          </cell>
          <cell r="N5537" t="str">
            <v/>
          </cell>
          <cell r="O5537" t="str">
            <v>CR 46 A 89 68</v>
          </cell>
          <cell r="P5537" t="str">
            <v/>
          </cell>
          <cell r="Q5537" t="str">
            <v>ARANJUEZ</v>
          </cell>
        </row>
        <row r="5538">
          <cell r="A5538">
            <v>135121</v>
          </cell>
          <cell r="B5538">
            <v>5001</v>
          </cell>
          <cell r="C5538" t="str">
            <v>MEDELLÍN</v>
          </cell>
          <cell r="D5538">
            <v>13</v>
          </cell>
          <cell r="E5538" t="str">
            <v>CENTRO ORIENTAL</v>
          </cell>
          <cell r="F5538">
            <v>2900110</v>
          </cell>
          <cell r="G5538" t="str">
            <v>ARANJUEZ</v>
          </cell>
          <cell r="H5538">
            <v>62</v>
          </cell>
          <cell r="I5538" t="str">
            <v>GANACORRESPONSAL</v>
          </cell>
          <cell r="J5538" t="str">
            <v>TIENDA SAFRA</v>
          </cell>
          <cell r="K5538" t="str">
            <v>Tienda a Tienda</v>
          </cell>
          <cell r="L5538" t="str">
            <v>312021135121</v>
          </cell>
          <cell r="M5538" t="str">
            <v/>
          </cell>
          <cell r="N5538" t="str">
            <v/>
          </cell>
          <cell r="O5538" t="str">
            <v>CL 94 44 46</v>
          </cell>
          <cell r="P5538" t="str">
            <v/>
          </cell>
          <cell r="Q5538" t="str">
            <v>MANRIQUE ORIENTAL</v>
          </cell>
        </row>
        <row r="5539">
          <cell r="A5539">
            <v>148263</v>
          </cell>
          <cell r="B5539">
            <v>5001</v>
          </cell>
          <cell r="C5539" t="str">
            <v>MEDELLÍN</v>
          </cell>
          <cell r="D5539">
            <v>13</v>
          </cell>
          <cell r="E5539" t="str">
            <v>CENTRO ORIENTAL</v>
          </cell>
          <cell r="F5539">
            <v>2900110</v>
          </cell>
          <cell r="G5539" t="str">
            <v>ARANJUEZ</v>
          </cell>
          <cell r="H5539">
            <v>62</v>
          </cell>
          <cell r="I5539" t="str">
            <v>GANACORRESPONSAL</v>
          </cell>
          <cell r="J5539" t="str">
            <v>TIENDA SENTIMIENTOS LILI</v>
          </cell>
          <cell r="K5539" t="str">
            <v>Tienda a Tienda</v>
          </cell>
          <cell r="L5539" t="str">
            <v/>
          </cell>
          <cell r="M5539" t="str">
            <v>JC</v>
          </cell>
          <cell r="N5539" t="str">
            <v>JC</v>
          </cell>
          <cell r="O5539" t="str">
            <v>CARRERA 49 CALLE 85 C - 60</v>
          </cell>
          <cell r="P5539" t="str">
            <v/>
          </cell>
          <cell r="Q5539" t="str">
            <v>ARANJUEZ</v>
          </cell>
        </row>
        <row r="5540">
          <cell r="A5540">
            <v>143944</v>
          </cell>
          <cell r="B5540">
            <v>5001</v>
          </cell>
          <cell r="C5540" t="str">
            <v>MEDELLÍN</v>
          </cell>
          <cell r="D5540">
            <v>13</v>
          </cell>
          <cell r="E5540" t="str">
            <v>CENTRO ORIENTAL</v>
          </cell>
          <cell r="F5540">
            <v>2900110</v>
          </cell>
          <cell r="G5540" t="str">
            <v>ARANJUEZ</v>
          </cell>
          <cell r="H5540">
            <v>62</v>
          </cell>
          <cell r="I5540" t="str">
            <v>GANACORRESPONSAL</v>
          </cell>
          <cell r="J5540" t="str">
            <v>TIENDA THEALBANS</v>
          </cell>
          <cell r="K5540" t="str">
            <v>Tienda a Tienda</v>
          </cell>
          <cell r="L5540" t="str">
            <v/>
          </cell>
          <cell r="M5540" t="str">
            <v>JC</v>
          </cell>
          <cell r="N5540" t="str">
            <v>JC</v>
          </cell>
          <cell r="O5540" t="str">
            <v>CARRERA 46 A # 99 - 32</v>
          </cell>
          <cell r="P5540" t="str">
            <v/>
          </cell>
          <cell r="Q5540" t="str">
            <v>ARANJUEZ</v>
          </cell>
        </row>
        <row r="5541">
          <cell r="A5541">
            <v>120591</v>
          </cell>
          <cell r="B5541">
            <v>5001</v>
          </cell>
          <cell r="C5541" t="str">
            <v>MEDELLÍN</v>
          </cell>
          <cell r="D5541">
            <v>13</v>
          </cell>
          <cell r="E5541" t="str">
            <v>CENTRO ORIENTAL</v>
          </cell>
          <cell r="F5541">
            <v>2900110</v>
          </cell>
          <cell r="G5541" t="str">
            <v>ARANJUEZ</v>
          </cell>
          <cell r="H5541">
            <v>62</v>
          </cell>
          <cell r="I5541" t="str">
            <v>GANACORRESPONSAL</v>
          </cell>
          <cell r="J5541" t="str">
            <v>TIENDA VARIEDADES BMC</v>
          </cell>
          <cell r="K5541" t="str">
            <v>Tienda a Tienda</v>
          </cell>
          <cell r="L5541" t="str">
            <v>312021120591</v>
          </cell>
          <cell r="M5541" t="str">
            <v/>
          </cell>
          <cell r="N5541" t="str">
            <v/>
          </cell>
          <cell r="O5541" t="str">
            <v>CR 50 A 94 38</v>
          </cell>
          <cell r="P5541" t="str">
            <v/>
          </cell>
          <cell r="Q5541" t="str">
            <v>ARANJUEZ</v>
          </cell>
        </row>
        <row r="5542">
          <cell r="A5542">
            <v>135933</v>
          </cell>
          <cell r="B5542">
            <v>5001</v>
          </cell>
          <cell r="C5542" t="str">
            <v>MEDELLÍN</v>
          </cell>
          <cell r="D5542">
            <v>13</v>
          </cell>
          <cell r="E5542" t="str">
            <v>CENTRO ORIENTAL</v>
          </cell>
          <cell r="F5542">
            <v>2900110</v>
          </cell>
          <cell r="G5542" t="str">
            <v>ARANJUEZ</v>
          </cell>
          <cell r="H5542">
            <v>62</v>
          </cell>
          <cell r="I5542" t="str">
            <v>GANACORRESPONSAL</v>
          </cell>
          <cell r="J5542" t="str">
            <v xml:space="preserve">VARIEDADES </v>
          </cell>
          <cell r="K5542" t="str">
            <v>Tienda a Tienda</v>
          </cell>
          <cell r="L5542" t="str">
            <v>312021135933</v>
          </cell>
          <cell r="M5542" t="str">
            <v>JC</v>
          </cell>
          <cell r="N5542" t="str">
            <v>JC</v>
          </cell>
          <cell r="O5542" t="str">
            <v>CR 44 A 97 14</v>
          </cell>
          <cell r="P5542" t="str">
            <v/>
          </cell>
          <cell r="Q5542" t="str">
            <v>ARANJUEZ</v>
          </cell>
        </row>
        <row r="5543">
          <cell r="A5543">
            <v>142695</v>
          </cell>
          <cell r="B5543">
            <v>5001</v>
          </cell>
          <cell r="C5543" t="str">
            <v>MEDELLÍN</v>
          </cell>
          <cell r="D5543">
            <v>13</v>
          </cell>
          <cell r="E5543" t="str">
            <v>CENTRO ORIENTAL</v>
          </cell>
          <cell r="F5543">
            <v>2900110</v>
          </cell>
          <cell r="G5543" t="str">
            <v>ARANJUEZ</v>
          </cell>
          <cell r="H5543">
            <v>62</v>
          </cell>
          <cell r="I5543" t="str">
            <v>GANACORRESPONSAL</v>
          </cell>
          <cell r="J5543" t="str">
            <v>VARIEDADES CLARITA</v>
          </cell>
          <cell r="K5543" t="str">
            <v>Tienda a Tienda</v>
          </cell>
          <cell r="L5543" t="str">
            <v>312021142695</v>
          </cell>
          <cell r="M5543" t="str">
            <v>JC</v>
          </cell>
          <cell r="N5543" t="str">
            <v>JC</v>
          </cell>
          <cell r="O5543" t="str">
            <v>CALLE 96 # 49 - 25</v>
          </cell>
          <cell r="P5543" t="str">
            <v/>
          </cell>
          <cell r="Q5543" t="str">
            <v>ARANJUEZ</v>
          </cell>
        </row>
        <row r="5544">
          <cell r="A5544">
            <v>148519</v>
          </cell>
          <cell r="B5544">
            <v>5001</v>
          </cell>
          <cell r="C5544" t="str">
            <v>MEDELLÍN</v>
          </cell>
          <cell r="D5544">
            <v>13</v>
          </cell>
          <cell r="E5544" t="str">
            <v>CENTRO ORIENTAL</v>
          </cell>
          <cell r="F5544">
            <v>2900110</v>
          </cell>
          <cell r="G5544" t="str">
            <v>ARANJUEZ</v>
          </cell>
          <cell r="H5544">
            <v>62</v>
          </cell>
          <cell r="I5544" t="str">
            <v>GANACORRESPONSAL</v>
          </cell>
          <cell r="J5544" t="str">
            <v>VARIEDADES ESTILO Y COPY</v>
          </cell>
          <cell r="K5544" t="str">
            <v>Tienda a Tienda</v>
          </cell>
          <cell r="L5544" t="str">
            <v/>
          </cell>
          <cell r="M5544" t="str">
            <v>JC</v>
          </cell>
          <cell r="N5544" t="str">
            <v>JC</v>
          </cell>
          <cell r="O5544" t="str">
            <v>CARRERA 49 CALLE 99 - 84</v>
          </cell>
          <cell r="P5544" t="str">
            <v/>
          </cell>
          <cell r="Q5544" t="str">
            <v>ARANJUEZ</v>
          </cell>
        </row>
        <row r="5545">
          <cell r="A5545">
            <v>145300</v>
          </cell>
          <cell r="B5545">
            <v>5001</v>
          </cell>
          <cell r="C5545" t="str">
            <v>MEDELLÍN</v>
          </cell>
          <cell r="D5545">
            <v>13</v>
          </cell>
          <cell r="E5545" t="str">
            <v>CENTRO ORIENTAL</v>
          </cell>
          <cell r="F5545">
            <v>2900110</v>
          </cell>
          <cell r="G5545" t="str">
            <v>ARANJUEZ</v>
          </cell>
          <cell r="H5545">
            <v>62</v>
          </cell>
          <cell r="I5545" t="str">
            <v>GANACORRESPONSAL</v>
          </cell>
          <cell r="J5545" t="str">
            <v>VARIEDADES HOYOS SOLUCIONES</v>
          </cell>
          <cell r="K5545" t="str">
            <v>Tienda a Tienda</v>
          </cell>
          <cell r="L5545" t="str">
            <v/>
          </cell>
          <cell r="M5545" t="str">
            <v>JC</v>
          </cell>
          <cell r="N5545" t="str">
            <v>JC</v>
          </cell>
          <cell r="O5545" t="str">
            <v>CALLE 88 B # 51 B - 03</v>
          </cell>
          <cell r="P5545" t="str">
            <v/>
          </cell>
          <cell r="Q5545" t="str">
            <v>ARANJUEZ</v>
          </cell>
        </row>
        <row r="5546">
          <cell r="A5546">
            <v>135732</v>
          </cell>
          <cell r="B5546">
            <v>5001</v>
          </cell>
          <cell r="C5546" t="str">
            <v>MEDELLÍN</v>
          </cell>
          <cell r="D5546">
            <v>13</v>
          </cell>
          <cell r="E5546" t="str">
            <v>CENTRO ORIENTAL</v>
          </cell>
          <cell r="F5546">
            <v>2900110</v>
          </cell>
          <cell r="G5546" t="str">
            <v>ARANJUEZ</v>
          </cell>
          <cell r="H5546">
            <v>62</v>
          </cell>
          <cell r="I5546" t="str">
            <v>GANACORRESPONSAL</v>
          </cell>
          <cell r="J5546" t="str">
            <v>VARIEDADES INNOVA CELU Y MODA</v>
          </cell>
          <cell r="K5546" t="str">
            <v>Tienda a Tienda</v>
          </cell>
          <cell r="L5546" t="str">
            <v>312021135732</v>
          </cell>
          <cell r="M5546" t="str">
            <v>JC</v>
          </cell>
          <cell r="N5546" t="str">
            <v>JC</v>
          </cell>
          <cell r="O5546" t="str">
            <v>CL 94 CR 49 A 30 INT 102</v>
          </cell>
          <cell r="P5546" t="str">
            <v/>
          </cell>
          <cell r="Q5546" t="str">
            <v>ARANJUEZ</v>
          </cell>
        </row>
        <row r="5547">
          <cell r="A5547">
            <v>125679</v>
          </cell>
          <cell r="B5547">
            <v>5001</v>
          </cell>
          <cell r="C5547" t="str">
            <v>MEDELLÍN</v>
          </cell>
          <cell r="D5547">
            <v>13</v>
          </cell>
          <cell r="E5547" t="str">
            <v>CENTRO ORIENTAL</v>
          </cell>
          <cell r="F5547">
            <v>2900110</v>
          </cell>
          <cell r="G5547" t="str">
            <v>ARANJUEZ</v>
          </cell>
          <cell r="H5547">
            <v>62</v>
          </cell>
          <cell r="I5547" t="str">
            <v>GANACORRESPONSAL</v>
          </cell>
          <cell r="J5547" t="str">
            <v>VARIEDADES JUAN FERNANDO</v>
          </cell>
          <cell r="K5547" t="str">
            <v>Tienda a Tienda</v>
          </cell>
          <cell r="L5547" t="str">
            <v>312021125679</v>
          </cell>
          <cell r="M5547" t="str">
            <v/>
          </cell>
          <cell r="N5547" t="str">
            <v/>
          </cell>
          <cell r="O5547" t="str">
            <v>CLL 98 44A 108</v>
          </cell>
          <cell r="P5547" t="str">
            <v/>
          </cell>
          <cell r="Q5547" t="str">
            <v>MOSCU Nº 1</v>
          </cell>
        </row>
        <row r="5548">
          <cell r="A5548">
            <v>125418</v>
          </cell>
          <cell r="B5548">
            <v>5001</v>
          </cell>
          <cell r="C5548" t="str">
            <v>MEDELLÍN</v>
          </cell>
          <cell r="D5548">
            <v>13</v>
          </cell>
          <cell r="E5548" t="str">
            <v>CENTRO ORIENTAL</v>
          </cell>
          <cell r="F5548">
            <v>2900110</v>
          </cell>
          <cell r="G5548" t="str">
            <v>ARANJUEZ</v>
          </cell>
          <cell r="H5548">
            <v>62</v>
          </cell>
          <cell r="I5548" t="str">
            <v>GANACORRESPONSAL</v>
          </cell>
          <cell r="J5548" t="str">
            <v>VARIEDADES LA 101</v>
          </cell>
          <cell r="K5548" t="str">
            <v>Tienda a Tienda</v>
          </cell>
          <cell r="L5548" t="str">
            <v>312021125418</v>
          </cell>
          <cell r="M5548" t="str">
            <v/>
          </cell>
          <cell r="N5548" t="str">
            <v/>
          </cell>
          <cell r="O5548" t="str">
            <v>CRA 46A 101 48</v>
          </cell>
          <cell r="P5548" t="str">
            <v/>
          </cell>
          <cell r="Q5548" t="str">
            <v>SANTA CRUZ</v>
          </cell>
        </row>
        <row r="5549">
          <cell r="A5549">
            <v>141189</v>
          </cell>
          <cell r="B5549">
            <v>5001</v>
          </cell>
          <cell r="C5549" t="str">
            <v>MEDELLÍN</v>
          </cell>
          <cell r="D5549">
            <v>13</v>
          </cell>
          <cell r="E5549" t="str">
            <v>CENTRO ORIENTAL</v>
          </cell>
          <cell r="F5549">
            <v>2900110</v>
          </cell>
          <cell r="G5549" t="str">
            <v>ARANJUEZ</v>
          </cell>
          <cell r="H5549">
            <v>62</v>
          </cell>
          <cell r="I5549" t="str">
            <v>GANACORRESPONSAL</v>
          </cell>
          <cell r="J5549" t="str">
            <v>VARIEDADES LOS DETALLES LA 52</v>
          </cell>
          <cell r="K5549" t="str">
            <v>Tienda a Tienda</v>
          </cell>
          <cell r="L5549" t="str">
            <v>312021141189</v>
          </cell>
          <cell r="M5549" t="str">
            <v>JC</v>
          </cell>
          <cell r="N5549" t="str">
            <v>JC</v>
          </cell>
          <cell r="O5549" t="str">
            <v>CARRERA 52 # 100 C  - 36</v>
          </cell>
          <cell r="P5549" t="str">
            <v/>
          </cell>
          <cell r="Q5549" t="str">
            <v>SANTA CRUZ</v>
          </cell>
        </row>
        <row r="5550">
          <cell r="A5550">
            <v>137908</v>
          </cell>
          <cell r="B5550">
            <v>5001</v>
          </cell>
          <cell r="C5550" t="str">
            <v>MEDELLÍN</v>
          </cell>
          <cell r="D5550">
            <v>13</v>
          </cell>
          <cell r="E5550" t="str">
            <v>CENTRO ORIENTAL</v>
          </cell>
          <cell r="F5550">
            <v>2900110</v>
          </cell>
          <cell r="G5550" t="str">
            <v>ARANJUEZ</v>
          </cell>
          <cell r="H5550">
            <v>62</v>
          </cell>
          <cell r="I5550" t="str">
            <v>GANACORRESPONSAL</v>
          </cell>
          <cell r="J5550" t="str">
            <v>VARIEDADES LUCY</v>
          </cell>
          <cell r="K5550" t="str">
            <v>Tienda a Tienda</v>
          </cell>
          <cell r="L5550" t="str">
            <v/>
          </cell>
          <cell r="M5550" t="str">
            <v>JC</v>
          </cell>
          <cell r="N5550" t="str">
            <v>JC</v>
          </cell>
          <cell r="O5550" t="str">
            <v>CR 55 94 C 05</v>
          </cell>
          <cell r="P5550" t="str">
            <v/>
          </cell>
          <cell r="Q5550" t="str">
            <v>ARANJUEZ</v>
          </cell>
        </row>
        <row r="5551">
          <cell r="A5551">
            <v>130960</v>
          </cell>
          <cell r="B5551">
            <v>5001</v>
          </cell>
          <cell r="C5551" t="str">
            <v>MEDELLÍN</v>
          </cell>
          <cell r="D5551">
            <v>13</v>
          </cell>
          <cell r="E5551" t="str">
            <v>CENTRO ORIENTAL</v>
          </cell>
          <cell r="F5551">
            <v>2900110</v>
          </cell>
          <cell r="G5551" t="str">
            <v>ARANJUEZ</v>
          </cell>
          <cell r="H5551">
            <v>62</v>
          </cell>
          <cell r="I5551" t="str">
            <v>GANACORRESPONSAL</v>
          </cell>
          <cell r="J5551" t="str">
            <v>VARIEDADES YESICA</v>
          </cell>
          <cell r="K5551" t="str">
            <v>Tienda a Tienda</v>
          </cell>
          <cell r="L5551" t="str">
            <v>312021130960</v>
          </cell>
          <cell r="M5551" t="str">
            <v>JC</v>
          </cell>
          <cell r="N5551" t="str">
            <v>JC</v>
          </cell>
          <cell r="O5551" t="str">
            <v>CR 62 D 101 C 105</v>
          </cell>
          <cell r="P5551" t="str">
            <v/>
          </cell>
          <cell r="Q5551" t="str">
            <v>SANTA CRUZ</v>
          </cell>
        </row>
        <row r="5552">
          <cell r="A5552">
            <v>143040</v>
          </cell>
          <cell r="B5552">
            <v>5001</v>
          </cell>
          <cell r="C5552" t="str">
            <v>MEDELLÍN</v>
          </cell>
          <cell r="D5552">
            <v>13</v>
          </cell>
          <cell r="E5552" t="str">
            <v>CENTRO ORIENTAL</v>
          </cell>
          <cell r="F5552">
            <v>2900110</v>
          </cell>
          <cell r="G5552" t="str">
            <v>ARANJUEZ</v>
          </cell>
          <cell r="H5552">
            <v>62</v>
          </cell>
          <cell r="I5552" t="str">
            <v>GANACORRESPONSAL</v>
          </cell>
          <cell r="J5552" t="str">
            <v>VARIEDDAES AKI TOY</v>
          </cell>
          <cell r="K5552" t="str">
            <v>Tienda a Tienda</v>
          </cell>
          <cell r="L5552" t="str">
            <v/>
          </cell>
          <cell r="M5552" t="str">
            <v>JC</v>
          </cell>
          <cell r="N5552" t="str">
            <v>JC</v>
          </cell>
          <cell r="O5552" t="str">
            <v>CARRERA 53 # 95 A  - 57</v>
          </cell>
          <cell r="P5552" t="str">
            <v/>
          </cell>
          <cell r="Q5552" t="str">
            <v>ARANJUEZ</v>
          </cell>
        </row>
        <row r="5553">
          <cell r="A5553">
            <v>143784</v>
          </cell>
          <cell r="B5553">
            <v>5001</v>
          </cell>
          <cell r="C5553" t="str">
            <v>MEDELLÍN</v>
          </cell>
          <cell r="D5553">
            <v>13</v>
          </cell>
          <cell r="E5553" t="str">
            <v>CENTRO ORIENTAL</v>
          </cell>
          <cell r="F5553">
            <v>2900110</v>
          </cell>
          <cell r="G5553" t="str">
            <v>ARANJUEZ</v>
          </cell>
          <cell r="H5553">
            <v>62</v>
          </cell>
          <cell r="I5553" t="str">
            <v>GANACORRESPONSAL</v>
          </cell>
          <cell r="J5553" t="str">
            <v>VARIEDDAES LA BENDICION</v>
          </cell>
          <cell r="K5553" t="str">
            <v>Tienda a Tienda</v>
          </cell>
          <cell r="L5553" t="str">
            <v/>
          </cell>
          <cell r="M5553" t="str">
            <v>JC</v>
          </cell>
          <cell r="N5553" t="str">
            <v>JC</v>
          </cell>
          <cell r="O5553" t="str">
            <v>CALLE 101 # 45 A 28</v>
          </cell>
          <cell r="P5553" t="str">
            <v/>
          </cell>
          <cell r="Q5553" t="str">
            <v>ARANJUEZ</v>
          </cell>
        </row>
        <row r="5554">
          <cell r="A5554">
            <v>3000110</v>
          </cell>
          <cell r="B5554">
            <v>5001</v>
          </cell>
          <cell r="C5554" t="str">
            <v>MEDELLÍN</v>
          </cell>
          <cell r="D5554">
            <v>13</v>
          </cell>
          <cell r="E5554" t="str">
            <v>CENTRO ORIENTAL</v>
          </cell>
          <cell r="F5554">
            <v>2900110</v>
          </cell>
          <cell r="G5554" t="str">
            <v>ARANJUEZ</v>
          </cell>
          <cell r="H5554">
            <v>64</v>
          </cell>
          <cell r="I5554" t="str">
            <v>GANASERVICIOS</v>
          </cell>
          <cell r="J5554" t="str">
            <v>ARANJUEZ OPER CAJA</v>
          </cell>
          <cell r="K5554" t="str">
            <v>Punto Fijo</v>
          </cell>
          <cell r="L5554" t="str">
            <v/>
          </cell>
          <cell r="M5554" t="str">
            <v/>
          </cell>
          <cell r="N5554" t="str">
            <v/>
          </cell>
          <cell r="O5554" t="str">
            <v>CR 49 94 13</v>
          </cell>
          <cell r="P5554" t="str">
            <v/>
          </cell>
          <cell r="Q5554" t="str">
            <v>ARANJUEZ</v>
          </cell>
        </row>
        <row r="5555">
          <cell r="A5555">
            <v>109986</v>
          </cell>
          <cell r="B5555">
            <v>5001</v>
          </cell>
          <cell r="C5555" t="str">
            <v>MEDELLÍN</v>
          </cell>
          <cell r="D5555">
            <v>13</v>
          </cell>
          <cell r="E5555" t="str">
            <v>CENTRO ORIENTAL</v>
          </cell>
          <cell r="F5555">
            <v>2900110</v>
          </cell>
          <cell r="G5555" t="str">
            <v>ARANJUEZ</v>
          </cell>
          <cell r="H5555">
            <v>60</v>
          </cell>
          <cell r="I5555" t="str">
            <v>PUNTO FIJO</v>
          </cell>
          <cell r="J5555" t="str">
            <v>ARANJUEZ METROPLUS</v>
          </cell>
          <cell r="K5555" t="str">
            <v>Punto Fijo</v>
          </cell>
          <cell r="L5555" t="str">
            <v>312021109986</v>
          </cell>
          <cell r="M5555" t="str">
            <v>06:00 22:00</v>
          </cell>
          <cell r="N5555" t="str">
            <v>09:00 17:00</v>
          </cell>
          <cell r="O5555" t="str">
            <v>CL 93 45 A 64</v>
          </cell>
          <cell r="P5555" t="str">
            <v/>
          </cell>
          <cell r="Q5555" t="str">
            <v>ARANJUEZ</v>
          </cell>
        </row>
        <row r="5556">
          <cell r="A5556">
            <v>113183</v>
          </cell>
          <cell r="B5556">
            <v>5001</v>
          </cell>
          <cell r="C5556" t="str">
            <v>MEDELLÍN</v>
          </cell>
          <cell r="D5556">
            <v>13</v>
          </cell>
          <cell r="E5556" t="str">
            <v>CENTRO ORIENTAL</v>
          </cell>
          <cell r="F5556">
            <v>2900110</v>
          </cell>
          <cell r="G5556" t="str">
            <v>ARANJUEZ</v>
          </cell>
          <cell r="H5556">
            <v>60</v>
          </cell>
          <cell r="I5556" t="str">
            <v>PUNTO FIJO</v>
          </cell>
          <cell r="J5556" t="str">
            <v>GANA LA 100</v>
          </cell>
          <cell r="K5556" t="str">
            <v>Punto Fijo</v>
          </cell>
          <cell r="L5556" t="str">
            <v>312021113183</v>
          </cell>
          <cell r="M5556" t="str">
            <v>06:00 22:00</v>
          </cell>
          <cell r="N5556" t="str">
            <v>11:00 19:00</v>
          </cell>
          <cell r="O5556" t="str">
            <v>CL 100 47 59</v>
          </cell>
          <cell r="P5556" t="str">
            <v/>
          </cell>
          <cell r="Q5556" t="str">
            <v>ARANJUEZ</v>
          </cell>
        </row>
        <row r="5557">
          <cell r="A5557">
            <v>100035</v>
          </cell>
          <cell r="B5557">
            <v>5001</v>
          </cell>
          <cell r="C5557" t="str">
            <v>MEDELLÍN</v>
          </cell>
          <cell r="D5557">
            <v>13</v>
          </cell>
          <cell r="E5557" t="str">
            <v>CENTRO ORIENTAL</v>
          </cell>
          <cell r="F5557">
            <v>2900110</v>
          </cell>
          <cell r="G5557" t="str">
            <v>ARANJUEZ</v>
          </cell>
          <cell r="H5557">
            <v>60</v>
          </cell>
          <cell r="I5557" t="str">
            <v>PUNTO FIJO</v>
          </cell>
          <cell r="J5557" t="str">
            <v>GANA SERVICIOS ARANJUEZ</v>
          </cell>
          <cell r="K5557" t="str">
            <v>Punto Fijo</v>
          </cell>
          <cell r="L5557" t="str">
            <v>312021100035</v>
          </cell>
          <cell r="M5557" t="str">
            <v>06:00 22:00</v>
          </cell>
          <cell r="N5557" t="str">
            <v>11:00 19:00</v>
          </cell>
          <cell r="O5557" t="str">
            <v>CR 49 94 11</v>
          </cell>
          <cell r="P5557" t="str">
            <v/>
          </cell>
          <cell r="Q5557" t="str">
            <v>ARANJUEZ</v>
          </cell>
        </row>
        <row r="5558">
          <cell r="A5558">
            <v>100034</v>
          </cell>
          <cell r="B5558">
            <v>5001</v>
          </cell>
          <cell r="C5558" t="str">
            <v>MEDELLÍN</v>
          </cell>
          <cell r="D5558">
            <v>13</v>
          </cell>
          <cell r="E5558" t="str">
            <v>CENTRO ORIENTAL</v>
          </cell>
          <cell r="F5558">
            <v>2900110</v>
          </cell>
          <cell r="G5558" t="str">
            <v>ARANJUEZ</v>
          </cell>
          <cell r="H5558">
            <v>60</v>
          </cell>
          <cell r="I5558" t="str">
            <v>PUNTO FIJO</v>
          </cell>
          <cell r="J5558" t="str">
            <v>GANA SERVICIOS SANTA CRUZ</v>
          </cell>
          <cell r="K5558" t="str">
            <v>Punto Fijo</v>
          </cell>
          <cell r="L5558" t="str">
            <v>312021100034</v>
          </cell>
          <cell r="M5558" t="str">
            <v>06:00 22:00</v>
          </cell>
          <cell r="N5558" t="str">
            <v>11:45 19:45</v>
          </cell>
          <cell r="O5558" t="str">
            <v>CR 52 98 10</v>
          </cell>
          <cell r="P5558" t="str">
            <v/>
          </cell>
          <cell r="Q5558" t="str">
            <v>ARANJUEZ</v>
          </cell>
        </row>
        <row r="5559">
          <cell r="A5559">
            <v>143979</v>
          </cell>
          <cell r="B5559">
            <v>5001</v>
          </cell>
          <cell r="C5559" t="str">
            <v>MEDELLÍN</v>
          </cell>
          <cell r="D5559">
            <v>13</v>
          </cell>
          <cell r="E5559" t="str">
            <v>CENTRO ORIENTAL</v>
          </cell>
          <cell r="F5559">
            <v>2900110</v>
          </cell>
          <cell r="G5559" t="str">
            <v>ARANJUEZ</v>
          </cell>
          <cell r="H5559">
            <v>60</v>
          </cell>
          <cell r="I5559" t="str">
            <v>PUNTO FIJO</v>
          </cell>
          <cell r="J5559" t="str">
            <v>MADRE LAURITA</v>
          </cell>
          <cell r="K5559" t="str">
            <v>Punto Fijo</v>
          </cell>
          <cell r="L5559" t="str">
            <v/>
          </cell>
          <cell r="M5559" t="str">
            <v/>
          </cell>
          <cell r="N5559" t="str">
            <v/>
          </cell>
          <cell r="O5559" t="str">
            <v>CLL 96 # 52-66</v>
          </cell>
          <cell r="P5559" t="str">
            <v/>
          </cell>
          <cell r="Q5559" t="str">
            <v>ARANJUEZ</v>
          </cell>
        </row>
        <row r="5560">
          <cell r="A5560">
            <v>100033</v>
          </cell>
          <cell r="B5560">
            <v>5001</v>
          </cell>
          <cell r="C5560" t="str">
            <v>MEDELLÍN</v>
          </cell>
          <cell r="D5560">
            <v>13</v>
          </cell>
          <cell r="E5560" t="str">
            <v>CENTRO ORIENTAL</v>
          </cell>
          <cell r="F5560">
            <v>2900110</v>
          </cell>
          <cell r="G5560" t="str">
            <v>ARANJUEZ</v>
          </cell>
          <cell r="H5560">
            <v>60</v>
          </cell>
          <cell r="I5560" t="str">
            <v>PUNTO FIJO</v>
          </cell>
          <cell r="J5560" t="str">
            <v>OFCINA PRINCIPAL FULL</v>
          </cell>
          <cell r="K5560" t="str">
            <v>Punto Fijo</v>
          </cell>
          <cell r="L5560" t="str">
            <v>312021100033</v>
          </cell>
          <cell r="M5560" t="str">
            <v>06:00 22:00</v>
          </cell>
          <cell r="N5560" t="str">
            <v>No Abre</v>
          </cell>
          <cell r="O5560" t="str">
            <v>CL 94 49 A 29</v>
          </cell>
          <cell r="P5560" t="str">
            <v/>
          </cell>
          <cell r="Q5560" t="str">
            <v>ARANJUEZ</v>
          </cell>
        </row>
        <row r="5561">
          <cell r="A5561">
            <v>100090</v>
          </cell>
          <cell r="B5561">
            <v>5001</v>
          </cell>
          <cell r="C5561" t="str">
            <v>MEDELLÍN</v>
          </cell>
          <cell r="D5561">
            <v>13</v>
          </cell>
          <cell r="E5561" t="str">
            <v>CENTRO ORIENTAL</v>
          </cell>
          <cell r="F5561">
            <v>2900110</v>
          </cell>
          <cell r="G5561" t="str">
            <v>ARANJUEZ</v>
          </cell>
          <cell r="H5561">
            <v>60</v>
          </cell>
          <cell r="I5561" t="str">
            <v>PUNTO FIJO</v>
          </cell>
          <cell r="J5561" t="str">
            <v>PRINCIPAL PAGADIARIO</v>
          </cell>
          <cell r="K5561" t="str">
            <v>Punto Fijo</v>
          </cell>
          <cell r="L5561" t="str">
            <v>312021100090</v>
          </cell>
          <cell r="M5561" t="str">
            <v>06:00 22:00</v>
          </cell>
          <cell r="N5561" t="str">
            <v>06:00 20:00</v>
          </cell>
          <cell r="O5561" t="str">
            <v>CL 92 50 05</v>
          </cell>
          <cell r="P5561" t="str">
            <v/>
          </cell>
          <cell r="Q5561" t="str">
            <v>ARANJUEZ</v>
          </cell>
        </row>
        <row r="5562">
          <cell r="A5562">
            <v>128622</v>
          </cell>
          <cell r="B5562">
            <v>5001</v>
          </cell>
          <cell r="C5562" t="str">
            <v>MEDELLÍN</v>
          </cell>
          <cell r="D5562">
            <v>13</v>
          </cell>
          <cell r="E5562" t="str">
            <v>CENTRO ORIENTAL</v>
          </cell>
          <cell r="F5562">
            <v>2900110</v>
          </cell>
          <cell r="G5562" t="str">
            <v>ARANJUEZ</v>
          </cell>
          <cell r="H5562">
            <v>60</v>
          </cell>
          <cell r="I5562" t="str">
            <v>PUNTO FIJO</v>
          </cell>
          <cell r="J5562" t="str">
            <v>PROMOCIONES CON ESTILO</v>
          </cell>
          <cell r="K5562" t="str">
            <v>Punto Fijo</v>
          </cell>
          <cell r="L5562" t="str">
            <v>312021128622</v>
          </cell>
          <cell r="M5562" t="str">
            <v/>
          </cell>
          <cell r="N5562" t="str">
            <v/>
          </cell>
          <cell r="O5562" t="str">
            <v>CR 49#94-11</v>
          </cell>
          <cell r="P5562" t="str">
            <v/>
          </cell>
          <cell r="Q5562" t="str">
            <v>ARANJUEZ</v>
          </cell>
        </row>
        <row r="5563">
          <cell r="A5563">
            <v>100109</v>
          </cell>
          <cell r="B5563">
            <v>5001</v>
          </cell>
          <cell r="C5563" t="str">
            <v>MEDELLÍN</v>
          </cell>
          <cell r="D5563">
            <v>13</v>
          </cell>
          <cell r="E5563" t="str">
            <v>CENTRO ORIENTAL</v>
          </cell>
          <cell r="F5563">
            <v>2900110</v>
          </cell>
          <cell r="G5563" t="str">
            <v>ARANJUEZ</v>
          </cell>
          <cell r="H5563">
            <v>60</v>
          </cell>
          <cell r="I5563" t="str">
            <v>PUNTO FIJO</v>
          </cell>
          <cell r="J5563" t="str">
            <v>QAP SANTA CRUZ</v>
          </cell>
          <cell r="K5563" t="str">
            <v>Punto Fijo</v>
          </cell>
          <cell r="L5563" t="str">
            <v>312021100109</v>
          </cell>
          <cell r="M5563" t="str">
            <v>06:00 22:00</v>
          </cell>
          <cell r="N5563" t="str">
            <v>06:00 20:00</v>
          </cell>
          <cell r="O5563" t="str">
            <v>CR 49 N 98 A 31</v>
          </cell>
          <cell r="P5563" t="str">
            <v/>
          </cell>
          <cell r="Q5563" t="str">
            <v>ARANJUEZ</v>
          </cell>
        </row>
        <row r="5564">
          <cell r="A5564">
            <v>100103</v>
          </cell>
          <cell r="B5564">
            <v>5001</v>
          </cell>
          <cell r="C5564" t="str">
            <v>MEDELLÍN</v>
          </cell>
          <cell r="D5564">
            <v>13</v>
          </cell>
          <cell r="E5564" t="str">
            <v>CENTRO ORIENTAL</v>
          </cell>
          <cell r="F5564">
            <v>2900110</v>
          </cell>
          <cell r="G5564" t="str">
            <v>ARANJUEZ</v>
          </cell>
          <cell r="H5564">
            <v>60</v>
          </cell>
          <cell r="I5564" t="str">
            <v>PUNTO FIJO</v>
          </cell>
          <cell r="J5564" t="str">
            <v>SANTA CRUZ  LA ROSA</v>
          </cell>
          <cell r="K5564" t="str">
            <v>Punto Fijo</v>
          </cell>
          <cell r="L5564" t="str">
            <v>312021100103</v>
          </cell>
          <cell r="M5564" t="str">
            <v>06:00 22:00</v>
          </cell>
          <cell r="N5564" t="str">
            <v>11:00 19:00</v>
          </cell>
          <cell r="O5564" t="str">
            <v>CL 98 50 A A 5</v>
          </cell>
          <cell r="P5564" t="str">
            <v/>
          </cell>
          <cell r="Q5564" t="str">
            <v>ARANJUEZ</v>
          </cell>
        </row>
        <row r="5565">
          <cell r="A5565">
            <v>129153</v>
          </cell>
          <cell r="B5565">
            <v>5001</v>
          </cell>
          <cell r="C5565" t="str">
            <v>MEDELLÍN</v>
          </cell>
          <cell r="D5565">
            <v>13</v>
          </cell>
          <cell r="E5565" t="str">
            <v>CENTRO ORIENTAL</v>
          </cell>
          <cell r="F5565">
            <v>2900110</v>
          </cell>
          <cell r="G5565" t="str">
            <v>ARANJUEZ</v>
          </cell>
          <cell r="H5565">
            <v>60</v>
          </cell>
          <cell r="I5565" t="str">
            <v>PUNTO FIJO</v>
          </cell>
          <cell r="J5565" t="str">
            <v>UNIDAD INTERMEDIA</v>
          </cell>
          <cell r="K5565" t="str">
            <v>Punto Fijo</v>
          </cell>
          <cell r="L5565" t="str">
            <v>312021129153</v>
          </cell>
          <cell r="M5565" t="str">
            <v>06:00 22:00</v>
          </cell>
          <cell r="N5565" t="str">
            <v>10:00 18:00</v>
          </cell>
          <cell r="O5565" t="str">
            <v>CR 51A  100 17</v>
          </cell>
          <cell r="P5565" t="str">
            <v/>
          </cell>
          <cell r="Q5565" t="str">
            <v>SANTA CRUZ</v>
          </cell>
        </row>
        <row r="5566">
          <cell r="A5566">
            <v>2900150</v>
          </cell>
          <cell r="B5566">
            <v>5001</v>
          </cell>
          <cell r="C5566" t="str">
            <v>MEDELLÍN</v>
          </cell>
          <cell r="D5566">
            <v>13</v>
          </cell>
          <cell r="E5566" t="str">
            <v>CENTRO ORIENTAL</v>
          </cell>
          <cell r="F5566">
            <v>2900150</v>
          </cell>
          <cell r="G5566" t="str">
            <v>BOSQUE</v>
          </cell>
          <cell r="H5566">
            <v>61</v>
          </cell>
          <cell r="I5566" t="str">
            <v>COLOCADOR INDEPENDIENTE</v>
          </cell>
          <cell r="J5566" t="str">
            <v>AMBULANTES EL BOSQUE</v>
          </cell>
          <cell r="K5566" t="str">
            <v>Ambulante</v>
          </cell>
          <cell r="L5566" t="str">
            <v>3120212900150</v>
          </cell>
          <cell r="M5566" t="str">
            <v/>
          </cell>
          <cell r="N5566" t="str">
            <v/>
          </cell>
          <cell r="O5566" t="str">
            <v>CR 52 79 13</v>
          </cell>
          <cell r="P5566" t="str">
            <v/>
          </cell>
          <cell r="Q5566" t="str">
            <v>MORAVIA</v>
          </cell>
        </row>
        <row r="5567">
          <cell r="A5567">
            <v>121141</v>
          </cell>
          <cell r="B5567">
            <v>5001</v>
          </cell>
          <cell r="C5567" t="str">
            <v>MEDELLÍN</v>
          </cell>
          <cell r="D5567">
            <v>13</v>
          </cell>
          <cell r="E5567" t="str">
            <v>CENTRO ORIENTAL</v>
          </cell>
          <cell r="F5567">
            <v>2900150</v>
          </cell>
          <cell r="G5567" t="str">
            <v>BOSQUE</v>
          </cell>
          <cell r="H5567">
            <v>61</v>
          </cell>
          <cell r="I5567" t="str">
            <v>COLOCADOR INDEPENDIENTE</v>
          </cell>
          <cell r="J5567" t="str">
            <v>BILLARES EL BOSQUE</v>
          </cell>
          <cell r="K5567" t="str">
            <v>Modulo</v>
          </cell>
          <cell r="L5567" t="str">
            <v>312021121141</v>
          </cell>
          <cell r="M5567" t="str">
            <v/>
          </cell>
          <cell r="N5567" t="str">
            <v/>
          </cell>
          <cell r="O5567" t="str">
            <v>CR 52 81 EE 1</v>
          </cell>
          <cell r="P5567" t="str">
            <v/>
          </cell>
          <cell r="Q5567" t="str">
            <v>BOSQUES DE SAN PABLO</v>
          </cell>
        </row>
        <row r="5568">
          <cell r="A5568">
            <v>132992</v>
          </cell>
          <cell r="B5568">
            <v>5001</v>
          </cell>
          <cell r="C5568" t="str">
            <v>MEDELLÍN</v>
          </cell>
          <cell r="D5568">
            <v>13</v>
          </cell>
          <cell r="E5568" t="str">
            <v>CENTRO ORIENTAL</v>
          </cell>
          <cell r="F5568">
            <v>2900150</v>
          </cell>
          <cell r="G5568" t="str">
            <v>BOSQUE</v>
          </cell>
          <cell r="H5568">
            <v>61</v>
          </cell>
          <cell r="I5568" t="str">
            <v>COLOCADOR INDEPENDIENTE</v>
          </cell>
          <cell r="J5568" t="str">
            <v xml:space="preserve">BILLARES EL TIGRE </v>
          </cell>
          <cell r="K5568" t="str">
            <v>Caseta</v>
          </cell>
          <cell r="L5568" t="str">
            <v>312021132992</v>
          </cell>
          <cell r="M5568" t="str">
            <v/>
          </cell>
          <cell r="N5568" t="str">
            <v/>
          </cell>
          <cell r="O5568" t="str">
            <v xml:space="preserve">CLL 79 # 55 - 28 </v>
          </cell>
          <cell r="P5568" t="str">
            <v/>
          </cell>
          <cell r="Q5568" t="str">
            <v>LA CANDELARIA</v>
          </cell>
        </row>
        <row r="5569">
          <cell r="A5569">
            <v>103678</v>
          </cell>
          <cell r="B5569">
            <v>5001</v>
          </cell>
          <cell r="C5569" t="str">
            <v>MEDELLÍN</v>
          </cell>
          <cell r="D5569">
            <v>13</v>
          </cell>
          <cell r="E5569" t="str">
            <v>CENTRO ORIENTAL</v>
          </cell>
          <cell r="F5569">
            <v>2900150</v>
          </cell>
          <cell r="G5569" t="str">
            <v>BOSQUE</v>
          </cell>
          <cell r="H5569">
            <v>61</v>
          </cell>
          <cell r="I5569" t="str">
            <v>COLOCADOR INDEPENDIENTE</v>
          </cell>
          <cell r="J5569" t="str">
            <v>CARNICERIA SU PLACITA</v>
          </cell>
          <cell r="K5569" t="str">
            <v>Modulo</v>
          </cell>
          <cell r="L5569" t="str">
            <v>312021103678</v>
          </cell>
          <cell r="M5569" t="str">
            <v>JC</v>
          </cell>
          <cell r="N5569" t="str">
            <v>JC</v>
          </cell>
          <cell r="O5569" t="str">
            <v>CRA 57 B 82 A 15</v>
          </cell>
          <cell r="P5569" t="str">
            <v/>
          </cell>
          <cell r="Q5569" t="str">
            <v>MORAVIA</v>
          </cell>
        </row>
        <row r="5570">
          <cell r="A5570">
            <v>144224</v>
          </cell>
          <cell r="B5570">
            <v>5001</v>
          </cell>
          <cell r="C5570" t="str">
            <v>MEDELLÍN</v>
          </cell>
          <cell r="D5570">
            <v>13</v>
          </cell>
          <cell r="E5570" t="str">
            <v>CENTRO ORIENTAL</v>
          </cell>
          <cell r="F5570">
            <v>2900150</v>
          </cell>
          <cell r="G5570" t="str">
            <v>BOSQUE</v>
          </cell>
          <cell r="H5570">
            <v>61</v>
          </cell>
          <cell r="I5570" t="str">
            <v>COLOCADOR INDEPENDIENTE</v>
          </cell>
          <cell r="J5570" t="str">
            <v>CASA DE FAMILIA 64</v>
          </cell>
          <cell r="K5570" t="str">
            <v>Caseta</v>
          </cell>
          <cell r="L5570" t="str">
            <v/>
          </cell>
          <cell r="M5570" t="str">
            <v>JC</v>
          </cell>
          <cell r="N5570" t="str">
            <v>JC</v>
          </cell>
          <cell r="O5570" t="str">
            <v>CALLE 83 BB # 57 A 52</v>
          </cell>
          <cell r="P5570" t="str">
            <v/>
          </cell>
          <cell r="Q5570" t="str">
            <v>MORAVIA</v>
          </cell>
        </row>
        <row r="5571">
          <cell r="A5571">
            <v>144509</v>
          </cell>
          <cell r="B5571">
            <v>5001</v>
          </cell>
          <cell r="C5571" t="str">
            <v>MEDELLÍN</v>
          </cell>
          <cell r="D5571">
            <v>13</v>
          </cell>
          <cell r="E5571" t="str">
            <v>CENTRO ORIENTAL</v>
          </cell>
          <cell r="F5571">
            <v>2900150</v>
          </cell>
          <cell r="G5571" t="str">
            <v>BOSQUE</v>
          </cell>
          <cell r="H5571">
            <v>61</v>
          </cell>
          <cell r="I5571" t="str">
            <v>COLOCADOR INDEPENDIENTE</v>
          </cell>
          <cell r="J5571" t="str">
            <v>CASA DOÑA RUBIELA</v>
          </cell>
          <cell r="K5571" t="str">
            <v>Caseta</v>
          </cell>
          <cell r="L5571" t="str">
            <v/>
          </cell>
          <cell r="M5571" t="str">
            <v>JC</v>
          </cell>
          <cell r="N5571" t="str">
            <v>JC</v>
          </cell>
          <cell r="O5571" t="str">
            <v>CALLE 83 A # 58 B 23</v>
          </cell>
          <cell r="P5571" t="str">
            <v/>
          </cell>
          <cell r="Q5571" t="str">
            <v>MORAVIA</v>
          </cell>
        </row>
        <row r="5572">
          <cell r="A5572">
            <v>146777</v>
          </cell>
          <cell r="B5572">
            <v>5001</v>
          </cell>
          <cell r="C5572" t="str">
            <v>MEDELLÍN</v>
          </cell>
          <cell r="D5572">
            <v>13</v>
          </cell>
          <cell r="E5572" t="str">
            <v>CENTRO ORIENTAL</v>
          </cell>
          <cell r="F5572">
            <v>2900150</v>
          </cell>
          <cell r="G5572" t="str">
            <v>BOSQUE</v>
          </cell>
          <cell r="H5572">
            <v>61</v>
          </cell>
          <cell r="I5572" t="str">
            <v>COLOCADOR INDEPENDIENTE</v>
          </cell>
          <cell r="J5572" t="str">
            <v>CASETA GRANERO ATENAS</v>
          </cell>
          <cell r="K5572" t="str">
            <v>Caseta</v>
          </cell>
          <cell r="L5572" t="str">
            <v/>
          </cell>
          <cell r="M5572" t="str">
            <v>JC</v>
          </cell>
          <cell r="N5572" t="str">
            <v>JC</v>
          </cell>
          <cell r="O5572" t="str">
            <v>CARRERA 50 C # 82 - 97</v>
          </cell>
          <cell r="P5572" t="str">
            <v/>
          </cell>
          <cell r="Q5572" t="str">
            <v>MORAVIA</v>
          </cell>
        </row>
        <row r="5573">
          <cell r="A5573">
            <v>147603</v>
          </cell>
          <cell r="B5573">
            <v>5001</v>
          </cell>
          <cell r="C5573" t="str">
            <v>MEDELLÍN</v>
          </cell>
          <cell r="D5573">
            <v>13</v>
          </cell>
          <cell r="E5573" t="str">
            <v>CENTRO ORIENTAL</v>
          </cell>
          <cell r="F5573">
            <v>2900150</v>
          </cell>
          <cell r="G5573" t="str">
            <v>BOSQUE</v>
          </cell>
          <cell r="H5573">
            <v>61</v>
          </cell>
          <cell r="I5573" t="str">
            <v>COLOCADOR INDEPENDIENTE</v>
          </cell>
          <cell r="J5573" t="str">
            <v>CASETA MORAVIAS PAN</v>
          </cell>
          <cell r="K5573" t="str">
            <v>Caseta</v>
          </cell>
          <cell r="L5573" t="str">
            <v/>
          </cell>
          <cell r="M5573" t="str">
            <v>JC</v>
          </cell>
          <cell r="N5573" t="str">
            <v>JC</v>
          </cell>
          <cell r="O5573" t="str">
            <v>CALLE 81 F # 54 C - 2</v>
          </cell>
          <cell r="P5573" t="str">
            <v/>
          </cell>
          <cell r="Q5573" t="str">
            <v>MORAVIA</v>
          </cell>
        </row>
        <row r="5574">
          <cell r="A5574">
            <v>147207</v>
          </cell>
          <cell r="B5574">
            <v>5001</v>
          </cell>
          <cell r="C5574" t="str">
            <v>MEDELLÍN</v>
          </cell>
          <cell r="D5574">
            <v>13</v>
          </cell>
          <cell r="E5574" t="str">
            <v>CENTRO ORIENTAL</v>
          </cell>
          <cell r="F5574">
            <v>2900150</v>
          </cell>
          <cell r="G5574" t="str">
            <v>BOSQUE</v>
          </cell>
          <cell r="H5574">
            <v>61</v>
          </cell>
          <cell r="I5574" t="str">
            <v>COLOCADOR INDEPENDIENTE</v>
          </cell>
          <cell r="J5574" t="str">
            <v>CASETA SELECCION COLOMBIA</v>
          </cell>
          <cell r="K5574" t="str">
            <v>Caseta</v>
          </cell>
          <cell r="L5574" t="str">
            <v/>
          </cell>
          <cell r="M5574" t="str">
            <v>JC</v>
          </cell>
          <cell r="N5574" t="str">
            <v>JC</v>
          </cell>
          <cell r="O5574" t="str">
            <v>CALLE 78 # 50 - 90</v>
          </cell>
          <cell r="P5574" t="str">
            <v/>
          </cell>
          <cell r="Q5574" t="str">
            <v>MORAVIA</v>
          </cell>
        </row>
        <row r="5575">
          <cell r="A5575">
            <v>144014</v>
          </cell>
          <cell r="B5575">
            <v>5001</v>
          </cell>
          <cell r="C5575" t="str">
            <v>MEDELLÍN</v>
          </cell>
          <cell r="D5575">
            <v>13</v>
          </cell>
          <cell r="E5575" t="str">
            <v>CENTRO ORIENTAL</v>
          </cell>
          <cell r="F5575">
            <v>2900150</v>
          </cell>
          <cell r="G5575" t="str">
            <v>BOSQUE</v>
          </cell>
          <cell r="H5575">
            <v>61</v>
          </cell>
          <cell r="I5575" t="str">
            <v>COLOCADOR INDEPENDIENTE</v>
          </cell>
          <cell r="J5575" t="str">
            <v>DONDE YOLA</v>
          </cell>
          <cell r="K5575" t="str">
            <v>Caseta</v>
          </cell>
          <cell r="L5575" t="str">
            <v/>
          </cell>
          <cell r="M5575" t="str">
            <v>JC</v>
          </cell>
          <cell r="N5575" t="str">
            <v>JC</v>
          </cell>
          <cell r="O5575" t="str">
            <v>CALLE 84 50 D 12</v>
          </cell>
          <cell r="P5575" t="str">
            <v/>
          </cell>
          <cell r="Q5575" t="str">
            <v>MORAVIA</v>
          </cell>
        </row>
        <row r="5576">
          <cell r="A5576">
            <v>129668</v>
          </cell>
          <cell r="B5576">
            <v>5001</v>
          </cell>
          <cell r="C5576" t="str">
            <v>MEDELLÍN</v>
          </cell>
          <cell r="D5576">
            <v>13</v>
          </cell>
          <cell r="E5576" t="str">
            <v>CENTRO ORIENTAL</v>
          </cell>
          <cell r="F5576">
            <v>2900150</v>
          </cell>
          <cell r="G5576" t="str">
            <v>BOSQUE</v>
          </cell>
          <cell r="H5576">
            <v>61</v>
          </cell>
          <cell r="I5576" t="str">
            <v>COLOCADOR INDEPENDIENTE</v>
          </cell>
          <cell r="J5576" t="str">
            <v>DROGUERIA CAMPO VALDES</v>
          </cell>
          <cell r="K5576" t="str">
            <v>Caseta</v>
          </cell>
          <cell r="L5576" t="str">
            <v>312021129668</v>
          </cell>
          <cell r="M5576" t="str">
            <v/>
          </cell>
          <cell r="N5576" t="str">
            <v/>
          </cell>
          <cell r="O5576" t="str">
            <v>CR 50A 81A 23</v>
          </cell>
          <cell r="P5576" t="str">
            <v/>
          </cell>
          <cell r="Q5576" t="str">
            <v>CAMPO VALDES Nº 1</v>
          </cell>
        </row>
        <row r="5577">
          <cell r="A5577">
            <v>111612</v>
          </cell>
          <cell r="B5577">
            <v>5001</v>
          </cell>
          <cell r="C5577" t="str">
            <v>MEDELLÍN</v>
          </cell>
          <cell r="D5577">
            <v>13</v>
          </cell>
          <cell r="E5577" t="str">
            <v>CENTRO ORIENTAL</v>
          </cell>
          <cell r="F5577">
            <v>2900150</v>
          </cell>
          <cell r="G5577" t="str">
            <v>BOSQUE</v>
          </cell>
          <cell r="H5577">
            <v>61</v>
          </cell>
          <cell r="I5577" t="str">
            <v>COLOCADOR INDEPENDIENTE</v>
          </cell>
          <cell r="J5577" t="str">
            <v xml:space="preserve">DROGUERIA CAMPO VALDES		</v>
          </cell>
          <cell r="K5577" t="str">
            <v>Caseta</v>
          </cell>
          <cell r="L5577" t="str">
            <v>312021111612</v>
          </cell>
          <cell r="M5577" t="str">
            <v/>
          </cell>
          <cell r="N5577" t="str">
            <v/>
          </cell>
          <cell r="O5577" t="str">
            <v>CR 50A 81A 23</v>
          </cell>
          <cell r="P5577" t="str">
            <v/>
          </cell>
          <cell r="Q5577" t="str">
            <v>LA CANDELARIA</v>
          </cell>
        </row>
        <row r="5578">
          <cell r="A5578">
            <v>100092</v>
          </cell>
          <cell r="B5578">
            <v>5001</v>
          </cell>
          <cell r="C5578" t="str">
            <v>MEDELLÍN</v>
          </cell>
          <cell r="D5578">
            <v>13</v>
          </cell>
          <cell r="E5578" t="str">
            <v>CENTRO ORIENTAL</v>
          </cell>
          <cell r="F5578">
            <v>2900150</v>
          </cell>
          <cell r="G5578" t="str">
            <v>BOSQUE</v>
          </cell>
          <cell r="H5578">
            <v>61</v>
          </cell>
          <cell r="I5578" t="str">
            <v>COLOCADOR INDEPENDIENTE</v>
          </cell>
          <cell r="J5578" t="str">
            <v>GRANERO CORDOBA</v>
          </cell>
          <cell r="K5578" t="str">
            <v>Caseta Nueva</v>
          </cell>
          <cell r="L5578" t="str">
            <v>312021100092</v>
          </cell>
          <cell r="M5578" t="str">
            <v>JC</v>
          </cell>
          <cell r="N5578" t="str">
            <v>JC</v>
          </cell>
          <cell r="O5578" t="str">
            <v>CR 51D 82 C 05</v>
          </cell>
          <cell r="P5578" t="str">
            <v/>
          </cell>
          <cell r="Q5578" t="str">
            <v>ARANJUEZ</v>
          </cell>
        </row>
        <row r="5579">
          <cell r="A5579">
            <v>108615</v>
          </cell>
          <cell r="B5579">
            <v>5001</v>
          </cell>
          <cell r="C5579" t="str">
            <v>MEDELLÍN</v>
          </cell>
          <cell r="D5579">
            <v>13</v>
          </cell>
          <cell r="E5579" t="str">
            <v>CENTRO ORIENTAL</v>
          </cell>
          <cell r="F5579">
            <v>2900150</v>
          </cell>
          <cell r="G5579" t="str">
            <v>BOSQUE</v>
          </cell>
          <cell r="H5579">
            <v>61</v>
          </cell>
          <cell r="I5579" t="str">
            <v>COLOCADOR INDEPENDIENTE</v>
          </cell>
          <cell r="J5579" t="str">
            <v>GRANERO GALLEGO</v>
          </cell>
          <cell r="K5579" t="str">
            <v>Caseta</v>
          </cell>
          <cell r="L5579" t="str">
            <v>312021108615</v>
          </cell>
          <cell r="M5579" t="str">
            <v>JC</v>
          </cell>
          <cell r="N5579" t="str">
            <v>JC</v>
          </cell>
          <cell r="O5579" t="str">
            <v>CRA 51 81 02</v>
          </cell>
          <cell r="P5579" t="str">
            <v/>
          </cell>
          <cell r="Q5579" t="str">
            <v>MORAVIA</v>
          </cell>
        </row>
        <row r="5580">
          <cell r="A5580">
            <v>111284</v>
          </cell>
          <cell r="B5580">
            <v>5001</v>
          </cell>
          <cell r="C5580" t="str">
            <v>MEDELLÍN</v>
          </cell>
          <cell r="D5580">
            <v>13</v>
          </cell>
          <cell r="E5580" t="str">
            <v>CENTRO ORIENTAL</v>
          </cell>
          <cell r="F5580">
            <v>2900150</v>
          </cell>
          <cell r="G5580" t="str">
            <v>BOSQUE</v>
          </cell>
          <cell r="H5580">
            <v>61</v>
          </cell>
          <cell r="I5580" t="str">
            <v>COLOCADOR INDEPENDIENTE</v>
          </cell>
          <cell r="J5580" t="str">
            <v>GRANERO LA 52</v>
          </cell>
          <cell r="K5580" t="str">
            <v>Caseta Nueva</v>
          </cell>
          <cell r="L5580" t="str">
            <v>312021111284</v>
          </cell>
          <cell r="M5580" t="str">
            <v/>
          </cell>
          <cell r="N5580" t="str">
            <v/>
          </cell>
          <cell r="O5580" t="str">
            <v>CL 90 52 82</v>
          </cell>
          <cell r="P5580" t="str">
            <v/>
          </cell>
          <cell r="Q5580" t="str">
            <v>ARANJUEZ</v>
          </cell>
        </row>
        <row r="5581">
          <cell r="A5581">
            <v>103640</v>
          </cell>
          <cell r="B5581">
            <v>5001</v>
          </cell>
          <cell r="C5581" t="str">
            <v>MEDELLÍN</v>
          </cell>
          <cell r="D5581">
            <v>13</v>
          </cell>
          <cell r="E5581" t="str">
            <v>CENTRO ORIENTAL</v>
          </cell>
          <cell r="F5581">
            <v>2900150</v>
          </cell>
          <cell r="G5581" t="str">
            <v>BOSQUE</v>
          </cell>
          <cell r="H5581">
            <v>61</v>
          </cell>
          <cell r="I5581" t="str">
            <v>COLOCADOR INDEPENDIENTE</v>
          </cell>
          <cell r="J5581" t="str">
            <v>GRANERO LOS ALAMOS</v>
          </cell>
          <cell r="K5581" t="str">
            <v>Caseta</v>
          </cell>
          <cell r="L5581" t="str">
            <v>312021103640</v>
          </cell>
          <cell r="M5581" t="str">
            <v>JC</v>
          </cell>
          <cell r="N5581" t="str">
            <v>JC</v>
          </cell>
          <cell r="O5581" t="str">
            <v>CL 85A  52 A  02</v>
          </cell>
          <cell r="P5581" t="str">
            <v/>
          </cell>
          <cell r="Q5581" t="str">
            <v>MORAVIA</v>
          </cell>
        </row>
        <row r="5582">
          <cell r="A5582">
            <v>100646</v>
          </cell>
          <cell r="B5582">
            <v>5001</v>
          </cell>
          <cell r="C5582" t="str">
            <v>MEDELLÍN</v>
          </cell>
          <cell r="D5582">
            <v>13</v>
          </cell>
          <cell r="E5582" t="str">
            <v>CENTRO ORIENTAL</v>
          </cell>
          <cell r="F5582">
            <v>2900150</v>
          </cell>
          <cell r="G5582" t="str">
            <v>BOSQUE</v>
          </cell>
          <cell r="H5582">
            <v>61</v>
          </cell>
          <cell r="I5582" t="str">
            <v>COLOCADOR INDEPENDIENTE</v>
          </cell>
          <cell r="J5582" t="str">
            <v>HELADOS MELIS</v>
          </cell>
          <cell r="K5582" t="str">
            <v>Modulo</v>
          </cell>
          <cell r="L5582" t="str">
            <v>312021100646</v>
          </cell>
          <cell r="M5582" t="str">
            <v>JC</v>
          </cell>
          <cell r="N5582" t="str">
            <v>JC</v>
          </cell>
          <cell r="O5582" t="str">
            <v>CR 49 78 01</v>
          </cell>
          <cell r="P5582" t="str">
            <v/>
          </cell>
          <cell r="Q5582" t="str">
            <v>MORAVIA</v>
          </cell>
        </row>
        <row r="5583">
          <cell r="A5583">
            <v>137024</v>
          </cell>
          <cell r="B5583">
            <v>5001</v>
          </cell>
          <cell r="C5583" t="str">
            <v>MEDELLÍN</v>
          </cell>
          <cell r="D5583">
            <v>13</v>
          </cell>
          <cell r="E5583" t="str">
            <v>CENTRO ORIENTAL</v>
          </cell>
          <cell r="F5583">
            <v>2900150</v>
          </cell>
          <cell r="G5583" t="str">
            <v>BOSQUE</v>
          </cell>
          <cell r="H5583">
            <v>61</v>
          </cell>
          <cell r="I5583" t="str">
            <v>COLOCADOR INDEPENDIENTE</v>
          </cell>
          <cell r="J5583" t="str">
            <v xml:space="preserve">MODULO ADRIANA		</v>
          </cell>
          <cell r="K5583" t="str">
            <v>Modulo</v>
          </cell>
          <cell r="L5583" t="str">
            <v>312021137024</v>
          </cell>
          <cell r="M5583" t="str">
            <v/>
          </cell>
          <cell r="N5583" t="str">
            <v/>
          </cell>
          <cell r="O5583" t="str">
            <v xml:space="preserve">CALLE 80C 55 103			</v>
          </cell>
          <cell r="P5583" t="str">
            <v/>
          </cell>
          <cell r="Q5583" t="str">
            <v>BOSQUES DE SAN PABLO</v>
          </cell>
        </row>
        <row r="5584">
          <cell r="A5584">
            <v>103706</v>
          </cell>
          <cell r="B5584">
            <v>5001</v>
          </cell>
          <cell r="C5584" t="str">
            <v>MEDELLÍN</v>
          </cell>
          <cell r="D5584">
            <v>13</v>
          </cell>
          <cell r="E5584" t="str">
            <v>CENTRO ORIENTAL</v>
          </cell>
          <cell r="F5584">
            <v>2900150</v>
          </cell>
          <cell r="G5584" t="str">
            <v>BOSQUE</v>
          </cell>
          <cell r="H5584">
            <v>61</v>
          </cell>
          <cell r="I5584" t="str">
            <v>COLOCADOR INDEPENDIENTE</v>
          </cell>
          <cell r="J5584" t="str">
            <v>OASIS</v>
          </cell>
          <cell r="K5584" t="str">
            <v>Punto Fijo</v>
          </cell>
          <cell r="L5584" t="str">
            <v>312021103706</v>
          </cell>
          <cell r="M5584" t="str">
            <v>1422</v>
          </cell>
          <cell r="N5584" t="str">
            <v>09:00 19:45</v>
          </cell>
          <cell r="O5584" t="str">
            <v>CR 55 A 89 05</v>
          </cell>
          <cell r="P5584" t="str">
            <v/>
          </cell>
          <cell r="Q5584" t="str">
            <v>MORAVIA</v>
          </cell>
        </row>
        <row r="5585">
          <cell r="A5585">
            <v>111634</v>
          </cell>
          <cell r="B5585">
            <v>5001</v>
          </cell>
          <cell r="C5585" t="str">
            <v>MEDELLÍN</v>
          </cell>
          <cell r="D5585">
            <v>13</v>
          </cell>
          <cell r="E5585" t="str">
            <v>CENTRO ORIENTAL</v>
          </cell>
          <cell r="F5585">
            <v>2900150</v>
          </cell>
          <cell r="G5585" t="str">
            <v>BOSQUE</v>
          </cell>
          <cell r="H5585">
            <v>61</v>
          </cell>
          <cell r="I5585" t="str">
            <v>COLOCADOR INDEPENDIENTE</v>
          </cell>
          <cell r="J5585" t="str">
            <v>PANADERIA LA 80</v>
          </cell>
          <cell r="K5585" t="str">
            <v>Caseta Nueva</v>
          </cell>
          <cell r="L5585" t="str">
            <v>312021111634</v>
          </cell>
          <cell r="M5585" t="str">
            <v/>
          </cell>
          <cell r="N5585" t="str">
            <v/>
          </cell>
          <cell r="O5585" t="str">
            <v>CR 55 80 06</v>
          </cell>
          <cell r="P5585" t="str">
            <v/>
          </cell>
          <cell r="Q5585" t="str">
            <v>LA CANDELARIA</v>
          </cell>
        </row>
        <row r="5586">
          <cell r="A5586">
            <v>100003</v>
          </cell>
          <cell r="B5586">
            <v>5001</v>
          </cell>
          <cell r="C5586" t="str">
            <v>MEDELLÍN</v>
          </cell>
          <cell r="D5586">
            <v>13</v>
          </cell>
          <cell r="E5586" t="str">
            <v>CENTRO ORIENTAL</v>
          </cell>
          <cell r="F5586">
            <v>2900150</v>
          </cell>
          <cell r="G5586" t="str">
            <v>BOSQUE</v>
          </cell>
          <cell r="H5586">
            <v>61</v>
          </cell>
          <cell r="I5586" t="str">
            <v>COLOCADOR INDEPENDIENTE</v>
          </cell>
          <cell r="J5586" t="str">
            <v>QUINTAS DEL JARDIN</v>
          </cell>
          <cell r="K5586" t="str">
            <v>Caseta Nueva</v>
          </cell>
          <cell r="L5586" t="str">
            <v>312021100003</v>
          </cell>
          <cell r="M5586" t="str">
            <v>JC</v>
          </cell>
          <cell r="N5586" t="str">
            <v>JC</v>
          </cell>
          <cell r="O5586" t="str">
            <v>CL 88 B 51 B 80</v>
          </cell>
          <cell r="P5586" t="str">
            <v/>
          </cell>
          <cell r="Q5586" t="str">
            <v>ARANJUEZ</v>
          </cell>
        </row>
        <row r="5587">
          <cell r="A5587">
            <v>110923</v>
          </cell>
          <cell r="B5587">
            <v>5001</v>
          </cell>
          <cell r="C5587" t="str">
            <v>MEDELLÍN</v>
          </cell>
          <cell r="D5587">
            <v>13</v>
          </cell>
          <cell r="E5587" t="str">
            <v>CENTRO ORIENTAL</v>
          </cell>
          <cell r="F5587">
            <v>2900150</v>
          </cell>
          <cell r="G5587" t="str">
            <v>BOSQUE</v>
          </cell>
          <cell r="H5587">
            <v>61</v>
          </cell>
          <cell r="I5587" t="str">
            <v>COLOCADOR INDEPENDIENTE</v>
          </cell>
          <cell r="J5587" t="str">
            <v>SALSAMENTARIA CEA</v>
          </cell>
          <cell r="K5587" t="str">
            <v>Caseta Nueva</v>
          </cell>
          <cell r="L5587" t="str">
            <v>312021110923</v>
          </cell>
          <cell r="M5587" t="str">
            <v>JC</v>
          </cell>
          <cell r="N5587" t="str">
            <v>JC</v>
          </cell>
          <cell r="O5587" t="str">
            <v>CL 80 46 66</v>
          </cell>
          <cell r="P5587" t="str">
            <v/>
          </cell>
          <cell r="Q5587" t="str">
            <v>ARANJUEZ</v>
          </cell>
        </row>
        <row r="5588">
          <cell r="A5588">
            <v>144063</v>
          </cell>
          <cell r="B5588">
            <v>5001</v>
          </cell>
          <cell r="C5588" t="str">
            <v>MEDELLÍN</v>
          </cell>
          <cell r="D5588">
            <v>13</v>
          </cell>
          <cell r="E5588" t="str">
            <v>CENTRO ORIENTAL</v>
          </cell>
          <cell r="F5588">
            <v>2900150</v>
          </cell>
          <cell r="G5588" t="str">
            <v>BOSQUE</v>
          </cell>
          <cell r="H5588">
            <v>61</v>
          </cell>
          <cell r="I5588" t="str">
            <v>COLOCADOR INDEPENDIENTE</v>
          </cell>
          <cell r="J5588" t="str">
            <v>TIENFDA EVEJICO</v>
          </cell>
          <cell r="K5588" t="str">
            <v>Caseta</v>
          </cell>
          <cell r="L5588" t="str">
            <v/>
          </cell>
          <cell r="M5588" t="str">
            <v>JC</v>
          </cell>
          <cell r="N5588" t="str">
            <v>JC</v>
          </cell>
          <cell r="O5588" t="str">
            <v>CARRERA 49 # 79-78</v>
          </cell>
          <cell r="P5588" t="str">
            <v/>
          </cell>
          <cell r="Q5588" t="str">
            <v>SEVILLA</v>
          </cell>
        </row>
        <row r="5589">
          <cell r="A5589">
            <v>101139</v>
          </cell>
          <cell r="B5589">
            <v>5001</v>
          </cell>
          <cell r="C5589" t="str">
            <v>MEDELLÍN</v>
          </cell>
          <cell r="D5589">
            <v>13</v>
          </cell>
          <cell r="E5589" t="str">
            <v>CENTRO ORIENTAL</v>
          </cell>
          <cell r="F5589">
            <v>2900150</v>
          </cell>
          <cell r="G5589" t="str">
            <v>BOSQUE</v>
          </cell>
          <cell r="H5589">
            <v>61</v>
          </cell>
          <cell r="I5589" t="str">
            <v>COLOCADOR INDEPENDIENTE</v>
          </cell>
          <cell r="J5589" t="str">
            <v>VARIEDADES LA REJITA</v>
          </cell>
          <cell r="K5589" t="str">
            <v>Caseta</v>
          </cell>
          <cell r="L5589" t="str">
            <v>312021101139</v>
          </cell>
          <cell r="M5589" t="str">
            <v>JC</v>
          </cell>
          <cell r="N5589" t="str">
            <v>JC</v>
          </cell>
          <cell r="O5589" t="str">
            <v>CR 50 B B 81 70</v>
          </cell>
          <cell r="P5589" t="str">
            <v/>
          </cell>
          <cell r="Q5589" t="str">
            <v>MORAVIA</v>
          </cell>
        </row>
        <row r="5590">
          <cell r="A5590">
            <v>111651</v>
          </cell>
          <cell r="B5590">
            <v>5001</v>
          </cell>
          <cell r="C5590" t="str">
            <v>MEDELLÍN</v>
          </cell>
          <cell r="D5590">
            <v>13</v>
          </cell>
          <cell r="E5590" t="str">
            <v>CENTRO ORIENTAL</v>
          </cell>
          <cell r="F5590">
            <v>2900150</v>
          </cell>
          <cell r="G5590" t="str">
            <v>BOSQUE</v>
          </cell>
          <cell r="H5590">
            <v>61</v>
          </cell>
          <cell r="I5590" t="str">
            <v>COLOCADOR INDEPENDIENTE</v>
          </cell>
          <cell r="J5590" t="str">
            <v>ZONA BLUE</v>
          </cell>
          <cell r="K5590" t="str">
            <v>Caseta Nueva</v>
          </cell>
          <cell r="L5590" t="str">
            <v>312021111651</v>
          </cell>
          <cell r="M5590" t="str">
            <v/>
          </cell>
          <cell r="N5590" t="str">
            <v/>
          </cell>
          <cell r="O5590" t="str">
            <v>CR 55 79 06</v>
          </cell>
          <cell r="P5590" t="str">
            <v/>
          </cell>
          <cell r="Q5590" t="str">
            <v>SEVILLA</v>
          </cell>
        </row>
        <row r="5591">
          <cell r="A5591">
            <v>139565</v>
          </cell>
          <cell r="B5591">
            <v>5001</v>
          </cell>
          <cell r="C5591" t="str">
            <v>MEDELLÍN</v>
          </cell>
          <cell r="D5591">
            <v>13</v>
          </cell>
          <cell r="E5591" t="str">
            <v>CENTRO ORIENTAL</v>
          </cell>
          <cell r="F5591">
            <v>2900150</v>
          </cell>
          <cell r="G5591" t="str">
            <v>BOSQUE</v>
          </cell>
          <cell r="H5591">
            <v>74</v>
          </cell>
          <cell r="I5591" t="str">
            <v>CONCESIONARIO</v>
          </cell>
          <cell r="J5591" t="str">
            <v>IGLESIA MORAVIA 2</v>
          </cell>
          <cell r="K5591" t="str">
            <v>Punto Fijo</v>
          </cell>
          <cell r="L5591" t="str">
            <v>312021139565</v>
          </cell>
          <cell r="M5591" t="str">
            <v/>
          </cell>
          <cell r="N5591" t="str">
            <v/>
          </cell>
          <cell r="O5591" t="str">
            <v>CR 57 86 AA 04</v>
          </cell>
          <cell r="P5591" t="str">
            <v/>
          </cell>
          <cell r="Q5591" t="str">
            <v>MORAVIA</v>
          </cell>
        </row>
        <row r="5592">
          <cell r="A5592">
            <v>139056</v>
          </cell>
          <cell r="B5592">
            <v>5001</v>
          </cell>
          <cell r="C5592" t="str">
            <v>MEDELLÍN</v>
          </cell>
          <cell r="D5592">
            <v>13</v>
          </cell>
          <cell r="E5592" t="str">
            <v>CENTRO ORIENTAL</v>
          </cell>
          <cell r="F5592">
            <v>2900150</v>
          </cell>
          <cell r="G5592" t="str">
            <v>BOSQUE</v>
          </cell>
          <cell r="H5592">
            <v>74</v>
          </cell>
          <cell r="I5592" t="str">
            <v>CONCESIONARIO</v>
          </cell>
          <cell r="J5592" t="str">
            <v>LA MEJOR ESQUINA</v>
          </cell>
          <cell r="K5592" t="str">
            <v>Punto Fijo</v>
          </cell>
          <cell r="L5592" t="str">
            <v>312021139056</v>
          </cell>
          <cell r="M5592" t="str">
            <v>06:00 22:00</v>
          </cell>
          <cell r="N5592" t="str">
            <v>11:45 19:45</v>
          </cell>
          <cell r="O5592" t="str">
            <v>CL 79 #50B-01</v>
          </cell>
          <cell r="P5592" t="str">
            <v/>
          </cell>
          <cell r="Q5592" t="str">
            <v>CAMPO VALDES Nº 1</v>
          </cell>
        </row>
        <row r="5593">
          <cell r="A5593">
            <v>147807</v>
          </cell>
          <cell r="B5593">
            <v>5001</v>
          </cell>
          <cell r="C5593" t="str">
            <v>MEDELLÍN</v>
          </cell>
          <cell r="D5593">
            <v>13</v>
          </cell>
          <cell r="E5593" t="str">
            <v>CENTRO ORIENTAL</v>
          </cell>
          <cell r="F5593">
            <v>2900150</v>
          </cell>
          <cell r="G5593" t="str">
            <v>BOSQUE</v>
          </cell>
          <cell r="H5593">
            <v>74</v>
          </cell>
          <cell r="I5593" t="str">
            <v>CONCESIONARIO</v>
          </cell>
          <cell r="J5593" t="str">
            <v>MUSEO N°2</v>
          </cell>
          <cell r="K5593" t="str">
            <v>Punto Fijo</v>
          </cell>
          <cell r="L5593" t="str">
            <v/>
          </cell>
          <cell r="M5593" t="str">
            <v/>
          </cell>
          <cell r="N5593" t="str">
            <v/>
          </cell>
          <cell r="O5593" t="str">
            <v>CALLE 86 # 51B - 03</v>
          </cell>
          <cell r="P5593" t="str">
            <v/>
          </cell>
          <cell r="Q5593" t="str">
            <v>ARANJUEZ</v>
          </cell>
        </row>
        <row r="5594">
          <cell r="A5594">
            <v>103699</v>
          </cell>
          <cell r="B5594">
            <v>5001</v>
          </cell>
          <cell r="C5594" t="str">
            <v>MEDELLÍN</v>
          </cell>
          <cell r="D5594">
            <v>13</v>
          </cell>
          <cell r="E5594" t="str">
            <v>CENTRO ORIENTAL</v>
          </cell>
          <cell r="F5594">
            <v>2900150</v>
          </cell>
          <cell r="G5594" t="str">
            <v>BOSQUE</v>
          </cell>
          <cell r="H5594">
            <v>74</v>
          </cell>
          <cell r="I5594" t="str">
            <v>CONCESIONARIO</v>
          </cell>
          <cell r="J5594" t="str">
            <v>PARQUE NORTE</v>
          </cell>
          <cell r="K5594" t="str">
            <v>Punto Fijo</v>
          </cell>
          <cell r="L5594" t="str">
            <v>312021103699</v>
          </cell>
          <cell r="M5594" t="str">
            <v>06:00 22:00</v>
          </cell>
          <cell r="N5594" t="str">
            <v>11:00 19:00</v>
          </cell>
          <cell r="O5594" t="str">
            <v xml:space="preserve">CL 77 53 90 </v>
          </cell>
          <cell r="P5594" t="str">
            <v/>
          </cell>
          <cell r="Q5594" t="str">
            <v>MORAVIA</v>
          </cell>
        </row>
        <row r="5595">
          <cell r="A5595">
            <v>103704</v>
          </cell>
          <cell r="B5595">
            <v>5001</v>
          </cell>
          <cell r="C5595" t="str">
            <v>MEDELLÍN</v>
          </cell>
          <cell r="D5595">
            <v>13</v>
          </cell>
          <cell r="E5595" t="str">
            <v>CENTRO ORIENTAL</v>
          </cell>
          <cell r="F5595">
            <v>2900150</v>
          </cell>
          <cell r="G5595" t="str">
            <v>BOSQUE</v>
          </cell>
          <cell r="H5595">
            <v>74</v>
          </cell>
          <cell r="I5595" t="str">
            <v>CONCESIONARIO</v>
          </cell>
          <cell r="J5595" t="str">
            <v>TIENDA DON JOSE</v>
          </cell>
          <cell r="K5595" t="str">
            <v>Punto Fijo</v>
          </cell>
          <cell r="L5595" t="str">
            <v>312021103704</v>
          </cell>
          <cell r="M5595" t="str">
            <v>13:00 21:00</v>
          </cell>
          <cell r="N5595" t="str">
            <v>No Abre</v>
          </cell>
          <cell r="O5595" t="str">
            <v>CR 50 C 77 A  10</v>
          </cell>
          <cell r="P5595" t="str">
            <v/>
          </cell>
          <cell r="Q5595" t="str">
            <v>MORAVIA</v>
          </cell>
        </row>
        <row r="5596">
          <cell r="A5596">
            <v>148047</v>
          </cell>
          <cell r="B5596">
            <v>5001</v>
          </cell>
          <cell r="C5596" t="str">
            <v>MEDELLÍN</v>
          </cell>
          <cell r="D5596">
            <v>13</v>
          </cell>
          <cell r="E5596" t="str">
            <v>CENTRO ORIENTAL</v>
          </cell>
          <cell r="F5596">
            <v>2900150</v>
          </cell>
          <cell r="G5596" t="str">
            <v>BOSQUE</v>
          </cell>
          <cell r="H5596">
            <v>62</v>
          </cell>
          <cell r="I5596" t="str">
            <v>GANACORRESPONSAL</v>
          </cell>
          <cell r="J5596" t="str">
            <v>BODEGA MORAVIA</v>
          </cell>
          <cell r="K5596" t="str">
            <v>Tienda a Tienda</v>
          </cell>
          <cell r="L5596" t="str">
            <v/>
          </cell>
          <cell r="M5596" t="str">
            <v>JC</v>
          </cell>
          <cell r="N5596" t="str">
            <v>JC</v>
          </cell>
          <cell r="O5596" t="str">
            <v>CARRERA 57 A # 82 A - 32</v>
          </cell>
          <cell r="P5596" t="str">
            <v/>
          </cell>
          <cell r="Q5596" t="str">
            <v>MORAVIA</v>
          </cell>
        </row>
        <row r="5597">
          <cell r="A5597">
            <v>113396</v>
          </cell>
          <cell r="B5597">
            <v>5001</v>
          </cell>
          <cell r="C5597" t="str">
            <v>MEDELLÍN</v>
          </cell>
          <cell r="D5597">
            <v>13</v>
          </cell>
          <cell r="E5597" t="str">
            <v>CENTRO ORIENTAL</v>
          </cell>
          <cell r="F5597">
            <v>2900150</v>
          </cell>
          <cell r="G5597" t="str">
            <v>BOSQUE</v>
          </cell>
          <cell r="H5597">
            <v>62</v>
          </cell>
          <cell r="I5597" t="str">
            <v>GANACORRESPONSAL</v>
          </cell>
          <cell r="J5597" t="str">
            <v>COPY LLAVES</v>
          </cell>
          <cell r="K5597" t="str">
            <v>Tienda a Tienda</v>
          </cell>
          <cell r="L5597" t="str">
            <v>312021113396</v>
          </cell>
          <cell r="M5597" t="str">
            <v>JC</v>
          </cell>
          <cell r="N5597" t="str">
            <v>JC</v>
          </cell>
          <cell r="O5597" t="str">
            <v>CL 89 52 B 25</v>
          </cell>
          <cell r="P5597" t="str">
            <v/>
          </cell>
          <cell r="Q5597" t="str">
            <v>ARANJUEZ</v>
          </cell>
        </row>
        <row r="5598">
          <cell r="A5598">
            <v>116998</v>
          </cell>
          <cell r="B5598">
            <v>5001</v>
          </cell>
          <cell r="C5598" t="str">
            <v>MEDELLÍN</v>
          </cell>
          <cell r="D5598">
            <v>13</v>
          </cell>
          <cell r="E5598" t="str">
            <v>CENTRO ORIENTAL</v>
          </cell>
          <cell r="F5598">
            <v>2900150</v>
          </cell>
          <cell r="G5598" t="str">
            <v>BOSQUE</v>
          </cell>
          <cell r="H5598">
            <v>62</v>
          </cell>
          <cell r="I5598" t="str">
            <v>GANACORRESPONSAL</v>
          </cell>
          <cell r="J5598" t="str">
            <v>DISTRAERTE</v>
          </cell>
          <cell r="K5598" t="str">
            <v>Tienda a Tienda</v>
          </cell>
          <cell r="L5598" t="str">
            <v>312021116998</v>
          </cell>
          <cell r="M5598" t="str">
            <v/>
          </cell>
          <cell r="N5598" t="str">
            <v/>
          </cell>
          <cell r="O5598" t="str">
            <v>CL 79 50 B 25</v>
          </cell>
          <cell r="P5598" t="str">
            <v/>
          </cell>
          <cell r="Q5598" t="str">
            <v>BOSQUES DE SAN PABLO</v>
          </cell>
        </row>
        <row r="5599">
          <cell r="A5599">
            <v>137313</v>
          </cell>
          <cell r="B5599">
            <v>5001</v>
          </cell>
          <cell r="C5599" t="str">
            <v>MEDELLÍN</v>
          </cell>
          <cell r="D5599">
            <v>13</v>
          </cell>
          <cell r="E5599" t="str">
            <v>CENTRO ORIENTAL</v>
          </cell>
          <cell r="F5599">
            <v>2900150</v>
          </cell>
          <cell r="G5599" t="str">
            <v>BOSQUE</v>
          </cell>
          <cell r="H5599">
            <v>62</v>
          </cell>
          <cell r="I5599" t="str">
            <v>GANACORRESPONSAL</v>
          </cell>
          <cell r="J5599" t="str">
            <v>DONDE ROBERT</v>
          </cell>
          <cell r="K5599" t="str">
            <v>Tienda a Tienda</v>
          </cell>
          <cell r="L5599" t="str">
            <v/>
          </cell>
          <cell r="M5599" t="str">
            <v>JC</v>
          </cell>
          <cell r="N5599" t="str">
            <v>JC</v>
          </cell>
          <cell r="O5599" t="str">
            <v>CR 58 DA 83 EE 100</v>
          </cell>
          <cell r="P5599" t="str">
            <v/>
          </cell>
          <cell r="Q5599" t="str">
            <v>MORAVIA</v>
          </cell>
        </row>
        <row r="5600">
          <cell r="A5600">
            <v>147976</v>
          </cell>
          <cell r="B5600">
            <v>5001</v>
          </cell>
          <cell r="C5600" t="str">
            <v>MEDELLÍN</v>
          </cell>
          <cell r="D5600">
            <v>13</v>
          </cell>
          <cell r="E5600" t="str">
            <v>CENTRO ORIENTAL</v>
          </cell>
          <cell r="F5600">
            <v>2900150</v>
          </cell>
          <cell r="G5600" t="str">
            <v>BOSQUE</v>
          </cell>
          <cell r="H5600">
            <v>62</v>
          </cell>
          <cell r="I5600" t="str">
            <v>GANACORRESPONSAL</v>
          </cell>
          <cell r="J5600" t="str">
            <v>DROGUERIA EL BOSQUE DE MORAVIA</v>
          </cell>
          <cell r="K5600" t="str">
            <v>Tienda a Tienda</v>
          </cell>
          <cell r="L5600" t="str">
            <v/>
          </cell>
          <cell r="M5600" t="str">
            <v>JC</v>
          </cell>
          <cell r="N5600" t="str">
            <v>JC</v>
          </cell>
          <cell r="O5600" t="str">
            <v>CALLE 78 # 54 A - 24</v>
          </cell>
          <cell r="P5600" t="str">
            <v/>
          </cell>
          <cell r="Q5600" t="str">
            <v>MORAVIA</v>
          </cell>
        </row>
        <row r="5601">
          <cell r="A5601">
            <v>147763</v>
          </cell>
          <cell r="B5601">
            <v>5001</v>
          </cell>
          <cell r="C5601" t="str">
            <v>MEDELLÍN</v>
          </cell>
          <cell r="D5601">
            <v>13</v>
          </cell>
          <cell r="E5601" t="str">
            <v>CENTRO ORIENTAL</v>
          </cell>
          <cell r="F5601">
            <v>2900150</v>
          </cell>
          <cell r="G5601" t="str">
            <v>BOSQUE</v>
          </cell>
          <cell r="H5601">
            <v>62</v>
          </cell>
          <cell r="I5601" t="str">
            <v>GANACORRESPONSAL</v>
          </cell>
          <cell r="J5601" t="str">
            <v>DROGUERIA EL CASTILLO</v>
          </cell>
          <cell r="K5601" t="str">
            <v>Tienda a Tienda</v>
          </cell>
          <cell r="L5601" t="str">
            <v/>
          </cell>
          <cell r="M5601" t="str">
            <v>JC</v>
          </cell>
          <cell r="N5601" t="str">
            <v>JC</v>
          </cell>
          <cell r="O5601" t="str">
            <v>CARRERA 50 C CALLE 83 - 57 INTERIOR</v>
          </cell>
          <cell r="P5601" t="str">
            <v/>
          </cell>
          <cell r="Q5601" t="str">
            <v>CAMPO VALDES Nº 1</v>
          </cell>
        </row>
        <row r="5602">
          <cell r="A5602">
            <v>146811</v>
          </cell>
          <cell r="B5602">
            <v>5001</v>
          </cell>
          <cell r="C5602" t="str">
            <v>MEDELLÍN</v>
          </cell>
          <cell r="D5602">
            <v>13</v>
          </cell>
          <cell r="E5602" t="str">
            <v>CENTRO ORIENTAL</v>
          </cell>
          <cell r="F5602">
            <v>2900150</v>
          </cell>
          <cell r="G5602" t="str">
            <v>BOSQUE</v>
          </cell>
          <cell r="H5602">
            <v>62</v>
          </cell>
          <cell r="I5602" t="str">
            <v>GANACORRESPONSAL</v>
          </cell>
          <cell r="J5602" t="str">
            <v>ELECTRICOS HBG</v>
          </cell>
          <cell r="K5602" t="str">
            <v>Tienda a Tienda</v>
          </cell>
          <cell r="L5602" t="str">
            <v/>
          </cell>
          <cell r="M5602" t="str">
            <v>JC</v>
          </cell>
          <cell r="N5602" t="str">
            <v>JC</v>
          </cell>
          <cell r="O5602" t="str">
            <v>CALLE 80 CARRERA 49 A 40 INTERIOR 1563</v>
          </cell>
          <cell r="P5602" t="str">
            <v/>
          </cell>
          <cell r="Q5602" t="str">
            <v>CAMPO VALDES Nº 1</v>
          </cell>
        </row>
        <row r="5603">
          <cell r="A5603">
            <v>147289</v>
          </cell>
          <cell r="B5603">
            <v>5001</v>
          </cell>
          <cell r="C5603" t="str">
            <v>MEDELLÍN</v>
          </cell>
          <cell r="D5603">
            <v>13</v>
          </cell>
          <cell r="E5603" t="str">
            <v>CENTRO ORIENTAL</v>
          </cell>
          <cell r="F5603">
            <v>2900150</v>
          </cell>
          <cell r="G5603" t="str">
            <v>BOSQUE</v>
          </cell>
          <cell r="H5603">
            <v>62</v>
          </cell>
          <cell r="I5603" t="str">
            <v>GANACORRESPONSAL</v>
          </cell>
          <cell r="J5603" t="str">
            <v>FERRETERIA Y MICELANEA LA ABUNDANCIA</v>
          </cell>
          <cell r="K5603" t="str">
            <v>Tienda a Tienda</v>
          </cell>
          <cell r="L5603" t="str">
            <v/>
          </cell>
          <cell r="M5603" t="str">
            <v>JC</v>
          </cell>
          <cell r="N5603" t="str">
            <v>JC</v>
          </cell>
          <cell r="O5603" t="str">
            <v>CARRERA 50 C CALLE 81 - 46</v>
          </cell>
          <cell r="P5603" t="str">
            <v/>
          </cell>
          <cell r="Q5603" t="str">
            <v>CAMPO VALDES Nº 1</v>
          </cell>
        </row>
        <row r="5604">
          <cell r="A5604">
            <v>140911</v>
          </cell>
          <cell r="B5604">
            <v>5001</v>
          </cell>
          <cell r="C5604" t="str">
            <v>MEDELLÍN</v>
          </cell>
          <cell r="D5604">
            <v>13</v>
          </cell>
          <cell r="E5604" t="str">
            <v>CENTRO ORIENTAL</v>
          </cell>
          <cell r="F5604">
            <v>2900150</v>
          </cell>
          <cell r="G5604" t="str">
            <v>BOSQUE</v>
          </cell>
          <cell r="H5604">
            <v>62</v>
          </cell>
          <cell r="I5604" t="str">
            <v>GANACORRESPONSAL</v>
          </cell>
          <cell r="J5604" t="str">
            <v>GRANERO ALAMOS 1</v>
          </cell>
          <cell r="K5604" t="str">
            <v>Tienda a Tienda</v>
          </cell>
          <cell r="L5604" t="str">
            <v/>
          </cell>
          <cell r="M5604" t="str">
            <v>JC</v>
          </cell>
          <cell r="N5604" t="str">
            <v>JC</v>
          </cell>
          <cell r="O5604" t="str">
            <v>CLL 88 A 54 B 53 LOCAL 3</v>
          </cell>
          <cell r="P5604" t="str">
            <v/>
          </cell>
          <cell r="Q5604" t="str">
            <v>SEVILLA</v>
          </cell>
        </row>
        <row r="5605">
          <cell r="A5605">
            <v>129422</v>
          </cell>
          <cell r="B5605">
            <v>5001</v>
          </cell>
          <cell r="C5605" t="str">
            <v>MEDELLÍN</v>
          </cell>
          <cell r="D5605">
            <v>13</v>
          </cell>
          <cell r="E5605" t="str">
            <v>CENTRO ORIENTAL</v>
          </cell>
          <cell r="F5605">
            <v>2900150</v>
          </cell>
          <cell r="G5605" t="str">
            <v>BOSQUE</v>
          </cell>
          <cell r="H5605">
            <v>62</v>
          </cell>
          <cell r="I5605" t="str">
            <v>GANACORRESPONSAL</v>
          </cell>
          <cell r="J5605" t="str">
            <v>GRANERO MIXTO EL MILAGROSO</v>
          </cell>
          <cell r="K5605" t="str">
            <v>Tienda a Tienda</v>
          </cell>
          <cell r="L5605" t="str">
            <v>312021129422</v>
          </cell>
          <cell r="M5605" t="str">
            <v>JC</v>
          </cell>
          <cell r="N5605" t="str">
            <v>JC</v>
          </cell>
          <cell r="O5605" t="str">
            <v>CL 76 50 B 106</v>
          </cell>
          <cell r="P5605" t="str">
            <v/>
          </cell>
          <cell r="Q5605" t="str">
            <v>SEVILLA</v>
          </cell>
        </row>
        <row r="5606">
          <cell r="A5606">
            <v>136925</v>
          </cell>
          <cell r="B5606">
            <v>5001</v>
          </cell>
          <cell r="C5606" t="str">
            <v>MEDELLÍN</v>
          </cell>
          <cell r="D5606">
            <v>13</v>
          </cell>
          <cell r="E5606" t="str">
            <v>CENTRO ORIENTAL</v>
          </cell>
          <cell r="F5606">
            <v>2900150</v>
          </cell>
          <cell r="G5606" t="str">
            <v>BOSQUE</v>
          </cell>
          <cell r="H5606">
            <v>62</v>
          </cell>
          <cell r="I5606" t="str">
            <v>GANACORRESPONSAL</v>
          </cell>
          <cell r="J5606" t="str">
            <v>GRANERO ORKAN</v>
          </cell>
          <cell r="K5606" t="str">
            <v>Tienda a Tienda</v>
          </cell>
          <cell r="L5606" t="str">
            <v/>
          </cell>
          <cell r="M5606" t="str">
            <v>JC</v>
          </cell>
          <cell r="N5606" t="str">
            <v>JC</v>
          </cell>
          <cell r="O5606" t="str">
            <v>CL 80 CR 49 53</v>
          </cell>
          <cell r="P5606" t="str">
            <v/>
          </cell>
          <cell r="Q5606" t="str">
            <v>CAMPO VALDES Nº 2</v>
          </cell>
        </row>
        <row r="5607">
          <cell r="A5607">
            <v>142072</v>
          </cell>
          <cell r="B5607">
            <v>5001</v>
          </cell>
          <cell r="C5607" t="str">
            <v>MEDELLÍN</v>
          </cell>
          <cell r="D5607">
            <v>13</v>
          </cell>
          <cell r="E5607" t="str">
            <v>CENTRO ORIENTAL</v>
          </cell>
          <cell r="F5607">
            <v>2900150</v>
          </cell>
          <cell r="G5607" t="str">
            <v>BOSQUE</v>
          </cell>
          <cell r="H5607">
            <v>62</v>
          </cell>
          <cell r="I5607" t="str">
            <v>GANACORRESPONSAL</v>
          </cell>
          <cell r="J5607" t="str">
            <v>JACKY´SS CREACIONES</v>
          </cell>
          <cell r="K5607" t="str">
            <v>Tienda a Tienda</v>
          </cell>
          <cell r="L5607" t="str">
            <v>312021142072</v>
          </cell>
          <cell r="M5607" t="str">
            <v>JC</v>
          </cell>
          <cell r="N5607" t="str">
            <v>JC</v>
          </cell>
          <cell r="O5607" t="str">
            <v>CALLE 83 # 50 - 17</v>
          </cell>
          <cell r="P5607" t="str">
            <v/>
          </cell>
          <cell r="Q5607" t="str">
            <v>ARANJUEZ</v>
          </cell>
        </row>
        <row r="5608">
          <cell r="A5608">
            <v>147176</v>
          </cell>
          <cell r="B5608">
            <v>5001</v>
          </cell>
          <cell r="C5608" t="str">
            <v>MEDELLÍN</v>
          </cell>
          <cell r="D5608">
            <v>13</v>
          </cell>
          <cell r="E5608" t="str">
            <v>CENTRO ORIENTAL</v>
          </cell>
          <cell r="F5608">
            <v>2900150</v>
          </cell>
          <cell r="G5608" t="str">
            <v>BOSQUE</v>
          </cell>
          <cell r="H5608">
            <v>62</v>
          </cell>
          <cell r="I5608" t="str">
            <v>GANACORRESPONSAL</v>
          </cell>
          <cell r="J5608" t="str">
            <v>JD ACCESORIOS</v>
          </cell>
          <cell r="K5608" t="str">
            <v>Tienda a Tienda</v>
          </cell>
          <cell r="L5608" t="str">
            <v/>
          </cell>
          <cell r="M5608" t="str">
            <v>JC</v>
          </cell>
          <cell r="N5608" t="str">
            <v>JC</v>
          </cell>
          <cell r="O5608" t="str">
            <v>CARRERA 58 CC # 81 F - 61</v>
          </cell>
          <cell r="P5608" t="str">
            <v/>
          </cell>
          <cell r="Q5608" t="str">
            <v>MORAVIA</v>
          </cell>
        </row>
        <row r="5609">
          <cell r="A5609">
            <v>148388</v>
          </cell>
          <cell r="B5609">
            <v>5001</v>
          </cell>
          <cell r="C5609" t="str">
            <v>MEDELLÍN</v>
          </cell>
          <cell r="D5609">
            <v>13</v>
          </cell>
          <cell r="E5609" t="str">
            <v>CENTRO ORIENTAL</v>
          </cell>
          <cell r="F5609">
            <v>2900150</v>
          </cell>
          <cell r="G5609" t="str">
            <v>BOSQUE</v>
          </cell>
          <cell r="H5609">
            <v>62</v>
          </cell>
          <cell r="I5609" t="str">
            <v>GANACORRESPONSAL</v>
          </cell>
          <cell r="J5609" t="str">
            <v>KIOSKO YENI</v>
          </cell>
          <cell r="K5609" t="str">
            <v>Tienda a Tienda</v>
          </cell>
          <cell r="L5609" t="str">
            <v/>
          </cell>
          <cell r="M5609" t="str">
            <v>JC</v>
          </cell>
          <cell r="N5609" t="str">
            <v>JC</v>
          </cell>
          <cell r="O5609" t="str">
            <v>CARRERA 80 C # 55 - 334</v>
          </cell>
          <cell r="P5609" t="str">
            <v/>
          </cell>
          <cell r="Q5609" t="str">
            <v>MORAVIA</v>
          </cell>
        </row>
        <row r="5610">
          <cell r="A5610">
            <v>134184</v>
          </cell>
          <cell r="B5610">
            <v>5001</v>
          </cell>
          <cell r="C5610" t="str">
            <v>MEDELLÍN</v>
          </cell>
          <cell r="D5610">
            <v>13</v>
          </cell>
          <cell r="E5610" t="str">
            <v>CENTRO ORIENTAL</v>
          </cell>
          <cell r="F5610">
            <v>2900150</v>
          </cell>
          <cell r="G5610" t="str">
            <v>BOSQUE</v>
          </cell>
          <cell r="H5610">
            <v>62</v>
          </cell>
          <cell r="I5610" t="str">
            <v>GANACORRESPONSAL</v>
          </cell>
          <cell r="J5610" t="str">
            <v>LA CARPA AZUL</v>
          </cell>
          <cell r="K5610" t="str">
            <v>Tienda a Tienda</v>
          </cell>
          <cell r="L5610" t="str">
            <v>312021134184</v>
          </cell>
          <cell r="M5610" t="str">
            <v>JC</v>
          </cell>
          <cell r="N5610" t="str">
            <v>JC</v>
          </cell>
          <cell r="O5610" t="str">
            <v>CLL 91 52 56</v>
          </cell>
          <cell r="P5610" t="str">
            <v/>
          </cell>
          <cell r="Q5610" t="str">
            <v>ARANJUEZ</v>
          </cell>
        </row>
        <row r="5611">
          <cell r="A5611">
            <v>137306</v>
          </cell>
          <cell r="B5611">
            <v>5001</v>
          </cell>
          <cell r="C5611" t="str">
            <v>MEDELLÍN</v>
          </cell>
          <cell r="D5611">
            <v>13</v>
          </cell>
          <cell r="E5611" t="str">
            <v>CENTRO ORIENTAL</v>
          </cell>
          <cell r="F5611">
            <v>2900150</v>
          </cell>
          <cell r="G5611" t="str">
            <v>BOSQUE</v>
          </cell>
          <cell r="H5611">
            <v>62</v>
          </cell>
          <cell r="I5611" t="str">
            <v>GANACORRESPONSAL</v>
          </cell>
          <cell r="J5611" t="str">
            <v>LICORERA VALE LA 58</v>
          </cell>
          <cell r="K5611" t="str">
            <v>Tienda a Tienda</v>
          </cell>
          <cell r="L5611" t="str">
            <v/>
          </cell>
          <cell r="M5611" t="str">
            <v>JC</v>
          </cell>
          <cell r="N5611" t="str">
            <v>JC</v>
          </cell>
          <cell r="O5611" t="str">
            <v>CR 58 DD 84 05</v>
          </cell>
          <cell r="P5611" t="str">
            <v/>
          </cell>
          <cell r="Q5611" t="str">
            <v>SEVILLA</v>
          </cell>
        </row>
        <row r="5612">
          <cell r="A5612">
            <v>147107</v>
          </cell>
          <cell r="B5612">
            <v>5001</v>
          </cell>
          <cell r="C5612" t="str">
            <v>MEDELLÍN</v>
          </cell>
          <cell r="D5612">
            <v>13</v>
          </cell>
          <cell r="E5612" t="str">
            <v>CENTRO ORIENTAL</v>
          </cell>
          <cell r="F5612">
            <v>2900150</v>
          </cell>
          <cell r="G5612" t="str">
            <v>BOSQUE</v>
          </cell>
          <cell r="H5612">
            <v>62</v>
          </cell>
          <cell r="I5612" t="str">
            <v>GANACORRESPONSAL</v>
          </cell>
          <cell r="J5612" t="str">
            <v>MISCELANEA 3</v>
          </cell>
          <cell r="K5612" t="str">
            <v>Tienda a Tienda</v>
          </cell>
          <cell r="L5612" t="str">
            <v/>
          </cell>
          <cell r="M5612" t="str">
            <v>JC</v>
          </cell>
          <cell r="N5612" t="str">
            <v>JC</v>
          </cell>
          <cell r="O5612" t="str">
            <v>CARRERA 58 CALLE 86 A 42</v>
          </cell>
          <cell r="P5612" t="str">
            <v/>
          </cell>
          <cell r="Q5612" t="str">
            <v>MORAVIA</v>
          </cell>
        </row>
        <row r="5613">
          <cell r="A5613">
            <v>147225</v>
          </cell>
          <cell r="B5613">
            <v>5001</v>
          </cell>
          <cell r="C5613" t="str">
            <v>MEDELLÍN</v>
          </cell>
          <cell r="D5613">
            <v>13</v>
          </cell>
          <cell r="E5613" t="str">
            <v>CENTRO ORIENTAL</v>
          </cell>
          <cell r="F5613">
            <v>2900150</v>
          </cell>
          <cell r="G5613" t="str">
            <v>BOSQUE</v>
          </cell>
          <cell r="H5613">
            <v>62</v>
          </cell>
          <cell r="I5613" t="str">
            <v>GANACORRESPONSAL</v>
          </cell>
          <cell r="J5613" t="str">
            <v>MISCELANEA FUSSIAZ</v>
          </cell>
          <cell r="K5613" t="str">
            <v>Tienda a Tienda</v>
          </cell>
          <cell r="L5613" t="str">
            <v/>
          </cell>
          <cell r="M5613" t="str">
            <v>JC</v>
          </cell>
          <cell r="N5613" t="str">
            <v>JC</v>
          </cell>
          <cell r="O5613" t="str">
            <v>CARRERA 52 # 82 - 36</v>
          </cell>
          <cell r="P5613" t="str">
            <v/>
          </cell>
          <cell r="Q5613" t="str">
            <v>MORAVIA</v>
          </cell>
        </row>
        <row r="5614">
          <cell r="A5614">
            <v>137832</v>
          </cell>
          <cell r="B5614">
            <v>5001</v>
          </cell>
          <cell r="C5614" t="str">
            <v>MEDELLÍN</v>
          </cell>
          <cell r="D5614">
            <v>13</v>
          </cell>
          <cell r="E5614" t="str">
            <v>CENTRO ORIENTAL</v>
          </cell>
          <cell r="F5614">
            <v>2900150</v>
          </cell>
          <cell r="G5614" t="str">
            <v>BOSQUE</v>
          </cell>
          <cell r="H5614">
            <v>62</v>
          </cell>
          <cell r="I5614" t="str">
            <v>GANACORRESPONSAL</v>
          </cell>
          <cell r="J5614" t="str">
            <v>MISCELANEA YESI</v>
          </cell>
          <cell r="K5614" t="str">
            <v>Tienda a Tienda</v>
          </cell>
          <cell r="L5614" t="str">
            <v/>
          </cell>
          <cell r="M5614" t="str">
            <v>JC</v>
          </cell>
          <cell r="N5614" t="str">
            <v>JC</v>
          </cell>
          <cell r="O5614" t="str">
            <v>CL 83 50 A 12</v>
          </cell>
          <cell r="P5614" t="str">
            <v/>
          </cell>
          <cell r="Q5614" t="str">
            <v>CAMPO VALDES Nº 1</v>
          </cell>
        </row>
        <row r="5615">
          <cell r="A5615">
            <v>121132</v>
          </cell>
          <cell r="B5615">
            <v>5001</v>
          </cell>
          <cell r="C5615" t="str">
            <v>MEDELLÍN</v>
          </cell>
          <cell r="D5615">
            <v>13</v>
          </cell>
          <cell r="E5615" t="str">
            <v>CENTRO ORIENTAL</v>
          </cell>
          <cell r="F5615">
            <v>2900150</v>
          </cell>
          <cell r="G5615" t="str">
            <v>BOSQUE</v>
          </cell>
          <cell r="H5615">
            <v>62</v>
          </cell>
          <cell r="I5615" t="str">
            <v>GANACORRESPONSAL</v>
          </cell>
          <cell r="J5615" t="str">
            <v>MODULO 007</v>
          </cell>
          <cell r="K5615" t="str">
            <v>Tienda a Tienda</v>
          </cell>
          <cell r="L5615" t="str">
            <v>312021121132</v>
          </cell>
          <cell r="M5615" t="str">
            <v/>
          </cell>
          <cell r="N5615" t="str">
            <v/>
          </cell>
          <cell r="O5615" t="str">
            <v>CR 53 73 51 MOD. 7</v>
          </cell>
          <cell r="P5615" t="str">
            <v/>
          </cell>
          <cell r="Q5615" t="str">
            <v>LA CANDELARIA</v>
          </cell>
        </row>
        <row r="5616">
          <cell r="A5616">
            <v>147223</v>
          </cell>
          <cell r="B5616">
            <v>5001</v>
          </cell>
          <cell r="C5616" t="str">
            <v>MEDELLÍN</v>
          </cell>
          <cell r="D5616">
            <v>13</v>
          </cell>
          <cell r="E5616" t="str">
            <v>CENTRO ORIENTAL</v>
          </cell>
          <cell r="F5616">
            <v>2900150</v>
          </cell>
          <cell r="G5616" t="str">
            <v>BOSQUE</v>
          </cell>
          <cell r="H5616">
            <v>62</v>
          </cell>
          <cell r="I5616" t="str">
            <v>GANACORRESPONSAL</v>
          </cell>
          <cell r="J5616" t="str">
            <v>MYS ACCESORIOS</v>
          </cell>
          <cell r="K5616" t="str">
            <v>Tienda a Tienda</v>
          </cell>
          <cell r="L5616" t="str">
            <v/>
          </cell>
          <cell r="M5616" t="str">
            <v>JC</v>
          </cell>
          <cell r="N5616" t="str">
            <v>JC</v>
          </cell>
          <cell r="O5616" t="str">
            <v>CARRERA 57 # 83 B - 231</v>
          </cell>
          <cell r="P5616" t="str">
            <v/>
          </cell>
          <cell r="Q5616" t="str">
            <v>MORAVIA</v>
          </cell>
        </row>
        <row r="5617">
          <cell r="A5617">
            <v>148024</v>
          </cell>
          <cell r="B5617">
            <v>5001</v>
          </cell>
          <cell r="C5617" t="str">
            <v>MEDELLÍN</v>
          </cell>
          <cell r="D5617">
            <v>13</v>
          </cell>
          <cell r="E5617" t="str">
            <v>CENTRO ORIENTAL</v>
          </cell>
          <cell r="F5617">
            <v>2900150</v>
          </cell>
          <cell r="G5617" t="str">
            <v>BOSQUE</v>
          </cell>
          <cell r="H5617">
            <v>62</v>
          </cell>
          <cell r="I5617" t="str">
            <v>GANACORRESPONSAL</v>
          </cell>
          <cell r="J5617" t="str">
            <v>PAPELERIA CASINO</v>
          </cell>
          <cell r="K5617" t="str">
            <v>Tienda a Tienda</v>
          </cell>
          <cell r="L5617" t="str">
            <v/>
          </cell>
          <cell r="M5617" t="str">
            <v>JC</v>
          </cell>
          <cell r="N5617" t="str">
            <v>JC</v>
          </cell>
          <cell r="O5617" t="str">
            <v>CARRERA 55 CALLE 80 C 5 INTERIOR 100</v>
          </cell>
          <cell r="P5617" t="str">
            <v/>
          </cell>
          <cell r="Q5617" t="str">
            <v>MORAVIA</v>
          </cell>
        </row>
        <row r="5618">
          <cell r="A5618">
            <v>145820</v>
          </cell>
          <cell r="B5618">
            <v>5001</v>
          </cell>
          <cell r="C5618" t="str">
            <v>MEDELLÍN</v>
          </cell>
          <cell r="D5618">
            <v>13</v>
          </cell>
          <cell r="E5618" t="str">
            <v>CENTRO ORIENTAL</v>
          </cell>
          <cell r="F5618">
            <v>2900150</v>
          </cell>
          <cell r="G5618" t="str">
            <v>BOSQUE</v>
          </cell>
          <cell r="H5618">
            <v>62</v>
          </cell>
          <cell r="I5618" t="str">
            <v>GANACORRESPONSAL</v>
          </cell>
          <cell r="J5618" t="str">
            <v>PAPELERIA DONDE NANY</v>
          </cell>
          <cell r="K5618" t="str">
            <v>Tienda a Tienda</v>
          </cell>
          <cell r="L5618" t="str">
            <v/>
          </cell>
          <cell r="M5618" t="str">
            <v>JC</v>
          </cell>
          <cell r="N5618" t="str">
            <v>JC</v>
          </cell>
          <cell r="O5618" t="str">
            <v>CARRERA 58 # 87 A  - 6</v>
          </cell>
          <cell r="P5618" t="str">
            <v/>
          </cell>
          <cell r="Q5618" t="str">
            <v>MORAVIA</v>
          </cell>
        </row>
        <row r="5619">
          <cell r="A5619">
            <v>147532</v>
          </cell>
          <cell r="B5619">
            <v>5001</v>
          </cell>
          <cell r="C5619" t="str">
            <v>MEDELLÍN</v>
          </cell>
          <cell r="D5619">
            <v>13</v>
          </cell>
          <cell r="E5619" t="str">
            <v>CENTRO ORIENTAL</v>
          </cell>
          <cell r="F5619">
            <v>2900150</v>
          </cell>
          <cell r="G5619" t="str">
            <v>BOSQUE</v>
          </cell>
          <cell r="H5619">
            <v>62</v>
          </cell>
          <cell r="I5619" t="str">
            <v>GANACORRESPONSAL</v>
          </cell>
          <cell r="J5619" t="str">
            <v>PAPELERIA LOS COLEGIOS</v>
          </cell>
          <cell r="K5619" t="str">
            <v>Tienda a Tienda</v>
          </cell>
          <cell r="L5619" t="str">
            <v/>
          </cell>
          <cell r="M5619" t="str">
            <v>JC</v>
          </cell>
          <cell r="N5619" t="str">
            <v>JC</v>
          </cell>
          <cell r="O5619" t="str">
            <v>CALLE 82 CARRERA 50 BB - 35</v>
          </cell>
          <cell r="P5619" t="str">
            <v/>
          </cell>
          <cell r="Q5619" t="str">
            <v>CAMPO VALDES Nº 1</v>
          </cell>
        </row>
        <row r="5620">
          <cell r="A5620">
            <v>145819</v>
          </cell>
          <cell r="B5620">
            <v>5001</v>
          </cell>
          <cell r="C5620" t="str">
            <v>MEDELLÍN</v>
          </cell>
          <cell r="D5620">
            <v>13</v>
          </cell>
          <cell r="E5620" t="str">
            <v>CENTRO ORIENTAL</v>
          </cell>
          <cell r="F5620">
            <v>2900150</v>
          </cell>
          <cell r="G5620" t="str">
            <v>BOSQUE</v>
          </cell>
          <cell r="H5620">
            <v>62</v>
          </cell>
          <cell r="I5620" t="str">
            <v>GANACORRESPONSAL</v>
          </cell>
          <cell r="J5620" t="str">
            <v>PAPELERIA MALVA</v>
          </cell>
          <cell r="K5620" t="str">
            <v>Tienda a Tienda</v>
          </cell>
          <cell r="L5620" t="str">
            <v/>
          </cell>
          <cell r="M5620" t="str">
            <v>JC</v>
          </cell>
          <cell r="N5620" t="str">
            <v>JC</v>
          </cell>
          <cell r="O5620" t="str">
            <v>CARRERA 57 A # 83 F - 23</v>
          </cell>
          <cell r="P5620" t="str">
            <v/>
          </cell>
          <cell r="Q5620" t="str">
            <v>MORAVIA</v>
          </cell>
        </row>
        <row r="5621">
          <cell r="A5621">
            <v>144565</v>
          </cell>
          <cell r="B5621">
            <v>5001</v>
          </cell>
          <cell r="C5621" t="str">
            <v>MEDELLÍN</v>
          </cell>
          <cell r="D5621">
            <v>13</v>
          </cell>
          <cell r="E5621" t="str">
            <v>CENTRO ORIENTAL</v>
          </cell>
          <cell r="F5621">
            <v>2900150</v>
          </cell>
          <cell r="G5621" t="str">
            <v>BOSQUE</v>
          </cell>
          <cell r="H5621">
            <v>62</v>
          </cell>
          <cell r="I5621" t="str">
            <v>GANACORRESPONSAL</v>
          </cell>
          <cell r="J5621" t="str">
            <v>PAPELERIA MISCELANEA LA LUMA</v>
          </cell>
          <cell r="K5621" t="str">
            <v>Tienda a Tienda</v>
          </cell>
          <cell r="L5621" t="str">
            <v/>
          </cell>
          <cell r="M5621" t="str">
            <v>JC</v>
          </cell>
          <cell r="N5621" t="str">
            <v>JC</v>
          </cell>
          <cell r="O5621" t="str">
            <v>CARRERA 58 DD  # 83 EE 101</v>
          </cell>
          <cell r="P5621" t="str">
            <v/>
          </cell>
          <cell r="Q5621" t="str">
            <v>MORAVIA</v>
          </cell>
        </row>
        <row r="5622">
          <cell r="A5622">
            <v>132391</v>
          </cell>
          <cell r="B5622">
            <v>5001</v>
          </cell>
          <cell r="C5622" t="str">
            <v>MEDELLÍN</v>
          </cell>
          <cell r="D5622">
            <v>13</v>
          </cell>
          <cell r="E5622" t="str">
            <v>CENTRO ORIENTAL</v>
          </cell>
          <cell r="F5622">
            <v>2900150</v>
          </cell>
          <cell r="G5622" t="str">
            <v>BOSQUE</v>
          </cell>
          <cell r="H5622">
            <v>62</v>
          </cell>
          <cell r="I5622" t="str">
            <v>GANACORRESPONSAL</v>
          </cell>
          <cell r="J5622" t="str">
            <v>PAPELERIA Y VARIEDADES LA 58</v>
          </cell>
          <cell r="K5622" t="str">
            <v>Tienda a Tienda</v>
          </cell>
          <cell r="L5622" t="str">
            <v>312021132391</v>
          </cell>
          <cell r="M5622" t="str">
            <v>JC</v>
          </cell>
          <cell r="N5622" t="str">
            <v>JC</v>
          </cell>
          <cell r="O5622" t="str">
            <v>CL 83 B 57 A 20</v>
          </cell>
          <cell r="P5622" t="str">
            <v/>
          </cell>
          <cell r="Q5622" t="str">
            <v>SEVILLA</v>
          </cell>
        </row>
        <row r="5623">
          <cell r="A5623">
            <v>147226</v>
          </cell>
          <cell r="B5623">
            <v>5001</v>
          </cell>
          <cell r="C5623" t="str">
            <v>MEDELLÍN</v>
          </cell>
          <cell r="D5623">
            <v>13</v>
          </cell>
          <cell r="E5623" t="str">
            <v>CENTRO ORIENTAL</v>
          </cell>
          <cell r="F5623">
            <v>2900150</v>
          </cell>
          <cell r="G5623" t="str">
            <v>BOSQUE</v>
          </cell>
          <cell r="H5623">
            <v>62</v>
          </cell>
          <cell r="I5623" t="str">
            <v>GANACORRESPONSAL</v>
          </cell>
          <cell r="J5623" t="str">
            <v>PERFUMERIA Y VARIEDADES JK</v>
          </cell>
          <cell r="K5623" t="str">
            <v>Tienda a Tienda</v>
          </cell>
          <cell r="L5623" t="str">
            <v/>
          </cell>
          <cell r="M5623" t="str">
            <v>JC</v>
          </cell>
          <cell r="N5623" t="str">
            <v>JC</v>
          </cell>
          <cell r="O5623" t="str">
            <v>DIAGONAL 50 # 73 A - 4</v>
          </cell>
          <cell r="P5623" t="str">
            <v/>
          </cell>
          <cell r="Q5623" t="str">
            <v>MORAVIA</v>
          </cell>
        </row>
        <row r="5624">
          <cell r="A5624">
            <v>147394</v>
          </cell>
          <cell r="B5624">
            <v>5001</v>
          </cell>
          <cell r="C5624" t="str">
            <v>MEDELLÍN</v>
          </cell>
          <cell r="D5624">
            <v>13</v>
          </cell>
          <cell r="E5624" t="str">
            <v>CENTRO ORIENTAL</v>
          </cell>
          <cell r="F5624">
            <v>2900150</v>
          </cell>
          <cell r="G5624" t="str">
            <v>BOSQUE</v>
          </cell>
          <cell r="H5624">
            <v>62</v>
          </cell>
          <cell r="I5624" t="str">
            <v>GANACORRESPONSAL</v>
          </cell>
          <cell r="J5624" t="str">
            <v>POWER CELL</v>
          </cell>
          <cell r="K5624" t="str">
            <v>Tienda a Tienda</v>
          </cell>
          <cell r="L5624" t="str">
            <v/>
          </cell>
          <cell r="M5624" t="str">
            <v>JC</v>
          </cell>
          <cell r="N5624" t="str">
            <v>JC</v>
          </cell>
          <cell r="O5624" t="str">
            <v>CARRERA 58 CC CALLE 81 F - 76</v>
          </cell>
          <cell r="P5624" t="str">
            <v/>
          </cell>
          <cell r="Q5624" t="str">
            <v>MORAVIA</v>
          </cell>
        </row>
        <row r="5625">
          <cell r="A5625">
            <v>132282</v>
          </cell>
          <cell r="B5625">
            <v>5001</v>
          </cell>
          <cell r="C5625" t="str">
            <v>MEDELLÍN</v>
          </cell>
          <cell r="D5625">
            <v>13</v>
          </cell>
          <cell r="E5625" t="str">
            <v>CENTRO ORIENTAL</v>
          </cell>
          <cell r="F5625">
            <v>2900150</v>
          </cell>
          <cell r="G5625" t="str">
            <v>BOSQUE</v>
          </cell>
          <cell r="H5625">
            <v>62</v>
          </cell>
          <cell r="I5625" t="str">
            <v>GANACORRESPONSAL</v>
          </cell>
          <cell r="J5625" t="str">
            <v>PRINCIPAL LA 77</v>
          </cell>
          <cell r="K5625" t="str">
            <v>Tienda a Tienda</v>
          </cell>
          <cell r="L5625" t="str">
            <v>312021132282</v>
          </cell>
          <cell r="M5625" t="str">
            <v>JC</v>
          </cell>
          <cell r="N5625" t="str">
            <v>JC</v>
          </cell>
          <cell r="O5625" t="str">
            <v>CR 53 77 11</v>
          </cell>
          <cell r="P5625" t="str">
            <v/>
          </cell>
          <cell r="Q5625" t="str">
            <v>SEVILLA</v>
          </cell>
        </row>
        <row r="5626">
          <cell r="A5626">
            <v>139413</v>
          </cell>
          <cell r="B5626">
            <v>5001</v>
          </cell>
          <cell r="C5626" t="str">
            <v>MEDELLÍN</v>
          </cell>
          <cell r="D5626">
            <v>13</v>
          </cell>
          <cell r="E5626" t="str">
            <v>CENTRO ORIENTAL</v>
          </cell>
          <cell r="F5626">
            <v>2900150</v>
          </cell>
          <cell r="G5626" t="str">
            <v>BOSQUE</v>
          </cell>
          <cell r="H5626">
            <v>62</v>
          </cell>
          <cell r="I5626" t="str">
            <v>GANACORRESPONSAL</v>
          </cell>
          <cell r="J5626" t="str">
            <v>RESTAURANTE Y CAFETERIA NICOLIGHT</v>
          </cell>
          <cell r="K5626" t="str">
            <v>Tienda a Tienda</v>
          </cell>
          <cell r="L5626" t="str">
            <v>312021139413</v>
          </cell>
          <cell r="M5626" t="str">
            <v>JC</v>
          </cell>
          <cell r="N5626" t="str">
            <v>JC</v>
          </cell>
          <cell r="O5626" t="str">
            <v>CR 51 D 70 16</v>
          </cell>
          <cell r="P5626" t="str">
            <v/>
          </cell>
          <cell r="Q5626" t="str">
            <v>SEVILLA</v>
          </cell>
        </row>
        <row r="5627">
          <cell r="A5627">
            <v>145404</v>
          </cell>
          <cell r="B5627">
            <v>5001</v>
          </cell>
          <cell r="C5627" t="str">
            <v>MEDELLÍN</v>
          </cell>
          <cell r="D5627">
            <v>13</v>
          </cell>
          <cell r="E5627" t="str">
            <v>CENTRO ORIENTAL</v>
          </cell>
          <cell r="F5627">
            <v>2900150</v>
          </cell>
          <cell r="G5627" t="str">
            <v>BOSQUE</v>
          </cell>
          <cell r="H5627">
            <v>62</v>
          </cell>
          <cell r="I5627" t="str">
            <v>GANACORRESPONSAL</v>
          </cell>
          <cell r="J5627" t="str">
            <v>TIENDA ALEJA MAKEUP</v>
          </cell>
          <cell r="K5627" t="str">
            <v>Tienda a Tienda</v>
          </cell>
          <cell r="L5627" t="str">
            <v/>
          </cell>
          <cell r="M5627" t="str">
            <v>JC</v>
          </cell>
          <cell r="N5627" t="str">
            <v>JC</v>
          </cell>
          <cell r="O5627" t="str">
            <v>CR 50 D # 86A - 05</v>
          </cell>
          <cell r="P5627" t="str">
            <v/>
          </cell>
          <cell r="Q5627" t="str">
            <v>CAMPO VALDES Nº 2</v>
          </cell>
        </row>
        <row r="5628">
          <cell r="A5628">
            <v>148046</v>
          </cell>
          <cell r="B5628">
            <v>5001</v>
          </cell>
          <cell r="C5628" t="str">
            <v>MEDELLÍN</v>
          </cell>
          <cell r="D5628">
            <v>13</v>
          </cell>
          <cell r="E5628" t="str">
            <v>CENTRO ORIENTAL</v>
          </cell>
          <cell r="F5628">
            <v>2900150</v>
          </cell>
          <cell r="G5628" t="str">
            <v>BOSQUE</v>
          </cell>
          <cell r="H5628">
            <v>62</v>
          </cell>
          <cell r="I5628" t="str">
            <v>GANACORRESPONSAL</v>
          </cell>
          <cell r="J5628" t="str">
            <v>TIENDA BUEN COMIENZO</v>
          </cell>
          <cell r="K5628" t="str">
            <v>Tienda a Tienda</v>
          </cell>
          <cell r="L5628" t="str">
            <v/>
          </cell>
          <cell r="M5628" t="str">
            <v>JC</v>
          </cell>
          <cell r="N5628" t="str">
            <v>JC</v>
          </cell>
          <cell r="O5628" t="str">
            <v>CALLE 80 C # 53 - 8</v>
          </cell>
          <cell r="P5628" t="str">
            <v/>
          </cell>
          <cell r="Q5628" t="str">
            <v>MORAVIA</v>
          </cell>
        </row>
        <row r="5629">
          <cell r="A5629">
            <v>133446</v>
          </cell>
          <cell r="B5629">
            <v>5001</v>
          </cell>
          <cell r="C5629" t="str">
            <v>MEDELLÍN</v>
          </cell>
          <cell r="D5629">
            <v>13</v>
          </cell>
          <cell r="E5629" t="str">
            <v>CENTRO ORIENTAL</v>
          </cell>
          <cell r="F5629">
            <v>2900150</v>
          </cell>
          <cell r="G5629" t="str">
            <v>BOSQUE</v>
          </cell>
          <cell r="H5629">
            <v>62</v>
          </cell>
          <cell r="I5629" t="str">
            <v>GANACORRESPONSAL</v>
          </cell>
          <cell r="J5629" t="str">
            <v>TIENDA CLAUDIA</v>
          </cell>
          <cell r="K5629" t="str">
            <v>Tienda a Tienda</v>
          </cell>
          <cell r="L5629" t="str">
            <v>312021133446</v>
          </cell>
          <cell r="M5629" t="str">
            <v>JC</v>
          </cell>
          <cell r="N5629" t="str">
            <v>JC</v>
          </cell>
          <cell r="O5629" t="str">
            <v>TIENDA CLAUDIA</v>
          </cell>
          <cell r="P5629" t="str">
            <v/>
          </cell>
          <cell r="Q5629" t="str">
            <v>CAMPO VALDES Nº 2</v>
          </cell>
        </row>
        <row r="5630">
          <cell r="A5630">
            <v>146812</v>
          </cell>
          <cell r="B5630">
            <v>5001</v>
          </cell>
          <cell r="C5630" t="str">
            <v>MEDELLÍN</v>
          </cell>
          <cell r="D5630">
            <v>13</v>
          </cell>
          <cell r="E5630" t="str">
            <v>CENTRO ORIENTAL</v>
          </cell>
          <cell r="F5630">
            <v>2900150</v>
          </cell>
          <cell r="G5630" t="str">
            <v>BOSQUE</v>
          </cell>
          <cell r="H5630">
            <v>62</v>
          </cell>
          <cell r="I5630" t="str">
            <v>GANACORRESPONSAL</v>
          </cell>
          <cell r="J5630" t="str">
            <v>TIENDA DE BELLEZA YZ</v>
          </cell>
          <cell r="K5630" t="str">
            <v>Tienda a Tienda</v>
          </cell>
          <cell r="L5630" t="str">
            <v/>
          </cell>
          <cell r="M5630" t="str">
            <v>JC</v>
          </cell>
          <cell r="N5630" t="str">
            <v>JC</v>
          </cell>
          <cell r="O5630" t="str">
            <v>CARRERA 54 CALLE 89 A - 25 INTERIOR 101</v>
          </cell>
          <cell r="P5630" t="str">
            <v/>
          </cell>
          <cell r="Q5630" t="str">
            <v>MANRIQUE CENTRAL</v>
          </cell>
        </row>
        <row r="5631">
          <cell r="A5631">
            <v>140950</v>
          </cell>
          <cell r="B5631">
            <v>5001</v>
          </cell>
          <cell r="C5631" t="str">
            <v>MEDELLÍN</v>
          </cell>
          <cell r="D5631">
            <v>13</v>
          </cell>
          <cell r="E5631" t="str">
            <v>CENTRO ORIENTAL</v>
          </cell>
          <cell r="F5631">
            <v>2900150</v>
          </cell>
          <cell r="G5631" t="str">
            <v>BOSQUE</v>
          </cell>
          <cell r="H5631">
            <v>62</v>
          </cell>
          <cell r="I5631" t="str">
            <v>GANACORRESPONSAL</v>
          </cell>
          <cell r="J5631" t="str">
            <v>TIENDA EL COMEDOR</v>
          </cell>
          <cell r="K5631" t="str">
            <v>Tienda a Tienda</v>
          </cell>
          <cell r="L5631" t="str">
            <v/>
          </cell>
          <cell r="M5631" t="str">
            <v>JC</v>
          </cell>
          <cell r="N5631" t="str">
            <v>JC</v>
          </cell>
          <cell r="O5631" t="str">
            <v>CR 58 D 83 E 132</v>
          </cell>
          <cell r="P5631" t="str">
            <v/>
          </cell>
          <cell r="Q5631" t="str">
            <v>SEVILLA</v>
          </cell>
        </row>
        <row r="5632">
          <cell r="A5632">
            <v>141413</v>
          </cell>
          <cell r="B5632">
            <v>5001</v>
          </cell>
          <cell r="C5632" t="str">
            <v>MEDELLÍN</v>
          </cell>
          <cell r="D5632">
            <v>13</v>
          </cell>
          <cell r="E5632" t="str">
            <v>CENTRO ORIENTAL</v>
          </cell>
          <cell r="F5632">
            <v>2900150</v>
          </cell>
          <cell r="G5632" t="str">
            <v>BOSQUE</v>
          </cell>
          <cell r="H5632">
            <v>62</v>
          </cell>
          <cell r="I5632" t="str">
            <v>GANACORRESPONSAL</v>
          </cell>
          <cell r="J5632" t="str">
            <v>TIENDA EL SON</v>
          </cell>
          <cell r="K5632" t="str">
            <v>Tienda a Tienda</v>
          </cell>
          <cell r="L5632" t="str">
            <v/>
          </cell>
          <cell r="M5632" t="str">
            <v>JC</v>
          </cell>
          <cell r="N5632" t="str">
            <v>JC</v>
          </cell>
          <cell r="O5632" t="str">
            <v>CRA 54 79 95</v>
          </cell>
          <cell r="P5632" t="str">
            <v/>
          </cell>
          <cell r="Q5632" t="str">
            <v>SEVILLA</v>
          </cell>
        </row>
        <row r="5633">
          <cell r="A5633">
            <v>132410</v>
          </cell>
          <cell r="B5633">
            <v>5001</v>
          </cell>
          <cell r="C5633" t="str">
            <v>MEDELLÍN</v>
          </cell>
          <cell r="D5633">
            <v>13</v>
          </cell>
          <cell r="E5633" t="str">
            <v>CENTRO ORIENTAL</v>
          </cell>
          <cell r="F5633">
            <v>2900150</v>
          </cell>
          <cell r="G5633" t="str">
            <v>BOSQUE</v>
          </cell>
          <cell r="H5633">
            <v>62</v>
          </cell>
          <cell r="I5633" t="str">
            <v>GANACORRESPONSAL</v>
          </cell>
          <cell r="J5633" t="str">
            <v>TIENDA LA PLAYITA</v>
          </cell>
          <cell r="K5633" t="str">
            <v>Tienda a Tienda</v>
          </cell>
          <cell r="L5633" t="str">
            <v>312021132410</v>
          </cell>
          <cell r="M5633" t="str">
            <v>JC</v>
          </cell>
          <cell r="N5633" t="str">
            <v>JC</v>
          </cell>
          <cell r="O5633" t="str">
            <v>CL 77 55 B 02</v>
          </cell>
          <cell r="P5633" t="str">
            <v/>
          </cell>
          <cell r="Q5633" t="str">
            <v>SEVILLA</v>
          </cell>
        </row>
        <row r="5634">
          <cell r="A5634">
            <v>135125</v>
          </cell>
          <cell r="B5634">
            <v>5001</v>
          </cell>
          <cell r="C5634" t="str">
            <v>MEDELLÍN</v>
          </cell>
          <cell r="D5634">
            <v>13</v>
          </cell>
          <cell r="E5634" t="str">
            <v>CENTRO ORIENTAL</v>
          </cell>
          <cell r="F5634">
            <v>2900150</v>
          </cell>
          <cell r="G5634" t="str">
            <v>BOSQUE</v>
          </cell>
          <cell r="H5634">
            <v>62</v>
          </cell>
          <cell r="I5634" t="str">
            <v>GANACORRESPONSAL</v>
          </cell>
          <cell r="J5634" t="str">
            <v>TIENDA LA REJA NEGRA</v>
          </cell>
          <cell r="K5634" t="str">
            <v>Tienda a Tienda</v>
          </cell>
          <cell r="L5634" t="str">
            <v>312021135125</v>
          </cell>
          <cell r="M5634" t="str">
            <v>JC</v>
          </cell>
          <cell r="N5634" t="str">
            <v>JC</v>
          </cell>
          <cell r="O5634" t="str">
            <v>CR 50 BB 81 70</v>
          </cell>
          <cell r="P5634" t="str">
            <v/>
          </cell>
          <cell r="Q5634" t="str">
            <v>CAMPO VALDES Nº 1</v>
          </cell>
        </row>
        <row r="5635">
          <cell r="A5635">
            <v>135621</v>
          </cell>
          <cell r="B5635">
            <v>5001</v>
          </cell>
          <cell r="C5635" t="str">
            <v>MEDELLÍN</v>
          </cell>
          <cell r="D5635">
            <v>13</v>
          </cell>
          <cell r="E5635" t="str">
            <v>CENTRO ORIENTAL</v>
          </cell>
          <cell r="F5635">
            <v>2900150</v>
          </cell>
          <cell r="G5635" t="str">
            <v>BOSQUE</v>
          </cell>
          <cell r="H5635">
            <v>62</v>
          </cell>
          <cell r="I5635" t="str">
            <v>GANACORRESPONSAL</v>
          </cell>
          <cell r="J5635" t="str">
            <v>TIENDA LA VENTANITA</v>
          </cell>
          <cell r="K5635" t="str">
            <v>Tienda a Tienda</v>
          </cell>
          <cell r="L5635" t="str">
            <v>312021135621</v>
          </cell>
          <cell r="M5635" t="str">
            <v>JC</v>
          </cell>
          <cell r="N5635" t="str">
            <v>JC</v>
          </cell>
          <cell r="O5635" t="str">
            <v>CR 53 A 83 B 45</v>
          </cell>
          <cell r="P5635" t="str">
            <v/>
          </cell>
          <cell r="Q5635" t="str">
            <v>MORAVIA</v>
          </cell>
        </row>
        <row r="5636">
          <cell r="A5636">
            <v>144283</v>
          </cell>
          <cell r="B5636">
            <v>5001</v>
          </cell>
          <cell r="C5636" t="str">
            <v>MEDELLÍN</v>
          </cell>
          <cell r="D5636">
            <v>13</v>
          </cell>
          <cell r="E5636" t="str">
            <v>CENTRO ORIENTAL</v>
          </cell>
          <cell r="F5636">
            <v>2900150</v>
          </cell>
          <cell r="G5636" t="str">
            <v>BOSQUE</v>
          </cell>
          <cell r="H5636">
            <v>62</v>
          </cell>
          <cell r="I5636" t="str">
            <v>GANACORRESPONSAL</v>
          </cell>
          <cell r="J5636" t="str">
            <v>TIENDA MIXTA 4 ESQUINAS</v>
          </cell>
          <cell r="K5636" t="str">
            <v>Tienda a Tienda</v>
          </cell>
          <cell r="L5636" t="str">
            <v/>
          </cell>
          <cell r="M5636" t="str">
            <v>JC</v>
          </cell>
          <cell r="N5636" t="str">
            <v>JC</v>
          </cell>
          <cell r="O5636" t="str">
            <v>CALLE 57 A # 82 A 09</v>
          </cell>
          <cell r="P5636" t="str">
            <v/>
          </cell>
          <cell r="Q5636" t="str">
            <v>MORAVIA</v>
          </cell>
        </row>
        <row r="5637">
          <cell r="A5637">
            <v>142753</v>
          </cell>
          <cell r="B5637">
            <v>5001</v>
          </cell>
          <cell r="C5637" t="str">
            <v>MEDELLÍN</v>
          </cell>
          <cell r="D5637">
            <v>13</v>
          </cell>
          <cell r="E5637" t="str">
            <v>CENTRO ORIENTAL</v>
          </cell>
          <cell r="F5637">
            <v>2900150</v>
          </cell>
          <cell r="G5637" t="str">
            <v>BOSQUE</v>
          </cell>
          <cell r="H5637">
            <v>62</v>
          </cell>
          <cell r="I5637" t="str">
            <v>GANACORRESPONSAL</v>
          </cell>
          <cell r="J5637" t="str">
            <v>TIENDA NURY ESPRES</v>
          </cell>
          <cell r="K5637" t="str">
            <v>Tienda a Tienda</v>
          </cell>
          <cell r="L5637" t="str">
            <v>312021142753</v>
          </cell>
          <cell r="M5637" t="str">
            <v>JC</v>
          </cell>
          <cell r="N5637" t="str">
            <v>JC</v>
          </cell>
          <cell r="O5637" t="str">
            <v>CARRERA 57 A  # 83 B 16</v>
          </cell>
          <cell r="P5637" t="str">
            <v/>
          </cell>
          <cell r="Q5637" t="str">
            <v>SEVILLA</v>
          </cell>
        </row>
        <row r="5638">
          <cell r="A5638">
            <v>139466</v>
          </cell>
          <cell r="B5638">
            <v>5001</v>
          </cell>
          <cell r="C5638" t="str">
            <v>MEDELLÍN</v>
          </cell>
          <cell r="D5638">
            <v>13</v>
          </cell>
          <cell r="E5638" t="str">
            <v>CENTRO ORIENTAL</v>
          </cell>
          <cell r="F5638">
            <v>2900150</v>
          </cell>
          <cell r="G5638" t="str">
            <v>BOSQUE</v>
          </cell>
          <cell r="H5638">
            <v>62</v>
          </cell>
          <cell r="I5638" t="str">
            <v>GANACORRESPONSAL</v>
          </cell>
          <cell r="J5638" t="str">
            <v>VARIEDADES C Y G</v>
          </cell>
          <cell r="K5638" t="str">
            <v>Tienda a Tienda</v>
          </cell>
          <cell r="L5638" t="str">
            <v>312021139466</v>
          </cell>
          <cell r="M5638" t="str">
            <v>JC</v>
          </cell>
          <cell r="N5638" t="str">
            <v>JC</v>
          </cell>
          <cell r="O5638" t="str">
            <v>CR 52 A 85 A 79</v>
          </cell>
          <cell r="P5638" t="str">
            <v/>
          </cell>
          <cell r="Q5638" t="str">
            <v>ARANJUEZ</v>
          </cell>
        </row>
        <row r="5639">
          <cell r="A5639">
            <v>132291</v>
          </cell>
          <cell r="B5639">
            <v>5001</v>
          </cell>
          <cell r="C5639" t="str">
            <v>MEDELLÍN</v>
          </cell>
          <cell r="D5639">
            <v>13</v>
          </cell>
          <cell r="E5639" t="str">
            <v>CENTRO ORIENTAL</v>
          </cell>
          <cell r="F5639">
            <v>2900150</v>
          </cell>
          <cell r="G5639" t="str">
            <v>BOSQUE</v>
          </cell>
          <cell r="H5639">
            <v>62</v>
          </cell>
          <cell r="I5639" t="str">
            <v>GANACORRESPONSAL</v>
          </cell>
          <cell r="J5639" t="str">
            <v>VARIEDADES IRIS</v>
          </cell>
          <cell r="K5639" t="str">
            <v>Tienda a Tienda</v>
          </cell>
          <cell r="L5639" t="str">
            <v>312021132291</v>
          </cell>
          <cell r="M5639" t="str">
            <v>JC</v>
          </cell>
          <cell r="N5639" t="str">
            <v>JC</v>
          </cell>
          <cell r="O5639" t="str">
            <v>CL 79 54 BB 31</v>
          </cell>
          <cell r="P5639" t="str">
            <v/>
          </cell>
          <cell r="Q5639" t="str">
            <v>SEVILLA</v>
          </cell>
        </row>
        <row r="5640">
          <cell r="A5640">
            <v>145644</v>
          </cell>
          <cell r="B5640">
            <v>5001</v>
          </cell>
          <cell r="C5640" t="str">
            <v>MEDELLÍN</v>
          </cell>
          <cell r="D5640">
            <v>13</v>
          </cell>
          <cell r="E5640" t="str">
            <v>CENTRO ORIENTAL</v>
          </cell>
          <cell r="F5640">
            <v>2900150</v>
          </cell>
          <cell r="G5640" t="str">
            <v>BOSQUE</v>
          </cell>
          <cell r="H5640">
            <v>62</v>
          </cell>
          <cell r="I5640" t="str">
            <v>GANACORRESPONSAL</v>
          </cell>
          <cell r="J5640" t="str">
            <v>VARIEDADES J Y G</v>
          </cell>
          <cell r="K5640" t="str">
            <v>Tienda a Tienda</v>
          </cell>
          <cell r="L5640" t="str">
            <v/>
          </cell>
          <cell r="M5640" t="str">
            <v>JC</v>
          </cell>
          <cell r="N5640" t="str">
            <v>JC</v>
          </cell>
          <cell r="O5640" t="str">
            <v>CALLE 90 # 52 - 52</v>
          </cell>
          <cell r="P5640" t="str">
            <v/>
          </cell>
          <cell r="Q5640" t="str">
            <v>ARANJUEZ</v>
          </cell>
        </row>
        <row r="5641">
          <cell r="A5641">
            <v>141539</v>
          </cell>
          <cell r="B5641">
            <v>5001</v>
          </cell>
          <cell r="C5641" t="str">
            <v>MEDELLÍN</v>
          </cell>
          <cell r="D5641">
            <v>13</v>
          </cell>
          <cell r="E5641" t="str">
            <v>CENTRO ORIENTAL</v>
          </cell>
          <cell r="F5641">
            <v>2900150</v>
          </cell>
          <cell r="G5641" t="str">
            <v>BOSQUE</v>
          </cell>
          <cell r="H5641">
            <v>62</v>
          </cell>
          <cell r="I5641" t="str">
            <v>GANACORRESPONSAL</v>
          </cell>
          <cell r="J5641" t="str">
            <v>VARIEDADES JOHA</v>
          </cell>
          <cell r="K5641" t="str">
            <v>Tienda a Tienda</v>
          </cell>
          <cell r="L5641" t="str">
            <v/>
          </cell>
          <cell r="M5641" t="str">
            <v>JC</v>
          </cell>
          <cell r="N5641" t="str">
            <v>JC</v>
          </cell>
          <cell r="O5641" t="str">
            <v>CR 58 86 AA 20</v>
          </cell>
          <cell r="P5641" t="str">
            <v/>
          </cell>
          <cell r="Q5641" t="str">
            <v>SEVILLA</v>
          </cell>
        </row>
        <row r="5642">
          <cell r="A5642">
            <v>121214</v>
          </cell>
          <cell r="B5642">
            <v>5001</v>
          </cell>
          <cell r="C5642" t="str">
            <v>MEDELLÍN</v>
          </cell>
          <cell r="D5642">
            <v>13</v>
          </cell>
          <cell r="E5642" t="str">
            <v>CENTRO ORIENTAL</v>
          </cell>
          <cell r="F5642">
            <v>2900150</v>
          </cell>
          <cell r="G5642" t="str">
            <v>BOSQUE</v>
          </cell>
          <cell r="H5642">
            <v>62</v>
          </cell>
          <cell r="I5642" t="str">
            <v>GANACORRESPONSAL</v>
          </cell>
          <cell r="J5642" t="str">
            <v>VARIEDADES JOHAN STIV</v>
          </cell>
          <cell r="K5642" t="str">
            <v>Tienda a Tienda</v>
          </cell>
          <cell r="L5642" t="str">
            <v>312021121214</v>
          </cell>
          <cell r="M5642" t="str">
            <v/>
          </cell>
          <cell r="N5642" t="str">
            <v/>
          </cell>
          <cell r="O5642" t="str">
            <v>CR 56 79 30</v>
          </cell>
          <cell r="P5642" t="str">
            <v/>
          </cell>
          <cell r="Q5642" t="str">
            <v>BOSQUES DE SAN PABLO</v>
          </cell>
        </row>
        <row r="5643">
          <cell r="A5643">
            <v>140567</v>
          </cell>
          <cell r="B5643">
            <v>5001</v>
          </cell>
          <cell r="C5643" t="str">
            <v>MEDELLÍN</v>
          </cell>
          <cell r="D5643">
            <v>13</v>
          </cell>
          <cell r="E5643" t="str">
            <v>CENTRO ORIENTAL</v>
          </cell>
          <cell r="F5643">
            <v>2900150</v>
          </cell>
          <cell r="G5643" t="str">
            <v>BOSQUE</v>
          </cell>
          <cell r="H5643">
            <v>62</v>
          </cell>
          <cell r="I5643" t="str">
            <v>GANACORRESPONSAL</v>
          </cell>
          <cell r="J5643" t="str">
            <v>VARIEDADES LA 82</v>
          </cell>
          <cell r="K5643" t="str">
            <v>Tienda a Tienda</v>
          </cell>
          <cell r="L5643" t="str">
            <v>312021140567</v>
          </cell>
          <cell r="M5643" t="str">
            <v>JC</v>
          </cell>
          <cell r="N5643" t="str">
            <v>JC</v>
          </cell>
          <cell r="O5643" t="str">
            <v>CLL 82 50B 42</v>
          </cell>
          <cell r="P5643" t="str">
            <v/>
          </cell>
          <cell r="Q5643" t="str">
            <v>SEVILLA</v>
          </cell>
        </row>
        <row r="5644">
          <cell r="A5644">
            <v>133304</v>
          </cell>
          <cell r="B5644">
            <v>5001</v>
          </cell>
          <cell r="C5644" t="str">
            <v>MEDELLÍN</v>
          </cell>
          <cell r="D5644">
            <v>13</v>
          </cell>
          <cell r="E5644" t="str">
            <v>CENTRO ORIENTAL</v>
          </cell>
          <cell r="F5644">
            <v>2900150</v>
          </cell>
          <cell r="G5644" t="str">
            <v>BOSQUE</v>
          </cell>
          <cell r="H5644">
            <v>62</v>
          </cell>
          <cell r="I5644" t="str">
            <v>GANACORRESPONSAL</v>
          </cell>
          <cell r="J5644" t="str">
            <v>VARIEDADES LA MONA</v>
          </cell>
          <cell r="K5644" t="str">
            <v>Tienda a Tienda</v>
          </cell>
          <cell r="L5644" t="str">
            <v>312021133304</v>
          </cell>
          <cell r="M5644" t="str">
            <v>JC</v>
          </cell>
          <cell r="N5644" t="str">
            <v>JC</v>
          </cell>
          <cell r="O5644" t="str">
            <v>CR 52 B 85 A 91</v>
          </cell>
          <cell r="P5644" t="str">
            <v/>
          </cell>
          <cell r="Q5644" t="str">
            <v>SEVILLA</v>
          </cell>
        </row>
        <row r="5645">
          <cell r="A5645">
            <v>145491</v>
          </cell>
          <cell r="B5645">
            <v>5001</v>
          </cell>
          <cell r="C5645" t="str">
            <v>MEDELLÍN</v>
          </cell>
          <cell r="D5645">
            <v>13</v>
          </cell>
          <cell r="E5645" t="str">
            <v>CENTRO ORIENTAL</v>
          </cell>
          <cell r="F5645">
            <v>2900150</v>
          </cell>
          <cell r="G5645" t="str">
            <v>BOSQUE</v>
          </cell>
          <cell r="H5645">
            <v>62</v>
          </cell>
          <cell r="I5645" t="str">
            <v>GANACORRESPONSAL</v>
          </cell>
          <cell r="J5645" t="str">
            <v>VARIEDADES MI MONITA</v>
          </cell>
          <cell r="K5645" t="str">
            <v>Tienda a Tienda</v>
          </cell>
          <cell r="L5645" t="str">
            <v/>
          </cell>
          <cell r="M5645" t="str">
            <v>C</v>
          </cell>
          <cell r="N5645" t="str">
            <v>JC</v>
          </cell>
          <cell r="O5645" t="str">
            <v>CALLE 89 # 53 B - 66</v>
          </cell>
          <cell r="P5645" t="str">
            <v/>
          </cell>
          <cell r="Q5645" t="str">
            <v>BOSQUES DE SAN PABLO</v>
          </cell>
        </row>
        <row r="5646">
          <cell r="A5646">
            <v>147204</v>
          </cell>
          <cell r="B5646">
            <v>5001</v>
          </cell>
          <cell r="C5646" t="str">
            <v>MEDELLÍN</v>
          </cell>
          <cell r="D5646">
            <v>13</v>
          </cell>
          <cell r="E5646" t="str">
            <v>CENTRO ORIENTAL</v>
          </cell>
          <cell r="F5646">
            <v>2900150</v>
          </cell>
          <cell r="G5646" t="str">
            <v>BOSQUE</v>
          </cell>
          <cell r="H5646">
            <v>62</v>
          </cell>
          <cell r="I5646" t="str">
            <v>GANACORRESPONSAL</v>
          </cell>
          <cell r="J5646" t="str">
            <v>VARIEDADES SEXI BELLEZA</v>
          </cell>
          <cell r="K5646" t="str">
            <v>Tienda a Tienda</v>
          </cell>
          <cell r="L5646" t="str">
            <v/>
          </cell>
          <cell r="M5646" t="str">
            <v>JC</v>
          </cell>
          <cell r="N5646" t="str">
            <v>JC</v>
          </cell>
          <cell r="O5646" t="str">
            <v>CARRERA 58 CALLE 86 -28 INTERIOR 102</v>
          </cell>
          <cell r="P5646" t="str">
            <v/>
          </cell>
          <cell r="Q5646" t="str">
            <v>MORAVIA</v>
          </cell>
        </row>
        <row r="5647">
          <cell r="A5647">
            <v>146049</v>
          </cell>
          <cell r="B5647">
            <v>5001</v>
          </cell>
          <cell r="C5647" t="str">
            <v>MEDELLÍN</v>
          </cell>
          <cell r="D5647">
            <v>13</v>
          </cell>
          <cell r="E5647" t="str">
            <v>CENTRO ORIENTAL</v>
          </cell>
          <cell r="F5647">
            <v>2900150</v>
          </cell>
          <cell r="G5647" t="str">
            <v>BOSQUE</v>
          </cell>
          <cell r="H5647">
            <v>62</v>
          </cell>
          <cell r="I5647" t="str">
            <v>GANACORRESPONSAL</v>
          </cell>
          <cell r="J5647" t="str">
            <v>VARIEDADES STYLO DE ORO</v>
          </cell>
          <cell r="K5647" t="str">
            <v>Tienda a Tienda</v>
          </cell>
          <cell r="L5647" t="str">
            <v/>
          </cell>
          <cell r="M5647" t="str">
            <v>JC</v>
          </cell>
          <cell r="N5647" t="str">
            <v>JC</v>
          </cell>
          <cell r="O5647" t="str">
            <v>CALLE 89 # 54 B 29</v>
          </cell>
          <cell r="P5647" t="str">
            <v/>
          </cell>
          <cell r="Q5647" t="str">
            <v>BOSTON</v>
          </cell>
        </row>
        <row r="5648">
          <cell r="A5648">
            <v>147224</v>
          </cell>
          <cell r="B5648">
            <v>5001</v>
          </cell>
          <cell r="C5648" t="str">
            <v>MEDELLÍN</v>
          </cell>
          <cell r="D5648">
            <v>13</v>
          </cell>
          <cell r="E5648" t="str">
            <v>CENTRO ORIENTAL</v>
          </cell>
          <cell r="F5648">
            <v>2900150</v>
          </cell>
          <cell r="G5648" t="str">
            <v>BOSQUE</v>
          </cell>
          <cell r="H5648">
            <v>62</v>
          </cell>
          <cell r="I5648" t="str">
            <v>GANACORRESPONSAL</v>
          </cell>
          <cell r="J5648" t="str">
            <v>VARIEDADES YIYO</v>
          </cell>
          <cell r="K5648" t="str">
            <v>Tienda a Tienda</v>
          </cell>
          <cell r="L5648" t="str">
            <v/>
          </cell>
          <cell r="M5648" t="str">
            <v>JC</v>
          </cell>
          <cell r="N5648" t="str">
            <v>JC</v>
          </cell>
          <cell r="O5648" t="str">
            <v>CARRERA 49 # 82 - 71</v>
          </cell>
          <cell r="P5648" t="str">
            <v/>
          </cell>
          <cell r="Q5648" t="str">
            <v>MORAVIA</v>
          </cell>
        </row>
        <row r="5649">
          <cell r="A5649">
            <v>3000150</v>
          </cell>
          <cell r="B5649">
            <v>5001</v>
          </cell>
          <cell r="C5649" t="str">
            <v>MEDELLÍN</v>
          </cell>
          <cell r="D5649">
            <v>13</v>
          </cell>
          <cell r="E5649" t="str">
            <v>CENTRO ORIENTAL</v>
          </cell>
          <cell r="F5649">
            <v>2900150</v>
          </cell>
          <cell r="G5649" t="str">
            <v>BOSQUE</v>
          </cell>
          <cell r="H5649">
            <v>64</v>
          </cell>
          <cell r="I5649" t="str">
            <v>GANASERVICIOS</v>
          </cell>
          <cell r="J5649" t="str">
            <v>BOSQUE OPER CAJA</v>
          </cell>
          <cell r="K5649" t="str">
            <v>Punto Fijo</v>
          </cell>
          <cell r="L5649" t="str">
            <v/>
          </cell>
          <cell r="M5649" t="str">
            <v/>
          </cell>
          <cell r="N5649" t="str">
            <v/>
          </cell>
          <cell r="O5649" t="str">
            <v>CR 52 79 13</v>
          </cell>
          <cell r="P5649" t="str">
            <v/>
          </cell>
          <cell r="Q5649" t="str">
            <v>MORAVIA</v>
          </cell>
        </row>
        <row r="5650">
          <cell r="A5650">
            <v>129545</v>
          </cell>
          <cell r="B5650">
            <v>5001</v>
          </cell>
          <cell r="C5650" t="str">
            <v>MEDELLÍN</v>
          </cell>
          <cell r="D5650">
            <v>13</v>
          </cell>
          <cell r="E5650" t="str">
            <v>CENTRO ORIENTAL</v>
          </cell>
          <cell r="F5650">
            <v>2900150</v>
          </cell>
          <cell r="G5650" t="str">
            <v>BOSQUE</v>
          </cell>
          <cell r="H5650">
            <v>63</v>
          </cell>
          <cell r="I5650" t="str">
            <v>GRANDES SUPERFICIES</v>
          </cell>
          <cell r="J5650" t="str">
            <v>BOSQUE PLAZA</v>
          </cell>
          <cell r="K5650" t="str">
            <v>Fracción de local</v>
          </cell>
          <cell r="L5650" t="str">
            <v>312021129545</v>
          </cell>
          <cell r="M5650" t="str">
            <v>07:00 21:00</v>
          </cell>
          <cell r="N5650" t="str">
            <v>11:00 19:00</v>
          </cell>
          <cell r="O5650" t="str">
            <v>CR 52 71 136</v>
          </cell>
          <cell r="P5650" t="str">
            <v/>
          </cell>
          <cell r="Q5650" t="str">
            <v>LA CANDELARIA</v>
          </cell>
        </row>
        <row r="5651">
          <cell r="A5651">
            <v>109981</v>
          </cell>
          <cell r="B5651">
            <v>5001</v>
          </cell>
          <cell r="C5651" t="str">
            <v>MEDELLÍN</v>
          </cell>
          <cell r="D5651">
            <v>13</v>
          </cell>
          <cell r="E5651" t="str">
            <v>CENTRO ORIENTAL</v>
          </cell>
          <cell r="F5651">
            <v>2900150</v>
          </cell>
          <cell r="G5651" t="str">
            <v>BOSQUE</v>
          </cell>
          <cell r="H5651">
            <v>60</v>
          </cell>
          <cell r="I5651" t="str">
            <v>PUNTO FIJO</v>
          </cell>
          <cell r="J5651" t="str">
            <v>CUATRO ESQUINAS</v>
          </cell>
          <cell r="K5651" t="str">
            <v>Punto Fijo</v>
          </cell>
          <cell r="L5651" t="str">
            <v>312021109981</v>
          </cell>
          <cell r="M5651" t="str">
            <v>06:00 22:00</v>
          </cell>
          <cell r="N5651" t="str">
            <v>11:00 19:00</v>
          </cell>
          <cell r="O5651" t="str">
            <v>DG 49 A 73 A 11</v>
          </cell>
          <cell r="P5651" t="str">
            <v/>
          </cell>
          <cell r="Q5651" t="str">
            <v>MORAVIA</v>
          </cell>
        </row>
        <row r="5652">
          <cell r="A5652">
            <v>103685</v>
          </cell>
          <cell r="B5652">
            <v>5001</v>
          </cell>
          <cell r="C5652" t="str">
            <v>MEDELLÍN</v>
          </cell>
          <cell r="D5652">
            <v>13</v>
          </cell>
          <cell r="E5652" t="str">
            <v>CENTRO ORIENTAL</v>
          </cell>
          <cell r="F5652">
            <v>2900150</v>
          </cell>
          <cell r="G5652" t="str">
            <v>BOSQUE</v>
          </cell>
          <cell r="H5652">
            <v>60</v>
          </cell>
          <cell r="I5652" t="str">
            <v>PUNTO FIJO</v>
          </cell>
          <cell r="J5652" t="str">
            <v>FULL EL BOSQUE  # 2</v>
          </cell>
          <cell r="K5652" t="str">
            <v>Punto Fijo</v>
          </cell>
          <cell r="L5652" t="str">
            <v>312021103685</v>
          </cell>
          <cell r="M5652" t="str">
            <v>06:00 22:00</v>
          </cell>
          <cell r="N5652" t="str">
            <v>No Abre</v>
          </cell>
          <cell r="O5652" t="str">
            <v>CL 79 55 B 143</v>
          </cell>
          <cell r="P5652" t="str">
            <v/>
          </cell>
          <cell r="Q5652" t="str">
            <v>MORAVIA</v>
          </cell>
        </row>
        <row r="5653">
          <cell r="A5653">
            <v>103681</v>
          </cell>
          <cell r="B5653">
            <v>5001</v>
          </cell>
          <cell r="C5653" t="str">
            <v>MEDELLÍN</v>
          </cell>
          <cell r="D5653">
            <v>13</v>
          </cell>
          <cell r="E5653" t="str">
            <v>CENTRO ORIENTAL</v>
          </cell>
          <cell r="F5653">
            <v>2900150</v>
          </cell>
          <cell r="G5653" t="str">
            <v>BOSQUE</v>
          </cell>
          <cell r="H5653">
            <v>60</v>
          </cell>
          <cell r="I5653" t="str">
            <v>PUNTO FIJO</v>
          </cell>
          <cell r="J5653" t="str">
            <v>GANA SERVICIOS BOSQUE</v>
          </cell>
          <cell r="K5653" t="str">
            <v>Punto Fijo</v>
          </cell>
          <cell r="L5653" t="str">
            <v>312021103681</v>
          </cell>
          <cell r="M5653" t="str">
            <v>06:00 22:00</v>
          </cell>
          <cell r="N5653" t="str">
            <v>09:00 17:00</v>
          </cell>
          <cell r="O5653" t="str">
            <v>CR 52 79 13</v>
          </cell>
          <cell r="P5653" t="str">
            <v/>
          </cell>
          <cell r="Q5653" t="str">
            <v>MORAVIA</v>
          </cell>
        </row>
        <row r="5654">
          <cell r="A5654">
            <v>119356</v>
          </cell>
          <cell r="B5654">
            <v>5001</v>
          </cell>
          <cell r="C5654" t="str">
            <v>MEDELLÍN</v>
          </cell>
          <cell r="D5654">
            <v>13</v>
          </cell>
          <cell r="E5654" t="str">
            <v>CENTRO ORIENTAL</v>
          </cell>
          <cell r="F5654">
            <v>2900150</v>
          </cell>
          <cell r="G5654" t="str">
            <v>BOSQUE</v>
          </cell>
          <cell r="H5654">
            <v>60</v>
          </cell>
          <cell r="I5654" t="str">
            <v>PUNTO FIJO</v>
          </cell>
          <cell r="J5654" t="str">
            <v>LA BARRA ROJA</v>
          </cell>
          <cell r="K5654" t="str">
            <v>Punto Fijo</v>
          </cell>
          <cell r="L5654" t="str">
            <v>312021119356</v>
          </cell>
          <cell r="M5654" t="str">
            <v>06:00 22:00</v>
          </cell>
          <cell r="N5654" t="str">
            <v>10:00 18:00</v>
          </cell>
          <cell r="O5654" t="str">
            <v>CR 51 70 A 20</v>
          </cell>
          <cell r="P5654" t="str">
            <v/>
          </cell>
          <cell r="Q5654" t="str">
            <v>SAN PEDRO</v>
          </cell>
        </row>
        <row r="5655">
          <cell r="A5655">
            <v>145308</v>
          </cell>
          <cell r="B5655">
            <v>5001</v>
          </cell>
          <cell r="C5655" t="str">
            <v>MEDELLÍN</v>
          </cell>
          <cell r="D5655">
            <v>13</v>
          </cell>
          <cell r="E5655" t="str">
            <v>CENTRO ORIENTAL</v>
          </cell>
          <cell r="F5655">
            <v>2900150</v>
          </cell>
          <cell r="G5655" t="str">
            <v>BOSQUE</v>
          </cell>
          <cell r="H5655">
            <v>60</v>
          </cell>
          <cell r="I5655" t="str">
            <v>PUNTO FIJO</v>
          </cell>
          <cell r="J5655" t="str">
            <v>NUEVO BOSQUE</v>
          </cell>
          <cell r="K5655" t="str">
            <v>Punto Fijo</v>
          </cell>
          <cell r="L5655" t="str">
            <v/>
          </cell>
          <cell r="M5655" t="str">
            <v/>
          </cell>
          <cell r="N5655" t="str">
            <v/>
          </cell>
          <cell r="O5655" t="str">
            <v>Carrera 55 # 80 - 43</v>
          </cell>
          <cell r="P5655" t="str">
            <v/>
          </cell>
          <cell r="Q5655" t="str">
            <v>MORAVIA</v>
          </cell>
        </row>
        <row r="5656">
          <cell r="A5656">
            <v>100259</v>
          </cell>
          <cell r="B5656">
            <v>5001</v>
          </cell>
          <cell r="C5656" t="str">
            <v>MEDELLÍN</v>
          </cell>
          <cell r="D5656">
            <v>13</v>
          </cell>
          <cell r="E5656" t="str">
            <v>CENTRO ORIENTAL</v>
          </cell>
          <cell r="F5656">
            <v>2900150</v>
          </cell>
          <cell r="G5656" t="str">
            <v>BOSQUE</v>
          </cell>
          <cell r="H5656">
            <v>60</v>
          </cell>
          <cell r="I5656" t="str">
            <v>PUNTO FIJO</v>
          </cell>
          <cell r="J5656" t="str">
            <v xml:space="preserve">SALON DE MAQUINAS Y APUESTAS LA  80 </v>
          </cell>
          <cell r="K5656" t="str">
            <v>Punto Fijo</v>
          </cell>
          <cell r="L5656" t="str">
            <v>312021100259</v>
          </cell>
          <cell r="M5656" t="str">
            <v>06:00 22:00</v>
          </cell>
          <cell r="N5656" t="str">
            <v>11:00 19:00</v>
          </cell>
          <cell r="O5656" t="str">
            <v>CR 50 C 80 04</v>
          </cell>
          <cell r="P5656" t="str">
            <v/>
          </cell>
          <cell r="Q5656" t="str">
            <v>MORAVIA</v>
          </cell>
        </row>
        <row r="5657">
          <cell r="A5657">
            <v>130759</v>
          </cell>
          <cell r="B5657">
            <v>5001</v>
          </cell>
          <cell r="C5657" t="str">
            <v>MEDELLÍN</v>
          </cell>
          <cell r="D5657">
            <v>13</v>
          </cell>
          <cell r="E5657" t="str">
            <v>CENTRO ORIENTAL</v>
          </cell>
          <cell r="F5657">
            <v>2900119</v>
          </cell>
          <cell r="G5657" t="str">
            <v>BOSTON</v>
          </cell>
          <cell r="H5657">
            <v>61</v>
          </cell>
          <cell r="I5657" t="str">
            <v>COLOCADOR INDEPENDIENTE</v>
          </cell>
          <cell r="J5657" t="str">
            <v>CIGARRERIA PLACITA DE FLOREZ N 1</v>
          </cell>
          <cell r="K5657" t="str">
            <v>Caseta</v>
          </cell>
          <cell r="L5657" t="str">
            <v>312021130759</v>
          </cell>
          <cell r="M5657" t="str">
            <v/>
          </cell>
          <cell r="N5657" t="str">
            <v/>
          </cell>
          <cell r="O5657" t="str">
            <v>CALLE 40 N 50 35</v>
          </cell>
          <cell r="P5657" t="str">
            <v/>
          </cell>
          <cell r="Q5657" t="str">
            <v>BOSTON</v>
          </cell>
        </row>
        <row r="5658">
          <cell r="A5658">
            <v>139047</v>
          </cell>
          <cell r="B5658">
            <v>5001</v>
          </cell>
          <cell r="C5658" t="str">
            <v>MEDELLÍN</v>
          </cell>
          <cell r="D5658">
            <v>13</v>
          </cell>
          <cell r="E5658" t="str">
            <v>CENTRO ORIENTAL</v>
          </cell>
          <cell r="F5658">
            <v>2900119</v>
          </cell>
          <cell r="G5658" t="str">
            <v>BOSTON</v>
          </cell>
          <cell r="H5658">
            <v>61</v>
          </cell>
          <cell r="I5658" t="str">
            <v>COLOCADOR INDEPENDIENTE</v>
          </cell>
          <cell r="J5658" t="str">
            <v>SUPERMERCADO VILLATINA 2</v>
          </cell>
          <cell r="K5658" t="str">
            <v>Caseta</v>
          </cell>
          <cell r="L5658" t="str">
            <v>312021139047</v>
          </cell>
          <cell r="M5658" t="str">
            <v/>
          </cell>
          <cell r="N5658" t="str">
            <v/>
          </cell>
          <cell r="O5658" t="str">
            <v xml:space="preserve">CALLE 58 N 36B 76			</v>
          </cell>
          <cell r="P5658" t="str">
            <v/>
          </cell>
          <cell r="Q5658" t="str">
            <v>BOSTON</v>
          </cell>
        </row>
        <row r="5659">
          <cell r="A5659">
            <v>139112</v>
          </cell>
          <cell r="B5659">
            <v>5001</v>
          </cell>
          <cell r="C5659" t="str">
            <v>MEDELLÍN</v>
          </cell>
          <cell r="D5659">
            <v>13</v>
          </cell>
          <cell r="E5659" t="str">
            <v>CENTRO ORIENTAL</v>
          </cell>
          <cell r="F5659">
            <v>2900119</v>
          </cell>
          <cell r="G5659" t="str">
            <v>BOSTON</v>
          </cell>
          <cell r="H5659">
            <v>62</v>
          </cell>
          <cell r="I5659" t="str">
            <v>GANACORRESPONSAL</v>
          </cell>
          <cell r="J5659" t="str">
            <v>CELU BOSTON</v>
          </cell>
          <cell r="K5659" t="str">
            <v>Tienda a Tienda</v>
          </cell>
          <cell r="L5659" t="str">
            <v>312021139112</v>
          </cell>
          <cell r="M5659" t="str">
            <v>JC</v>
          </cell>
          <cell r="N5659" t="str">
            <v>JC</v>
          </cell>
          <cell r="O5659" t="str">
            <v>CLL 58 A 37 134</v>
          </cell>
          <cell r="P5659" t="str">
            <v/>
          </cell>
          <cell r="Q5659" t="str">
            <v>BOSTON</v>
          </cell>
        </row>
        <row r="5660">
          <cell r="A5660">
            <v>138932</v>
          </cell>
          <cell r="B5660">
            <v>5001</v>
          </cell>
          <cell r="C5660" t="str">
            <v>MEDELLÍN</v>
          </cell>
          <cell r="D5660">
            <v>13</v>
          </cell>
          <cell r="E5660" t="str">
            <v>CENTRO ORIENTAL</v>
          </cell>
          <cell r="F5660">
            <v>2900119</v>
          </cell>
          <cell r="G5660" t="str">
            <v>BOSTON</v>
          </cell>
          <cell r="H5660">
            <v>62</v>
          </cell>
          <cell r="I5660" t="str">
            <v>GANACORRESPONSAL</v>
          </cell>
          <cell r="J5660" t="str">
            <v>SALSAMENTARIA MARCEL</v>
          </cell>
          <cell r="K5660" t="str">
            <v>Tienda a Tienda</v>
          </cell>
          <cell r="L5660" t="str">
            <v>312021138932</v>
          </cell>
          <cell r="M5660" t="str">
            <v>JC</v>
          </cell>
          <cell r="N5660" t="str">
            <v>JC</v>
          </cell>
          <cell r="O5660" t="str">
            <v>CLL 56 32 31</v>
          </cell>
          <cell r="P5660" t="str">
            <v/>
          </cell>
          <cell r="Q5660" t="str">
            <v>BOSTON</v>
          </cell>
        </row>
        <row r="5661">
          <cell r="A5661">
            <v>100519</v>
          </cell>
          <cell r="B5661">
            <v>5001</v>
          </cell>
          <cell r="C5661" t="str">
            <v>MEDELLÍN</v>
          </cell>
          <cell r="D5661">
            <v>13</v>
          </cell>
          <cell r="E5661" t="str">
            <v>CENTRO ORIENTAL</v>
          </cell>
          <cell r="F5661">
            <v>2900107</v>
          </cell>
          <cell r="G5661" t="str">
            <v>ENCISO</v>
          </cell>
          <cell r="H5661">
            <v>61</v>
          </cell>
          <cell r="I5661" t="str">
            <v>COLOCADOR INDEPENDIENTE</v>
          </cell>
          <cell r="J5661" t="str">
            <v>ALIANZA</v>
          </cell>
          <cell r="K5661" t="str">
            <v>Punto Fijo</v>
          </cell>
          <cell r="L5661" t="str">
            <v>312021100519</v>
          </cell>
          <cell r="M5661" t="str">
            <v>1422</v>
          </cell>
          <cell r="N5661" t="str">
            <v>NO ABRE</v>
          </cell>
          <cell r="O5661" t="str">
            <v>CR 19 59 A 22</v>
          </cell>
          <cell r="P5661" t="str">
            <v/>
          </cell>
          <cell r="Q5661" t="str">
            <v>ENCISO</v>
          </cell>
        </row>
        <row r="5662">
          <cell r="A5662">
            <v>2900107</v>
          </cell>
          <cell r="B5662">
            <v>5001</v>
          </cell>
          <cell r="C5662" t="str">
            <v>MEDELLÍN</v>
          </cell>
          <cell r="D5662">
            <v>13</v>
          </cell>
          <cell r="E5662" t="str">
            <v>CENTRO ORIENTAL</v>
          </cell>
          <cell r="F5662">
            <v>2900107</v>
          </cell>
          <cell r="G5662" t="str">
            <v>ENCISO</v>
          </cell>
          <cell r="H5662">
            <v>61</v>
          </cell>
          <cell r="I5662" t="str">
            <v>COLOCADOR INDEPENDIENTE</v>
          </cell>
          <cell r="J5662" t="str">
            <v>AMBULANTES ENCISO</v>
          </cell>
          <cell r="K5662" t="str">
            <v>Ambulante</v>
          </cell>
          <cell r="L5662" t="str">
            <v>3120212900107</v>
          </cell>
          <cell r="M5662" t="str">
            <v/>
          </cell>
          <cell r="N5662" t="str">
            <v/>
          </cell>
          <cell r="O5662" t="str">
            <v>CR 30 58 04</v>
          </cell>
          <cell r="P5662" t="str">
            <v/>
          </cell>
          <cell r="Q5662" t="str">
            <v>ENCISO</v>
          </cell>
        </row>
        <row r="5663">
          <cell r="A5663">
            <v>100450</v>
          </cell>
          <cell r="B5663">
            <v>5001</v>
          </cell>
          <cell r="C5663" t="str">
            <v>MEDELLÍN</v>
          </cell>
          <cell r="D5663">
            <v>13</v>
          </cell>
          <cell r="E5663" t="str">
            <v>CENTRO ORIENTAL</v>
          </cell>
          <cell r="F5663">
            <v>2900107</v>
          </cell>
          <cell r="G5663" t="str">
            <v>ENCISO</v>
          </cell>
          <cell r="H5663">
            <v>61</v>
          </cell>
          <cell r="I5663" t="str">
            <v>COLOCADOR INDEPENDIENTE</v>
          </cell>
          <cell r="J5663" t="str">
            <v>COSTA AZUL</v>
          </cell>
          <cell r="K5663" t="str">
            <v>Caseta Nueva</v>
          </cell>
          <cell r="L5663" t="str">
            <v>312021100450</v>
          </cell>
          <cell r="M5663" t="str">
            <v>JC</v>
          </cell>
          <cell r="N5663" t="str">
            <v>JC</v>
          </cell>
          <cell r="O5663" t="str">
            <v>CL 56 A 25 B  23</v>
          </cell>
          <cell r="P5663" t="str">
            <v/>
          </cell>
          <cell r="Q5663" t="str">
            <v>ENCISO</v>
          </cell>
        </row>
        <row r="5664">
          <cell r="A5664">
            <v>100481</v>
          </cell>
          <cell r="B5664">
            <v>5001</v>
          </cell>
          <cell r="C5664" t="str">
            <v>MEDELLÍN</v>
          </cell>
          <cell r="D5664">
            <v>13</v>
          </cell>
          <cell r="E5664" t="str">
            <v>CENTRO ORIENTAL</v>
          </cell>
          <cell r="F5664">
            <v>2900107</v>
          </cell>
          <cell r="G5664" t="str">
            <v>ENCISO</v>
          </cell>
          <cell r="H5664">
            <v>61</v>
          </cell>
          <cell r="I5664" t="str">
            <v>COLOCADOR INDEPENDIENTE</v>
          </cell>
          <cell r="J5664" t="str">
            <v>EL KIOSKO DE MADERA</v>
          </cell>
          <cell r="K5664" t="str">
            <v>Caseta</v>
          </cell>
          <cell r="L5664" t="str">
            <v>312021100481</v>
          </cell>
          <cell r="M5664" t="str">
            <v>JC</v>
          </cell>
          <cell r="N5664" t="str">
            <v>JC</v>
          </cell>
          <cell r="O5664" t="str">
            <v>CL 56 H 17 A 12</v>
          </cell>
          <cell r="P5664" t="str">
            <v/>
          </cell>
          <cell r="Q5664" t="str">
            <v>ENCISO</v>
          </cell>
        </row>
        <row r="5665">
          <cell r="A5665">
            <v>100525</v>
          </cell>
          <cell r="B5665">
            <v>5001</v>
          </cell>
          <cell r="C5665" t="str">
            <v>MEDELLÍN</v>
          </cell>
          <cell r="D5665">
            <v>13</v>
          </cell>
          <cell r="E5665" t="str">
            <v>CENTRO ORIENTAL</v>
          </cell>
          <cell r="F5665">
            <v>2900107</v>
          </cell>
          <cell r="G5665" t="str">
            <v>ENCISO</v>
          </cell>
          <cell r="H5665">
            <v>61</v>
          </cell>
          <cell r="I5665" t="str">
            <v>COLOCADOR INDEPENDIENTE</v>
          </cell>
          <cell r="J5665" t="str">
            <v>ENCISO ARMANDO</v>
          </cell>
          <cell r="K5665" t="str">
            <v>Punto Fijo</v>
          </cell>
          <cell r="L5665" t="str">
            <v>312021100525</v>
          </cell>
          <cell r="M5665" t="str">
            <v>1422</v>
          </cell>
          <cell r="N5665" t="str">
            <v>NO ABRE</v>
          </cell>
          <cell r="O5665" t="str">
            <v>CR 34 57 B 38</v>
          </cell>
          <cell r="P5665" t="str">
            <v/>
          </cell>
          <cell r="Q5665" t="str">
            <v>ENCISO</v>
          </cell>
        </row>
        <row r="5666">
          <cell r="A5666">
            <v>100492</v>
          </cell>
          <cell r="B5666">
            <v>5001</v>
          </cell>
          <cell r="C5666" t="str">
            <v>MEDELLÍN</v>
          </cell>
          <cell r="D5666">
            <v>13</v>
          </cell>
          <cell r="E5666" t="str">
            <v>CENTRO ORIENTAL</v>
          </cell>
          <cell r="F5666">
            <v>2900107</v>
          </cell>
          <cell r="G5666" t="str">
            <v>ENCISO</v>
          </cell>
          <cell r="H5666">
            <v>61</v>
          </cell>
          <cell r="I5666" t="str">
            <v>COLOCADOR INDEPENDIENTE</v>
          </cell>
          <cell r="J5666" t="str">
            <v>GRANERO EL FAVORITO</v>
          </cell>
          <cell r="K5666" t="str">
            <v>Caseta Nueva</v>
          </cell>
          <cell r="L5666" t="str">
            <v>312021100492</v>
          </cell>
          <cell r="M5666" t="str">
            <v>JC</v>
          </cell>
          <cell r="N5666" t="str">
            <v>JC</v>
          </cell>
          <cell r="O5666" t="str">
            <v>CR 32 58 01</v>
          </cell>
          <cell r="P5666" t="str">
            <v/>
          </cell>
          <cell r="Q5666" t="str">
            <v>ENCISO</v>
          </cell>
        </row>
        <row r="5667">
          <cell r="A5667">
            <v>101409</v>
          </cell>
          <cell r="B5667">
            <v>5001</v>
          </cell>
          <cell r="C5667" t="str">
            <v>MEDELLÍN</v>
          </cell>
          <cell r="D5667">
            <v>13</v>
          </cell>
          <cell r="E5667" t="str">
            <v>CENTRO ORIENTAL</v>
          </cell>
          <cell r="F5667">
            <v>2900107</v>
          </cell>
          <cell r="G5667" t="str">
            <v>ENCISO</v>
          </cell>
          <cell r="H5667">
            <v>61</v>
          </cell>
          <cell r="I5667" t="str">
            <v>COLOCADOR INDEPENDIENTE</v>
          </cell>
          <cell r="J5667" t="str">
            <v>GRANERO FENIX</v>
          </cell>
          <cell r="K5667" t="str">
            <v>Caseta Nueva</v>
          </cell>
          <cell r="L5667" t="str">
            <v>312021101409</v>
          </cell>
          <cell r="M5667" t="str">
            <v>JC</v>
          </cell>
          <cell r="N5667" t="str">
            <v>JC</v>
          </cell>
          <cell r="O5667" t="str">
            <v>CR 29 57 C 26</v>
          </cell>
          <cell r="P5667" t="str">
            <v/>
          </cell>
          <cell r="Q5667" t="str">
            <v>ENCISO</v>
          </cell>
        </row>
        <row r="5668">
          <cell r="A5668">
            <v>138032</v>
          </cell>
          <cell r="B5668">
            <v>5001</v>
          </cell>
          <cell r="C5668" t="str">
            <v>MEDELLÍN</v>
          </cell>
          <cell r="D5668">
            <v>13</v>
          </cell>
          <cell r="E5668" t="str">
            <v>CENTRO ORIENTAL</v>
          </cell>
          <cell r="F5668">
            <v>2900107</v>
          </cell>
          <cell r="G5668" t="str">
            <v>ENCISO</v>
          </cell>
          <cell r="H5668">
            <v>61</v>
          </cell>
          <cell r="I5668" t="str">
            <v>COLOCADOR INDEPENDIENTE</v>
          </cell>
          <cell r="J5668" t="str">
            <v>LA ESQUINA DEL ENCANTO</v>
          </cell>
          <cell r="K5668" t="str">
            <v>Fracción de local</v>
          </cell>
          <cell r="L5668" t="str">
            <v/>
          </cell>
          <cell r="M5668" t="str">
            <v/>
          </cell>
          <cell r="N5668" t="str">
            <v/>
          </cell>
          <cell r="O5668" t="str">
            <v xml:space="preserve">CRA 35 # 57 C 53			</v>
          </cell>
          <cell r="P5668" t="str">
            <v/>
          </cell>
          <cell r="Q5668" t="str">
            <v>ENCISO</v>
          </cell>
        </row>
        <row r="5669">
          <cell r="A5669">
            <v>144031</v>
          </cell>
          <cell r="B5669">
            <v>5001</v>
          </cell>
          <cell r="C5669" t="str">
            <v>MEDELLÍN</v>
          </cell>
          <cell r="D5669">
            <v>13</v>
          </cell>
          <cell r="E5669" t="str">
            <v>CENTRO ORIENTAL</v>
          </cell>
          <cell r="F5669">
            <v>2900107</v>
          </cell>
          <cell r="G5669" t="str">
            <v>ENCISO</v>
          </cell>
          <cell r="H5669">
            <v>61</v>
          </cell>
          <cell r="I5669" t="str">
            <v>COLOCADOR INDEPENDIENTE</v>
          </cell>
          <cell r="J5669" t="str">
            <v>OSAM</v>
          </cell>
          <cell r="K5669" t="str">
            <v>Caseta</v>
          </cell>
          <cell r="L5669" t="str">
            <v/>
          </cell>
          <cell r="M5669" t="str">
            <v>JC</v>
          </cell>
          <cell r="N5669" t="str">
            <v>JC</v>
          </cell>
          <cell r="O5669" t="str">
            <v>CARRERA 27 # 58 A 31</v>
          </cell>
          <cell r="P5669" t="str">
            <v/>
          </cell>
          <cell r="Q5669" t="str">
            <v>ENCISO</v>
          </cell>
        </row>
        <row r="5670">
          <cell r="A5670">
            <v>143999</v>
          </cell>
          <cell r="B5670">
            <v>5001</v>
          </cell>
          <cell r="C5670" t="str">
            <v>MEDELLÍN</v>
          </cell>
          <cell r="D5670">
            <v>13</v>
          </cell>
          <cell r="E5670" t="str">
            <v>CENTRO ORIENTAL</v>
          </cell>
          <cell r="F5670">
            <v>2900107</v>
          </cell>
          <cell r="G5670" t="str">
            <v>ENCISO</v>
          </cell>
          <cell r="H5670">
            <v>61</v>
          </cell>
          <cell r="I5670" t="str">
            <v>COLOCADOR INDEPENDIENTE</v>
          </cell>
          <cell r="J5670" t="str">
            <v>PANADERIA LOS PRIMOS</v>
          </cell>
          <cell r="K5670" t="str">
            <v>Caseta</v>
          </cell>
          <cell r="L5670" t="str">
            <v/>
          </cell>
          <cell r="M5670" t="str">
            <v>JC</v>
          </cell>
          <cell r="N5670" t="str">
            <v>JC</v>
          </cell>
          <cell r="O5670" t="str">
            <v>CALLE 56 A # 25 B 11</v>
          </cell>
          <cell r="P5670" t="str">
            <v/>
          </cell>
          <cell r="Q5670" t="str">
            <v>ENCISO</v>
          </cell>
        </row>
        <row r="5671">
          <cell r="A5671">
            <v>111105</v>
          </cell>
          <cell r="B5671">
            <v>5001</v>
          </cell>
          <cell r="C5671" t="str">
            <v>MEDELLÍN</v>
          </cell>
          <cell r="D5671">
            <v>13</v>
          </cell>
          <cell r="E5671" t="str">
            <v>CENTRO ORIENTAL</v>
          </cell>
          <cell r="F5671">
            <v>2900107</v>
          </cell>
          <cell r="G5671" t="str">
            <v>ENCISO</v>
          </cell>
          <cell r="H5671">
            <v>61</v>
          </cell>
          <cell r="I5671" t="str">
            <v>COLOCADOR INDEPENDIENTE</v>
          </cell>
          <cell r="J5671" t="str">
            <v>TIENDA</v>
          </cell>
          <cell r="K5671" t="str">
            <v>Caseta</v>
          </cell>
          <cell r="L5671" t="str">
            <v>312021111105</v>
          </cell>
          <cell r="M5671" t="str">
            <v>JC</v>
          </cell>
          <cell r="N5671" t="str">
            <v>JC</v>
          </cell>
          <cell r="O5671" t="str">
            <v>CR 27 58 A 27</v>
          </cell>
          <cell r="P5671" t="str">
            <v/>
          </cell>
          <cell r="Q5671" t="str">
            <v>ENCISO</v>
          </cell>
        </row>
        <row r="5672">
          <cell r="A5672">
            <v>100505</v>
          </cell>
          <cell r="B5672">
            <v>5001</v>
          </cell>
          <cell r="C5672" t="str">
            <v>MEDELLÍN</v>
          </cell>
          <cell r="D5672">
            <v>13</v>
          </cell>
          <cell r="E5672" t="str">
            <v>CENTRO ORIENTAL</v>
          </cell>
          <cell r="F5672">
            <v>2900107</v>
          </cell>
          <cell r="G5672" t="str">
            <v>ENCISO</v>
          </cell>
          <cell r="H5672">
            <v>61</v>
          </cell>
          <cell r="I5672" t="str">
            <v>COLOCADOR INDEPENDIENTE</v>
          </cell>
          <cell r="J5672" t="str">
            <v>TIENDA LOS MANGOS</v>
          </cell>
          <cell r="K5672" t="str">
            <v>Caseta</v>
          </cell>
          <cell r="L5672" t="str">
            <v>312021100505</v>
          </cell>
          <cell r="M5672" t="str">
            <v>JC</v>
          </cell>
          <cell r="N5672" t="str">
            <v>JC</v>
          </cell>
          <cell r="O5672" t="str">
            <v>CL 57C 24 25</v>
          </cell>
          <cell r="P5672" t="str">
            <v/>
          </cell>
          <cell r="Q5672" t="str">
            <v>ENCISO</v>
          </cell>
        </row>
        <row r="5673">
          <cell r="A5673">
            <v>148365</v>
          </cell>
          <cell r="B5673">
            <v>5001</v>
          </cell>
          <cell r="C5673" t="str">
            <v>MEDELLÍN</v>
          </cell>
          <cell r="D5673">
            <v>13</v>
          </cell>
          <cell r="E5673" t="str">
            <v>CENTRO ORIENTAL</v>
          </cell>
          <cell r="F5673">
            <v>2900107</v>
          </cell>
          <cell r="G5673" t="str">
            <v>ENCISO</v>
          </cell>
          <cell r="H5673">
            <v>61</v>
          </cell>
          <cell r="I5673" t="str">
            <v>COLOCADOR INDEPENDIENTE</v>
          </cell>
          <cell r="J5673" t="str">
            <v>TIENDA SERVICIOS HOGAR</v>
          </cell>
          <cell r="K5673" t="str">
            <v>Tienda a Tienda</v>
          </cell>
          <cell r="L5673" t="str">
            <v/>
          </cell>
          <cell r="M5673" t="str">
            <v>JC</v>
          </cell>
          <cell r="N5673" t="str">
            <v>JC</v>
          </cell>
          <cell r="O5673" t="str">
            <v>CALLE 56 A # 25 AA - 5</v>
          </cell>
          <cell r="P5673" t="str">
            <v/>
          </cell>
          <cell r="Q5673" t="str">
            <v>ENCISO</v>
          </cell>
        </row>
        <row r="5674">
          <cell r="A5674">
            <v>128566</v>
          </cell>
          <cell r="B5674">
            <v>5001</v>
          </cell>
          <cell r="C5674" t="str">
            <v>MEDELLÍN</v>
          </cell>
          <cell r="D5674">
            <v>13</v>
          </cell>
          <cell r="E5674" t="str">
            <v>CENTRO ORIENTAL</v>
          </cell>
          <cell r="F5674">
            <v>2900107</v>
          </cell>
          <cell r="G5674" t="str">
            <v>ENCISO</v>
          </cell>
          <cell r="H5674">
            <v>74</v>
          </cell>
          <cell r="I5674" t="str">
            <v>CONCESIONARIO</v>
          </cell>
          <cell r="J5674" t="str">
            <v>EDS ENCISO</v>
          </cell>
          <cell r="K5674" t="str">
            <v>Punto Fijo</v>
          </cell>
          <cell r="L5674" t="str">
            <v>312021128566</v>
          </cell>
          <cell r="M5674" t="str">
            <v>13:00 21:00</v>
          </cell>
          <cell r="N5674" t="str">
            <v>No Abre</v>
          </cell>
          <cell r="O5674" t="str">
            <v>CR 28 59 45</v>
          </cell>
          <cell r="P5674" t="str">
            <v/>
          </cell>
          <cell r="Q5674" t="str">
            <v>ENCISO</v>
          </cell>
        </row>
        <row r="5675">
          <cell r="A5675">
            <v>113046</v>
          </cell>
          <cell r="B5675">
            <v>5001</v>
          </cell>
          <cell r="C5675" t="str">
            <v>MEDELLÍN</v>
          </cell>
          <cell r="D5675">
            <v>13</v>
          </cell>
          <cell r="E5675" t="str">
            <v>CENTRO ORIENTAL</v>
          </cell>
          <cell r="F5675">
            <v>2900107</v>
          </cell>
          <cell r="G5675" t="str">
            <v>ENCISO</v>
          </cell>
          <cell r="H5675">
            <v>74</v>
          </cell>
          <cell r="I5675" t="str">
            <v>CONCESIONARIO</v>
          </cell>
          <cell r="J5675" t="str">
            <v>PARQUE OBRERO</v>
          </cell>
          <cell r="K5675" t="str">
            <v>Punto Fijo</v>
          </cell>
          <cell r="L5675" t="str">
            <v>312021113046</v>
          </cell>
          <cell r="M5675" t="str">
            <v>11:00 19:00</v>
          </cell>
          <cell r="N5675" t="str">
            <v>No Abre</v>
          </cell>
          <cell r="O5675" t="str">
            <v>CL 59 A 38 28</v>
          </cell>
          <cell r="P5675" t="str">
            <v/>
          </cell>
          <cell r="Q5675" t="str">
            <v>ENCISO</v>
          </cell>
        </row>
        <row r="5676">
          <cell r="A5676">
            <v>146722</v>
          </cell>
          <cell r="B5676">
            <v>5001</v>
          </cell>
          <cell r="C5676" t="str">
            <v>MEDELLÍN</v>
          </cell>
          <cell r="D5676">
            <v>13</v>
          </cell>
          <cell r="E5676" t="str">
            <v>CENTRO ORIENTAL</v>
          </cell>
          <cell r="F5676">
            <v>2900107</v>
          </cell>
          <cell r="G5676" t="str">
            <v>ENCISO</v>
          </cell>
          <cell r="H5676">
            <v>62</v>
          </cell>
          <cell r="I5676" t="str">
            <v>GANACORRESPONSAL</v>
          </cell>
          <cell r="J5676" t="str">
            <v>ALMACEN JOSE ANDER</v>
          </cell>
          <cell r="K5676" t="str">
            <v>Tienda a Tienda</v>
          </cell>
          <cell r="L5676" t="str">
            <v/>
          </cell>
          <cell r="M5676" t="str">
            <v>JC</v>
          </cell>
          <cell r="N5676" t="str">
            <v>JC</v>
          </cell>
          <cell r="O5676" t="str">
            <v>CALLE 56 H # 17 A - 98</v>
          </cell>
          <cell r="P5676" t="str">
            <v/>
          </cell>
          <cell r="Q5676" t="str">
            <v>ENCISO</v>
          </cell>
        </row>
        <row r="5677">
          <cell r="A5677">
            <v>146723</v>
          </cell>
          <cell r="B5677">
            <v>5001</v>
          </cell>
          <cell r="C5677" t="str">
            <v>MEDELLÍN</v>
          </cell>
          <cell r="D5677">
            <v>13</v>
          </cell>
          <cell r="E5677" t="str">
            <v>CENTRO ORIENTAL</v>
          </cell>
          <cell r="F5677">
            <v>2900107</v>
          </cell>
          <cell r="G5677" t="str">
            <v>ENCISO</v>
          </cell>
          <cell r="H5677">
            <v>62</v>
          </cell>
          <cell r="I5677" t="str">
            <v>GANACORRESPONSAL</v>
          </cell>
          <cell r="J5677" t="str">
            <v>ALMACEN TROPICAL´S</v>
          </cell>
          <cell r="K5677" t="str">
            <v>Tienda a Tienda</v>
          </cell>
          <cell r="L5677" t="str">
            <v/>
          </cell>
          <cell r="M5677" t="str">
            <v>JC</v>
          </cell>
          <cell r="N5677" t="str">
            <v>JC</v>
          </cell>
          <cell r="O5677" t="str">
            <v>CALLE 56 H # 17 A - 18</v>
          </cell>
          <cell r="P5677" t="str">
            <v/>
          </cell>
          <cell r="Q5677" t="str">
            <v>ENCISO</v>
          </cell>
        </row>
        <row r="5678">
          <cell r="A5678">
            <v>140705</v>
          </cell>
          <cell r="B5678">
            <v>5001</v>
          </cell>
          <cell r="C5678" t="str">
            <v>MEDELLÍN</v>
          </cell>
          <cell r="D5678">
            <v>13</v>
          </cell>
          <cell r="E5678" t="str">
            <v>CENTRO ORIENTAL</v>
          </cell>
          <cell r="F5678">
            <v>2900107</v>
          </cell>
          <cell r="G5678" t="str">
            <v>ENCISO</v>
          </cell>
          <cell r="H5678">
            <v>62</v>
          </cell>
          <cell r="I5678" t="str">
            <v>GANACORRESPONSAL</v>
          </cell>
          <cell r="J5678" t="str">
            <v>AUTOSERVICIOS LOS CHILINGOS</v>
          </cell>
          <cell r="K5678" t="str">
            <v>Tienda a Tienda</v>
          </cell>
          <cell r="L5678" t="str">
            <v>312021140705</v>
          </cell>
          <cell r="M5678" t="str">
            <v>JC</v>
          </cell>
          <cell r="N5678" t="str">
            <v>JC</v>
          </cell>
          <cell r="O5678" t="str">
            <v>CLL 59C CRA 27 28</v>
          </cell>
          <cell r="P5678" t="str">
            <v/>
          </cell>
          <cell r="Q5678" t="str">
            <v>ENCISO</v>
          </cell>
        </row>
        <row r="5679">
          <cell r="A5679">
            <v>145784</v>
          </cell>
          <cell r="B5679">
            <v>5001</v>
          </cell>
          <cell r="C5679" t="str">
            <v>MEDELLÍN</v>
          </cell>
          <cell r="D5679">
            <v>13</v>
          </cell>
          <cell r="E5679" t="str">
            <v>CENTRO ORIENTAL</v>
          </cell>
          <cell r="F5679">
            <v>2900107</v>
          </cell>
          <cell r="G5679" t="str">
            <v>ENCISO</v>
          </cell>
          <cell r="H5679">
            <v>62</v>
          </cell>
          <cell r="I5679" t="str">
            <v>GANACORRESPONSAL</v>
          </cell>
          <cell r="J5679" t="str">
            <v>BETTYLU</v>
          </cell>
          <cell r="K5679" t="str">
            <v>Tienda a Tienda</v>
          </cell>
          <cell r="L5679" t="str">
            <v/>
          </cell>
          <cell r="M5679" t="str">
            <v>JC</v>
          </cell>
          <cell r="N5679" t="str">
            <v>JC</v>
          </cell>
          <cell r="O5679" t="str">
            <v>CARRERA 19 # 57 - 10</v>
          </cell>
          <cell r="P5679" t="str">
            <v/>
          </cell>
          <cell r="Q5679" t="str">
            <v>ENCISO</v>
          </cell>
        </row>
        <row r="5680">
          <cell r="A5680">
            <v>130348</v>
          </cell>
          <cell r="B5680">
            <v>5001</v>
          </cell>
          <cell r="C5680" t="str">
            <v>MEDELLÍN</v>
          </cell>
          <cell r="D5680">
            <v>13</v>
          </cell>
          <cell r="E5680" t="str">
            <v>CENTRO ORIENTAL</v>
          </cell>
          <cell r="F5680">
            <v>2900107</v>
          </cell>
          <cell r="G5680" t="str">
            <v>ENCISO</v>
          </cell>
          <cell r="H5680">
            <v>62</v>
          </cell>
          <cell r="I5680" t="str">
            <v>GANACORRESPONSAL</v>
          </cell>
          <cell r="J5680" t="str">
            <v>CAFE ANDRE</v>
          </cell>
          <cell r="K5680" t="str">
            <v>Tienda a Tienda</v>
          </cell>
          <cell r="L5680" t="str">
            <v>312021130348</v>
          </cell>
          <cell r="M5680" t="str">
            <v>JC</v>
          </cell>
          <cell r="N5680" t="str">
            <v>JC</v>
          </cell>
          <cell r="O5680" t="str">
            <v>CL 57 27 129</v>
          </cell>
          <cell r="P5680" t="str">
            <v/>
          </cell>
          <cell r="Q5680" t="str">
            <v>SUCRE</v>
          </cell>
        </row>
        <row r="5681">
          <cell r="A5681">
            <v>146859</v>
          </cell>
          <cell r="B5681">
            <v>5001</v>
          </cell>
          <cell r="C5681" t="str">
            <v>MEDELLÍN</v>
          </cell>
          <cell r="D5681">
            <v>13</v>
          </cell>
          <cell r="E5681" t="str">
            <v>CENTRO ORIENTAL</v>
          </cell>
          <cell r="F5681">
            <v>2900107</v>
          </cell>
          <cell r="G5681" t="str">
            <v>ENCISO</v>
          </cell>
          <cell r="H5681">
            <v>62</v>
          </cell>
          <cell r="I5681" t="str">
            <v>GANACORRESPONSAL</v>
          </cell>
          <cell r="J5681" t="str">
            <v>CIBERPAGOS</v>
          </cell>
          <cell r="K5681" t="str">
            <v>Tienda a Tienda</v>
          </cell>
          <cell r="L5681" t="str">
            <v/>
          </cell>
          <cell r="M5681" t="str">
            <v>JC</v>
          </cell>
          <cell r="N5681" t="str">
            <v>JC</v>
          </cell>
          <cell r="O5681" t="str">
            <v>CALLE 57 F CARRERA 22 C 6 INTERIOR 301</v>
          </cell>
          <cell r="P5681" t="str">
            <v/>
          </cell>
          <cell r="Q5681" t="str">
            <v>ENCISO</v>
          </cell>
        </row>
        <row r="5682">
          <cell r="A5682">
            <v>145295</v>
          </cell>
          <cell r="B5682">
            <v>5001</v>
          </cell>
          <cell r="C5682" t="str">
            <v>MEDELLÍN</v>
          </cell>
          <cell r="D5682">
            <v>13</v>
          </cell>
          <cell r="E5682" t="str">
            <v>CENTRO ORIENTAL</v>
          </cell>
          <cell r="F5682">
            <v>2900107</v>
          </cell>
          <cell r="G5682" t="str">
            <v>ENCISO</v>
          </cell>
          <cell r="H5682">
            <v>62</v>
          </cell>
          <cell r="I5682" t="str">
            <v>GANACORRESPONSAL</v>
          </cell>
          <cell r="J5682" t="str">
            <v>DROGUERIA FARMATON</v>
          </cell>
          <cell r="K5682" t="str">
            <v>Tienda a Tienda</v>
          </cell>
          <cell r="L5682" t="str">
            <v/>
          </cell>
          <cell r="M5682" t="str">
            <v>JC</v>
          </cell>
          <cell r="N5682" t="str">
            <v>JC</v>
          </cell>
          <cell r="O5682" t="str">
            <v>CALLE 56 BB # 21 - 132</v>
          </cell>
          <cell r="P5682" t="str">
            <v/>
          </cell>
          <cell r="Q5682" t="str">
            <v>ENCISO</v>
          </cell>
        </row>
        <row r="5683">
          <cell r="A5683">
            <v>120531</v>
          </cell>
          <cell r="B5683">
            <v>5001</v>
          </cell>
          <cell r="C5683" t="str">
            <v>MEDELLÍN</v>
          </cell>
          <cell r="D5683">
            <v>13</v>
          </cell>
          <cell r="E5683" t="str">
            <v>CENTRO ORIENTAL</v>
          </cell>
          <cell r="F5683">
            <v>2900107</v>
          </cell>
          <cell r="G5683" t="str">
            <v>ENCISO</v>
          </cell>
          <cell r="H5683">
            <v>62</v>
          </cell>
          <cell r="I5683" t="str">
            <v>GANACORRESPONSAL</v>
          </cell>
          <cell r="J5683" t="str">
            <v>DROGUERIA MAXI DROGAS</v>
          </cell>
          <cell r="K5683" t="str">
            <v>Tienda a Tienda</v>
          </cell>
          <cell r="L5683" t="str">
            <v>312021120531</v>
          </cell>
          <cell r="M5683" t="str">
            <v/>
          </cell>
          <cell r="N5683" t="str">
            <v/>
          </cell>
          <cell r="O5683" t="str">
            <v>CL 56 H 17 A 18</v>
          </cell>
          <cell r="P5683" t="str">
            <v/>
          </cell>
          <cell r="Q5683" t="str">
            <v>ENCISO</v>
          </cell>
        </row>
        <row r="5684">
          <cell r="A5684">
            <v>126597</v>
          </cell>
          <cell r="B5684">
            <v>5001</v>
          </cell>
          <cell r="C5684" t="str">
            <v>MEDELLÍN</v>
          </cell>
          <cell r="D5684">
            <v>13</v>
          </cell>
          <cell r="E5684" t="str">
            <v>CENTRO ORIENTAL</v>
          </cell>
          <cell r="F5684">
            <v>2900107</v>
          </cell>
          <cell r="G5684" t="str">
            <v>ENCISO</v>
          </cell>
          <cell r="H5684">
            <v>62</v>
          </cell>
          <cell r="I5684" t="str">
            <v>GANACORRESPONSAL</v>
          </cell>
          <cell r="J5684" t="str">
            <v>DROGUERIA RAYO DE LUZ</v>
          </cell>
          <cell r="K5684" t="str">
            <v>Tienda a Tienda</v>
          </cell>
          <cell r="L5684" t="str">
            <v>312021126597</v>
          </cell>
          <cell r="M5684" t="str">
            <v>JC</v>
          </cell>
          <cell r="N5684" t="str">
            <v>JC</v>
          </cell>
          <cell r="O5684" t="str">
            <v>CLL 59 A 19 27</v>
          </cell>
          <cell r="P5684" t="str">
            <v/>
          </cell>
          <cell r="Q5684" t="str">
            <v>ENCISO</v>
          </cell>
        </row>
        <row r="5685">
          <cell r="A5685">
            <v>145687</v>
          </cell>
          <cell r="B5685">
            <v>5001</v>
          </cell>
          <cell r="C5685" t="str">
            <v>MEDELLÍN</v>
          </cell>
          <cell r="D5685">
            <v>13</v>
          </cell>
          <cell r="E5685" t="str">
            <v>CENTRO ORIENTAL</v>
          </cell>
          <cell r="F5685">
            <v>2900107</v>
          </cell>
          <cell r="G5685" t="str">
            <v>ENCISO</v>
          </cell>
          <cell r="H5685">
            <v>62</v>
          </cell>
          <cell r="I5685" t="str">
            <v>GANACORRESPONSAL</v>
          </cell>
          <cell r="J5685" t="str">
            <v>DULCERIA LA MONA</v>
          </cell>
          <cell r="K5685" t="str">
            <v>Tienda a Tienda</v>
          </cell>
          <cell r="L5685" t="str">
            <v/>
          </cell>
          <cell r="M5685" t="str">
            <v>JC</v>
          </cell>
          <cell r="N5685" t="str">
            <v>JC</v>
          </cell>
          <cell r="O5685" t="str">
            <v>CALLE 65 CARRERA 18 B INT 201</v>
          </cell>
          <cell r="P5685" t="str">
            <v/>
          </cell>
          <cell r="Q5685" t="str">
            <v>ENCISO</v>
          </cell>
        </row>
        <row r="5686">
          <cell r="A5686">
            <v>147006</v>
          </cell>
          <cell r="B5686">
            <v>5001</v>
          </cell>
          <cell r="C5686" t="str">
            <v>MEDELLÍN</v>
          </cell>
          <cell r="D5686">
            <v>13</v>
          </cell>
          <cell r="E5686" t="str">
            <v>CENTRO ORIENTAL</v>
          </cell>
          <cell r="F5686">
            <v>2900107</v>
          </cell>
          <cell r="G5686" t="str">
            <v>ENCISO</v>
          </cell>
          <cell r="H5686">
            <v>62</v>
          </cell>
          <cell r="I5686" t="str">
            <v>GANACORRESPONSAL</v>
          </cell>
          <cell r="J5686" t="str">
            <v>EL DESCANSO DE LA CANCHA</v>
          </cell>
          <cell r="K5686" t="str">
            <v>Tienda a Tienda</v>
          </cell>
          <cell r="L5686" t="str">
            <v/>
          </cell>
          <cell r="M5686" t="str">
            <v>JC</v>
          </cell>
          <cell r="N5686" t="str">
            <v>JC</v>
          </cell>
          <cell r="O5686" t="str">
            <v>CARRERA 32 CALLE 59 B - 68</v>
          </cell>
          <cell r="P5686" t="str">
            <v/>
          </cell>
          <cell r="Q5686" t="str">
            <v>LA LADERA</v>
          </cell>
        </row>
        <row r="5687">
          <cell r="A5687">
            <v>140366</v>
          </cell>
          <cell r="B5687">
            <v>5001</v>
          </cell>
          <cell r="C5687" t="str">
            <v>MEDELLÍN</v>
          </cell>
          <cell r="D5687">
            <v>13</v>
          </cell>
          <cell r="E5687" t="str">
            <v>CENTRO ORIENTAL</v>
          </cell>
          <cell r="F5687">
            <v>2900107</v>
          </cell>
          <cell r="G5687" t="str">
            <v>ENCISO</v>
          </cell>
          <cell r="H5687">
            <v>62</v>
          </cell>
          <cell r="I5687" t="str">
            <v>GANACORRESPONSAL</v>
          </cell>
          <cell r="J5687" t="str">
            <v>FARMACIA SANTIAGO</v>
          </cell>
          <cell r="K5687" t="str">
            <v>Tienda a Tienda</v>
          </cell>
          <cell r="L5687" t="str">
            <v>312021140366</v>
          </cell>
          <cell r="M5687" t="str">
            <v>JC</v>
          </cell>
          <cell r="N5687" t="str">
            <v>JC</v>
          </cell>
          <cell r="O5687" t="str">
            <v>CRA 17D 62 90</v>
          </cell>
          <cell r="P5687" t="str">
            <v/>
          </cell>
          <cell r="Q5687" t="str">
            <v>ENCISO</v>
          </cell>
        </row>
        <row r="5688">
          <cell r="A5688">
            <v>124068</v>
          </cell>
          <cell r="B5688">
            <v>5001</v>
          </cell>
          <cell r="C5688" t="str">
            <v>MEDELLÍN</v>
          </cell>
          <cell r="D5688">
            <v>13</v>
          </cell>
          <cell r="E5688" t="str">
            <v>CENTRO ORIENTAL</v>
          </cell>
          <cell r="F5688">
            <v>2900107</v>
          </cell>
          <cell r="G5688" t="str">
            <v>ENCISO</v>
          </cell>
          <cell r="H5688">
            <v>62</v>
          </cell>
          <cell r="I5688" t="str">
            <v>GANACORRESPONSAL</v>
          </cell>
          <cell r="J5688" t="str">
            <v>GRANERO DON MANUEL</v>
          </cell>
          <cell r="K5688" t="str">
            <v>Tienda a Tienda</v>
          </cell>
          <cell r="L5688" t="str">
            <v>312021124068</v>
          </cell>
          <cell r="M5688" t="str">
            <v/>
          </cell>
          <cell r="N5688" t="str">
            <v/>
          </cell>
          <cell r="O5688" t="str">
            <v>CR 29 A 59 58</v>
          </cell>
          <cell r="P5688" t="str">
            <v/>
          </cell>
          <cell r="Q5688" t="str">
            <v>ENCISO</v>
          </cell>
        </row>
        <row r="5689">
          <cell r="A5689">
            <v>138648</v>
          </cell>
          <cell r="B5689">
            <v>5001</v>
          </cell>
          <cell r="C5689" t="str">
            <v>MEDELLÍN</v>
          </cell>
          <cell r="D5689">
            <v>13</v>
          </cell>
          <cell r="E5689" t="str">
            <v>CENTRO ORIENTAL</v>
          </cell>
          <cell r="F5689">
            <v>2900107</v>
          </cell>
          <cell r="G5689" t="str">
            <v>ENCISO</v>
          </cell>
          <cell r="H5689">
            <v>62</v>
          </cell>
          <cell r="I5689" t="str">
            <v>GANACORRESPONSAL</v>
          </cell>
          <cell r="J5689" t="str">
            <v>GRANERO JOSE</v>
          </cell>
          <cell r="K5689" t="str">
            <v>Tienda a Tienda</v>
          </cell>
          <cell r="L5689" t="str">
            <v>312021138648</v>
          </cell>
          <cell r="M5689" t="str">
            <v>JC</v>
          </cell>
          <cell r="N5689" t="str">
            <v>JC</v>
          </cell>
          <cell r="O5689" t="str">
            <v>CR 29 57 D 14</v>
          </cell>
          <cell r="P5689" t="str">
            <v/>
          </cell>
          <cell r="Q5689" t="str">
            <v>ENCISO</v>
          </cell>
        </row>
        <row r="5690">
          <cell r="A5690">
            <v>120717</v>
          </cell>
          <cell r="B5690">
            <v>5001</v>
          </cell>
          <cell r="C5690" t="str">
            <v>MEDELLÍN</v>
          </cell>
          <cell r="D5690">
            <v>13</v>
          </cell>
          <cell r="E5690" t="str">
            <v>CENTRO ORIENTAL</v>
          </cell>
          <cell r="F5690">
            <v>2900107</v>
          </cell>
          <cell r="G5690" t="str">
            <v>ENCISO</v>
          </cell>
          <cell r="H5690">
            <v>62</v>
          </cell>
          <cell r="I5690" t="str">
            <v>GANACORRESPONSAL</v>
          </cell>
          <cell r="J5690" t="str">
            <v>GRANERO LA PLACA</v>
          </cell>
          <cell r="K5690" t="str">
            <v>Tienda a Tienda</v>
          </cell>
          <cell r="L5690" t="str">
            <v>312021120717</v>
          </cell>
          <cell r="M5690" t="str">
            <v/>
          </cell>
          <cell r="N5690" t="str">
            <v/>
          </cell>
          <cell r="O5690" t="str">
            <v>CR 17 A 56 H 96 INT 106</v>
          </cell>
          <cell r="P5690" t="str">
            <v/>
          </cell>
          <cell r="Q5690" t="str">
            <v>ENCISO</v>
          </cell>
        </row>
        <row r="5691">
          <cell r="A5691">
            <v>133209</v>
          </cell>
          <cell r="B5691">
            <v>5001</v>
          </cell>
          <cell r="C5691" t="str">
            <v>MEDELLÍN</v>
          </cell>
          <cell r="D5691">
            <v>13</v>
          </cell>
          <cell r="E5691" t="str">
            <v>CENTRO ORIENTAL</v>
          </cell>
          <cell r="F5691">
            <v>2900107</v>
          </cell>
          <cell r="G5691" t="str">
            <v>ENCISO</v>
          </cell>
          <cell r="H5691">
            <v>62</v>
          </cell>
          <cell r="I5691" t="str">
            <v>GANACORRESPONSAL</v>
          </cell>
          <cell r="J5691" t="str">
            <v>GRANERO LA UNION</v>
          </cell>
          <cell r="K5691" t="str">
            <v>Tienda a Tienda</v>
          </cell>
          <cell r="L5691" t="str">
            <v>312021133209</v>
          </cell>
          <cell r="M5691" t="str">
            <v>JC</v>
          </cell>
          <cell r="N5691" t="str">
            <v>JC</v>
          </cell>
          <cell r="O5691" t="str">
            <v>CR 23 56 BB 10</v>
          </cell>
          <cell r="P5691" t="str">
            <v/>
          </cell>
          <cell r="Q5691" t="str">
            <v>ENCISO</v>
          </cell>
        </row>
        <row r="5692">
          <cell r="A5692">
            <v>109025</v>
          </cell>
          <cell r="B5692">
            <v>5001</v>
          </cell>
          <cell r="C5692" t="str">
            <v>MEDELLÍN</v>
          </cell>
          <cell r="D5692">
            <v>13</v>
          </cell>
          <cell r="E5692" t="str">
            <v>CENTRO ORIENTAL</v>
          </cell>
          <cell r="F5692">
            <v>2900107</v>
          </cell>
          <cell r="G5692" t="str">
            <v>ENCISO</v>
          </cell>
          <cell r="H5692">
            <v>62</v>
          </cell>
          <cell r="I5692" t="str">
            <v>GANACORRESPONSAL</v>
          </cell>
          <cell r="J5692" t="str">
            <v>GRANERO LAOS</v>
          </cell>
          <cell r="K5692" t="str">
            <v>Tienda a Tienda</v>
          </cell>
          <cell r="L5692" t="str">
            <v>312021109025</v>
          </cell>
          <cell r="M5692" t="str">
            <v>JC</v>
          </cell>
          <cell r="N5692" t="str">
            <v>JC</v>
          </cell>
          <cell r="O5692" t="str">
            <v xml:space="preserve">CR 22 B 57 G 03   </v>
          </cell>
          <cell r="P5692" t="str">
            <v/>
          </cell>
          <cell r="Q5692" t="str">
            <v>ENCISO</v>
          </cell>
        </row>
        <row r="5693">
          <cell r="A5693">
            <v>134598</v>
          </cell>
          <cell r="B5693">
            <v>5001</v>
          </cell>
          <cell r="C5693" t="str">
            <v>MEDELLÍN</v>
          </cell>
          <cell r="D5693">
            <v>13</v>
          </cell>
          <cell r="E5693" t="str">
            <v>CENTRO ORIENTAL</v>
          </cell>
          <cell r="F5693">
            <v>2900107</v>
          </cell>
          <cell r="G5693" t="str">
            <v>ENCISO</v>
          </cell>
          <cell r="H5693">
            <v>62</v>
          </cell>
          <cell r="I5693" t="str">
            <v>GANACORRESPONSAL</v>
          </cell>
          <cell r="J5693" t="str">
            <v>HELADERIA TRIPLE AAA</v>
          </cell>
          <cell r="K5693" t="str">
            <v>Tienda a Tienda</v>
          </cell>
          <cell r="L5693" t="str">
            <v>312021134598</v>
          </cell>
          <cell r="M5693" t="str">
            <v>JC</v>
          </cell>
          <cell r="N5693" t="str">
            <v>JC</v>
          </cell>
          <cell r="O5693" t="str">
            <v>CR 22 B 57 EE 13</v>
          </cell>
          <cell r="P5693" t="str">
            <v/>
          </cell>
          <cell r="Q5693" t="str">
            <v>ENCISO</v>
          </cell>
        </row>
        <row r="5694">
          <cell r="A5694">
            <v>147481</v>
          </cell>
          <cell r="B5694">
            <v>5001</v>
          </cell>
          <cell r="C5694" t="str">
            <v>MEDELLÍN</v>
          </cell>
          <cell r="D5694">
            <v>13</v>
          </cell>
          <cell r="E5694" t="str">
            <v>CENTRO ORIENTAL</v>
          </cell>
          <cell r="F5694">
            <v>2900107</v>
          </cell>
          <cell r="G5694" t="str">
            <v>ENCISO</v>
          </cell>
          <cell r="H5694">
            <v>62</v>
          </cell>
          <cell r="I5694" t="str">
            <v>GANACORRESPONSAL</v>
          </cell>
          <cell r="J5694" t="str">
            <v>HELADOS BETEL</v>
          </cell>
          <cell r="K5694" t="str">
            <v>Tienda a Tienda</v>
          </cell>
          <cell r="L5694" t="str">
            <v/>
          </cell>
          <cell r="M5694" t="str">
            <v>JC</v>
          </cell>
          <cell r="N5694" t="str">
            <v>JC</v>
          </cell>
          <cell r="O5694" t="str">
            <v>CALLE 63 CARRERA 36 - 4</v>
          </cell>
          <cell r="P5694" t="str">
            <v/>
          </cell>
          <cell r="Q5694" t="str">
            <v>ENCISO</v>
          </cell>
        </row>
        <row r="5695">
          <cell r="A5695">
            <v>141908</v>
          </cell>
          <cell r="B5695">
            <v>5001</v>
          </cell>
          <cell r="C5695" t="str">
            <v>MEDELLÍN</v>
          </cell>
          <cell r="D5695">
            <v>13</v>
          </cell>
          <cell r="E5695" t="str">
            <v>CENTRO ORIENTAL</v>
          </cell>
          <cell r="F5695">
            <v>2900107</v>
          </cell>
          <cell r="G5695" t="str">
            <v>ENCISO</v>
          </cell>
          <cell r="H5695">
            <v>62</v>
          </cell>
          <cell r="I5695" t="str">
            <v>GANACORRESPONSAL</v>
          </cell>
          <cell r="J5695" t="str">
            <v>HELADOS VANESSA</v>
          </cell>
          <cell r="K5695" t="str">
            <v>Tienda a Tienda</v>
          </cell>
          <cell r="L5695" t="str">
            <v>312021141908</v>
          </cell>
          <cell r="M5695" t="str">
            <v>JC</v>
          </cell>
          <cell r="N5695" t="str">
            <v>JC</v>
          </cell>
          <cell r="O5695" t="str">
            <v>CALLE 57 # 26 B 57</v>
          </cell>
          <cell r="P5695" t="str">
            <v/>
          </cell>
          <cell r="Q5695" t="str">
            <v>ENCISO</v>
          </cell>
        </row>
        <row r="5696">
          <cell r="A5696">
            <v>123552</v>
          </cell>
          <cell r="B5696">
            <v>5001</v>
          </cell>
          <cell r="C5696" t="str">
            <v>MEDELLÍN</v>
          </cell>
          <cell r="D5696">
            <v>13</v>
          </cell>
          <cell r="E5696" t="str">
            <v>CENTRO ORIENTAL</v>
          </cell>
          <cell r="F5696">
            <v>2900107</v>
          </cell>
          <cell r="G5696" t="str">
            <v>ENCISO</v>
          </cell>
          <cell r="H5696">
            <v>62</v>
          </cell>
          <cell r="I5696" t="str">
            <v>GANACORRESPONSAL</v>
          </cell>
          <cell r="J5696" t="str">
            <v>INTERNET LA TERMINAL</v>
          </cell>
          <cell r="K5696" t="str">
            <v>Tienda a Tienda</v>
          </cell>
          <cell r="L5696" t="str">
            <v>312021123552</v>
          </cell>
          <cell r="M5696" t="str">
            <v/>
          </cell>
          <cell r="N5696" t="str">
            <v/>
          </cell>
          <cell r="O5696" t="str">
            <v>CR 22 C 57 DD 45</v>
          </cell>
          <cell r="P5696" t="str">
            <v/>
          </cell>
          <cell r="Q5696" t="str">
            <v>ENCISO</v>
          </cell>
        </row>
        <row r="5697">
          <cell r="A5697">
            <v>126921</v>
          </cell>
          <cell r="B5697">
            <v>5001</v>
          </cell>
          <cell r="C5697" t="str">
            <v>MEDELLÍN</v>
          </cell>
          <cell r="D5697">
            <v>13</v>
          </cell>
          <cell r="E5697" t="str">
            <v>CENTRO ORIENTAL</v>
          </cell>
          <cell r="F5697">
            <v>2900107</v>
          </cell>
          <cell r="G5697" t="str">
            <v>ENCISO</v>
          </cell>
          <cell r="H5697">
            <v>62</v>
          </cell>
          <cell r="I5697" t="str">
            <v>GANACORRESPONSAL</v>
          </cell>
          <cell r="J5697" t="str">
            <v>INTERNET Y VARIEDADES EL HUEQUITO</v>
          </cell>
          <cell r="K5697" t="str">
            <v>Tienda a Tienda</v>
          </cell>
          <cell r="L5697" t="str">
            <v>312021126921</v>
          </cell>
          <cell r="M5697" t="str">
            <v>JC</v>
          </cell>
          <cell r="N5697" t="str">
            <v>JC</v>
          </cell>
          <cell r="O5697" t="str">
            <v>CLL 56 E 25 14</v>
          </cell>
          <cell r="P5697" t="str">
            <v/>
          </cell>
          <cell r="Q5697" t="str">
            <v>ENCISO</v>
          </cell>
        </row>
        <row r="5698">
          <cell r="A5698">
            <v>147523</v>
          </cell>
          <cell r="B5698">
            <v>5001</v>
          </cell>
          <cell r="C5698" t="str">
            <v>MEDELLÍN</v>
          </cell>
          <cell r="D5698">
            <v>13</v>
          </cell>
          <cell r="E5698" t="str">
            <v>CENTRO ORIENTAL</v>
          </cell>
          <cell r="F5698">
            <v>2900107</v>
          </cell>
          <cell r="G5698" t="str">
            <v>ENCISO</v>
          </cell>
          <cell r="H5698">
            <v>62</v>
          </cell>
          <cell r="I5698" t="str">
            <v>GANACORRESPONSAL</v>
          </cell>
          <cell r="J5698" t="str">
            <v>LA JULIETA</v>
          </cell>
          <cell r="K5698" t="str">
            <v>Tienda a Tienda</v>
          </cell>
          <cell r="L5698" t="str">
            <v/>
          </cell>
          <cell r="M5698" t="str">
            <v>JC</v>
          </cell>
          <cell r="N5698" t="str">
            <v>JC</v>
          </cell>
          <cell r="O5698" t="str">
            <v>CALLE 57 C CARRERA 22 - 79 INTERIOR 101</v>
          </cell>
          <cell r="P5698" t="str">
            <v/>
          </cell>
          <cell r="Q5698" t="str">
            <v>LA MILAGROSA</v>
          </cell>
        </row>
        <row r="5699">
          <cell r="A5699">
            <v>109021</v>
          </cell>
          <cell r="B5699">
            <v>5001</v>
          </cell>
          <cell r="C5699" t="str">
            <v>MEDELLÍN</v>
          </cell>
          <cell r="D5699">
            <v>13</v>
          </cell>
          <cell r="E5699" t="str">
            <v>CENTRO ORIENTAL</v>
          </cell>
          <cell r="F5699">
            <v>2900107</v>
          </cell>
          <cell r="G5699" t="str">
            <v>ENCISO</v>
          </cell>
          <cell r="H5699">
            <v>62</v>
          </cell>
          <cell r="I5699" t="str">
            <v>GANACORRESPONSAL</v>
          </cell>
          <cell r="J5699" t="str">
            <v>LA MEGATIENDA</v>
          </cell>
          <cell r="K5699" t="str">
            <v>Tienda a Tienda</v>
          </cell>
          <cell r="L5699" t="str">
            <v>312021109021</v>
          </cell>
          <cell r="M5699" t="str">
            <v>JC</v>
          </cell>
          <cell r="N5699" t="str">
            <v>JC</v>
          </cell>
          <cell r="O5699" t="str">
            <v xml:space="preserve">CR 21 57 C 08  </v>
          </cell>
          <cell r="P5699" t="str">
            <v/>
          </cell>
          <cell r="Q5699" t="str">
            <v>ENCISO</v>
          </cell>
        </row>
        <row r="5700">
          <cell r="A5700">
            <v>116868</v>
          </cell>
          <cell r="B5700">
            <v>5001</v>
          </cell>
          <cell r="C5700" t="str">
            <v>MEDELLÍN</v>
          </cell>
          <cell r="D5700">
            <v>13</v>
          </cell>
          <cell r="E5700" t="str">
            <v>CENTRO ORIENTAL</v>
          </cell>
          <cell r="F5700">
            <v>2900107</v>
          </cell>
          <cell r="G5700" t="str">
            <v>ENCISO</v>
          </cell>
          <cell r="H5700">
            <v>62</v>
          </cell>
          <cell r="I5700" t="str">
            <v>GANACORRESPONSAL</v>
          </cell>
          <cell r="J5700" t="str">
            <v>LA TIENDA DE MORE</v>
          </cell>
          <cell r="K5700" t="str">
            <v>Tienda a Tienda</v>
          </cell>
          <cell r="L5700" t="str">
            <v>312021116868</v>
          </cell>
          <cell r="M5700" t="str">
            <v/>
          </cell>
          <cell r="N5700" t="str">
            <v/>
          </cell>
          <cell r="O5700" t="str">
            <v>CR 19 58 42</v>
          </cell>
          <cell r="P5700" t="str">
            <v/>
          </cell>
          <cell r="Q5700" t="str">
            <v>ENCISO</v>
          </cell>
        </row>
        <row r="5701">
          <cell r="A5701">
            <v>129512</v>
          </cell>
          <cell r="B5701">
            <v>5001</v>
          </cell>
          <cell r="C5701" t="str">
            <v>MEDELLÍN</v>
          </cell>
          <cell r="D5701">
            <v>13</v>
          </cell>
          <cell r="E5701" t="str">
            <v>CENTRO ORIENTAL</v>
          </cell>
          <cell r="F5701">
            <v>2900107</v>
          </cell>
          <cell r="G5701" t="str">
            <v>ENCISO</v>
          </cell>
          <cell r="H5701">
            <v>62</v>
          </cell>
          <cell r="I5701" t="str">
            <v>GANACORRESPONSAL</v>
          </cell>
          <cell r="J5701" t="str">
            <v>LA TIENDA DEELPIDIA</v>
          </cell>
          <cell r="K5701" t="str">
            <v>Tienda a Tienda</v>
          </cell>
          <cell r="L5701" t="str">
            <v>312021129512</v>
          </cell>
          <cell r="M5701" t="str">
            <v>JC</v>
          </cell>
          <cell r="N5701" t="str">
            <v>JC</v>
          </cell>
          <cell r="O5701" t="str">
            <v>CL 57 17B 132 INT 113</v>
          </cell>
          <cell r="P5701" t="str">
            <v/>
          </cell>
          <cell r="Q5701" t="str">
            <v>ENCISO</v>
          </cell>
        </row>
        <row r="5702">
          <cell r="A5702">
            <v>109703</v>
          </cell>
          <cell r="B5702">
            <v>5001</v>
          </cell>
          <cell r="C5702" t="str">
            <v>MEDELLÍN</v>
          </cell>
          <cell r="D5702">
            <v>13</v>
          </cell>
          <cell r="E5702" t="str">
            <v>CENTRO ORIENTAL</v>
          </cell>
          <cell r="F5702">
            <v>2900107</v>
          </cell>
          <cell r="G5702" t="str">
            <v>ENCISO</v>
          </cell>
          <cell r="H5702">
            <v>62</v>
          </cell>
          <cell r="I5702" t="str">
            <v>GANACORRESPONSAL</v>
          </cell>
          <cell r="J5702" t="str">
            <v>LA VENTANA AZUL</v>
          </cell>
          <cell r="K5702" t="str">
            <v>Tienda a Tienda</v>
          </cell>
          <cell r="L5702" t="str">
            <v>312021109703</v>
          </cell>
          <cell r="M5702" t="str">
            <v>JC</v>
          </cell>
          <cell r="N5702" t="str">
            <v>JC</v>
          </cell>
          <cell r="O5702" t="str">
            <v>CR 24 B 56 C 20</v>
          </cell>
          <cell r="P5702" t="str">
            <v/>
          </cell>
          <cell r="Q5702" t="str">
            <v>ENCISO</v>
          </cell>
        </row>
        <row r="5703">
          <cell r="A5703">
            <v>127134</v>
          </cell>
          <cell r="B5703">
            <v>5001</v>
          </cell>
          <cell r="C5703" t="str">
            <v>MEDELLÍN</v>
          </cell>
          <cell r="D5703">
            <v>13</v>
          </cell>
          <cell r="E5703" t="str">
            <v>CENTRO ORIENTAL</v>
          </cell>
          <cell r="F5703">
            <v>2900107</v>
          </cell>
          <cell r="G5703" t="str">
            <v>ENCISO</v>
          </cell>
          <cell r="H5703">
            <v>62</v>
          </cell>
          <cell r="I5703" t="str">
            <v>GANACORRESPONSAL</v>
          </cell>
          <cell r="J5703" t="str">
            <v>LA VISTA DEL MIRADOR</v>
          </cell>
          <cell r="K5703" t="str">
            <v>Tienda a Tienda</v>
          </cell>
          <cell r="L5703" t="str">
            <v>312021127134</v>
          </cell>
          <cell r="M5703" t="str">
            <v>JC</v>
          </cell>
          <cell r="N5703" t="str">
            <v>JC</v>
          </cell>
          <cell r="O5703" t="str">
            <v>CLL 64 17 107 INT 120</v>
          </cell>
          <cell r="P5703" t="str">
            <v/>
          </cell>
          <cell r="Q5703" t="str">
            <v>ENCISO</v>
          </cell>
        </row>
        <row r="5704">
          <cell r="A5704">
            <v>138220</v>
          </cell>
          <cell r="B5704">
            <v>5001</v>
          </cell>
          <cell r="C5704" t="str">
            <v>MEDELLÍN</v>
          </cell>
          <cell r="D5704">
            <v>13</v>
          </cell>
          <cell r="E5704" t="str">
            <v>CENTRO ORIENTAL</v>
          </cell>
          <cell r="F5704">
            <v>2900107</v>
          </cell>
          <cell r="G5704" t="str">
            <v>ENCISO</v>
          </cell>
          <cell r="H5704">
            <v>62</v>
          </cell>
          <cell r="I5704" t="str">
            <v>GANACORRESPONSAL</v>
          </cell>
          <cell r="J5704" t="str">
            <v>MINIMERCADO ACV</v>
          </cell>
          <cell r="K5704" t="str">
            <v>Tienda a Tienda</v>
          </cell>
          <cell r="L5704" t="str">
            <v>312021138220</v>
          </cell>
          <cell r="M5704" t="str">
            <v>JC</v>
          </cell>
          <cell r="N5704" t="str">
            <v>JC</v>
          </cell>
          <cell r="O5704" t="str">
            <v>CL 59 A CE 21 C 112</v>
          </cell>
          <cell r="P5704" t="str">
            <v/>
          </cell>
          <cell r="Q5704" t="str">
            <v>ENCISO</v>
          </cell>
        </row>
        <row r="5705">
          <cell r="A5705">
            <v>131752</v>
          </cell>
          <cell r="B5705">
            <v>5001</v>
          </cell>
          <cell r="C5705" t="str">
            <v>MEDELLÍN</v>
          </cell>
          <cell r="D5705">
            <v>13</v>
          </cell>
          <cell r="E5705" t="str">
            <v>CENTRO ORIENTAL</v>
          </cell>
          <cell r="F5705">
            <v>2900107</v>
          </cell>
          <cell r="G5705" t="str">
            <v>ENCISO</v>
          </cell>
          <cell r="H5705">
            <v>62</v>
          </cell>
          <cell r="I5705" t="str">
            <v>GANACORRESPONSAL</v>
          </cell>
          <cell r="J5705" t="str">
            <v>MINIMERCADO LA 19</v>
          </cell>
          <cell r="K5705" t="str">
            <v>Tienda a Tienda</v>
          </cell>
          <cell r="L5705" t="str">
            <v>312021131752</v>
          </cell>
          <cell r="M5705" t="str">
            <v>JC</v>
          </cell>
          <cell r="N5705" t="str">
            <v>JC</v>
          </cell>
          <cell r="O5705" t="str">
            <v>CR 19 56 FH 25</v>
          </cell>
          <cell r="P5705" t="str">
            <v/>
          </cell>
          <cell r="Q5705" t="str">
            <v>TRECE DE NOVIEMBRE</v>
          </cell>
        </row>
        <row r="5706">
          <cell r="A5706">
            <v>146727</v>
          </cell>
          <cell r="B5706">
            <v>5001</v>
          </cell>
          <cell r="C5706" t="str">
            <v>MEDELLÍN</v>
          </cell>
          <cell r="D5706">
            <v>13</v>
          </cell>
          <cell r="E5706" t="str">
            <v>CENTRO ORIENTAL</v>
          </cell>
          <cell r="F5706">
            <v>2900107</v>
          </cell>
          <cell r="G5706" t="str">
            <v>ENCISO</v>
          </cell>
          <cell r="H5706">
            <v>62</v>
          </cell>
          <cell r="I5706" t="str">
            <v>GANACORRESPONSAL</v>
          </cell>
          <cell r="J5706" t="str">
            <v>MINIMERCADO LA BENDICION DE DIOS</v>
          </cell>
          <cell r="K5706" t="str">
            <v>Tienda a Tienda</v>
          </cell>
          <cell r="L5706" t="str">
            <v/>
          </cell>
          <cell r="M5706" t="str">
            <v>JC</v>
          </cell>
          <cell r="N5706" t="str">
            <v>JC</v>
          </cell>
          <cell r="O5706" t="str">
            <v>CALLE 56 B # 22 A - 1</v>
          </cell>
          <cell r="P5706" t="str">
            <v/>
          </cell>
          <cell r="Q5706" t="str">
            <v>ENCISO</v>
          </cell>
        </row>
        <row r="5707">
          <cell r="A5707">
            <v>141444</v>
          </cell>
          <cell r="B5707">
            <v>5001</v>
          </cell>
          <cell r="C5707" t="str">
            <v>MEDELLÍN</v>
          </cell>
          <cell r="D5707">
            <v>13</v>
          </cell>
          <cell r="E5707" t="str">
            <v>CENTRO ORIENTAL</v>
          </cell>
          <cell r="F5707">
            <v>2900107</v>
          </cell>
          <cell r="G5707" t="str">
            <v>ENCISO</v>
          </cell>
          <cell r="H5707">
            <v>62</v>
          </cell>
          <cell r="I5707" t="str">
            <v>GANACORRESPONSAL</v>
          </cell>
          <cell r="J5707" t="str">
            <v>MISCELANEA LA NEGRA</v>
          </cell>
          <cell r="K5707" t="str">
            <v>Tienda a Tienda</v>
          </cell>
          <cell r="L5707" t="str">
            <v/>
          </cell>
          <cell r="M5707" t="str">
            <v>JC</v>
          </cell>
          <cell r="N5707" t="str">
            <v>JC</v>
          </cell>
          <cell r="O5707" t="str">
            <v>CR 23 56 IH 16</v>
          </cell>
          <cell r="P5707" t="str">
            <v/>
          </cell>
          <cell r="Q5707" t="str">
            <v>ENCISO</v>
          </cell>
        </row>
        <row r="5708">
          <cell r="A5708">
            <v>122135</v>
          </cell>
          <cell r="B5708">
            <v>5001</v>
          </cell>
          <cell r="C5708" t="str">
            <v>MEDELLÍN</v>
          </cell>
          <cell r="D5708">
            <v>13</v>
          </cell>
          <cell r="E5708" t="str">
            <v>CENTRO ORIENTAL</v>
          </cell>
          <cell r="F5708">
            <v>2900107</v>
          </cell>
          <cell r="G5708" t="str">
            <v>ENCISO</v>
          </cell>
          <cell r="H5708">
            <v>62</v>
          </cell>
          <cell r="I5708" t="str">
            <v>GANACORRESPONSAL</v>
          </cell>
          <cell r="J5708" t="str">
            <v>MISCELANEA PAPELERIA</v>
          </cell>
          <cell r="K5708" t="str">
            <v>Tienda a Tienda</v>
          </cell>
          <cell r="L5708" t="str">
            <v>312021122135</v>
          </cell>
          <cell r="M5708" t="str">
            <v/>
          </cell>
          <cell r="N5708" t="str">
            <v/>
          </cell>
          <cell r="O5708" t="str">
            <v>CR 28 57 18</v>
          </cell>
          <cell r="P5708" t="str">
            <v/>
          </cell>
          <cell r="Q5708" t="str">
            <v>BOSTON</v>
          </cell>
        </row>
        <row r="5709">
          <cell r="A5709">
            <v>130513</v>
          </cell>
          <cell r="B5709">
            <v>5001</v>
          </cell>
          <cell r="C5709" t="str">
            <v>MEDELLÍN</v>
          </cell>
          <cell r="D5709">
            <v>13</v>
          </cell>
          <cell r="E5709" t="str">
            <v>CENTRO ORIENTAL</v>
          </cell>
          <cell r="F5709">
            <v>2900107</v>
          </cell>
          <cell r="G5709" t="str">
            <v>ENCISO</v>
          </cell>
          <cell r="H5709">
            <v>62</v>
          </cell>
          <cell r="I5709" t="str">
            <v>GANACORRESPONSAL</v>
          </cell>
          <cell r="J5709" t="str">
            <v>MISCELANEA SARA</v>
          </cell>
          <cell r="K5709" t="str">
            <v>Tienda a Tienda</v>
          </cell>
          <cell r="L5709" t="str">
            <v>312021130513</v>
          </cell>
          <cell r="M5709" t="str">
            <v>JC</v>
          </cell>
          <cell r="N5709" t="str">
            <v>JC</v>
          </cell>
          <cell r="O5709" t="str">
            <v>CR 18 B 63 71 INT 201</v>
          </cell>
          <cell r="P5709" t="str">
            <v/>
          </cell>
          <cell r="Q5709" t="str">
            <v>ENCISO</v>
          </cell>
        </row>
        <row r="5710">
          <cell r="A5710">
            <v>146584</v>
          </cell>
          <cell r="B5710">
            <v>5001</v>
          </cell>
          <cell r="C5710" t="str">
            <v>MEDELLÍN</v>
          </cell>
          <cell r="D5710">
            <v>13</v>
          </cell>
          <cell r="E5710" t="str">
            <v>CENTRO ORIENTAL</v>
          </cell>
          <cell r="F5710">
            <v>2900107</v>
          </cell>
          <cell r="G5710" t="str">
            <v>ENCISO</v>
          </cell>
          <cell r="H5710">
            <v>62</v>
          </cell>
          <cell r="I5710" t="str">
            <v>GANACORRESPONSAL</v>
          </cell>
          <cell r="J5710" t="str">
            <v>MISCELANEA Y PAP</v>
          </cell>
          <cell r="K5710" t="str">
            <v>Tienda a Tienda</v>
          </cell>
          <cell r="L5710" t="str">
            <v/>
          </cell>
          <cell r="M5710" t="str">
            <v>JC</v>
          </cell>
          <cell r="N5710" t="str">
            <v>JC</v>
          </cell>
          <cell r="O5710" t="str">
            <v>CARRERA 17 A 56 H 08 INTERIOR 288</v>
          </cell>
          <cell r="P5710" t="str">
            <v/>
          </cell>
          <cell r="Q5710" t="str">
            <v>ENCISO</v>
          </cell>
        </row>
        <row r="5711">
          <cell r="A5711">
            <v>133225</v>
          </cell>
          <cell r="B5711">
            <v>5001</v>
          </cell>
          <cell r="C5711" t="str">
            <v>MEDELLÍN</v>
          </cell>
          <cell r="D5711">
            <v>13</v>
          </cell>
          <cell r="E5711" t="str">
            <v>CENTRO ORIENTAL</v>
          </cell>
          <cell r="F5711">
            <v>2900107</v>
          </cell>
          <cell r="G5711" t="str">
            <v>ENCISO</v>
          </cell>
          <cell r="H5711">
            <v>62</v>
          </cell>
          <cell r="I5711" t="str">
            <v>GANACORRESPONSAL</v>
          </cell>
          <cell r="J5711" t="str">
            <v>NATY VARIEDADES</v>
          </cell>
          <cell r="K5711" t="str">
            <v>Tienda a Tienda</v>
          </cell>
          <cell r="L5711" t="str">
            <v>312021133225</v>
          </cell>
          <cell r="M5711" t="str">
            <v>JC</v>
          </cell>
          <cell r="N5711" t="str">
            <v>JC</v>
          </cell>
          <cell r="O5711" t="str">
            <v>CL 58 31 79</v>
          </cell>
          <cell r="P5711" t="str">
            <v/>
          </cell>
          <cell r="Q5711" t="str">
            <v>ENCISO</v>
          </cell>
        </row>
        <row r="5712">
          <cell r="A5712">
            <v>139533</v>
          </cell>
          <cell r="B5712">
            <v>5001</v>
          </cell>
          <cell r="C5712" t="str">
            <v>MEDELLÍN</v>
          </cell>
          <cell r="D5712">
            <v>13</v>
          </cell>
          <cell r="E5712" t="str">
            <v>CENTRO ORIENTAL</v>
          </cell>
          <cell r="F5712">
            <v>2900107</v>
          </cell>
          <cell r="G5712" t="str">
            <v>ENCISO</v>
          </cell>
          <cell r="H5712">
            <v>62</v>
          </cell>
          <cell r="I5712" t="str">
            <v>GANACORRESPONSAL</v>
          </cell>
          <cell r="J5712" t="str">
            <v>PAPELERIA LA Y</v>
          </cell>
          <cell r="K5712" t="str">
            <v>Tienda a Tienda</v>
          </cell>
          <cell r="L5712" t="str">
            <v>312021139533</v>
          </cell>
          <cell r="M5712" t="str">
            <v>JC</v>
          </cell>
          <cell r="N5712" t="str">
            <v>JC</v>
          </cell>
          <cell r="O5712" t="str">
            <v>CLL 65 18 C 42</v>
          </cell>
          <cell r="P5712" t="str">
            <v/>
          </cell>
          <cell r="Q5712" t="str">
            <v>ENCISO</v>
          </cell>
        </row>
        <row r="5713">
          <cell r="A5713">
            <v>138938</v>
          </cell>
          <cell r="B5713">
            <v>5001</v>
          </cell>
          <cell r="C5713" t="str">
            <v>MEDELLÍN</v>
          </cell>
          <cell r="D5713">
            <v>13</v>
          </cell>
          <cell r="E5713" t="str">
            <v>CENTRO ORIENTAL</v>
          </cell>
          <cell r="F5713">
            <v>2900107</v>
          </cell>
          <cell r="G5713" t="str">
            <v>ENCISO</v>
          </cell>
          <cell r="H5713">
            <v>62</v>
          </cell>
          <cell r="I5713" t="str">
            <v>GANACORRESPONSAL</v>
          </cell>
          <cell r="J5713" t="str">
            <v>PAPELERIA NORA</v>
          </cell>
          <cell r="K5713" t="str">
            <v>Tienda a Tienda</v>
          </cell>
          <cell r="L5713" t="str">
            <v>312021138938</v>
          </cell>
          <cell r="M5713" t="str">
            <v>JC</v>
          </cell>
          <cell r="N5713" t="str">
            <v>JC</v>
          </cell>
          <cell r="O5713" t="str">
            <v>CLL 56 FC 20 03</v>
          </cell>
          <cell r="P5713" t="str">
            <v/>
          </cell>
          <cell r="Q5713" t="str">
            <v>ENCISO</v>
          </cell>
        </row>
        <row r="5714">
          <cell r="A5714">
            <v>145529</v>
          </cell>
          <cell r="B5714">
            <v>5001</v>
          </cell>
          <cell r="C5714" t="str">
            <v>MEDELLÍN</v>
          </cell>
          <cell r="D5714">
            <v>13</v>
          </cell>
          <cell r="E5714" t="str">
            <v>CENTRO ORIENTAL</v>
          </cell>
          <cell r="F5714">
            <v>2900107</v>
          </cell>
          <cell r="G5714" t="str">
            <v>ENCISO</v>
          </cell>
          <cell r="H5714">
            <v>62</v>
          </cell>
          <cell r="I5714" t="str">
            <v>GANACORRESPONSAL</v>
          </cell>
          <cell r="J5714" t="str">
            <v>PAPELERIA Y VARIEDADES A Y B</v>
          </cell>
          <cell r="K5714" t="str">
            <v>Tienda a Tienda</v>
          </cell>
          <cell r="L5714" t="str">
            <v/>
          </cell>
          <cell r="M5714" t="str">
            <v>JC</v>
          </cell>
          <cell r="N5714" t="str">
            <v>JC</v>
          </cell>
          <cell r="O5714" t="str">
            <v>CALLE 56 FA CARRERA 18 BC - 19</v>
          </cell>
          <cell r="P5714" t="str">
            <v/>
          </cell>
          <cell r="Q5714" t="str">
            <v>ENCISO</v>
          </cell>
        </row>
        <row r="5715">
          <cell r="A5715">
            <v>146983</v>
          </cell>
          <cell r="B5715">
            <v>5001</v>
          </cell>
          <cell r="C5715" t="str">
            <v>MEDELLÍN</v>
          </cell>
          <cell r="D5715">
            <v>13</v>
          </cell>
          <cell r="E5715" t="str">
            <v>CENTRO ORIENTAL</v>
          </cell>
          <cell r="F5715">
            <v>2900107</v>
          </cell>
          <cell r="G5715" t="str">
            <v>ENCISO</v>
          </cell>
          <cell r="H5715">
            <v>62</v>
          </cell>
          <cell r="I5715" t="str">
            <v>GANACORRESPONSAL</v>
          </cell>
          <cell r="J5715" t="str">
            <v>PAPELERIA Y VARIEDADES ELG</v>
          </cell>
          <cell r="K5715" t="str">
            <v>Tienda a Tienda</v>
          </cell>
          <cell r="L5715" t="str">
            <v/>
          </cell>
          <cell r="M5715" t="str">
            <v>JC</v>
          </cell>
          <cell r="N5715" t="str">
            <v>JC</v>
          </cell>
          <cell r="O5715" t="str">
            <v>CARRERA 25 AA - 56 A - 18</v>
          </cell>
          <cell r="P5715" t="str">
            <v/>
          </cell>
          <cell r="Q5715" t="str">
            <v>EL PINAL</v>
          </cell>
        </row>
        <row r="5716">
          <cell r="A5716">
            <v>147231</v>
          </cell>
          <cell r="B5716">
            <v>5001</v>
          </cell>
          <cell r="C5716" t="str">
            <v>MEDELLÍN</v>
          </cell>
          <cell r="D5716">
            <v>13</v>
          </cell>
          <cell r="E5716" t="str">
            <v>CENTRO ORIENTAL</v>
          </cell>
          <cell r="F5716">
            <v>2900107</v>
          </cell>
          <cell r="G5716" t="str">
            <v>ENCISO</v>
          </cell>
          <cell r="H5716">
            <v>62</v>
          </cell>
          <cell r="I5716" t="str">
            <v>GANACORRESPONSAL</v>
          </cell>
          <cell r="J5716" t="str">
            <v>PAPELERIA Y VARIEDADES FERNANDA VICTORIA</v>
          </cell>
          <cell r="K5716" t="str">
            <v>Tienda a Tienda</v>
          </cell>
          <cell r="L5716" t="str">
            <v/>
          </cell>
          <cell r="M5716" t="str">
            <v>JC</v>
          </cell>
          <cell r="N5716" t="str">
            <v>JC</v>
          </cell>
          <cell r="O5716" t="str">
            <v xml:space="preserve">CALLE 56 A # 25 BB - 76 </v>
          </cell>
          <cell r="P5716" t="str">
            <v/>
          </cell>
          <cell r="Q5716" t="str">
            <v>ENCISO</v>
          </cell>
        </row>
        <row r="5717">
          <cell r="A5717">
            <v>142078</v>
          </cell>
          <cell r="B5717">
            <v>5001</v>
          </cell>
          <cell r="C5717" t="str">
            <v>MEDELLÍN</v>
          </cell>
          <cell r="D5717">
            <v>13</v>
          </cell>
          <cell r="E5717" t="str">
            <v>CENTRO ORIENTAL</v>
          </cell>
          <cell r="F5717">
            <v>2900107</v>
          </cell>
          <cell r="G5717" t="str">
            <v>ENCISO</v>
          </cell>
          <cell r="H5717">
            <v>62</v>
          </cell>
          <cell r="I5717" t="str">
            <v>GANACORRESPONSAL</v>
          </cell>
          <cell r="J5717" t="str">
            <v>PAPELERIA Y VARIEDADES PAPER</v>
          </cell>
          <cell r="K5717" t="str">
            <v>Tienda a Tienda</v>
          </cell>
          <cell r="L5717" t="str">
            <v>312021142078</v>
          </cell>
          <cell r="M5717" t="str">
            <v/>
          </cell>
          <cell r="N5717" t="str">
            <v/>
          </cell>
          <cell r="O5717" t="str">
            <v>CARRERA 18 # 56 E C 55 INTERIOR 103</v>
          </cell>
          <cell r="P5717" t="str">
            <v/>
          </cell>
          <cell r="Q5717" t="str">
            <v>ENCISO</v>
          </cell>
        </row>
        <row r="5718">
          <cell r="A5718">
            <v>148362</v>
          </cell>
          <cell r="B5718">
            <v>5001</v>
          </cell>
          <cell r="C5718" t="str">
            <v>MEDELLÍN</v>
          </cell>
          <cell r="D5718">
            <v>13</v>
          </cell>
          <cell r="E5718" t="str">
            <v>CENTRO ORIENTAL</v>
          </cell>
          <cell r="F5718">
            <v>2900107</v>
          </cell>
          <cell r="G5718" t="str">
            <v>ENCISO</v>
          </cell>
          <cell r="H5718">
            <v>62</v>
          </cell>
          <cell r="I5718" t="str">
            <v>GANACORRESPONSAL</v>
          </cell>
          <cell r="J5718" t="str">
            <v>PUNTO UNICO MOVIL</v>
          </cell>
          <cell r="K5718" t="str">
            <v>Tienda a Tienda</v>
          </cell>
          <cell r="L5718" t="str">
            <v/>
          </cell>
          <cell r="M5718" t="str">
            <v>JC</v>
          </cell>
          <cell r="N5718" t="str">
            <v>JC</v>
          </cell>
          <cell r="O5718" t="str">
            <v>CARREA 23 # 57 - 15</v>
          </cell>
          <cell r="P5718" t="str">
            <v/>
          </cell>
          <cell r="Q5718" t="str">
            <v>ENCISO</v>
          </cell>
        </row>
        <row r="5719">
          <cell r="A5719">
            <v>125104</v>
          </cell>
          <cell r="B5719">
            <v>5001</v>
          </cell>
          <cell r="C5719" t="str">
            <v>MEDELLÍN</v>
          </cell>
          <cell r="D5719">
            <v>13</v>
          </cell>
          <cell r="E5719" t="str">
            <v>CENTRO ORIENTAL</v>
          </cell>
          <cell r="F5719">
            <v>2900107</v>
          </cell>
          <cell r="G5719" t="str">
            <v>ENCISO</v>
          </cell>
          <cell r="H5719">
            <v>62</v>
          </cell>
          <cell r="I5719" t="str">
            <v>GANACORRESPONSAL</v>
          </cell>
          <cell r="J5719" t="str">
            <v>SALSAMENTARIA EL TAXISTA</v>
          </cell>
          <cell r="K5719" t="str">
            <v>Tienda a Tienda</v>
          </cell>
          <cell r="L5719" t="str">
            <v>312021125104</v>
          </cell>
          <cell r="M5719" t="str">
            <v>JC</v>
          </cell>
          <cell r="N5719" t="str">
            <v>JC</v>
          </cell>
          <cell r="O5719" t="str">
            <v>CLL 58 31 94</v>
          </cell>
          <cell r="P5719" t="str">
            <v/>
          </cell>
          <cell r="Q5719" t="str">
            <v>ENCISO</v>
          </cell>
        </row>
        <row r="5720">
          <cell r="A5720">
            <v>130904</v>
          </cell>
          <cell r="B5720">
            <v>5001</v>
          </cell>
          <cell r="C5720" t="str">
            <v>MEDELLÍN</v>
          </cell>
          <cell r="D5720">
            <v>13</v>
          </cell>
          <cell r="E5720" t="str">
            <v>CENTRO ORIENTAL</v>
          </cell>
          <cell r="F5720">
            <v>2900107</v>
          </cell>
          <cell r="G5720" t="str">
            <v>ENCISO</v>
          </cell>
          <cell r="H5720">
            <v>62</v>
          </cell>
          <cell r="I5720" t="str">
            <v>GANACORRESPONSAL</v>
          </cell>
          <cell r="J5720" t="str">
            <v>SERVITEC</v>
          </cell>
          <cell r="K5720" t="str">
            <v>Tienda a Tienda</v>
          </cell>
          <cell r="L5720" t="str">
            <v>312021130904</v>
          </cell>
          <cell r="M5720" t="str">
            <v>JC</v>
          </cell>
          <cell r="N5720" t="str">
            <v>JC</v>
          </cell>
          <cell r="O5720" t="str">
            <v>CL 59 E 27 27</v>
          </cell>
          <cell r="P5720" t="str">
            <v/>
          </cell>
          <cell r="Q5720" t="str">
            <v>ENCISO</v>
          </cell>
        </row>
        <row r="5721">
          <cell r="A5721">
            <v>142607</v>
          </cell>
          <cell r="B5721">
            <v>5001</v>
          </cell>
          <cell r="C5721" t="str">
            <v>MEDELLÍN</v>
          </cell>
          <cell r="D5721">
            <v>13</v>
          </cell>
          <cell r="E5721" t="str">
            <v>CENTRO ORIENTAL</v>
          </cell>
          <cell r="F5721">
            <v>2900107</v>
          </cell>
          <cell r="G5721" t="str">
            <v>ENCISO</v>
          </cell>
          <cell r="H5721">
            <v>62</v>
          </cell>
          <cell r="I5721" t="str">
            <v>GANACORRESPONSAL</v>
          </cell>
          <cell r="J5721" t="str">
            <v>SISTEMAS PCS</v>
          </cell>
          <cell r="K5721" t="str">
            <v>Tienda a Tienda</v>
          </cell>
          <cell r="L5721" t="str">
            <v>312021142607</v>
          </cell>
          <cell r="M5721" t="str">
            <v>JC</v>
          </cell>
          <cell r="N5721" t="str">
            <v>JC</v>
          </cell>
          <cell r="O5721" t="str">
            <v>CARRERA 24 # 58 - 05</v>
          </cell>
          <cell r="P5721" t="str">
            <v/>
          </cell>
          <cell r="Q5721" t="str">
            <v>ENCISO</v>
          </cell>
        </row>
        <row r="5722">
          <cell r="A5722">
            <v>146619</v>
          </cell>
          <cell r="B5722">
            <v>5001</v>
          </cell>
          <cell r="C5722" t="str">
            <v>MEDELLÍN</v>
          </cell>
          <cell r="D5722">
            <v>13</v>
          </cell>
          <cell r="E5722" t="str">
            <v>CENTRO ORIENTAL</v>
          </cell>
          <cell r="F5722">
            <v>2900107</v>
          </cell>
          <cell r="G5722" t="str">
            <v>ENCISO</v>
          </cell>
          <cell r="H5722">
            <v>62</v>
          </cell>
          <cell r="I5722" t="str">
            <v>GANACORRESPONSAL</v>
          </cell>
          <cell r="J5722" t="str">
            <v>SUPER MERCADO ENCISO</v>
          </cell>
          <cell r="K5722" t="str">
            <v>Tienda a Tienda</v>
          </cell>
          <cell r="L5722" t="str">
            <v/>
          </cell>
          <cell r="M5722" t="str">
            <v>JC</v>
          </cell>
          <cell r="N5722" t="str">
            <v>JC</v>
          </cell>
          <cell r="O5722" t="str">
            <v>CARRERA 25 B # 56 EE 12</v>
          </cell>
          <cell r="P5722" t="str">
            <v/>
          </cell>
          <cell r="Q5722" t="str">
            <v>BUENOS AIRES</v>
          </cell>
        </row>
        <row r="5723">
          <cell r="A5723">
            <v>140626</v>
          </cell>
          <cell r="B5723">
            <v>5001</v>
          </cell>
          <cell r="C5723" t="str">
            <v>MEDELLÍN</v>
          </cell>
          <cell r="D5723">
            <v>13</v>
          </cell>
          <cell r="E5723" t="str">
            <v>CENTRO ORIENTAL</v>
          </cell>
          <cell r="F5723">
            <v>2900107</v>
          </cell>
          <cell r="G5723" t="str">
            <v>ENCISO</v>
          </cell>
          <cell r="H5723">
            <v>62</v>
          </cell>
          <cell r="I5723" t="str">
            <v>GANACORRESPONSAL</v>
          </cell>
          <cell r="J5723" t="str">
            <v>SUPERMERCADO GOLONDRINAS</v>
          </cell>
          <cell r="K5723" t="str">
            <v>Tienda a Tienda</v>
          </cell>
          <cell r="L5723" t="str">
            <v>312021140626</v>
          </cell>
          <cell r="M5723" t="str">
            <v>JC</v>
          </cell>
          <cell r="N5723" t="str">
            <v>JC</v>
          </cell>
          <cell r="O5723" t="str">
            <v>CLL 65 16 DD 16</v>
          </cell>
          <cell r="P5723" t="str">
            <v/>
          </cell>
          <cell r="Q5723" t="str">
            <v>ENCISO</v>
          </cell>
        </row>
        <row r="5724">
          <cell r="A5724">
            <v>143154</v>
          </cell>
          <cell r="B5724">
            <v>5001</v>
          </cell>
          <cell r="C5724" t="str">
            <v>MEDELLÍN</v>
          </cell>
          <cell r="D5724">
            <v>13</v>
          </cell>
          <cell r="E5724" t="str">
            <v>CENTRO ORIENTAL</v>
          </cell>
          <cell r="F5724">
            <v>2900107</v>
          </cell>
          <cell r="G5724" t="str">
            <v>ENCISO</v>
          </cell>
          <cell r="H5724">
            <v>62</v>
          </cell>
          <cell r="I5724" t="str">
            <v>GANACORRESPONSAL</v>
          </cell>
          <cell r="J5724" t="str">
            <v>SUPERMERCADO ORO</v>
          </cell>
          <cell r="K5724" t="str">
            <v>Tienda a Tienda</v>
          </cell>
          <cell r="L5724" t="str">
            <v/>
          </cell>
          <cell r="M5724" t="str">
            <v>JC</v>
          </cell>
          <cell r="N5724" t="str">
            <v>JC</v>
          </cell>
          <cell r="O5724" t="str">
            <v>CALLE 57 C  # 24 A  - 17</v>
          </cell>
          <cell r="P5724" t="str">
            <v/>
          </cell>
          <cell r="Q5724" t="str">
            <v>ENCISO</v>
          </cell>
        </row>
        <row r="5725">
          <cell r="A5725">
            <v>139626</v>
          </cell>
          <cell r="B5725">
            <v>5001</v>
          </cell>
          <cell r="C5725" t="str">
            <v>MEDELLÍN</v>
          </cell>
          <cell r="D5725">
            <v>13</v>
          </cell>
          <cell r="E5725" t="str">
            <v>CENTRO ORIENTAL</v>
          </cell>
          <cell r="F5725">
            <v>2900107</v>
          </cell>
          <cell r="G5725" t="str">
            <v>ENCISO</v>
          </cell>
          <cell r="H5725">
            <v>62</v>
          </cell>
          <cell r="I5725" t="str">
            <v>GANACORRESPONSAL</v>
          </cell>
          <cell r="J5725" t="str">
            <v>TIENAD LUCY</v>
          </cell>
          <cell r="K5725" t="str">
            <v>Tienda a Tienda</v>
          </cell>
          <cell r="L5725" t="str">
            <v>312021139626</v>
          </cell>
          <cell r="M5725" t="str">
            <v>JC</v>
          </cell>
          <cell r="N5725" t="str">
            <v>JC</v>
          </cell>
          <cell r="O5725" t="str">
            <v>CR 18 A 56 EC 34</v>
          </cell>
          <cell r="P5725" t="str">
            <v/>
          </cell>
          <cell r="Q5725" t="str">
            <v>ENCISO</v>
          </cell>
        </row>
        <row r="5726">
          <cell r="A5726">
            <v>146554</v>
          </cell>
          <cell r="B5726">
            <v>5001</v>
          </cell>
          <cell r="C5726" t="str">
            <v>MEDELLÍN</v>
          </cell>
          <cell r="D5726">
            <v>13</v>
          </cell>
          <cell r="E5726" t="str">
            <v>CENTRO ORIENTAL</v>
          </cell>
          <cell r="F5726">
            <v>2900107</v>
          </cell>
          <cell r="G5726" t="str">
            <v>ENCISO</v>
          </cell>
          <cell r="H5726">
            <v>62</v>
          </cell>
          <cell r="I5726" t="str">
            <v>GANACORRESPONSAL</v>
          </cell>
          <cell r="J5726" t="str">
            <v>TIENDA ALASKA</v>
          </cell>
          <cell r="K5726" t="str">
            <v>Tienda a Tienda</v>
          </cell>
          <cell r="L5726" t="str">
            <v/>
          </cell>
          <cell r="M5726" t="str">
            <v>JC</v>
          </cell>
          <cell r="N5726" t="str">
            <v>JC</v>
          </cell>
          <cell r="O5726" t="str">
            <v>CALLE 18 C # 63 - 05</v>
          </cell>
          <cell r="P5726" t="str">
            <v/>
          </cell>
          <cell r="Q5726" t="str">
            <v>ENCISO</v>
          </cell>
        </row>
        <row r="5727">
          <cell r="A5727">
            <v>132877</v>
          </cell>
          <cell r="B5727">
            <v>5001</v>
          </cell>
          <cell r="C5727" t="str">
            <v>MEDELLÍN</v>
          </cell>
          <cell r="D5727">
            <v>13</v>
          </cell>
          <cell r="E5727" t="str">
            <v>CENTRO ORIENTAL</v>
          </cell>
          <cell r="F5727">
            <v>2900107</v>
          </cell>
          <cell r="G5727" t="str">
            <v>ENCISO</v>
          </cell>
          <cell r="H5727">
            <v>62</v>
          </cell>
          <cell r="I5727" t="str">
            <v>GANACORRESPONSAL</v>
          </cell>
          <cell r="J5727" t="str">
            <v>TIENDA AMANDA</v>
          </cell>
          <cell r="K5727" t="str">
            <v>Tienda a Tienda</v>
          </cell>
          <cell r="L5727" t="str">
            <v>312021132877</v>
          </cell>
          <cell r="M5727" t="str">
            <v>JC</v>
          </cell>
          <cell r="N5727" t="str">
            <v>JC</v>
          </cell>
          <cell r="O5727" t="str">
            <v>CL 59 18 D 4</v>
          </cell>
          <cell r="P5727" t="str">
            <v/>
          </cell>
          <cell r="Q5727" t="str">
            <v>ENCISO</v>
          </cell>
        </row>
        <row r="5728">
          <cell r="A5728">
            <v>125315</v>
          </cell>
          <cell r="B5728">
            <v>5001</v>
          </cell>
          <cell r="C5728" t="str">
            <v>MEDELLÍN</v>
          </cell>
          <cell r="D5728">
            <v>13</v>
          </cell>
          <cell r="E5728" t="str">
            <v>CENTRO ORIENTAL</v>
          </cell>
          <cell r="F5728">
            <v>2900107</v>
          </cell>
          <cell r="G5728" t="str">
            <v>ENCISO</v>
          </cell>
          <cell r="H5728">
            <v>62</v>
          </cell>
          <cell r="I5728" t="str">
            <v>GANACORRESPONSAL</v>
          </cell>
          <cell r="J5728" t="str">
            <v>TIENDA BENDECION DIVINA</v>
          </cell>
          <cell r="K5728" t="str">
            <v>Tienda a Tienda</v>
          </cell>
          <cell r="L5728" t="str">
            <v>312021125315</v>
          </cell>
          <cell r="M5728" t="str">
            <v>JC</v>
          </cell>
          <cell r="N5728" t="str">
            <v>JC</v>
          </cell>
          <cell r="O5728" t="str">
            <v>CLL 59 C 24 B 26</v>
          </cell>
          <cell r="P5728" t="str">
            <v/>
          </cell>
          <cell r="Q5728" t="str">
            <v>ENCISO</v>
          </cell>
        </row>
        <row r="5729">
          <cell r="A5729">
            <v>148315</v>
          </cell>
          <cell r="B5729">
            <v>5001</v>
          </cell>
          <cell r="C5729" t="str">
            <v>MEDELLÍN</v>
          </cell>
          <cell r="D5729">
            <v>13</v>
          </cell>
          <cell r="E5729" t="str">
            <v>CENTRO ORIENTAL</v>
          </cell>
          <cell r="F5729">
            <v>2900107</v>
          </cell>
          <cell r="G5729" t="str">
            <v>ENCISO</v>
          </cell>
          <cell r="H5729">
            <v>62</v>
          </cell>
          <cell r="I5729" t="str">
            <v>GANACORRESPONSAL</v>
          </cell>
          <cell r="J5729" t="str">
            <v>TIENDA D2</v>
          </cell>
          <cell r="K5729" t="str">
            <v>Tienda a Tienda</v>
          </cell>
          <cell r="L5729" t="str">
            <v/>
          </cell>
          <cell r="M5729" t="str">
            <v>JC</v>
          </cell>
          <cell r="N5729" t="str">
            <v>JC</v>
          </cell>
          <cell r="O5729" t="str">
            <v>CARRERA 25 A # 56 B - 21</v>
          </cell>
          <cell r="P5729" t="str">
            <v/>
          </cell>
          <cell r="Q5729" t="str">
            <v>ENCISO</v>
          </cell>
        </row>
        <row r="5730">
          <cell r="A5730">
            <v>147232</v>
          </cell>
          <cell r="B5730">
            <v>5001</v>
          </cell>
          <cell r="C5730" t="str">
            <v>MEDELLÍN</v>
          </cell>
          <cell r="D5730">
            <v>13</v>
          </cell>
          <cell r="E5730" t="str">
            <v>CENTRO ORIENTAL</v>
          </cell>
          <cell r="F5730">
            <v>2900107</v>
          </cell>
          <cell r="G5730" t="str">
            <v>ENCISO</v>
          </cell>
          <cell r="H5730">
            <v>62</v>
          </cell>
          <cell r="I5730" t="str">
            <v>GANACORRESPONSAL</v>
          </cell>
          <cell r="J5730" t="str">
            <v>TIENDA DE BELLEZA M Y J</v>
          </cell>
          <cell r="K5730" t="str">
            <v>Tienda a Tienda</v>
          </cell>
          <cell r="L5730" t="str">
            <v/>
          </cell>
          <cell r="M5730" t="str">
            <v>JC</v>
          </cell>
          <cell r="N5730" t="str">
            <v>JC</v>
          </cell>
          <cell r="O5730" t="str">
            <v>CALLE 56 FB # 18 C - 6 INTERIOR 201</v>
          </cell>
          <cell r="P5730" t="str">
            <v/>
          </cell>
          <cell r="Q5730" t="str">
            <v>ENCISO</v>
          </cell>
        </row>
        <row r="5731">
          <cell r="A5731">
            <v>147591</v>
          </cell>
          <cell r="B5731">
            <v>5001</v>
          </cell>
          <cell r="C5731" t="str">
            <v>MEDELLÍN</v>
          </cell>
          <cell r="D5731">
            <v>13</v>
          </cell>
          <cell r="E5731" t="str">
            <v>CENTRO ORIENTAL</v>
          </cell>
          <cell r="F5731">
            <v>2900107</v>
          </cell>
          <cell r="G5731" t="str">
            <v>ENCISO</v>
          </cell>
          <cell r="H5731">
            <v>62</v>
          </cell>
          <cell r="I5731" t="str">
            <v>GANACORRESPONSAL</v>
          </cell>
          <cell r="J5731" t="str">
            <v>TIENDA DINORA</v>
          </cell>
          <cell r="K5731" t="str">
            <v>Tienda a Tienda</v>
          </cell>
          <cell r="L5731" t="str">
            <v/>
          </cell>
          <cell r="M5731" t="str">
            <v>JC</v>
          </cell>
          <cell r="N5731" t="str">
            <v>JC</v>
          </cell>
          <cell r="O5731" t="str">
            <v>CARRERA 22 # 56 A - 126</v>
          </cell>
          <cell r="P5731" t="str">
            <v/>
          </cell>
          <cell r="Q5731" t="str">
            <v>ENCISO</v>
          </cell>
        </row>
        <row r="5732">
          <cell r="A5732">
            <v>142564</v>
          </cell>
          <cell r="B5732">
            <v>5001</v>
          </cell>
          <cell r="C5732" t="str">
            <v>MEDELLÍN</v>
          </cell>
          <cell r="D5732">
            <v>13</v>
          </cell>
          <cell r="E5732" t="str">
            <v>CENTRO ORIENTAL</v>
          </cell>
          <cell r="F5732">
            <v>2900107</v>
          </cell>
          <cell r="G5732" t="str">
            <v>ENCISO</v>
          </cell>
          <cell r="H5732">
            <v>62</v>
          </cell>
          <cell r="I5732" t="str">
            <v>GANACORRESPONSAL</v>
          </cell>
          <cell r="J5732" t="str">
            <v>TIENDA EL ARRIERO</v>
          </cell>
          <cell r="K5732" t="str">
            <v>Tienda a Tienda</v>
          </cell>
          <cell r="L5732" t="str">
            <v>312021142564</v>
          </cell>
          <cell r="M5732" t="str">
            <v>JC</v>
          </cell>
          <cell r="N5732" t="str">
            <v>JC</v>
          </cell>
          <cell r="O5732" t="str">
            <v>CARRERA 17 B  # 62 - 12</v>
          </cell>
          <cell r="P5732" t="str">
            <v/>
          </cell>
          <cell r="Q5732" t="str">
            <v>ENCISO</v>
          </cell>
        </row>
        <row r="5733">
          <cell r="A5733">
            <v>139628</v>
          </cell>
          <cell r="B5733">
            <v>5001</v>
          </cell>
          <cell r="C5733" t="str">
            <v>MEDELLÍN</v>
          </cell>
          <cell r="D5733">
            <v>13</v>
          </cell>
          <cell r="E5733" t="str">
            <v>CENTRO ORIENTAL</v>
          </cell>
          <cell r="F5733">
            <v>2900107</v>
          </cell>
          <cell r="G5733" t="str">
            <v>ENCISO</v>
          </cell>
          <cell r="H5733">
            <v>62</v>
          </cell>
          <cell r="I5733" t="str">
            <v>GANACORRESPONSAL</v>
          </cell>
          <cell r="J5733" t="str">
            <v>TIENDA JORGE</v>
          </cell>
          <cell r="K5733" t="str">
            <v>Tienda a Tienda</v>
          </cell>
          <cell r="L5733" t="str">
            <v>312021139628</v>
          </cell>
          <cell r="M5733" t="str">
            <v>JC</v>
          </cell>
          <cell r="N5733" t="str">
            <v>JC</v>
          </cell>
          <cell r="O5733" t="str">
            <v>CRA 32 58 01</v>
          </cell>
          <cell r="P5733" t="str">
            <v/>
          </cell>
          <cell r="Q5733" t="str">
            <v>ENCISO</v>
          </cell>
        </row>
        <row r="5734">
          <cell r="A5734">
            <v>138060</v>
          </cell>
          <cell r="B5734">
            <v>5001</v>
          </cell>
          <cell r="C5734" t="str">
            <v>MEDELLÍN</v>
          </cell>
          <cell r="D5734">
            <v>13</v>
          </cell>
          <cell r="E5734" t="str">
            <v>CENTRO ORIENTAL</v>
          </cell>
          <cell r="F5734">
            <v>2900107</v>
          </cell>
          <cell r="G5734" t="str">
            <v>ENCISO</v>
          </cell>
          <cell r="H5734">
            <v>62</v>
          </cell>
          <cell r="I5734" t="str">
            <v>GANACORRESPONSAL</v>
          </cell>
          <cell r="J5734" t="str">
            <v>TIENDA LA FORTUNA</v>
          </cell>
          <cell r="K5734" t="str">
            <v>Tienda a Tienda</v>
          </cell>
          <cell r="L5734" t="str">
            <v>312021138060</v>
          </cell>
          <cell r="M5734" t="str">
            <v>JC</v>
          </cell>
          <cell r="N5734" t="str">
            <v>JC</v>
          </cell>
          <cell r="O5734" t="str">
            <v>CL 57 C 23 172</v>
          </cell>
          <cell r="P5734" t="str">
            <v/>
          </cell>
          <cell r="Q5734" t="str">
            <v>ENCISO</v>
          </cell>
        </row>
        <row r="5735">
          <cell r="A5735">
            <v>139709</v>
          </cell>
          <cell r="B5735">
            <v>5001</v>
          </cell>
          <cell r="C5735" t="str">
            <v>MEDELLÍN</v>
          </cell>
          <cell r="D5735">
            <v>13</v>
          </cell>
          <cell r="E5735" t="str">
            <v>CENTRO ORIENTAL</v>
          </cell>
          <cell r="F5735">
            <v>2900107</v>
          </cell>
          <cell r="G5735" t="str">
            <v>ENCISO</v>
          </cell>
          <cell r="H5735">
            <v>62</v>
          </cell>
          <cell r="I5735" t="str">
            <v>GANACORRESPONSAL</v>
          </cell>
          <cell r="J5735" t="str">
            <v>TIENDA LA TERRAZA</v>
          </cell>
          <cell r="K5735" t="str">
            <v>Tienda a Tienda</v>
          </cell>
          <cell r="L5735" t="str">
            <v>312021139709</v>
          </cell>
          <cell r="M5735" t="str">
            <v>JC</v>
          </cell>
          <cell r="N5735" t="str">
            <v>JC</v>
          </cell>
          <cell r="O5735" t="str">
            <v>CRA 22 B 27 FF 66</v>
          </cell>
          <cell r="P5735" t="str">
            <v/>
          </cell>
          <cell r="Q5735" t="str">
            <v>ENCISO</v>
          </cell>
        </row>
        <row r="5736">
          <cell r="A5736">
            <v>130717</v>
          </cell>
          <cell r="B5736">
            <v>5001</v>
          </cell>
          <cell r="C5736" t="str">
            <v>MEDELLÍN</v>
          </cell>
          <cell r="D5736">
            <v>13</v>
          </cell>
          <cell r="E5736" t="str">
            <v>CENTRO ORIENTAL</v>
          </cell>
          <cell r="F5736">
            <v>2900107</v>
          </cell>
          <cell r="G5736" t="str">
            <v>ENCISO</v>
          </cell>
          <cell r="H5736">
            <v>62</v>
          </cell>
          <cell r="I5736" t="str">
            <v>GANACORRESPONSAL</v>
          </cell>
          <cell r="J5736" t="str">
            <v>TIENDA LA VENTANITA</v>
          </cell>
          <cell r="K5736" t="str">
            <v>Tienda a Tienda</v>
          </cell>
          <cell r="L5736" t="str">
            <v>312021130717</v>
          </cell>
          <cell r="M5736" t="str">
            <v>JC</v>
          </cell>
          <cell r="N5736" t="str">
            <v>JC</v>
          </cell>
          <cell r="O5736" t="str">
            <v>CR 28 59 A 20</v>
          </cell>
          <cell r="P5736" t="str">
            <v/>
          </cell>
          <cell r="Q5736" t="str">
            <v>ENCISO</v>
          </cell>
        </row>
        <row r="5737">
          <cell r="A5737">
            <v>116554</v>
          </cell>
          <cell r="B5737">
            <v>5001</v>
          </cell>
          <cell r="C5737" t="str">
            <v>MEDELLÍN</v>
          </cell>
          <cell r="D5737">
            <v>13</v>
          </cell>
          <cell r="E5737" t="str">
            <v>CENTRO ORIENTAL</v>
          </cell>
          <cell r="F5737">
            <v>2900107</v>
          </cell>
          <cell r="G5737" t="str">
            <v>ENCISO</v>
          </cell>
          <cell r="H5737">
            <v>62</v>
          </cell>
          <cell r="I5737" t="str">
            <v>GANACORRESPONSAL</v>
          </cell>
          <cell r="J5737" t="str">
            <v>TIENDA LAS ESCALAS</v>
          </cell>
          <cell r="K5737" t="str">
            <v>Tienda a Tienda</v>
          </cell>
          <cell r="L5737" t="str">
            <v>312021116554</v>
          </cell>
          <cell r="M5737" t="str">
            <v/>
          </cell>
          <cell r="N5737" t="str">
            <v/>
          </cell>
          <cell r="O5737" t="str">
            <v>CR 20 56 HC 01</v>
          </cell>
          <cell r="P5737" t="str">
            <v/>
          </cell>
          <cell r="Q5737" t="str">
            <v>ENCISO</v>
          </cell>
        </row>
        <row r="5738">
          <cell r="A5738">
            <v>135977</v>
          </cell>
          <cell r="B5738">
            <v>5001</v>
          </cell>
          <cell r="C5738" t="str">
            <v>MEDELLÍN</v>
          </cell>
          <cell r="D5738">
            <v>13</v>
          </cell>
          <cell r="E5738" t="str">
            <v>CENTRO ORIENTAL</v>
          </cell>
          <cell r="F5738">
            <v>2900107</v>
          </cell>
          <cell r="G5738" t="str">
            <v>ENCISO</v>
          </cell>
          <cell r="H5738">
            <v>62</v>
          </cell>
          <cell r="I5738" t="str">
            <v>GANACORRESPONSAL</v>
          </cell>
          <cell r="J5738" t="str">
            <v>TIENDA LOS MELLIZOS</v>
          </cell>
          <cell r="K5738" t="str">
            <v>Tienda a Tienda</v>
          </cell>
          <cell r="L5738" t="str">
            <v>312021135977</v>
          </cell>
          <cell r="M5738" t="str">
            <v>JC</v>
          </cell>
          <cell r="N5738" t="str">
            <v>JC</v>
          </cell>
          <cell r="O5738" t="str">
            <v>CR 17 A CL 56 H 100</v>
          </cell>
          <cell r="P5738" t="str">
            <v/>
          </cell>
          <cell r="Q5738" t="str">
            <v>ENCISO</v>
          </cell>
        </row>
        <row r="5739">
          <cell r="A5739">
            <v>119927</v>
          </cell>
          <cell r="B5739">
            <v>5001</v>
          </cell>
          <cell r="C5739" t="str">
            <v>MEDELLÍN</v>
          </cell>
          <cell r="D5739">
            <v>13</v>
          </cell>
          <cell r="E5739" t="str">
            <v>CENTRO ORIENTAL</v>
          </cell>
          <cell r="F5739">
            <v>2900107</v>
          </cell>
          <cell r="G5739" t="str">
            <v>ENCISO</v>
          </cell>
          <cell r="H5739">
            <v>62</v>
          </cell>
          <cell r="I5739" t="str">
            <v>GANACORRESPONSAL</v>
          </cell>
          <cell r="J5739" t="str">
            <v>TIENDA MI VIEJA</v>
          </cell>
          <cell r="K5739" t="str">
            <v>Tienda a Tienda</v>
          </cell>
          <cell r="L5739" t="str">
            <v>312021119927</v>
          </cell>
          <cell r="M5739" t="str">
            <v/>
          </cell>
          <cell r="N5739" t="str">
            <v/>
          </cell>
          <cell r="O5739" t="str">
            <v>CR 30 59 80</v>
          </cell>
          <cell r="P5739" t="str">
            <v/>
          </cell>
          <cell r="Q5739" t="str">
            <v>ENCISO</v>
          </cell>
        </row>
        <row r="5740">
          <cell r="A5740">
            <v>143252</v>
          </cell>
          <cell r="B5740">
            <v>5001</v>
          </cell>
          <cell r="C5740" t="str">
            <v>MEDELLÍN</v>
          </cell>
          <cell r="D5740">
            <v>13</v>
          </cell>
          <cell r="E5740" t="str">
            <v>CENTRO ORIENTAL</v>
          </cell>
          <cell r="F5740">
            <v>2900107</v>
          </cell>
          <cell r="G5740" t="str">
            <v>ENCISO</v>
          </cell>
          <cell r="H5740">
            <v>62</v>
          </cell>
          <cell r="I5740" t="str">
            <v>GANACORRESPONSAL</v>
          </cell>
          <cell r="J5740" t="str">
            <v>TIENDA MILU</v>
          </cell>
          <cell r="K5740" t="str">
            <v>Tienda a Tienda</v>
          </cell>
          <cell r="L5740" t="str">
            <v/>
          </cell>
          <cell r="M5740" t="str">
            <v>JC</v>
          </cell>
          <cell r="N5740" t="str">
            <v>JC</v>
          </cell>
          <cell r="O5740" t="str">
            <v>CARRERA 31 # 58 - 21</v>
          </cell>
          <cell r="P5740" t="str">
            <v/>
          </cell>
          <cell r="Q5740" t="str">
            <v>ENCISO</v>
          </cell>
        </row>
        <row r="5741">
          <cell r="A5741">
            <v>148260</v>
          </cell>
          <cell r="B5741">
            <v>5001</v>
          </cell>
          <cell r="C5741" t="str">
            <v>MEDELLÍN</v>
          </cell>
          <cell r="D5741">
            <v>13</v>
          </cell>
          <cell r="E5741" t="str">
            <v>CENTRO ORIENTAL</v>
          </cell>
          <cell r="F5741">
            <v>2900107</v>
          </cell>
          <cell r="G5741" t="str">
            <v>ENCISO</v>
          </cell>
          <cell r="H5741">
            <v>62</v>
          </cell>
          <cell r="I5741" t="str">
            <v>GANACORRESPONSAL</v>
          </cell>
          <cell r="J5741" t="str">
            <v>TIENDA MINI MUNDO</v>
          </cell>
          <cell r="K5741" t="str">
            <v>Tienda a Tienda</v>
          </cell>
          <cell r="L5741" t="str">
            <v/>
          </cell>
          <cell r="M5741" t="str">
            <v>JC</v>
          </cell>
          <cell r="N5741" t="str">
            <v>JC</v>
          </cell>
          <cell r="O5741" t="str">
            <v>CALLE 57 DD CARRERA 23 -29</v>
          </cell>
          <cell r="P5741" t="str">
            <v/>
          </cell>
          <cell r="Q5741" t="str">
            <v>ENCISO</v>
          </cell>
        </row>
        <row r="5742">
          <cell r="A5742">
            <v>143398</v>
          </cell>
          <cell r="B5742">
            <v>5001</v>
          </cell>
          <cell r="C5742" t="str">
            <v>MEDELLÍN</v>
          </cell>
          <cell r="D5742">
            <v>13</v>
          </cell>
          <cell r="E5742" t="str">
            <v>CENTRO ORIENTAL</v>
          </cell>
          <cell r="F5742">
            <v>2900107</v>
          </cell>
          <cell r="G5742" t="str">
            <v>ENCISO</v>
          </cell>
          <cell r="H5742">
            <v>62</v>
          </cell>
          <cell r="I5742" t="str">
            <v>GANACORRESPONSAL</v>
          </cell>
          <cell r="J5742" t="str">
            <v>VARIEDADES DURCAS</v>
          </cell>
          <cell r="K5742" t="str">
            <v>Tienda a Tienda</v>
          </cell>
          <cell r="L5742" t="str">
            <v/>
          </cell>
          <cell r="M5742" t="str">
            <v>JC</v>
          </cell>
          <cell r="N5742" t="str">
            <v>JC</v>
          </cell>
          <cell r="O5742" t="str">
            <v>CARRERA 24 B  # 59 B 96</v>
          </cell>
          <cell r="P5742" t="str">
            <v/>
          </cell>
          <cell r="Q5742" t="str">
            <v>ENCISO</v>
          </cell>
        </row>
        <row r="5743">
          <cell r="A5743">
            <v>124018</v>
          </cell>
          <cell r="B5743">
            <v>5001</v>
          </cell>
          <cell r="C5743" t="str">
            <v>MEDELLÍN</v>
          </cell>
          <cell r="D5743">
            <v>13</v>
          </cell>
          <cell r="E5743" t="str">
            <v>CENTRO ORIENTAL</v>
          </cell>
          <cell r="F5743">
            <v>2900107</v>
          </cell>
          <cell r="G5743" t="str">
            <v>ENCISO</v>
          </cell>
          <cell r="H5743">
            <v>62</v>
          </cell>
          <cell r="I5743" t="str">
            <v>GANACORRESPONSAL</v>
          </cell>
          <cell r="J5743" t="str">
            <v>VARIEDADES GELEN</v>
          </cell>
          <cell r="K5743" t="str">
            <v>Tienda a Tienda</v>
          </cell>
          <cell r="L5743" t="str">
            <v>312021124018</v>
          </cell>
          <cell r="M5743" t="str">
            <v/>
          </cell>
          <cell r="N5743" t="str">
            <v/>
          </cell>
          <cell r="O5743" t="str">
            <v>CLL 59 B 22 C 27</v>
          </cell>
          <cell r="P5743" t="str">
            <v/>
          </cell>
          <cell r="Q5743" t="str">
            <v>ENCISO</v>
          </cell>
        </row>
        <row r="5744">
          <cell r="A5744">
            <v>134990</v>
          </cell>
          <cell r="B5744">
            <v>5001</v>
          </cell>
          <cell r="C5744" t="str">
            <v>MEDELLÍN</v>
          </cell>
          <cell r="D5744">
            <v>13</v>
          </cell>
          <cell r="E5744" t="str">
            <v>CENTRO ORIENTAL</v>
          </cell>
          <cell r="F5744">
            <v>2900107</v>
          </cell>
          <cell r="G5744" t="str">
            <v>ENCISO</v>
          </cell>
          <cell r="H5744">
            <v>62</v>
          </cell>
          <cell r="I5744" t="str">
            <v>GANACORRESPONSAL</v>
          </cell>
          <cell r="J5744" t="str">
            <v>VARIEDADES LLANADAS</v>
          </cell>
          <cell r="K5744" t="str">
            <v>Tienda a Tienda</v>
          </cell>
          <cell r="L5744" t="str">
            <v>312021134990</v>
          </cell>
          <cell r="M5744" t="str">
            <v>JC</v>
          </cell>
          <cell r="N5744" t="str">
            <v>JC</v>
          </cell>
          <cell r="O5744" t="str">
            <v>CL 59 A CR 21 7</v>
          </cell>
          <cell r="P5744" t="str">
            <v/>
          </cell>
          <cell r="Q5744" t="str">
            <v>ENCISO</v>
          </cell>
        </row>
        <row r="5745">
          <cell r="A5745">
            <v>133599</v>
          </cell>
          <cell r="B5745">
            <v>5001</v>
          </cell>
          <cell r="C5745" t="str">
            <v>MEDELLÍN</v>
          </cell>
          <cell r="D5745">
            <v>13</v>
          </cell>
          <cell r="E5745" t="str">
            <v>CENTRO ORIENTAL</v>
          </cell>
          <cell r="F5745">
            <v>2900107</v>
          </cell>
          <cell r="G5745" t="str">
            <v>ENCISO</v>
          </cell>
          <cell r="H5745">
            <v>62</v>
          </cell>
          <cell r="I5745" t="str">
            <v>GANACORRESPONSAL</v>
          </cell>
          <cell r="J5745" t="str">
            <v>VARIEDADES MARIA ANGEL</v>
          </cell>
          <cell r="K5745" t="str">
            <v>Tienda a Tienda</v>
          </cell>
          <cell r="L5745" t="str">
            <v>312021133599</v>
          </cell>
          <cell r="M5745" t="str">
            <v>JC</v>
          </cell>
          <cell r="N5745" t="str">
            <v>JC</v>
          </cell>
          <cell r="O5745" t="str">
            <v>CL 57 DD 22 B 04</v>
          </cell>
          <cell r="P5745" t="str">
            <v/>
          </cell>
          <cell r="Q5745" t="str">
            <v>ENCISO</v>
          </cell>
        </row>
        <row r="5746">
          <cell r="A5746">
            <v>129289</v>
          </cell>
          <cell r="B5746">
            <v>5001</v>
          </cell>
          <cell r="C5746" t="str">
            <v>MEDELLÍN</v>
          </cell>
          <cell r="D5746">
            <v>13</v>
          </cell>
          <cell r="E5746" t="str">
            <v>CENTRO ORIENTAL</v>
          </cell>
          <cell r="F5746">
            <v>2900107</v>
          </cell>
          <cell r="G5746" t="str">
            <v>ENCISO</v>
          </cell>
          <cell r="H5746">
            <v>62</v>
          </cell>
          <cell r="I5746" t="str">
            <v>GANACORRESPONSAL</v>
          </cell>
          <cell r="J5746" t="str">
            <v>VARIEDADES ROGY</v>
          </cell>
          <cell r="K5746" t="str">
            <v>Tienda a Tienda</v>
          </cell>
          <cell r="L5746" t="str">
            <v>312021129289</v>
          </cell>
          <cell r="M5746" t="str">
            <v>JC</v>
          </cell>
          <cell r="N5746" t="str">
            <v>JC</v>
          </cell>
          <cell r="O5746" t="str">
            <v>CLL 56 18 BB 31</v>
          </cell>
          <cell r="P5746" t="str">
            <v/>
          </cell>
          <cell r="Q5746" t="str">
            <v>ENCISO</v>
          </cell>
        </row>
        <row r="5747">
          <cell r="A5747">
            <v>146962</v>
          </cell>
          <cell r="B5747">
            <v>5001</v>
          </cell>
          <cell r="C5747" t="str">
            <v>MEDELLÍN</v>
          </cell>
          <cell r="D5747">
            <v>13</v>
          </cell>
          <cell r="E5747" t="str">
            <v>CENTRO ORIENTAL</v>
          </cell>
          <cell r="F5747">
            <v>2900107</v>
          </cell>
          <cell r="G5747" t="str">
            <v>ENCISO</v>
          </cell>
          <cell r="H5747">
            <v>62</v>
          </cell>
          <cell r="I5747" t="str">
            <v>GANACORRESPONSAL</v>
          </cell>
          <cell r="J5747" t="str">
            <v>VARIEDADES ROSITA</v>
          </cell>
          <cell r="K5747" t="str">
            <v>Tienda a Tienda</v>
          </cell>
          <cell r="L5747" t="str">
            <v/>
          </cell>
          <cell r="M5747" t="str">
            <v>JC</v>
          </cell>
          <cell r="N5747" t="str">
            <v>JC</v>
          </cell>
          <cell r="O5747" t="str">
            <v>CARRERA 28 A CALLE 57 D 32 INTERIOR 301</v>
          </cell>
          <cell r="P5747" t="str">
            <v/>
          </cell>
          <cell r="Q5747" t="str">
            <v>ENCISO</v>
          </cell>
        </row>
        <row r="5748">
          <cell r="A5748">
            <v>143152</v>
          </cell>
          <cell r="B5748">
            <v>5001</v>
          </cell>
          <cell r="C5748" t="str">
            <v>MEDELLÍN</v>
          </cell>
          <cell r="D5748">
            <v>13</v>
          </cell>
          <cell r="E5748" t="str">
            <v>CENTRO ORIENTAL</v>
          </cell>
          <cell r="F5748">
            <v>2900107</v>
          </cell>
          <cell r="G5748" t="str">
            <v>ENCISO</v>
          </cell>
          <cell r="H5748">
            <v>62</v>
          </cell>
          <cell r="I5748" t="str">
            <v>GANACORRESPONSAL</v>
          </cell>
          <cell r="J5748" t="str">
            <v>VARIEDADES UBITA ROSA</v>
          </cell>
          <cell r="K5748" t="str">
            <v>Tienda a Tienda</v>
          </cell>
          <cell r="L5748" t="str">
            <v/>
          </cell>
          <cell r="M5748" t="str">
            <v>JC</v>
          </cell>
          <cell r="N5748" t="str">
            <v>JC</v>
          </cell>
          <cell r="O5748" t="str">
            <v>CARRERA 17 D  # 62 - 74</v>
          </cell>
          <cell r="P5748" t="str">
            <v/>
          </cell>
          <cell r="Q5748" t="str">
            <v>ENCISO</v>
          </cell>
        </row>
        <row r="5749">
          <cell r="A5749">
            <v>147557</v>
          </cell>
          <cell r="B5749">
            <v>5001</v>
          </cell>
          <cell r="C5749" t="str">
            <v>MEDELLÍN</v>
          </cell>
          <cell r="D5749">
            <v>13</v>
          </cell>
          <cell r="E5749" t="str">
            <v>CENTRO ORIENTAL</v>
          </cell>
          <cell r="F5749">
            <v>2900107</v>
          </cell>
          <cell r="G5749" t="str">
            <v>ENCISO</v>
          </cell>
          <cell r="H5749">
            <v>62</v>
          </cell>
          <cell r="I5749" t="str">
            <v>GANACORRESPONSAL</v>
          </cell>
          <cell r="J5749" t="str">
            <v>VARIEDADES Y COSMETICO SANDRA MAZO</v>
          </cell>
          <cell r="K5749" t="str">
            <v>Tienda a Tienda</v>
          </cell>
          <cell r="L5749" t="str">
            <v/>
          </cell>
          <cell r="M5749" t="str">
            <v>JC</v>
          </cell>
          <cell r="N5749" t="str">
            <v>JC</v>
          </cell>
          <cell r="O5749" t="str">
            <v>CARRERA 18 B CALLE 56 H 12</v>
          </cell>
          <cell r="P5749" t="str">
            <v/>
          </cell>
          <cell r="Q5749" t="str">
            <v>ENCISO</v>
          </cell>
        </row>
        <row r="5750">
          <cell r="A5750">
            <v>126649</v>
          </cell>
          <cell r="B5750">
            <v>5001</v>
          </cell>
          <cell r="C5750" t="str">
            <v>MEDELLÍN</v>
          </cell>
          <cell r="D5750">
            <v>13</v>
          </cell>
          <cell r="E5750" t="str">
            <v>CENTRO ORIENTAL</v>
          </cell>
          <cell r="F5750">
            <v>2900107</v>
          </cell>
          <cell r="G5750" t="str">
            <v>ENCISO</v>
          </cell>
          <cell r="H5750">
            <v>62</v>
          </cell>
          <cell r="I5750" t="str">
            <v>GANACORRESPONSAL</v>
          </cell>
          <cell r="J5750" t="str">
            <v>VIDEOS EL TIO</v>
          </cell>
          <cell r="K5750" t="str">
            <v>Tienda a Tienda</v>
          </cell>
          <cell r="L5750" t="str">
            <v>312021126649</v>
          </cell>
          <cell r="M5750" t="str">
            <v>JC</v>
          </cell>
          <cell r="N5750" t="str">
            <v>JC</v>
          </cell>
          <cell r="O5750" t="str">
            <v>CR 18 C 56 FB 4</v>
          </cell>
          <cell r="P5750" t="str">
            <v/>
          </cell>
          <cell r="Q5750" t="str">
            <v>TRECE DE NOVIEMBRE</v>
          </cell>
        </row>
        <row r="5751">
          <cell r="A5751">
            <v>113895</v>
          </cell>
          <cell r="B5751">
            <v>5001</v>
          </cell>
          <cell r="C5751" t="str">
            <v>MEDELLÍN</v>
          </cell>
          <cell r="D5751">
            <v>13</v>
          </cell>
          <cell r="E5751" t="str">
            <v>CENTRO ORIENTAL</v>
          </cell>
          <cell r="F5751">
            <v>2900107</v>
          </cell>
          <cell r="G5751" t="str">
            <v>ENCISO</v>
          </cell>
          <cell r="H5751">
            <v>62</v>
          </cell>
          <cell r="I5751" t="str">
            <v>GANACORRESPONSAL</v>
          </cell>
          <cell r="J5751" t="str">
            <v>VIVERES Y ABARROTES MAS POR MENOS</v>
          </cell>
          <cell r="K5751" t="str">
            <v>Tienda a Tienda</v>
          </cell>
          <cell r="L5751" t="str">
            <v>312021113895</v>
          </cell>
          <cell r="M5751" t="str">
            <v>JC</v>
          </cell>
          <cell r="N5751" t="str">
            <v>JC</v>
          </cell>
          <cell r="O5751" t="str">
            <v>CR 28 59 B 19</v>
          </cell>
          <cell r="P5751" t="str">
            <v/>
          </cell>
          <cell r="Q5751" t="str">
            <v>ENCISO</v>
          </cell>
        </row>
        <row r="5752">
          <cell r="A5752">
            <v>3000107</v>
          </cell>
          <cell r="B5752">
            <v>5001</v>
          </cell>
          <cell r="C5752" t="str">
            <v>MEDELLÍN</v>
          </cell>
          <cell r="D5752">
            <v>13</v>
          </cell>
          <cell r="E5752" t="str">
            <v>CENTRO ORIENTAL</v>
          </cell>
          <cell r="F5752">
            <v>2900107</v>
          </cell>
          <cell r="G5752" t="str">
            <v>ENCISO</v>
          </cell>
          <cell r="H5752">
            <v>64</v>
          </cell>
          <cell r="I5752" t="str">
            <v>GANASERVICIOS</v>
          </cell>
          <cell r="J5752" t="str">
            <v>ENCISO OPER CAJA</v>
          </cell>
          <cell r="K5752" t="str">
            <v>Punto Fijo</v>
          </cell>
          <cell r="L5752" t="str">
            <v/>
          </cell>
          <cell r="M5752" t="str">
            <v/>
          </cell>
          <cell r="N5752" t="str">
            <v/>
          </cell>
          <cell r="O5752" t="str">
            <v>CR 30 58 04</v>
          </cell>
          <cell r="P5752" t="str">
            <v/>
          </cell>
          <cell r="Q5752" t="str">
            <v>ENCISO</v>
          </cell>
        </row>
        <row r="5753">
          <cell r="A5753">
            <v>112869</v>
          </cell>
          <cell r="B5753">
            <v>5001</v>
          </cell>
          <cell r="C5753" t="str">
            <v>MEDELLÍN</v>
          </cell>
          <cell r="D5753">
            <v>13</v>
          </cell>
          <cell r="E5753" t="str">
            <v>CENTRO ORIENTAL</v>
          </cell>
          <cell r="F5753">
            <v>2900107</v>
          </cell>
          <cell r="G5753" t="str">
            <v>ENCISO</v>
          </cell>
          <cell r="H5753">
            <v>60</v>
          </cell>
          <cell r="I5753" t="str">
            <v>PUNTO FIJO</v>
          </cell>
          <cell r="J5753" t="str">
            <v>ENCISO LAS DELICIAS</v>
          </cell>
          <cell r="K5753" t="str">
            <v>Punto Fijo</v>
          </cell>
          <cell r="L5753" t="str">
            <v>312021112869</v>
          </cell>
          <cell r="M5753" t="str">
            <v>06:00 22:00</v>
          </cell>
          <cell r="N5753" t="str">
            <v>11:00 19:00</v>
          </cell>
          <cell r="O5753" t="str">
            <v>CL 57 19 208</v>
          </cell>
          <cell r="P5753" t="str">
            <v/>
          </cell>
          <cell r="Q5753" t="str">
            <v>ENCISO</v>
          </cell>
        </row>
        <row r="5754">
          <cell r="A5754">
            <v>130738</v>
          </cell>
          <cell r="B5754">
            <v>5001</v>
          </cell>
          <cell r="C5754" t="str">
            <v>MEDELLÍN</v>
          </cell>
          <cell r="D5754">
            <v>13</v>
          </cell>
          <cell r="E5754" t="str">
            <v>CENTRO ORIENTAL</v>
          </cell>
          <cell r="F5754">
            <v>2900107</v>
          </cell>
          <cell r="G5754" t="str">
            <v>ENCISO</v>
          </cell>
          <cell r="H5754">
            <v>60</v>
          </cell>
          <cell r="I5754" t="str">
            <v>PUNTO FIJO</v>
          </cell>
          <cell r="J5754" t="str">
            <v>ESTACION PINAL</v>
          </cell>
          <cell r="K5754" t="str">
            <v>Punto Fijo</v>
          </cell>
          <cell r="L5754" t="str">
            <v>312021130738</v>
          </cell>
          <cell r="M5754" t="str">
            <v>06:00 22:00</v>
          </cell>
          <cell r="N5754" t="str">
            <v>No Abre</v>
          </cell>
          <cell r="O5754" t="str">
            <v>CL 56 E 25 A 14</v>
          </cell>
          <cell r="P5754" t="str">
            <v/>
          </cell>
          <cell r="Q5754" t="str">
            <v>ENCISO</v>
          </cell>
        </row>
        <row r="5755">
          <cell r="A5755">
            <v>100520</v>
          </cell>
          <cell r="B5755">
            <v>5001</v>
          </cell>
          <cell r="C5755" t="str">
            <v>MEDELLÍN</v>
          </cell>
          <cell r="D5755">
            <v>13</v>
          </cell>
          <cell r="E5755" t="str">
            <v>CENTRO ORIENTAL</v>
          </cell>
          <cell r="F5755">
            <v>2900107</v>
          </cell>
          <cell r="G5755" t="str">
            <v>ENCISO</v>
          </cell>
          <cell r="H5755">
            <v>60</v>
          </cell>
          <cell r="I5755" t="str">
            <v>PUNTO FIJO</v>
          </cell>
          <cell r="J5755" t="str">
            <v>GANA SERVICIOS ENCISO</v>
          </cell>
          <cell r="K5755" t="str">
            <v>Punto Fijo</v>
          </cell>
          <cell r="L5755" t="str">
            <v>312021100520</v>
          </cell>
          <cell r="M5755" t="str">
            <v>06:00 22:00</v>
          </cell>
          <cell r="N5755" t="str">
            <v>11:45 19:45</v>
          </cell>
          <cell r="O5755" t="str">
            <v xml:space="preserve">CR 30 58 04 </v>
          </cell>
          <cell r="P5755" t="str">
            <v/>
          </cell>
          <cell r="Q5755" t="str">
            <v>ENCISO</v>
          </cell>
        </row>
        <row r="5756">
          <cell r="A5756">
            <v>144394</v>
          </cell>
          <cell r="B5756">
            <v>5001</v>
          </cell>
          <cell r="C5756" t="str">
            <v>MEDELLÍN</v>
          </cell>
          <cell r="D5756">
            <v>13</v>
          </cell>
          <cell r="E5756" t="str">
            <v>CENTRO ORIENTAL</v>
          </cell>
          <cell r="F5756">
            <v>2900107</v>
          </cell>
          <cell r="G5756" t="str">
            <v>ENCISO</v>
          </cell>
          <cell r="H5756">
            <v>60</v>
          </cell>
          <cell r="I5756" t="str">
            <v>PUNTO FIJO</v>
          </cell>
          <cell r="J5756" t="str">
            <v>GANASERVICIOS BOSTON</v>
          </cell>
          <cell r="K5756" t="str">
            <v>Punto Fijo</v>
          </cell>
          <cell r="L5756" t="str">
            <v/>
          </cell>
          <cell r="M5756" t="str">
            <v/>
          </cell>
          <cell r="N5756" t="str">
            <v/>
          </cell>
          <cell r="O5756" t="str">
            <v>CL 56 37 38</v>
          </cell>
          <cell r="P5756" t="str">
            <v/>
          </cell>
          <cell r="Q5756" t="str">
            <v>BOSTON</v>
          </cell>
        </row>
        <row r="5757">
          <cell r="A5757">
            <v>105830</v>
          </cell>
          <cell r="B5757">
            <v>5001</v>
          </cell>
          <cell r="C5757" t="str">
            <v>MEDELLÍN</v>
          </cell>
          <cell r="D5757">
            <v>13</v>
          </cell>
          <cell r="E5757" t="str">
            <v>CENTRO ORIENTAL</v>
          </cell>
          <cell r="F5757">
            <v>2900107</v>
          </cell>
          <cell r="G5757" t="str">
            <v>ENCISO</v>
          </cell>
          <cell r="H5757">
            <v>60</v>
          </cell>
          <cell r="I5757" t="str">
            <v>PUNTO FIJO</v>
          </cell>
          <cell r="J5757" t="str">
            <v>PARQUE DE BOSTON</v>
          </cell>
          <cell r="K5757" t="str">
            <v>Punto Fijo</v>
          </cell>
          <cell r="L5757" t="str">
            <v>312021105830</v>
          </cell>
          <cell r="M5757" t="str">
            <v>06:00 22:00</v>
          </cell>
          <cell r="N5757" t="str">
            <v>11:45 19:45</v>
          </cell>
          <cell r="O5757" t="str">
            <v>CL 54 38 45</v>
          </cell>
          <cell r="P5757" t="str">
            <v/>
          </cell>
          <cell r="Q5757" t="str">
            <v>BOSTON</v>
          </cell>
        </row>
        <row r="5758">
          <cell r="A5758">
            <v>143458</v>
          </cell>
          <cell r="B5758">
            <v>5001</v>
          </cell>
          <cell r="C5758" t="str">
            <v>MEDELLÍN</v>
          </cell>
          <cell r="D5758">
            <v>13</v>
          </cell>
          <cell r="E5758" t="str">
            <v>CENTRO ORIENTAL</v>
          </cell>
          <cell r="F5758">
            <v>2900107</v>
          </cell>
          <cell r="G5758" t="str">
            <v>ENCISO</v>
          </cell>
          <cell r="H5758">
            <v>60</v>
          </cell>
          <cell r="I5758" t="str">
            <v>PUNTO FIJO</v>
          </cell>
          <cell r="J5758" t="str">
            <v>PLAZA DE FLOREZ 1</v>
          </cell>
          <cell r="K5758" t="str">
            <v>Punto Fijo</v>
          </cell>
          <cell r="L5758" t="str">
            <v/>
          </cell>
          <cell r="M5758" t="str">
            <v/>
          </cell>
          <cell r="N5758" t="str">
            <v/>
          </cell>
          <cell r="O5758" t="str">
            <v>CARRERA 39 #50-08</v>
          </cell>
          <cell r="P5758" t="str">
            <v/>
          </cell>
          <cell r="Q5758" t="str">
            <v>BOSTON</v>
          </cell>
        </row>
        <row r="5759">
          <cell r="A5759">
            <v>125268</v>
          </cell>
          <cell r="B5759">
            <v>5001</v>
          </cell>
          <cell r="C5759" t="str">
            <v>MEDELLÍN</v>
          </cell>
          <cell r="D5759">
            <v>13</v>
          </cell>
          <cell r="E5759" t="str">
            <v>CENTRO ORIENTAL</v>
          </cell>
          <cell r="F5759">
            <v>2900107</v>
          </cell>
          <cell r="G5759" t="str">
            <v>ENCISO</v>
          </cell>
          <cell r="H5759">
            <v>60</v>
          </cell>
          <cell r="I5759" t="str">
            <v>PUNTO FIJO</v>
          </cell>
          <cell r="J5759" t="str">
            <v>VILLATINITA</v>
          </cell>
          <cell r="K5759" t="str">
            <v>Punto Fijo</v>
          </cell>
          <cell r="L5759" t="str">
            <v>312021125268</v>
          </cell>
          <cell r="M5759" t="str">
            <v>06:00 22:00</v>
          </cell>
          <cell r="N5759" t="str">
            <v>10:00 18:00</v>
          </cell>
          <cell r="O5759" t="str">
            <v>CR 16 56 AA 62</v>
          </cell>
          <cell r="P5759" t="str">
            <v/>
          </cell>
          <cell r="Q5759" t="str">
            <v>VILLATINA</v>
          </cell>
        </row>
        <row r="5760">
          <cell r="A5760">
            <v>2900112</v>
          </cell>
          <cell r="B5760">
            <v>5001</v>
          </cell>
          <cell r="C5760" t="str">
            <v>MEDELLÍN</v>
          </cell>
          <cell r="D5760">
            <v>13</v>
          </cell>
          <cell r="E5760" t="str">
            <v>CENTRO ORIENTAL</v>
          </cell>
          <cell r="F5760">
            <v>2900112</v>
          </cell>
          <cell r="G5760" t="str">
            <v xml:space="preserve">GAITAN </v>
          </cell>
          <cell r="H5760">
            <v>61</v>
          </cell>
          <cell r="I5760" t="str">
            <v>COLOCADOR INDEPENDIENTE</v>
          </cell>
          <cell r="J5760" t="str">
            <v>AMBULANTES GAITAN</v>
          </cell>
          <cell r="K5760" t="str">
            <v>Ambulante</v>
          </cell>
          <cell r="L5760" t="str">
            <v>3120212900112</v>
          </cell>
          <cell r="M5760" t="str">
            <v/>
          </cell>
          <cell r="N5760" t="str">
            <v/>
          </cell>
          <cell r="O5760" t="str">
            <v>CR 37 70 38</v>
          </cell>
          <cell r="P5760" t="str">
            <v/>
          </cell>
          <cell r="Q5760" t="str">
            <v>MANRIQUE ORIENTAL</v>
          </cell>
        </row>
        <row r="5761">
          <cell r="A5761">
            <v>112048</v>
          </cell>
          <cell r="B5761">
            <v>5001</v>
          </cell>
          <cell r="C5761" t="str">
            <v>MEDELLÍN</v>
          </cell>
          <cell r="D5761">
            <v>13</v>
          </cell>
          <cell r="E5761" t="str">
            <v>CENTRO ORIENTAL</v>
          </cell>
          <cell r="F5761">
            <v>2900112</v>
          </cell>
          <cell r="G5761" t="str">
            <v xml:space="preserve">GAITAN </v>
          </cell>
          <cell r="H5761">
            <v>61</v>
          </cell>
          <cell r="I5761" t="str">
            <v>COLOCADOR INDEPENDIENTE</v>
          </cell>
          <cell r="J5761" t="str">
            <v>BARBERIA</v>
          </cell>
          <cell r="K5761" t="str">
            <v>Caseta</v>
          </cell>
          <cell r="L5761" t="str">
            <v>312021112048</v>
          </cell>
          <cell r="M5761" t="str">
            <v/>
          </cell>
          <cell r="N5761" t="str">
            <v/>
          </cell>
          <cell r="O5761" t="str">
            <v>CR 31 A 71 A 16</v>
          </cell>
          <cell r="P5761" t="str">
            <v/>
          </cell>
          <cell r="Q5761" t="str">
            <v>MANRIQUE CENTRAL</v>
          </cell>
        </row>
        <row r="5762">
          <cell r="A5762">
            <v>100932</v>
          </cell>
          <cell r="B5762">
            <v>5001</v>
          </cell>
          <cell r="C5762" t="str">
            <v>MEDELLÍN</v>
          </cell>
          <cell r="D5762">
            <v>13</v>
          </cell>
          <cell r="E5762" t="str">
            <v>CENTRO ORIENTAL</v>
          </cell>
          <cell r="F5762">
            <v>2900112</v>
          </cell>
          <cell r="G5762" t="str">
            <v xml:space="preserve">GAITAN </v>
          </cell>
          <cell r="H5762">
            <v>61</v>
          </cell>
          <cell r="I5762" t="str">
            <v>COLOCADOR INDEPENDIENTE</v>
          </cell>
          <cell r="J5762" t="str">
            <v>BARBERIA LONDOÑO</v>
          </cell>
          <cell r="K5762" t="str">
            <v>Caseta Nueva</v>
          </cell>
          <cell r="L5762" t="str">
            <v>312021100932</v>
          </cell>
          <cell r="M5762" t="str">
            <v>JC</v>
          </cell>
          <cell r="N5762" t="str">
            <v>JC</v>
          </cell>
          <cell r="O5762" t="str">
            <v>CR 39 A   68 04</v>
          </cell>
          <cell r="P5762" t="str">
            <v/>
          </cell>
          <cell r="Q5762" t="str">
            <v>MANRIQUE ORIENTAL</v>
          </cell>
        </row>
        <row r="5763">
          <cell r="A5763">
            <v>111905</v>
          </cell>
          <cell r="B5763">
            <v>5001</v>
          </cell>
          <cell r="C5763" t="str">
            <v>MEDELLÍN</v>
          </cell>
          <cell r="D5763">
            <v>13</v>
          </cell>
          <cell r="E5763" t="str">
            <v>CENTRO ORIENTAL</v>
          </cell>
          <cell r="F5763">
            <v>2900112</v>
          </cell>
          <cell r="G5763" t="str">
            <v xml:space="preserve">GAITAN </v>
          </cell>
          <cell r="H5763">
            <v>61</v>
          </cell>
          <cell r="I5763" t="str">
            <v>COLOCADOR INDEPENDIENTE</v>
          </cell>
          <cell r="J5763" t="str">
            <v>BILLARES LA 28</v>
          </cell>
          <cell r="K5763" t="str">
            <v>Caseta Nueva</v>
          </cell>
          <cell r="L5763" t="str">
            <v>312021111905</v>
          </cell>
          <cell r="M5763" t="str">
            <v/>
          </cell>
          <cell r="N5763" t="str">
            <v/>
          </cell>
          <cell r="O5763" t="str">
            <v>CR 28 69 49</v>
          </cell>
          <cell r="P5763" t="str">
            <v/>
          </cell>
          <cell r="Q5763" t="str">
            <v>LA CANDELARIA</v>
          </cell>
        </row>
        <row r="5764">
          <cell r="A5764">
            <v>101181</v>
          </cell>
          <cell r="B5764">
            <v>5001</v>
          </cell>
          <cell r="C5764" t="str">
            <v>MEDELLÍN</v>
          </cell>
          <cell r="D5764">
            <v>13</v>
          </cell>
          <cell r="E5764" t="str">
            <v>CENTRO ORIENTAL</v>
          </cell>
          <cell r="F5764">
            <v>2900112</v>
          </cell>
          <cell r="G5764" t="str">
            <v xml:space="preserve">GAITAN </v>
          </cell>
          <cell r="H5764">
            <v>61</v>
          </cell>
          <cell r="I5764" t="str">
            <v>COLOCADOR INDEPENDIENTE</v>
          </cell>
          <cell r="J5764" t="str">
            <v>BILLARES LA 33</v>
          </cell>
          <cell r="K5764" t="str">
            <v>Caseta Nueva</v>
          </cell>
          <cell r="L5764" t="str">
            <v>312021101181</v>
          </cell>
          <cell r="M5764" t="str">
            <v>JC</v>
          </cell>
          <cell r="N5764" t="str">
            <v>JC</v>
          </cell>
          <cell r="O5764" t="str">
            <v>CR 33 71 26</v>
          </cell>
          <cell r="P5764" t="str">
            <v/>
          </cell>
          <cell r="Q5764" t="str">
            <v>MANRIQUE ORIENTAL</v>
          </cell>
        </row>
        <row r="5765">
          <cell r="A5765">
            <v>111232</v>
          </cell>
          <cell r="B5765">
            <v>5001</v>
          </cell>
          <cell r="C5765" t="str">
            <v>MEDELLÍN</v>
          </cell>
          <cell r="D5765">
            <v>13</v>
          </cell>
          <cell r="E5765" t="str">
            <v>CENTRO ORIENTAL</v>
          </cell>
          <cell r="F5765">
            <v>2900112</v>
          </cell>
          <cell r="G5765" t="str">
            <v xml:space="preserve">GAITAN </v>
          </cell>
          <cell r="H5765">
            <v>61</v>
          </cell>
          <cell r="I5765" t="str">
            <v>COLOCADOR INDEPENDIENTE</v>
          </cell>
          <cell r="J5765" t="str">
            <v>CANTINA LA ROJA</v>
          </cell>
          <cell r="K5765" t="str">
            <v>Caseta Nueva</v>
          </cell>
          <cell r="L5765" t="str">
            <v>312021111232</v>
          </cell>
          <cell r="M5765" t="str">
            <v>JC</v>
          </cell>
          <cell r="N5765" t="str">
            <v>JC</v>
          </cell>
          <cell r="O5765" t="str">
            <v>CR 37 70 92</v>
          </cell>
          <cell r="P5765" t="str">
            <v/>
          </cell>
          <cell r="Q5765" t="str">
            <v>MANRIQUE CENTRAL Nº 1</v>
          </cell>
        </row>
        <row r="5766">
          <cell r="A5766">
            <v>145249</v>
          </cell>
          <cell r="B5766">
            <v>5001</v>
          </cell>
          <cell r="C5766" t="str">
            <v>MEDELLÍN</v>
          </cell>
          <cell r="D5766">
            <v>13</v>
          </cell>
          <cell r="E5766" t="str">
            <v>CENTRO ORIENTAL</v>
          </cell>
          <cell r="F5766">
            <v>2900112</v>
          </cell>
          <cell r="G5766" t="str">
            <v xml:space="preserve">GAITAN </v>
          </cell>
          <cell r="H5766">
            <v>61</v>
          </cell>
          <cell r="I5766" t="str">
            <v>COLOCADOR INDEPENDIENTE</v>
          </cell>
          <cell r="J5766" t="str">
            <v>CASETA FERRETERIA LA 30</v>
          </cell>
          <cell r="K5766" t="str">
            <v>Caseta</v>
          </cell>
          <cell r="L5766" t="str">
            <v/>
          </cell>
          <cell r="M5766" t="str">
            <v>JC</v>
          </cell>
          <cell r="N5766" t="str">
            <v>JC</v>
          </cell>
          <cell r="O5766" t="str">
            <v>CARRERA 30 # 69 - 32</v>
          </cell>
          <cell r="P5766" t="str">
            <v/>
          </cell>
          <cell r="Q5766" t="str">
            <v>MANRIQUE ORIENTAL</v>
          </cell>
        </row>
        <row r="5767">
          <cell r="A5767">
            <v>101211</v>
          </cell>
          <cell r="B5767">
            <v>5001</v>
          </cell>
          <cell r="C5767" t="str">
            <v>MEDELLÍN</v>
          </cell>
          <cell r="D5767">
            <v>13</v>
          </cell>
          <cell r="E5767" t="str">
            <v>CENTRO ORIENTAL</v>
          </cell>
          <cell r="F5767">
            <v>2900112</v>
          </cell>
          <cell r="G5767" t="str">
            <v xml:space="preserve">GAITAN </v>
          </cell>
          <cell r="H5767">
            <v>61</v>
          </cell>
          <cell r="I5767" t="str">
            <v>COLOCADOR INDEPENDIENTE</v>
          </cell>
          <cell r="J5767" t="str">
            <v>ECA LA MARINA</v>
          </cell>
          <cell r="K5767" t="str">
            <v>Punto Fijo</v>
          </cell>
          <cell r="L5767" t="str">
            <v>312021101211</v>
          </cell>
          <cell r="M5767" t="str">
            <v>JC</v>
          </cell>
          <cell r="N5767" t="str">
            <v>JC</v>
          </cell>
          <cell r="O5767" t="str">
            <v>CR 36 A 66 G 103</v>
          </cell>
          <cell r="P5767" t="str">
            <v/>
          </cell>
          <cell r="Q5767" t="str">
            <v>MANRIQUE ORIENTAL</v>
          </cell>
        </row>
        <row r="5768">
          <cell r="A5768">
            <v>101205</v>
          </cell>
          <cell r="B5768">
            <v>5001</v>
          </cell>
          <cell r="C5768" t="str">
            <v>MEDELLÍN</v>
          </cell>
          <cell r="D5768">
            <v>13</v>
          </cell>
          <cell r="E5768" t="str">
            <v>CENTRO ORIENTAL</v>
          </cell>
          <cell r="F5768">
            <v>2900112</v>
          </cell>
          <cell r="G5768" t="str">
            <v xml:space="preserve">GAITAN </v>
          </cell>
          <cell r="H5768">
            <v>61</v>
          </cell>
          <cell r="I5768" t="str">
            <v>COLOCADOR INDEPENDIENTE</v>
          </cell>
          <cell r="J5768" t="str">
            <v>ESPUELIN</v>
          </cell>
          <cell r="K5768" t="str">
            <v>Caseta Nueva</v>
          </cell>
          <cell r="L5768" t="str">
            <v>312021101205</v>
          </cell>
          <cell r="M5768" t="str">
            <v>JC</v>
          </cell>
          <cell r="N5768" t="str">
            <v>JC</v>
          </cell>
          <cell r="O5768" t="str">
            <v>CR 37 70 03</v>
          </cell>
          <cell r="P5768" t="str">
            <v/>
          </cell>
          <cell r="Q5768" t="str">
            <v>MANRIQUE ORIENTAL</v>
          </cell>
        </row>
        <row r="5769">
          <cell r="A5769">
            <v>114805</v>
          </cell>
          <cell r="B5769">
            <v>5001</v>
          </cell>
          <cell r="C5769" t="str">
            <v>MEDELLÍN</v>
          </cell>
          <cell r="D5769">
            <v>13</v>
          </cell>
          <cell r="E5769" t="str">
            <v>CENTRO ORIENTAL</v>
          </cell>
          <cell r="F5769">
            <v>2900112</v>
          </cell>
          <cell r="G5769" t="str">
            <v xml:space="preserve">GAITAN </v>
          </cell>
          <cell r="H5769">
            <v>61</v>
          </cell>
          <cell r="I5769" t="str">
            <v>COLOCADOR INDEPENDIENTE</v>
          </cell>
          <cell r="J5769" t="str">
            <v>GANA LA 40</v>
          </cell>
          <cell r="K5769" t="str">
            <v>Modulo</v>
          </cell>
          <cell r="L5769" t="str">
            <v>312021114805</v>
          </cell>
          <cell r="M5769" t="str">
            <v>1321</v>
          </cell>
          <cell r="N5769" t="str">
            <v>NO ABRE</v>
          </cell>
          <cell r="O5769" t="str">
            <v>CR 40 69 40 INT 101</v>
          </cell>
          <cell r="P5769" t="str">
            <v/>
          </cell>
          <cell r="Q5769" t="str">
            <v>MANRIQUE CENTRAL Nº 1</v>
          </cell>
        </row>
        <row r="5770">
          <cell r="A5770">
            <v>101170</v>
          </cell>
          <cell r="B5770">
            <v>5001</v>
          </cell>
          <cell r="C5770" t="str">
            <v>MEDELLÍN</v>
          </cell>
          <cell r="D5770">
            <v>13</v>
          </cell>
          <cell r="E5770" t="str">
            <v>CENTRO ORIENTAL</v>
          </cell>
          <cell r="F5770">
            <v>2900112</v>
          </cell>
          <cell r="G5770" t="str">
            <v xml:space="preserve">GAITAN </v>
          </cell>
          <cell r="H5770">
            <v>61</v>
          </cell>
          <cell r="I5770" t="str">
            <v>COLOCADOR INDEPENDIENTE</v>
          </cell>
          <cell r="J5770" t="str">
            <v>GRANERO 4 ESQUINAS</v>
          </cell>
          <cell r="K5770" t="str">
            <v>Caseta Nueva</v>
          </cell>
          <cell r="L5770" t="str">
            <v>312021101170</v>
          </cell>
          <cell r="M5770" t="str">
            <v>JC</v>
          </cell>
          <cell r="N5770" t="str">
            <v>JC</v>
          </cell>
          <cell r="O5770" t="str">
            <v>CR 37 72 08</v>
          </cell>
          <cell r="P5770" t="str">
            <v/>
          </cell>
          <cell r="Q5770" t="str">
            <v>MANRIQUE ORIENTAL</v>
          </cell>
        </row>
        <row r="5771">
          <cell r="A5771">
            <v>111249</v>
          </cell>
          <cell r="B5771">
            <v>5001</v>
          </cell>
          <cell r="C5771" t="str">
            <v>MEDELLÍN</v>
          </cell>
          <cell r="D5771">
            <v>13</v>
          </cell>
          <cell r="E5771" t="str">
            <v>CENTRO ORIENTAL</v>
          </cell>
          <cell r="F5771">
            <v>2900112</v>
          </cell>
          <cell r="G5771" t="str">
            <v xml:space="preserve">GAITAN </v>
          </cell>
          <cell r="H5771">
            <v>61</v>
          </cell>
          <cell r="I5771" t="str">
            <v>COLOCADOR INDEPENDIENTE</v>
          </cell>
          <cell r="J5771" t="str">
            <v>MERCADOS QUINTERO</v>
          </cell>
          <cell r="K5771" t="str">
            <v>Caseta Nueva</v>
          </cell>
          <cell r="L5771" t="str">
            <v>312021111249</v>
          </cell>
          <cell r="M5771" t="str">
            <v>JC</v>
          </cell>
          <cell r="N5771" t="str">
            <v>JC</v>
          </cell>
          <cell r="O5771" t="str">
            <v>CL 70 32 91</v>
          </cell>
          <cell r="P5771" t="str">
            <v/>
          </cell>
          <cell r="Q5771" t="str">
            <v>MANRIQUE CENTRAL Nº 1</v>
          </cell>
        </row>
        <row r="5772">
          <cell r="A5772">
            <v>139054</v>
          </cell>
          <cell r="B5772">
            <v>5001</v>
          </cell>
          <cell r="C5772" t="str">
            <v>MEDELLÍN</v>
          </cell>
          <cell r="D5772">
            <v>13</v>
          </cell>
          <cell r="E5772" t="str">
            <v>CENTRO ORIENTAL</v>
          </cell>
          <cell r="F5772">
            <v>2900112</v>
          </cell>
          <cell r="G5772" t="str">
            <v xml:space="preserve">GAITAN </v>
          </cell>
          <cell r="H5772">
            <v>61</v>
          </cell>
          <cell r="I5772" t="str">
            <v>COLOCADOR INDEPENDIENTE</v>
          </cell>
          <cell r="J5772" t="str">
            <v>MODULO GAITAN</v>
          </cell>
          <cell r="K5772" t="str">
            <v>Modulo</v>
          </cell>
          <cell r="L5772" t="str">
            <v>312021139054</v>
          </cell>
          <cell r="M5772" t="str">
            <v/>
          </cell>
          <cell r="N5772" t="str">
            <v/>
          </cell>
          <cell r="O5772" t="str">
            <v>CL 71 30 03</v>
          </cell>
          <cell r="P5772" t="str">
            <v/>
          </cell>
          <cell r="Q5772" t="str">
            <v>MANRIQUE ORIENTAL</v>
          </cell>
        </row>
        <row r="5773">
          <cell r="A5773">
            <v>101204</v>
          </cell>
          <cell r="B5773">
            <v>5001</v>
          </cell>
          <cell r="C5773" t="str">
            <v>MEDELLÍN</v>
          </cell>
          <cell r="D5773">
            <v>13</v>
          </cell>
          <cell r="E5773" t="str">
            <v>CENTRO ORIENTAL</v>
          </cell>
          <cell r="F5773">
            <v>2900112</v>
          </cell>
          <cell r="G5773" t="str">
            <v xml:space="preserve">GAITAN </v>
          </cell>
          <cell r="H5773">
            <v>61</v>
          </cell>
          <cell r="I5773" t="str">
            <v>COLOCADOR INDEPENDIENTE</v>
          </cell>
          <cell r="J5773" t="str">
            <v>PANADERIA VENECIA</v>
          </cell>
          <cell r="K5773" t="str">
            <v>Caseta Nueva</v>
          </cell>
          <cell r="L5773" t="str">
            <v>312021101204</v>
          </cell>
          <cell r="M5773" t="str">
            <v>JC</v>
          </cell>
          <cell r="N5773" t="str">
            <v>JC</v>
          </cell>
          <cell r="O5773" t="str">
            <v>CR 37 71C 69</v>
          </cell>
          <cell r="P5773" t="str">
            <v/>
          </cell>
          <cell r="Q5773" t="str">
            <v>MANRIQUE ORIENTAL</v>
          </cell>
        </row>
        <row r="5774">
          <cell r="A5774">
            <v>112016</v>
          </cell>
          <cell r="B5774">
            <v>5001</v>
          </cell>
          <cell r="C5774" t="str">
            <v>MEDELLÍN</v>
          </cell>
          <cell r="D5774">
            <v>13</v>
          </cell>
          <cell r="E5774" t="str">
            <v>CENTRO ORIENTAL</v>
          </cell>
          <cell r="F5774">
            <v>2900112</v>
          </cell>
          <cell r="G5774" t="str">
            <v xml:space="preserve">GAITAN </v>
          </cell>
          <cell r="H5774">
            <v>61</v>
          </cell>
          <cell r="I5774" t="str">
            <v>COLOCADOR INDEPENDIENTE</v>
          </cell>
          <cell r="J5774" t="str">
            <v>TIENDA YULI</v>
          </cell>
          <cell r="K5774" t="str">
            <v>Caseta</v>
          </cell>
          <cell r="L5774" t="str">
            <v>312021112016</v>
          </cell>
          <cell r="M5774" t="str">
            <v/>
          </cell>
          <cell r="N5774" t="str">
            <v/>
          </cell>
          <cell r="O5774" t="str">
            <v>CR 39 70 3</v>
          </cell>
          <cell r="P5774" t="str">
            <v/>
          </cell>
          <cell r="Q5774" t="str">
            <v>MANRIQUE CENTRAL</v>
          </cell>
        </row>
        <row r="5775">
          <cell r="A5775">
            <v>101214</v>
          </cell>
          <cell r="B5775">
            <v>5001</v>
          </cell>
          <cell r="C5775" t="str">
            <v>MEDELLÍN</v>
          </cell>
          <cell r="D5775">
            <v>13</v>
          </cell>
          <cell r="E5775" t="str">
            <v>CENTRO ORIENTAL</v>
          </cell>
          <cell r="F5775">
            <v>2900112</v>
          </cell>
          <cell r="G5775" t="str">
            <v xml:space="preserve">GAITAN </v>
          </cell>
          <cell r="H5775">
            <v>74</v>
          </cell>
          <cell r="I5775" t="str">
            <v>CONCESIONARIO</v>
          </cell>
          <cell r="J5775" t="str">
            <v>BELLANITAS GILDARDO</v>
          </cell>
          <cell r="K5775" t="str">
            <v>Punto Fijo</v>
          </cell>
          <cell r="L5775" t="str">
            <v>312021101214</v>
          </cell>
          <cell r="M5775" t="str">
            <v>06:00 22:00</v>
          </cell>
          <cell r="N5775" t="str">
            <v>12:00 20:00</v>
          </cell>
          <cell r="O5775" t="str">
            <v>CR 37 N 70-2</v>
          </cell>
          <cell r="P5775" t="str">
            <v/>
          </cell>
          <cell r="Q5775" t="str">
            <v>MANRIQUE ORIENTAL</v>
          </cell>
        </row>
        <row r="5776">
          <cell r="A5776">
            <v>129644</v>
          </cell>
          <cell r="B5776">
            <v>5001</v>
          </cell>
          <cell r="C5776" t="str">
            <v>MEDELLÍN</v>
          </cell>
          <cell r="D5776">
            <v>13</v>
          </cell>
          <cell r="E5776" t="str">
            <v>CENTRO ORIENTAL</v>
          </cell>
          <cell r="F5776">
            <v>2900112</v>
          </cell>
          <cell r="G5776" t="str">
            <v xml:space="preserve">GAITAN </v>
          </cell>
          <cell r="H5776">
            <v>62</v>
          </cell>
          <cell r="I5776" t="str">
            <v>GANACORRESPONSAL</v>
          </cell>
          <cell r="J5776" t="str">
            <v xml:space="preserve">AIRES DE LA HONDA </v>
          </cell>
          <cell r="K5776" t="str">
            <v>Tienda a Tienda</v>
          </cell>
          <cell r="L5776" t="str">
            <v>312021129644</v>
          </cell>
          <cell r="M5776" t="str">
            <v>JC</v>
          </cell>
          <cell r="N5776" t="str">
            <v>JC</v>
          </cell>
          <cell r="O5776" t="str">
            <v xml:space="preserve">CL 71 D 24 D 94 </v>
          </cell>
          <cell r="P5776" t="str">
            <v/>
          </cell>
          <cell r="Q5776" t="str">
            <v>LAS GRANJAS</v>
          </cell>
        </row>
        <row r="5777">
          <cell r="A5777">
            <v>145843</v>
          </cell>
          <cell r="B5777">
            <v>5001</v>
          </cell>
          <cell r="C5777" t="str">
            <v>MEDELLÍN</v>
          </cell>
          <cell r="D5777">
            <v>13</v>
          </cell>
          <cell r="E5777" t="str">
            <v>CENTRO ORIENTAL</v>
          </cell>
          <cell r="F5777">
            <v>2900112</v>
          </cell>
          <cell r="G5777" t="str">
            <v xml:space="preserve">GAITAN </v>
          </cell>
          <cell r="H5777">
            <v>62</v>
          </cell>
          <cell r="I5777" t="str">
            <v>GANACORRESPONSAL</v>
          </cell>
          <cell r="J5777" t="str">
            <v>AJEDREZATO</v>
          </cell>
          <cell r="K5777" t="str">
            <v>Tienda a Tienda</v>
          </cell>
          <cell r="L5777" t="str">
            <v/>
          </cell>
          <cell r="M5777" t="str">
            <v/>
          </cell>
          <cell r="N5777" t="str">
            <v/>
          </cell>
          <cell r="O5777" t="str">
            <v>CARRERA 29 CALLE 71 A - 15</v>
          </cell>
          <cell r="P5777" t="str">
            <v/>
          </cell>
          <cell r="Q5777" t="str">
            <v>VERSALLES Nº 1</v>
          </cell>
        </row>
        <row r="5778">
          <cell r="A5778">
            <v>143372</v>
          </cell>
          <cell r="B5778">
            <v>5001</v>
          </cell>
          <cell r="C5778" t="str">
            <v>MEDELLÍN</v>
          </cell>
          <cell r="D5778">
            <v>13</v>
          </cell>
          <cell r="E5778" t="str">
            <v>CENTRO ORIENTAL</v>
          </cell>
          <cell r="F5778">
            <v>2900112</v>
          </cell>
          <cell r="G5778" t="str">
            <v xml:space="preserve">GAITAN </v>
          </cell>
          <cell r="H5778">
            <v>62</v>
          </cell>
          <cell r="I5778" t="str">
            <v>GANACORRESPONSAL</v>
          </cell>
          <cell r="J5778" t="str">
            <v>ALAMCEN LA ESPERANZA</v>
          </cell>
          <cell r="K5778" t="str">
            <v>Tienda a Tienda</v>
          </cell>
          <cell r="L5778" t="str">
            <v/>
          </cell>
          <cell r="M5778" t="str">
            <v>JC</v>
          </cell>
          <cell r="N5778" t="str">
            <v>JC</v>
          </cell>
          <cell r="O5778" t="str">
            <v>CALLE 76 # 31 - 53</v>
          </cell>
          <cell r="P5778" t="str">
            <v/>
          </cell>
          <cell r="Q5778" t="str">
            <v>MANRIQUE ORIENTAL</v>
          </cell>
        </row>
        <row r="5779">
          <cell r="A5779">
            <v>138739</v>
          </cell>
          <cell r="B5779">
            <v>5001</v>
          </cell>
          <cell r="C5779" t="str">
            <v>MEDELLÍN</v>
          </cell>
          <cell r="D5779">
            <v>13</v>
          </cell>
          <cell r="E5779" t="str">
            <v>CENTRO ORIENTAL</v>
          </cell>
          <cell r="F5779">
            <v>2900112</v>
          </cell>
          <cell r="G5779" t="str">
            <v xml:space="preserve">GAITAN </v>
          </cell>
          <cell r="H5779">
            <v>62</v>
          </cell>
          <cell r="I5779" t="str">
            <v>GANACORRESPONSAL</v>
          </cell>
          <cell r="J5779" t="str">
            <v>AUTO SERVICIO LA HONDA</v>
          </cell>
          <cell r="K5779" t="str">
            <v>Tienda a Tienda</v>
          </cell>
          <cell r="L5779" t="str">
            <v>312021138739</v>
          </cell>
          <cell r="M5779" t="str">
            <v>JC</v>
          </cell>
          <cell r="N5779" t="str">
            <v>JC</v>
          </cell>
          <cell r="O5779" t="str">
            <v>CLL 71 24 86</v>
          </cell>
          <cell r="P5779" t="str">
            <v/>
          </cell>
          <cell r="Q5779" t="str">
            <v>LAS GRANJAS</v>
          </cell>
        </row>
        <row r="5780">
          <cell r="A5780">
            <v>136365</v>
          </cell>
          <cell r="B5780">
            <v>5001</v>
          </cell>
          <cell r="C5780" t="str">
            <v>MEDELLÍN</v>
          </cell>
          <cell r="D5780">
            <v>13</v>
          </cell>
          <cell r="E5780" t="str">
            <v>CENTRO ORIENTAL</v>
          </cell>
          <cell r="F5780">
            <v>2900112</v>
          </cell>
          <cell r="G5780" t="str">
            <v xml:space="preserve">GAITAN </v>
          </cell>
          <cell r="H5780">
            <v>62</v>
          </cell>
          <cell r="I5780" t="str">
            <v>GANACORRESPONSAL</v>
          </cell>
          <cell r="J5780" t="str">
            <v>CHARCUTERIA LA MARTINDA</v>
          </cell>
          <cell r="K5780" t="str">
            <v>Tienda a Tienda</v>
          </cell>
          <cell r="L5780" t="str">
            <v>312021136365</v>
          </cell>
          <cell r="M5780" t="str">
            <v>JC</v>
          </cell>
          <cell r="N5780" t="str">
            <v>JC</v>
          </cell>
          <cell r="O5780" t="str">
            <v>CR 39 71 A 60</v>
          </cell>
          <cell r="P5780" t="str">
            <v/>
          </cell>
          <cell r="Q5780" t="str">
            <v>MANRIQUE CENTRAL</v>
          </cell>
        </row>
        <row r="5781">
          <cell r="A5781">
            <v>144979</v>
          </cell>
          <cell r="B5781">
            <v>5001</v>
          </cell>
          <cell r="C5781" t="str">
            <v>MEDELLÍN</v>
          </cell>
          <cell r="D5781">
            <v>13</v>
          </cell>
          <cell r="E5781" t="str">
            <v>CENTRO ORIENTAL</v>
          </cell>
          <cell r="F5781">
            <v>2900112</v>
          </cell>
          <cell r="G5781" t="str">
            <v xml:space="preserve">GAITAN </v>
          </cell>
          <cell r="H5781">
            <v>62</v>
          </cell>
          <cell r="I5781" t="str">
            <v>GANACORRESPONSAL</v>
          </cell>
          <cell r="J5781" t="str">
            <v>CYBER TRANIC</v>
          </cell>
          <cell r="K5781" t="str">
            <v>Tienda a Tienda</v>
          </cell>
          <cell r="L5781" t="str">
            <v/>
          </cell>
          <cell r="M5781" t="str">
            <v>JC</v>
          </cell>
          <cell r="N5781" t="str">
            <v>JC</v>
          </cell>
          <cell r="O5781" t="str">
            <v>CL 68 CR 27 -64 INT 124</v>
          </cell>
          <cell r="P5781" t="str">
            <v/>
          </cell>
          <cell r="Q5781" t="str">
            <v>VERSALLES Nº 1</v>
          </cell>
        </row>
        <row r="5782">
          <cell r="A5782">
            <v>148206</v>
          </cell>
          <cell r="B5782">
            <v>5001</v>
          </cell>
          <cell r="C5782" t="str">
            <v>MEDELLÍN</v>
          </cell>
          <cell r="D5782">
            <v>13</v>
          </cell>
          <cell r="E5782" t="str">
            <v>CENTRO ORIENTAL</v>
          </cell>
          <cell r="F5782">
            <v>2900112</v>
          </cell>
          <cell r="G5782" t="str">
            <v xml:space="preserve">GAITAN </v>
          </cell>
          <cell r="H5782">
            <v>62</v>
          </cell>
          <cell r="I5782" t="str">
            <v>GANACORRESPONSAL</v>
          </cell>
          <cell r="J5782" t="str">
            <v>CYBERTRON PAPELERIA</v>
          </cell>
          <cell r="K5782" t="str">
            <v>Tienda a Tienda</v>
          </cell>
          <cell r="L5782" t="str">
            <v/>
          </cell>
          <cell r="M5782" t="str">
            <v>JC</v>
          </cell>
          <cell r="N5782" t="str">
            <v>JC</v>
          </cell>
          <cell r="O5782" t="str">
            <v>CALLE 68 CARRERA 27 - 64 INT 124</v>
          </cell>
          <cell r="P5782" t="str">
            <v/>
          </cell>
          <cell r="Q5782" t="str">
            <v>MANRIQUE CENTRAL</v>
          </cell>
        </row>
        <row r="5783">
          <cell r="A5783">
            <v>121679</v>
          </cell>
          <cell r="B5783">
            <v>5001</v>
          </cell>
          <cell r="C5783" t="str">
            <v>MEDELLÍN</v>
          </cell>
          <cell r="D5783">
            <v>13</v>
          </cell>
          <cell r="E5783" t="str">
            <v>CENTRO ORIENTAL</v>
          </cell>
          <cell r="F5783">
            <v>2900112</v>
          </cell>
          <cell r="G5783" t="str">
            <v xml:space="preserve">GAITAN </v>
          </cell>
          <cell r="H5783">
            <v>62</v>
          </cell>
          <cell r="I5783" t="str">
            <v>GANACORRESPONSAL</v>
          </cell>
          <cell r="J5783" t="str">
            <v>DROGUERIA GAITAN</v>
          </cell>
          <cell r="K5783" t="str">
            <v>Tienda a Tienda</v>
          </cell>
          <cell r="L5783" t="str">
            <v>312021121679</v>
          </cell>
          <cell r="M5783" t="str">
            <v/>
          </cell>
          <cell r="N5783" t="str">
            <v/>
          </cell>
          <cell r="O5783" t="str">
            <v>CR 37 71 A 08</v>
          </cell>
          <cell r="P5783" t="str">
            <v/>
          </cell>
          <cell r="Q5783" t="str">
            <v>MANRIQUE CENTRAL</v>
          </cell>
        </row>
        <row r="5784">
          <cell r="A5784">
            <v>133063</v>
          </cell>
          <cell r="B5784">
            <v>5001</v>
          </cell>
          <cell r="C5784" t="str">
            <v>MEDELLÍN</v>
          </cell>
          <cell r="D5784">
            <v>13</v>
          </cell>
          <cell r="E5784" t="str">
            <v>CENTRO ORIENTAL</v>
          </cell>
          <cell r="F5784">
            <v>2900112</v>
          </cell>
          <cell r="G5784" t="str">
            <v xml:space="preserve">GAITAN </v>
          </cell>
          <cell r="H5784">
            <v>62</v>
          </cell>
          <cell r="I5784" t="str">
            <v>GANACORRESPONSAL</v>
          </cell>
          <cell r="J5784" t="str">
            <v>DROGUERIA ROSAYES</v>
          </cell>
          <cell r="K5784" t="str">
            <v>Tienda a Tienda</v>
          </cell>
          <cell r="L5784" t="str">
            <v>312021133063</v>
          </cell>
          <cell r="M5784" t="str">
            <v>JC</v>
          </cell>
          <cell r="N5784" t="str">
            <v>JC</v>
          </cell>
          <cell r="O5784" t="str">
            <v>CR 36 A 75 B 03</v>
          </cell>
          <cell r="P5784" t="str">
            <v/>
          </cell>
          <cell r="Q5784" t="str">
            <v>EL RAIZAL</v>
          </cell>
        </row>
        <row r="5785">
          <cell r="A5785">
            <v>127562</v>
          </cell>
          <cell r="B5785">
            <v>5001</v>
          </cell>
          <cell r="C5785" t="str">
            <v>MEDELLÍN</v>
          </cell>
          <cell r="D5785">
            <v>13</v>
          </cell>
          <cell r="E5785" t="str">
            <v>CENTRO ORIENTAL</v>
          </cell>
          <cell r="F5785">
            <v>2900112</v>
          </cell>
          <cell r="G5785" t="str">
            <v xml:space="preserve">GAITAN </v>
          </cell>
          <cell r="H5785">
            <v>62</v>
          </cell>
          <cell r="I5785" t="str">
            <v>GANACORRESPONSAL</v>
          </cell>
          <cell r="J5785" t="str">
            <v>EL PARCHECITO DE POLO</v>
          </cell>
          <cell r="K5785" t="str">
            <v>Tienda a Tienda</v>
          </cell>
          <cell r="L5785" t="str">
            <v>312021127562</v>
          </cell>
          <cell r="M5785" t="str">
            <v/>
          </cell>
          <cell r="N5785" t="str">
            <v/>
          </cell>
          <cell r="O5785" t="str">
            <v>CL 77 31 07</v>
          </cell>
          <cell r="P5785" t="str">
            <v/>
          </cell>
          <cell r="Q5785" t="str">
            <v>LA CANDELARIA</v>
          </cell>
        </row>
        <row r="5786">
          <cell r="A5786">
            <v>147694</v>
          </cell>
          <cell r="B5786">
            <v>5001</v>
          </cell>
          <cell r="C5786" t="str">
            <v>MEDELLÍN</v>
          </cell>
          <cell r="D5786">
            <v>13</v>
          </cell>
          <cell r="E5786" t="str">
            <v>CENTRO ORIENTAL</v>
          </cell>
          <cell r="F5786">
            <v>2900112</v>
          </cell>
          <cell r="G5786" t="str">
            <v xml:space="preserve">GAITAN </v>
          </cell>
          <cell r="H5786">
            <v>62</v>
          </cell>
          <cell r="I5786" t="str">
            <v>GANACORRESPONSAL</v>
          </cell>
          <cell r="J5786" t="str">
            <v>ETEREA MAKEUP</v>
          </cell>
          <cell r="K5786" t="str">
            <v>Tienda a Tienda</v>
          </cell>
          <cell r="L5786" t="str">
            <v/>
          </cell>
          <cell r="M5786" t="str">
            <v>JC</v>
          </cell>
          <cell r="N5786" t="str">
            <v>JC</v>
          </cell>
          <cell r="O5786" t="str">
            <v>CARRERA 32 CALLE 75 D - 20</v>
          </cell>
          <cell r="P5786" t="str">
            <v/>
          </cell>
          <cell r="Q5786" t="str">
            <v>VILLA HERMOSA</v>
          </cell>
        </row>
        <row r="5787">
          <cell r="A5787">
            <v>141164</v>
          </cell>
          <cell r="B5787">
            <v>5001</v>
          </cell>
          <cell r="C5787" t="str">
            <v>MEDELLÍN</v>
          </cell>
          <cell r="D5787">
            <v>13</v>
          </cell>
          <cell r="E5787" t="str">
            <v>CENTRO ORIENTAL</v>
          </cell>
          <cell r="F5787">
            <v>2900112</v>
          </cell>
          <cell r="G5787" t="str">
            <v xml:space="preserve">GAITAN </v>
          </cell>
          <cell r="H5787">
            <v>62</v>
          </cell>
          <cell r="I5787" t="str">
            <v>GANACORRESPONSAL</v>
          </cell>
          <cell r="J5787" t="str">
            <v>FERRETERIA DAVID</v>
          </cell>
          <cell r="K5787" t="str">
            <v>Tienda a Tienda</v>
          </cell>
          <cell r="L5787" t="str">
            <v>312021141164</v>
          </cell>
          <cell r="M5787" t="str">
            <v>JC</v>
          </cell>
          <cell r="N5787" t="str">
            <v>JC</v>
          </cell>
          <cell r="O5787" t="str">
            <v>CLL 71 24 DE 04</v>
          </cell>
          <cell r="P5787" t="str">
            <v/>
          </cell>
          <cell r="Q5787" t="str">
            <v>LAS GRANJAS</v>
          </cell>
        </row>
        <row r="5788">
          <cell r="A5788">
            <v>146741</v>
          </cell>
          <cell r="B5788">
            <v>5001</v>
          </cell>
          <cell r="C5788" t="str">
            <v>MEDELLÍN</v>
          </cell>
          <cell r="D5788">
            <v>13</v>
          </cell>
          <cell r="E5788" t="str">
            <v>CENTRO ORIENTAL</v>
          </cell>
          <cell r="F5788">
            <v>2900112</v>
          </cell>
          <cell r="G5788" t="str">
            <v xml:space="preserve">GAITAN </v>
          </cell>
          <cell r="H5788">
            <v>62</v>
          </cell>
          <cell r="I5788" t="str">
            <v>GANACORRESPONSAL</v>
          </cell>
          <cell r="J5788" t="str">
            <v>FERRETERIA Y MISCELANEA LA CUMBRE</v>
          </cell>
          <cell r="K5788" t="str">
            <v>Tienda a Tienda</v>
          </cell>
          <cell r="L5788" t="str">
            <v/>
          </cell>
          <cell r="M5788" t="str">
            <v>JC</v>
          </cell>
          <cell r="N5788" t="str">
            <v>JC</v>
          </cell>
          <cell r="O5788" t="str">
            <v>CALLE 75 C # 34 - 51</v>
          </cell>
          <cell r="P5788" t="str">
            <v/>
          </cell>
          <cell r="Q5788" t="str">
            <v>MANRIQUE CENTRAL</v>
          </cell>
        </row>
        <row r="5789">
          <cell r="A5789">
            <v>125292</v>
          </cell>
          <cell r="B5789">
            <v>5001</v>
          </cell>
          <cell r="C5789" t="str">
            <v>MEDELLÍN</v>
          </cell>
          <cell r="D5789">
            <v>13</v>
          </cell>
          <cell r="E5789" t="str">
            <v>CENTRO ORIENTAL</v>
          </cell>
          <cell r="F5789">
            <v>2900112</v>
          </cell>
          <cell r="G5789" t="str">
            <v xml:space="preserve">GAITAN </v>
          </cell>
          <cell r="H5789">
            <v>62</v>
          </cell>
          <cell r="I5789" t="str">
            <v>GANACORRESPONSAL</v>
          </cell>
          <cell r="J5789" t="str">
            <v>FOTOCOPIAS E INTERNET</v>
          </cell>
          <cell r="K5789" t="str">
            <v>Tienda a Tienda</v>
          </cell>
          <cell r="L5789" t="str">
            <v>312021125292</v>
          </cell>
          <cell r="M5789" t="str">
            <v/>
          </cell>
          <cell r="N5789" t="str">
            <v/>
          </cell>
          <cell r="O5789" t="str">
            <v xml:space="preserve">CR 27 77 87 </v>
          </cell>
          <cell r="P5789" t="str">
            <v/>
          </cell>
          <cell r="Q5789" t="str">
            <v>CARPINELO</v>
          </cell>
        </row>
        <row r="5790">
          <cell r="A5790">
            <v>141027</v>
          </cell>
          <cell r="B5790">
            <v>5001</v>
          </cell>
          <cell r="C5790" t="str">
            <v>MEDELLÍN</v>
          </cell>
          <cell r="D5790">
            <v>13</v>
          </cell>
          <cell r="E5790" t="str">
            <v>CENTRO ORIENTAL</v>
          </cell>
          <cell r="F5790">
            <v>2900112</v>
          </cell>
          <cell r="G5790" t="str">
            <v xml:space="preserve">GAITAN </v>
          </cell>
          <cell r="H5790">
            <v>62</v>
          </cell>
          <cell r="I5790" t="str">
            <v>GANACORRESPONSAL</v>
          </cell>
          <cell r="J5790" t="str">
            <v>FRUTAS Y VERDURAS LA 77</v>
          </cell>
          <cell r="K5790" t="str">
            <v>Tienda a Tienda</v>
          </cell>
          <cell r="L5790" t="str">
            <v/>
          </cell>
          <cell r="M5790" t="str">
            <v>JC</v>
          </cell>
          <cell r="N5790" t="str">
            <v>JC</v>
          </cell>
          <cell r="O5790" t="str">
            <v>CALLE  77 # 31 - 03</v>
          </cell>
          <cell r="P5790" t="str">
            <v/>
          </cell>
          <cell r="Q5790" t="str">
            <v>MANRIQUE ORIENTAL</v>
          </cell>
        </row>
        <row r="5791">
          <cell r="A5791">
            <v>148407</v>
          </cell>
          <cell r="B5791">
            <v>5001</v>
          </cell>
          <cell r="C5791" t="str">
            <v>MEDELLÍN</v>
          </cell>
          <cell r="D5791">
            <v>13</v>
          </cell>
          <cell r="E5791" t="str">
            <v>CENTRO ORIENTAL</v>
          </cell>
          <cell r="F5791">
            <v>2900112</v>
          </cell>
          <cell r="G5791" t="str">
            <v xml:space="preserve">GAITAN </v>
          </cell>
          <cell r="H5791">
            <v>62</v>
          </cell>
          <cell r="I5791" t="str">
            <v>GANACORRESPONSAL</v>
          </cell>
          <cell r="J5791" t="str">
            <v>GRANOS ORIENTALES</v>
          </cell>
          <cell r="K5791" t="str">
            <v>Tienda a Tienda</v>
          </cell>
          <cell r="L5791" t="str">
            <v/>
          </cell>
          <cell r="M5791" t="str">
            <v>JC</v>
          </cell>
          <cell r="N5791" t="str">
            <v>JC</v>
          </cell>
          <cell r="O5791" t="str">
            <v>CARRERA 30 CALLE 71 - 76</v>
          </cell>
          <cell r="P5791" t="str">
            <v/>
          </cell>
          <cell r="Q5791" t="str">
            <v>MANRIQUE CENTRAL</v>
          </cell>
        </row>
        <row r="5792">
          <cell r="A5792">
            <v>122215</v>
          </cell>
          <cell r="B5792">
            <v>5001</v>
          </cell>
          <cell r="C5792" t="str">
            <v>MEDELLÍN</v>
          </cell>
          <cell r="D5792">
            <v>13</v>
          </cell>
          <cell r="E5792" t="str">
            <v>CENTRO ORIENTAL</v>
          </cell>
          <cell r="F5792">
            <v>2900112</v>
          </cell>
          <cell r="G5792" t="str">
            <v xml:space="preserve">GAITAN </v>
          </cell>
          <cell r="H5792">
            <v>62</v>
          </cell>
          <cell r="I5792" t="str">
            <v>GANACORRESPONSAL</v>
          </cell>
          <cell r="J5792" t="str">
            <v>HELADOS LEDY</v>
          </cell>
          <cell r="K5792" t="str">
            <v>Tienda a Tienda</v>
          </cell>
          <cell r="L5792" t="str">
            <v>312021122215</v>
          </cell>
          <cell r="M5792" t="str">
            <v/>
          </cell>
          <cell r="N5792" t="str">
            <v/>
          </cell>
          <cell r="O5792" t="str">
            <v>CR 33 71 B 14</v>
          </cell>
          <cell r="P5792" t="str">
            <v/>
          </cell>
          <cell r="Q5792" t="str">
            <v>LA CANDELARIA</v>
          </cell>
        </row>
        <row r="5793">
          <cell r="A5793">
            <v>146008</v>
          </cell>
          <cell r="B5793">
            <v>5001</v>
          </cell>
          <cell r="C5793" t="str">
            <v>MEDELLÍN</v>
          </cell>
          <cell r="D5793">
            <v>13</v>
          </cell>
          <cell r="E5793" t="str">
            <v>CENTRO ORIENTAL</v>
          </cell>
          <cell r="F5793">
            <v>2900112</v>
          </cell>
          <cell r="G5793" t="str">
            <v xml:space="preserve">GAITAN </v>
          </cell>
          <cell r="H5793">
            <v>62</v>
          </cell>
          <cell r="I5793" t="str">
            <v>GANACORRESPONSAL</v>
          </cell>
          <cell r="J5793" t="str">
            <v>LA BENDICION</v>
          </cell>
          <cell r="K5793" t="str">
            <v>Tienda a Tienda</v>
          </cell>
          <cell r="L5793" t="str">
            <v/>
          </cell>
          <cell r="M5793" t="str">
            <v>JC</v>
          </cell>
          <cell r="N5793" t="str">
            <v>JC</v>
          </cell>
          <cell r="O5793" t="str">
            <v>CARRERA 23 C CALLE 79 C - 02</v>
          </cell>
          <cell r="P5793" t="str">
            <v/>
          </cell>
          <cell r="Q5793" t="str">
            <v>LA CRUZ</v>
          </cell>
        </row>
        <row r="5794">
          <cell r="A5794">
            <v>129940</v>
          </cell>
          <cell r="B5794">
            <v>5001</v>
          </cell>
          <cell r="C5794" t="str">
            <v>MEDELLÍN</v>
          </cell>
          <cell r="D5794">
            <v>13</v>
          </cell>
          <cell r="E5794" t="str">
            <v>CENTRO ORIENTAL</v>
          </cell>
          <cell r="F5794">
            <v>2900112</v>
          </cell>
          <cell r="G5794" t="str">
            <v xml:space="preserve">GAITAN </v>
          </cell>
          <cell r="H5794">
            <v>62</v>
          </cell>
          <cell r="I5794" t="str">
            <v>GANACORRESPONSAL</v>
          </cell>
          <cell r="J5794" t="str">
            <v>LA GANGUITA DE CAMILO</v>
          </cell>
          <cell r="K5794" t="str">
            <v>Tienda a Tienda</v>
          </cell>
          <cell r="L5794" t="str">
            <v>312021129940</v>
          </cell>
          <cell r="M5794" t="str">
            <v>JC</v>
          </cell>
          <cell r="N5794" t="str">
            <v>JC</v>
          </cell>
          <cell r="O5794" t="str">
            <v>CR 24 75 C 89</v>
          </cell>
          <cell r="P5794" t="str">
            <v/>
          </cell>
          <cell r="Q5794" t="str">
            <v>MANRIQUE ORIENTAL</v>
          </cell>
        </row>
        <row r="5795">
          <cell r="A5795">
            <v>148543</v>
          </cell>
          <cell r="B5795">
            <v>5001</v>
          </cell>
          <cell r="C5795" t="str">
            <v>MEDELLÍN</v>
          </cell>
          <cell r="D5795">
            <v>13</v>
          </cell>
          <cell r="E5795" t="str">
            <v>CENTRO ORIENTAL</v>
          </cell>
          <cell r="F5795">
            <v>2900112</v>
          </cell>
          <cell r="G5795" t="str">
            <v xml:space="preserve">GAITAN </v>
          </cell>
          <cell r="H5795">
            <v>62</v>
          </cell>
          <cell r="I5795" t="str">
            <v>GANACORRESPONSAL</v>
          </cell>
          <cell r="J5795" t="str">
            <v>LA TIENDA DEL PAISA</v>
          </cell>
          <cell r="K5795" t="str">
            <v>Tienda a Tienda</v>
          </cell>
          <cell r="L5795" t="str">
            <v/>
          </cell>
          <cell r="M5795" t="str">
            <v>JC</v>
          </cell>
          <cell r="N5795" t="str">
            <v>JC</v>
          </cell>
          <cell r="O5795" t="str">
            <v>CARRERA 39 CALLE 71 - 5</v>
          </cell>
          <cell r="P5795" t="str">
            <v/>
          </cell>
          <cell r="Q5795" t="str">
            <v>MANRIQUE ORIENTAL</v>
          </cell>
        </row>
        <row r="5796">
          <cell r="A5796">
            <v>124591</v>
          </cell>
          <cell r="B5796">
            <v>5001</v>
          </cell>
          <cell r="C5796" t="str">
            <v>MEDELLÍN</v>
          </cell>
          <cell r="D5796">
            <v>13</v>
          </cell>
          <cell r="E5796" t="str">
            <v>CENTRO ORIENTAL</v>
          </cell>
          <cell r="F5796">
            <v>2900112</v>
          </cell>
          <cell r="G5796" t="str">
            <v xml:space="preserve">GAITAN </v>
          </cell>
          <cell r="H5796">
            <v>62</v>
          </cell>
          <cell r="I5796" t="str">
            <v>GANACORRESPONSAL</v>
          </cell>
          <cell r="J5796" t="str">
            <v>LA VENTANITA VERDE</v>
          </cell>
          <cell r="K5796" t="str">
            <v>Tienda a Tienda</v>
          </cell>
          <cell r="L5796" t="str">
            <v>312021124591</v>
          </cell>
          <cell r="M5796" t="str">
            <v>JC</v>
          </cell>
          <cell r="N5796" t="str">
            <v>JC</v>
          </cell>
          <cell r="O5796" t="str">
            <v>CR 81 25 50</v>
          </cell>
          <cell r="P5796" t="str">
            <v/>
          </cell>
          <cell r="Q5796" t="str">
            <v>MANRIQUE ORIENTAL</v>
          </cell>
        </row>
        <row r="5797">
          <cell r="A5797">
            <v>147254</v>
          </cell>
          <cell r="B5797">
            <v>5001</v>
          </cell>
          <cell r="C5797" t="str">
            <v>MEDELLÍN</v>
          </cell>
          <cell r="D5797">
            <v>13</v>
          </cell>
          <cell r="E5797" t="str">
            <v>CENTRO ORIENTAL</v>
          </cell>
          <cell r="F5797">
            <v>2900112</v>
          </cell>
          <cell r="G5797" t="str">
            <v xml:space="preserve">GAITAN </v>
          </cell>
          <cell r="H5797">
            <v>62</v>
          </cell>
          <cell r="I5797" t="str">
            <v>GANACORRESPONSAL</v>
          </cell>
          <cell r="J5797" t="str">
            <v>MERCADOS JM</v>
          </cell>
          <cell r="K5797" t="str">
            <v>Tienda a Tienda</v>
          </cell>
          <cell r="L5797" t="str">
            <v/>
          </cell>
          <cell r="M5797" t="str">
            <v>JC</v>
          </cell>
          <cell r="N5797" t="str">
            <v>JC</v>
          </cell>
          <cell r="O5797" t="str">
            <v>CARRERA 31 CALLE 69 A 30</v>
          </cell>
          <cell r="P5797" t="str">
            <v/>
          </cell>
          <cell r="Q5797" t="str">
            <v>VILLA HERMOSA</v>
          </cell>
        </row>
        <row r="5798">
          <cell r="A5798">
            <v>126667</v>
          </cell>
          <cell r="B5798">
            <v>5001</v>
          </cell>
          <cell r="C5798" t="str">
            <v>MEDELLÍN</v>
          </cell>
          <cell r="D5798">
            <v>13</v>
          </cell>
          <cell r="E5798" t="str">
            <v>CENTRO ORIENTAL</v>
          </cell>
          <cell r="F5798">
            <v>2900112</v>
          </cell>
          <cell r="G5798" t="str">
            <v xml:space="preserve">GAITAN </v>
          </cell>
          <cell r="H5798">
            <v>62</v>
          </cell>
          <cell r="I5798" t="str">
            <v>GANACORRESPONSAL</v>
          </cell>
          <cell r="J5798" t="str">
            <v>MERCADOS LA TORRE</v>
          </cell>
          <cell r="K5798" t="str">
            <v>Tienda a Tienda</v>
          </cell>
          <cell r="L5798" t="str">
            <v>312021126667</v>
          </cell>
          <cell r="M5798" t="str">
            <v/>
          </cell>
          <cell r="N5798" t="str">
            <v/>
          </cell>
          <cell r="O5798" t="str">
            <v>CRA 24D 71AA 46</v>
          </cell>
          <cell r="P5798" t="str">
            <v/>
          </cell>
          <cell r="Q5798" t="str">
            <v>MANRIQUE ORIENTAL</v>
          </cell>
        </row>
        <row r="5799">
          <cell r="A5799">
            <v>141240</v>
          </cell>
          <cell r="B5799">
            <v>5001</v>
          </cell>
          <cell r="C5799" t="str">
            <v>MEDELLÍN</v>
          </cell>
          <cell r="D5799">
            <v>13</v>
          </cell>
          <cell r="E5799" t="str">
            <v>CENTRO ORIENTAL</v>
          </cell>
          <cell r="F5799">
            <v>2900112</v>
          </cell>
          <cell r="G5799" t="str">
            <v xml:space="preserve">GAITAN </v>
          </cell>
          <cell r="H5799">
            <v>62</v>
          </cell>
          <cell r="I5799" t="str">
            <v>GANACORRESPONSAL</v>
          </cell>
          <cell r="J5799" t="str">
            <v>MINIMERCADO ALVAREZ</v>
          </cell>
          <cell r="K5799" t="str">
            <v>Tienda a Tienda</v>
          </cell>
          <cell r="L5799" t="str">
            <v>312021141240</v>
          </cell>
          <cell r="M5799" t="str">
            <v>JC</v>
          </cell>
          <cell r="N5799" t="str">
            <v>JC</v>
          </cell>
          <cell r="O5799" t="str">
            <v>CR 38 67 101</v>
          </cell>
          <cell r="P5799" t="str">
            <v/>
          </cell>
          <cell r="Q5799" t="str">
            <v>MANRIQUE ORIENTAL</v>
          </cell>
        </row>
        <row r="5800">
          <cell r="A5800">
            <v>144925</v>
          </cell>
          <cell r="B5800">
            <v>5001</v>
          </cell>
          <cell r="C5800" t="str">
            <v>MEDELLÍN</v>
          </cell>
          <cell r="D5800">
            <v>13</v>
          </cell>
          <cell r="E5800" t="str">
            <v>CENTRO ORIENTAL</v>
          </cell>
          <cell r="F5800">
            <v>2900112</v>
          </cell>
          <cell r="G5800" t="str">
            <v xml:space="preserve">GAITAN </v>
          </cell>
          <cell r="H5800">
            <v>62</v>
          </cell>
          <cell r="I5800" t="str">
            <v>GANACORRESPONSAL</v>
          </cell>
          <cell r="J5800" t="str">
            <v>MINIMERCADO GRANOS ORIENTALES</v>
          </cell>
          <cell r="K5800" t="str">
            <v>Tienda a Tienda</v>
          </cell>
          <cell r="L5800" t="str">
            <v/>
          </cell>
          <cell r="M5800" t="str">
            <v>JC</v>
          </cell>
          <cell r="N5800" t="str">
            <v>JC</v>
          </cell>
          <cell r="O5800" t="str">
            <v>CARRERA 30 # 71 - 76</v>
          </cell>
          <cell r="P5800" t="str">
            <v/>
          </cell>
          <cell r="Q5800" t="str">
            <v>MANRIQUE CENTRAL</v>
          </cell>
        </row>
        <row r="5801">
          <cell r="A5801">
            <v>147456</v>
          </cell>
          <cell r="B5801">
            <v>5001</v>
          </cell>
          <cell r="C5801" t="str">
            <v>MEDELLÍN</v>
          </cell>
          <cell r="D5801">
            <v>13</v>
          </cell>
          <cell r="E5801" t="str">
            <v>CENTRO ORIENTAL</v>
          </cell>
          <cell r="F5801">
            <v>2900112</v>
          </cell>
          <cell r="G5801" t="str">
            <v xml:space="preserve">GAITAN </v>
          </cell>
          <cell r="H5801">
            <v>62</v>
          </cell>
          <cell r="I5801" t="str">
            <v>GANACORRESPONSAL</v>
          </cell>
          <cell r="J5801" t="str">
            <v>MIRADOR TUBER</v>
          </cell>
          <cell r="K5801" t="str">
            <v>Tienda a Tienda</v>
          </cell>
          <cell r="L5801" t="str">
            <v/>
          </cell>
          <cell r="M5801" t="str">
            <v>JC</v>
          </cell>
          <cell r="N5801" t="str">
            <v>JC</v>
          </cell>
          <cell r="O5801" t="str">
            <v>CALLE 71 AB CARRERA 24 DIAGONAL 9</v>
          </cell>
          <cell r="P5801" t="str">
            <v/>
          </cell>
          <cell r="Q5801" t="str">
            <v>LA CRUZ</v>
          </cell>
        </row>
        <row r="5802">
          <cell r="A5802">
            <v>140517</v>
          </cell>
          <cell r="B5802">
            <v>5001</v>
          </cell>
          <cell r="C5802" t="str">
            <v>MEDELLÍN</v>
          </cell>
          <cell r="D5802">
            <v>13</v>
          </cell>
          <cell r="E5802" t="str">
            <v>CENTRO ORIENTAL</v>
          </cell>
          <cell r="F5802">
            <v>2900112</v>
          </cell>
          <cell r="G5802" t="str">
            <v xml:space="preserve">GAITAN </v>
          </cell>
          <cell r="H5802">
            <v>62</v>
          </cell>
          <cell r="I5802" t="str">
            <v>GANACORRESPONSAL</v>
          </cell>
          <cell r="J5802" t="str">
            <v>MISCELANEA Y PAPELERIA MAZO</v>
          </cell>
          <cell r="K5802" t="str">
            <v>Tienda a Tienda</v>
          </cell>
          <cell r="L5802" t="str">
            <v>312021140517</v>
          </cell>
          <cell r="M5802" t="str">
            <v>JC</v>
          </cell>
          <cell r="N5802" t="str">
            <v>JC</v>
          </cell>
          <cell r="O5802" t="str">
            <v>CR 40 69 68</v>
          </cell>
          <cell r="P5802" t="str">
            <v/>
          </cell>
          <cell r="Q5802" t="str">
            <v>MANRIQUE ORIENTAL</v>
          </cell>
        </row>
        <row r="5803">
          <cell r="A5803">
            <v>137379</v>
          </cell>
          <cell r="B5803">
            <v>5001</v>
          </cell>
          <cell r="C5803" t="str">
            <v>MEDELLÍN</v>
          </cell>
          <cell r="D5803">
            <v>13</v>
          </cell>
          <cell r="E5803" t="str">
            <v>CENTRO ORIENTAL</v>
          </cell>
          <cell r="F5803">
            <v>2900112</v>
          </cell>
          <cell r="G5803" t="str">
            <v xml:space="preserve">GAITAN </v>
          </cell>
          <cell r="H5803">
            <v>62</v>
          </cell>
          <cell r="I5803" t="str">
            <v>GANACORRESPONSAL</v>
          </cell>
          <cell r="J5803" t="str">
            <v>PAPELERIA CELINA</v>
          </cell>
          <cell r="K5803" t="str">
            <v>Tienda a Tienda</v>
          </cell>
          <cell r="L5803" t="str">
            <v/>
          </cell>
          <cell r="M5803" t="str">
            <v>JC</v>
          </cell>
          <cell r="N5803" t="str">
            <v>JC</v>
          </cell>
          <cell r="O5803" t="str">
            <v>CR 25 75 C 06</v>
          </cell>
          <cell r="P5803" t="str">
            <v/>
          </cell>
          <cell r="Q5803" t="str">
            <v>LA CRUZ</v>
          </cell>
        </row>
        <row r="5804">
          <cell r="A5804">
            <v>148331</v>
          </cell>
          <cell r="B5804">
            <v>5001</v>
          </cell>
          <cell r="C5804" t="str">
            <v>MEDELLÍN</v>
          </cell>
          <cell r="D5804">
            <v>13</v>
          </cell>
          <cell r="E5804" t="str">
            <v>CENTRO ORIENTAL</v>
          </cell>
          <cell r="F5804">
            <v>2900112</v>
          </cell>
          <cell r="G5804" t="str">
            <v xml:space="preserve">GAITAN </v>
          </cell>
          <cell r="H5804">
            <v>62</v>
          </cell>
          <cell r="I5804" t="str">
            <v>GANACORRESPONSAL</v>
          </cell>
          <cell r="J5804" t="str">
            <v>PAPELERIA LA 69</v>
          </cell>
          <cell r="K5804" t="str">
            <v>Tienda a Tienda</v>
          </cell>
          <cell r="L5804" t="str">
            <v/>
          </cell>
          <cell r="M5804" t="str">
            <v>JC</v>
          </cell>
          <cell r="N5804" t="str">
            <v>JC</v>
          </cell>
          <cell r="O5804" t="str">
            <v>CALLE 69 # 30 - 74 INTERIOR 202</v>
          </cell>
          <cell r="P5804" t="str">
            <v/>
          </cell>
          <cell r="Q5804" t="str">
            <v>MANRIQUE ORIENTAL</v>
          </cell>
        </row>
        <row r="5805">
          <cell r="A5805">
            <v>143415</v>
          </cell>
          <cell r="B5805">
            <v>5001</v>
          </cell>
          <cell r="C5805" t="str">
            <v>MEDELLÍN</v>
          </cell>
          <cell r="D5805">
            <v>13</v>
          </cell>
          <cell r="E5805" t="str">
            <v>CENTRO ORIENTAL</v>
          </cell>
          <cell r="F5805">
            <v>2900112</v>
          </cell>
          <cell r="G5805" t="str">
            <v xml:space="preserve">GAITAN </v>
          </cell>
          <cell r="H5805">
            <v>62</v>
          </cell>
          <cell r="I5805" t="str">
            <v>GANACORRESPONSAL</v>
          </cell>
          <cell r="J5805" t="str">
            <v>PAPELERIA Y VARIEDADES DETALLES</v>
          </cell>
          <cell r="K5805" t="str">
            <v>Tienda a Tienda</v>
          </cell>
          <cell r="L5805" t="str">
            <v/>
          </cell>
          <cell r="M5805" t="str">
            <v>JC</v>
          </cell>
          <cell r="N5805" t="str">
            <v>JC</v>
          </cell>
          <cell r="O5805" t="str">
            <v>CARRERA 35 # 70 - 38 INTERIOR 101</v>
          </cell>
          <cell r="P5805" t="str">
            <v/>
          </cell>
          <cell r="Q5805" t="str">
            <v>MANRIQUE ORIENTAL</v>
          </cell>
        </row>
        <row r="5806">
          <cell r="A5806">
            <v>147746</v>
          </cell>
          <cell r="B5806">
            <v>5001</v>
          </cell>
          <cell r="C5806" t="str">
            <v>MEDELLÍN</v>
          </cell>
          <cell r="D5806">
            <v>13</v>
          </cell>
          <cell r="E5806" t="str">
            <v>CENTRO ORIENTAL</v>
          </cell>
          <cell r="F5806">
            <v>2900112</v>
          </cell>
          <cell r="G5806" t="str">
            <v xml:space="preserve">GAITAN </v>
          </cell>
          <cell r="H5806">
            <v>62</v>
          </cell>
          <cell r="I5806" t="str">
            <v>GANACORRESPONSAL</v>
          </cell>
          <cell r="J5806" t="str">
            <v>PAPELERIA Y VARIEDADES EL BURRO</v>
          </cell>
          <cell r="K5806" t="str">
            <v>Tienda a Tienda</v>
          </cell>
          <cell r="L5806" t="str">
            <v/>
          </cell>
          <cell r="M5806" t="str">
            <v>JC</v>
          </cell>
          <cell r="N5806" t="str">
            <v>JC</v>
          </cell>
          <cell r="O5806" t="str">
            <v>CARRERA 24 CALLE 81 - 17</v>
          </cell>
          <cell r="P5806" t="str">
            <v/>
          </cell>
          <cell r="Q5806" t="str">
            <v>VILLA HERMOSA</v>
          </cell>
        </row>
        <row r="5807">
          <cell r="A5807">
            <v>135285</v>
          </cell>
          <cell r="B5807">
            <v>5001</v>
          </cell>
          <cell r="C5807" t="str">
            <v>MEDELLÍN</v>
          </cell>
          <cell r="D5807">
            <v>13</v>
          </cell>
          <cell r="E5807" t="str">
            <v>CENTRO ORIENTAL</v>
          </cell>
          <cell r="F5807">
            <v>2900112</v>
          </cell>
          <cell r="G5807" t="str">
            <v xml:space="preserve">GAITAN </v>
          </cell>
          <cell r="H5807">
            <v>62</v>
          </cell>
          <cell r="I5807" t="str">
            <v>GANACORRESPONSAL</v>
          </cell>
          <cell r="J5807" t="str">
            <v>RESTAURANTE ARELIS</v>
          </cell>
          <cell r="K5807" t="str">
            <v>Tienda a Tienda</v>
          </cell>
          <cell r="L5807" t="str">
            <v>312021135285</v>
          </cell>
          <cell r="M5807" t="str">
            <v>JC</v>
          </cell>
          <cell r="N5807" t="str">
            <v>JC</v>
          </cell>
          <cell r="O5807" t="str">
            <v>CR 25 75 C 115</v>
          </cell>
          <cell r="P5807" t="str">
            <v/>
          </cell>
          <cell r="Q5807" t="str">
            <v>LA CRUZ</v>
          </cell>
        </row>
        <row r="5808">
          <cell r="A5808">
            <v>146433</v>
          </cell>
          <cell r="B5808">
            <v>5001</v>
          </cell>
          <cell r="C5808" t="str">
            <v>MEDELLÍN</v>
          </cell>
          <cell r="D5808">
            <v>13</v>
          </cell>
          <cell r="E5808" t="str">
            <v>CENTRO ORIENTAL</v>
          </cell>
          <cell r="F5808">
            <v>2900112</v>
          </cell>
          <cell r="G5808" t="str">
            <v xml:space="preserve">GAITAN </v>
          </cell>
          <cell r="H5808">
            <v>62</v>
          </cell>
          <cell r="I5808" t="str">
            <v>GANACORRESPONSAL</v>
          </cell>
          <cell r="J5808" t="str">
            <v>SERVICIOS AUNCLIK</v>
          </cell>
          <cell r="K5808" t="str">
            <v>Tienda a Tienda</v>
          </cell>
          <cell r="L5808" t="str">
            <v/>
          </cell>
          <cell r="M5808" t="str">
            <v>JC</v>
          </cell>
          <cell r="N5808" t="str">
            <v>JC</v>
          </cell>
          <cell r="O5808" t="str">
            <v>CARRERA 25 # 77 - 100</v>
          </cell>
          <cell r="P5808" t="str">
            <v/>
          </cell>
          <cell r="Q5808" t="str">
            <v>MANRIQUE ORIENTAL</v>
          </cell>
        </row>
        <row r="5809">
          <cell r="A5809">
            <v>143721</v>
          </cell>
          <cell r="B5809">
            <v>5001</v>
          </cell>
          <cell r="C5809" t="str">
            <v>MEDELLÍN</v>
          </cell>
          <cell r="D5809">
            <v>13</v>
          </cell>
          <cell r="E5809" t="str">
            <v>CENTRO ORIENTAL</v>
          </cell>
          <cell r="F5809">
            <v>2900112</v>
          </cell>
          <cell r="G5809" t="str">
            <v xml:space="preserve">GAITAN </v>
          </cell>
          <cell r="H5809">
            <v>62</v>
          </cell>
          <cell r="I5809" t="str">
            <v>GANACORRESPONSAL</v>
          </cell>
          <cell r="J5809" t="str">
            <v>TIENDA AZUL</v>
          </cell>
          <cell r="K5809" t="str">
            <v>Tienda a Tienda</v>
          </cell>
          <cell r="L5809" t="str">
            <v/>
          </cell>
          <cell r="M5809" t="str">
            <v>JC</v>
          </cell>
          <cell r="N5809" t="str">
            <v>JC</v>
          </cell>
          <cell r="O5809" t="str">
            <v>CR 28 # 79 B 148</v>
          </cell>
          <cell r="P5809" t="str">
            <v/>
          </cell>
          <cell r="Q5809" t="str">
            <v>LAS GRANJAS</v>
          </cell>
        </row>
        <row r="5810">
          <cell r="A5810">
            <v>144358</v>
          </cell>
          <cell r="B5810">
            <v>5001</v>
          </cell>
          <cell r="C5810" t="str">
            <v>MEDELLÍN</v>
          </cell>
          <cell r="D5810">
            <v>13</v>
          </cell>
          <cell r="E5810" t="str">
            <v>CENTRO ORIENTAL</v>
          </cell>
          <cell r="F5810">
            <v>2900112</v>
          </cell>
          <cell r="G5810" t="str">
            <v xml:space="preserve">GAITAN </v>
          </cell>
          <cell r="H5810">
            <v>62</v>
          </cell>
          <cell r="I5810" t="str">
            <v>GANACORRESPONSAL</v>
          </cell>
          <cell r="J5810" t="str">
            <v>TIENDA CASA NUEVA</v>
          </cell>
          <cell r="K5810" t="str">
            <v>Tienda a Tienda</v>
          </cell>
          <cell r="L5810" t="str">
            <v/>
          </cell>
          <cell r="M5810" t="str">
            <v>JC</v>
          </cell>
          <cell r="N5810" t="str">
            <v>JC</v>
          </cell>
          <cell r="O5810" t="str">
            <v>CR 34 71 07</v>
          </cell>
          <cell r="P5810" t="str">
            <v/>
          </cell>
          <cell r="Q5810" t="str">
            <v>MANRIQUE ORIENTAL</v>
          </cell>
        </row>
        <row r="5811">
          <cell r="A5811">
            <v>144288</v>
          </cell>
          <cell r="B5811">
            <v>5001</v>
          </cell>
          <cell r="C5811" t="str">
            <v>MEDELLÍN</v>
          </cell>
          <cell r="D5811">
            <v>13</v>
          </cell>
          <cell r="E5811" t="str">
            <v>CENTRO ORIENTAL</v>
          </cell>
          <cell r="F5811">
            <v>2900112</v>
          </cell>
          <cell r="G5811" t="str">
            <v xml:space="preserve">GAITAN </v>
          </cell>
          <cell r="H5811">
            <v>62</v>
          </cell>
          <cell r="I5811" t="str">
            <v>GANACORRESPONSAL</v>
          </cell>
          <cell r="J5811" t="str">
            <v>TIENDA DE TODITO</v>
          </cell>
          <cell r="K5811" t="str">
            <v>Tienda a Tienda</v>
          </cell>
          <cell r="L5811" t="str">
            <v/>
          </cell>
          <cell r="M5811" t="str">
            <v>JC</v>
          </cell>
          <cell r="N5811" t="str">
            <v>JC</v>
          </cell>
          <cell r="O5811" t="str">
            <v>CARRERA 33 # 69- 02</v>
          </cell>
          <cell r="P5811" t="str">
            <v/>
          </cell>
          <cell r="Q5811" t="str">
            <v>MANRIQUE ORIENTAL</v>
          </cell>
        </row>
        <row r="5812">
          <cell r="A5812">
            <v>114927</v>
          </cell>
          <cell r="B5812">
            <v>5001</v>
          </cell>
          <cell r="C5812" t="str">
            <v>MEDELLÍN</v>
          </cell>
          <cell r="D5812">
            <v>13</v>
          </cell>
          <cell r="E5812" t="str">
            <v>CENTRO ORIENTAL</v>
          </cell>
          <cell r="F5812">
            <v>2900112</v>
          </cell>
          <cell r="G5812" t="str">
            <v xml:space="preserve">GAITAN </v>
          </cell>
          <cell r="H5812">
            <v>62</v>
          </cell>
          <cell r="I5812" t="str">
            <v>GANACORRESPONSAL</v>
          </cell>
          <cell r="J5812" t="str">
            <v>TIENDA EL APRECIO</v>
          </cell>
          <cell r="K5812" t="str">
            <v>Tienda a Tienda</v>
          </cell>
          <cell r="L5812" t="str">
            <v>312021114927</v>
          </cell>
          <cell r="M5812" t="str">
            <v>JC</v>
          </cell>
          <cell r="N5812" t="str">
            <v>JC</v>
          </cell>
          <cell r="O5812" t="str">
            <v>CR 27 71 75</v>
          </cell>
          <cell r="P5812" t="str">
            <v/>
          </cell>
          <cell r="Q5812" t="str">
            <v>MANRIQUE ORIENTAL</v>
          </cell>
        </row>
        <row r="5813">
          <cell r="A5813">
            <v>147190</v>
          </cell>
          <cell r="B5813">
            <v>5001</v>
          </cell>
          <cell r="C5813" t="str">
            <v>MEDELLÍN</v>
          </cell>
          <cell r="D5813">
            <v>13</v>
          </cell>
          <cell r="E5813" t="str">
            <v>CENTRO ORIENTAL</v>
          </cell>
          <cell r="F5813">
            <v>2900112</v>
          </cell>
          <cell r="G5813" t="str">
            <v xml:space="preserve">GAITAN </v>
          </cell>
          <cell r="H5813">
            <v>62</v>
          </cell>
          <cell r="I5813" t="str">
            <v>GANACORRESPONSAL</v>
          </cell>
          <cell r="J5813" t="str">
            <v>TIENDA EL PARCHE DE NATI</v>
          </cell>
          <cell r="K5813" t="str">
            <v>Tienda a Tienda</v>
          </cell>
          <cell r="L5813" t="str">
            <v/>
          </cell>
          <cell r="M5813" t="str">
            <v>JC</v>
          </cell>
          <cell r="N5813" t="str">
            <v>JC</v>
          </cell>
          <cell r="O5813" t="str">
            <v>CARRERA 28 # 81D - 66</v>
          </cell>
          <cell r="P5813" t="str">
            <v/>
          </cell>
          <cell r="Q5813" t="str">
            <v>MANRIQUE ORIENTAL</v>
          </cell>
        </row>
        <row r="5814">
          <cell r="A5814">
            <v>144572</v>
          </cell>
          <cell r="B5814">
            <v>5001</v>
          </cell>
          <cell r="C5814" t="str">
            <v>MEDELLÍN</v>
          </cell>
          <cell r="D5814">
            <v>13</v>
          </cell>
          <cell r="E5814" t="str">
            <v>CENTRO ORIENTAL</v>
          </cell>
          <cell r="F5814">
            <v>2900112</v>
          </cell>
          <cell r="G5814" t="str">
            <v xml:space="preserve">GAITAN </v>
          </cell>
          <cell r="H5814">
            <v>62</v>
          </cell>
          <cell r="I5814" t="str">
            <v>GANACORRESPONSAL</v>
          </cell>
          <cell r="J5814" t="str">
            <v>TIENDA JD</v>
          </cell>
          <cell r="K5814" t="str">
            <v>Tienda a Tienda</v>
          </cell>
          <cell r="L5814" t="str">
            <v/>
          </cell>
          <cell r="M5814" t="str">
            <v>JC</v>
          </cell>
          <cell r="N5814" t="str">
            <v>JC</v>
          </cell>
          <cell r="O5814" t="str">
            <v>CALLE 79 # 24 BD 18</v>
          </cell>
          <cell r="P5814" t="str">
            <v/>
          </cell>
          <cell r="Q5814" t="str">
            <v>LAS GRANJAS</v>
          </cell>
        </row>
        <row r="5815">
          <cell r="A5815">
            <v>135283</v>
          </cell>
          <cell r="B5815">
            <v>5001</v>
          </cell>
          <cell r="C5815" t="str">
            <v>MEDELLÍN</v>
          </cell>
          <cell r="D5815">
            <v>13</v>
          </cell>
          <cell r="E5815" t="str">
            <v>CENTRO ORIENTAL</v>
          </cell>
          <cell r="F5815">
            <v>2900112</v>
          </cell>
          <cell r="G5815" t="str">
            <v xml:space="preserve">GAITAN </v>
          </cell>
          <cell r="H5815">
            <v>62</v>
          </cell>
          <cell r="I5815" t="str">
            <v>GANACORRESPONSAL</v>
          </cell>
          <cell r="J5815" t="str">
            <v>TIENDA LA MONA</v>
          </cell>
          <cell r="K5815" t="str">
            <v>Tienda a Tienda</v>
          </cell>
          <cell r="L5815" t="str">
            <v>312021135283</v>
          </cell>
          <cell r="M5815" t="str">
            <v>JC</v>
          </cell>
          <cell r="N5815" t="str">
            <v>JC</v>
          </cell>
          <cell r="O5815" t="str">
            <v>CR 24 BD 71 109 INT 150</v>
          </cell>
          <cell r="P5815" t="str">
            <v/>
          </cell>
          <cell r="Q5815" t="str">
            <v>LAS GRANJAS</v>
          </cell>
        </row>
        <row r="5816">
          <cell r="A5816">
            <v>123414</v>
          </cell>
          <cell r="B5816">
            <v>5001</v>
          </cell>
          <cell r="C5816" t="str">
            <v>MEDELLÍN</v>
          </cell>
          <cell r="D5816">
            <v>13</v>
          </cell>
          <cell r="E5816" t="str">
            <v>CENTRO ORIENTAL</v>
          </cell>
          <cell r="F5816">
            <v>2900112</v>
          </cell>
          <cell r="G5816" t="str">
            <v xml:space="preserve">GAITAN </v>
          </cell>
          <cell r="H5816">
            <v>62</v>
          </cell>
          <cell r="I5816" t="str">
            <v>GANACORRESPONSAL</v>
          </cell>
          <cell r="J5816" t="str">
            <v>TIENDA LA ROJA</v>
          </cell>
          <cell r="K5816" t="str">
            <v>Tienda a Tienda</v>
          </cell>
          <cell r="L5816" t="str">
            <v>312021123414</v>
          </cell>
          <cell r="M5816" t="str">
            <v/>
          </cell>
          <cell r="N5816" t="str">
            <v/>
          </cell>
          <cell r="O5816" t="str">
            <v>CLL 71 36 02</v>
          </cell>
          <cell r="P5816" t="str">
            <v/>
          </cell>
          <cell r="Q5816" t="str">
            <v xml:space="preserve">NUEVA COLONIA </v>
          </cell>
        </row>
        <row r="5817">
          <cell r="A5817">
            <v>148355</v>
          </cell>
          <cell r="B5817">
            <v>5001</v>
          </cell>
          <cell r="C5817" t="str">
            <v>MEDELLÍN</v>
          </cell>
          <cell r="D5817">
            <v>13</v>
          </cell>
          <cell r="E5817" t="str">
            <v>CENTRO ORIENTAL</v>
          </cell>
          <cell r="F5817">
            <v>2900112</v>
          </cell>
          <cell r="G5817" t="str">
            <v xml:space="preserve">GAITAN </v>
          </cell>
          <cell r="H5817">
            <v>62</v>
          </cell>
          <cell r="I5817" t="str">
            <v>GANACORRESPONSAL</v>
          </cell>
          <cell r="J5817" t="str">
            <v>TIENDA LEO</v>
          </cell>
          <cell r="K5817" t="str">
            <v>Tienda a Tienda</v>
          </cell>
          <cell r="L5817" t="str">
            <v/>
          </cell>
          <cell r="M5817" t="str">
            <v>JC</v>
          </cell>
          <cell r="N5817" t="str">
            <v>JC</v>
          </cell>
          <cell r="O5817" t="str">
            <v>CALLE 70 # 30 - 87</v>
          </cell>
          <cell r="P5817" t="str">
            <v/>
          </cell>
          <cell r="Q5817" t="str">
            <v>MANRIQUE ORIENTAL</v>
          </cell>
        </row>
        <row r="5818">
          <cell r="A5818">
            <v>145617</v>
          </cell>
          <cell r="B5818">
            <v>5001</v>
          </cell>
          <cell r="C5818" t="str">
            <v>MEDELLÍN</v>
          </cell>
          <cell r="D5818">
            <v>13</v>
          </cell>
          <cell r="E5818" t="str">
            <v>CENTRO ORIENTAL</v>
          </cell>
          <cell r="F5818">
            <v>2900112</v>
          </cell>
          <cell r="G5818" t="str">
            <v xml:space="preserve">GAITAN </v>
          </cell>
          <cell r="H5818">
            <v>62</v>
          </cell>
          <cell r="I5818" t="str">
            <v>GANACORRESPONSAL</v>
          </cell>
          <cell r="J5818" t="str">
            <v>TIENDA LUZ</v>
          </cell>
          <cell r="K5818" t="str">
            <v>Tienda a Tienda</v>
          </cell>
          <cell r="L5818" t="str">
            <v/>
          </cell>
          <cell r="M5818" t="str">
            <v>JC</v>
          </cell>
          <cell r="N5818" t="str">
            <v>JC</v>
          </cell>
          <cell r="O5818" t="str">
            <v>CALLE 75 B CARRERA 36 A - 66</v>
          </cell>
          <cell r="P5818" t="str">
            <v/>
          </cell>
          <cell r="Q5818" t="str">
            <v>MANRIQUE CENTRAL</v>
          </cell>
        </row>
        <row r="5819">
          <cell r="A5819">
            <v>145653</v>
          </cell>
          <cell r="B5819">
            <v>5001</v>
          </cell>
          <cell r="C5819" t="str">
            <v>MEDELLÍN</v>
          </cell>
          <cell r="D5819">
            <v>13</v>
          </cell>
          <cell r="E5819" t="str">
            <v>CENTRO ORIENTAL</v>
          </cell>
          <cell r="F5819">
            <v>2900112</v>
          </cell>
          <cell r="G5819" t="str">
            <v xml:space="preserve">GAITAN </v>
          </cell>
          <cell r="H5819">
            <v>62</v>
          </cell>
          <cell r="I5819" t="str">
            <v>GANACORRESPONSAL</v>
          </cell>
          <cell r="J5819" t="str">
            <v>VARIEDADES ALEXA</v>
          </cell>
          <cell r="K5819" t="str">
            <v>Tienda a Tienda</v>
          </cell>
          <cell r="L5819" t="str">
            <v/>
          </cell>
          <cell r="M5819" t="str">
            <v>JC</v>
          </cell>
          <cell r="N5819" t="str">
            <v>JC</v>
          </cell>
          <cell r="O5819" t="str">
            <v>CARRERA 30 # 70 - 67 INTERIOR 201</v>
          </cell>
          <cell r="P5819" t="str">
            <v/>
          </cell>
          <cell r="Q5819" t="str">
            <v>VERSALLES Nº 1</v>
          </cell>
        </row>
        <row r="5820">
          <cell r="A5820">
            <v>141163</v>
          </cell>
          <cell r="B5820">
            <v>5001</v>
          </cell>
          <cell r="C5820" t="str">
            <v>MEDELLÍN</v>
          </cell>
          <cell r="D5820">
            <v>13</v>
          </cell>
          <cell r="E5820" t="str">
            <v>CENTRO ORIENTAL</v>
          </cell>
          <cell r="F5820">
            <v>2900112</v>
          </cell>
          <cell r="G5820" t="str">
            <v xml:space="preserve">GAITAN </v>
          </cell>
          <cell r="H5820">
            <v>62</v>
          </cell>
          <cell r="I5820" t="str">
            <v>GANACORRESPONSAL</v>
          </cell>
          <cell r="J5820" t="str">
            <v>VARIEDADES EL NEGRO</v>
          </cell>
          <cell r="K5820" t="str">
            <v>Tienda a Tienda</v>
          </cell>
          <cell r="L5820" t="str">
            <v>312021141163</v>
          </cell>
          <cell r="M5820" t="str">
            <v>JC</v>
          </cell>
          <cell r="N5820" t="str">
            <v>JC</v>
          </cell>
          <cell r="O5820" t="str">
            <v>CRA 25 75C 1</v>
          </cell>
          <cell r="P5820" t="str">
            <v/>
          </cell>
          <cell r="Q5820" t="str">
            <v>MANRIQUE ORIENTAL</v>
          </cell>
        </row>
        <row r="5821">
          <cell r="A5821">
            <v>142378</v>
          </cell>
          <cell r="B5821">
            <v>5001</v>
          </cell>
          <cell r="C5821" t="str">
            <v>MEDELLÍN</v>
          </cell>
          <cell r="D5821">
            <v>13</v>
          </cell>
          <cell r="E5821" t="str">
            <v>CENTRO ORIENTAL</v>
          </cell>
          <cell r="F5821">
            <v>2900112</v>
          </cell>
          <cell r="G5821" t="str">
            <v xml:space="preserve">GAITAN </v>
          </cell>
          <cell r="H5821">
            <v>62</v>
          </cell>
          <cell r="I5821" t="str">
            <v>GANACORRESPONSAL</v>
          </cell>
          <cell r="J5821" t="str">
            <v>VARIEDADES EL ROBLE</v>
          </cell>
          <cell r="K5821" t="str">
            <v>Tienda a Tienda</v>
          </cell>
          <cell r="L5821" t="str">
            <v>312021142378</v>
          </cell>
          <cell r="M5821" t="str">
            <v>JC</v>
          </cell>
          <cell r="N5821" t="str">
            <v>JC</v>
          </cell>
          <cell r="O5821" t="str">
            <v>CARRERA 29 A  # 76 - 6</v>
          </cell>
          <cell r="P5821" t="str">
            <v/>
          </cell>
          <cell r="Q5821" t="str">
            <v>MANRIQUE ORIENTAL</v>
          </cell>
        </row>
        <row r="5822">
          <cell r="A5822">
            <v>145759</v>
          </cell>
          <cell r="B5822">
            <v>5001</v>
          </cell>
          <cell r="C5822" t="str">
            <v>MEDELLÍN</v>
          </cell>
          <cell r="D5822">
            <v>13</v>
          </cell>
          <cell r="E5822" t="str">
            <v>CENTRO ORIENTAL</v>
          </cell>
          <cell r="F5822">
            <v>2900112</v>
          </cell>
          <cell r="G5822" t="str">
            <v xml:space="preserve">GAITAN </v>
          </cell>
          <cell r="H5822">
            <v>62</v>
          </cell>
          <cell r="I5822" t="str">
            <v>GANACORRESPONSAL</v>
          </cell>
          <cell r="J5822" t="str">
            <v>VARIEDADES INTERNET</v>
          </cell>
          <cell r="K5822" t="str">
            <v>Tienda a Tienda</v>
          </cell>
          <cell r="L5822" t="str">
            <v/>
          </cell>
          <cell r="M5822" t="str">
            <v>JC</v>
          </cell>
          <cell r="N5822" t="str">
            <v>JC</v>
          </cell>
          <cell r="O5822" t="str">
            <v>CALLE 70 # 28 - 37</v>
          </cell>
          <cell r="P5822" t="str">
            <v/>
          </cell>
          <cell r="Q5822" t="str">
            <v>VERSALLES Nº 1</v>
          </cell>
        </row>
        <row r="5823">
          <cell r="A5823">
            <v>135135</v>
          </cell>
          <cell r="B5823">
            <v>5001</v>
          </cell>
          <cell r="C5823" t="str">
            <v>MEDELLÍN</v>
          </cell>
          <cell r="D5823">
            <v>13</v>
          </cell>
          <cell r="E5823" t="str">
            <v>CENTRO ORIENTAL</v>
          </cell>
          <cell r="F5823">
            <v>2900112</v>
          </cell>
          <cell r="G5823" t="str">
            <v xml:space="preserve">GAITAN </v>
          </cell>
          <cell r="H5823">
            <v>62</v>
          </cell>
          <cell r="I5823" t="str">
            <v>GANACORRESPONSAL</v>
          </cell>
          <cell r="J5823" t="str">
            <v>VARIEDADES JAIR</v>
          </cell>
          <cell r="K5823" t="str">
            <v>Tienda a Tienda</v>
          </cell>
          <cell r="L5823" t="str">
            <v>312021135135</v>
          </cell>
          <cell r="M5823" t="str">
            <v>JC</v>
          </cell>
          <cell r="N5823" t="str">
            <v>JC</v>
          </cell>
          <cell r="O5823" t="str">
            <v>CR 24 75 C 69</v>
          </cell>
          <cell r="P5823" t="str">
            <v/>
          </cell>
          <cell r="Q5823" t="str">
            <v>LA CRUZ</v>
          </cell>
        </row>
        <row r="5824">
          <cell r="A5824">
            <v>143803</v>
          </cell>
          <cell r="B5824">
            <v>5001</v>
          </cell>
          <cell r="C5824" t="str">
            <v>MEDELLÍN</v>
          </cell>
          <cell r="D5824">
            <v>13</v>
          </cell>
          <cell r="E5824" t="str">
            <v>CENTRO ORIENTAL</v>
          </cell>
          <cell r="F5824">
            <v>2900112</v>
          </cell>
          <cell r="G5824" t="str">
            <v xml:space="preserve">GAITAN </v>
          </cell>
          <cell r="H5824">
            <v>62</v>
          </cell>
          <cell r="I5824" t="str">
            <v>GANACORRESPONSAL</v>
          </cell>
          <cell r="J5824" t="str">
            <v>VARIEDADES JAY</v>
          </cell>
          <cell r="K5824" t="str">
            <v>Tienda a Tienda</v>
          </cell>
          <cell r="L5824" t="str">
            <v/>
          </cell>
          <cell r="M5824" t="str">
            <v>JC</v>
          </cell>
          <cell r="N5824" t="str">
            <v>JC</v>
          </cell>
          <cell r="O5824" t="str">
            <v>CARRERA 25 # 75 C 1  INT 254</v>
          </cell>
          <cell r="P5824" t="str">
            <v/>
          </cell>
          <cell r="Q5824" t="str">
            <v>LAS GRANJAS</v>
          </cell>
        </row>
        <row r="5825">
          <cell r="A5825">
            <v>144966</v>
          </cell>
          <cell r="B5825">
            <v>5001</v>
          </cell>
          <cell r="C5825" t="str">
            <v>MEDELLÍN</v>
          </cell>
          <cell r="D5825">
            <v>13</v>
          </cell>
          <cell r="E5825" t="str">
            <v>CENTRO ORIENTAL</v>
          </cell>
          <cell r="F5825">
            <v>2900112</v>
          </cell>
          <cell r="G5825" t="str">
            <v xml:space="preserve">GAITAN </v>
          </cell>
          <cell r="H5825">
            <v>62</v>
          </cell>
          <cell r="I5825" t="str">
            <v>GANACORRESPONSAL</v>
          </cell>
          <cell r="J5825" t="str">
            <v>VARIEDADES JHON ANDRES</v>
          </cell>
          <cell r="K5825" t="str">
            <v>Tienda a Tienda</v>
          </cell>
          <cell r="L5825" t="str">
            <v/>
          </cell>
          <cell r="M5825" t="str">
            <v>JC</v>
          </cell>
          <cell r="N5825" t="str">
            <v>JC</v>
          </cell>
          <cell r="O5825" t="str">
            <v>CR 24 75 C 45 INT 101</v>
          </cell>
          <cell r="P5825" t="str">
            <v/>
          </cell>
          <cell r="Q5825" t="str">
            <v>LA CRUZ</v>
          </cell>
        </row>
        <row r="5826">
          <cell r="A5826">
            <v>148325</v>
          </cell>
          <cell r="B5826">
            <v>5001</v>
          </cell>
          <cell r="C5826" t="str">
            <v>MEDELLÍN</v>
          </cell>
          <cell r="D5826">
            <v>13</v>
          </cell>
          <cell r="E5826" t="str">
            <v>CENTRO ORIENTAL</v>
          </cell>
          <cell r="F5826">
            <v>2900112</v>
          </cell>
          <cell r="G5826" t="str">
            <v xml:space="preserve">GAITAN </v>
          </cell>
          <cell r="H5826">
            <v>62</v>
          </cell>
          <cell r="I5826" t="str">
            <v>GANACORRESPONSAL</v>
          </cell>
          <cell r="J5826" t="str">
            <v>VARIEDADES JUAN</v>
          </cell>
          <cell r="K5826" t="str">
            <v>Tienda a Tienda</v>
          </cell>
          <cell r="L5826" t="str">
            <v/>
          </cell>
          <cell r="M5826" t="str">
            <v>JC</v>
          </cell>
          <cell r="N5826" t="str">
            <v>JC</v>
          </cell>
          <cell r="O5826" t="str">
            <v>CARRERA  31 A # 71 A - 20</v>
          </cell>
          <cell r="P5826" t="str">
            <v/>
          </cell>
          <cell r="Q5826" t="str">
            <v>MANRIQUE ORIENTAL</v>
          </cell>
        </row>
        <row r="5827">
          <cell r="A5827">
            <v>133587</v>
          </cell>
          <cell r="B5827">
            <v>5001</v>
          </cell>
          <cell r="C5827" t="str">
            <v>MEDELLÍN</v>
          </cell>
          <cell r="D5827">
            <v>13</v>
          </cell>
          <cell r="E5827" t="str">
            <v>CENTRO ORIENTAL</v>
          </cell>
          <cell r="F5827">
            <v>2900112</v>
          </cell>
          <cell r="G5827" t="str">
            <v xml:space="preserve">GAITAN </v>
          </cell>
          <cell r="H5827">
            <v>62</v>
          </cell>
          <cell r="I5827" t="str">
            <v>GANACORRESPONSAL</v>
          </cell>
          <cell r="J5827" t="str">
            <v>VARIEDADES KATE</v>
          </cell>
          <cell r="K5827" t="str">
            <v>Tienda a Tienda</v>
          </cell>
          <cell r="L5827" t="str">
            <v>312021133587</v>
          </cell>
          <cell r="M5827" t="str">
            <v>JC</v>
          </cell>
          <cell r="N5827" t="str">
            <v>JC</v>
          </cell>
          <cell r="O5827" t="str">
            <v>CL 71 B 24 B B 15</v>
          </cell>
          <cell r="P5827" t="str">
            <v/>
          </cell>
          <cell r="Q5827" t="str">
            <v>VERSALLES Nº 1</v>
          </cell>
        </row>
        <row r="5828">
          <cell r="A5828">
            <v>132365</v>
          </cell>
          <cell r="B5828">
            <v>5001</v>
          </cell>
          <cell r="C5828" t="str">
            <v>MEDELLÍN</v>
          </cell>
          <cell r="D5828">
            <v>13</v>
          </cell>
          <cell r="E5828" t="str">
            <v>CENTRO ORIENTAL</v>
          </cell>
          <cell r="F5828">
            <v>2900112</v>
          </cell>
          <cell r="G5828" t="str">
            <v xml:space="preserve">GAITAN </v>
          </cell>
          <cell r="H5828">
            <v>62</v>
          </cell>
          <cell r="I5828" t="str">
            <v>GANACORRESPONSAL</v>
          </cell>
          <cell r="J5828" t="str">
            <v>VARIEDADES LA 27</v>
          </cell>
          <cell r="K5828" t="str">
            <v>Tienda a Tienda</v>
          </cell>
          <cell r="L5828" t="str">
            <v>312021132365</v>
          </cell>
          <cell r="M5828" t="str">
            <v>JC</v>
          </cell>
          <cell r="N5828" t="str">
            <v>JC</v>
          </cell>
          <cell r="O5828" t="str">
            <v>CRA 27 C 77 80</v>
          </cell>
          <cell r="P5828" t="str">
            <v/>
          </cell>
          <cell r="Q5828" t="str">
            <v>LA CRUZ</v>
          </cell>
        </row>
        <row r="5829">
          <cell r="A5829">
            <v>138402</v>
          </cell>
          <cell r="B5829">
            <v>5001</v>
          </cell>
          <cell r="C5829" t="str">
            <v>MEDELLÍN</v>
          </cell>
          <cell r="D5829">
            <v>13</v>
          </cell>
          <cell r="E5829" t="str">
            <v>CENTRO ORIENTAL</v>
          </cell>
          <cell r="F5829">
            <v>2900112</v>
          </cell>
          <cell r="G5829" t="str">
            <v xml:space="preserve">GAITAN </v>
          </cell>
          <cell r="H5829">
            <v>62</v>
          </cell>
          <cell r="I5829" t="str">
            <v>GANACORRESPONSAL</v>
          </cell>
          <cell r="J5829" t="str">
            <v>VARIEDADES LA 40</v>
          </cell>
          <cell r="K5829" t="str">
            <v>Tienda a Tienda</v>
          </cell>
          <cell r="L5829" t="str">
            <v>312021138402</v>
          </cell>
          <cell r="M5829" t="str">
            <v>JC</v>
          </cell>
          <cell r="N5829" t="str">
            <v>JC</v>
          </cell>
          <cell r="O5829" t="str">
            <v>CL 70 A 40 44</v>
          </cell>
          <cell r="P5829" t="str">
            <v/>
          </cell>
          <cell r="Q5829" t="str">
            <v>MANRIQUE ORIENTAL</v>
          </cell>
        </row>
        <row r="5830">
          <cell r="A5830">
            <v>142286</v>
          </cell>
          <cell r="B5830">
            <v>5001</v>
          </cell>
          <cell r="C5830" t="str">
            <v>MEDELLÍN</v>
          </cell>
          <cell r="D5830">
            <v>13</v>
          </cell>
          <cell r="E5830" t="str">
            <v>CENTRO ORIENTAL</v>
          </cell>
          <cell r="F5830">
            <v>2900112</v>
          </cell>
          <cell r="G5830" t="str">
            <v xml:space="preserve">GAITAN </v>
          </cell>
          <cell r="H5830">
            <v>62</v>
          </cell>
          <cell r="I5830" t="str">
            <v>GANACORRESPONSAL</v>
          </cell>
          <cell r="J5830" t="str">
            <v>VARIEDADES NATUCHA</v>
          </cell>
          <cell r="K5830" t="str">
            <v>Tienda a Tienda</v>
          </cell>
          <cell r="L5830" t="str">
            <v>312021142286</v>
          </cell>
          <cell r="M5830" t="str">
            <v>JC</v>
          </cell>
          <cell r="N5830" t="str">
            <v>JC</v>
          </cell>
          <cell r="O5830" t="str">
            <v>CARRERA 37 # 70 - 73</v>
          </cell>
          <cell r="P5830" t="str">
            <v/>
          </cell>
          <cell r="Q5830" t="str">
            <v>MANRIQUE ORIENTAL</v>
          </cell>
        </row>
        <row r="5831">
          <cell r="A5831">
            <v>141860</v>
          </cell>
          <cell r="B5831">
            <v>5001</v>
          </cell>
          <cell r="C5831" t="str">
            <v>MEDELLÍN</v>
          </cell>
          <cell r="D5831">
            <v>13</v>
          </cell>
          <cell r="E5831" t="str">
            <v>CENTRO ORIENTAL</v>
          </cell>
          <cell r="F5831">
            <v>2900112</v>
          </cell>
          <cell r="G5831" t="str">
            <v xml:space="preserve">GAITAN </v>
          </cell>
          <cell r="H5831">
            <v>62</v>
          </cell>
          <cell r="I5831" t="str">
            <v>GANACORRESPONSAL</v>
          </cell>
          <cell r="J5831" t="str">
            <v>VARIEDADES TODO UTIL</v>
          </cell>
          <cell r="K5831" t="str">
            <v>Tienda a Tienda</v>
          </cell>
          <cell r="L5831" t="str">
            <v>312021141860</v>
          </cell>
          <cell r="M5831" t="str">
            <v>JC</v>
          </cell>
          <cell r="N5831" t="str">
            <v>JC</v>
          </cell>
          <cell r="O5831" t="str">
            <v>CARRERA 30 # 78 - 70</v>
          </cell>
          <cell r="P5831" t="str">
            <v/>
          </cell>
          <cell r="Q5831" t="str">
            <v>MANRIQUE ORIENTAL</v>
          </cell>
        </row>
        <row r="5832">
          <cell r="A5832">
            <v>3000112</v>
          </cell>
          <cell r="B5832">
            <v>5001</v>
          </cell>
          <cell r="C5832" t="str">
            <v>MEDELLÍN</v>
          </cell>
          <cell r="D5832">
            <v>13</v>
          </cell>
          <cell r="E5832" t="str">
            <v>CENTRO ORIENTAL</v>
          </cell>
          <cell r="F5832">
            <v>2900112</v>
          </cell>
          <cell r="G5832" t="str">
            <v xml:space="preserve">GAITAN </v>
          </cell>
          <cell r="H5832">
            <v>64</v>
          </cell>
          <cell r="I5832" t="str">
            <v>GANASERVICIOS</v>
          </cell>
          <cell r="J5832" t="str">
            <v>GAITAN  OPER CAJA</v>
          </cell>
          <cell r="K5832" t="str">
            <v>Punto Fijo</v>
          </cell>
          <cell r="L5832" t="str">
            <v/>
          </cell>
          <cell r="M5832" t="str">
            <v/>
          </cell>
          <cell r="N5832" t="str">
            <v/>
          </cell>
          <cell r="O5832" t="str">
            <v>CR 37 70 38</v>
          </cell>
          <cell r="P5832" t="str">
            <v/>
          </cell>
          <cell r="Q5832" t="str">
            <v>MANRIQUE ORIENTAL</v>
          </cell>
        </row>
        <row r="5833">
          <cell r="A5833">
            <v>101218</v>
          </cell>
          <cell r="B5833">
            <v>5001</v>
          </cell>
          <cell r="C5833" t="str">
            <v>MEDELLÍN</v>
          </cell>
          <cell r="D5833">
            <v>13</v>
          </cell>
          <cell r="E5833" t="str">
            <v>CENTRO ORIENTAL</v>
          </cell>
          <cell r="F5833">
            <v>2900112</v>
          </cell>
          <cell r="G5833" t="str">
            <v xml:space="preserve">GAITAN </v>
          </cell>
          <cell r="H5833">
            <v>60</v>
          </cell>
          <cell r="I5833" t="str">
            <v>PUNTO FIJO</v>
          </cell>
          <cell r="J5833" t="str">
            <v>GAITAN QAP</v>
          </cell>
          <cell r="K5833" t="str">
            <v>Punto Fijo</v>
          </cell>
          <cell r="L5833" t="str">
            <v>312021101218</v>
          </cell>
          <cell r="M5833" t="str">
            <v>06:00 22:00</v>
          </cell>
          <cell r="N5833" t="str">
            <v>08:00 16:00</v>
          </cell>
          <cell r="O5833" t="str">
            <v>CR 37 N 71-4</v>
          </cell>
          <cell r="P5833" t="str">
            <v/>
          </cell>
          <cell r="Q5833" t="str">
            <v>MANRIQUE ORIENTAL</v>
          </cell>
        </row>
        <row r="5834">
          <cell r="A5834">
            <v>101215</v>
          </cell>
          <cell r="B5834">
            <v>5001</v>
          </cell>
          <cell r="C5834" t="str">
            <v>MEDELLÍN</v>
          </cell>
          <cell r="D5834">
            <v>13</v>
          </cell>
          <cell r="E5834" t="str">
            <v>CENTRO ORIENTAL</v>
          </cell>
          <cell r="F5834">
            <v>2900112</v>
          </cell>
          <cell r="G5834" t="str">
            <v xml:space="preserve">GAITAN </v>
          </cell>
          <cell r="H5834">
            <v>60</v>
          </cell>
          <cell r="I5834" t="str">
            <v>PUNTO FIJO</v>
          </cell>
          <cell r="J5834" t="str">
            <v xml:space="preserve">GANA SERVICIOS GAITAN </v>
          </cell>
          <cell r="K5834" t="str">
            <v>Punto Fijo</v>
          </cell>
          <cell r="L5834" t="str">
            <v>312021101215</v>
          </cell>
          <cell r="M5834" t="str">
            <v>06:00 22:00</v>
          </cell>
          <cell r="N5834" t="str">
            <v>No Abre</v>
          </cell>
          <cell r="O5834" t="str">
            <v>CR 37 70 38</v>
          </cell>
          <cell r="P5834" t="str">
            <v/>
          </cell>
          <cell r="Q5834" t="str">
            <v>MANRIQUE ORIENTAL</v>
          </cell>
        </row>
        <row r="5835">
          <cell r="A5835">
            <v>101220</v>
          </cell>
          <cell r="B5835">
            <v>5001</v>
          </cell>
          <cell r="C5835" t="str">
            <v>MEDELLÍN</v>
          </cell>
          <cell r="D5835">
            <v>13</v>
          </cell>
          <cell r="E5835" t="str">
            <v>CENTRO ORIENTAL</v>
          </cell>
          <cell r="F5835">
            <v>2900112</v>
          </cell>
          <cell r="G5835" t="str">
            <v xml:space="preserve">GAITAN </v>
          </cell>
          <cell r="H5835">
            <v>60</v>
          </cell>
          <cell r="I5835" t="str">
            <v>PUNTO FIJO</v>
          </cell>
          <cell r="J5835" t="str">
            <v>HV MANRIQUE 2</v>
          </cell>
          <cell r="K5835" t="str">
            <v>Punto Fijo</v>
          </cell>
          <cell r="L5835" t="str">
            <v>312021101220</v>
          </cell>
          <cell r="M5835" t="str">
            <v>06:00 22:00</v>
          </cell>
          <cell r="N5835" t="str">
            <v>11:00 19:00</v>
          </cell>
          <cell r="O5835" t="str">
            <v>CR 32 75 C 42</v>
          </cell>
          <cell r="P5835" t="str">
            <v/>
          </cell>
          <cell r="Q5835" t="str">
            <v>MANRIQUE ORIENTAL</v>
          </cell>
        </row>
        <row r="5836">
          <cell r="A5836">
            <v>2900105</v>
          </cell>
          <cell r="B5836">
            <v>5001</v>
          </cell>
          <cell r="C5836" t="str">
            <v>MEDELLÍN</v>
          </cell>
          <cell r="D5836">
            <v>13</v>
          </cell>
          <cell r="E5836" t="str">
            <v>CENTRO ORIENTAL</v>
          </cell>
          <cell r="F5836">
            <v>2900105</v>
          </cell>
          <cell r="G5836" t="str">
            <v xml:space="preserve">GANA SERVICIOS BARRIO CAICEDO </v>
          </cell>
          <cell r="H5836">
            <v>61</v>
          </cell>
          <cell r="I5836" t="str">
            <v>COLOCADOR INDEPENDIENTE</v>
          </cell>
          <cell r="J5836" t="str">
            <v>AMBULANTES B.CAICEDO</v>
          </cell>
          <cell r="K5836" t="str">
            <v>Ambulante</v>
          </cell>
          <cell r="L5836" t="str">
            <v>3120212900105</v>
          </cell>
          <cell r="M5836" t="str">
            <v/>
          </cell>
          <cell r="N5836" t="str">
            <v/>
          </cell>
          <cell r="O5836" t="str">
            <v>CL 52 8 A 39</v>
          </cell>
          <cell r="P5836" t="str">
            <v/>
          </cell>
          <cell r="Q5836" t="str">
            <v>LA CANDELARIA</v>
          </cell>
        </row>
        <row r="5837">
          <cell r="A5837">
            <v>111728</v>
          </cell>
          <cell r="B5837">
            <v>5001</v>
          </cell>
          <cell r="C5837" t="str">
            <v>MEDELLÍN</v>
          </cell>
          <cell r="D5837">
            <v>13</v>
          </cell>
          <cell r="E5837" t="str">
            <v>CENTRO ORIENTAL</v>
          </cell>
          <cell r="F5837">
            <v>2900105</v>
          </cell>
          <cell r="G5837" t="str">
            <v xml:space="preserve">GANA SERVICIOS BARRIO CAICEDO </v>
          </cell>
          <cell r="H5837">
            <v>61</v>
          </cell>
          <cell r="I5837" t="str">
            <v>COLOCADOR INDEPENDIENTE</v>
          </cell>
          <cell r="J5837" t="str">
            <v>AUTOSEVICIO FELIPE</v>
          </cell>
          <cell r="K5837" t="str">
            <v>Caseta</v>
          </cell>
          <cell r="L5837" t="str">
            <v>312021111728</v>
          </cell>
          <cell r="M5837" t="str">
            <v/>
          </cell>
          <cell r="N5837" t="str">
            <v/>
          </cell>
          <cell r="O5837" t="str">
            <v xml:space="preserve">CR 9 51 42 </v>
          </cell>
          <cell r="P5837" t="str">
            <v/>
          </cell>
          <cell r="Q5837" t="str">
            <v>BATALLON GIRARDOT</v>
          </cell>
        </row>
        <row r="5838">
          <cell r="A5838">
            <v>111007</v>
          </cell>
          <cell r="B5838">
            <v>5001</v>
          </cell>
          <cell r="C5838" t="str">
            <v>MEDELLÍN</v>
          </cell>
          <cell r="D5838">
            <v>13</v>
          </cell>
          <cell r="E5838" t="str">
            <v>CENTRO ORIENTAL</v>
          </cell>
          <cell r="F5838">
            <v>2900105</v>
          </cell>
          <cell r="G5838" t="str">
            <v xml:space="preserve">GANA SERVICIOS BARRIO CAICEDO </v>
          </cell>
          <cell r="H5838">
            <v>61</v>
          </cell>
          <cell r="I5838" t="str">
            <v>COLOCADOR INDEPENDIENTE</v>
          </cell>
          <cell r="J5838" t="str">
            <v>TIENDA</v>
          </cell>
          <cell r="K5838" t="str">
            <v>Caseta</v>
          </cell>
          <cell r="L5838" t="str">
            <v>312021111007</v>
          </cell>
          <cell r="M5838" t="str">
            <v>JC</v>
          </cell>
          <cell r="N5838" t="str">
            <v>JC</v>
          </cell>
          <cell r="O5838" t="str">
            <v>CR 9 52 80</v>
          </cell>
          <cell r="P5838" t="str">
            <v/>
          </cell>
          <cell r="Q5838" t="str">
            <v>BARRIO CAICEDO</v>
          </cell>
        </row>
        <row r="5839">
          <cell r="A5839">
            <v>2900159</v>
          </cell>
          <cell r="B5839">
            <v>5001</v>
          </cell>
          <cell r="C5839" t="str">
            <v>MEDELLÍN</v>
          </cell>
          <cell r="D5839">
            <v>13</v>
          </cell>
          <cell r="E5839" t="str">
            <v>CENTRO ORIENTAL</v>
          </cell>
          <cell r="F5839">
            <v>2900159</v>
          </cell>
          <cell r="G5839" t="str">
            <v>GANASERVICIOS BARRIO SEVILLA</v>
          </cell>
          <cell r="H5839">
            <v>61</v>
          </cell>
          <cell r="I5839" t="str">
            <v>COLOCADOR INDEPENDIENTE</v>
          </cell>
          <cell r="J5839" t="str">
            <v>AMBULANTES BARRIO SEVILLA</v>
          </cell>
          <cell r="K5839" t="str">
            <v>Ambulante</v>
          </cell>
          <cell r="L5839" t="str">
            <v>3120212900159</v>
          </cell>
          <cell r="M5839" t="str">
            <v/>
          </cell>
          <cell r="N5839" t="str">
            <v/>
          </cell>
          <cell r="O5839" t="str">
            <v>CR 51 C 67 11</v>
          </cell>
          <cell r="P5839" t="str">
            <v/>
          </cell>
          <cell r="Q5839" t="str">
            <v>SEVILLA</v>
          </cell>
        </row>
        <row r="5840">
          <cell r="A5840">
            <v>112080</v>
          </cell>
          <cell r="B5840">
            <v>5001</v>
          </cell>
          <cell r="C5840" t="str">
            <v>MEDELLÍN</v>
          </cell>
          <cell r="D5840">
            <v>13</v>
          </cell>
          <cell r="E5840" t="str">
            <v>CENTRO ORIENTAL</v>
          </cell>
          <cell r="F5840">
            <v>2900159</v>
          </cell>
          <cell r="G5840" t="str">
            <v>GANASERVICIOS BARRIO SEVILLA</v>
          </cell>
          <cell r="H5840">
            <v>61</v>
          </cell>
          <cell r="I5840" t="str">
            <v>COLOCADOR INDEPENDIENTE</v>
          </cell>
          <cell r="J5840" t="str">
            <v>BOMBA DE GALLO</v>
          </cell>
          <cell r="K5840" t="str">
            <v>Caseta</v>
          </cell>
          <cell r="L5840" t="str">
            <v>312021112080</v>
          </cell>
          <cell r="M5840" t="str">
            <v/>
          </cell>
          <cell r="N5840" t="str">
            <v/>
          </cell>
          <cell r="O5840" t="str">
            <v>CR 52 65 7</v>
          </cell>
          <cell r="P5840" t="str">
            <v/>
          </cell>
          <cell r="Q5840" t="str">
            <v>SEVILLA</v>
          </cell>
        </row>
        <row r="5841">
          <cell r="A5841">
            <v>144016</v>
          </cell>
          <cell r="B5841">
            <v>5001</v>
          </cell>
          <cell r="C5841" t="str">
            <v>MEDELLÍN</v>
          </cell>
          <cell r="D5841">
            <v>13</v>
          </cell>
          <cell r="E5841" t="str">
            <v>CENTRO ORIENTAL</v>
          </cell>
          <cell r="F5841">
            <v>2900159</v>
          </cell>
          <cell r="G5841" t="str">
            <v>GANASERVICIOS BARRIO SEVILLA</v>
          </cell>
          <cell r="H5841">
            <v>61</v>
          </cell>
          <cell r="I5841" t="str">
            <v>COLOCADOR INDEPENDIENTE</v>
          </cell>
          <cell r="J5841" t="str">
            <v>CASA DE DOÑA ADRIANA</v>
          </cell>
          <cell r="K5841" t="str">
            <v>Caseta</v>
          </cell>
          <cell r="L5841" t="str">
            <v/>
          </cell>
          <cell r="M5841" t="str">
            <v>JC</v>
          </cell>
          <cell r="N5841" t="str">
            <v>JC</v>
          </cell>
          <cell r="O5841" t="str">
            <v>CALLE 61 # 51-91</v>
          </cell>
          <cell r="P5841" t="str">
            <v/>
          </cell>
          <cell r="Q5841" t="str">
            <v>SEVILLA</v>
          </cell>
        </row>
        <row r="5842">
          <cell r="A5842">
            <v>112082</v>
          </cell>
          <cell r="B5842">
            <v>5001</v>
          </cell>
          <cell r="C5842" t="str">
            <v>MEDELLÍN</v>
          </cell>
          <cell r="D5842">
            <v>13</v>
          </cell>
          <cell r="E5842" t="str">
            <v>CENTRO ORIENTAL</v>
          </cell>
          <cell r="F5842">
            <v>2900159</v>
          </cell>
          <cell r="G5842" t="str">
            <v>GANASERVICIOS BARRIO SEVILLA</v>
          </cell>
          <cell r="H5842">
            <v>61</v>
          </cell>
          <cell r="I5842" t="str">
            <v>COLOCADOR INDEPENDIENTE</v>
          </cell>
          <cell r="J5842" t="str">
            <v>CASA LA PALMITA</v>
          </cell>
          <cell r="K5842" t="str">
            <v>Caseta</v>
          </cell>
          <cell r="L5842" t="str">
            <v>312021112082</v>
          </cell>
          <cell r="M5842" t="str">
            <v/>
          </cell>
          <cell r="N5842" t="str">
            <v/>
          </cell>
          <cell r="O5842" t="str">
            <v xml:space="preserve"> CRA 56 # 61-13</v>
          </cell>
          <cell r="P5842" t="str">
            <v/>
          </cell>
          <cell r="Q5842" t="str">
            <v>SEVILLA</v>
          </cell>
        </row>
        <row r="5843">
          <cell r="A5843">
            <v>111625</v>
          </cell>
          <cell r="B5843">
            <v>5001</v>
          </cell>
          <cell r="C5843" t="str">
            <v>MEDELLÍN</v>
          </cell>
          <cell r="D5843">
            <v>13</v>
          </cell>
          <cell r="E5843" t="str">
            <v>CENTRO ORIENTAL</v>
          </cell>
          <cell r="F5843">
            <v>2900159</v>
          </cell>
          <cell r="G5843" t="str">
            <v>GANASERVICIOS BARRIO SEVILLA</v>
          </cell>
          <cell r="H5843">
            <v>61</v>
          </cell>
          <cell r="I5843" t="str">
            <v>COLOCADOR INDEPENDIENTE</v>
          </cell>
          <cell r="J5843" t="str">
            <v>HELADERIA LOS PACHOS</v>
          </cell>
          <cell r="K5843" t="str">
            <v>Caseta Nueva</v>
          </cell>
          <cell r="L5843" t="str">
            <v>312021111625</v>
          </cell>
          <cell r="M5843" t="str">
            <v/>
          </cell>
          <cell r="N5843" t="str">
            <v/>
          </cell>
          <cell r="O5843" t="str">
            <v>CL 70A 51 04</v>
          </cell>
          <cell r="P5843" t="str">
            <v/>
          </cell>
          <cell r="Q5843" t="str">
            <v>SEVILLA</v>
          </cell>
        </row>
        <row r="5844">
          <cell r="A5844">
            <v>103222</v>
          </cell>
          <cell r="B5844">
            <v>5001</v>
          </cell>
          <cell r="C5844" t="str">
            <v>MEDELLÍN</v>
          </cell>
          <cell r="D5844">
            <v>13</v>
          </cell>
          <cell r="E5844" t="str">
            <v>CENTRO ORIENTAL</v>
          </cell>
          <cell r="F5844">
            <v>2900159</v>
          </cell>
          <cell r="G5844" t="str">
            <v>GANASERVICIOS BARRIO SEVILLA</v>
          </cell>
          <cell r="H5844">
            <v>61</v>
          </cell>
          <cell r="I5844" t="str">
            <v>COLOCADOR INDEPENDIENTE</v>
          </cell>
          <cell r="J5844" t="str">
            <v>LOS EJES</v>
          </cell>
          <cell r="K5844" t="str">
            <v>Punto Fijo</v>
          </cell>
          <cell r="L5844" t="str">
            <v>312021103222</v>
          </cell>
          <cell r="M5844" t="str">
            <v>JC</v>
          </cell>
          <cell r="N5844" t="str">
            <v>JC</v>
          </cell>
          <cell r="O5844" t="str">
            <v>CR 52  67 A 92</v>
          </cell>
          <cell r="P5844" t="str">
            <v/>
          </cell>
          <cell r="Q5844" t="str">
            <v>SEVILLA</v>
          </cell>
        </row>
        <row r="5845">
          <cell r="A5845">
            <v>146849</v>
          </cell>
          <cell r="B5845">
            <v>5001</v>
          </cell>
          <cell r="C5845" t="str">
            <v>MEDELLÍN</v>
          </cell>
          <cell r="D5845">
            <v>13</v>
          </cell>
          <cell r="E5845" t="str">
            <v>CENTRO ORIENTAL</v>
          </cell>
          <cell r="F5845">
            <v>2900159</v>
          </cell>
          <cell r="G5845" t="str">
            <v>GANASERVICIOS BARRIO SEVILLA</v>
          </cell>
          <cell r="H5845">
            <v>61</v>
          </cell>
          <cell r="I5845" t="str">
            <v>COLOCADOR INDEPENDIENTE</v>
          </cell>
          <cell r="J5845" t="str">
            <v>PANADERIA Y RESTAURANTE MOORE</v>
          </cell>
          <cell r="K5845" t="str">
            <v>Modulo</v>
          </cell>
          <cell r="L5845" t="str">
            <v/>
          </cell>
          <cell r="M5845" t="str">
            <v>JC</v>
          </cell>
          <cell r="N5845" t="str">
            <v>JC</v>
          </cell>
          <cell r="O5845" t="str">
            <v>CARRERA 53 # 60 - 66</v>
          </cell>
          <cell r="P5845" t="str">
            <v/>
          </cell>
          <cell r="Q5845" t="str">
            <v>SEVILLA</v>
          </cell>
        </row>
        <row r="5846">
          <cell r="A5846">
            <v>116376</v>
          </cell>
          <cell r="B5846">
            <v>5001</v>
          </cell>
          <cell r="C5846" t="str">
            <v>MEDELLÍN</v>
          </cell>
          <cell r="D5846">
            <v>13</v>
          </cell>
          <cell r="E5846" t="str">
            <v>CENTRO ORIENTAL</v>
          </cell>
          <cell r="F5846">
            <v>2900159</v>
          </cell>
          <cell r="G5846" t="str">
            <v>GANASERVICIOS BARRIO SEVILLA</v>
          </cell>
          <cell r="H5846">
            <v>61</v>
          </cell>
          <cell r="I5846" t="str">
            <v>COLOCADOR INDEPENDIENTE</v>
          </cell>
          <cell r="J5846" t="str">
            <v>PINDUAJE</v>
          </cell>
          <cell r="K5846" t="str">
            <v>Caseta</v>
          </cell>
          <cell r="L5846" t="str">
            <v>312021116376</v>
          </cell>
          <cell r="M5846" t="str">
            <v/>
          </cell>
          <cell r="N5846" t="str">
            <v/>
          </cell>
          <cell r="O5846" t="str">
            <v>CL 69 51 A 42</v>
          </cell>
          <cell r="P5846" t="str">
            <v/>
          </cell>
          <cell r="Q5846" t="str">
            <v>SEVILLA</v>
          </cell>
        </row>
        <row r="5847">
          <cell r="A5847">
            <v>110968</v>
          </cell>
          <cell r="B5847">
            <v>5001</v>
          </cell>
          <cell r="C5847" t="str">
            <v>MEDELLÍN</v>
          </cell>
          <cell r="D5847">
            <v>13</v>
          </cell>
          <cell r="E5847" t="str">
            <v>CENTRO ORIENTAL</v>
          </cell>
          <cell r="F5847">
            <v>2900159</v>
          </cell>
          <cell r="G5847" t="str">
            <v>GANASERVICIOS BARRIO SEVILLA</v>
          </cell>
          <cell r="H5847">
            <v>61</v>
          </cell>
          <cell r="I5847" t="str">
            <v>COLOCADOR INDEPENDIENTE</v>
          </cell>
          <cell r="J5847" t="str">
            <v>RESTAURANTE POLICLINICO</v>
          </cell>
          <cell r="K5847" t="str">
            <v>Caseta Nueva</v>
          </cell>
          <cell r="L5847" t="str">
            <v>312021110968</v>
          </cell>
          <cell r="M5847" t="str">
            <v>JC</v>
          </cell>
          <cell r="N5847" t="str">
            <v>JC</v>
          </cell>
          <cell r="O5847" t="str">
            <v>CR 51 D 67 14</v>
          </cell>
          <cell r="P5847" t="str">
            <v/>
          </cell>
          <cell r="Q5847" t="str">
            <v>SEVILLA</v>
          </cell>
        </row>
        <row r="5848">
          <cell r="A5848">
            <v>103219</v>
          </cell>
          <cell r="B5848">
            <v>5001</v>
          </cell>
          <cell r="C5848" t="str">
            <v>MEDELLÍN</v>
          </cell>
          <cell r="D5848">
            <v>13</v>
          </cell>
          <cell r="E5848" t="str">
            <v>CENTRO ORIENTAL</v>
          </cell>
          <cell r="F5848">
            <v>2900159</v>
          </cell>
          <cell r="G5848" t="str">
            <v>GANASERVICIOS BARRIO SEVILLA</v>
          </cell>
          <cell r="H5848">
            <v>74</v>
          </cell>
          <cell r="I5848" t="str">
            <v>CONCESIONARIO</v>
          </cell>
          <cell r="J5848" t="str">
            <v>GRANERO LOS DÍEZ</v>
          </cell>
          <cell r="K5848" t="str">
            <v>Punto Fijo</v>
          </cell>
          <cell r="L5848" t="str">
            <v>312021103219</v>
          </cell>
          <cell r="M5848" t="str">
            <v>11:00 19:00</v>
          </cell>
          <cell r="N5848" t="str">
            <v>No Abre</v>
          </cell>
          <cell r="O5848" t="str">
            <v>CL 61 53 69</v>
          </cell>
          <cell r="P5848" t="str">
            <v/>
          </cell>
          <cell r="Q5848" t="str">
            <v>SEVILLA</v>
          </cell>
        </row>
        <row r="5849">
          <cell r="A5849">
            <v>105850</v>
          </cell>
          <cell r="B5849">
            <v>5001</v>
          </cell>
          <cell r="C5849" t="str">
            <v>MEDELLÍN</v>
          </cell>
          <cell r="D5849">
            <v>13</v>
          </cell>
          <cell r="E5849" t="str">
            <v>CENTRO ORIENTAL</v>
          </cell>
          <cell r="F5849">
            <v>2900159</v>
          </cell>
          <cell r="G5849" t="str">
            <v>GANASERVICIOS BARRIO SEVILLA</v>
          </cell>
          <cell r="H5849">
            <v>74</v>
          </cell>
          <cell r="I5849" t="str">
            <v>CONCESIONARIO</v>
          </cell>
          <cell r="J5849" t="str">
            <v>HELADERIA LA LOCHA</v>
          </cell>
          <cell r="K5849" t="str">
            <v>Punto Fijo</v>
          </cell>
          <cell r="L5849" t="str">
            <v>312021105850</v>
          </cell>
          <cell r="M5849" t="str">
            <v>13:00 21:00</v>
          </cell>
          <cell r="N5849" t="str">
            <v>No Abre</v>
          </cell>
          <cell r="O5849" t="str">
            <v>CR 51 D 59 04</v>
          </cell>
          <cell r="P5849" t="str">
            <v/>
          </cell>
          <cell r="Q5849" t="str">
            <v>SEVILLA</v>
          </cell>
        </row>
        <row r="5850">
          <cell r="A5850">
            <v>103215</v>
          </cell>
          <cell r="B5850">
            <v>5001</v>
          </cell>
          <cell r="C5850" t="str">
            <v>MEDELLÍN</v>
          </cell>
          <cell r="D5850">
            <v>13</v>
          </cell>
          <cell r="E5850" t="str">
            <v>CENTRO ORIENTAL</v>
          </cell>
          <cell r="F5850">
            <v>2900159</v>
          </cell>
          <cell r="G5850" t="str">
            <v>GANASERVICIOS BARRIO SEVILLA</v>
          </cell>
          <cell r="H5850">
            <v>74</v>
          </cell>
          <cell r="I5850" t="str">
            <v>CONCESIONARIO</v>
          </cell>
          <cell r="J5850" t="str">
            <v>NUTABE SEGURO</v>
          </cell>
          <cell r="K5850" t="str">
            <v>Punto Fijo</v>
          </cell>
          <cell r="L5850" t="str">
            <v>312021103215</v>
          </cell>
          <cell r="M5850" t="str">
            <v>06:00 22:00</v>
          </cell>
          <cell r="N5850" t="str">
            <v>11:00 19:00</v>
          </cell>
          <cell r="O5850" t="str">
            <v>CL 70 51 D 08</v>
          </cell>
          <cell r="P5850" t="str">
            <v/>
          </cell>
          <cell r="Q5850" t="str">
            <v>SEVILLA</v>
          </cell>
        </row>
        <row r="5851">
          <cell r="A5851">
            <v>137765</v>
          </cell>
          <cell r="B5851">
            <v>5001</v>
          </cell>
          <cell r="C5851" t="str">
            <v>MEDELLÍN</v>
          </cell>
          <cell r="D5851">
            <v>13</v>
          </cell>
          <cell r="E5851" t="str">
            <v>CENTRO ORIENTAL</v>
          </cell>
          <cell r="F5851">
            <v>2900159</v>
          </cell>
          <cell r="G5851" t="str">
            <v>GANASERVICIOS BARRIO SEVILLA</v>
          </cell>
          <cell r="H5851">
            <v>62</v>
          </cell>
          <cell r="I5851" t="str">
            <v>GANACORRESPONSAL</v>
          </cell>
          <cell r="J5851" t="str">
            <v>BETEL ELECTRONICA</v>
          </cell>
          <cell r="K5851" t="str">
            <v>Tienda a Tienda</v>
          </cell>
          <cell r="L5851" t="str">
            <v/>
          </cell>
          <cell r="M5851" t="str">
            <v>JC</v>
          </cell>
          <cell r="N5851" t="str">
            <v>JC</v>
          </cell>
          <cell r="O5851" t="str">
            <v>CR 49 68 25</v>
          </cell>
          <cell r="P5851" t="str">
            <v/>
          </cell>
          <cell r="Q5851" t="str">
            <v>CAMPO VALDES Nº 2</v>
          </cell>
        </row>
        <row r="5852">
          <cell r="A5852">
            <v>148252</v>
          </cell>
          <cell r="B5852">
            <v>5001</v>
          </cell>
          <cell r="C5852" t="str">
            <v>MEDELLÍN</v>
          </cell>
          <cell r="D5852">
            <v>13</v>
          </cell>
          <cell r="E5852" t="str">
            <v>CENTRO ORIENTAL</v>
          </cell>
          <cell r="F5852">
            <v>2900159</v>
          </cell>
          <cell r="G5852" t="str">
            <v>GANASERVICIOS BARRIO SEVILLA</v>
          </cell>
          <cell r="H5852">
            <v>62</v>
          </cell>
          <cell r="I5852" t="str">
            <v>GANACORRESPONSAL</v>
          </cell>
          <cell r="J5852" t="str">
            <v>CAFETERIA BAR LA MIRANDA</v>
          </cell>
          <cell r="K5852" t="str">
            <v>Tienda a Tienda</v>
          </cell>
          <cell r="L5852" t="str">
            <v/>
          </cell>
          <cell r="M5852" t="str">
            <v>JC</v>
          </cell>
          <cell r="N5852" t="str">
            <v>JC</v>
          </cell>
          <cell r="O5852" t="str">
            <v>CALLE 60 CARRERA 51 D - 59</v>
          </cell>
          <cell r="P5852" t="str">
            <v/>
          </cell>
          <cell r="Q5852" t="str">
            <v>LA AMERICA</v>
          </cell>
        </row>
        <row r="5853">
          <cell r="A5853">
            <v>136215</v>
          </cell>
          <cell r="B5853">
            <v>5001</v>
          </cell>
          <cell r="C5853" t="str">
            <v>MEDELLÍN</v>
          </cell>
          <cell r="D5853">
            <v>13</v>
          </cell>
          <cell r="E5853" t="str">
            <v>CENTRO ORIENTAL</v>
          </cell>
          <cell r="F5853">
            <v>2900159</v>
          </cell>
          <cell r="G5853" t="str">
            <v>GANASERVICIOS BARRIO SEVILLA</v>
          </cell>
          <cell r="H5853">
            <v>62</v>
          </cell>
          <cell r="I5853" t="str">
            <v>GANACORRESPONSAL</v>
          </cell>
          <cell r="J5853" t="str">
            <v>CAFETERIA RECUERDOS DE OTOÑO</v>
          </cell>
          <cell r="K5853" t="str">
            <v>Tienda a Tienda</v>
          </cell>
          <cell r="L5853" t="str">
            <v>312021136215</v>
          </cell>
          <cell r="M5853" t="str">
            <v>JC</v>
          </cell>
          <cell r="N5853" t="str">
            <v>JC</v>
          </cell>
          <cell r="O5853" t="str">
            <v>CR 51 62 65</v>
          </cell>
          <cell r="P5853" t="str">
            <v/>
          </cell>
          <cell r="Q5853" t="str">
            <v>PRADO</v>
          </cell>
        </row>
        <row r="5854">
          <cell r="A5854">
            <v>142994</v>
          </cell>
          <cell r="B5854">
            <v>5001</v>
          </cell>
          <cell r="C5854" t="str">
            <v>MEDELLÍN</v>
          </cell>
          <cell r="D5854">
            <v>13</v>
          </cell>
          <cell r="E5854" t="str">
            <v>CENTRO ORIENTAL</v>
          </cell>
          <cell r="F5854">
            <v>2900159</v>
          </cell>
          <cell r="G5854" t="str">
            <v>GANASERVICIOS BARRIO SEVILLA</v>
          </cell>
          <cell r="H5854">
            <v>62</v>
          </cell>
          <cell r="I5854" t="str">
            <v>GANACORRESPONSAL</v>
          </cell>
          <cell r="J5854" t="str">
            <v>CIGARRERIA Y CAFETERIA MI GENTE</v>
          </cell>
          <cell r="K5854" t="str">
            <v>Tienda a Tienda</v>
          </cell>
          <cell r="L5854" t="str">
            <v/>
          </cell>
          <cell r="M5854" t="str">
            <v>JC</v>
          </cell>
          <cell r="N5854" t="str">
            <v>JC</v>
          </cell>
          <cell r="O5854" t="str">
            <v>CARRERA 51 B  # 67 A  - 16</v>
          </cell>
          <cell r="P5854" t="str">
            <v/>
          </cell>
          <cell r="Q5854" t="str">
            <v>SEVILLA</v>
          </cell>
        </row>
        <row r="5855">
          <cell r="A5855">
            <v>147585</v>
          </cell>
          <cell r="B5855">
            <v>5001</v>
          </cell>
          <cell r="C5855" t="str">
            <v>MEDELLÍN</v>
          </cell>
          <cell r="D5855">
            <v>13</v>
          </cell>
          <cell r="E5855" t="str">
            <v>CENTRO ORIENTAL</v>
          </cell>
          <cell r="F5855">
            <v>2900159</v>
          </cell>
          <cell r="G5855" t="str">
            <v>GANASERVICIOS BARRIO SEVILLA</v>
          </cell>
          <cell r="H5855">
            <v>62</v>
          </cell>
          <cell r="I5855" t="str">
            <v>GANACORRESPONSAL</v>
          </cell>
          <cell r="J5855" t="str">
            <v>DROGUERIA PUNTO CLAVE</v>
          </cell>
          <cell r="K5855" t="str">
            <v>Tienda a Tienda</v>
          </cell>
          <cell r="L5855" t="str">
            <v/>
          </cell>
          <cell r="M5855" t="str">
            <v>JC</v>
          </cell>
          <cell r="N5855" t="str">
            <v>JC</v>
          </cell>
          <cell r="O5855" t="str">
            <v>CARRERA 50 C # 58 - 58 INTERIOR 107</v>
          </cell>
          <cell r="P5855" t="str">
            <v/>
          </cell>
          <cell r="Q5855" t="str">
            <v>SEVILLA</v>
          </cell>
        </row>
        <row r="5856">
          <cell r="A5856">
            <v>130459</v>
          </cell>
          <cell r="B5856">
            <v>5001</v>
          </cell>
          <cell r="C5856" t="str">
            <v>MEDELLÍN</v>
          </cell>
          <cell r="D5856">
            <v>13</v>
          </cell>
          <cell r="E5856" t="str">
            <v>CENTRO ORIENTAL</v>
          </cell>
          <cell r="F5856">
            <v>2900159</v>
          </cell>
          <cell r="G5856" t="str">
            <v>GANASERVICIOS BARRIO SEVILLA</v>
          </cell>
          <cell r="H5856">
            <v>62</v>
          </cell>
          <cell r="I5856" t="str">
            <v>GANACORRESPONSAL</v>
          </cell>
          <cell r="J5856" t="str">
            <v>DULCERIA</v>
          </cell>
          <cell r="K5856" t="str">
            <v>Tienda a Tienda</v>
          </cell>
          <cell r="L5856" t="str">
            <v>312021130459</v>
          </cell>
          <cell r="M5856" t="str">
            <v>JC</v>
          </cell>
          <cell r="N5856" t="str">
            <v>JC</v>
          </cell>
          <cell r="O5856" t="str">
            <v xml:space="preserve">CR 50 A 67 51 </v>
          </cell>
          <cell r="P5856" t="str">
            <v/>
          </cell>
          <cell r="Q5856" t="str">
            <v>SEVILLA</v>
          </cell>
        </row>
        <row r="5857">
          <cell r="A5857">
            <v>129552</v>
          </cell>
          <cell r="B5857">
            <v>5001</v>
          </cell>
          <cell r="C5857" t="str">
            <v>MEDELLÍN</v>
          </cell>
          <cell r="D5857">
            <v>13</v>
          </cell>
          <cell r="E5857" t="str">
            <v>CENTRO ORIENTAL</v>
          </cell>
          <cell r="F5857">
            <v>2900159</v>
          </cell>
          <cell r="G5857" t="str">
            <v>GANASERVICIOS BARRIO SEVILLA</v>
          </cell>
          <cell r="H5857">
            <v>62</v>
          </cell>
          <cell r="I5857" t="str">
            <v>GANACORRESPONSAL</v>
          </cell>
          <cell r="J5857" t="str">
            <v>GRANERO LA PANCHITA</v>
          </cell>
          <cell r="K5857" t="str">
            <v>Tienda a Tienda</v>
          </cell>
          <cell r="L5857" t="str">
            <v>312021129552</v>
          </cell>
          <cell r="M5857" t="str">
            <v/>
          </cell>
          <cell r="N5857" t="str">
            <v/>
          </cell>
          <cell r="O5857" t="str">
            <v>CR 49 67 20</v>
          </cell>
          <cell r="P5857" t="str">
            <v/>
          </cell>
          <cell r="Q5857" t="str">
            <v>SEVILLA</v>
          </cell>
        </row>
        <row r="5858">
          <cell r="A5858">
            <v>134360</v>
          </cell>
          <cell r="B5858">
            <v>5001</v>
          </cell>
          <cell r="C5858" t="str">
            <v>MEDELLÍN</v>
          </cell>
          <cell r="D5858">
            <v>13</v>
          </cell>
          <cell r="E5858" t="str">
            <v>CENTRO ORIENTAL</v>
          </cell>
          <cell r="F5858">
            <v>2900159</v>
          </cell>
          <cell r="G5858" t="str">
            <v>GANASERVICIOS BARRIO SEVILLA</v>
          </cell>
          <cell r="H5858">
            <v>62</v>
          </cell>
          <cell r="I5858" t="str">
            <v>GANACORRESPONSAL</v>
          </cell>
          <cell r="J5858" t="str">
            <v>HELADERIA Y CAFETERIA SEVILLA</v>
          </cell>
          <cell r="K5858" t="str">
            <v>Tienda a Tienda</v>
          </cell>
          <cell r="L5858" t="str">
            <v>312021134360</v>
          </cell>
          <cell r="M5858" t="str">
            <v>JC</v>
          </cell>
          <cell r="N5858" t="str">
            <v>JC</v>
          </cell>
          <cell r="O5858" t="str">
            <v>CR 51 B 67 29</v>
          </cell>
          <cell r="P5858" t="str">
            <v/>
          </cell>
          <cell r="Q5858" t="str">
            <v>SEVILLA</v>
          </cell>
        </row>
        <row r="5859">
          <cell r="A5859">
            <v>143111</v>
          </cell>
          <cell r="B5859">
            <v>5001</v>
          </cell>
          <cell r="C5859" t="str">
            <v>MEDELLÍN</v>
          </cell>
          <cell r="D5859">
            <v>13</v>
          </cell>
          <cell r="E5859" t="str">
            <v>CENTRO ORIENTAL</v>
          </cell>
          <cell r="F5859">
            <v>2900159</v>
          </cell>
          <cell r="G5859" t="str">
            <v>GANASERVICIOS BARRIO SEVILLA</v>
          </cell>
          <cell r="H5859">
            <v>62</v>
          </cell>
          <cell r="I5859" t="str">
            <v>GANACORRESPONSAL</v>
          </cell>
          <cell r="J5859" t="str">
            <v>INTERACTIVA FUSION</v>
          </cell>
          <cell r="K5859" t="str">
            <v>Tienda a Tienda</v>
          </cell>
          <cell r="L5859" t="str">
            <v/>
          </cell>
          <cell r="M5859" t="str">
            <v>JC</v>
          </cell>
          <cell r="N5859" t="str">
            <v>JC</v>
          </cell>
          <cell r="O5859" t="str">
            <v>CARRERA 56 # 61 A 02</v>
          </cell>
          <cell r="P5859" t="str">
            <v/>
          </cell>
          <cell r="Q5859" t="str">
            <v>SEVILLA</v>
          </cell>
        </row>
        <row r="5860">
          <cell r="A5860">
            <v>117125</v>
          </cell>
          <cell r="B5860">
            <v>5001</v>
          </cell>
          <cell r="C5860" t="str">
            <v>MEDELLÍN</v>
          </cell>
          <cell r="D5860">
            <v>13</v>
          </cell>
          <cell r="E5860" t="str">
            <v>CENTRO ORIENTAL</v>
          </cell>
          <cell r="F5860">
            <v>2900159</v>
          </cell>
          <cell r="G5860" t="str">
            <v>GANASERVICIOS BARRIO SEVILLA</v>
          </cell>
          <cell r="H5860">
            <v>62</v>
          </cell>
          <cell r="I5860" t="str">
            <v>GANACORRESPONSAL</v>
          </cell>
          <cell r="J5860" t="str">
            <v>LA REJA DORADA</v>
          </cell>
          <cell r="K5860" t="str">
            <v>Tienda a Tienda</v>
          </cell>
          <cell r="L5860" t="str">
            <v>312021117125</v>
          </cell>
          <cell r="M5860" t="str">
            <v/>
          </cell>
          <cell r="N5860" t="str">
            <v/>
          </cell>
          <cell r="O5860" t="str">
            <v>CL 73 50 A 63</v>
          </cell>
          <cell r="P5860" t="str">
            <v/>
          </cell>
          <cell r="Q5860" t="str">
            <v>SEVILLA</v>
          </cell>
        </row>
        <row r="5861">
          <cell r="A5861">
            <v>147768</v>
          </cell>
          <cell r="B5861">
            <v>5001</v>
          </cell>
          <cell r="C5861" t="str">
            <v>MEDELLÍN</v>
          </cell>
          <cell r="D5861">
            <v>13</v>
          </cell>
          <cell r="E5861" t="str">
            <v>CENTRO ORIENTAL</v>
          </cell>
          <cell r="F5861">
            <v>2900159</v>
          </cell>
          <cell r="G5861" t="str">
            <v>GANASERVICIOS BARRIO SEVILLA</v>
          </cell>
          <cell r="H5861">
            <v>62</v>
          </cell>
          <cell r="I5861" t="str">
            <v>GANACORRESPONSAL</v>
          </cell>
          <cell r="J5861" t="str">
            <v>LA TIENDA DE MATIAS HERRERA</v>
          </cell>
          <cell r="K5861" t="str">
            <v>Tienda a Tienda</v>
          </cell>
          <cell r="L5861" t="str">
            <v/>
          </cell>
          <cell r="M5861" t="str">
            <v>JC</v>
          </cell>
          <cell r="N5861" t="str">
            <v>JC</v>
          </cell>
          <cell r="O5861" t="str">
            <v>CALLE 60 CARRERA 52 - 77</v>
          </cell>
          <cell r="P5861" t="str">
            <v/>
          </cell>
          <cell r="Q5861" t="str">
            <v>JESUS NAZARENO</v>
          </cell>
        </row>
        <row r="5862">
          <cell r="A5862">
            <v>138046</v>
          </cell>
          <cell r="B5862">
            <v>5001</v>
          </cell>
          <cell r="C5862" t="str">
            <v>MEDELLÍN</v>
          </cell>
          <cell r="D5862">
            <v>13</v>
          </cell>
          <cell r="E5862" t="str">
            <v>CENTRO ORIENTAL</v>
          </cell>
          <cell r="F5862">
            <v>2900159</v>
          </cell>
          <cell r="G5862" t="str">
            <v>GANASERVICIOS BARRIO SEVILLA</v>
          </cell>
          <cell r="H5862">
            <v>62</v>
          </cell>
          <cell r="I5862" t="str">
            <v>GANACORRESPONSAL</v>
          </cell>
          <cell r="J5862" t="str">
            <v>PAPELERIA CHAGUALO</v>
          </cell>
          <cell r="K5862" t="str">
            <v>Tienda a Tienda</v>
          </cell>
          <cell r="L5862" t="str">
            <v/>
          </cell>
          <cell r="M5862" t="str">
            <v>JC</v>
          </cell>
          <cell r="N5862" t="str">
            <v>JC</v>
          </cell>
          <cell r="O5862" t="str">
            <v>CR 55 61 A 26</v>
          </cell>
          <cell r="P5862" t="str">
            <v/>
          </cell>
          <cell r="Q5862" t="str">
            <v>EL CHAGUALO</v>
          </cell>
        </row>
        <row r="5863">
          <cell r="A5863">
            <v>143490</v>
          </cell>
          <cell r="B5863">
            <v>5001</v>
          </cell>
          <cell r="C5863" t="str">
            <v>MEDELLÍN</v>
          </cell>
          <cell r="D5863">
            <v>13</v>
          </cell>
          <cell r="E5863" t="str">
            <v>CENTRO ORIENTAL</v>
          </cell>
          <cell r="F5863">
            <v>2900159</v>
          </cell>
          <cell r="G5863" t="str">
            <v>GANASERVICIOS BARRIO SEVILLA</v>
          </cell>
          <cell r="H5863">
            <v>62</v>
          </cell>
          <cell r="I5863" t="str">
            <v>GANACORRESPONSAL</v>
          </cell>
          <cell r="J5863" t="str">
            <v>PAPELERIA CONFETTI REGALOS</v>
          </cell>
          <cell r="K5863" t="str">
            <v>Tienda a Tienda</v>
          </cell>
          <cell r="L5863" t="str">
            <v/>
          </cell>
          <cell r="M5863" t="str">
            <v>JC</v>
          </cell>
          <cell r="N5863" t="str">
            <v>JC</v>
          </cell>
          <cell r="O5863" t="str">
            <v>CARRERA 51 D  # 70 - 17</v>
          </cell>
          <cell r="P5863" t="str">
            <v/>
          </cell>
          <cell r="Q5863" t="str">
            <v>SEVILLA</v>
          </cell>
        </row>
        <row r="5864">
          <cell r="A5864">
            <v>136486</v>
          </cell>
          <cell r="B5864">
            <v>5001</v>
          </cell>
          <cell r="C5864" t="str">
            <v>MEDELLÍN</v>
          </cell>
          <cell r="D5864">
            <v>13</v>
          </cell>
          <cell r="E5864" t="str">
            <v>CENTRO ORIENTAL</v>
          </cell>
          <cell r="F5864">
            <v>2900159</v>
          </cell>
          <cell r="G5864" t="str">
            <v>GANASERVICIOS BARRIO SEVILLA</v>
          </cell>
          <cell r="H5864">
            <v>62</v>
          </cell>
          <cell r="I5864" t="str">
            <v>GANACORRESPONSAL</v>
          </cell>
          <cell r="J5864" t="str">
            <v>PAPELERIA JUDAMON</v>
          </cell>
          <cell r="K5864" t="str">
            <v>Tienda a Tienda</v>
          </cell>
          <cell r="L5864" t="str">
            <v>312021136486</v>
          </cell>
          <cell r="M5864" t="str">
            <v>JC</v>
          </cell>
          <cell r="N5864" t="str">
            <v>JC</v>
          </cell>
          <cell r="O5864" t="str">
            <v>CRA 50 A 65 65</v>
          </cell>
          <cell r="P5864" t="str">
            <v/>
          </cell>
          <cell r="Q5864" t="str">
            <v>SEVILLA</v>
          </cell>
        </row>
        <row r="5865">
          <cell r="A5865">
            <v>148251</v>
          </cell>
          <cell r="B5865">
            <v>5001</v>
          </cell>
          <cell r="C5865" t="str">
            <v>MEDELLÍN</v>
          </cell>
          <cell r="D5865">
            <v>13</v>
          </cell>
          <cell r="E5865" t="str">
            <v>CENTRO ORIENTAL</v>
          </cell>
          <cell r="F5865">
            <v>2900159</v>
          </cell>
          <cell r="G5865" t="str">
            <v>GANASERVICIOS BARRIO SEVILLA</v>
          </cell>
          <cell r="H5865">
            <v>62</v>
          </cell>
          <cell r="I5865" t="str">
            <v>GANACORRESPONSAL</v>
          </cell>
          <cell r="J5865" t="str">
            <v>TIENDA CHAGUALO</v>
          </cell>
          <cell r="K5865" t="str">
            <v>Tienda a Tienda</v>
          </cell>
          <cell r="L5865" t="str">
            <v/>
          </cell>
          <cell r="M5865" t="str">
            <v>JC</v>
          </cell>
          <cell r="N5865" t="str">
            <v>JC</v>
          </cell>
          <cell r="O5865" t="str">
            <v>CALLE 61 A CARRERA 55 A - 78</v>
          </cell>
          <cell r="P5865" t="str">
            <v/>
          </cell>
          <cell r="Q5865" t="str">
            <v>ROBLEDO</v>
          </cell>
        </row>
        <row r="5866">
          <cell r="A5866">
            <v>146025</v>
          </cell>
          <cell r="B5866">
            <v>5001</v>
          </cell>
          <cell r="C5866" t="str">
            <v>MEDELLÍN</v>
          </cell>
          <cell r="D5866">
            <v>13</v>
          </cell>
          <cell r="E5866" t="str">
            <v>CENTRO ORIENTAL</v>
          </cell>
          <cell r="F5866">
            <v>2900159</v>
          </cell>
          <cell r="G5866" t="str">
            <v>GANASERVICIOS BARRIO SEVILLA</v>
          </cell>
          <cell r="H5866">
            <v>62</v>
          </cell>
          <cell r="I5866" t="str">
            <v>GANACORRESPONSAL</v>
          </cell>
          <cell r="J5866" t="str">
            <v>TIENDA LOS ESPEJOS</v>
          </cell>
          <cell r="K5866" t="str">
            <v>Tienda a Tienda</v>
          </cell>
          <cell r="L5866" t="str">
            <v/>
          </cell>
          <cell r="M5866" t="str">
            <v>JC</v>
          </cell>
          <cell r="N5866" t="str">
            <v>JC</v>
          </cell>
          <cell r="O5866" t="str">
            <v>CARRERA 50 C 60 - 48</v>
          </cell>
          <cell r="P5866" t="str">
            <v/>
          </cell>
          <cell r="Q5866" t="str">
            <v>PRADO</v>
          </cell>
        </row>
        <row r="5867">
          <cell r="A5867">
            <v>109093</v>
          </cell>
          <cell r="B5867">
            <v>5001</v>
          </cell>
          <cell r="C5867" t="str">
            <v>MEDELLÍN</v>
          </cell>
          <cell r="D5867">
            <v>13</v>
          </cell>
          <cell r="E5867" t="str">
            <v>CENTRO ORIENTAL</v>
          </cell>
          <cell r="F5867">
            <v>2900159</v>
          </cell>
          <cell r="G5867" t="str">
            <v>GANASERVICIOS BARRIO SEVILLA</v>
          </cell>
          <cell r="H5867">
            <v>62</v>
          </cell>
          <cell r="I5867" t="str">
            <v>GANACORRESPONSAL</v>
          </cell>
          <cell r="J5867" t="str">
            <v>TIENDA MIXTA DON ALONSO</v>
          </cell>
          <cell r="K5867" t="str">
            <v>Tienda a Tienda</v>
          </cell>
          <cell r="L5867" t="str">
            <v>312021109093</v>
          </cell>
          <cell r="M5867" t="str">
            <v>JC</v>
          </cell>
          <cell r="N5867" t="str">
            <v>JC</v>
          </cell>
          <cell r="O5867" t="str">
            <v>CRA 50 B 67 49</v>
          </cell>
          <cell r="P5867" t="str">
            <v/>
          </cell>
          <cell r="Q5867" t="str">
            <v>SEVILLA</v>
          </cell>
        </row>
        <row r="5868">
          <cell r="A5868">
            <v>120234</v>
          </cell>
          <cell r="B5868">
            <v>5001</v>
          </cell>
          <cell r="C5868" t="str">
            <v>MEDELLÍN</v>
          </cell>
          <cell r="D5868">
            <v>13</v>
          </cell>
          <cell r="E5868" t="str">
            <v>CENTRO ORIENTAL</v>
          </cell>
          <cell r="F5868">
            <v>2900159</v>
          </cell>
          <cell r="G5868" t="str">
            <v>GANASERVICIOS BARRIO SEVILLA</v>
          </cell>
          <cell r="H5868">
            <v>62</v>
          </cell>
          <cell r="I5868" t="str">
            <v>GANACORRESPONSAL</v>
          </cell>
          <cell r="J5868" t="str">
            <v>VARIEDADES BLANCA</v>
          </cell>
          <cell r="K5868" t="str">
            <v>Tienda a Tienda</v>
          </cell>
          <cell r="L5868" t="str">
            <v>312021120234</v>
          </cell>
          <cell r="M5868" t="str">
            <v/>
          </cell>
          <cell r="N5868" t="str">
            <v/>
          </cell>
          <cell r="O5868" t="str">
            <v>CR 49 72 20</v>
          </cell>
          <cell r="P5868" t="str">
            <v/>
          </cell>
          <cell r="Q5868" t="str">
            <v>SEVILLA</v>
          </cell>
        </row>
        <row r="5869">
          <cell r="A5869">
            <v>133910</v>
          </cell>
          <cell r="B5869">
            <v>5001</v>
          </cell>
          <cell r="C5869" t="str">
            <v>MEDELLÍN</v>
          </cell>
          <cell r="D5869">
            <v>13</v>
          </cell>
          <cell r="E5869" t="str">
            <v>CENTRO ORIENTAL</v>
          </cell>
          <cell r="F5869">
            <v>2900159</v>
          </cell>
          <cell r="G5869" t="str">
            <v>GANASERVICIOS BARRIO SEVILLA</v>
          </cell>
          <cell r="H5869">
            <v>62</v>
          </cell>
          <cell r="I5869" t="str">
            <v>GANACORRESPONSAL</v>
          </cell>
          <cell r="J5869" t="str">
            <v>VARIEDADES GLORIA</v>
          </cell>
          <cell r="K5869" t="str">
            <v>Tienda a Tienda</v>
          </cell>
          <cell r="L5869" t="str">
            <v>312021133910</v>
          </cell>
          <cell r="M5869" t="str">
            <v>JC</v>
          </cell>
          <cell r="N5869" t="str">
            <v>JC</v>
          </cell>
          <cell r="O5869" t="str">
            <v>CRA 56 61 06</v>
          </cell>
          <cell r="P5869" t="str">
            <v/>
          </cell>
          <cell r="Q5869" t="str">
            <v>EL CHAGUALO</v>
          </cell>
        </row>
        <row r="5870">
          <cell r="A5870">
            <v>145466</v>
          </cell>
          <cell r="B5870">
            <v>5001</v>
          </cell>
          <cell r="C5870" t="str">
            <v>MEDELLÍN</v>
          </cell>
          <cell r="D5870">
            <v>13</v>
          </cell>
          <cell r="E5870" t="str">
            <v>CENTRO ORIENTAL</v>
          </cell>
          <cell r="F5870">
            <v>2900159</v>
          </cell>
          <cell r="G5870" t="str">
            <v>GANASERVICIOS BARRIO SEVILLA</v>
          </cell>
          <cell r="H5870">
            <v>62</v>
          </cell>
          <cell r="I5870" t="str">
            <v>GANACORRESPONSAL</v>
          </cell>
          <cell r="J5870" t="str">
            <v>VARIEDADES MADELEINE</v>
          </cell>
          <cell r="K5870" t="str">
            <v>Tienda a Tienda</v>
          </cell>
          <cell r="L5870" t="str">
            <v/>
          </cell>
          <cell r="M5870" t="str">
            <v>JC</v>
          </cell>
          <cell r="N5870" t="str">
            <v>JC</v>
          </cell>
          <cell r="O5870" t="str">
            <v>CARRERA 51 B # 67 - 35</v>
          </cell>
          <cell r="P5870" t="str">
            <v/>
          </cell>
          <cell r="Q5870" t="str">
            <v>SEVILLA</v>
          </cell>
        </row>
        <row r="5871">
          <cell r="A5871">
            <v>3000159</v>
          </cell>
          <cell r="B5871">
            <v>5001</v>
          </cell>
          <cell r="C5871" t="str">
            <v>MEDELLÍN</v>
          </cell>
          <cell r="D5871">
            <v>13</v>
          </cell>
          <cell r="E5871" t="str">
            <v>CENTRO ORIENTAL</v>
          </cell>
          <cell r="F5871">
            <v>2900159</v>
          </cell>
          <cell r="G5871" t="str">
            <v>GANASERVICIOS BARRIO SEVILLA</v>
          </cell>
          <cell r="H5871">
            <v>64</v>
          </cell>
          <cell r="I5871" t="str">
            <v>GANASERVICIOS</v>
          </cell>
          <cell r="J5871" t="str">
            <v>GANASERVICIOS BARRIO SEVILLA OPER CAJA</v>
          </cell>
          <cell r="K5871" t="str">
            <v>Punto Fijo</v>
          </cell>
          <cell r="L5871" t="str">
            <v/>
          </cell>
          <cell r="M5871" t="str">
            <v/>
          </cell>
          <cell r="N5871" t="str">
            <v/>
          </cell>
          <cell r="O5871" t="str">
            <v>CR 51 C 67 11</v>
          </cell>
          <cell r="P5871" t="str">
            <v/>
          </cell>
          <cell r="Q5871" t="str">
            <v>SEVILLA</v>
          </cell>
        </row>
        <row r="5872">
          <cell r="A5872">
            <v>130113</v>
          </cell>
          <cell r="B5872">
            <v>5001</v>
          </cell>
          <cell r="C5872" t="str">
            <v>MEDELLÍN</v>
          </cell>
          <cell r="D5872">
            <v>13</v>
          </cell>
          <cell r="E5872" t="str">
            <v>CENTRO ORIENTAL</v>
          </cell>
          <cell r="F5872">
            <v>2900159</v>
          </cell>
          <cell r="G5872" t="str">
            <v>GANASERVICIOS BARRIO SEVILLA</v>
          </cell>
          <cell r="H5872">
            <v>63</v>
          </cell>
          <cell r="I5872" t="str">
            <v>GRANDES SUPERFICIES</v>
          </cell>
          <cell r="J5872" t="str">
            <v>AVENTURA CENTRO COMERCIAL</v>
          </cell>
          <cell r="K5872" t="str">
            <v>Modulo</v>
          </cell>
          <cell r="L5872" t="str">
            <v>312021130113</v>
          </cell>
          <cell r="M5872" t="str">
            <v>11:00 19:00</v>
          </cell>
          <cell r="N5872" t="str">
            <v>10:00 18:00</v>
          </cell>
          <cell r="O5872" t="str">
            <v>CR 52 65 91 PISO 2</v>
          </cell>
          <cell r="P5872" t="str">
            <v/>
          </cell>
          <cell r="Q5872" t="str">
            <v>SEVILLA</v>
          </cell>
        </row>
        <row r="5873">
          <cell r="A5873">
            <v>124020</v>
          </cell>
          <cell r="B5873">
            <v>5001</v>
          </cell>
          <cell r="C5873" t="str">
            <v>MEDELLÍN</v>
          </cell>
          <cell r="D5873">
            <v>13</v>
          </cell>
          <cell r="E5873" t="str">
            <v>CENTRO ORIENTAL</v>
          </cell>
          <cell r="F5873">
            <v>2900159</v>
          </cell>
          <cell r="G5873" t="str">
            <v>GANASERVICIOS BARRIO SEVILLA</v>
          </cell>
          <cell r="H5873">
            <v>60</v>
          </cell>
          <cell r="I5873" t="str">
            <v>PUNTO FIJO</v>
          </cell>
          <cell r="J5873" t="str">
            <v>FARO DEL RIO</v>
          </cell>
          <cell r="K5873" t="str">
            <v>Punto Fijo</v>
          </cell>
          <cell r="L5873" t="str">
            <v>312021124020</v>
          </cell>
          <cell r="M5873" t="str">
            <v>06:00 22:00</v>
          </cell>
          <cell r="N5873" t="str">
            <v>No Abre</v>
          </cell>
          <cell r="O5873" t="str">
            <v>CL 65 56A 08</v>
          </cell>
          <cell r="P5873" t="str">
            <v/>
          </cell>
          <cell r="Q5873" t="str">
            <v>SEVILLA</v>
          </cell>
        </row>
        <row r="5874">
          <cell r="A5874">
            <v>109887</v>
          </cell>
          <cell r="B5874">
            <v>5001</v>
          </cell>
          <cell r="C5874" t="str">
            <v>MEDELLÍN</v>
          </cell>
          <cell r="D5874">
            <v>13</v>
          </cell>
          <cell r="E5874" t="str">
            <v>CENTRO ORIENTAL</v>
          </cell>
          <cell r="F5874">
            <v>2900159</v>
          </cell>
          <cell r="G5874" t="str">
            <v>GANASERVICIOS BARRIO SEVILLA</v>
          </cell>
          <cell r="H5874">
            <v>60</v>
          </cell>
          <cell r="I5874" t="str">
            <v>PUNTO FIJO</v>
          </cell>
          <cell r="J5874" t="str">
            <v>GANA SERVICIOS SEVILLA</v>
          </cell>
          <cell r="K5874" t="str">
            <v>Punto Fijo</v>
          </cell>
          <cell r="L5874" t="str">
            <v>312021109887</v>
          </cell>
          <cell r="M5874" t="str">
            <v>06:00 22:00</v>
          </cell>
          <cell r="N5874" t="str">
            <v>09:00 17:00</v>
          </cell>
          <cell r="O5874" t="str">
            <v>CR 51 C 67 11</v>
          </cell>
          <cell r="P5874" t="str">
            <v/>
          </cell>
          <cell r="Q5874" t="str">
            <v>SEVILLA</v>
          </cell>
        </row>
        <row r="5875">
          <cell r="A5875">
            <v>105901</v>
          </cell>
          <cell r="B5875">
            <v>5001</v>
          </cell>
          <cell r="C5875" t="str">
            <v>MEDELLÍN</v>
          </cell>
          <cell r="D5875">
            <v>13</v>
          </cell>
          <cell r="E5875" t="str">
            <v>CENTRO ORIENTAL</v>
          </cell>
          <cell r="F5875">
            <v>2900159</v>
          </cell>
          <cell r="G5875" t="str">
            <v>GANASERVICIOS BARRIO SEVILLA</v>
          </cell>
          <cell r="H5875">
            <v>60</v>
          </cell>
          <cell r="I5875" t="str">
            <v>PUNTO FIJO</v>
          </cell>
          <cell r="J5875" t="str">
            <v>HOSPITAL 217</v>
          </cell>
          <cell r="K5875" t="str">
            <v>Punto Fijo</v>
          </cell>
          <cell r="L5875" t="str">
            <v>312021105901</v>
          </cell>
          <cell r="M5875" t="str">
            <v>06:00 22:00</v>
          </cell>
          <cell r="N5875" t="str">
            <v>10:00 18:00</v>
          </cell>
          <cell r="O5875" t="str">
            <v>CR 51 66 04</v>
          </cell>
          <cell r="P5875" t="str">
            <v/>
          </cell>
          <cell r="Q5875" t="str">
            <v>SEVILLA</v>
          </cell>
        </row>
        <row r="5876">
          <cell r="A5876">
            <v>108694</v>
          </cell>
          <cell r="B5876">
            <v>5001</v>
          </cell>
          <cell r="C5876" t="str">
            <v>MEDELLÍN</v>
          </cell>
          <cell r="D5876">
            <v>13</v>
          </cell>
          <cell r="E5876" t="str">
            <v>CENTRO ORIENTAL</v>
          </cell>
          <cell r="F5876">
            <v>2900159</v>
          </cell>
          <cell r="G5876" t="str">
            <v>GANASERVICIOS BARRIO SEVILLA</v>
          </cell>
          <cell r="H5876">
            <v>60</v>
          </cell>
          <cell r="I5876" t="str">
            <v>PUNTO FIJO</v>
          </cell>
          <cell r="J5876" t="str">
            <v>OFICINA PRADO</v>
          </cell>
          <cell r="K5876" t="str">
            <v>Punto Fijo</v>
          </cell>
          <cell r="L5876" t="str">
            <v>312021108694</v>
          </cell>
          <cell r="M5876" t="str">
            <v>06:00 22:00</v>
          </cell>
          <cell r="N5876" t="str">
            <v>No Abre</v>
          </cell>
          <cell r="O5876" t="str">
            <v>CR 50 A 65 01</v>
          </cell>
          <cell r="P5876" t="str">
            <v/>
          </cell>
          <cell r="Q5876" t="str">
            <v>SEVILLA</v>
          </cell>
        </row>
        <row r="5877">
          <cell r="A5877">
            <v>112764</v>
          </cell>
          <cell r="B5877">
            <v>5001</v>
          </cell>
          <cell r="C5877" t="str">
            <v>MEDELLÍN</v>
          </cell>
          <cell r="D5877">
            <v>13</v>
          </cell>
          <cell r="E5877" t="str">
            <v>CENTRO ORIENTAL</v>
          </cell>
          <cell r="F5877">
            <v>2900159</v>
          </cell>
          <cell r="G5877" t="str">
            <v>GANASERVICIOS BARRIO SEVILLA</v>
          </cell>
          <cell r="H5877">
            <v>60</v>
          </cell>
          <cell r="I5877" t="str">
            <v>PUNTO FIJO</v>
          </cell>
          <cell r="J5877" t="str">
            <v>PARQUE SAN PEDRO</v>
          </cell>
          <cell r="K5877" t="str">
            <v>Punto Fijo</v>
          </cell>
          <cell r="L5877" t="str">
            <v>312021112764</v>
          </cell>
          <cell r="M5877" t="str">
            <v>06:00 22:00</v>
          </cell>
          <cell r="N5877" t="str">
            <v>10:00 18:00</v>
          </cell>
          <cell r="O5877" t="str">
            <v>CL 68 51 A 01</v>
          </cell>
          <cell r="P5877" t="str">
            <v/>
          </cell>
          <cell r="Q5877" t="str">
            <v>SEVILLA</v>
          </cell>
        </row>
        <row r="5878">
          <cell r="A5878">
            <v>103221</v>
          </cell>
          <cell r="B5878">
            <v>5001</v>
          </cell>
          <cell r="C5878" t="str">
            <v>MEDELLÍN</v>
          </cell>
          <cell r="D5878">
            <v>13</v>
          </cell>
          <cell r="E5878" t="str">
            <v>CENTRO ORIENTAL</v>
          </cell>
          <cell r="F5878">
            <v>2900159</v>
          </cell>
          <cell r="G5878" t="str">
            <v>GANASERVICIOS BARRIO SEVILLA</v>
          </cell>
          <cell r="H5878">
            <v>60</v>
          </cell>
          <cell r="I5878" t="str">
            <v>PUNTO FIJO</v>
          </cell>
          <cell r="J5878" t="str">
            <v>PARQUEADERO EXITOSO</v>
          </cell>
          <cell r="K5878" t="str">
            <v>Punto Fijo</v>
          </cell>
          <cell r="L5878" t="str">
            <v>312021103221</v>
          </cell>
          <cell r="M5878" t="str">
            <v>06:00 22:00</v>
          </cell>
          <cell r="N5878" t="str">
            <v>No Abre</v>
          </cell>
          <cell r="O5878" t="str">
            <v>CR 52 64 03</v>
          </cell>
          <cell r="P5878" t="str">
            <v/>
          </cell>
          <cell r="Q5878" t="str">
            <v>SEVILLA</v>
          </cell>
        </row>
        <row r="5879">
          <cell r="A5879">
            <v>109740</v>
          </cell>
          <cell r="B5879">
            <v>5001</v>
          </cell>
          <cell r="C5879" t="str">
            <v>MEDELLÍN</v>
          </cell>
          <cell r="D5879">
            <v>13</v>
          </cell>
          <cell r="E5879" t="str">
            <v>CENTRO ORIENTAL</v>
          </cell>
          <cell r="F5879">
            <v>2900159</v>
          </cell>
          <cell r="G5879" t="str">
            <v>GANASERVICIOS BARRIO SEVILLA</v>
          </cell>
          <cell r="H5879">
            <v>60</v>
          </cell>
          <cell r="I5879" t="str">
            <v>PUNTO FIJO</v>
          </cell>
          <cell r="J5879" t="str">
            <v>TORRES DE LA FUENTE</v>
          </cell>
          <cell r="K5879" t="str">
            <v>Punto Fijo</v>
          </cell>
          <cell r="L5879" t="str">
            <v>312021109740</v>
          </cell>
          <cell r="M5879" t="str">
            <v>06:00 22:00</v>
          </cell>
          <cell r="N5879" t="str">
            <v>10:00 18:00</v>
          </cell>
          <cell r="O5879" t="str">
            <v>CL 65 55 8</v>
          </cell>
          <cell r="P5879" t="str">
            <v/>
          </cell>
          <cell r="Q5879" t="str">
            <v>SEVILLA</v>
          </cell>
        </row>
        <row r="5880">
          <cell r="A5880">
            <v>2900109</v>
          </cell>
          <cell r="B5880">
            <v>5001</v>
          </cell>
          <cell r="C5880" t="str">
            <v>MEDELLÍN</v>
          </cell>
          <cell r="D5880">
            <v>13</v>
          </cell>
          <cell r="E5880" t="str">
            <v>CENTRO ORIENTAL</v>
          </cell>
          <cell r="F5880">
            <v>2900109</v>
          </cell>
          <cell r="G5880" t="str">
            <v>MANRIQUE</v>
          </cell>
          <cell r="H5880">
            <v>61</v>
          </cell>
          <cell r="I5880" t="str">
            <v>COLOCADOR INDEPENDIENTE</v>
          </cell>
          <cell r="J5880" t="str">
            <v>AMBULANTES MANRIQUE</v>
          </cell>
          <cell r="K5880" t="str">
            <v>Ambulante</v>
          </cell>
          <cell r="L5880" t="str">
            <v>3120212900109</v>
          </cell>
          <cell r="M5880" t="str">
            <v/>
          </cell>
          <cell r="N5880" t="str">
            <v/>
          </cell>
          <cell r="O5880" t="str">
            <v>CR 45 78 80</v>
          </cell>
          <cell r="P5880" t="str">
            <v/>
          </cell>
          <cell r="Q5880" t="str">
            <v>MANRIQUE CENTRAL Nº 1</v>
          </cell>
        </row>
        <row r="5881">
          <cell r="A5881">
            <v>2900111</v>
          </cell>
          <cell r="B5881">
            <v>5001</v>
          </cell>
          <cell r="C5881" t="str">
            <v>MEDELLÍN</v>
          </cell>
          <cell r="D5881">
            <v>13</v>
          </cell>
          <cell r="E5881" t="str">
            <v>CENTRO ORIENTAL</v>
          </cell>
          <cell r="F5881">
            <v>2900109</v>
          </cell>
          <cell r="G5881" t="str">
            <v>MANRIQUE</v>
          </cell>
          <cell r="H5881">
            <v>61</v>
          </cell>
          <cell r="I5881" t="str">
            <v>COLOCADOR INDEPENDIENTE</v>
          </cell>
          <cell r="J5881" t="str">
            <v>AMBULANTES SAN BLAS</v>
          </cell>
          <cell r="K5881" t="str">
            <v>Ambulante</v>
          </cell>
          <cell r="L5881" t="str">
            <v>3120212900111</v>
          </cell>
          <cell r="M5881" t="str">
            <v/>
          </cell>
          <cell r="N5881" t="str">
            <v/>
          </cell>
          <cell r="O5881" t="str">
            <v>CR 36 86 B 33</v>
          </cell>
          <cell r="P5881" t="str">
            <v/>
          </cell>
          <cell r="Q5881" t="str">
            <v>LAS GRANJAS</v>
          </cell>
        </row>
        <row r="5882">
          <cell r="A5882">
            <v>144108</v>
          </cell>
          <cell r="B5882">
            <v>5001</v>
          </cell>
          <cell r="C5882" t="str">
            <v>MEDELLÍN</v>
          </cell>
          <cell r="D5882">
            <v>13</v>
          </cell>
          <cell r="E5882" t="str">
            <v>CENTRO ORIENTAL</v>
          </cell>
          <cell r="F5882">
            <v>2900109</v>
          </cell>
          <cell r="G5882" t="str">
            <v>MANRIQUE</v>
          </cell>
          <cell r="H5882">
            <v>61</v>
          </cell>
          <cell r="I5882" t="str">
            <v>COLOCADOR INDEPENDIENTE</v>
          </cell>
          <cell r="J5882" t="str">
            <v>ASADERO Y RESTAURANTE CHISPAS Y BRASAS</v>
          </cell>
          <cell r="K5882" t="str">
            <v>Caseta</v>
          </cell>
          <cell r="L5882" t="str">
            <v/>
          </cell>
          <cell r="M5882" t="str">
            <v>JC</v>
          </cell>
          <cell r="N5882" t="str">
            <v>JC</v>
          </cell>
          <cell r="O5882" t="str">
            <v>CARRERA 42 B # 92- 02</v>
          </cell>
          <cell r="P5882" t="str">
            <v/>
          </cell>
          <cell r="Q5882" t="str">
            <v>MANRIQUE CENTRAL</v>
          </cell>
        </row>
        <row r="5883">
          <cell r="A5883">
            <v>101484</v>
          </cell>
          <cell r="B5883">
            <v>5001</v>
          </cell>
          <cell r="C5883" t="str">
            <v>MEDELLÍN</v>
          </cell>
          <cell r="D5883">
            <v>13</v>
          </cell>
          <cell r="E5883" t="str">
            <v>CENTRO ORIENTAL</v>
          </cell>
          <cell r="F5883">
            <v>2900109</v>
          </cell>
          <cell r="G5883" t="str">
            <v>MANRIQUE</v>
          </cell>
          <cell r="H5883">
            <v>61</v>
          </cell>
          <cell r="I5883" t="str">
            <v>COLOCADOR INDEPENDIENTE</v>
          </cell>
          <cell r="J5883" t="str">
            <v>AVISOS JAIRO</v>
          </cell>
          <cell r="K5883" t="str">
            <v>Caseta</v>
          </cell>
          <cell r="L5883" t="str">
            <v>312021101484</v>
          </cell>
          <cell r="M5883" t="str">
            <v>JC</v>
          </cell>
          <cell r="N5883" t="str">
            <v>JC</v>
          </cell>
          <cell r="O5883" t="str">
            <v>CL 73 47 02</v>
          </cell>
          <cell r="P5883" t="str">
            <v/>
          </cell>
          <cell r="Q5883" t="str">
            <v>LA CANDELARIA</v>
          </cell>
        </row>
        <row r="5884">
          <cell r="A5884">
            <v>112820</v>
          </cell>
          <cell r="B5884">
            <v>5001</v>
          </cell>
          <cell r="C5884" t="str">
            <v>MEDELLÍN</v>
          </cell>
          <cell r="D5884">
            <v>13</v>
          </cell>
          <cell r="E5884" t="str">
            <v>CENTRO ORIENTAL</v>
          </cell>
          <cell r="F5884">
            <v>2900109</v>
          </cell>
          <cell r="G5884" t="str">
            <v>MANRIQUE</v>
          </cell>
          <cell r="H5884">
            <v>61</v>
          </cell>
          <cell r="I5884" t="str">
            <v>COLOCADOR INDEPENDIENTE</v>
          </cell>
          <cell r="J5884" t="str">
            <v>CAMPO VALDES LA 48 A</v>
          </cell>
          <cell r="K5884" t="str">
            <v>Punto Fijo</v>
          </cell>
          <cell r="L5884" t="str">
            <v>312021112820</v>
          </cell>
          <cell r="M5884" t="str">
            <v>1422</v>
          </cell>
          <cell r="N5884" t="str">
            <v>NO ABRE</v>
          </cell>
          <cell r="O5884" t="str">
            <v>CR 48 A 84 43 INT 101</v>
          </cell>
          <cell r="P5884" t="str">
            <v/>
          </cell>
          <cell r="Q5884" t="str">
            <v>MANRIQUE CENTRAL Nº 1</v>
          </cell>
        </row>
        <row r="5885">
          <cell r="A5885">
            <v>144011</v>
          </cell>
          <cell r="B5885">
            <v>5001</v>
          </cell>
          <cell r="C5885" t="str">
            <v>MEDELLÍN</v>
          </cell>
          <cell r="D5885">
            <v>13</v>
          </cell>
          <cell r="E5885" t="str">
            <v>CENTRO ORIENTAL</v>
          </cell>
          <cell r="F5885">
            <v>2900109</v>
          </cell>
          <cell r="G5885" t="str">
            <v>MANRIQUE</v>
          </cell>
          <cell r="H5885">
            <v>61</v>
          </cell>
          <cell r="I5885" t="str">
            <v>COLOCADOR INDEPENDIENTE</v>
          </cell>
          <cell r="J5885" t="str">
            <v>CARNICERIA JEMAR</v>
          </cell>
          <cell r="K5885" t="str">
            <v>Caseta</v>
          </cell>
          <cell r="L5885" t="str">
            <v/>
          </cell>
          <cell r="M5885" t="str">
            <v>JC</v>
          </cell>
          <cell r="N5885" t="str">
            <v>JC</v>
          </cell>
          <cell r="O5885" t="str">
            <v>CARRERA 45 # 71 A 25</v>
          </cell>
          <cell r="P5885" t="str">
            <v/>
          </cell>
          <cell r="Q5885" t="str">
            <v>MANRIQUE CENTRAL</v>
          </cell>
        </row>
        <row r="5886">
          <cell r="A5886">
            <v>115584</v>
          </cell>
          <cell r="B5886">
            <v>5001</v>
          </cell>
          <cell r="C5886" t="str">
            <v>MEDELLÍN</v>
          </cell>
          <cell r="D5886">
            <v>13</v>
          </cell>
          <cell r="E5886" t="str">
            <v>CENTRO ORIENTAL</v>
          </cell>
          <cell r="F5886">
            <v>2900109</v>
          </cell>
          <cell r="G5886" t="str">
            <v>MANRIQUE</v>
          </cell>
          <cell r="H5886">
            <v>61</v>
          </cell>
          <cell r="I5886" t="str">
            <v>COLOCADOR INDEPENDIENTE</v>
          </cell>
          <cell r="J5886" t="str">
            <v>CASA DE FAMILIA 157</v>
          </cell>
          <cell r="K5886" t="str">
            <v>Modulo</v>
          </cell>
          <cell r="L5886" t="str">
            <v>312021115584</v>
          </cell>
          <cell r="M5886" t="str">
            <v>JC</v>
          </cell>
          <cell r="N5886" t="str">
            <v>JC</v>
          </cell>
          <cell r="O5886" t="str">
            <v>CL 83 41 A 10</v>
          </cell>
          <cell r="P5886" t="str">
            <v/>
          </cell>
          <cell r="Q5886" t="str">
            <v>MANRIQUE CENTRAL Nº 1</v>
          </cell>
        </row>
        <row r="5887">
          <cell r="A5887">
            <v>144844</v>
          </cell>
          <cell r="B5887">
            <v>5001</v>
          </cell>
          <cell r="C5887" t="str">
            <v>MEDELLÍN</v>
          </cell>
          <cell r="D5887">
            <v>13</v>
          </cell>
          <cell r="E5887" t="str">
            <v>CENTRO ORIENTAL</v>
          </cell>
          <cell r="F5887">
            <v>2900109</v>
          </cell>
          <cell r="G5887" t="str">
            <v>MANRIQUE</v>
          </cell>
          <cell r="H5887">
            <v>61</v>
          </cell>
          <cell r="I5887" t="str">
            <v>COLOCADOR INDEPENDIENTE</v>
          </cell>
          <cell r="J5887" t="str">
            <v>CASA DE FAMILIA 187</v>
          </cell>
          <cell r="K5887" t="str">
            <v>Caseta</v>
          </cell>
          <cell r="L5887" t="str">
            <v/>
          </cell>
          <cell r="M5887" t="str">
            <v>JC</v>
          </cell>
          <cell r="N5887" t="str">
            <v/>
          </cell>
          <cell r="O5887" t="str">
            <v>CARRERA 48 A # 67 - 48 INT 102</v>
          </cell>
          <cell r="P5887" t="str">
            <v/>
          </cell>
          <cell r="Q5887" t="str">
            <v>MANRIQUE CENTRAL</v>
          </cell>
        </row>
        <row r="5888">
          <cell r="A5888">
            <v>144434</v>
          </cell>
          <cell r="B5888">
            <v>5001</v>
          </cell>
          <cell r="C5888" t="str">
            <v>MEDELLÍN</v>
          </cell>
          <cell r="D5888">
            <v>13</v>
          </cell>
          <cell r="E5888" t="str">
            <v>CENTRO ORIENTAL</v>
          </cell>
          <cell r="F5888">
            <v>2900109</v>
          </cell>
          <cell r="G5888" t="str">
            <v>MANRIQUE</v>
          </cell>
          <cell r="H5888">
            <v>61</v>
          </cell>
          <cell r="I5888" t="str">
            <v>COLOCADOR INDEPENDIENTE</v>
          </cell>
          <cell r="J5888" t="str">
            <v>CASA DE FAMILIA 217</v>
          </cell>
          <cell r="K5888" t="str">
            <v>Caseta</v>
          </cell>
          <cell r="L5888" t="str">
            <v/>
          </cell>
          <cell r="M5888" t="str">
            <v>JC</v>
          </cell>
          <cell r="N5888" t="str">
            <v>JC</v>
          </cell>
          <cell r="O5888" t="str">
            <v>CALLE 82 # 45- 82</v>
          </cell>
          <cell r="P5888" t="str">
            <v/>
          </cell>
          <cell r="Q5888" t="str">
            <v>MANRIQUE CENTRAL</v>
          </cell>
        </row>
        <row r="5889">
          <cell r="A5889">
            <v>146731</v>
          </cell>
          <cell r="B5889">
            <v>5001</v>
          </cell>
          <cell r="C5889" t="str">
            <v>MEDELLÍN</v>
          </cell>
          <cell r="D5889">
            <v>13</v>
          </cell>
          <cell r="E5889" t="str">
            <v>CENTRO ORIENTAL</v>
          </cell>
          <cell r="F5889">
            <v>2900109</v>
          </cell>
          <cell r="G5889" t="str">
            <v>MANRIQUE</v>
          </cell>
          <cell r="H5889">
            <v>61</v>
          </cell>
          <cell r="I5889" t="str">
            <v>COLOCADOR INDEPENDIENTE</v>
          </cell>
          <cell r="J5889" t="str">
            <v>CASA DE FAMILIA 3</v>
          </cell>
          <cell r="K5889" t="str">
            <v>Caseta</v>
          </cell>
          <cell r="L5889" t="str">
            <v/>
          </cell>
          <cell r="M5889" t="str">
            <v>JC</v>
          </cell>
          <cell r="N5889" t="str">
            <v>JC</v>
          </cell>
          <cell r="O5889" t="str">
            <v>CARRERA 46 # 85 - 101</v>
          </cell>
          <cell r="P5889" t="str">
            <v/>
          </cell>
          <cell r="Q5889" t="str">
            <v>MANRIQUE CENTRAL</v>
          </cell>
        </row>
        <row r="5890">
          <cell r="A5890">
            <v>111968</v>
          </cell>
          <cell r="B5890">
            <v>5001</v>
          </cell>
          <cell r="C5890" t="str">
            <v>MEDELLÍN</v>
          </cell>
          <cell r="D5890">
            <v>13</v>
          </cell>
          <cell r="E5890" t="str">
            <v>CENTRO ORIENTAL</v>
          </cell>
          <cell r="F5890">
            <v>2900109</v>
          </cell>
          <cell r="G5890" t="str">
            <v>MANRIQUE</v>
          </cell>
          <cell r="H5890">
            <v>61</v>
          </cell>
          <cell r="I5890" t="str">
            <v>COLOCADOR INDEPENDIENTE</v>
          </cell>
          <cell r="J5890" t="str">
            <v>CASA DE FAMILIA 41</v>
          </cell>
          <cell r="K5890" t="str">
            <v>Caseta</v>
          </cell>
          <cell r="L5890" t="str">
            <v>312021111968</v>
          </cell>
          <cell r="M5890" t="str">
            <v/>
          </cell>
          <cell r="N5890" t="str">
            <v/>
          </cell>
          <cell r="O5890" t="str">
            <v>CL 81 43 A 11</v>
          </cell>
          <cell r="P5890" t="str">
            <v/>
          </cell>
          <cell r="Q5890" t="str">
            <v>MANRIQUE CENTRAL</v>
          </cell>
        </row>
        <row r="5891">
          <cell r="A5891">
            <v>100630</v>
          </cell>
          <cell r="B5891">
            <v>5001</v>
          </cell>
          <cell r="C5891" t="str">
            <v>MEDELLÍN</v>
          </cell>
          <cell r="D5891">
            <v>13</v>
          </cell>
          <cell r="E5891" t="str">
            <v>CENTRO ORIENTAL</v>
          </cell>
          <cell r="F5891">
            <v>2900109</v>
          </cell>
          <cell r="G5891" t="str">
            <v>MANRIQUE</v>
          </cell>
          <cell r="H5891">
            <v>61</v>
          </cell>
          <cell r="I5891" t="str">
            <v>COLOCADOR INDEPENDIENTE</v>
          </cell>
          <cell r="J5891" t="str">
            <v>CASA DE FAMILIA 42</v>
          </cell>
          <cell r="K5891" t="str">
            <v>Caseta Nueva</v>
          </cell>
          <cell r="L5891" t="str">
            <v>312021100630</v>
          </cell>
          <cell r="M5891" t="str">
            <v>JC</v>
          </cell>
          <cell r="N5891" t="str">
            <v>JC</v>
          </cell>
          <cell r="O5891" t="str">
            <v>CR 41 85 26</v>
          </cell>
          <cell r="P5891" t="str">
            <v/>
          </cell>
          <cell r="Q5891" t="str">
            <v>MANRIQUE CENTRAL Nº 1</v>
          </cell>
        </row>
        <row r="5892">
          <cell r="A5892">
            <v>122179</v>
          </cell>
          <cell r="B5892">
            <v>5001</v>
          </cell>
          <cell r="C5892" t="str">
            <v>MEDELLÍN</v>
          </cell>
          <cell r="D5892">
            <v>13</v>
          </cell>
          <cell r="E5892" t="str">
            <v>CENTRO ORIENTAL</v>
          </cell>
          <cell r="F5892">
            <v>2900109</v>
          </cell>
          <cell r="G5892" t="str">
            <v>MANRIQUE</v>
          </cell>
          <cell r="H5892">
            <v>61</v>
          </cell>
          <cell r="I5892" t="str">
            <v>COLOCADOR INDEPENDIENTE</v>
          </cell>
          <cell r="J5892" t="str">
            <v>CASA DE FAMILIA 45</v>
          </cell>
          <cell r="K5892" t="str">
            <v>Caseta</v>
          </cell>
          <cell r="L5892" t="str">
            <v>312021122179</v>
          </cell>
          <cell r="M5892" t="str">
            <v/>
          </cell>
          <cell r="N5892" t="str">
            <v/>
          </cell>
          <cell r="O5892" t="str">
            <v>CL 79 42 17</v>
          </cell>
          <cell r="P5892" t="str">
            <v/>
          </cell>
          <cell r="Q5892" t="str">
            <v>MANRIQUE CENTRAL</v>
          </cell>
        </row>
        <row r="5893">
          <cell r="A5893">
            <v>144855</v>
          </cell>
          <cell r="B5893">
            <v>5001</v>
          </cell>
          <cell r="C5893" t="str">
            <v>MEDELLÍN</v>
          </cell>
          <cell r="D5893">
            <v>13</v>
          </cell>
          <cell r="E5893" t="str">
            <v>CENTRO ORIENTAL</v>
          </cell>
          <cell r="F5893">
            <v>2900109</v>
          </cell>
          <cell r="G5893" t="str">
            <v>MANRIQUE</v>
          </cell>
          <cell r="H5893">
            <v>61</v>
          </cell>
          <cell r="I5893" t="str">
            <v>COLOCADOR INDEPENDIENTE</v>
          </cell>
          <cell r="J5893" t="str">
            <v>CASETA CASINO LAS VEGAS</v>
          </cell>
          <cell r="K5893" t="str">
            <v>Caseta</v>
          </cell>
          <cell r="L5893" t="str">
            <v/>
          </cell>
          <cell r="M5893" t="str">
            <v>JC</v>
          </cell>
          <cell r="N5893" t="str">
            <v>JC</v>
          </cell>
          <cell r="O5893" t="str">
            <v xml:space="preserve">CARRERA 42 B # 95 - 35 </v>
          </cell>
          <cell r="P5893" t="str">
            <v/>
          </cell>
          <cell r="Q5893" t="str">
            <v>MANRIQUE CENTRAL</v>
          </cell>
        </row>
        <row r="5894">
          <cell r="A5894">
            <v>148077</v>
          </cell>
          <cell r="B5894">
            <v>5001</v>
          </cell>
          <cell r="C5894" t="str">
            <v>MEDELLÍN</v>
          </cell>
          <cell r="D5894">
            <v>13</v>
          </cell>
          <cell r="E5894" t="str">
            <v>CENTRO ORIENTAL</v>
          </cell>
          <cell r="F5894">
            <v>2900109</v>
          </cell>
          <cell r="G5894" t="str">
            <v>MANRIQUE</v>
          </cell>
          <cell r="H5894">
            <v>61</v>
          </cell>
          <cell r="I5894" t="str">
            <v>COLOCADOR INDEPENDIENTE</v>
          </cell>
          <cell r="J5894" t="str">
            <v>CASETA DORIS</v>
          </cell>
          <cell r="K5894" t="str">
            <v>Caseta</v>
          </cell>
          <cell r="L5894" t="str">
            <v/>
          </cell>
          <cell r="M5894" t="str">
            <v>JC</v>
          </cell>
          <cell r="N5894" t="str">
            <v>JC</v>
          </cell>
          <cell r="O5894" t="str">
            <v>CARRERA 32 # 86 B - 4</v>
          </cell>
          <cell r="P5894" t="str">
            <v/>
          </cell>
          <cell r="Q5894" t="str">
            <v>LAS GRANJAS</v>
          </cell>
        </row>
        <row r="5895">
          <cell r="A5895">
            <v>121142</v>
          </cell>
          <cell r="B5895">
            <v>5001</v>
          </cell>
          <cell r="C5895" t="str">
            <v>MEDELLÍN</v>
          </cell>
          <cell r="D5895">
            <v>13</v>
          </cell>
          <cell r="E5895" t="str">
            <v>CENTRO ORIENTAL</v>
          </cell>
          <cell r="F5895">
            <v>2900109</v>
          </cell>
          <cell r="G5895" t="str">
            <v>MANRIQUE</v>
          </cell>
          <cell r="H5895">
            <v>61</v>
          </cell>
          <cell r="I5895" t="str">
            <v>COLOCADOR INDEPENDIENTE</v>
          </cell>
          <cell r="J5895" t="str">
            <v>EL JARDIN</v>
          </cell>
          <cell r="K5895" t="str">
            <v>Modulo</v>
          </cell>
          <cell r="L5895" t="str">
            <v>312021121142</v>
          </cell>
          <cell r="M5895" t="str">
            <v/>
          </cell>
          <cell r="N5895" t="str">
            <v/>
          </cell>
          <cell r="O5895" t="str">
            <v>CR 32 81 19</v>
          </cell>
          <cell r="P5895" t="str">
            <v/>
          </cell>
          <cell r="Q5895" t="str">
            <v>MANRIQUE ORIENTAL</v>
          </cell>
        </row>
        <row r="5896">
          <cell r="A5896">
            <v>100617</v>
          </cell>
          <cell r="B5896">
            <v>5001</v>
          </cell>
          <cell r="C5896" t="str">
            <v>MEDELLÍN</v>
          </cell>
          <cell r="D5896">
            <v>13</v>
          </cell>
          <cell r="E5896" t="str">
            <v>CENTRO ORIENTAL</v>
          </cell>
          <cell r="F5896">
            <v>2900109</v>
          </cell>
          <cell r="G5896" t="str">
            <v>MANRIQUE</v>
          </cell>
          <cell r="H5896">
            <v>61</v>
          </cell>
          <cell r="I5896" t="str">
            <v>COLOCADOR INDEPENDIENTE</v>
          </cell>
          <cell r="J5896" t="str">
            <v>GRANERO ADONIX</v>
          </cell>
          <cell r="K5896" t="str">
            <v>Caseta Nueva</v>
          </cell>
          <cell r="L5896" t="str">
            <v>312021100617</v>
          </cell>
          <cell r="M5896" t="str">
            <v>JC</v>
          </cell>
          <cell r="N5896" t="str">
            <v>JC</v>
          </cell>
          <cell r="O5896" t="str">
            <v>CR 45 A 85 168</v>
          </cell>
          <cell r="P5896" t="str">
            <v/>
          </cell>
          <cell r="Q5896" t="str">
            <v>MANRIQUE CENTRAL Nº 1</v>
          </cell>
        </row>
        <row r="5897">
          <cell r="A5897">
            <v>100902</v>
          </cell>
          <cell r="B5897">
            <v>5001</v>
          </cell>
          <cell r="C5897" t="str">
            <v>MEDELLÍN</v>
          </cell>
          <cell r="D5897">
            <v>13</v>
          </cell>
          <cell r="E5897" t="str">
            <v>CENTRO ORIENTAL</v>
          </cell>
          <cell r="F5897">
            <v>2900109</v>
          </cell>
          <cell r="G5897" t="str">
            <v>MANRIQUE</v>
          </cell>
          <cell r="H5897">
            <v>61</v>
          </cell>
          <cell r="I5897" t="str">
            <v>COLOCADOR INDEPENDIENTE</v>
          </cell>
          <cell r="J5897" t="str">
            <v>GRANERO EL CAGUAN</v>
          </cell>
          <cell r="K5897" t="str">
            <v>Caseta</v>
          </cell>
          <cell r="L5897" t="str">
            <v>312021100902</v>
          </cell>
          <cell r="M5897" t="str">
            <v>JC</v>
          </cell>
          <cell r="N5897" t="str">
            <v>JC</v>
          </cell>
          <cell r="O5897" t="str">
            <v>CR 36 86 B 96</v>
          </cell>
          <cell r="P5897" t="str">
            <v/>
          </cell>
          <cell r="Q5897" t="str">
            <v>LAS GRANJAS</v>
          </cell>
        </row>
        <row r="5898">
          <cell r="A5898">
            <v>111401</v>
          </cell>
          <cell r="B5898">
            <v>5001</v>
          </cell>
          <cell r="C5898" t="str">
            <v>MEDELLÍN</v>
          </cell>
          <cell r="D5898">
            <v>13</v>
          </cell>
          <cell r="E5898" t="str">
            <v>CENTRO ORIENTAL</v>
          </cell>
          <cell r="F5898">
            <v>2900109</v>
          </cell>
          <cell r="G5898" t="str">
            <v>MANRIQUE</v>
          </cell>
          <cell r="H5898">
            <v>61</v>
          </cell>
          <cell r="I5898" t="str">
            <v>COLOCADOR INDEPENDIENTE</v>
          </cell>
          <cell r="J5898" t="str">
            <v>GRANERO EL FARAON</v>
          </cell>
          <cell r="K5898" t="str">
            <v>Caseta</v>
          </cell>
          <cell r="L5898" t="str">
            <v>312021111401</v>
          </cell>
          <cell r="M5898" t="str">
            <v/>
          </cell>
          <cell r="N5898" t="str">
            <v/>
          </cell>
          <cell r="O5898" t="str">
            <v>CR 43 B 84 065</v>
          </cell>
          <cell r="P5898" t="str">
            <v/>
          </cell>
          <cell r="Q5898" t="str">
            <v>MANRIQUE CENTRAL</v>
          </cell>
        </row>
        <row r="5899">
          <cell r="A5899">
            <v>112902</v>
          </cell>
          <cell r="B5899">
            <v>5001</v>
          </cell>
          <cell r="C5899" t="str">
            <v>MEDELLÍN</v>
          </cell>
          <cell r="D5899">
            <v>13</v>
          </cell>
          <cell r="E5899" t="str">
            <v>CENTRO ORIENTAL</v>
          </cell>
          <cell r="F5899">
            <v>2900109</v>
          </cell>
          <cell r="G5899" t="str">
            <v>MANRIQUE</v>
          </cell>
          <cell r="H5899">
            <v>61</v>
          </cell>
          <cell r="I5899" t="str">
            <v>COLOCADOR INDEPENDIENTE</v>
          </cell>
          <cell r="J5899" t="str">
            <v>GRANERO EL YUCAL</v>
          </cell>
          <cell r="K5899" t="str">
            <v>Modulo</v>
          </cell>
          <cell r="L5899" t="str">
            <v>312021112902</v>
          </cell>
          <cell r="M5899" t="str">
            <v>JC</v>
          </cell>
          <cell r="N5899" t="str">
            <v>JC</v>
          </cell>
          <cell r="O5899" t="str">
            <v>CL 86 40 04</v>
          </cell>
          <cell r="P5899" t="str">
            <v/>
          </cell>
          <cell r="Q5899" t="str">
            <v>LAS GRANJAS</v>
          </cell>
        </row>
        <row r="5900">
          <cell r="A5900">
            <v>112816</v>
          </cell>
          <cell r="B5900">
            <v>5001</v>
          </cell>
          <cell r="C5900" t="str">
            <v>MEDELLÍN</v>
          </cell>
          <cell r="D5900">
            <v>13</v>
          </cell>
          <cell r="E5900" t="str">
            <v>CENTRO ORIENTAL</v>
          </cell>
          <cell r="F5900">
            <v>2900109</v>
          </cell>
          <cell r="G5900" t="str">
            <v>MANRIQUE</v>
          </cell>
          <cell r="H5900">
            <v>61</v>
          </cell>
          <cell r="I5900" t="str">
            <v>COLOCADOR INDEPENDIENTE</v>
          </cell>
          <cell r="J5900" t="str">
            <v>GRANERO ITALIA</v>
          </cell>
          <cell r="K5900" t="str">
            <v>Modulo</v>
          </cell>
          <cell r="L5900" t="str">
            <v>312021112816</v>
          </cell>
          <cell r="M5900" t="str">
            <v>JC</v>
          </cell>
          <cell r="N5900" t="str">
            <v>JC</v>
          </cell>
          <cell r="O5900" t="str">
            <v>CR 47 69 00</v>
          </cell>
          <cell r="P5900" t="str">
            <v/>
          </cell>
          <cell r="Q5900" t="str">
            <v>MANRIQUE CENTRAL Nº 1</v>
          </cell>
        </row>
        <row r="5901">
          <cell r="A5901">
            <v>100652</v>
          </cell>
          <cell r="B5901">
            <v>5001</v>
          </cell>
          <cell r="C5901" t="str">
            <v>MEDELLÍN</v>
          </cell>
          <cell r="D5901">
            <v>13</v>
          </cell>
          <cell r="E5901" t="str">
            <v>CENTRO ORIENTAL</v>
          </cell>
          <cell r="F5901">
            <v>2900109</v>
          </cell>
          <cell r="G5901" t="str">
            <v>MANRIQUE</v>
          </cell>
          <cell r="H5901">
            <v>61</v>
          </cell>
          <cell r="I5901" t="str">
            <v>COLOCADOR INDEPENDIENTE</v>
          </cell>
          <cell r="J5901" t="str">
            <v>GRANERO LA ESMERALDA</v>
          </cell>
          <cell r="K5901" t="str">
            <v>Modulo</v>
          </cell>
          <cell r="L5901" t="str">
            <v>312021100652</v>
          </cell>
          <cell r="M5901" t="str">
            <v>JC</v>
          </cell>
          <cell r="N5901" t="str">
            <v>JC</v>
          </cell>
          <cell r="O5901" t="str">
            <v>CRA 43 85 173</v>
          </cell>
          <cell r="P5901" t="str">
            <v/>
          </cell>
          <cell r="Q5901" t="str">
            <v>MANRIQUE CENTRAL Nº 1</v>
          </cell>
        </row>
        <row r="5902">
          <cell r="A5902">
            <v>100592</v>
          </cell>
          <cell r="B5902">
            <v>5001</v>
          </cell>
          <cell r="C5902" t="str">
            <v>MEDELLÍN</v>
          </cell>
          <cell r="D5902">
            <v>13</v>
          </cell>
          <cell r="E5902" t="str">
            <v>CENTRO ORIENTAL</v>
          </cell>
          <cell r="F5902">
            <v>2900109</v>
          </cell>
          <cell r="G5902" t="str">
            <v>MANRIQUE</v>
          </cell>
          <cell r="H5902">
            <v>61</v>
          </cell>
          <cell r="I5902" t="str">
            <v>COLOCADOR INDEPENDIENTE</v>
          </cell>
          <cell r="J5902" t="str">
            <v>GRANERO MIGTOR</v>
          </cell>
          <cell r="K5902" t="str">
            <v>Caseta</v>
          </cell>
          <cell r="L5902" t="str">
            <v>312021100592</v>
          </cell>
          <cell r="M5902" t="str">
            <v>JC</v>
          </cell>
          <cell r="N5902" t="str">
            <v>JC</v>
          </cell>
          <cell r="O5902" t="str">
            <v>CL 85 45 A 16</v>
          </cell>
          <cell r="P5902" t="str">
            <v/>
          </cell>
          <cell r="Q5902" t="str">
            <v>MANRIQUE CENTRAL Nº 1</v>
          </cell>
        </row>
        <row r="5903">
          <cell r="A5903">
            <v>100647</v>
          </cell>
          <cell r="B5903">
            <v>5001</v>
          </cell>
          <cell r="C5903" t="str">
            <v>MEDELLÍN</v>
          </cell>
          <cell r="D5903">
            <v>13</v>
          </cell>
          <cell r="E5903" t="str">
            <v>CENTRO ORIENTAL</v>
          </cell>
          <cell r="F5903">
            <v>2900109</v>
          </cell>
          <cell r="G5903" t="str">
            <v>MANRIQUE</v>
          </cell>
          <cell r="H5903">
            <v>61</v>
          </cell>
          <cell r="I5903" t="str">
            <v>COLOCADOR INDEPENDIENTE</v>
          </cell>
          <cell r="J5903" t="str">
            <v>GRANERO MIXTO LA VIDA DEL TANGO</v>
          </cell>
          <cell r="K5903" t="str">
            <v>Modulo</v>
          </cell>
          <cell r="L5903" t="str">
            <v>312021100647</v>
          </cell>
          <cell r="M5903" t="str">
            <v>JC</v>
          </cell>
          <cell r="N5903" t="str">
            <v>JC</v>
          </cell>
          <cell r="O5903" t="str">
            <v>CR 45 78 03</v>
          </cell>
          <cell r="P5903" t="str">
            <v/>
          </cell>
          <cell r="Q5903" t="str">
            <v>MANRIQUE CENTRAL Nº 1</v>
          </cell>
        </row>
        <row r="5904">
          <cell r="A5904">
            <v>111558</v>
          </cell>
          <cell r="B5904">
            <v>5001</v>
          </cell>
          <cell r="C5904" t="str">
            <v>MEDELLÍN</v>
          </cell>
          <cell r="D5904">
            <v>13</v>
          </cell>
          <cell r="E5904" t="str">
            <v>CENTRO ORIENTAL</v>
          </cell>
          <cell r="F5904">
            <v>2900109</v>
          </cell>
          <cell r="G5904" t="str">
            <v>MANRIQUE</v>
          </cell>
          <cell r="H5904">
            <v>61</v>
          </cell>
          <cell r="I5904" t="str">
            <v>COLOCADOR INDEPENDIENTE</v>
          </cell>
          <cell r="J5904" t="str">
            <v>LICORERA Y CIGARRERIA</v>
          </cell>
          <cell r="K5904" t="str">
            <v>Caseta</v>
          </cell>
          <cell r="L5904" t="str">
            <v>312021111558</v>
          </cell>
          <cell r="M5904" t="str">
            <v/>
          </cell>
          <cell r="N5904" t="str">
            <v/>
          </cell>
          <cell r="O5904" t="str">
            <v>CR 45 73 33</v>
          </cell>
          <cell r="P5904" t="str">
            <v/>
          </cell>
          <cell r="Q5904" t="str">
            <v>LAS ESMERALDAS</v>
          </cell>
        </row>
        <row r="5905">
          <cell r="A5905">
            <v>144435</v>
          </cell>
          <cell r="B5905">
            <v>5001</v>
          </cell>
          <cell r="C5905" t="str">
            <v>MEDELLÍN</v>
          </cell>
          <cell r="D5905">
            <v>13</v>
          </cell>
          <cell r="E5905" t="str">
            <v>CENTRO ORIENTAL</v>
          </cell>
          <cell r="F5905">
            <v>2900109</v>
          </cell>
          <cell r="G5905" t="str">
            <v>MANRIQUE</v>
          </cell>
          <cell r="H5905">
            <v>61</v>
          </cell>
          <cell r="I5905" t="str">
            <v>COLOCADOR INDEPENDIENTE</v>
          </cell>
          <cell r="J5905" t="str">
            <v>MERCADOS EL ENCUENTRO</v>
          </cell>
          <cell r="K5905" t="str">
            <v>Caseta</v>
          </cell>
          <cell r="L5905" t="str">
            <v/>
          </cell>
          <cell r="M5905" t="str">
            <v>JC</v>
          </cell>
          <cell r="N5905" t="str">
            <v>JC</v>
          </cell>
          <cell r="O5905" t="str">
            <v>CARRERA 44 # 70 -22</v>
          </cell>
          <cell r="P5905" t="str">
            <v/>
          </cell>
          <cell r="Q5905" t="str">
            <v>MANRIQUE CENTRAL</v>
          </cell>
        </row>
        <row r="5906">
          <cell r="A5906">
            <v>100875</v>
          </cell>
          <cell r="B5906">
            <v>5001</v>
          </cell>
          <cell r="C5906" t="str">
            <v>MEDELLÍN</v>
          </cell>
          <cell r="D5906">
            <v>13</v>
          </cell>
          <cell r="E5906" t="str">
            <v>CENTRO ORIENTAL</v>
          </cell>
          <cell r="F5906">
            <v>2900109</v>
          </cell>
          <cell r="G5906" t="str">
            <v>MANRIQUE</v>
          </cell>
          <cell r="H5906">
            <v>61</v>
          </cell>
          <cell r="I5906" t="str">
            <v>COLOCADOR INDEPENDIENTE</v>
          </cell>
          <cell r="J5906" t="str">
            <v>MERCADOS SAN BLAS</v>
          </cell>
          <cell r="K5906" t="str">
            <v>Caseta Nueva</v>
          </cell>
          <cell r="L5906" t="str">
            <v>312021100875</v>
          </cell>
          <cell r="M5906" t="str">
            <v>JC</v>
          </cell>
          <cell r="N5906" t="str">
            <v>JC</v>
          </cell>
          <cell r="O5906" t="str">
            <v>CL 86 B 34-01</v>
          </cell>
          <cell r="P5906" t="str">
            <v/>
          </cell>
          <cell r="Q5906" t="str">
            <v>LAS GRANJAS</v>
          </cell>
        </row>
        <row r="5907">
          <cell r="A5907">
            <v>145768</v>
          </cell>
          <cell r="B5907">
            <v>5001</v>
          </cell>
          <cell r="C5907" t="str">
            <v>MEDELLÍN</v>
          </cell>
          <cell r="D5907">
            <v>13</v>
          </cell>
          <cell r="E5907" t="str">
            <v>CENTRO ORIENTAL</v>
          </cell>
          <cell r="F5907">
            <v>2900109</v>
          </cell>
          <cell r="G5907" t="str">
            <v>MANRIQUE</v>
          </cell>
          <cell r="H5907">
            <v>61</v>
          </cell>
          <cell r="I5907" t="str">
            <v>COLOCADOR INDEPENDIENTE</v>
          </cell>
          <cell r="J5907" t="str">
            <v>MINIMERCADO LA UNION</v>
          </cell>
          <cell r="K5907" t="str">
            <v>Modulo</v>
          </cell>
          <cell r="L5907" t="str">
            <v/>
          </cell>
          <cell r="M5907" t="str">
            <v>JC</v>
          </cell>
          <cell r="N5907" t="str">
            <v>JC</v>
          </cell>
          <cell r="O5907" t="str">
            <v>CARRERA 48 A # 84 - 79</v>
          </cell>
          <cell r="P5907" t="str">
            <v/>
          </cell>
          <cell r="Q5907" t="str">
            <v>MANRIQUE CENTRAL</v>
          </cell>
        </row>
        <row r="5908">
          <cell r="A5908">
            <v>148375</v>
          </cell>
          <cell r="B5908">
            <v>5001</v>
          </cell>
          <cell r="C5908" t="str">
            <v>MEDELLÍN</v>
          </cell>
          <cell r="D5908">
            <v>13</v>
          </cell>
          <cell r="E5908" t="str">
            <v>CENTRO ORIENTAL</v>
          </cell>
          <cell r="F5908">
            <v>2900109</v>
          </cell>
          <cell r="G5908" t="str">
            <v>MANRIQUE</v>
          </cell>
          <cell r="H5908">
            <v>61</v>
          </cell>
          <cell r="I5908" t="str">
            <v>COLOCADOR INDEPENDIENTE</v>
          </cell>
          <cell r="J5908" t="str">
            <v>MODULO GRANERO LA Y</v>
          </cell>
          <cell r="K5908" t="str">
            <v>Modulo</v>
          </cell>
          <cell r="L5908" t="str">
            <v/>
          </cell>
          <cell r="M5908" t="str">
            <v>JC</v>
          </cell>
          <cell r="N5908" t="str">
            <v>JC</v>
          </cell>
          <cell r="O5908" t="str">
            <v>CARRERA 43 # 81 - 56</v>
          </cell>
          <cell r="P5908" t="str">
            <v/>
          </cell>
          <cell r="Q5908" t="str">
            <v>MANRIQUE ORIENTAL</v>
          </cell>
        </row>
        <row r="5909">
          <cell r="A5909">
            <v>100599</v>
          </cell>
          <cell r="B5909">
            <v>5001</v>
          </cell>
          <cell r="C5909" t="str">
            <v>MEDELLÍN</v>
          </cell>
          <cell r="D5909">
            <v>13</v>
          </cell>
          <cell r="E5909" t="str">
            <v>CENTRO ORIENTAL</v>
          </cell>
          <cell r="F5909">
            <v>2900109</v>
          </cell>
          <cell r="G5909" t="str">
            <v>MANRIQUE</v>
          </cell>
          <cell r="H5909">
            <v>61</v>
          </cell>
          <cell r="I5909" t="str">
            <v>COLOCADOR INDEPENDIENTE</v>
          </cell>
          <cell r="J5909" t="str">
            <v>PANADERIA ARGENTINA</v>
          </cell>
          <cell r="K5909" t="str">
            <v>Caseta</v>
          </cell>
          <cell r="L5909" t="str">
            <v>312021100599</v>
          </cell>
          <cell r="M5909" t="str">
            <v>JC</v>
          </cell>
          <cell r="N5909" t="str">
            <v>JC</v>
          </cell>
          <cell r="O5909" t="str">
            <v>CR 45 CL 70 A 11</v>
          </cell>
          <cell r="P5909" t="str">
            <v/>
          </cell>
          <cell r="Q5909" t="str">
            <v>MANRIQUE CENTRAL Nº 1</v>
          </cell>
        </row>
        <row r="5910">
          <cell r="A5910">
            <v>100659</v>
          </cell>
          <cell r="B5910">
            <v>5001</v>
          </cell>
          <cell r="C5910" t="str">
            <v>MEDELLÍN</v>
          </cell>
          <cell r="D5910">
            <v>13</v>
          </cell>
          <cell r="E5910" t="str">
            <v>CENTRO ORIENTAL</v>
          </cell>
          <cell r="F5910">
            <v>2900109</v>
          </cell>
          <cell r="G5910" t="str">
            <v>MANRIQUE</v>
          </cell>
          <cell r="H5910">
            <v>61</v>
          </cell>
          <cell r="I5910" t="str">
            <v>COLOCADOR INDEPENDIENTE</v>
          </cell>
          <cell r="J5910" t="str">
            <v>PANADERIA PIPEPAN</v>
          </cell>
          <cell r="K5910" t="str">
            <v>Caseta</v>
          </cell>
          <cell r="L5910" t="str">
            <v>312021100659</v>
          </cell>
          <cell r="M5910" t="str">
            <v>JC</v>
          </cell>
          <cell r="N5910" t="str">
            <v>JC</v>
          </cell>
          <cell r="O5910" t="str">
            <v>CR 45 72 03</v>
          </cell>
          <cell r="P5910" t="str">
            <v/>
          </cell>
          <cell r="Q5910" t="str">
            <v>MANRIQUE CENTRAL Nº 1</v>
          </cell>
        </row>
        <row r="5911">
          <cell r="A5911">
            <v>113867</v>
          </cell>
          <cell r="B5911">
            <v>5001</v>
          </cell>
          <cell r="C5911" t="str">
            <v>MEDELLÍN</v>
          </cell>
          <cell r="D5911">
            <v>13</v>
          </cell>
          <cell r="E5911" t="str">
            <v>CENTRO ORIENTAL</v>
          </cell>
          <cell r="F5911">
            <v>2900109</v>
          </cell>
          <cell r="G5911" t="str">
            <v>MANRIQUE</v>
          </cell>
          <cell r="H5911">
            <v>61</v>
          </cell>
          <cell r="I5911" t="str">
            <v>COLOCADOR INDEPENDIENTE</v>
          </cell>
          <cell r="J5911" t="str">
            <v>PLAYA ALTA</v>
          </cell>
          <cell r="K5911" t="str">
            <v>Modulo</v>
          </cell>
          <cell r="L5911" t="str">
            <v>312021113867</v>
          </cell>
          <cell r="M5911" t="str">
            <v/>
          </cell>
          <cell r="N5911" t="str">
            <v/>
          </cell>
          <cell r="O5911" t="str">
            <v>CR 36 86 A 04</v>
          </cell>
          <cell r="P5911" t="str">
            <v/>
          </cell>
          <cell r="Q5911" t="str">
            <v>LAS GRANJAS</v>
          </cell>
        </row>
        <row r="5912">
          <cell r="A5912">
            <v>100676</v>
          </cell>
          <cell r="B5912">
            <v>5001</v>
          </cell>
          <cell r="C5912" t="str">
            <v>MEDELLÍN</v>
          </cell>
          <cell r="D5912">
            <v>13</v>
          </cell>
          <cell r="E5912" t="str">
            <v>CENTRO ORIENTAL</v>
          </cell>
          <cell r="F5912">
            <v>2900109</v>
          </cell>
          <cell r="G5912" t="str">
            <v>MANRIQUE</v>
          </cell>
          <cell r="H5912">
            <v>61</v>
          </cell>
          <cell r="I5912" t="str">
            <v>COLOCADOR INDEPENDIENTE</v>
          </cell>
          <cell r="J5912" t="str">
            <v>SALSAMENTARIA GUADALUPE</v>
          </cell>
          <cell r="K5912" t="str">
            <v>Fracción de local</v>
          </cell>
          <cell r="L5912" t="str">
            <v>312021100676</v>
          </cell>
          <cell r="M5912" t="str">
            <v>JC</v>
          </cell>
          <cell r="N5912" t="str">
            <v>JC</v>
          </cell>
          <cell r="O5912" t="str">
            <v>CR 40 95 A 04</v>
          </cell>
          <cell r="P5912" t="str">
            <v/>
          </cell>
          <cell r="Q5912" t="str">
            <v>MANRIQUE CENTRAL Nº 1</v>
          </cell>
        </row>
        <row r="5913">
          <cell r="A5913">
            <v>146775</v>
          </cell>
          <cell r="B5913">
            <v>5001</v>
          </cell>
          <cell r="C5913" t="str">
            <v>MEDELLÍN</v>
          </cell>
          <cell r="D5913">
            <v>13</v>
          </cell>
          <cell r="E5913" t="str">
            <v>CENTRO ORIENTAL</v>
          </cell>
          <cell r="F5913">
            <v>2900109</v>
          </cell>
          <cell r="G5913" t="str">
            <v>MANRIQUE</v>
          </cell>
          <cell r="H5913">
            <v>61</v>
          </cell>
          <cell r="I5913" t="str">
            <v>COLOCADOR INDEPENDIENTE</v>
          </cell>
          <cell r="J5913" t="str">
            <v>TIENDA DE BELLEZA HILDA</v>
          </cell>
          <cell r="K5913" t="str">
            <v>Caseta</v>
          </cell>
          <cell r="L5913" t="str">
            <v/>
          </cell>
          <cell r="M5913" t="str">
            <v>JC</v>
          </cell>
          <cell r="N5913" t="str">
            <v>JC</v>
          </cell>
          <cell r="O5913" t="str">
            <v>CARRARA 48 A # 73 - 10</v>
          </cell>
          <cell r="P5913" t="str">
            <v/>
          </cell>
          <cell r="Q5913" t="str">
            <v>MANRIQUE CENTRAL</v>
          </cell>
        </row>
        <row r="5914">
          <cell r="A5914">
            <v>100876</v>
          </cell>
          <cell r="B5914">
            <v>5001</v>
          </cell>
          <cell r="C5914" t="str">
            <v>MEDELLÍN</v>
          </cell>
          <cell r="D5914">
            <v>13</v>
          </cell>
          <cell r="E5914" t="str">
            <v>CENTRO ORIENTAL</v>
          </cell>
          <cell r="F5914">
            <v>2900109</v>
          </cell>
          <cell r="G5914" t="str">
            <v>MANRIQUE</v>
          </cell>
          <cell r="H5914">
            <v>61</v>
          </cell>
          <cell r="I5914" t="str">
            <v>COLOCADOR INDEPENDIENTE</v>
          </cell>
          <cell r="J5914" t="str">
            <v>TIENDA KUPER</v>
          </cell>
          <cell r="K5914" t="str">
            <v>Caseta</v>
          </cell>
          <cell r="L5914" t="str">
            <v>312021100876</v>
          </cell>
          <cell r="M5914" t="str">
            <v>JC</v>
          </cell>
          <cell r="N5914" t="str">
            <v>JC</v>
          </cell>
          <cell r="O5914" t="str">
            <v>CR 39 79 A 04</v>
          </cell>
          <cell r="P5914" t="str">
            <v/>
          </cell>
          <cell r="Q5914" t="str">
            <v>LAS GRANJAS</v>
          </cell>
        </row>
        <row r="5915">
          <cell r="A5915">
            <v>100618</v>
          </cell>
          <cell r="B5915">
            <v>5001</v>
          </cell>
          <cell r="C5915" t="str">
            <v>MEDELLÍN</v>
          </cell>
          <cell r="D5915">
            <v>13</v>
          </cell>
          <cell r="E5915" t="str">
            <v>CENTRO ORIENTAL</v>
          </cell>
          <cell r="F5915">
            <v>2900109</v>
          </cell>
          <cell r="G5915" t="str">
            <v>MANRIQUE</v>
          </cell>
          <cell r="H5915">
            <v>61</v>
          </cell>
          <cell r="I5915" t="str">
            <v>COLOCADOR INDEPENDIENTE</v>
          </cell>
          <cell r="J5915" t="str">
            <v>VARIEDADES LUIS</v>
          </cell>
          <cell r="K5915" t="str">
            <v>Caseta</v>
          </cell>
          <cell r="L5915" t="str">
            <v>312021100618</v>
          </cell>
          <cell r="M5915" t="str">
            <v>JC</v>
          </cell>
          <cell r="N5915" t="str">
            <v>JC</v>
          </cell>
          <cell r="O5915" t="str">
            <v>CARRERA 45 # 83 - 13</v>
          </cell>
          <cell r="P5915" t="str">
            <v/>
          </cell>
          <cell r="Q5915" t="str">
            <v>MANRIQUE CENTRAL Nº 1</v>
          </cell>
        </row>
        <row r="5916">
          <cell r="A5916">
            <v>143422</v>
          </cell>
          <cell r="B5916">
            <v>5001</v>
          </cell>
          <cell r="C5916" t="str">
            <v>MEDELLÍN</v>
          </cell>
          <cell r="D5916">
            <v>13</v>
          </cell>
          <cell r="E5916" t="str">
            <v>CENTRO ORIENTAL</v>
          </cell>
          <cell r="F5916">
            <v>2900109</v>
          </cell>
          <cell r="G5916" t="str">
            <v>MANRIQUE</v>
          </cell>
          <cell r="H5916">
            <v>61</v>
          </cell>
          <cell r="I5916" t="str">
            <v>COLOCADOR INDEPENDIENTE</v>
          </cell>
          <cell r="J5916" t="str">
            <v>VARIEDADES VICKY</v>
          </cell>
          <cell r="K5916" t="str">
            <v>Caseta</v>
          </cell>
          <cell r="L5916" t="str">
            <v/>
          </cell>
          <cell r="M5916" t="str">
            <v>JC</v>
          </cell>
          <cell r="N5916" t="str">
            <v>JC</v>
          </cell>
          <cell r="O5916" t="str">
            <v>CALLE 71 # 44 - 81</v>
          </cell>
          <cell r="P5916" t="str">
            <v/>
          </cell>
          <cell r="Q5916" t="str">
            <v>MANRIQUE CENTRAL</v>
          </cell>
        </row>
        <row r="5917">
          <cell r="A5917">
            <v>110029</v>
          </cell>
          <cell r="B5917">
            <v>5001</v>
          </cell>
          <cell r="C5917" t="str">
            <v>MEDELLÍN</v>
          </cell>
          <cell r="D5917">
            <v>13</v>
          </cell>
          <cell r="E5917" t="str">
            <v>CENTRO ORIENTAL</v>
          </cell>
          <cell r="F5917">
            <v>2900109</v>
          </cell>
          <cell r="G5917" t="str">
            <v>MANRIQUE</v>
          </cell>
          <cell r="H5917">
            <v>61</v>
          </cell>
          <cell r="I5917" t="str">
            <v>COLOCADOR INDEPENDIENTE</v>
          </cell>
          <cell r="J5917" t="str">
            <v>VIDEO LA 85</v>
          </cell>
          <cell r="K5917" t="str">
            <v>Modulo</v>
          </cell>
          <cell r="L5917" t="str">
            <v>312021110029</v>
          </cell>
          <cell r="M5917" t="str">
            <v>JC</v>
          </cell>
          <cell r="N5917" t="str">
            <v>JC</v>
          </cell>
          <cell r="O5917" t="str">
            <v>CR 43 A 85 13</v>
          </cell>
          <cell r="P5917" t="str">
            <v/>
          </cell>
          <cell r="Q5917" t="str">
            <v>MANRIQUE CENTRAL Nº 1</v>
          </cell>
        </row>
        <row r="5918">
          <cell r="A5918">
            <v>100712</v>
          </cell>
          <cell r="B5918">
            <v>5001</v>
          </cell>
          <cell r="C5918" t="str">
            <v>MEDELLÍN</v>
          </cell>
          <cell r="D5918">
            <v>13</v>
          </cell>
          <cell r="E5918" t="str">
            <v>CENTRO ORIENTAL</v>
          </cell>
          <cell r="F5918">
            <v>2900109</v>
          </cell>
          <cell r="G5918" t="str">
            <v>MANRIQUE</v>
          </cell>
          <cell r="H5918">
            <v>74</v>
          </cell>
          <cell r="I5918" t="str">
            <v>CONCESIONARIO</v>
          </cell>
          <cell r="J5918" t="str">
            <v>GILDARDO</v>
          </cell>
          <cell r="K5918" t="str">
            <v>Punto Fijo</v>
          </cell>
          <cell r="L5918" t="str">
            <v>312021100712</v>
          </cell>
          <cell r="M5918" t="str">
            <v>06:00 22:00</v>
          </cell>
          <cell r="N5918" t="str">
            <v>No Abre</v>
          </cell>
          <cell r="O5918" t="str">
            <v>CR 45 69 68</v>
          </cell>
          <cell r="P5918" t="str">
            <v/>
          </cell>
          <cell r="Q5918" t="str">
            <v>MANRIQUE CENTRAL Nº 1</v>
          </cell>
        </row>
        <row r="5919">
          <cell r="A5919">
            <v>112896</v>
          </cell>
          <cell r="B5919">
            <v>5001</v>
          </cell>
          <cell r="C5919" t="str">
            <v>MEDELLÍN</v>
          </cell>
          <cell r="D5919">
            <v>13</v>
          </cell>
          <cell r="E5919" t="str">
            <v>CENTRO ORIENTAL</v>
          </cell>
          <cell r="F5919">
            <v>2900109</v>
          </cell>
          <cell r="G5919" t="str">
            <v>MANRIQUE</v>
          </cell>
          <cell r="H5919">
            <v>74</v>
          </cell>
          <cell r="I5919" t="str">
            <v>CONCESIONARIO</v>
          </cell>
          <cell r="J5919" t="str">
            <v>LA 78</v>
          </cell>
          <cell r="K5919" t="str">
            <v>Punto Fijo</v>
          </cell>
          <cell r="L5919" t="str">
            <v>312021112896</v>
          </cell>
          <cell r="M5919" t="str">
            <v>06:00 22:00</v>
          </cell>
          <cell r="N5919" t="str">
            <v>No Abre</v>
          </cell>
          <cell r="O5919" t="str">
            <v>CL 78 42 98</v>
          </cell>
          <cell r="P5919" t="str">
            <v/>
          </cell>
          <cell r="Q5919" t="str">
            <v>MANRIQUE CENTRAL Nº 1</v>
          </cell>
        </row>
        <row r="5920">
          <cell r="A5920">
            <v>100918</v>
          </cell>
          <cell r="B5920">
            <v>5001</v>
          </cell>
          <cell r="C5920" t="str">
            <v>MEDELLÍN</v>
          </cell>
          <cell r="D5920">
            <v>13</v>
          </cell>
          <cell r="E5920" t="str">
            <v>CENTRO ORIENTAL</v>
          </cell>
          <cell r="F5920">
            <v>2900109</v>
          </cell>
          <cell r="G5920" t="str">
            <v>MANRIQUE</v>
          </cell>
          <cell r="H5920">
            <v>74</v>
          </cell>
          <cell r="I5920" t="str">
            <v>CONCESIONARIO</v>
          </cell>
          <cell r="J5920" t="str">
            <v>UPB</v>
          </cell>
          <cell r="K5920" t="str">
            <v>Punto Fijo</v>
          </cell>
          <cell r="L5920" t="str">
            <v>312021100918</v>
          </cell>
          <cell r="M5920" t="str">
            <v>06:00 22:00</v>
          </cell>
          <cell r="N5920" t="str">
            <v>11:30 19:30</v>
          </cell>
          <cell r="O5920" t="str">
            <v>CR 36 87 35</v>
          </cell>
          <cell r="P5920" t="str">
            <v/>
          </cell>
          <cell r="Q5920" t="str">
            <v>LAS GRANJAS</v>
          </cell>
        </row>
        <row r="5921">
          <cell r="A5921">
            <v>148170</v>
          </cell>
          <cell r="B5921">
            <v>5001</v>
          </cell>
          <cell r="C5921" t="str">
            <v>MEDELLÍN</v>
          </cell>
          <cell r="D5921">
            <v>13</v>
          </cell>
          <cell r="E5921" t="str">
            <v>CENTRO ORIENTAL</v>
          </cell>
          <cell r="F5921">
            <v>2900109</v>
          </cell>
          <cell r="G5921" t="str">
            <v>MANRIQUE</v>
          </cell>
          <cell r="H5921">
            <v>62</v>
          </cell>
          <cell r="I5921" t="str">
            <v>GANACORRESPONSAL</v>
          </cell>
          <cell r="J5921" t="str">
            <v>ALMACEN LA MONA</v>
          </cell>
          <cell r="K5921" t="str">
            <v>Tienda a Tienda</v>
          </cell>
          <cell r="L5921" t="str">
            <v/>
          </cell>
          <cell r="M5921" t="str">
            <v>JC</v>
          </cell>
          <cell r="N5921" t="str">
            <v>JC</v>
          </cell>
          <cell r="O5921" t="str">
            <v>CALLE 83 CARRERA 41A - 33</v>
          </cell>
          <cell r="P5921" t="str">
            <v/>
          </cell>
          <cell r="Q5921" t="str">
            <v>MANRIQUE CENTRAL</v>
          </cell>
        </row>
        <row r="5922">
          <cell r="A5922">
            <v>130469</v>
          </cell>
          <cell r="B5922">
            <v>5001</v>
          </cell>
          <cell r="C5922" t="str">
            <v>MEDELLÍN</v>
          </cell>
          <cell r="D5922">
            <v>13</v>
          </cell>
          <cell r="E5922" t="str">
            <v>CENTRO ORIENTAL</v>
          </cell>
          <cell r="F5922">
            <v>2900109</v>
          </cell>
          <cell r="G5922" t="str">
            <v>MANRIQUE</v>
          </cell>
          <cell r="H5922">
            <v>62</v>
          </cell>
          <cell r="I5922" t="str">
            <v>GANACORRESPONSAL</v>
          </cell>
          <cell r="J5922" t="str">
            <v>ARKA SAMU</v>
          </cell>
          <cell r="K5922" t="str">
            <v>Tienda a Tienda</v>
          </cell>
          <cell r="L5922" t="str">
            <v>312021130469</v>
          </cell>
          <cell r="M5922" t="str">
            <v>JC</v>
          </cell>
          <cell r="N5922" t="str">
            <v>JC</v>
          </cell>
          <cell r="O5922" t="str">
            <v>CLL 81 42 09</v>
          </cell>
          <cell r="P5922" t="str">
            <v/>
          </cell>
          <cell r="Q5922" t="str">
            <v>MANRIQUE CENTRAL</v>
          </cell>
        </row>
        <row r="5923">
          <cell r="A5923">
            <v>147356</v>
          </cell>
          <cell r="B5923">
            <v>5001</v>
          </cell>
          <cell r="C5923" t="str">
            <v>MEDELLÍN</v>
          </cell>
          <cell r="D5923">
            <v>13</v>
          </cell>
          <cell r="E5923" t="str">
            <v>CENTRO ORIENTAL</v>
          </cell>
          <cell r="F5923">
            <v>2900109</v>
          </cell>
          <cell r="G5923" t="str">
            <v>MANRIQUE</v>
          </cell>
          <cell r="H5923">
            <v>62</v>
          </cell>
          <cell r="I5923" t="str">
            <v>GANACORRESPONSAL</v>
          </cell>
          <cell r="J5923" t="str">
            <v>ARTE MAGICO</v>
          </cell>
          <cell r="K5923" t="str">
            <v>Tienda a Tienda</v>
          </cell>
          <cell r="L5923" t="str">
            <v/>
          </cell>
          <cell r="M5923" t="str">
            <v>JC</v>
          </cell>
          <cell r="N5923" t="str">
            <v>JC</v>
          </cell>
          <cell r="O5923" t="str">
            <v>CALLE 92 A CARRERA 36 - 55</v>
          </cell>
          <cell r="P5923" t="str">
            <v/>
          </cell>
          <cell r="Q5923" t="str">
            <v>LAS GRANJAS</v>
          </cell>
        </row>
        <row r="5924">
          <cell r="A5924">
            <v>145615</v>
          </cell>
          <cell r="B5924">
            <v>5001</v>
          </cell>
          <cell r="C5924" t="str">
            <v>MEDELLÍN</v>
          </cell>
          <cell r="D5924">
            <v>13</v>
          </cell>
          <cell r="E5924" t="str">
            <v>CENTRO ORIENTAL</v>
          </cell>
          <cell r="F5924">
            <v>2900109</v>
          </cell>
          <cell r="G5924" t="str">
            <v>MANRIQUE</v>
          </cell>
          <cell r="H5924">
            <v>62</v>
          </cell>
          <cell r="I5924" t="str">
            <v>GANACORRESPONSAL</v>
          </cell>
          <cell r="J5924" t="str">
            <v>BARBAUS HOCICO</v>
          </cell>
          <cell r="K5924" t="str">
            <v>Tienda a Tienda</v>
          </cell>
          <cell r="L5924" t="str">
            <v/>
          </cell>
          <cell r="M5924" t="str">
            <v>JC</v>
          </cell>
          <cell r="N5924" t="str">
            <v>JC</v>
          </cell>
          <cell r="O5924" t="str">
            <v>CARRERA 39 CALLE 84 - 51</v>
          </cell>
          <cell r="P5924" t="str">
            <v/>
          </cell>
          <cell r="Q5924" t="str">
            <v>LAS GRANJAS</v>
          </cell>
        </row>
        <row r="5925">
          <cell r="A5925">
            <v>142424</v>
          </cell>
          <cell r="B5925">
            <v>5001</v>
          </cell>
          <cell r="C5925" t="str">
            <v>MEDELLÍN</v>
          </cell>
          <cell r="D5925">
            <v>13</v>
          </cell>
          <cell r="E5925" t="str">
            <v>CENTRO ORIENTAL</v>
          </cell>
          <cell r="F5925">
            <v>2900109</v>
          </cell>
          <cell r="G5925" t="str">
            <v>MANRIQUE</v>
          </cell>
          <cell r="H5925">
            <v>62</v>
          </cell>
          <cell r="I5925" t="str">
            <v>GANACORRESPONSAL</v>
          </cell>
          <cell r="J5925" t="str">
            <v>BARBERIA GUASON´S BARBER SHOP</v>
          </cell>
          <cell r="K5925" t="str">
            <v>Tienda a Tienda</v>
          </cell>
          <cell r="L5925" t="str">
            <v>312021142424</v>
          </cell>
          <cell r="M5925" t="str">
            <v>JC</v>
          </cell>
          <cell r="N5925" t="str">
            <v>JC</v>
          </cell>
          <cell r="O5925" t="str">
            <v>CARRERA 49 # 79 - 28</v>
          </cell>
          <cell r="P5925" t="str">
            <v/>
          </cell>
          <cell r="Q5925" t="str">
            <v>MANRIQUE CENTRAL</v>
          </cell>
        </row>
        <row r="5926">
          <cell r="A5926">
            <v>144956</v>
          </cell>
          <cell r="B5926">
            <v>5001</v>
          </cell>
          <cell r="C5926" t="str">
            <v>MEDELLÍN</v>
          </cell>
          <cell r="D5926">
            <v>13</v>
          </cell>
          <cell r="E5926" t="str">
            <v>CENTRO ORIENTAL</v>
          </cell>
          <cell r="F5926">
            <v>2900109</v>
          </cell>
          <cell r="G5926" t="str">
            <v>MANRIQUE</v>
          </cell>
          <cell r="H5926">
            <v>62</v>
          </cell>
          <cell r="I5926" t="str">
            <v>GANACORRESPONSAL</v>
          </cell>
          <cell r="J5926" t="str">
            <v>CHOCIG LICORES ARGAEZ</v>
          </cell>
          <cell r="K5926" t="str">
            <v>Tienda a Tienda</v>
          </cell>
          <cell r="L5926" t="str">
            <v/>
          </cell>
          <cell r="M5926" t="str">
            <v>JC</v>
          </cell>
          <cell r="N5926" t="str">
            <v>JC</v>
          </cell>
          <cell r="O5926" t="str">
            <v>CARRERA 44 A # 87 - 19</v>
          </cell>
          <cell r="P5926" t="str">
            <v/>
          </cell>
          <cell r="Q5926" t="str">
            <v>MANRIQUE CENTRAL</v>
          </cell>
        </row>
        <row r="5927">
          <cell r="A5927">
            <v>133486</v>
          </cell>
          <cell r="B5927">
            <v>5001</v>
          </cell>
          <cell r="C5927" t="str">
            <v>MEDELLÍN</v>
          </cell>
          <cell r="D5927">
            <v>13</v>
          </cell>
          <cell r="E5927" t="str">
            <v>CENTRO ORIENTAL</v>
          </cell>
          <cell r="F5927">
            <v>2900109</v>
          </cell>
          <cell r="G5927" t="str">
            <v>MANRIQUE</v>
          </cell>
          <cell r="H5927">
            <v>62</v>
          </cell>
          <cell r="I5927" t="str">
            <v>GANACORRESPONSAL</v>
          </cell>
          <cell r="J5927" t="str">
            <v>DARLU</v>
          </cell>
          <cell r="K5927" t="str">
            <v>Tienda a Tienda</v>
          </cell>
          <cell r="L5927" t="str">
            <v>312021133486</v>
          </cell>
          <cell r="M5927" t="str">
            <v>JC</v>
          </cell>
          <cell r="N5927" t="str">
            <v>JC</v>
          </cell>
          <cell r="O5927" t="str">
            <v>CL 77 46 66</v>
          </cell>
          <cell r="P5927" t="str">
            <v/>
          </cell>
          <cell r="Q5927" t="str">
            <v>CAMPO VALDES Nº 2</v>
          </cell>
        </row>
        <row r="5928">
          <cell r="A5928">
            <v>130846</v>
          </cell>
          <cell r="B5928">
            <v>5001</v>
          </cell>
          <cell r="C5928" t="str">
            <v>MEDELLÍN</v>
          </cell>
          <cell r="D5928">
            <v>13</v>
          </cell>
          <cell r="E5928" t="str">
            <v>CENTRO ORIENTAL</v>
          </cell>
          <cell r="F5928">
            <v>2900109</v>
          </cell>
          <cell r="G5928" t="str">
            <v>MANRIQUE</v>
          </cell>
          <cell r="H5928">
            <v>62</v>
          </cell>
          <cell r="I5928" t="str">
            <v>GANACORRESPONSAL</v>
          </cell>
          <cell r="J5928" t="str">
            <v>DISTRIBUIDORA MAMXIMUS</v>
          </cell>
          <cell r="K5928" t="str">
            <v>Tienda a Tienda</v>
          </cell>
          <cell r="L5928" t="str">
            <v>312021130846</v>
          </cell>
          <cell r="M5928" t="str">
            <v>JC</v>
          </cell>
          <cell r="N5928" t="str">
            <v>JC</v>
          </cell>
          <cell r="O5928" t="str">
            <v>CLL 80 36 08</v>
          </cell>
          <cell r="P5928" t="str">
            <v/>
          </cell>
          <cell r="Q5928" t="str">
            <v>MANRIQUE ORIENTAL</v>
          </cell>
        </row>
        <row r="5929">
          <cell r="A5929">
            <v>145972</v>
          </cell>
          <cell r="B5929">
            <v>5001</v>
          </cell>
          <cell r="C5929" t="str">
            <v>MEDELLÍN</v>
          </cell>
          <cell r="D5929">
            <v>13</v>
          </cell>
          <cell r="E5929" t="str">
            <v>CENTRO ORIENTAL</v>
          </cell>
          <cell r="F5929">
            <v>2900109</v>
          </cell>
          <cell r="G5929" t="str">
            <v>MANRIQUE</v>
          </cell>
          <cell r="H5929">
            <v>62</v>
          </cell>
          <cell r="I5929" t="str">
            <v>GANACORRESPONSAL</v>
          </cell>
          <cell r="J5929" t="str">
            <v>DROGUERIA MULTIFARMA J Y J</v>
          </cell>
          <cell r="K5929" t="str">
            <v>Tienda a Tienda</v>
          </cell>
          <cell r="L5929" t="str">
            <v/>
          </cell>
          <cell r="M5929" t="str">
            <v>JC</v>
          </cell>
          <cell r="N5929" t="str">
            <v>JC</v>
          </cell>
          <cell r="O5929" t="str">
            <v>CARRERA 34 CALLE 84 C - 22</v>
          </cell>
          <cell r="P5929" t="str">
            <v/>
          </cell>
          <cell r="Q5929" t="str">
            <v>LAS GRANJAS</v>
          </cell>
        </row>
        <row r="5930">
          <cell r="A5930">
            <v>144328</v>
          </cell>
          <cell r="B5930">
            <v>5001</v>
          </cell>
          <cell r="C5930" t="str">
            <v>MEDELLÍN</v>
          </cell>
          <cell r="D5930">
            <v>13</v>
          </cell>
          <cell r="E5930" t="str">
            <v>CENTRO ORIENTAL</v>
          </cell>
          <cell r="F5930">
            <v>2900109</v>
          </cell>
          <cell r="G5930" t="str">
            <v>MANRIQUE</v>
          </cell>
          <cell r="H5930">
            <v>62</v>
          </cell>
          <cell r="I5930" t="str">
            <v>GANACORRESPONSAL</v>
          </cell>
          <cell r="J5930" t="str">
            <v>EBG + HIPERDROGUERIA</v>
          </cell>
          <cell r="K5930" t="str">
            <v>Tienda a Tienda</v>
          </cell>
          <cell r="L5930" t="str">
            <v/>
          </cell>
          <cell r="M5930" t="str">
            <v>JC</v>
          </cell>
          <cell r="N5930" t="str">
            <v>JC</v>
          </cell>
          <cell r="O5930" t="str">
            <v>CALLE 81 # 44 -04</v>
          </cell>
          <cell r="P5930" t="str">
            <v/>
          </cell>
          <cell r="Q5930" t="str">
            <v>MANRIQUE CENTRAL</v>
          </cell>
        </row>
        <row r="5931">
          <cell r="A5931">
            <v>147398</v>
          </cell>
          <cell r="B5931">
            <v>5001</v>
          </cell>
          <cell r="C5931" t="str">
            <v>MEDELLÍN</v>
          </cell>
          <cell r="D5931">
            <v>13</v>
          </cell>
          <cell r="E5931" t="str">
            <v>CENTRO ORIENTAL</v>
          </cell>
          <cell r="F5931">
            <v>2900109</v>
          </cell>
          <cell r="G5931" t="str">
            <v>MANRIQUE</v>
          </cell>
          <cell r="H5931">
            <v>62</v>
          </cell>
          <cell r="I5931" t="str">
            <v>GANACORRESPONSAL</v>
          </cell>
          <cell r="J5931" t="str">
            <v>EGIPCION STORE</v>
          </cell>
          <cell r="K5931" t="str">
            <v>Tienda a Tienda</v>
          </cell>
          <cell r="L5931" t="str">
            <v/>
          </cell>
          <cell r="M5931" t="str">
            <v>JC</v>
          </cell>
          <cell r="N5931" t="str">
            <v>JC</v>
          </cell>
          <cell r="O5931" t="str">
            <v>CARRERA 42 B CALLE 88 B 10</v>
          </cell>
          <cell r="P5931" t="str">
            <v/>
          </cell>
          <cell r="Q5931" t="str">
            <v>MANRIQUE CENTRAL</v>
          </cell>
        </row>
        <row r="5932">
          <cell r="A5932">
            <v>112619</v>
          </cell>
          <cell r="B5932">
            <v>5001</v>
          </cell>
          <cell r="C5932" t="str">
            <v>MEDELLÍN</v>
          </cell>
          <cell r="D5932">
            <v>13</v>
          </cell>
          <cell r="E5932" t="str">
            <v>CENTRO ORIENTAL</v>
          </cell>
          <cell r="F5932">
            <v>2900109</v>
          </cell>
          <cell r="G5932" t="str">
            <v>MANRIQUE</v>
          </cell>
          <cell r="H5932">
            <v>62</v>
          </cell>
          <cell r="I5932" t="str">
            <v>GANACORRESPONSAL</v>
          </cell>
          <cell r="J5932" t="str">
            <v>EL DESHAOGO</v>
          </cell>
          <cell r="K5932" t="str">
            <v>Tienda a Tienda</v>
          </cell>
          <cell r="L5932" t="str">
            <v>312021112619</v>
          </cell>
          <cell r="M5932" t="str">
            <v>JC</v>
          </cell>
          <cell r="N5932" t="str">
            <v>JC</v>
          </cell>
          <cell r="O5932" t="str">
            <v>CARRERA 48 66 30</v>
          </cell>
          <cell r="P5932" t="str">
            <v/>
          </cell>
          <cell r="Q5932" t="str">
            <v>VILLA HERMOSA</v>
          </cell>
        </row>
        <row r="5933">
          <cell r="A5933">
            <v>141746</v>
          </cell>
          <cell r="B5933">
            <v>5001</v>
          </cell>
          <cell r="C5933" t="str">
            <v>MEDELLÍN</v>
          </cell>
          <cell r="D5933">
            <v>13</v>
          </cell>
          <cell r="E5933" t="str">
            <v>CENTRO ORIENTAL</v>
          </cell>
          <cell r="F5933">
            <v>2900109</v>
          </cell>
          <cell r="G5933" t="str">
            <v>MANRIQUE</v>
          </cell>
          <cell r="H5933">
            <v>62</v>
          </cell>
          <cell r="I5933" t="str">
            <v>GANACORRESPONSAL</v>
          </cell>
          <cell r="J5933" t="str">
            <v>EUPHORIA MAKEUP TIENDA DE BELLEZA</v>
          </cell>
          <cell r="K5933" t="str">
            <v>Tienda a Tienda</v>
          </cell>
          <cell r="L5933" t="str">
            <v>312021141746</v>
          </cell>
          <cell r="M5933" t="str">
            <v>JC</v>
          </cell>
          <cell r="N5933" t="str">
            <v>JC</v>
          </cell>
          <cell r="O5933" t="str">
            <v>CARRERA 47 # 69 - 55</v>
          </cell>
          <cell r="P5933" t="str">
            <v/>
          </cell>
          <cell r="Q5933" t="str">
            <v>MANRIQUE CENTRAL</v>
          </cell>
        </row>
        <row r="5934">
          <cell r="A5934">
            <v>134095</v>
          </cell>
          <cell r="B5934">
            <v>5001</v>
          </cell>
          <cell r="C5934" t="str">
            <v>MEDELLÍN</v>
          </cell>
          <cell r="D5934">
            <v>13</v>
          </cell>
          <cell r="E5934" t="str">
            <v>CENTRO ORIENTAL</v>
          </cell>
          <cell r="F5934">
            <v>2900109</v>
          </cell>
          <cell r="G5934" t="str">
            <v>MANRIQUE</v>
          </cell>
          <cell r="H5934">
            <v>62</v>
          </cell>
          <cell r="I5934" t="str">
            <v>GANACORRESPONSAL</v>
          </cell>
          <cell r="J5934" t="str">
            <v>FERRETERIA LA 39 2</v>
          </cell>
          <cell r="K5934" t="str">
            <v>Tienda a Tienda</v>
          </cell>
          <cell r="L5934" t="str">
            <v>312021134095</v>
          </cell>
          <cell r="M5934" t="str">
            <v>JC</v>
          </cell>
          <cell r="N5934" t="str">
            <v>JC</v>
          </cell>
          <cell r="O5934" t="str">
            <v>CR 32 81 A 24</v>
          </cell>
          <cell r="P5934" t="str">
            <v/>
          </cell>
          <cell r="Q5934" t="str">
            <v>LAS GRANJAS</v>
          </cell>
        </row>
        <row r="5935">
          <cell r="A5935">
            <v>148083</v>
          </cell>
          <cell r="B5935">
            <v>5001</v>
          </cell>
          <cell r="C5935" t="str">
            <v>MEDELLÍN</v>
          </cell>
          <cell r="D5935">
            <v>13</v>
          </cell>
          <cell r="E5935" t="str">
            <v>CENTRO ORIENTAL</v>
          </cell>
          <cell r="F5935">
            <v>2900109</v>
          </cell>
          <cell r="G5935" t="str">
            <v>MANRIQUE</v>
          </cell>
          <cell r="H5935">
            <v>62</v>
          </cell>
          <cell r="I5935" t="str">
            <v>GANACORRESPONSAL</v>
          </cell>
          <cell r="J5935" t="str">
            <v>FERRETERIA LA UVA</v>
          </cell>
          <cell r="K5935" t="str">
            <v>Tienda a Tienda</v>
          </cell>
          <cell r="L5935" t="str">
            <v/>
          </cell>
          <cell r="M5935" t="str">
            <v>JC</v>
          </cell>
          <cell r="N5935" t="str">
            <v>JC</v>
          </cell>
          <cell r="O5935" t="str">
            <v>CARRERA 36 # 83 - 21 INTERIOIR 107</v>
          </cell>
          <cell r="P5935" t="str">
            <v/>
          </cell>
          <cell r="Q5935" t="str">
            <v>LAS GRANJAS</v>
          </cell>
        </row>
        <row r="5936">
          <cell r="A5936">
            <v>114484</v>
          </cell>
          <cell r="B5936">
            <v>5001</v>
          </cell>
          <cell r="C5936" t="str">
            <v>MEDELLÍN</v>
          </cell>
          <cell r="D5936">
            <v>13</v>
          </cell>
          <cell r="E5936" t="str">
            <v>CENTRO ORIENTAL</v>
          </cell>
          <cell r="F5936">
            <v>2900109</v>
          </cell>
          <cell r="G5936" t="str">
            <v>MANRIQUE</v>
          </cell>
          <cell r="H5936">
            <v>62</v>
          </cell>
          <cell r="I5936" t="str">
            <v>GANACORRESPONSAL</v>
          </cell>
          <cell r="J5936" t="str">
            <v>GRANERO COMANAY</v>
          </cell>
          <cell r="K5936" t="str">
            <v>Tienda a Tienda</v>
          </cell>
          <cell r="L5936" t="str">
            <v>312021114484</v>
          </cell>
          <cell r="M5936" t="str">
            <v>JC</v>
          </cell>
          <cell r="N5936" t="str">
            <v>JC</v>
          </cell>
          <cell r="O5936" t="str">
            <v>CR 48 A 68 61</v>
          </cell>
          <cell r="P5936" t="str">
            <v/>
          </cell>
          <cell r="Q5936" t="str">
            <v>MANRIQUE CENTRAL Nº 1</v>
          </cell>
        </row>
        <row r="5937">
          <cell r="A5937">
            <v>145395</v>
          </cell>
          <cell r="B5937">
            <v>5001</v>
          </cell>
          <cell r="C5937" t="str">
            <v>MEDELLÍN</v>
          </cell>
          <cell r="D5937">
            <v>13</v>
          </cell>
          <cell r="E5937" t="str">
            <v>CENTRO ORIENTAL</v>
          </cell>
          <cell r="F5937">
            <v>2900109</v>
          </cell>
          <cell r="G5937" t="str">
            <v>MANRIQUE</v>
          </cell>
          <cell r="H5937">
            <v>62</v>
          </cell>
          <cell r="I5937" t="str">
            <v>GANACORRESPONSAL</v>
          </cell>
          <cell r="J5937" t="str">
            <v>GRANERO LA 81</v>
          </cell>
          <cell r="K5937" t="str">
            <v>Tienda a Tienda</v>
          </cell>
          <cell r="L5937" t="str">
            <v/>
          </cell>
          <cell r="M5937" t="str">
            <v>JC</v>
          </cell>
          <cell r="N5937" t="str">
            <v>JC</v>
          </cell>
          <cell r="O5937" t="str">
            <v>CRA 42 # 80 - 78</v>
          </cell>
          <cell r="P5937" t="str">
            <v/>
          </cell>
          <cell r="Q5937" t="str">
            <v>MANRIQUE CENTRAL</v>
          </cell>
        </row>
        <row r="5938">
          <cell r="A5938">
            <v>122078</v>
          </cell>
          <cell r="B5938">
            <v>5001</v>
          </cell>
          <cell r="C5938" t="str">
            <v>MEDELLÍN</v>
          </cell>
          <cell r="D5938">
            <v>13</v>
          </cell>
          <cell r="E5938" t="str">
            <v>CENTRO ORIENTAL</v>
          </cell>
          <cell r="F5938">
            <v>2900109</v>
          </cell>
          <cell r="G5938" t="str">
            <v>MANRIQUE</v>
          </cell>
          <cell r="H5938">
            <v>62</v>
          </cell>
          <cell r="I5938" t="str">
            <v>GANACORRESPONSAL</v>
          </cell>
          <cell r="J5938" t="str">
            <v>GRANERO LA ECONOMIA</v>
          </cell>
          <cell r="K5938" t="str">
            <v>Tienda a Tienda</v>
          </cell>
          <cell r="L5938" t="str">
            <v>312021122078</v>
          </cell>
          <cell r="M5938" t="str">
            <v/>
          </cell>
          <cell r="N5938" t="str">
            <v/>
          </cell>
          <cell r="O5938" t="str">
            <v>CR 43 B 87 82</v>
          </cell>
          <cell r="P5938" t="str">
            <v/>
          </cell>
          <cell r="Q5938" t="str">
            <v>MANRIQUE CENTRAL</v>
          </cell>
        </row>
        <row r="5939">
          <cell r="A5939">
            <v>112845</v>
          </cell>
          <cell r="B5939">
            <v>5001</v>
          </cell>
          <cell r="C5939" t="str">
            <v>MEDELLÍN</v>
          </cell>
          <cell r="D5939">
            <v>13</v>
          </cell>
          <cell r="E5939" t="str">
            <v>CENTRO ORIENTAL</v>
          </cell>
          <cell r="F5939">
            <v>2900109</v>
          </cell>
          <cell r="G5939" t="str">
            <v>MANRIQUE</v>
          </cell>
          <cell r="H5939">
            <v>62</v>
          </cell>
          <cell r="I5939" t="str">
            <v>GANACORRESPONSAL</v>
          </cell>
          <cell r="J5939" t="str">
            <v>GRANERO LA VENTANITA</v>
          </cell>
          <cell r="K5939" t="str">
            <v>Tienda a Tienda</v>
          </cell>
          <cell r="L5939" t="str">
            <v>312021112845</v>
          </cell>
          <cell r="M5939" t="str">
            <v>JC</v>
          </cell>
          <cell r="N5939" t="str">
            <v>JC</v>
          </cell>
          <cell r="O5939" t="str">
            <v>CR 47 81 76</v>
          </cell>
          <cell r="P5939" t="str">
            <v/>
          </cell>
          <cell r="Q5939" t="str">
            <v>MANRIQUE CENTRAL Nº 1</v>
          </cell>
        </row>
        <row r="5940">
          <cell r="A5940">
            <v>113584</v>
          </cell>
          <cell r="B5940">
            <v>5001</v>
          </cell>
          <cell r="C5940" t="str">
            <v>MEDELLÍN</v>
          </cell>
          <cell r="D5940">
            <v>13</v>
          </cell>
          <cell r="E5940" t="str">
            <v>CENTRO ORIENTAL</v>
          </cell>
          <cell r="F5940">
            <v>2900109</v>
          </cell>
          <cell r="G5940" t="str">
            <v>MANRIQUE</v>
          </cell>
          <cell r="H5940">
            <v>62</v>
          </cell>
          <cell r="I5940" t="str">
            <v>GANACORRESPONSAL</v>
          </cell>
          <cell r="J5940" t="str">
            <v>GRANERO LAS MERCEDES</v>
          </cell>
          <cell r="K5940" t="str">
            <v>Tienda a Tienda</v>
          </cell>
          <cell r="L5940" t="str">
            <v>312021113584</v>
          </cell>
          <cell r="M5940" t="str">
            <v>JC</v>
          </cell>
          <cell r="N5940" t="str">
            <v>JC</v>
          </cell>
          <cell r="O5940" t="str">
            <v>CL 73 47 18</v>
          </cell>
          <cell r="P5940" t="str">
            <v/>
          </cell>
          <cell r="Q5940" t="str">
            <v>MANRIQUE CENTRAL Nº 1</v>
          </cell>
        </row>
        <row r="5941">
          <cell r="A5941">
            <v>137011</v>
          </cell>
          <cell r="B5941">
            <v>5001</v>
          </cell>
          <cell r="C5941" t="str">
            <v>MEDELLÍN</v>
          </cell>
          <cell r="D5941">
            <v>13</v>
          </cell>
          <cell r="E5941" t="str">
            <v>CENTRO ORIENTAL</v>
          </cell>
          <cell r="F5941">
            <v>2900109</v>
          </cell>
          <cell r="G5941" t="str">
            <v>MANRIQUE</v>
          </cell>
          <cell r="H5941">
            <v>62</v>
          </cell>
          <cell r="I5941" t="str">
            <v>GANACORRESPONSAL</v>
          </cell>
          <cell r="J5941" t="str">
            <v>INTERNET SANDRA</v>
          </cell>
          <cell r="K5941" t="str">
            <v>Tienda a Tienda</v>
          </cell>
          <cell r="L5941" t="str">
            <v/>
          </cell>
          <cell r="M5941" t="str">
            <v>JC</v>
          </cell>
          <cell r="N5941" t="str">
            <v>JC</v>
          </cell>
          <cell r="O5941" t="str">
            <v>CL 83 48 28</v>
          </cell>
          <cell r="P5941" t="str">
            <v/>
          </cell>
          <cell r="Q5941" t="str">
            <v>CAMPO VALDES Nº 2</v>
          </cell>
        </row>
        <row r="5942">
          <cell r="A5942">
            <v>131799</v>
          </cell>
          <cell r="B5942">
            <v>5001</v>
          </cell>
          <cell r="C5942" t="str">
            <v>MEDELLÍN</v>
          </cell>
          <cell r="D5942">
            <v>13</v>
          </cell>
          <cell r="E5942" t="str">
            <v>CENTRO ORIENTAL</v>
          </cell>
          <cell r="F5942">
            <v>2900109</v>
          </cell>
          <cell r="G5942" t="str">
            <v>MANRIQUE</v>
          </cell>
          <cell r="H5942">
            <v>62</v>
          </cell>
          <cell r="I5942" t="str">
            <v>GANACORRESPONSAL</v>
          </cell>
          <cell r="J5942" t="str">
            <v>LA ECONOMIA</v>
          </cell>
          <cell r="K5942" t="str">
            <v>Tienda a Tienda</v>
          </cell>
          <cell r="L5942" t="str">
            <v>312021131799</v>
          </cell>
          <cell r="M5942" t="str">
            <v>JC</v>
          </cell>
          <cell r="N5942" t="str">
            <v>JC</v>
          </cell>
          <cell r="O5942" t="str">
            <v>CR 46 80 77</v>
          </cell>
          <cell r="P5942" t="str">
            <v/>
          </cell>
          <cell r="Q5942" t="str">
            <v>MANRIQUE CENTRAL</v>
          </cell>
        </row>
        <row r="5943">
          <cell r="A5943">
            <v>141296</v>
          </cell>
          <cell r="B5943">
            <v>5001</v>
          </cell>
          <cell r="C5943" t="str">
            <v>MEDELLÍN</v>
          </cell>
          <cell r="D5943">
            <v>13</v>
          </cell>
          <cell r="E5943" t="str">
            <v>CENTRO ORIENTAL</v>
          </cell>
          <cell r="F5943">
            <v>2900109</v>
          </cell>
          <cell r="G5943" t="str">
            <v>MANRIQUE</v>
          </cell>
          <cell r="H5943">
            <v>62</v>
          </cell>
          <cell r="I5943" t="str">
            <v>GANACORRESPONSAL</v>
          </cell>
          <cell r="J5943" t="str">
            <v>LA FARMA DROGUERIA</v>
          </cell>
          <cell r="K5943" t="str">
            <v>Tienda a Tienda</v>
          </cell>
          <cell r="L5943" t="str">
            <v>312021141296</v>
          </cell>
          <cell r="M5943" t="str">
            <v>JC</v>
          </cell>
          <cell r="N5943" t="str">
            <v>JC</v>
          </cell>
          <cell r="O5943" t="str">
            <v>CALLE 70 # 48 A - 05</v>
          </cell>
          <cell r="P5943" t="str">
            <v/>
          </cell>
          <cell r="Q5943" t="str">
            <v>MANRIQUE CENTRAL</v>
          </cell>
        </row>
        <row r="5944">
          <cell r="A5944">
            <v>139525</v>
          </cell>
          <cell r="B5944">
            <v>5001</v>
          </cell>
          <cell r="C5944" t="str">
            <v>MEDELLÍN</v>
          </cell>
          <cell r="D5944">
            <v>13</v>
          </cell>
          <cell r="E5944" t="str">
            <v>CENTRO ORIENTAL</v>
          </cell>
          <cell r="F5944">
            <v>2900109</v>
          </cell>
          <cell r="G5944" t="str">
            <v>MANRIQUE</v>
          </cell>
          <cell r="H5944">
            <v>62</v>
          </cell>
          <cell r="I5944" t="str">
            <v>GANACORRESPONSAL</v>
          </cell>
          <cell r="J5944" t="str">
            <v>LA FARMA DROGUERIA</v>
          </cell>
          <cell r="K5944" t="str">
            <v>Tienda a Tienda</v>
          </cell>
          <cell r="L5944" t="str">
            <v>312021139525</v>
          </cell>
          <cell r="M5944" t="str">
            <v>JC</v>
          </cell>
          <cell r="N5944" t="str">
            <v>JC</v>
          </cell>
          <cell r="O5944" t="str">
            <v>CLL 70 48 A 05</v>
          </cell>
          <cell r="P5944" t="str">
            <v/>
          </cell>
          <cell r="Q5944" t="str">
            <v>MANRIQUE CENTRAL</v>
          </cell>
        </row>
        <row r="5945">
          <cell r="A5945">
            <v>143123</v>
          </cell>
          <cell r="B5945">
            <v>5001</v>
          </cell>
          <cell r="C5945" t="str">
            <v>MEDELLÍN</v>
          </cell>
          <cell r="D5945">
            <v>13</v>
          </cell>
          <cell r="E5945" t="str">
            <v>CENTRO ORIENTAL</v>
          </cell>
          <cell r="F5945">
            <v>2900109</v>
          </cell>
          <cell r="G5945" t="str">
            <v>MANRIQUE</v>
          </cell>
          <cell r="H5945">
            <v>62</v>
          </cell>
          <cell r="I5945" t="str">
            <v>GANACORRESPONSAL</v>
          </cell>
          <cell r="J5945" t="str">
            <v>LA TIENDA DEL CALLEJON</v>
          </cell>
          <cell r="K5945" t="str">
            <v>Tienda a Tienda</v>
          </cell>
          <cell r="L5945" t="str">
            <v/>
          </cell>
          <cell r="M5945" t="str">
            <v>JC</v>
          </cell>
          <cell r="N5945" t="str">
            <v>JC</v>
          </cell>
          <cell r="O5945" t="str">
            <v>CALLE 76 # 41 - 29 INTERIOR 143</v>
          </cell>
          <cell r="P5945" t="str">
            <v/>
          </cell>
          <cell r="Q5945" t="str">
            <v>MANRIQUE CENTRAL</v>
          </cell>
        </row>
        <row r="5946">
          <cell r="A5946">
            <v>141623</v>
          </cell>
          <cell r="B5946">
            <v>5001</v>
          </cell>
          <cell r="C5946" t="str">
            <v>MEDELLÍN</v>
          </cell>
          <cell r="D5946">
            <v>13</v>
          </cell>
          <cell r="E5946" t="str">
            <v>CENTRO ORIENTAL</v>
          </cell>
          <cell r="F5946">
            <v>2900109</v>
          </cell>
          <cell r="G5946" t="str">
            <v>MANRIQUE</v>
          </cell>
          <cell r="H5946">
            <v>62</v>
          </cell>
          <cell r="I5946" t="str">
            <v>GANACORRESPONSAL</v>
          </cell>
          <cell r="J5946" t="str">
            <v>LICORERA CHOCIG ARGAEZ</v>
          </cell>
          <cell r="K5946" t="str">
            <v>Tienda a Tienda</v>
          </cell>
          <cell r="L5946" t="str">
            <v>312021141623</v>
          </cell>
          <cell r="M5946" t="str">
            <v>JC</v>
          </cell>
          <cell r="N5946" t="str">
            <v>JC</v>
          </cell>
          <cell r="O5946" t="str">
            <v>CARRERA 47 # 80 - 35</v>
          </cell>
          <cell r="P5946" t="str">
            <v/>
          </cell>
          <cell r="Q5946" t="str">
            <v>MANRIQUE CENTRAL</v>
          </cell>
        </row>
        <row r="5947">
          <cell r="A5947">
            <v>129344</v>
          </cell>
          <cell r="B5947">
            <v>5001</v>
          </cell>
          <cell r="C5947" t="str">
            <v>MEDELLÍN</v>
          </cell>
          <cell r="D5947">
            <v>13</v>
          </cell>
          <cell r="E5947" t="str">
            <v>CENTRO ORIENTAL</v>
          </cell>
          <cell r="F5947">
            <v>2900109</v>
          </cell>
          <cell r="G5947" t="str">
            <v>MANRIQUE</v>
          </cell>
          <cell r="H5947">
            <v>62</v>
          </cell>
          <cell r="I5947" t="str">
            <v>GANACORRESPONSAL</v>
          </cell>
          <cell r="J5947" t="str">
            <v>LICORES NATALIA</v>
          </cell>
          <cell r="K5947" t="str">
            <v>Tienda a Tienda</v>
          </cell>
          <cell r="L5947" t="str">
            <v>312021129344</v>
          </cell>
          <cell r="M5947" t="str">
            <v>JC</v>
          </cell>
          <cell r="N5947" t="str">
            <v>JC</v>
          </cell>
          <cell r="O5947" t="str">
            <v>CLL 79 41 30</v>
          </cell>
          <cell r="P5947" t="str">
            <v/>
          </cell>
          <cell r="Q5947" t="str">
            <v>MANRIQUE CENTRAL</v>
          </cell>
        </row>
        <row r="5948">
          <cell r="A5948">
            <v>145904</v>
          </cell>
          <cell r="B5948">
            <v>5001</v>
          </cell>
          <cell r="C5948" t="str">
            <v>MEDELLÍN</v>
          </cell>
          <cell r="D5948">
            <v>13</v>
          </cell>
          <cell r="E5948" t="str">
            <v>CENTRO ORIENTAL</v>
          </cell>
          <cell r="F5948">
            <v>2900109</v>
          </cell>
          <cell r="G5948" t="str">
            <v>MANRIQUE</v>
          </cell>
          <cell r="H5948">
            <v>62</v>
          </cell>
          <cell r="I5948" t="str">
            <v>GANACORRESPONSAL</v>
          </cell>
          <cell r="J5948" t="str">
            <v>MATI PETSHOP</v>
          </cell>
          <cell r="K5948" t="str">
            <v>Tienda a Tienda</v>
          </cell>
          <cell r="L5948" t="str">
            <v/>
          </cell>
          <cell r="M5948" t="str">
            <v>JC</v>
          </cell>
          <cell r="N5948" t="str">
            <v>JC</v>
          </cell>
          <cell r="O5948" t="str">
            <v>CARRERA 42 A # 80 - 49</v>
          </cell>
          <cell r="P5948" t="str">
            <v/>
          </cell>
          <cell r="Q5948" t="str">
            <v>MANRIQUE CENTRAL</v>
          </cell>
        </row>
        <row r="5949">
          <cell r="A5949">
            <v>126988</v>
          </cell>
          <cell r="B5949">
            <v>5001</v>
          </cell>
          <cell r="C5949" t="str">
            <v>MEDELLÍN</v>
          </cell>
          <cell r="D5949">
            <v>13</v>
          </cell>
          <cell r="E5949" t="str">
            <v>CENTRO ORIENTAL</v>
          </cell>
          <cell r="F5949">
            <v>2900109</v>
          </cell>
          <cell r="G5949" t="str">
            <v>MANRIQUE</v>
          </cell>
          <cell r="H5949">
            <v>62</v>
          </cell>
          <cell r="I5949" t="str">
            <v>GANACORRESPONSAL</v>
          </cell>
          <cell r="J5949" t="str">
            <v>MINIMERCADO LA PROSPERIDAD</v>
          </cell>
          <cell r="K5949" t="str">
            <v>Tienda a Tienda</v>
          </cell>
          <cell r="L5949" t="str">
            <v>312021126988</v>
          </cell>
          <cell r="M5949" t="str">
            <v/>
          </cell>
          <cell r="N5949" t="str">
            <v/>
          </cell>
          <cell r="O5949" t="str">
            <v>CRA 44 82 15</v>
          </cell>
          <cell r="P5949" t="str">
            <v/>
          </cell>
          <cell r="Q5949" t="str">
            <v>MANRIQUE CENTRAL</v>
          </cell>
        </row>
        <row r="5950">
          <cell r="A5950">
            <v>118927</v>
          </cell>
          <cell r="B5950">
            <v>5001</v>
          </cell>
          <cell r="C5950" t="str">
            <v>MEDELLÍN</v>
          </cell>
          <cell r="D5950">
            <v>13</v>
          </cell>
          <cell r="E5950" t="str">
            <v>CENTRO ORIENTAL</v>
          </cell>
          <cell r="F5950">
            <v>2900109</v>
          </cell>
          <cell r="G5950" t="str">
            <v>MANRIQUE</v>
          </cell>
          <cell r="H5950">
            <v>62</v>
          </cell>
          <cell r="I5950" t="str">
            <v>GANACORRESPONSAL</v>
          </cell>
          <cell r="J5950" t="str">
            <v>MINIMERCADOS BOHIO</v>
          </cell>
          <cell r="K5950" t="str">
            <v>Tienda a Tienda</v>
          </cell>
          <cell r="L5950" t="str">
            <v>312021118927</v>
          </cell>
          <cell r="M5950" t="str">
            <v/>
          </cell>
          <cell r="N5950" t="str">
            <v/>
          </cell>
          <cell r="O5950" t="str">
            <v>CR 44 68 20</v>
          </cell>
          <cell r="P5950" t="str">
            <v/>
          </cell>
          <cell r="Q5950" t="str">
            <v>LA CANDELARIA</v>
          </cell>
        </row>
        <row r="5951">
          <cell r="A5951">
            <v>140108</v>
          </cell>
          <cell r="B5951">
            <v>5001</v>
          </cell>
          <cell r="C5951" t="str">
            <v>MEDELLÍN</v>
          </cell>
          <cell r="D5951">
            <v>13</v>
          </cell>
          <cell r="E5951" t="str">
            <v>CENTRO ORIENTAL</v>
          </cell>
          <cell r="F5951">
            <v>2900109</v>
          </cell>
          <cell r="G5951" t="str">
            <v>MANRIQUE</v>
          </cell>
          <cell r="H5951">
            <v>62</v>
          </cell>
          <cell r="I5951" t="str">
            <v>GANACORRESPONSAL</v>
          </cell>
          <cell r="J5951" t="str">
            <v>MISCELANEA YIR</v>
          </cell>
          <cell r="K5951" t="str">
            <v>Tienda a Tienda</v>
          </cell>
          <cell r="L5951" t="str">
            <v>312021140108</v>
          </cell>
          <cell r="M5951" t="str">
            <v>JC</v>
          </cell>
          <cell r="N5951" t="str">
            <v>JC</v>
          </cell>
          <cell r="O5951" t="str">
            <v>CLL 84 40 08</v>
          </cell>
          <cell r="P5951" t="str">
            <v/>
          </cell>
          <cell r="Q5951" t="str">
            <v>MANRIQUE ORIENTAL</v>
          </cell>
        </row>
        <row r="5952">
          <cell r="A5952">
            <v>128595</v>
          </cell>
          <cell r="B5952">
            <v>5001</v>
          </cell>
          <cell r="C5952" t="str">
            <v>MEDELLÍN</v>
          </cell>
          <cell r="D5952">
            <v>13</v>
          </cell>
          <cell r="E5952" t="str">
            <v>CENTRO ORIENTAL</v>
          </cell>
          <cell r="F5952">
            <v>2900109</v>
          </cell>
          <cell r="G5952" t="str">
            <v>MANRIQUE</v>
          </cell>
          <cell r="H5952">
            <v>62</v>
          </cell>
          <cell r="I5952" t="str">
            <v>GANACORRESPONSAL</v>
          </cell>
          <cell r="J5952" t="str">
            <v>NET HOUSE</v>
          </cell>
          <cell r="K5952" t="str">
            <v>Tienda a Tienda</v>
          </cell>
          <cell r="L5952" t="str">
            <v>312021128595</v>
          </cell>
          <cell r="M5952" t="str">
            <v>JC</v>
          </cell>
          <cell r="N5952" t="str">
            <v>JC</v>
          </cell>
          <cell r="O5952" t="str">
            <v>CLL 86 31 18</v>
          </cell>
          <cell r="P5952" t="str">
            <v/>
          </cell>
          <cell r="Q5952" t="str">
            <v>LAS GRANJAS</v>
          </cell>
        </row>
        <row r="5953">
          <cell r="A5953">
            <v>119115</v>
          </cell>
          <cell r="B5953">
            <v>5001</v>
          </cell>
          <cell r="C5953" t="str">
            <v>MEDELLÍN</v>
          </cell>
          <cell r="D5953">
            <v>13</v>
          </cell>
          <cell r="E5953" t="str">
            <v>CENTRO ORIENTAL</v>
          </cell>
          <cell r="F5953">
            <v>2900109</v>
          </cell>
          <cell r="G5953" t="str">
            <v>MANRIQUE</v>
          </cell>
          <cell r="H5953">
            <v>62</v>
          </cell>
          <cell r="I5953" t="str">
            <v>GANACORRESPONSAL</v>
          </cell>
          <cell r="J5953" t="str">
            <v>PANADERIA LAS DELICIAS</v>
          </cell>
          <cell r="K5953" t="str">
            <v>Tienda a Tienda</v>
          </cell>
          <cell r="L5953" t="str">
            <v>312021119115</v>
          </cell>
          <cell r="M5953" t="str">
            <v/>
          </cell>
          <cell r="N5953" t="str">
            <v/>
          </cell>
          <cell r="O5953" t="str">
            <v>CR 36 C 80 69</v>
          </cell>
          <cell r="P5953" t="str">
            <v/>
          </cell>
          <cell r="Q5953" t="str">
            <v>MANRIQUE CENTRAL Nº 1</v>
          </cell>
        </row>
        <row r="5954">
          <cell r="A5954">
            <v>119699</v>
          </cell>
          <cell r="B5954">
            <v>5001</v>
          </cell>
          <cell r="C5954" t="str">
            <v>MEDELLÍN</v>
          </cell>
          <cell r="D5954">
            <v>13</v>
          </cell>
          <cell r="E5954" t="str">
            <v>CENTRO ORIENTAL</v>
          </cell>
          <cell r="F5954">
            <v>2900109</v>
          </cell>
          <cell r="G5954" t="str">
            <v>MANRIQUE</v>
          </cell>
          <cell r="H5954">
            <v>62</v>
          </cell>
          <cell r="I5954" t="str">
            <v>GANACORRESPONSAL</v>
          </cell>
          <cell r="J5954" t="str">
            <v>PAPEL GONN</v>
          </cell>
          <cell r="K5954" t="str">
            <v>Tienda a Tienda</v>
          </cell>
          <cell r="L5954" t="str">
            <v>312021119699</v>
          </cell>
          <cell r="M5954" t="str">
            <v/>
          </cell>
          <cell r="N5954" t="str">
            <v/>
          </cell>
          <cell r="O5954" t="str">
            <v>CR 42 88 44</v>
          </cell>
          <cell r="P5954" t="str">
            <v/>
          </cell>
          <cell r="Q5954" t="str">
            <v>MANRIQUE CENTRAL Nº 1</v>
          </cell>
        </row>
        <row r="5955">
          <cell r="A5955">
            <v>145824</v>
          </cell>
          <cell r="B5955">
            <v>5001</v>
          </cell>
          <cell r="C5955" t="str">
            <v>MEDELLÍN</v>
          </cell>
          <cell r="D5955">
            <v>13</v>
          </cell>
          <cell r="E5955" t="str">
            <v>CENTRO ORIENTAL</v>
          </cell>
          <cell r="F5955">
            <v>2900109</v>
          </cell>
          <cell r="G5955" t="str">
            <v>MANRIQUE</v>
          </cell>
          <cell r="H5955">
            <v>62</v>
          </cell>
          <cell r="I5955" t="str">
            <v>GANACORRESPONSAL</v>
          </cell>
          <cell r="J5955" t="str">
            <v>PAPELERIA DANILO</v>
          </cell>
          <cell r="K5955" t="str">
            <v>Tienda a Tienda</v>
          </cell>
          <cell r="L5955" t="str">
            <v/>
          </cell>
          <cell r="M5955" t="str">
            <v>JC</v>
          </cell>
          <cell r="N5955" t="str">
            <v>JC</v>
          </cell>
          <cell r="O5955" t="str">
            <v>CARRERA 39 A CALLE 85 - 08</v>
          </cell>
          <cell r="P5955" t="str">
            <v/>
          </cell>
          <cell r="Q5955" t="str">
            <v>LAS GRANJAS</v>
          </cell>
        </row>
        <row r="5956">
          <cell r="A5956">
            <v>143024</v>
          </cell>
          <cell r="B5956">
            <v>5001</v>
          </cell>
          <cell r="C5956" t="str">
            <v>MEDELLÍN</v>
          </cell>
          <cell r="D5956">
            <v>13</v>
          </cell>
          <cell r="E5956" t="str">
            <v>CENTRO ORIENTAL</v>
          </cell>
          <cell r="F5956">
            <v>2900109</v>
          </cell>
          <cell r="G5956" t="str">
            <v>MANRIQUE</v>
          </cell>
          <cell r="H5956">
            <v>62</v>
          </cell>
          <cell r="I5956" t="str">
            <v>GANACORRESPONSAL</v>
          </cell>
          <cell r="J5956" t="str">
            <v>PAPELERIA DESTELLOS</v>
          </cell>
          <cell r="K5956" t="str">
            <v>Tienda a Tienda</v>
          </cell>
          <cell r="L5956" t="str">
            <v/>
          </cell>
          <cell r="M5956" t="str">
            <v>JC</v>
          </cell>
          <cell r="N5956" t="str">
            <v>JC</v>
          </cell>
          <cell r="O5956" t="str">
            <v>CARRERA 31 A A  # 83 - 14</v>
          </cell>
          <cell r="P5956" t="str">
            <v/>
          </cell>
          <cell r="Q5956" t="str">
            <v>LAS GRANJAS</v>
          </cell>
        </row>
        <row r="5957">
          <cell r="A5957">
            <v>121069</v>
          </cell>
          <cell r="B5957">
            <v>5001</v>
          </cell>
          <cell r="C5957" t="str">
            <v>MEDELLÍN</v>
          </cell>
          <cell r="D5957">
            <v>13</v>
          </cell>
          <cell r="E5957" t="str">
            <v>CENTRO ORIENTAL</v>
          </cell>
          <cell r="F5957">
            <v>2900109</v>
          </cell>
          <cell r="G5957" t="str">
            <v>MANRIQUE</v>
          </cell>
          <cell r="H5957">
            <v>62</v>
          </cell>
          <cell r="I5957" t="str">
            <v>GANACORRESPONSAL</v>
          </cell>
          <cell r="J5957" t="str">
            <v>PAPELERIA DULFARY</v>
          </cell>
          <cell r="K5957" t="str">
            <v>Tienda a Tienda</v>
          </cell>
          <cell r="L5957" t="str">
            <v>312021121069</v>
          </cell>
          <cell r="M5957" t="str">
            <v/>
          </cell>
          <cell r="N5957" t="str">
            <v/>
          </cell>
          <cell r="O5957" t="str">
            <v>CL 85A 31 32</v>
          </cell>
          <cell r="P5957" t="str">
            <v/>
          </cell>
          <cell r="Q5957" t="str">
            <v>MANRIQUE CENTRAL</v>
          </cell>
        </row>
        <row r="5958">
          <cell r="A5958">
            <v>141346</v>
          </cell>
          <cell r="B5958">
            <v>5001</v>
          </cell>
          <cell r="C5958" t="str">
            <v>MEDELLÍN</v>
          </cell>
          <cell r="D5958">
            <v>13</v>
          </cell>
          <cell r="E5958" t="str">
            <v>CENTRO ORIENTAL</v>
          </cell>
          <cell r="F5958">
            <v>2900109</v>
          </cell>
          <cell r="G5958" t="str">
            <v>MANRIQUE</v>
          </cell>
          <cell r="H5958">
            <v>62</v>
          </cell>
          <cell r="I5958" t="str">
            <v>GANACORRESPONSAL</v>
          </cell>
          <cell r="J5958" t="str">
            <v>PAPELERIA EL ANGEL</v>
          </cell>
          <cell r="K5958" t="str">
            <v>Tienda a Tienda</v>
          </cell>
          <cell r="L5958" t="str">
            <v>312021141346</v>
          </cell>
          <cell r="M5958" t="str">
            <v>JC</v>
          </cell>
          <cell r="N5958" t="str">
            <v>JC</v>
          </cell>
          <cell r="O5958" t="str">
            <v>CALLE 92 A  # 36 C A  - 33</v>
          </cell>
          <cell r="P5958" t="str">
            <v/>
          </cell>
          <cell r="Q5958" t="str">
            <v>LAS GRANJAS</v>
          </cell>
        </row>
        <row r="5959">
          <cell r="A5959">
            <v>142772</v>
          </cell>
          <cell r="B5959">
            <v>5001</v>
          </cell>
          <cell r="C5959" t="str">
            <v>MEDELLÍN</v>
          </cell>
          <cell r="D5959">
            <v>13</v>
          </cell>
          <cell r="E5959" t="str">
            <v>CENTRO ORIENTAL</v>
          </cell>
          <cell r="F5959">
            <v>2900109</v>
          </cell>
          <cell r="G5959" t="str">
            <v>MANRIQUE</v>
          </cell>
          <cell r="H5959">
            <v>62</v>
          </cell>
          <cell r="I5959" t="str">
            <v>GANACORRESPONSAL</v>
          </cell>
          <cell r="J5959" t="str">
            <v>PAPELERIA EL ROLIS</v>
          </cell>
          <cell r="K5959" t="str">
            <v>Tienda a Tienda</v>
          </cell>
          <cell r="L5959" t="str">
            <v>312021142772</v>
          </cell>
          <cell r="M5959" t="str">
            <v>JC</v>
          </cell>
          <cell r="N5959" t="str">
            <v>JC</v>
          </cell>
          <cell r="O5959" t="str">
            <v>CALLE 93 # 36 C C 1</v>
          </cell>
          <cell r="P5959" t="str">
            <v/>
          </cell>
          <cell r="Q5959" t="str">
            <v>LAS GRANJAS</v>
          </cell>
        </row>
        <row r="5960">
          <cell r="A5960">
            <v>148291</v>
          </cell>
          <cell r="B5960">
            <v>5001</v>
          </cell>
          <cell r="C5960" t="str">
            <v>MEDELLÍN</v>
          </cell>
          <cell r="D5960">
            <v>13</v>
          </cell>
          <cell r="E5960" t="str">
            <v>CENTRO ORIENTAL</v>
          </cell>
          <cell r="F5960">
            <v>2900109</v>
          </cell>
          <cell r="G5960" t="str">
            <v>MANRIQUE</v>
          </cell>
          <cell r="H5960">
            <v>62</v>
          </cell>
          <cell r="I5960" t="str">
            <v>GANACORRESPONSAL</v>
          </cell>
          <cell r="J5960" t="str">
            <v>PAPELERIA ESTILO Y COMPUTO</v>
          </cell>
          <cell r="K5960" t="str">
            <v>Tienda a Tienda</v>
          </cell>
          <cell r="L5960" t="str">
            <v/>
          </cell>
          <cell r="M5960" t="str">
            <v>JC</v>
          </cell>
          <cell r="N5960" t="str">
            <v>JC</v>
          </cell>
          <cell r="O5960" t="str">
            <v>CALLE 93 CARRERA 31 - 6 INT 101</v>
          </cell>
          <cell r="P5960" t="str">
            <v/>
          </cell>
          <cell r="Q5960" t="str">
            <v>MANRIQUE CENTRAL</v>
          </cell>
        </row>
        <row r="5961">
          <cell r="A5961">
            <v>143036</v>
          </cell>
          <cell r="B5961">
            <v>5001</v>
          </cell>
          <cell r="C5961" t="str">
            <v>MEDELLÍN</v>
          </cell>
          <cell r="D5961">
            <v>13</v>
          </cell>
          <cell r="E5961" t="str">
            <v>CENTRO ORIENTAL</v>
          </cell>
          <cell r="F5961">
            <v>2900109</v>
          </cell>
          <cell r="G5961" t="str">
            <v>MANRIQUE</v>
          </cell>
          <cell r="H5961">
            <v>62</v>
          </cell>
          <cell r="I5961" t="str">
            <v>GANACORRESPONSAL</v>
          </cell>
          <cell r="J5961" t="str">
            <v>PAPELERIA IMPACT</v>
          </cell>
          <cell r="K5961" t="str">
            <v>Tienda a Tienda</v>
          </cell>
          <cell r="L5961" t="str">
            <v/>
          </cell>
          <cell r="M5961" t="str">
            <v>JC</v>
          </cell>
          <cell r="N5961" t="str">
            <v>JC</v>
          </cell>
          <cell r="O5961" t="str">
            <v>CALLE 77  # 42 - 60</v>
          </cell>
          <cell r="P5961" t="str">
            <v/>
          </cell>
          <cell r="Q5961" t="str">
            <v>MANRIQUE CENTRAL</v>
          </cell>
        </row>
        <row r="5962">
          <cell r="A5962">
            <v>147431</v>
          </cell>
          <cell r="B5962">
            <v>5001</v>
          </cell>
          <cell r="C5962" t="str">
            <v>MEDELLÍN</v>
          </cell>
          <cell r="D5962">
            <v>13</v>
          </cell>
          <cell r="E5962" t="str">
            <v>CENTRO ORIENTAL</v>
          </cell>
          <cell r="F5962">
            <v>2900109</v>
          </cell>
          <cell r="G5962" t="str">
            <v>MANRIQUE</v>
          </cell>
          <cell r="H5962">
            <v>62</v>
          </cell>
          <cell r="I5962" t="str">
            <v>GANACORRESPONSAL</v>
          </cell>
          <cell r="J5962" t="str">
            <v>PAPELERIA JO MOLIS</v>
          </cell>
          <cell r="K5962" t="str">
            <v>Tienda a Tienda</v>
          </cell>
          <cell r="L5962" t="str">
            <v/>
          </cell>
          <cell r="M5962" t="str">
            <v>JC</v>
          </cell>
          <cell r="N5962" t="str">
            <v>JC</v>
          </cell>
          <cell r="O5962" t="str">
            <v>CALLE 95 CARRERA 40 - 42</v>
          </cell>
          <cell r="P5962" t="str">
            <v/>
          </cell>
          <cell r="Q5962" t="str">
            <v>MANRIQUE CENTRAL</v>
          </cell>
        </row>
        <row r="5963">
          <cell r="A5963">
            <v>148290</v>
          </cell>
          <cell r="B5963">
            <v>5001</v>
          </cell>
          <cell r="C5963" t="str">
            <v>MEDELLÍN</v>
          </cell>
          <cell r="D5963">
            <v>13</v>
          </cell>
          <cell r="E5963" t="str">
            <v>CENTRO ORIENTAL</v>
          </cell>
          <cell r="F5963">
            <v>2900109</v>
          </cell>
          <cell r="G5963" t="str">
            <v>MANRIQUE</v>
          </cell>
          <cell r="H5963">
            <v>62</v>
          </cell>
          <cell r="I5963" t="str">
            <v>GANACORRESPONSAL</v>
          </cell>
          <cell r="J5963" t="str">
            <v>PAPELERIA LUCY</v>
          </cell>
          <cell r="K5963" t="str">
            <v>Tienda a Tienda</v>
          </cell>
          <cell r="L5963" t="str">
            <v/>
          </cell>
          <cell r="M5963" t="str">
            <v>JC</v>
          </cell>
          <cell r="N5963" t="str">
            <v>JC</v>
          </cell>
          <cell r="O5963" t="str">
            <v>CARRERA 39 A CALLE 82 - 60</v>
          </cell>
          <cell r="P5963" t="str">
            <v/>
          </cell>
          <cell r="Q5963" t="str">
            <v>SANTA INES</v>
          </cell>
        </row>
        <row r="5964">
          <cell r="A5964">
            <v>130499</v>
          </cell>
          <cell r="B5964">
            <v>5001</v>
          </cell>
          <cell r="C5964" t="str">
            <v>MEDELLÍN</v>
          </cell>
          <cell r="D5964">
            <v>13</v>
          </cell>
          <cell r="E5964" t="str">
            <v>CENTRO ORIENTAL</v>
          </cell>
          <cell r="F5964">
            <v>2900109</v>
          </cell>
          <cell r="G5964" t="str">
            <v>MANRIQUE</v>
          </cell>
          <cell r="H5964">
            <v>62</v>
          </cell>
          <cell r="I5964" t="str">
            <v>GANACORRESPONSAL</v>
          </cell>
          <cell r="J5964" t="str">
            <v>PAPELERIA LUZ</v>
          </cell>
          <cell r="K5964" t="str">
            <v>Tienda a Tienda</v>
          </cell>
          <cell r="L5964" t="str">
            <v>312021130499</v>
          </cell>
          <cell r="M5964" t="str">
            <v>JC</v>
          </cell>
          <cell r="N5964" t="str">
            <v>JC</v>
          </cell>
          <cell r="O5964" t="str">
            <v>CARRERA 44 # 70 A 33</v>
          </cell>
          <cell r="P5964" t="str">
            <v/>
          </cell>
          <cell r="Q5964" t="str">
            <v>MANRIQUE CENTRAL</v>
          </cell>
        </row>
        <row r="5965">
          <cell r="A5965">
            <v>144655</v>
          </cell>
          <cell r="B5965">
            <v>5001</v>
          </cell>
          <cell r="C5965" t="str">
            <v>MEDELLÍN</v>
          </cell>
          <cell r="D5965">
            <v>13</v>
          </cell>
          <cell r="E5965" t="str">
            <v>CENTRO ORIENTAL</v>
          </cell>
          <cell r="F5965">
            <v>2900109</v>
          </cell>
          <cell r="G5965" t="str">
            <v>MANRIQUE</v>
          </cell>
          <cell r="H5965">
            <v>62</v>
          </cell>
          <cell r="I5965" t="str">
            <v>GANACORRESPONSAL</v>
          </cell>
          <cell r="J5965" t="str">
            <v>PAPELERIA MARIANGEL</v>
          </cell>
          <cell r="K5965" t="str">
            <v>Tienda a Tienda</v>
          </cell>
          <cell r="L5965" t="str">
            <v/>
          </cell>
          <cell r="M5965" t="str">
            <v>JC</v>
          </cell>
          <cell r="N5965" t="str">
            <v>JC</v>
          </cell>
          <cell r="O5965" t="str">
            <v>CARRERA 46 # 85 - 70 INTERIOR 101</v>
          </cell>
          <cell r="P5965" t="str">
            <v/>
          </cell>
          <cell r="Q5965" t="str">
            <v>MANRIQUE CENTRAL</v>
          </cell>
        </row>
        <row r="5966">
          <cell r="A5966">
            <v>116027</v>
          </cell>
          <cell r="B5966">
            <v>5001</v>
          </cell>
          <cell r="C5966" t="str">
            <v>MEDELLÍN</v>
          </cell>
          <cell r="D5966">
            <v>13</v>
          </cell>
          <cell r="E5966" t="str">
            <v>CENTRO ORIENTAL</v>
          </cell>
          <cell r="F5966">
            <v>2900109</v>
          </cell>
          <cell r="G5966" t="str">
            <v>MANRIQUE</v>
          </cell>
          <cell r="H5966">
            <v>62</v>
          </cell>
          <cell r="I5966" t="str">
            <v>GANACORRESPONSAL</v>
          </cell>
          <cell r="J5966" t="str">
            <v>PAPELERIA WEB 40</v>
          </cell>
          <cell r="K5966" t="str">
            <v>Tienda a Tienda</v>
          </cell>
          <cell r="L5966" t="str">
            <v>312021116027</v>
          </cell>
          <cell r="M5966" t="str">
            <v>JC</v>
          </cell>
          <cell r="N5966" t="str">
            <v>JC</v>
          </cell>
          <cell r="O5966" t="str">
            <v>CR 40 78 37</v>
          </cell>
          <cell r="P5966" t="str">
            <v/>
          </cell>
          <cell r="Q5966" t="str">
            <v>MANRIQUE CENTRAL Nº 1</v>
          </cell>
        </row>
        <row r="5967">
          <cell r="A5967">
            <v>134643</v>
          </cell>
          <cell r="B5967">
            <v>5001</v>
          </cell>
          <cell r="C5967" t="str">
            <v>MEDELLÍN</v>
          </cell>
          <cell r="D5967">
            <v>13</v>
          </cell>
          <cell r="E5967" t="str">
            <v>CENTRO ORIENTAL</v>
          </cell>
          <cell r="F5967">
            <v>2900109</v>
          </cell>
          <cell r="G5967" t="str">
            <v>MANRIQUE</v>
          </cell>
          <cell r="H5967">
            <v>62</v>
          </cell>
          <cell r="I5967" t="str">
            <v>GANACORRESPONSAL</v>
          </cell>
          <cell r="J5967" t="str">
            <v>PAPELERIA Y MISCELANEA CATALINA</v>
          </cell>
          <cell r="K5967" t="str">
            <v>Tienda a Tienda</v>
          </cell>
          <cell r="L5967" t="str">
            <v>312021134643</v>
          </cell>
          <cell r="M5967" t="str">
            <v>JC</v>
          </cell>
          <cell r="N5967" t="str">
            <v>JC</v>
          </cell>
          <cell r="O5967" t="str">
            <v xml:space="preserve">CR 43 85 147 </v>
          </cell>
          <cell r="P5967" t="str">
            <v/>
          </cell>
          <cell r="Q5967" t="str">
            <v>MANRIQUE CENTRAL</v>
          </cell>
        </row>
        <row r="5968">
          <cell r="A5968">
            <v>142645</v>
          </cell>
          <cell r="B5968">
            <v>5001</v>
          </cell>
          <cell r="C5968" t="str">
            <v>MEDELLÍN</v>
          </cell>
          <cell r="D5968">
            <v>13</v>
          </cell>
          <cell r="E5968" t="str">
            <v>CENTRO ORIENTAL</v>
          </cell>
          <cell r="F5968">
            <v>2900109</v>
          </cell>
          <cell r="G5968" t="str">
            <v>MANRIQUE</v>
          </cell>
          <cell r="H5968">
            <v>62</v>
          </cell>
          <cell r="I5968" t="str">
            <v>GANACORRESPONSAL</v>
          </cell>
          <cell r="J5968" t="str">
            <v>PAPELERIA Y VARIEDADES PROM 99</v>
          </cell>
          <cell r="K5968" t="str">
            <v>Tienda a Tienda</v>
          </cell>
          <cell r="L5968" t="str">
            <v>312021142645</v>
          </cell>
          <cell r="M5968" t="str">
            <v>JC</v>
          </cell>
          <cell r="N5968" t="str">
            <v>JC</v>
          </cell>
          <cell r="O5968" t="str">
            <v>CALLE 89 # 39 - 131 INTERIOR 103</v>
          </cell>
          <cell r="P5968" t="str">
            <v/>
          </cell>
          <cell r="Q5968" t="str">
            <v>MANRIQUE CENTRAL</v>
          </cell>
        </row>
        <row r="5969">
          <cell r="A5969">
            <v>148076</v>
          </cell>
          <cell r="B5969">
            <v>5001</v>
          </cell>
          <cell r="C5969" t="str">
            <v>MEDELLÍN</v>
          </cell>
          <cell r="D5969">
            <v>13</v>
          </cell>
          <cell r="E5969" t="str">
            <v>CENTRO ORIENTAL</v>
          </cell>
          <cell r="F5969">
            <v>2900109</v>
          </cell>
          <cell r="G5969" t="str">
            <v>MANRIQUE</v>
          </cell>
          <cell r="H5969">
            <v>62</v>
          </cell>
          <cell r="I5969" t="str">
            <v>GANACORRESPONSAL</v>
          </cell>
          <cell r="J5969" t="str">
            <v>PIÑATERIA RUBIO</v>
          </cell>
          <cell r="K5969" t="str">
            <v>Tienda a Tienda</v>
          </cell>
          <cell r="L5969" t="str">
            <v/>
          </cell>
          <cell r="M5969" t="str">
            <v/>
          </cell>
          <cell r="N5969" t="str">
            <v/>
          </cell>
          <cell r="O5969" t="str">
            <v>CARRERA 36 # 86 A D 10</v>
          </cell>
          <cell r="P5969" t="str">
            <v/>
          </cell>
          <cell r="Q5969" t="str">
            <v>LAS GRANJAS</v>
          </cell>
        </row>
        <row r="5970">
          <cell r="A5970">
            <v>130249</v>
          </cell>
          <cell r="B5970">
            <v>5001</v>
          </cell>
          <cell r="C5970" t="str">
            <v>MEDELLÍN</v>
          </cell>
          <cell r="D5970">
            <v>13</v>
          </cell>
          <cell r="E5970" t="str">
            <v>CENTRO ORIENTAL</v>
          </cell>
          <cell r="F5970">
            <v>2900109</v>
          </cell>
          <cell r="G5970" t="str">
            <v>MANRIQUE</v>
          </cell>
          <cell r="H5970">
            <v>62</v>
          </cell>
          <cell r="I5970" t="str">
            <v>GANACORRESPONSAL</v>
          </cell>
          <cell r="J5970" t="str">
            <v>PROASEDU S.A.S</v>
          </cell>
          <cell r="K5970" t="str">
            <v>Tienda a Tienda</v>
          </cell>
          <cell r="L5970" t="str">
            <v>312021130249</v>
          </cell>
          <cell r="M5970" t="str">
            <v>JC</v>
          </cell>
          <cell r="N5970" t="str">
            <v>JC</v>
          </cell>
          <cell r="O5970" t="str">
            <v>CR 47 72 A 18</v>
          </cell>
          <cell r="P5970" t="str">
            <v/>
          </cell>
          <cell r="Q5970" t="str">
            <v>CAMPO VALDES Nº 1</v>
          </cell>
        </row>
        <row r="5971">
          <cell r="A5971">
            <v>147359</v>
          </cell>
          <cell r="B5971">
            <v>5001</v>
          </cell>
          <cell r="C5971" t="str">
            <v>MEDELLÍN</v>
          </cell>
          <cell r="D5971">
            <v>13</v>
          </cell>
          <cell r="E5971" t="str">
            <v>CENTRO ORIENTAL</v>
          </cell>
          <cell r="F5971">
            <v>2900109</v>
          </cell>
          <cell r="G5971" t="str">
            <v>MANRIQUE</v>
          </cell>
          <cell r="H5971">
            <v>62</v>
          </cell>
          <cell r="I5971" t="str">
            <v>GANACORRESPONSAL</v>
          </cell>
          <cell r="J5971" t="str">
            <v>S Y Y TIENDA</v>
          </cell>
          <cell r="K5971" t="str">
            <v>Tienda a Tienda</v>
          </cell>
          <cell r="L5971" t="str">
            <v/>
          </cell>
          <cell r="M5971" t="str">
            <v>JC</v>
          </cell>
          <cell r="N5971" t="str">
            <v>JC</v>
          </cell>
          <cell r="O5971" t="str">
            <v>CARRERA 31 AA CALLE 82 - 21</v>
          </cell>
          <cell r="P5971" t="str">
            <v/>
          </cell>
          <cell r="Q5971" t="str">
            <v>LAS BRISAS</v>
          </cell>
        </row>
        <row r="5972">
          <cell r="A5972">
            <v>137345</v>
          </cell>
          <cell r="B5972">
            <v>5001</v>
          </cell>
          <cell r="C5972" t="str">
            <v>MEDELLÍN</v>
          </cell>
          <cell r="D5972">
            <v>13</v>
          </cell>
          <cell r="E5972" t="str">
            <v>CENTRO ORIENTAL</v>
          </cell>
          <cell r="F5972">
            <v>2900109</v>
          </cell>
          <cell r="G5972" t="str">
            <v>MANRIQUE</v>
          </cell>
          <cell r="H5972">
            <v>62</v>
          </cell>
          <cell r="I5972" t="str">
            <v>GANACORRESPONSAL</v>
          </cell>
          <cell r="J5972" t="str">
            <v>SALSAMENTARIA COPITO</v>
          </cell>
          <cell r="K5972" t="str">
            <v>Tienda a Tienda</v>
          </cell>
          <cell r="L5972" t="str">
            <v/>
          </cell>
          <cell r="M5972" t="str">
            <v>JC</v>
          </cell>
          <cell r="N5972" t="str">
            <v>JC</v>
          </cell>
          <cell r="O5972" t="str">
            <v>CRA 48 66 57</v>
          </cell>
          <cell r="P5972" t="str">
            <v/>
          </cell>
          <cell r="Q5972" t="str">
            <v>MANRIQUE CENTRAL</v>
          </cell>
        </row>
        <row r="5973">
          <cell r="A5973">
            <v>145562</v>
          </cell>
          <cell r="B5973">
            <v>5001</v>
          </cell>
          <cell r="C5973" t="str">
            <v>MEDELLÍN</v>
          </cell>
          <cell r="D5973">
            <v>13</v>
          </cell>
          <cell r="E5973" t="str">
            <v>CENTRO ORIENTAL</v>
          </cell>
          <cell r="F5973">
            <v>2900109</v>
          </cell>
          <cell r="G5973" t="str">
            <v>MANRIQUE</v>
          </cell>
          <cell r="H5973">
            <v>62</v>
          </cell>
          <cell r="I5973" t="str">
            <v>GANACORRESPONSAL</v>
          </cell>
          <cell r="J5973" t="str">
            <v>SERVICIOS INSUMAX</v>
          </cell>
          <cell r="K5973" t="str">
            <v>Tienda a Tienda</v>
          </cell>
          <cell r="L5973" t="str">
            <v/>
          </cell>
          <cell r="M5973" t="str">
            <v>JC</v>
          </cell>
          <cell r="N5973" t="str">
            <v>JC</v>
          </cell>
          <cell r="O5973" t="str">
            <v>CR 39 A # 86 A-33</v>
          </cell>
          <cell r="P5973" t="str">
            <v/>
          </cell>
          <cell r="Q5973" t="str">
            <v>LAS GRANJAS</v>
          </cell>
        </row>
        <row r="5974">
          <cell r="A5974">
            <v>138579</v>
          </cell>
          <cell r="B5974">
            <v>5001</v>
          </cell>
          <cell r="C5974" t="str">
            <v>MEDELLÍN</v>
          </cell>
          <cell r="D5974">
            <v>13</v>
          </cell>
          <cell r="E5974" t="str">
            <v>CENTRO ORIENTAL</v>
          </cell>
          <cell r="F5974">
            <v>2900109</v>
          </cell>
          <cell r="G5974" t="str">
            <v>MANRIQUE</v>
          </cell>
          <cell r="H5974">
            <v>62</v>
          </cell>
          <cell r="I5974" t="str">
            <v>GANACORRESPONSAL</v>
          </cell>
          <cell r="J5974" t="str">
            <v>SOFT ICE CREAM AND COFFE</v>
          </cell>
          <cell r="K5974" t="str">
            <v>Tienda a Tienda</v>
          </cell>
          <cell r="L5974" t="str">
            <v>312021138579</v>
          </cell>
          <cell r="M5974" t="str">
            <v>JC</v>
          </cell>
          <cell r="N5974" t="str">
            <v>JC</v>
          </cell>
          <cell r="O5974" t="str">
            <v>CR 45 76 42</v>
          </cell>
          <cell r="P5974" t="str">
            <v/>
          </cell>
          <cell r="Q5974" t="str">
            <v>MANRIQUE ORIENTAL</v>
          </cell>
        </row>
        <row r="5975">
          <cell r="A5975">
            <v>138517</v>
          </cell>
          <cell r="B5975">
            <v>5001</v>
          </cell>
          <cell r="C5975" t="str">
            <v>MEDELLÍN</v>
          </cell>
          <cell r="D5975">
            <v>13</v>
          </cell>
          <cell r="E5975" t="str">
            <v>CENTRO ORIENTAL</v>
          </cell>
          <cell r="F5975">
            <v>2900109</v>
          </cell>
          <cell r="G5975" t="str">
            <v>MANRIQUE</v>
          </cell>
          <cell r="H5975">
            <v>62</v>
          </cell>
          <cell r="I5975" t="str">
            <v>GANACORRESPONSAL</v>
          </cell>
          <cell r="J5975" t="str">
            <v>TECNICELL</v>
          </cell>
          <cell r="K5975" t="str">
            <v>Tienda a Tienda</v>
          </cell>
          <cell r="L5975" t="str">
            <v>312021138517</v>
          </cell>
          <cell r="M5975" t="str">
            <v>JC</v>
          </cell>
          <cell r="N5975" t="str">
            <v>JC</v>
          </cell>
          <cell r="O5975" t="str">
            <v>CR 31 B 90 A 40</v>
          </cell>
          <cell r="P5975" t="str">
            <v/>
          </cell>
          <cell r="Q5975" t="str">
            <v>LAS GRANJAS</v>
          </cell>
        </row>
        <row r="5976">
          <cell r="A5976">
            <v>148090</v>
          </cell>
          <cell r="B5976">
            <v>5001</v>
          </cell>
          <cell r="C5976" t="str">
            <v>MEDELLÍN</v>
          </cell>
          <cell r="D5976">
            <v>13</v>
          </cell>
          <cell r="E5976" t="str">
            <v>CENTRO ORIENTAL</v>
          </cell>
          <cell r="F5976">
            <v>2900109</v>
          </cell>
          <cell r="G5976" t="str">
            <v>MANRIQUE</v>
          </cell>
          <cell r="H5976">
            <v>62</v>
          </cell>
          <cell r="I5976" t="str">
            <v>GANACORRESPONSAL</v>
          </cell>
          <cell r="J5976" t="str">
            <v xml:space="preserve">TECNOLOGIA ALCAPHONE </v>
          </cell>
          <cell r="K5976" t="str">
            <v>Tienda a Tienda</v>
          </cell>
          <cell r="L5976" t="str">
            <v/>
          </cell>
          <cell r="M5976" t="str">
            <v>JC</v>
          </cell>
          <cell r="N5976" t="str">
            <v>JC</v>
          </cell>
          <cell r="O5976" t="str">
            <v>CALLE 83 # 40 - 35</v>
          </cell>
          <cell r="P5976" t="str">
            <v/>
          </cell>
          <cell r="Q5976" t="str">
            <v>SANTA INES</v>
          </cell>
        </row>
        <row r="5977">
          <cell r="A5977">
            <v>147554</v>
          </cell>
          <cell r="B5977">
            <v>5001</v>
          </cell>
          <cell r="C5977" t="str">
            <v>MEDELLÍN</v>
          </cell>
          <cell r="D5977">
            <v>13</v>
          </cell>
          <cell r="E5977" t="str">
            <v>CENTRO ORIENTAL</v>
          </cell>
          <cell r="F5977">
            <v>2900109</v>
          </cell>
          <cell r="G5977" t="str">
            <v>MANRIQUE</v>
          </cell>
          <cell r="H5977">
            <v>62</v>
          </cell>
          <cell r="I5977" t="str">
            <v>GANACORRESPONSAL</v>
          </cell>
          <cell r="J5977" t="str">
            <v>TIENDA ANA</v>
          </cell>
          <cell r="K5977" t="str">
            <v>Tienda a Tienda</v>
          </cell>
          <cell r="L5977" t="str">
            <v/>
          </cell>
          <cell r="M5977" t="str">
            <v>JC</v>
          </cell>
          <cell r="N5977" t="str">
            <v>JC</v>
          </cell>
          <cell r="O5977" t="str">
            <v>CARRERA 41 CALLE 79 - 75</v>
          </cell>
          <cell r="P5977" t="str">
            <v/>
          </cell>
          <cell r="Q5977" t="str">
            <v>CAMPO VALDES Nº 1</v>
          </cell>
        </row>
        <row r="5978">
          <cell r="A5978">
            <v>114022</v>
          </cell>
          <cell r="B5978">
            <v>5001</v>
          </cell>
          <cell r="C5978" t="str">
            <v>MEDELLÍN</v>
          </cell>
          <cell r="D5978">
            <v>13</v>
          </cell>
          <cell r="E5978" t="str">
            <v>CENTRO ORIENTAL</v>
          </cell>
          <cell r="F5978">
            <v>2900109</v>
          </cell>
          <cell r="G5978" t="str">
            <v>MANRIQUE</v>
          </cell>
          <cell r="H5978">
            <v>62</v>
          </cell>
          <cell r="I5978" t="str">
            <v>GANACORRESPONSAL</v>
          </cell>
          <cell r="J5978" t="str">
            <v>TIENDA DE LEONOR</v>
          </cell>
          <cell r="K5978" t="str">
            <v>Tienda a Tienda</v>
          </cell>
          <cell r="L5978" t="str">
            <v>312021114022</v>
          </cell>
          <cell r="M5978" t="str">
            <v>JC</v>
          </cell>
          <cell r="N5978" t="str">
            <v>JC</v>
          </cell>
          <cell r="O5978" t="str">
            <v>CL 85 46 A 04</v>
          </cell>
          <cell r="P5978" t="str">
            <v/>
          </cell>
          <cell r="Q5978" t="str">
            <v>MANRIQUE CENTRAL</v>
          </cell>
        </row>
        <row r="5979">
          <cell r="A5979">
            <v>142808</v>
          </cell>
          <cell r="B5979">
            <v>5001</v>
          </cell>
          <cell r="C5979" t="str">
            <v>MEDELLÍN</v>
          </cell>
          <cell r="D5979">
            <v>13</v>
          </cell>
          <cell r="E5979" t="str">
            <v>CENTRO ORIENTAL</v>
          </cell>
          <cell r="F5979">
            <v>2900109</v>
          </cell>
          <cell r="G5979" t="str">
            <v>MANRIQUE</v>
          </cell>
          <cell r="H5979">
            <v>62</v>
          </cell>
          <cell r="I5979" t="str">
            <v>GANACORRESPONSAL</v>
          </cell>
          <cell r="J5979" t="str">
            <v>TIENDA DE TODO UN POCO</v>
          </cell>
          <cell r="K5979" t="str">
            <v>Tienda a Tienda</v>
          </cell>
          <cell r="L5979" t="str">
            <v>312021142808</v>
          </cell>
          <cell r="M5979" t="str">
            <v>JC</v>
          </cell>
          <cell r="N5979" t="str">
            <v>JC</v>
          </cell>
          <cell r="O5979" t="str">
            <v>CARRERA 47 # 85 - 160</v>
          </cell>
          <cell r="P5979" t="str">
            <v/>
          </cell>
          <cell r="Q5979" t="str">
            <v>MANRIQUE CENTRAL Nº 1</v>
          </cell>
        </row>
        <row r="5980">
          <cell r="A5980">
            <v>133554</v>
          </cell>
          <cell r="B5980">
            <v>5001</v>
          </cell>
          <cell r="C5980" t="str">
            <v>MEDELLÍN</v>
          </cell>
          <cell r="D5980">
            <v>13</v>
          </cell>
          <cell r="E5980" t="str">
            <v>CENTRO ORIENTAL</v>
          </cell>
          <cell r="F5980">
            <v>2900109</v>
          </cell>
          <cell r="G5980" t="str">
            <v>MANRIQUE</v>
          </cell>
          <cell r="H5980">
            <v>62</v>
          </cell>
          <cell r="I5980" t="str">
            <v>GANACORRESPONSAL</v>
          </cell>
          <cell r="J5980" t="str">
            <v>TIENDA EL GAFI</v>
          </cell>
          <cell r="K5980" t="str">
            <v>Tienda a Tienda</v>
          </cell>
          <cell r="L5980" t="str">
            <v>312021133554</v>
          </cell>
          <cell r="M5980" t="str">
            <v>JC</v>
          </cell>
          <cell r="N5980" t="str">
            <v>JC</v>
          </cell>
          <cell r="O5980" t="str">
            <v>CL 77 45 12</v>
          </cell>
          <cell r="P5980" t="str">
            <v/>
          </cell>
          <cell r="Q5980" t="str">
            <v>MANRIQUE CENTRAL</v>
          </cell>
        </row>
        <row r="5981">
          <cell r="A5981">
            <v>142132</v>
          </cell>
          <cell r="B5981">
            <v>5001</v>
          </cell>
          <cell r="C5981" t="str">
            <v>MEDELLÍN</v>
          </cell>
          <cell r="D5981">
            <v>13</v>
          </cell>
          <cell r="E5981" t="str">
            <v>CENTRO ORIENTAL</v>
          </cell>
          <cell r="F5981">
            <v>2900109</v>
          </cell>
          <cell r="G5981" t="str">
            <v>MANRIQUE</v>
          </cell>
          <cell r="H5981">
            <v>62</v>
          </cell>
          <cell r="I5981" t="str">
            <v>GANACORRESPONSAL</v>
          </cell>
          <cell r="J5981" t="str">
            <v>TIENDA EL PARCHE</v>
          </cell>
          <cell r="K5981" t="str">
            <v>Tienda a Tienda</v>
          </cell>
          <cell r="L5981" t="str">
            <v>312021142132</v>
          </cell>
          <cell r="M5981" t="str">
            <v>JC</v>
          </cell>
          <cell r="N5981" t="str">
            <v>JC</v>
          </cell>
          <cell r="O5981" t="str">
            <v>CALLE 87 # 42 - 32 PISO 1</v>
          </cell>
          <cell r="P5981" t="str">
            <v/>
          </cell>
          <cell r="Q5981" t="str">
            <v>MANRIQUE CENTRAL</v>
          </cell>
        </row>
        <row r="5982">
          <cell r="A5982">
            <v>144943</v>
          </cell>
          <cell r="B5982">
            <v>5001</v>
          </cell>
          <cell r="C5982" t="str">
            <v>MEDELLÍN</v>
          </cell>
          <cell r="D5982">
            <v>13</v>
          </cell>
          <cell r="E5982" t="str">
            <v>CENTRO ORIENTAL</v>
          </cell>
          <cell r="F5982">
            <v>2900109</v>
          </cell>
          <cell r="G5982" t="str">
            <v>MANRIQUE</v>
          </cell>
          <cell r="H5982">
            <v>62</v>
          </cell>
          <cell r="I5982" t="str">
            <v>GANACORRESPONSAL</v>
          </cell>
          <cell r="J5982" t="str">
            <v>TIENDA LA CUEVA DE LA MONA</v>
          </cell>
          <cell r="K5982" t="str">
            <v>Tienda a Tienda</v>
          </cell>
          <cell r="L5982" t="str">
            <v/>
          </cell>
          <cell r="M5982" t="str">
            <v>JC</v>
          </cell>
          <cell r="N5982" t="str">
            <v>JC</v>
          </cell>
          <cell r="O5982" t="str">
            <v>CL 93 40 78</v>
          </cell>
          <cell r="P5982" t="str">
            <v/>
          </cell>
          <cell r="Q5982" t="str">
            <v>MANRIQUE ORIENTAL</v>
          </cell>
        </row>
        <row r="5983">
          <cell r="A5983">
            <v>142878</v>
          </cell>
          <cell r="B5983">
            <v>5001</v>
          </cell>
          <cell r="C5983" t="str">
            <v>MEDELLÍN</v>
          </cell>
          <cell r="D5983">
            <v>13</v>
          </cell>
          <cell r="E5983" t="str">
            <v>CENTRO ORIENTAL</v>
          </cell>
          <cell r="F5983">
            <v>2900109</v>
          </cell>
          <cell r="G5983" t="str">
            <v>MANRIQUE</v>
          </cell>
          <cell r="H5983">
            <v>62</v>
          </cell>
          <cell r="I5983" t="str">
            <v>GANACORRESPONSAL</v>
          </cell>
          <cell r="J5983" t="str">
            <v>TIENDA LA MONA</v>
          </cell>
          <cell r="K5983" t="str">
            <v>Tienda a Tienda</v>
          </cell>
          <cell r="L5983" t="str">
            <v>312021142878</v>
          </cell>
          <cell r="M5983" t="str">
            <v>JC</v>
          </cell>
          <cell r="N5983" t="str">
            <v>JC</v>
          </cell>
          <cell r="O5983" t="str">
            <v>CALLE 84 # 31 A A 35</v>
          </cell>
          <cell r="P5983" t="str">
            <v/>
          </cell>
          <cell r="Q5983" t="str">
            <v>LAS GRANJAS</v>
          </cell>
        </row>
        <row r="5984">
          <cell r="A5984">
            <v>132450</v>
          </cell>
          <cell r="B5984">
            <v>5001</v>
          </cell>
          <cell r="C5984" t="str">
            <v>MEDELLÍN</v>
          </cell>
          <cell r="D5984">
            <v>13</v>
          </cell>
          <cell r="E5984" t="str">
            <v>CENTRO ORIENTAL</v>
          </cell>
          <cell r="F5984">
            <v>2900109</v>
          </cell>
          <cell r="G5984" t="str">
            <v>MANRIQUE</v>
          </cell>
          <cell r="H5984">
            <v>62</v>
          </cell>
          <cell r="I5984" t="str">
            <v>GANACORRESPONSAL</v>
          </cell>
          <cell r="J5984" t="str">
            <v>TIENDA LA NEGRA</v>
          </cell>
          <cell r="K5984" t="str">
            <v>Tienda a Tienda</v>
          </cell>
          <cell r="L5984" t="str">
            <v>312021132450</v>
          </cell>
          <cell r="M5984" t="str">
            <v>JC</v>
          </cell>
          <cell r="N5984" t="str">
            <v>JC</v>
          </cell>
          <cell r="O5984" t="str">
            <v>CR 47 77 86</v>
          </cell>
          <cell r="P5984" t="str">
            <v/>
          </cell>
          <cell r="Q5984" t="str">
            <v>CAMPO VALDES Nº 1</v>
          </cell>
        </row>
        <row r="5985">
          <cell r="A5985">
            <v>122584</v>
          </cell>
          <cell r="B5985">
            <v>5001</v>
          </cell>
          <cell r="C5985" t="str">
            <v>MEDELLÍN</v>
          </cell>
          <cell r="D5985">
            <v>13</v>
          </cell>
          <cell r="E5985" t="str">
            <v>CENTRO ORIENTAL</v>
          </cell>
          <cell r="F5985">
            <v>2900109</v>
          </cell>
          <cell r="G5985" t="str">
            <v>MANRIQUE</v>
          </cell>
          <cell r="H5985">
            <v>62</v>
          </cell>
          <cell r="I5985" t="str">
            <v>GANACORRESPONSAL</v>
          </cell>
          <cell r="J5985" t="str">
            <v>TIENDA LA REJA BLANCA</v>
          </cell>
          <cell r="K5985" t="str">
            <v>Tienda a Tienda</v>
          </cell>
          <cell r="L5985" t="str">
            <v>312021122584</v>
          </cell>
          <cell r="M5985" t="str">
            <v/>
          </cell>
          <cell r="N5985" t="str">
            <v/>
          </cell>
          <cell r="O5985" t="str">
            <v>CLL 94 43 B 23</v>
          </cell>
          <cell r="P5985" t="str">
            <v/>
          </cell>
          <cell r="Q5985" t="str">
            <v>MANRIQUE CENTRAL</v>
          </cell>
        </row>
        <row r="5986">
          <cell r="A5986">
            <v>133908</v>
          </cell>
          <cell r="B5986">
            <v>5001</v>
          </cell>
          <cell r="C5986" t="str">
            <v>MEDELLÍN</v>
          </cell>
          <cell r="D5986">
            <v>13</v>
          </cell>
          <cell r="E5986" t="str">
            <v>CENTRO ORIENTAL</v>
          </cell>
          <cell r="F5986">
            <v>2900109</v>
          </cell>
          <cell r="G5986" t="str">
            <v>MANRIQUE</v>
          </cell>
          <cell r="H5986">
            <v>62</v>
          </cell>
          <cell r="I5986" t="str">
            <v>GANACORRESPONSAL</v>
          </cell>
          <cell r="J5986" t="str">
            <v>TIENDA NATURISTA LA MIEL 2</v>
          </cell>
          <cell r="K5986" t="str">
            <v>Tienda a Tienda</v>
          </cell>
          <cell r="L5986" t="str">
            <v>312021133908</v>
          </cell>
          <cell r="M5986" t="str">
            <v>JC</v>
          </cell>
          <cell r="N5986" t="str">
            <v>JC</v>
          </cell>
          <cell r="O5986" t="str">
            <v>CRA 42 B 95 24</v>
          </cell>
          <cell r="P5986" t="str">
            <v/>
          </cell>
          <cell r="Q5986" t="str">
            <v>MANRIQUE CENTRAL</v>
          </cell>
        </row>
        <row r="5987">
          <cell r="A5987">
            <v>137284</v>
          </cell>
          <cell r="B5987">
            <v>5001</v>
          </cell>
          <cell r="C5987" t="str">
            <v>MEDELLÍN</v>
          </cell>
          <cell r="D5987">
            <v>13</v>
          </cell>
          <cell r="E5987" t="str">
            <v>CENTRO ORIENTAL</v>
          </cell>
          <cell r="F5987">
            <v>2900109</v>
          </cell>
          <cell r="G5987" t="str">
            <v>MANRIQUE</v>
          </cell>
          <cell r="H5987">
            <v>62</v>
          </cell>
          <cell r="I5987" t="str">
            <v>GANACORRESPONSAL</v>
          </cell>
          <cell r="J5987" t="str">
            <v>TIENDA PREFERIDA</v>
          </cell>
          <cell r="K5987" t="str">
            <v>Tienda a Tienda</v>
          </cell>
          <cell r="L5987" t="str">
            <v/>
          </cell>
          <cell r="M5987" t="str">
            <v>JC</v>
          </cell>
          <cell r="N5987" t="str">
            <v>JC</v>
          </cell>
          <cell r="O5987" t="str">
            <v>CL 83 39 A 05</v>
          </cell>
          <cell r="P5987" t="str">
            <v/>
          </cell>
          <cell r="Q5987" t="str">
            <v>MANRIQUE CENTRAL</v>
          </cell>
        </row>
        <row r="5988">
          <cell r="A5988">
            <v>140608</v>
          </cell>
          <cell r="B5988">
            <v>5001</v>
          </cell>
          <cell r="C5988" t="str">
            <v>MEDELLÍN</v>
          </cell>
          <cell r="D5988">
            <v>13</v>
          </cell>
          <cell r="E5988" t="str">
            <v>CENTRO ORIENTAL</v>
          </cell>
          <cell r="F5988">
            <v>2900109</v>
          </cell>
          <cell r="G5988" t="str">
            <v>MANRIQUE</v>
          </cell>
          <cell r="H5988">
            <v>62</v>
          </cell>
          <cell r="I5988" t="str">
            <v>GANACORRESPONSAL</v>
          </cell>
          <cell r="J5988" t="str">
            <v>TIENDA PUNTO AZUL</v>
          </cell>
          <cell r="K5988" t="str">
            <v>Tienda a Tienda</v>
          </cell>
          <cell r="L5988" t="str">
            <v>312021140608</v>
          </cell>
          <cell r="M5988" t="str">
            <v>JC</v>
          </cell>
          <cell r="N5988" t="str">
            <v>JC</v>
          </cell>
          <cell r="O5988" t="str">
            <v>CLL 74 48A 100</v>
          </cell>
          <cell r="P5988" t="str">
            <v/>
          </cell>
          <cell r="Q5988" t="str">
            <v>MANRIQUE CENTRAL</v>
          </cell>
        </row>
        <row r="5989">
          <cell r="A5989">
            <v>147280</v>
          </cell>
          <cell r="B5989">
            <v>5001</v>
          </cell>
          <cell r="C5989" t="str">
            <v>MEDELLÍN</v>
          </cell>
          <cell r="D5989">
            <v>13</v>
          </cell>
          <cell r="E5989" t="str">
            <v>CENTRO ORIENTAL</v>
          </cell>
          <cell r="F5989">
            <v>2900109</v>
          </cell>
          <cell r="G5989" t="str">
            <v>MANRIQUE</v>
          </cell>
          <cell r="H5989">
            <v>62</v>
          </cell>
          <cell r="I5989" t="str">
            <v>GANACORRESPONSAL</v>
          </cell>
          <cell r="J5989" t="str">
            <v>TIENDA REBOLTERIA DIOS Y FE</v>
          </cell>
          <cell r="K5989" t="str">
            <v>Tienda a Tienda</v>
          </cell>
          <cell r="L5989" t="str">
            <v/>
          </cell>
          <cell r="M5989" t="str">
            <v>JC</v>
          </cell>
          <cell r="N5989" t="str">
            <v>JC</v>
          </cell>
          <cell r="O5989" t="str">
            <v>CARRERA 30 C CALLE 81 - 65</v>
          </cell>
          <cell r="P5989" t="str">
            <v/>
          </cell>
          <cell r="Q5989" t="str">
            <v>LAS BRISAS</v>
          </cell>
        </row>
        <row r="5990">
          <cell r="A5990">
            <v>144156</v>
          </cell>
          <cell r="B5990">
            <v>5001</v>
          </cell>
          <cell r="C5990" t="str">
            <v>MEDELLÍN</v>
          </cell>
          <cell r="D5990">
            <v>13</v>
          </cell>
          <cell r="E5990" t="str">
            <v>CENTRO ORIENTAL</v>
          </cell>
          <cell r="F5990">
            <v>2900109</v>
          </cell>
          <cell r="G5990" t="str">
            <v>MANRIQUE</v>
          </cell>
          <cell r="H5990">
            <v>62</v>
          </cell>
          <cell r="I5990" t="str">
            <v>GANACORRESPONSAL</v>
          </cell>
          <cell r="J5990" t="str">
            <v>TIENDA VARIEDADES RUSHI</v>
          </cell>
          <cell r="K5990" t="str">
            <v>Tienda a Tienda</v>
          </cell>
          <cell r="L5990" t="str">
            <v/>
          </cell>
          <cell r="M5990" t="str">
            <v>JC</v>
          </cell>
          <cell r="N5990" t="str">
            <v>JC</v>
          </cell>
          <cell r="O5990" t="str">
            <v>CARRERA 44 # 95- 61</v>
          </cell>
          <cell r="P5990" t="str">
            <v/>
          </cell>
          <cell r="Q5990" t="str">
            <v>MANRIQUE CENTRAL</v>
          </cell>
        </row>
        <row r="5991">
          <cell r="A5991">
            <v>141903</v>
          </cell>
          <cell r="B5991">
            <v>5001</v>
          </cell>
          <cell r="C5991" t="str">
            <v>MEDELLÍN</v>
          </cell>
          <cell r="D5991">
            <v>13</v>
          </cell>
          <cell r="E5991" t="str">
            <v>CENTRO ORIENTAL</v>
          </cell>
          <cell r="F5991">
            <v>2900109</v>
          </cell>
          <cell r="G5991" t="str">
            <v>MANRIQUE</v>
          </cell>
          <cell r="H5991">
            <v>62</v>
          </cell>
          <cell r="I5991" t="str">
            <v>GANACORRESPONSAL</v>
          </cell>
          <cell r="J5991" t="str">
            <v>TIENDA Y LICORERA BERRIO</v>
          </cell>
          <cell r="K5991" t="str">
            <v>Tienda a Tienda</v>
          </cell>
          <cell r="L5991" t="str">
            <v>312021141903</v>
          </cell>
          <cell r="M5991" t="str">
            <v>JC</v>
          </cell>
          <cell r="N5991" t="str">
            <v>JC</v>
          </cell>
          <cell r="O5991" t="str">
            <v>CALLE 35 A 39 - 55</v>
          </cell>
          <cell r="P5991" t="str">
            <v/>
          </cell>
          <cell r="Q5991" t="str">
            <v>LAS GRANJAS</v>
          </cell>
        </row>
        <row r="5992">
          <cell r="A5992">
            <v>146726</v>
          </cell>
          <cell r="B5992">
            <v>5001</v>
          </cell>
          <cell r="C5992" t="str">
            <v>MEDELLÍN</v>
          </cell>
          <cell r="D5992">
            <v>13</v>
          </cell>
          <cell r="E5992" t="str">
            <v>CENTRO ORIENTAL</v>
          </cell>
          <cell r="F5992">
            <v>2900109</v>
          </cell>
          <cell r="G5992" t="str">
            <v>MANRIQUE</v>
          </cell>
          <cell r="H5992">
            <v>62</v>
          </cell>
          <cell r="I5992" t="str">
            <v>GANACORRESPONSAL</v>
          </cell>
          <cell r="J5992" t="str">
            <v>TIENDITA LA  83</v>
          </cell>
          <cell r="K5992" t="str">
            <v>Tienda a Tienda</v>
          </cell>
          <cell r="L5992" t="str">
            <v/>
          </cell>
          <cell r="M5992" t="str">
            <v>JC</v>
          </cell>
          <cell r="N5992" t="str">
            <v>JC</v>
          </cell>
          <cell r="O5992" t="str">
            <v>CARRERA 48 B # 83 - 6</v>
          </cell>
          <cell r="P5992" t="str">
            <v/>
          </cell>
          <cell r="Q5992" t="str">
            <v>MANRIQUE CENTRAL</v>
          </cell>
        </row>
        <row r="5993">
          <cell r="A5993">
            <v>136310</v>
          </cell>
          <cell r="B5993">
            <v>5001</v>
          </cell>
          <cell r="C5993" t="str">
            <v>MEDELLÍN</v>
          </cell>
          <cell r="D5993">
            <v>13</v>
          </cell>
          <cell r="E5993" t="str">
            <v>CENTRO ORIENTAL</v>
          </cell>
          <cell r="F5993">
            <v>2900109</v>
          </cell>
          <cell r="G5993" t="str">
            <v>MANRIQUE</v>
          </cell>
          <cell r="H5993">
            <v>62</v>
          </cell>
          <cell r="I5993" t="str">
            <v>GANACORRESPONSAL</v>
          </cell>
          <cell r="J5993" t="str">
            <v>TRES ESQUINAS</v>
          </cell>
          <cell r="K5993" t="str">
            <v>Tienda a Tienda</v>
          </cell>
          <cell r="L5993" t="str">
            <v>312021136310</v>
          </cell>
          <cell r="M5993" t="str">
            <v>JC</v>
          </cell>
          <cell r="N5993" t="str">
            <v>JC</v>
          </cell>
          <cell r="O5993" t="str">
            <v>CL 91 38 27</v>
          </cell>
          <cell r="P5993" t="str">
            <v/>
          </cell>
          <cell r="Q5993" t="str">
            <v>MANRIQUE CENTRAL</v>
          </cell>
        </row>
        <row r="5994">
          <cell r="A5994">
            <v>136683</v>
          </cell>
          <cell r="B5994">
            <v>5001</v>
          </cell>
          <cell r="C5994" t="str">
            <v>MEDELLÍN</v>
          </cell>
          <cell r="D5994">
            <v>13</v>
          </cell>
          <cell r="E5994" t="str">
            <v>CENTRO ORIENTAL</v>
          </cell>
          <cell r="F5994">
            <v>2900109</v>
          </cell>
          <cell r="G5994" t="str">
            <v>MANRIQUE</v>
          </cell>
          <cell r="H5994">
            <v>62</v>
          </cell>
          <cell r="I5994" t="str">
            <v>GANACORRESPONSAL</v>
          </cell>
          <cell r="J5994" t="str">
            <v>VARIEDADES AA</v>
          </cell>
          <cell r="K5994" t="str">
            <v>Tienda a Tienda</v>
          </cell>
          <cell r="L5994" t="str">
            <v>312021136683</v>
          </cell>
          <cell r="M5994" t="str">
            <v>JC</v>
          </cell>
          <cell r="N5994" t="str">
            <v>JC</v>
          </cell>
          <cell r="O5994" t="str">
            <v>CR 36 B  81 59</v>
          </cell>
          <cell r="P5994" t="str">
            <v/>
          </cell>
          <cell r="Q5994" t="str">
            <v>MANRIQUE CENTRAL</v>
          </cell>
        </row>
        <row r="5995">
          <cell r="A5995">
            <v>136016</v>
          </cell>
          <cell r="B5995">
            <v>5001</v>
          </cell>
          <cell r="C5995" t="str">
            <v>MEDELLÍN</v>
          </cell>
          <cell r="D5995">
            <v>13</v>
          </cell>
          <cell r="E5995" t="str">
            <v>CENTRO ORIENTAL</v>
          </cell>
          <cell r="F5995">
            <v>2900109</v>
          </cell>
          <cell r="G5995" t="str">
            <v>MANRIQUE</v>
          </cell>
          <cell r="H5995">
            <v>62</v>
          </cell>
          <cell r="I5995" t="str">
            <v>GANACORRESPONSAL</v>
          </cell>
          <cell r="J5995" t="str">
            <v>VARIEDADES ANTARES</v>
          </cell>
          <cell r="K5995" t="str">
            <v>Tienda a Tienda</v>
          </cell>
          <cell r="L5995" t="str">
            <v>312021136016</v>
          </cell>
          <cell r="M5995" t="str">
            <v>JC</v>
          </cell>
          <cell r="N5995" t="str">
            <v>JC</v>
          </cell>
          <cell r="O5995" t="str">
            <v>CR 41 A 82 63</v>
          </cell>
          <cell r="P5995" t="str">
            <v/>
          </cell>
          <cell r="Q5995" t="str">
            <v>MANRIQUE CENTRAL</v>
          </cell>
        </row>
        <row r="5996">
          <cell r="A5996">
            <v>121369</v>
          </cell>
          <cell r="B5996">
            <v>5001</v>
          </cell>
          <cell r="C5996" t="str">
            <v>MEDELLÍN</v>
          </cell>
          <cell r="D5996">
            <v>13</v>
          </cell>
          <cell r="E5996" t="str">
            <v>CENTRO ORIENTAL</v>
          </cell>
          <cell r="F5996">
            <v>2900109</v>
          </cell>
          <cell r="G5996" t="str">
            <v>MANRIQUE</v>
          </cell>
          <cell r="H5996">
            <v>62</v>
          </cell>
          <cell r="I5996" t="str">
            <v>GANACORRESPONSAL</v>
          </cell>
          <cell r="J5996" t="str">
            <v>VARIEDADES CAMILA</v>
          </cell>
          <cell r="K5996" t="str">
            <v>Tienda a Tienda</v>
          </cell>
          <cell r="L5996" t="str">
            <v>312021121369</v>
          </cell>
          <cell r="M5996" t="str">
            <v/>
          </cell>
          <cell r="N5996" t="str">
            <v/>
          </cell>
          <cell r="O5996" t="str">
            <v>CLL 77 46 45</v>
          </cell>
          <cell r="P5996" t="str">
            <v/>
          </cell>
          <cell r="Q5996" t="str">
            <v>MANRIQUE CENTRAL</v>
          </cell>
        </row>
        <row r="5997">
          <cell r="A5997">
            <v>131372</v>
          </cell>
          <cell r="B5997">
            <v>5001</v>
          </cell>
          <cell r="C5997" t="str">
            <v>MEDELLÍN</v>
          </cell>
          <cell r="D5997">
            <v>13</v>
          </cell>
          <cell r="E5997" t="str">
            <v>CENTRO ORIENTAL</v>
          </cell>
          <cell r="F5997">
            <v>2900109</v>
          </cell>
          <cell r="G5997" t="str">
            <v>MANRIQUE</v>
          </cell>
          <cell r="H5997">
            <v>62</v>
          </cell>
          <cell r="I5997" t="str">
            <v>GANACORRESPONSAL</v>
          </cell>
          <cell r="J5997" t="str">
            <v>VARIEDADES CELU @IDA</v>
          </cell>
          <cell r="K5997" t="str">
            <v>Tienda a Tienda</v>
          </cell>
          <cell r="L5997" t="str">
            <v>312021131372</v>
          </cell>
          <cell r="M5997" t="str">
            <v>JC</v>
          </cell>
          <cell r="N5997" t="str">
            <v>JC</v>
          </cell>
          <cell r="O5997" t="str">
            <v>CRA 43 81 63</v>
          </cell>
          <cell r="P5997" t="str">
            <v/>
          </cell>
          <cell r="Q5997" t="str">
            <v>MANRIQUE CENTRAL</v>
          </cell>
        </row>
        <row r="5998">
          <cell r="A5998">
            <v>148189</v>
          </cell>
          <cell r="B5998">
            <v>5001</v>
          </cell>
          <cell r="C5998" t="str">
            <v>MEDELLÍN</v>
          </cell>
          <cell r="D5998">
            <v>13</v>
          </cell>
          <cell r="E5998" t="str">
            <v>CENTRO ORIENTAL</v>
          </cell>
          <cell r="F5998">
            <v>2900109</v>
          </cell>
          <cell r="G5998" t="str">
            <v>MANRIQUE</v>
          </cell>
          <cell r="H5998">
            <v>62</v>
          </cell>
          <cell r="I5998" t="str">
            <v>GANACORRESPONSAL</v>
          </cell>
          <cell r="J5998" t="str">
            <v>VARIEDADES COPI COLOR</v>
          </cell>
          <cell r="K5998" t="str">
            <v>Tienda a Tienda</v>
          </cell>
          <cell r="L5998" t="str">
            <v/>
          </cell>
          <cell r="M5998" t="str">
            <v>JC</v>
          </cell>
          <cell r="N5998" t="str">
            <v>JC</v>
          </cell>
          <cell r="O5998" t="str">
            <v>CALLE 75 CARRERA 42 A - 33</v>
          </cell>
          <cell r="P5998" t="str">
            <v/>
          </cell>
          <cell r="Q5998" t="str">
            <v>MANRIQUE CENTRAL</v>
          </cell>
        </row>
        <row r="5999">
          <cell r="A5999">
            <v>142602</v>
          </cell>
          <cell r="B5999">
            <v>5001</v>
          </cell>
          <cell r="C5999" t="str">
            <v>MEDELLÍN</v>
          </cell>
          <cell r="D5999">
            <v>13</v>
          </cell>
          <cell r="E5999" t="str">
            <v>CENTRO ORIENTAL</v>
          </cell>
          <cell r="F5999">
            <v>2900109</v>
          </cell>
          <cell r="G5999" t="str">
            <v>MANRIQUE</v>
          </cell>
          <cell r="H5999">
            <v>62</v>
          </cell>
          <cell r="I5999" t="str">
            <v>GANACORRESPONSAL</v>
          </cell>
          <cell r="J5999" t="str">
            <v>VARIEDADES COPIAS Y MAS</v>
          </cell>
          <cell r="K5999" t="str">
            <v>Tienda a Tienda</v>
          </cell>
          <cell r="L5999" t="str">
            <v>312021142602</v>
          </cell>
          <cell r="M5999" t="str">
            <v>JC</v>
          </cell>
          <cell r="N5999" t="str">
            <v>JC</v>
          </cell>
          <cell r="O5999" t="str">
            <v>CALLE 91 # 38 - 14</v>
          </cell>
          <cell r="P5999" t="str">
            <v/>
          </cell>
          <cell r="Q5999" t="str">
            <v>MANRIQUE CENTRAL</v>
          </cell>
        </row>
        <row r="6000">
          <cell r="A6000">
            <v>148525</v>
          </cell>
          <cell r="B6000">
            <v>5001</v>
          </cell>
          <cell r="C6000" t="str">
            <v>MEDELLÍN</v>
          </cell>
          <cell r="D6000">
            <v>13</v>
          </cell>
          <cell r="E6000" t="str">
            <v>CENTRO ORIENTAL</v>
          </cell>
          <cell r="F6000">
            <v>2900109</v>
          </cell>
          <cell r="G6000" t="str">
            <v>MANRIQUE</v>
          </cell>
          <cell r="H6000">
            <v>62</v>
          </cell>
          <cell r="I6000" t="str">
            <v>GANACORRESPONSAL</v>
          </cell>
          <cell r="J6000" t="str">
            <v>VARIEDADES CREATICOLOR</v>
          </cell>
          <cell r="K6000" t="str">
            <v>Tienda a Tienda</v>
          </cell>
          <cell r="L6000" t="str">
            <v/>
          </cell>
          <cell r="M6000" t="str">
            <v>JC</v>
          </cell>
          <cell r="N6000" t="str">
            <v>JC</v>
          </cell>
          <cell r="O6000" t="str">
            <v>CALLE 84 CARRERA 43 - 37</v>
          </cell>
          <cell r="P6000" t="str">
            <v/>
          </cell>
          <cell r="Q6000" t="str">
            <v>MANRIQUE CENTRAL</v>
          </cell>
        </row>
        <row r="6001">
          <cell r="A6001">
            <v>141943</v>
          </cell>
          <cell r="B6001">
            <v>5001</v>
          </cell>
          <cell r="C6001" t="str">
            <v>MEDELLÍN</v>
          </cell>
          <cell r="D6001">
            <v>13</v>
          </cell>
          <cell r="E6001" t="str">
            <v>CENTRO ORIENTAL</v>
          </cell>
          <cell r="F6001">
            <v>2900109</v>
          </cell>
          <cell r="G6001" t="str">
            <v>MANRIQUE</v>
          </cell>
          <cell r="H6001">
            <v>62</v>
          </cell>
          <cell r="I6001" t="str">
            <v>GANACORRESPONSAL</v>
          </cell>
          <cell r="J6001" t="str">
            <v>VARIEDADES EB@NET</v>
          </cell>
          <cell r="K6001" t="str">
            <v>Tienda a Tienda</v>
          </cell>
          <cell r="L6001" t="str">
            <v>312021141943</v>
          </cell>
          <cell r="M6001" t="str">
            <v>JC</v>
          </cell>
          <cell r="N6001" t="str">
            <v>JC</v>
          </cell>
          <cell r="O6001" t="str">
            <v>CARRERA 32 # 89 A 164</v>
          </cell>
          <cell r="P6001" t="str">
            <v/>
          </cell>
          <cell r="Q6001" t="str">
            <v>LAS GRANJAS</v>
          </cell>
        </row>
        <row r="6002">
          <cell r="A6002">
            <v>121009</v>
          </cell>
          <cell r="B6002">
            <v>5001</v>
          </cell>
          <cell r="C6002" t="str">
            <v>MEDELLÍN</v>
          </cell>
          <cell r="D6002">
            <v>13</v>
          </cell>
          <cell r="E6002" t="str">
            <v>CENTRO ORIENTAL</v>
          </cell>
          <cell r="F6002">
            <v>2900109</v>
          </cell>
          <cell r="G6002" t="str">
            <v>MANRIQUE</v>
          </cell>
          <cell r="H6002">
            <v>62</v>
          </cell>
          <cell r="I6002" t="str">
            <v>GANACORRESPONSAL</v>
          </cell>
          <cell r="J6002" t="str">
            <v>VARIEDADES FANNY</v>
          </cell>
          <cell r="K6002" t="str">
            <v>Tienda a Tienda</v>
          </cell>
          <cell r="L6002" t="str">
            <v>312021121009</v>
          </cell>
          <cell r="M6002" t="str">
            <v/>
          </cell>
          <cell r="N6002" t="str">
            <v/>
          </cell>
          <cell r="O6002" t="str">
            <v>CR 44 87 43</v>
          </cell>
          <cell r="P6002" t="str">
            <v/>
          </cell>
          <cell r="Q6002" t="str">
            <v>MANRIQUE CENTRAL</v>
          </cell>
        </row>
        <row r="6003">
          <cell r="A6003">
            <v>137492</v>
          </cell>
          <cell r="B6003">
            <v>5001</v>
          </cell>
          <cell r="C6003" t="str">
            <v>MEDELLÍN</v>
          </cell>
          <cell r="D6003">
            <v>13</v>
          </cell>
          <cell r="E6003" t="str">
            <v>CENTRO ORIENTAL</v>
          </cell>
          <cell r="F6003">
            <v>2900109</v>
          </cell>
          <cell r="G6003" t="str">
            <v>MANRIQUE</v>
          </cell>
          <cell r="H6003">
            <v>62</v>
          </cell>
          <cell r="I6003" t="str">
            <v>GANACORRESPONSAL</v>
          </cell>
          <cell r="J6003" t="str">
            <v>VARIEDADES GLORIA</v>
          </cell>
          <cell r="K6003" t="str">
            <v>Tienda a Tienda</v>
          </cell>
          <cell r="L6003" t="str">
            <v/>
          </cell>
          <cell r="M6003" t="str">
            <v>JC</v>
          </cell>
          <cell r="N6003" t="str">
            <v>JC</v>
          </cell>
          <cell r="O6003" t="str">
            <v>CL 85 A 40 28</v>
          </cell>
          <cell r="P6003" t="str">
            <v/>
          </cell>
          <cell r="Q6003" t="str">
            <v>MANRIQUE ORIENTAL</v>
          </cell>
        </row>
        <row r="6004">
          <cell r="A6004">
            <v>139750</v>
          </cell>
          <cell r="B6004">
            <v>5001</v>
          </cell>
          <cell r="C6004" t="str">
            <v>MEDELLÍN</v>
          </cell>
          <cell r="D6004">
            <v>13</v>
          </cell>
          <cell r="E6004" t="str">
            <v>CENTRO ORIENTAL</v>
          </cell>
          <cell r="F6004">
            <v>2900109</v>
          </cell>
          <cell r="G6004" t="str">
            <v>MANRIQUE</v>
          </cell>
          <cell r="H6004">
            <v>62</v>
          </cell>
          <cell r="I6004" t="str">
            <v>GANACORRESPONSAL</v>
          </cell>
          <cell r="J6004" t="str">
            <v>VARIEDADES HO</v>
          </cell>
          <cell r="K6004" t="str">
            <v>Tienda a Tienda</v>
          </cell>
          <cell r="L6004" t="str">
            <v>312021139750</v>
          </cell>
          <cell r="M6004" t="str">
            <v>JC</v>
          </cell>
          <cell r="N6004" t="str">
            <v>JC</v>
          </cell>
          <cell r="O6004" t="str">
            <v>CR 45 A 85 60</v>
          </cell>
          <cell r="P6004" t="str">
            <v/>
          </cell>
          <cell r="Q6004" t="str">
            <v>MANRIQUE ORIENTAL</v>
          </cell>
        </row>
        <row r="6005">
          <cell r="A6005">
            <v>147913</v>
          </cell>
          <cell r="B6005">
            <v>5001</v>
          </cell>
          <cell r="C6005" t="str">
            <v>MEDELLÍN</v>
          </cell>
          <cell r="D6005">
            <v>13</v>
          </cell>
          <cell r="E6005" t="str">
            <v>CENTRO ORIENTAL</v>
          </cell>
          <cell r="F6005">
            <v>2900109</v>
          </cell>
          <cell r="G6005" t="str">
            <v>MANRIQUE</v>
          </cell>
          <cell r="H6005">
            <v>62</v>
          </cell>
          <cell r="I6005" t="str">
            <v>GANACORRESPONSAL</v>
          </cell>
          <cell r="J6005" t="str">
            <v>VARIEDADES LAURA</v>
          </cell>
          <cell r="K6005" t="str">
            <v>Tienda a Tienda</v>
          </cell>
          <cell r="L6005" t="str">
            <v/>
          </cell>
          <cell r="M6005" t="str">
            <v>JC</v>
          </cell>
          <cell r="N6005" t="str">
            <v>JC</v>
          </cell>
          <cell r="O6005" t="str">
            <v>CARRERA 32 CALLE 91 - 71</v>
          </cell>
          <cell r="P6005" t="str">
            <v/>
          </cell>
          <cell r="Q6005" t="str">
            <v>LAS GRANJAS</v>
          </cell>
        </row>
        <row r="6006">
          <cell r="A6006">
            <v>143051</v>
          </cell>
          <cell r="B6006">
            <v>5001</v>
          </cell>
          <cell r="C6006" t="str">
            <v>MEDELLÍN</v>
          </cell>
          <cell r="D6006">
            <v>13</v>
          </cell>
          <cell r="E6006" t="str">
            <v>CENTRO ORIENTAL</v>
          </cell>
          <cell r="F6006">
            <v>2900109</v>
          </cell>
          <cell r="G6006" t="str">
            <v>MANRIQUE</v>
          </cell>
          <cell r="H6006">
            <v>62</v>
          </cell>
          <cell r="I6006" t="str">
            <v>GANACORRESPONSAL</v>
          </cell>
          <cell r="J6006" t="str">
            <v>VARIEDADES LUZ</v>
          </cell>
          <cell r="K6006" t="str">
            <v>Tienda a Tienda</v>
          </cell>
          <cell r="L6006" t="str">
            <v/>
          </cell>
          <cell r="M6006" t="str">
            <v>JC</v>
          </cell>
          <cell r="N6006" t="str">
            <v>JC</v>
          </cell>
          <cell r="O6006" t="str">
            <v>CALLE 83 # 42 A  - 32</v>
          </cell>
          <cell r="P6006" t="str">
            <v/>
          </cell>
          <cell r="Q6006" t="str">
            <v>MANRIQUE CENTRAL</v>
          </cell>
        </row>
        <row r="6007">
          <cell r="A6007">
            <v>144736</v>
          </cell>
          <cell r="B6007">
            <v>5001</v>
          </cell>
          <cell r="C6007" t="str">
            <v>MEDELLÍN</v>
          </cell>
          <cell r="D6007">
            <v>13</v>
          </cell>
          <cell r="E6007" t="str">
            <v>CENTRO ORIENTAL</v>
          </cell>
          <cell r="F6007">
            <v>2900109</v>
          </cell>
          <cell r="G6007" t="str">
            <v>MANRIQUE</v>
          </cell>
          <cell r="H6007">
            <v>62</v>
          </cell>
          <cell r="I6007" t="str">
            <v>GANACORRESPONSAL</v>
          </cell>
          <cell r="J6007" t="str">
            <v>VARIEDADES MADALIT</v>
          </cell>
          <cell r="K6007" t="str">
            <v>Tienda a Tienda</v>
          </cell>
          <cell r="L6007" t="str">
            <v/>
          </cell>
          <cell r="M6007" t="str">
            <v>JC</v>
          </cell>
          <cell r="N6007" t="str">
            <v>JC</v>
          </cell>
          <cell r="O6007" t="str">
            <v>CL 83 42 A 33</v>
          </cell>
          <cell r="P6007" t="str">
            <v/>
          </cell>
          <cell r="Q6007" t="str">
            <v>MANRIQUE CENTRAL</v>
          </cell>
        </row>
        <row r="6008">
          <cell r="A6008">
            <v>144643</v>
          </cell>
          <cell r="B6008">
            <v>5001</v>
          </cell>
          <cell r="C6008" t="str">
            <v>MEDELLÍN</v>
          </cell>
          <cell r="D6008">
            <v>13</v>
          </cell>
          <cell r="E6008" t="str">
            <v>CENTRO ORIENTAL</v>
          </cell>
          <cell r="F6008">
            <v>2900109</v>
          </cell>
          <cell r="G6008" t="str">
            <v>MANRIQUE</v>
          </cell>
          <cell r="H6008">
            <v>62</v>
          </cell>
          <cell r="I6008" t="str">
            <v>GANACORRESPONSAL</v>
          </cell>
          <cell r="J6008" t="str">
            <v>VARIEDADES MANRIQUE</v>
          </cell>
          <cell r="K6008" t="str">
            <v>Tienda a Tienda</v>
          </cell>
          <cell r="L6008" t="str">
            <v/>
          </cell>
          <cell r="M6008" t="str">
            <v>JC</v>
          </cell>
          <cell r="N6008" t="str">
            <v>JC</v>
          </cell>
          <cell r="O6008" t="str">
            <v>CALLE 79 # 41 - 98</v>
          </cell>
          <cell r="P6008" t="str">
            <v/>
          </cell>
          <cell r="Q6008" t="str">
            <v>MANRIQUE CENTRAL</v>
          </cell>
        </row>
        <row r="6009">
          <cell r="A6009">
            <v>148022</v>
          </cell>
          <cell r="B6009">
            <v>5001</v>
          </cell>
          <cell r="C6009" t="str">
            <v>MEDELLÍN</v>
          </cell>
          <cell r="D6009">
            <v>13</v>
          </cell>
          <cell r="E6009" t="str">
            <v>CENTRO ORIENTAL</v>
          </cell>
          <cell r="F6009">
            <v>2900109</v>
          </cell>
          <cell r="G6009" t="str">
            <v>MANRIQUE</v>
          </cell>
          <cell r="H6009">
            <v>62</v>
          </cell>
          <cell r="I6009" t="str">
            <v>GANACORRESPONSAL</v>
          </cell>
          <cell r="J6009" t="str">
            <v>VARIEDADES MARU</v>
          </cell>
          <cell r="K6009" t="str">
            <v>Tienda a Tienda</v>
          </cell>
          <cell r="L6009" t="str">
            <v/>
          </cell>
          <cell r="M6009" t="str">
            <v>JC</v>
          </cell>
          <cell r="N6009" t="str">
            <v>JC</v>
          </cell>
          <cell r="O6009" t="str">
            <v>CALLE 82 CARRERA 48 A 2</v>
          </cell>
          <cell r="P6009" t="str">
            <v/>
          </cell>
          <cell r="Q6009" t="str">
            <v>CAMPO VALDES Nº 1</v>
          </cell>
        </row>
        <row r="6010">
          <cell r="A6010">
            <v>138343</v>
          </cell>
          <cell r="B6010">
            <v>5001</v>
          </cell>
          <cell r="C6010" t="str">
            <v>MEDELLÍN</v>
          </cell>
          <cell r="D6010">
            <v>13</v>
          </cell>
          <cell r="E6010" t="str">
            <v>CENTRO ORIENTAL</v>
          </cell>
          <cell r="F6010">
            <v>2900109</v>
          </cell>
          <cell r="G6010" t="str">
            <v>MANRIQUE</v>
          </cell>
          <cell r="H6010">
            <v>62</v>
          </cell>
          <cell r="I6010" t="str">
            <v>GANACORRESPONSAL</v>
          </cell>
          <cell r="J6010" t="str">
            <v>VARIEDADES ROCY</v>
          </cell>
          <cell r="K6010" t="str">
            <v>Tienda a Tienda</v>
          </cell>
          <cell r="L6010" t="str">
            <v>312021138343</v>
          </cell>
          <cell r="M6010" t="str">
            <v>JC</v>
          </cell>
          <cell r="N6010" t="str">
            <v>JC</v>
          </cell>
          <cell r="O6010" t="str">
            <v>CR 33 89 21</v>
          </cell>
          <cell r="P6010" t="str">
            <v/>
          </cell>
          <cell r="Q6010" t="str">
            <v>LAS GRANJAS</v>
          </cell>
        </row>
        <row r="6011">
          <cell r="A6011">
            <v>139797</v>
          </cell>
          <cell r="B6011">
            <v>5001</v>
          </cell>
          <cell r="C6011" t="str">
            <v>MEDELLÍN</v>
          </cell>
          <cell r="D6011">
            <v>13</v>
          </cell>
          <cell r="E6011" t="str">
            <v>CENTRO ORIENTAL</v>
          </cell>
          <cell r="F6011">
            <v>2900109</v>
          </cell>
          <cell r="G6011" t="str">
            <v>MANRIQUE</v>
          </cell>
          <cell r="H6011">
            <v>62</v>
          </cell>
          <cell r="I6011" t="str">
            <v>GANACORRESPONSAL</v>
          </cell>
          <cell r="J6011" t="str">
            <v>VARIEDADES SOLEDAD</v>
          </cell>
          <cell r="K6011" t="str">
            <v>Tienda a Tienda</v>
          </cell>
          <cell r="L6011" t="str">
            <v>312021139797</v>
          </cell>
          <cell r="M6011" t="str">
            <v>JC</v>
          </cell>
          <cell r="N6011" t="str">
            <v>JC</v>
          </cell>
          <cell r="O6011" t="str">
            <v>CRA 43 83 60</v>
          </cell>
          <cell r="P6011" t="str">
            <v/>
          </cell>
          <cell r="Q6011" t="str">
            <v>MANRIQUE CENTRAL</v>
          </cell>
        </row>
        <row r="6012">
          <cell r="A6012">
            <v>133210</v>
          </cell>
          <cell r="B6012">
            <v>5001</v>
          </cell>
          <cell r="C6012" t="str">
            <v>MEDELLÍN</v>
          </cell>
          <cell r="D6012">
            <v>13</v>
          </cell>
          <cell r="E6012" t="str">
            <v>CENTRO ORIENTAL</v>
          </cell>
          <cell r="F6012">
            <v>2900109</v>
          </cell>
          <cell r="G6012" t="str">
            <v>MANRIQUE</v>
          </cell>
          <cell r="H6012">
            <v>62</v>
          </cell>
          <cell r="I6012" t="str">
            <v>GANACORRESPONSAL</v>
          </cell>
          <cell r="J6012" t="str">
            <v>VARIEDADES Y VIDEOJUEGOS HUGO</v>
          </cell>
          <cell r="K6012" t="str">
            <v>Tienda a Tienda</v>
          </cell>
          <cell r="L6012" t="str">
            <v>312021133210</v>
          </cell>
          <cell r="M6012" t="str">
            <v>JC</v>
          </cell>
          <cell r="N6012" t="str">
            <v>JC</v>
          </cell>
          <cell r="O6012" t="str">
            <v>CL 83 45 51</v>
          </cell>
          <cell r="P6012" t="str">
            <v/>
          </cell>
          <cell r="Q6012" t="str">
            <v>MANRIQUE CENTRAL</v>
          </cell>
        </row>
        <row r="6013">
          <cell r="A6013">
            <v>141947</v>
          </cell>
          <cell r="B6013">
            <v>5001</v>
          </cell>
          <cell r="C6013" t="str">
            <v>MEDELLÍN</v>
          </cell>
          <cell r="D6013">
            <v>13</v>
          </cell>
          <cell r="E6013" t="str">
            <v>CENTRO ORIENTAL</v>
          </cell>
          <cell r="F6013">
            <v>2900109</v>
          </cell>
          <cell r="G6013" t="str">
            <v>MANRIQUE</v>
          </cell>
          <cell r="H6013">
            <v>62</v>
          </cell>
          <cell r="I6013" t="str">
            <v>GANACORRESPONSAL</v>
          </cell>
          <cell r="J6013" t="str">
            <v>VARIEDADS VATUFESO</v>
          </cell>
          <cell r="K6013" t="str">
            <v>Tienda a Tienda</v>
          </cell>
          <cell r="L6013" t="str">
            <v>312021141947</v>
          </cell>
          <cell r="M6013" t="str">
            <v>JC</v>
          </cell>
          <cell r="N6013" t="str">
            <v>JC</v>
          </cell>
          <cell r="O6013" t="str">
            <v>CARRERA 36 A A  # 89 A 16</v>
          </cell>
          <cell r="P6013" t="str">
            <v/>
          </cell>
          <cell r="Q6013" t="str">
            <v>LAS GRANJAS</v>
          </cell>
        </row>
        <row r="6014">
          <cell r="A6014">
            <v>145291</v>
          </cell>
          <cell r="B6014">
            <v>5001</v>
          </cell>
          <cell r="C6014" t="str">
            <v>MEDELLÍN</v>
          </cell>
          <cell r="D6014">
            <v>13</v>
          </cell>
          <cell r="E6014" t="str">
            <v>CENTRO ORIENTAL</v>
          </cell>
          <cell r="F6014">
            <v>2900109</v>
          </cell>
          <cell r="G6014" t="str">
            <v>MANRIQUE</v>
          </cell>
          <cell r="H6014">
            <v>62</v>
          </cell>
          <cell r="I6014" t="str">
            <v>GANACORRESPONSAL</v>
          </cell>
          <cell r="J6014" t="str">
            <v>VARIEDAES CIBER LA 34</v>
          </cell>
          <cell r="K6014" t="str">
            <v>Tienda a Tienda</v>
          </cell>
          <cell r="L6014" t="str">
            <v/>
          </cell>
          <cell r="M6014" t="str">
            <v>JC</v>
          </cell>
          <cell r="N6014" t="str">
            <v>JC</v>
          </cell>
          <cell r="O6014" t="str">
            <v>CARRERA 31 AA # 81 A - 46</v>
          </cell>
          <cell r="P6014" t="str">
            <v/>
          </cell>
          <cell r="Q6014" t="str">
            <v>LAS GRANJAS</v>
          </cell>
        </row>
        <row r="6015">
          <cell r="A6015">
            <v>115834</v>
          </cell>
          <cell r="B6015">
            <v>5001</v>
          </cell>
          <cell r="C6015" t="str">
            <v>MEDELLÍN</v>
          </cell>
          <cell r="D6015">
            <v>13</v>
          </cell>
          <cell r="E6015" t="str">
            <v>CENTRO ORIENTAL</v>
          </cell>
          <cell r="F6015">
            <v>2900109</v>
          </cell>
          <cell r="G6015" t="str">
            <v>MANRIQUE</v>
          </cell>
          <cell r="H6015">
            <v>62</v>
          </cell>
          <cell r="I6015" t="str">
            <v>GANACORRESPONSAL</v>
          </cell>
          <cell r="J6015" t="str">
            <v>VIDEO JUEGOS DANIELA</v>
          </cell>
          <cell r="K6015" t="str">
            <v>Tienda a Tienda</v>
          </cell>
          <cell r="L6015" t="str">
            <v>312021115834</v>
          </cell>
          <cell r="M6015" t="str">
            <v>JC</v>
          </cell>
          <cell r="N6015" t="str">
            <v>JC</v>
          </cell>
          <cell r="O6015" t="str">
            <v>CR 44 85 59</v>
          </cell>
          <cell r="P6015" t="str">
            <v/>
          </cell>
          <cell r="Q6015" t="str">
            <v>MANRIQUE CENTRAL Nº 1</v>
          </cell>
        </row>
        <row r="6016">
          <cell r="A6016">
            <v>140852</v>
          </cell>
          <cell r="B6016">
            <v>5001</v>
          </cell>
          <cell r="C6016" t="str">
            <v>MEDELLÍN</v>
          </cell>
          <cell r="D6016">
            <v>13</v>
          </cell>
          <cell r="E6016" t="str">
            <v>CENTRO ORIENTAL</v>
          </cell>
          <cell r="F6016">
            <v>2900109</v>
          </cell>
          <cell r="G6016" t="str">
            <v>MANRIQUE</v>
          </cell>
          <cell r="H6016">
            <v>62</v>
          </cell>
          <cell r="I6016" t="str">
            <v>GANACORRESPONSAL</v>
          </cell>
          <cell r="J6016" t="str">
            <v/>
          </cell>
          <cell r="K6016" t="str">
            <v>Tienda a Tienda</v>
          </cell>
          <cell r="L6016" t="str">
            <v/>
          </cell>
          <cell r="M6016" t="str">
            <v>JC</v>
          </cell>
          <cell r="N6016" t="str">
            <v>JC</v>
          </cell>
          <cell r="O6016" t="str">
            <v>00</v>
          </cell>
          <cell r="P6016" t="str">
            <v/>
          </cell>
          <cell r="Q6016" t="str">
            <v>MANRIQUE CENTRAL</v>
          </cell>
        </row>
        <row r="6017">
          <cell r="A6017">
            <v>3000109</v>
          </cell>
          <cell r="B6017">
            <v>5001</v>
          </cell>
          <cell r="C6017" t="str">
            <v>MEDELLÍN</v>
          </cell>
          <cell r="D6017">
            <v>13</v>
          </cell>
          <cell r="E6017" t="str">
            <v>CENTRO ORIENTAL</v>
          </cell>
          <cell r="F6017">
            <v>2900109</v>
          </cell>
          <cell r="G6017" t="str">
            <v>MANRIQUE</v>
          </cell>
          <cell r="H6017">
            <v>64</v>
          </cell>
          <cell r="I6017" t="str">
            <v>GANASERVICIOS</v>
          </cell>
          <cell r="J6017" t="str">
            <v>MANRIQUE OPER CAJA</v>
          </cell>
          <cell r="K6017" t="str">
            <v>Punto Fijo</v>
          </cell>
          <cell r="L6017" t="str">
            <v/>
          </cell>
          <cell r="M6017" t="str">
            <v/>
          </cell>
          <cell r="N6017" t="str">
            <v/>
          </cell>
          <cell r="O6017" t="str">
            <v>CR 45 78 80</v>
          </cell>
          <cell r="P6017" t="str">
            <v/>
          </cell>
          <cell r="Q6017" t="str">
            <v>MANRIQUE CENTRAL Nº 1</v>
          </cell>
        </row>
        <row r="6018">
          <cell r="A6018">
            <v>100675</v>
          </cell>
          <cell r="B6018">
            <v>5001</v>
          </cell>
          <cell r="C6018" t="str">
            <v>MEDELLÍN</v>
          </cell>
          <cell r="D6018">
            <v>13</v>
          </cell>
          <cell r="E6018" t="str">
            <v>CENTRO ORIENTAL</v>
          </cell>
          <cell r="F6018">
            <v>2900109</v>
          </cell>
          <cell r="G6018" t="str">
            <v>MANRIQUE</v>
          </cell>
          <cell r="H6018">
            <v>60</v>
          </cell>
          <cell r="I6018" t="str">
            <v>PUNTO FIJO</v>
          </cell>
          <cell r="J6018" t="str">
            <v>ARGEMIRO LA 72</v>
          </cell>
          <cell r="K6018" t="str">
            <v>Punto Fijo</v>
          </cell>
          <cell r="L6018" t="str">
            <v>312021100675</v>
          </cell>
          <cell r="M6018" t="str">
            <v>06:00 22:00</v>
          </cell>
          <cell r="N6018" t="str">
            <v>09:00 17:00</v>
          </cell>
          <cell r="O6018" t="str">
            <v>CR 45  72 06</v>
          </cell>
          <cell r="P6018" t="str">
            <v/>
          </cell>
          <cell r="Q6018" t="str">
            <v>MANRIQUE CENTRAL Nº 1</v>
          </cell>
        </row>
        <row r="6019">
          <cell r="A6019">
            <v>128511</v>
          </cell>
          <cell r="B6019">
            <v>5001</v>
          </cell>
          <cell r="C6019" t="str">
            <v>MEDELLÍN</v>
          </cell>
          <cell r="D6019">
            <v>13</v>
          </cell>
          <cell r="E6019" t="str">
            <v>CENTRO ORIENTAL</v>
          </cell>
          <cell r="F6019">
            <v>2900109</v>
          </cell>
          <cell r="G6019" t="str">
            <v>MANRIQUE</v>
          </cell>
          <cell r="H6019">
            <v>60</v>
          </cell>
          <cell r="I6019" t="str">
            <v>PUNTO FIJO</v>
          </cell>
          <cell r="J6019" t="str">
            <v>ESTACION MANRIQUE</v>
          </cell>
          <cell r="K6019" t="str">
            <v>Punto Fijo</v>
          </cell>
          <cell r="L6019" t="str">
            <v>312021128511</v>
          </cell>
          <cell r="M6019" t="str">
            <v>06:00 22:00</v>
          </cell>
          <cell r="N6019" t="str">
            <v>No Abre</v>
          </cell>
          <cell r="O6019" t="str">
            <v>CR 45#80-04</v>
          </cell>
          <cell r="P6019" t="str">
            <v/>
          </cell>
          <cell r="Q6019" t="str">
            <v>MANRIQUE CENTRAL</v>
          </cell>
        </row>
        <row r="6020">
          <cell r="A6020">
            <v>100666</v>
          </cell>
          <cell r="B6020">
            <v>5001</v>
          </cell>
          <cell r="C6020" t="str">
            <v>MEDELLÍN</v>
          </cell>
          <cell r="D6020">
            <v>13</v>
          </cell>
          <cell r="E6020" t="str">
            <v>CENTRO ORIENTAL</v>
          </cell>
          <cell r="F6020">
            <v>2900109</v>
          </cell>
          <cell r="G6020" t="str">
            <v>MANRIQUE</v>
          </cell>
          <cell r="H6020">
            <v>60</v>
          </cell>
          <cell r="I6020" t="str">
            <v>PUNTO FIJO</v>
          </cell>
          <cell r="J6020" t="str">
            <v>GANA SERVICIOS MANRIQUE</v>
          </cell>
          <cell r="K6020" t="str">
            <v>Punto Fijo</v>
          </cell>
          <cell r="L6020" t="str">
            <v>312021100666</v>
          </cell>
          <cell r="M6020" t="str">
            <v>06:00 22:00</v>
          </cell>
          <cell r="N6020" t="str">
            <v>12:00 20:00</v>
          </cell>
          <cell r="O6020" t="str">
            <v>CR 45 78 80</v>
          </cell>
          <cell r="P6020" t="str">
            <v/>
          </cell>
          <cell r="Q6020" t="str">
            <v>MANRIQUE CENTRAL Nº 1</v>
          </cell>
        </row>
        <row r="6021">
          <cell r="A6021">
            <v>100916</v>
          </cell>
          <cell r="B6021">
            <v>5001</v>
          </cell>
          <cell r="C6021" t="str">
            <v>MEDELLÍN</v>
          </cell>
          <cell r="D6021">
            <v>13</v>
          </cell>
          <cell r="E6021" t="str">
            <v>CENTRO ORIENTAL</v>
          </cell>
          <cell r="F6021">
            <v>2900109</v>
          </cell>
          <cell r="G6021" t="str">
            <v>MANRIQUE</v>
          </cell>
          <cell r="H6021">
            <v>60</v>
          </cell>
          <cell r="I6021" t="str">
            <v>PUNTO FIJO</v>
          </cell>
          <cell r="J6021" t="str">
            <v>GANA SERVICIOS SAN BLAS</v>
          </cell>
          <cell r="K6021" t="str">
            <v>Punto Fijo</v>
          </cell>
          <cell r="L6021" t="str">
            <v>312021100916</v>
          </cell>
          <cell r="M6021" t="str">
            <v>06:00 22:00</v>
          </cell>
          <cell r="N6021" t="str">
            <v>11:45  19:45</v>
          </cell>
          <cell r="O6021" t="str">
            <v>CR 36 86 B 33</v>
          </cell>
          <cell r="P6021" t="str">
            <v/>
          </cell>
          <cell r="Q6021" t="str">
            <v>LAS GRANJAS</v>
          </cell>
        </row>
        <row r="6022">
          <cell r="A6022">
            <v>100688</v>
          </cell>
          <cell r="B6022">
            <v>5001</v>
          </cell>
          <cell r="C6022" t="str">
            <v>MEDELLÍN</v>
          </cell>
          <cell r="D6022">
            <v>13</v>
          </cell>
          <cell r="E6022" t="str">
            <v>CENTRO ORIENTAL</v>
          </cell>
          <cell r="F6022">
            <v>2900109</v>
          </cell>
          <cell r="G6022" t="str">
            <v>MANRIQUE</v>
          </cell>
          <cell r="H6022">
            <v>60</v>
          </cell>
          <cell r="I6022" t="str">
            <v>PUNTO FIJO</v>
          </cell>
          <cell r="J6022" t="str">
            <v>GUADALUPE QAP</v>
          </cell>
          <cell r="K6022" t="str">
            <v>Punto Fijo</v>
          </cell>
          <cell r="L6022" t="str">
            <v>312021100688</v>
          </cell>
          <cell r="M6022" t="str">
            <v>06:00 22:00</v>
          </cell>
          <cell r="N6022" t="str">
            <v>06:00 20:00</v>
          </cell>
          <cell r="O6022" t="str">
            <v>CR 42 B 95 A 11</v>
          </cell>
          <cell r="P6022" t="str">
            <v/>
          </cell>
          <cell r="Q6022" t="str">
            <v>MANRIQUE CENTRAL</v>
          </cell>
        </row>
        <row r="6023">
          <cell r="A6023">
            <v>119647</v>
          </cell>
          <cell r="B6023">
            <v>5001</v>
          </cell>
          <cell r="C6023" t="str">
            <v>MEDELLÍN</v>
          </cell>
          <cell r="D6023">
            <v>13</v>
          </cell>
          <cell r="E6023" t="str">
            <v>CENTRO ORIENTAL</v>
          </cell>
          <cell r="F6023">
            <v>2900109</v>
          </cell>
          <cell r="G6023" t="str">
            <v>MANRIQUE</v>
          </cell>
          <cell r="H6023">
            <v>60</v>
          </cell>
          <cell r="I6023" t="str">
            <v>PUNTO FIJO</v>
          </cell>
          <cell r="J6023" t="str">
            <v>JARDIN2</v>
          </cell>
          <cell r="K6023" t="str">
            <v>Punto Fijo</v>
          </cell>
          <cell r="L6023" t="str">
            <v>312021119647</v>
          </cell>
          <cell r="M6023" t="str">
            <v>06:00 22:00</v>
          </cell>
          <cell r="N6023" t="str">
            <v>No Abre</v>
          </cell>
          <cell r="O6023" t="str">
            <v>CR 36  86 AD 02</v>
          </cell>
          <cell r="P6023" t="str">
            <v/>
          </cell>
          <cell r="Q6023" t="str">
            <v>MANRIQUE CENTRAL</v>
          </cell>
        </row>
        <row r="6024">
          <cell r="A6024">
            <v>100700</v>
          </cell>
          <cell r="B6024">
            <v>5001</v>
          </cell>
          <cell r="C6024" t="str">
            <v>MEDELLÍN</v>
          </cell>
          <cell r="D6024">
            <v>13</v>
          </cell>
          <cell r="E6024" t="str">
            <v>CENTRO ORIENTAL</v>
          </cell>
          <cell r="F6024">
            <v>2900109</v>
          </cell>
          <cell r="G6024" t="str">
            <v>MANRIQUE</v>
          </cell>
          <cell r="H6024">
            <v>60</v>
          </cell>
          <cell r="I6024" t="str">
            <v>PUNTO FIJO</v>
          </cell>
          <cell r="J6024" t="str">
            <v>LA 79 Q.A.P</v>
          </cell>
          <cell r="K6024" t="str">
            <v>Punto Fijo</v>
          </cell>
          <cell r="L6024" t="str">
            <v>312021100700</v>
          </cell>
          <cell r="M6024" t="str">
            <v>06:00 22:00</v>
          </cell>
          <cell r="N6024" t="str">
            <v>06:00 20:00</v>
          </cell>
          <cell r="O6024" t="str">
            <v>CR 45  79 14</v>
          </cell>
          <cell r="P6024" t="str">
            <v/>
          </cell>
          <cell r="Q6024" t="str">
            <v>LOS PINOS</v>
          </cell>
        </row>
        <row r="6025">
          <cell r="A6025">
            <v>100692</v>
          </cell>
          <cell r="B6025">
            <v>5001</v>
          </cell>
          <cell r="C6025" t="str">
            <v>MEDELLÍN</v>
          </cell>
          <cell r="D6025">
            <v>13</v>
          </cell>
          <cell r="E6025" t="str">
            <v>CENTRO ORIENTAL</v>
          </cell>
          <cell r="F6025">
            <v>2900109</v>
          </cell>
          <cell r="G6025" t="str">
            <v>MANRIQUE</v>
          </cell>
          <cell r="H6025">
            <v>60</v>
          </cell>
          <cell r="I6025" t="str">
            <v>PUNTO FIJO</v>
          </cell>
          <cell r="J6025" t="str">
            <v>LA 82 A Q.A P</v>
          </cell>
          <cell r="K6025" t="str">
            <v>Punto Fijo</v>
          </cell>
          <cell r="L6025" t="str">
            <v>312021100692</v>
          </cell>
          <cell r="M6025" t="str">
            <v>06:00 22:00</v>
          </cell>
          <cell r="N6025" t="str">
            <v>10:00 18:00</v>
          </cell>
          <cell r="O6025" t="str">
            <v>CL 82 A 44 100</v>
          </cell>
          <cell r="P6025" t="str">
            <v/>
          </cell>
          <cell r="Q6025" t="str">
            <v>MANRIQUE CENTRAL Nº 1</v>
          </cell>
        </row>
        <row r="6026">
          <cell r="A6026">
            <v>100690</v>
          </cell>
          <cell r="B6026">
            <v>5001</v>
          </cell>
          <cell r="C6026" t="str">
            <v>MEDELLÍN</v>
          </cell>
          <cell r="D6026">
            <v>13</v>
          </cell>
          <cell r="E6026" t="str">
            <v>CENTRO ORIENTAL</v>
          </cell>
          <cell r="F6026">
            <v>2900109</v>
          </cell>
          <cell r="G6026" t="str">
            <v>MANRIQUE</v>
          </cell>
          <cell r="H6026">
            <v>60</v>
          </cell>
          <cell r="I6026" t="str">
            <v>PUNTO FIJO</v>
          </cell>
          <cell r="J6026" t="str">
            <v>LA SALLE</v>
          </cell>
          <cell r="K6026" t="str">
            <v>Punto Fijo</v>
          </cell>
          <cell r="L6026" t="str">
            <v>312021100690</v>
          </cell>
          <cell r="M6026" t="str">
            <v>06:00 22:00</v>
          </cell>
          <cell r="N6026" t="str">
            <v>11:00 19:00</v>
          </cell>
          <cell r="O6026" t="str">
            <v>CR 42 B 91 79 INT 101</v>
          </cell>
          <cell r="P6026" t="str">
            <v/>
          </cell>
          <cell r="Q6026" t="str">
            <v>MANRIQUE CENTRAL Nº 1</v>
          </cell>
        </row>
        <row r="6027">
          <cell r="A6027">
            <v>112872</v>
          </cell>
          <cell r="B6027">
            <v>5001</v>
          </cell>
          <cell r="C6027" t="str">
            <v>MEDELLÍN</v>
          </cell>
          <cell r="D6027">
            <v>13</v>
          </cell>
          <cell r="E6027" t="str">
            <v>CENTRO ORIENTAL</v>
          </cell>
          <cell r="F6027">
            <v>2900109</v>
          </cell>
          <cell r="G6027" t="str">
            <v>MANRIQUE</v>
          </cell>
          <cell r="H6027">
            <v>60</v>
          </cell>
          <cell r="I6027" t="str">
            <v>PUNTO FIJO</v>
          </cell>
          <cell r="J6027" t="str">
            <v>MANRIQUE LA 43</v>
          </cell>
          <cell r="K6027" t="str">
            <v>Punto Fijo</v>
          </cell>
          <cell r="L6027" t="str">
            <v>312021112872</v>
          </cell>
          <cell r="M6027" t="str">
            <v>06:00 22:00</v>
          </cell>
          <cell r="N6027" t="str">
            <v>10:00 18:00</v>
          </cell>
          <cell r="O6027" t="str">
            <v>CL 69 43 01</v>
          </cell>
          <cell r="P6027" t="str">
            <v/>
          </cell>
          <cell r="Q6027" t="str">
            <v>MANRIQUE CENTRAL Nº 1</v>
          </cell>
        </row>
        <row r="6028">
          <cell r="A6028">
            <v>110495</v>
          </cell>
          <cell r="B6028">
            <v>5001</v>
          </cell>
          <cell r="C6028" t="str">
            <v>MEDELLÍN</v>
          </cell>
          <cell r="D6028">
            <v>13</v>
          </cell>
          <cell r="E6028" t="str">
            <v>CENTRO ORIENTAL</v>
          </cell>
          <cell r="F6028">
            <v>2900109</v>
          </cell>
          <cell r="G6028" t="str">
            <v>MANRIQUE</v>
          </cell>
          <cell r="H6028">
            <v>60</v>
          </cell>
          <cell r="I6028" t="str">
            <v>PUNTO FIJO</v>
          </cell>
          <cell r="J6028" t="str">
            <v>MARIA REINA</v>
          </cell>
          <cell r="K6028" t="str">
            <v>Punto Fijo</v>
          </cell>
          <cell r="L6028" t="str">
            <v>312021110495</v>
          </cell>
          <cell r="M6028" t="str">
            <v>06:00 22:00</v>
          </cell>
          <cell r="N6028" t="str">
            <v>10:00 18:00</v>
          </cell>
          <cell r="O6028" t="str">
            <v>CL 86 44 25 INT 101</v>
          </cell>
          <cell r="P6028" t="str">
            <v/>
          </cell>
          <cell r="Q6028" t="str">
            <v>MANRIQUE CENTRAL Nº 1</v>
          </cell>
        </row>
        <row r="6029">
          <cell r="A6029">
            <v>100698</v>
          </cell>
          <cell r="B6029">
            <v>5001</v>
          </cell>
          <cell r="C6029" t="str">
            <v>MEDELLÍN</v>
          </cell>
          <cell r="D6029">
            <v>13</v>
          </cell>
          <cell r="E6029" t="str">
            <v>CENTRO ORIENTAL</v>
          </cell>
          <cell r="F6029">
            <v>2900109</v>
          </cell>
          <cell r="G6029" t="str">
            <v>MANRIQUE</v>
          </cell>
          <cell r="H6029">
            <v>60</v>
          </cell>
          <cell r="I6029" t="str">
            <v>PUNTO FIJO</v>
          </cell>
          <cell r="J6029" t="str">
            <v>MONTALLANTAS</v>
          </cell>
          <cell r="K6029" t="str">
            <v>Punto Fijo</v>
          </cell>
          <cell r="L6029" t="str">
            <v>312021100698</v>
          </cell>
          <cell r="M6029" t="str">
            <v>06:00 22:00</v>
          </cell>
          <cell r="N6029" t="str">
            <v>No Abre</v>
          </cell>
          <cell r="O6029" t="str">
            <v>CR 45  85 93</v>
          </cell>
          <cell r="P6029" t="str">
            <v/>
          </cell>
          <cell r="Q6029" t="str">
            <v>MANRIQUE CENTRAL Nº 1</v>
          </cell>
        </row>
        <row r="6030">
          <cell r="A6030">
            <v>100682</v>
          </cell>
          <cell r="B6030">
            <v>5001</v>
          </cell>
          <cell r="C6030" t="str">
            <v>MEDELLÍN</v>
          </cell>
          <cell r="D6030">
            <v>13</v>
          </cell>
          <cell r="E6030" t="str">
            <v>CENTRO ORIENTAL</v>
          </cell>
          <cell r="F6030">
            <v>2900109</v>
          </cell>
          <cell r="G6030" t="str">
            <v>MANRIQUE</v>
          </cell>
          <cell r="H6030">
            <v>60</v>
          </cell>
          <cell r="I6030" t="str">
            <v>PUNTO FIJO</v>
          </cell>
          <cell r="J6030" t="str">
            <v>PINKY</v>
          </cell>
          <cell r="K6030" t="str">
            <v>Punto Fijo</v>
          </cell>
          <cell r="L6030" t="str">
            <v>312021100682</v>
          </cell>
          <cell r="M6030" t="str">
            <v>06:00 22:00</v>
          </cell>
          <cell r="N6030" t="str">
            <v>12:00 20:00</v>
          </cell>
          <cell r="O6030" t="str">
            <v>CR 45  70 45</v>
          </cell>
          <cell r="P6030" t="str">
            <v/>
          </cell>
          <cell r="Q6030" t="str">
            <v>MANRIQUE CENTRAL Nº 1</v>
          </cell>
        </row>
        <row r="6031">
          <cell r="A6031">
            <v>120593</v>
          </cell>
          <cell r="B6031">
            <v>5001</v>
          </cell>
          <cell r="C6031" t="str">
            <v>MEDELLÍN</v>
          </cell>
          <cell r="D6031">
            <v>13</v>
          </cell>
          <cell r="E6031" t="str">
            <v>CENTRO ORIENTAL</v>
          </cell>
          <cell r="F6031">
            <v>2900109</v>
          </cell>
          <cell r="G6031" t="str">
            <v>MANRIQUE</v>
          </cell>
          <cell r="H6031">
            <v>60</v>
          </cell>
          <cell r="I6031" t="str">
            <v>PUNTO FIJO</v>
          </cell>
          <cell r="J6031" t="str">
            <v>SAN BLAS</v>
          </cell>
          <cell r="K6031" t="str">
            <v>Punto Fijo</v>
          </cell>
          <cell r="L6031" t="str">
            <v>312021120593</v>
          </cell>
          <cell r="M6031" t="str">
            <v>06:00 22:00</v>
          </cell>
          <cell r="N6031" t="str">
            <v>11:00 19:00</v>
          </cell>
          <cell r="O6031" t="str">
            <v>CR 36 84c 30</v>
          </cell>
          <cell r="P6031" t="str">
            <v/>
          </cell>
          <cell r="Q6031" t="str">
            <v>LAS GRANJAS</v>
          </cell>
        </row>
        <row r="6032">
          <cell r="A6032">
            <v>100693</v>
          </cell>
          <cell r="B6032">
            <v>5001</v>
          </cell>
          <cell r="C6032" t="str">
            <v>MEDELLÍN</v>
          </cell>
          <cell r="D6032">
            <v>13</v>
          </cell>
          <cell r="E6032" t="str">
            <v>CENTRO ORIENTAL</v>
          </cell>
          <cell r="F6032">
            <v>2900109</v>
          </cell>
          <cell r="G6032" t="str">
            <v>MANRIQUE</v>
          </cell>
          <cell r="H6032">
            <v>60</v>
          </cell>
          <cell r="I6032" t="str">
            <v>PUNTO FIJO</v>
          </cell>
          <cell r="J6032" t="str">
            <v>SAN JOSE DE LA CIMA</v>
          </cell>
          <cell r="K6032" t="str">
            <v>Punto Fijo</v>
          </cell>
          <cell r="L6032" t="str">
            <v>312021100693</v>
          </cell>
          <cell r="M6032" t="str">
            <v>06:00 22:00</v>
          </cell>
          <cell r="N6032" t="str">
            <v>No Abre</v>
          </cell>
          <cell r="O6032" t="str">
            <v>CR 32 91 04</v>
          </cell>
          <cell r="P6032" t="str">
            <v/>
          </cell>
          <cell r="Q6032" t="str">
            <v>LAS GRANJAS</v>
          </cell>
        </row>
        <row r="6033">
          <cell r="A6033">
            <v>100684</v>
          </cell>
          <cell r="B6033">
            <v>5001</v>
          </cell>
          <cell r="C6033" t="str">
            <v>MEDELLÍN</v>
          </cell>
          <cell r="D6033">
            <v>13</v>
          </cell>
          <cell r="E6033" t="str">
            <v>CENTRO ORIENTAL</v>
          </cell>
          <cell r="F6033">
            <v>2900109</v>
          </cell>
          <cell r="G6033" t="str">
            <v>MANRIQUE</v>
          </cell>
          <cell r="H6033">
            <v>60</v>
          </cell>
          <cell r="I6033" t="str">
            <v>PUNTO FIJO</v>
          </cell>
          <cell r="J6033" t="str">
            <v>VIDEO TIENDA</v>
          </cell>
          <cell r="K6033" t="str">
            <v>Punto Fijo</v>
          </cell>
          <cell r="L6033" t="str">
            <v>312021100684</v>
          </cell>
          <cell r="M6033" t="str">
            <v>06:00 22:00</v>
          </cell>
          <cell r="N6033" t="str">
            <v>06:00 20:00</v>
          </cell>
          <cell r="O6033" t="str">
            <v>CR 48 A 76 66</v>
          </cell>
          <cell r="P6033" t="str">
            <v/>
          </cell>
          <cell r="Q6033" t="str">
            <v>MANRIQUE CENTRAL Nº 1</v>
          </cell>
        </row>
        <row r="6034">
          <cell r="A6034">
            <v>144649</v>
          </cell>
          <cell r="B6034">
            <v>5001</v>
          </cell>
          <cell r="C6034" t="str">
            <v>MEDELLÍN</v>
          </cell>
          <cell r="D6034">
            <v>13</v>
          </cell>
          <cell r="E6034" t="str">
            <v>CENTRO ORIENTAL</v>
          </cell>
          <cell r="F6034">
            <v>2900109</v>
          </cell>
          <cell r="G6034" t="str">
            <v>MANRIQUE</v>
          </cell>
          <cell r="H6034">
            <v>60</v>
          </cell>
          <cell r="I6034" t="str">
            <v>PUNTO FIJO</v>
          </cell>
          <cell r="J6034" t="str">
            <v>VITALICIA</v>
          </cell>
          <cell r="K6034" t="str">
            <v>Punto Fijo</v>
          </cell>
          <cell r="L6034" t="str">
            <v/>
          </cell>
          <cell r="M6034" t="str">
            <v/>
          </cell>
          <cell r="N6034" t="str">
            <v/>
          </cell>
          <cell r="O6034" t="str">
            <v>CRA 39 #81-10</v>
          </cell>
          <cell r="P6034" t="str">
            <v/>
          </cell>
          <cell r="Q6034" t="str">
            <v>LA CANDELARIA</v>
          </cell>
        </row>
        <row r="6035">
          <cell r="A6035">
            <v>139113</v>
          </cell>
          <cell r="B6035">
            <v>5001</v>
          </cell>
          <cell r="C6035" t="str">
            <v>MEDELLÍN</v>
          </cell>
          <cell r="D6035">
            <v>13</v>
          </cell>
          <cell r="E6035" t="str">
            <v>CENTRO ORIENTAL</v>
          </cell>
          <cell r="F6035">
            <v>2900108</v>
          </cell>
          <cell r="G6035" t="str">
            <v>POPULAR</v>
          </cell>
          <cell r="H6035">
            <v>62</v>
          </cell>
          <cell r="I6035" t="str">
            <v>GANACORRESPONSAL</v>
          </cell>
          <cell r="J6035" t="str">
            <v>LA GRAN ESQUINA</v>
          </cell>
          <cell r="K6035" t="str">
            <v>Tienda a Tienda</v>
          </cell>
          <cell r="L6035" t="str">
            <v>312021139113</v>
          </cell>
          <cell r="M6035" t="str">
            <v>JC</v>
          </cell>
          <cell r="N6035" t="str">
            <v>JC</v>
          </cell>
          <cell r="O6035" t="str">
            <v>CLL 104 A 45 A 09</v>
          </cell>
          <cell r="P6035" t="str">
            <v/>
          </cell>
          <cell r="Q6035" t="str">
            <v>POPULAR</v>
          </cell>
        </row>
        <row r="6036">
          <cell r="A6036">
            <v>139028</v>
          </cell>
          <cell r="B6036">
            <v>5001</v>
          </cell>
          <cell r="C6036" t="str">
            <v>MEDELLÍN</v>
          </cell>
          <cell r="D6036">
            <v>13</v>
          </cell>
          <cell r="E6036" t="str">
            <v>CENTRO ORIENTAL</v>
          </cell>
          <cell r="F6036">
            <v>2900108</v>
          </cell>
          <cell r="G6036" t="str">
            <v>POPULAR</v>
          </cell>
          <cell r="H6036">
            <v>62</v>
          </cell>
          <cell r="I6036" t="str">
            <v>GANACORRESPONSAL</v>
          </cell>
          <cell r="J6036" t="str">
            <v>MERCADOS EL 4</v>
          </cell>
          <cell r="K6036" t="str">
            <v>Tienda a Tienda</v>
          </cell>
          <cell r="L6036" t="str">
            <v>312021139028</v>
          </cell>
          <cell r="M6036" t="str">
            <v>JC</v>
          </cell>
          <cell r="N6036" t="str">
            <v>JC</v>
          </cell>
          <cell r="O6036" t="str">
            <v>CL 108 B 43 A 07</v>
          </cell>
          <cell r="P6036" t="str">
            <v/>
          </cell>
          <cell r="Q6036" t="str">
            <v>POPULAR</v>
          </cell>
        </row>
        <row r="6037">
          <cell r="A6037">
            <v>2900113</v>
          </cell>
          <cell r="B6037">
            <v>5001</v>
          </cell>
          <cell r="C6037" t="str">
            <v>MEDELLÍN</v>
          </cell>
          <cell r="D6037">
            <v>13</v>
          </cell>
          <cell r="E6037" t="str">
            <v>CENTRO ORIENTAL</v>
          </cell>
          <cell r="F6037">
            <v>2900113</v>
          </cell>
          <cell r="G6037" t="str">
            <v xml:space="preserve">SANTO DOMINGO SAVIO </v>
          </cell>
          <cell r="H6037">
            <v>61</v>
          </cell>
          <cell r="I6037" t="str">
            <v>COLOCADOR INDEPENDIENTE</v>
          </cell>
          <cell r="J6037" t="str">
            <v>AMBULANTES SANTO DOMINGO SAVIO</v>
          </cell>
          <cell r="K6037" t="str">
            <v>Ambulante</v>
          </cell>
          <cell r="L6037" t="str">
            <v>3120212900113</v>
          </cell>
          <cell r="M6037" t="str">
            <v/>
          </cell>
          <cell r="N6037" t="str">
            <v/>
          </cell>
          <cell r="O6037" t="str">
            <v>CR 31 102 C 54</v>
          </cell>
          <cell r="P6037" t="str">
            <v/>
          </cell>
          <cell r="Q6037" t="str">
            <v>SANTO DOMINGO SAVIO Nº 1</v>
          </cell>
        </row>
        <row r="6038">
          <cell r="A6038">
            <v>144074</v>
          </cell>
          <cell r="B6038">
            <v>5001</v>
          </cell>
          <cell r="C6038" t="str">
            <v>MEDELLÍN</v>
          </cell>
          <cell r="D6038">
            <v>13</v>
          </cell>
          <cell r="E6038" t="str">
            <v>CENTRO ORIENTAL</v>
          </cell>
          <cell r="F6038">
            <v>2900113</v>
          </cell>
          <cell r="G6038" t="str">
            <v xml:space="preserve">SANTO DOMINGO SAVIO </v>
          </cell>
          <cell r="H6038">
            <v>61</v>
          </cell>
          <cell r="I6038" t="str">
            <v>COLOCADOR INDEPENDIENTE</v>
          </cell>
          <cell r="J6038" t="str">
            <v>BILLARES Y TABERNA TRES ESQUINAS</v>
          </cell>
          <cell r="K6038" t="str">
            <v>Caseta</v>
          </cell>
          <cell r="L6038" t="str">
            <v/>
          </cell>
          <cell r="M6038" t="str">
            <v>JC</v>
          </cell>
          <cell r="N6038" t="str">
            <v>JC</v>
          </cell>
          <cell r="O6038" t="str">
            <v>CARRERA 32 # 106 B 3</v>
          </cell>
          <cell r="P6038" t="str">
            <v/>
          </cell>
          <cell r="Q6038" t="str">
            <v>SANTO DOMINGO SAVIO Nº 1</v>
          </cell>
        </row>
        <row r="6039">
          <cell r="A6039">
            <v>145940</v>
          </cell>
          <cell r="B6039">
            <v>5001</v>
          </cell>
          <cell r="C6039" t="str">
            <v>MEDELLÍN</v>
          </cell>
          <cell r="D6039">
            <v>13</v>
          </cell>
          <cell r="E6039" t="str">
            <v>CENTRO ORIENTAL</v>
          </cell>
          <cell r="F6039">
            <v>2900113</v>
          </cell>
          <cell r="G6039" t="str">
            <v xml:space="preserve">SANTO DOMINGO SAVIO </v>
          </cell>
          <cell r="H6039">
            <v>61</v>
          </cell>
          <cell r="I6039" t="str">
            <v>COLOCADOR INDEPENDIENTE</v>
          </cell>
          <cell r="J6039" t="str">
            <v>CASA DE FAMILIA 174</v>
          </cell>
          <cell r="K6039" t="str">
            <v>Caseta</v>
          </cell>
          <cell r="L6039" t="str">
            <v/>
          </cell>
          <cell r="M6039" t="str">
            <v>JC</v>
          </cell>
          <cell r="N6039" t="str">
            <v>JC</v>
          </cell>
          <cell r="O6039" t="str">
            <v>CALLE 97 # 35 - 49</v>
          </cell>
          <cell r="P6039" t="str">
            <v/>
          </cell>
          <cell r="Q6039" t="str">
            <v>SANTO DOMINGO SAVIO Nº 1</v>
          </cell>
        </row>
        <row r="6040">
          <cell r="A6040">
            <v>147162</v>
          </cell>
          <cell r="B6040">
            <v>5001</v>
          </cell>
          <cell r="C6040" t="str">
            <v>MEDELLÍN</v>
          </cell>
          <cell r="D6040">
            <v>13</v>
          </cell>
          <cell r="E6040" t="str">
            <v>CENTRO ORIENTAL</v>
          </cell>
          <cell r="F6040">
            <v>2900113</v>
          </cell>
          <cell r="G6040" t="str">
            <v xml:space="preserve">SANTO DOMINGO SAVIO </v>
          </cell>
          <cell r="H6040">
            <v>61</v>
          </cell>
          <cell r="I6040" t="str">
            <v>COLOCADOR INDEPENDIENTE</v>
          </cell>
          <cell r="J6040" t="str">
            <v>CASA DE FAMILIA 176</v>
          </cell>
          <cell r="K6040" t="str">
            <v>Caseta</v>
          </cell>
          <cell r="L6040" t="str">
            <v/>
          </cell>
          <cell r="M6040" t="str">
            <v>JC</v>
          </cell>
          <cell r="N6040" t="str">
            <v>JC</v>
          </cell>
          <cell r="O6040" t="str">
            <v>CALLE 98 B # 38 - 46</v>
          </cell>
          <cell r="P6040" t="str">
            <v/>
          </cell>
          <cell r="Q6040" t="str">
            <v>SANTO DOMINGO SAVIO Nº 1</v>
          </cell>
        </row>
        <row r="6041">
          <cell r="A6041">
            <v>145233</v>
          </cell>
          <cell r="B6041">
            <v>5001</v>
          </cell>
          <cell r="C6041" t="str">
            <v>MEDELLÍN</v>
          </cell>
          <cell r="D6041">
            <v>13</v>
          </cell>
          <cell r="E6041" t="str">
            <v>CENTRO ORIENTAL</v>
          </cell>
          <cell r="F6041">
            <v>2900113</v>
          </cell>
          <cell r="G6041" t="str">
            <v xml:space="preserve">SANTO DOMINGO SAVIO </v>
          </cell>
          <cell r="H6041">
            <v>61</v>
          </cell>
          <cell r="I6041" t="str">
            <v>COLOCADOR INDEPENDIENTE</v>
          </cell>
          <cell r="J6041" t="str">
            <v>CASA DE FAMILIA 213</v>
          </cell>
          <cell r="K6041" t="str">
            <v>Caseta</v>
          </cell>
          <cell r="L6041" t="str">
            <v/>
          </cell>
          <cell r="M6041" t="str">
            <v>JC</v>
          </cell>
          <cell r="N6041" t="str">
            <v>JC</v>
          </cell>
          <cell r="O6041" t="str">
            <v>CALLE 101 B # 42 B 3</v>
          </cell>
          <cell r="P6041" t="str">
            <v/>
          </cell>
          <cell r="Q6041" t="str">
            <v>SANTO DOMINGO SAVIO Nº 1</v>
          </cell>
        </row>
        <row r="6042">
          <cell r="A6042">
            <v>129270</v>
          </cell>
          <cell r="B6042">
            <v>5001</v>
          </cell>
          <cell r="C6042" t="str">
            <v>MEDELLÍN</v>
          </cell>
          <cell r="D6042">
            <v>13</v>
          </cell>
          <cell r="E6042" t="str">
            <v>CENTRO ORIENTAL</v>
          </cell>
          <cell r="F6042">
            <v>2900113</v>
          </cell>
          <cell r="G6042" t="str">
            <v xml:space="preserve">SANTO DOMINGO SAVIO </v>
          </cell>
          <cell r="H6042">
            <v>61</v>
          </cell>
          <cell r="I6042" t="str">
            <v>COLOCADOR INDEPENDIENTE</v>
          </cell>
          <cell r="J6042" t="str">
            <v>CASA DE FAMILIA 54</v>
          </cell>
          <cell r="K6042" t="str">
            <v>Caseta</v>
          </cell>
          <cell r="L6042" t="str">
            <v>312021129270</v>
          </cell>
          <cell r="M6042" t="str">
            <v/>
          </cell>
          <cell r="N6042" t="str">
            <v/>
          </cell>
          <cell r="O6042" t="str">
            <v xml:space="preserve">CR 27 B 107 CA 27			</v>
          </cell>
          <cell r="P6042" t="str">
            <v/>
          </cell>
          <cell r="Q6042" t="str">
            <v>SANTO DOMINGO SAVIO Nº 1</v>
          </cell>
        </row>
        <row r="6043">
          <cell r="A6043">
            <v>114993</v>
          </cell>
          <cell r="B6043">
            <v>5001</v>
          </cell>
          <cell r="C6043" t="str">
            <v>MEDELLÍN</v>
          </cell>
          <cell r="D6043">
            <v>13</v>
          </cell>
          <cell r="E6043" t="str">
            <v>CENTRO ORIENTAL</v>
          </cell>
          <cell r="F6043">
            <v>2900113</v>
          </cell>
          <cell r="G6043" t="str">
            <v xml:space="preserve">SANTO DOMINGO SAVIO </v>
          </cell>
          <cell r="H6043">
            <v>61</v>
          </cell>
          <cell r="I6043" t="str">
            <v>COLOCADOR INDEPENDIENTE</v>
          </cell>
          <cell r="J6043" t="str">
            <v>CASA DE FAMILIA 90</v>
          </cell>
          <cell r="K6043" t="str">
            <v>Modulo</v>
          </cell>
          <cell r="L6043" t="str">
            <v>312021114993</v>
          </cell>
          <cell r="M6043" t="str">
            <v>JC</v>
          </cell>
          <cell r="N6043" t="str">
            <v>JC</v>
          </cell>
          <cell r="O6043" t="str">
            <v>CL 102 33 D 09</v>
          </cell>
          <cell r="P6043" t="str">
            <v/>
          </cell>
          <cell r="Q6043" t="str">
            <v>SANTO DOMINGO SAVIO Nº 1</v>
          </cell>
        </row>
        <row r="6044">
          <cell r="A6044">
            <v>148351</v>
          </cell>
          <cell r="B6044">
            <v>5001</v>
          </cell>
          <cell r="C6044" t="str">
            <v>MEDELLÍN</v>
          </cell>
          <cell r="D6044">
            <v>13</v>
          </cell>
          <cell r="E6044" t="str">
            <v>CENTRO ORIENTAL</v>
          </cell>
          <cell r="F6044">
            <v>2900113</v>
          </cell>
          <cell r="G6044" t="str">
            <v xml:space="preserve">SANTO DOMINGO SAVIO </v>
          </cell>
          <cell r="H6044">
            <v>61</v>
          </cell>
          <cell r="I6044" t="str">
            <v>COLOCADOR INDEPENDIENTE</v>
          </cell>
          <cell r="J6044" t="str">
            <v>CASETA MERCADOS LA 102</v>
          </cell>
          <cell r="K6044" t="str">
            <v>Caseta</v>
          </cell>
          <cell r="L6044" t="str">
            <v/>
          </cell>
          <cell r="M6044" t="str">
            <v>JC</v>
          </cell>
          <cell r="N6044" t="str">
            <v>JC</v>
          </cell>
          <cell r="O6044" t="str">
            <v>CALLE 102 # 33 D - 91</v>
          </cell>
          <cell r="P6044" t="str">
            <v/>
          </cell>
          <cell r="Q6044" t="str">
            <v>GRANIZAL</v>
          </cell>
        </row>
        <row r="6045">
          <cell r="A6045">
            <v>111312</v>
          </cell>
          <cell r="B6045">
            <v>5001</v>
          </cell>
          <cell r="C6045" t="str">
            <v>MEDELLÍN</v>
          </cell>
          <cell r="D6045">
            <v>13</v>
          </cell>
          <cell r="E6045" t="str">
            <v>CENTRO ORIENTAL</v>
          </cell>
          <cell r="F6045">
            <v>2900113</v>
          </cell>
          <cell r="G6045" t="str">
            <v xml:space="preserve">SANTO DOMINGO SAVIO </v>
          </cell>
          <cell r="H6045">
            <v>61</v>
          </cell>
          <cell r="I6045" t="str">
            <v>COLOCADOR INDEPENDIENTE</v>
          </cell>
          <cell r="J6045" t="str">
            <v xml:space="preserve">DROGUERIA PROFARMA			</v>
          </cell>
          <cell r="K6045" t="str">
            <v>Caseta</v>
          </cell>
          <cell r="L6045" t="str">
            <v>312021111312</v>
          </cell>
          <cell r="M6045" t="str">
            <v/>
          </cell>
          <cell r="N6045" t="str">
            <v/>
          </cell>
          <cell r="O6045" t="str">
            <v>CR 35 A 97 A 67</v>
          </cell>
          <cell r="P6045" t="str">
            <v/>
          </cell>
          <cell r="Q6045" t="str">
            <v>SANTO DOMINGO</v>
          </cell>
        </row>
        <row r="6046">
          <cell r="A6046">
            <v>101310</v>
          </cell>
          <cell r="B6046">
            <v>5001</v>
          </cell>
          <cell r="C6046" t="str">
            <v>MEDELLÍN</v>
          </cell>
          <cell r="D6046">
            <v>13</v>
          </cell>
          <cell r="E6046" t="str">
            <v>CENTRO ORIENTAL</v>
          </cell>
          <cell r="F6046">
            <v>2900113</v>
          </cell>
          <cell r="G6046" t="str">
            <v xml:space="preserve">SANTO DOMINGO SAVIO </v>
          </cell>
          <cell r="H6046">
            <v>61</v>
          </cell>
          <cell r="I6046" t="str">
            <v>COLOCADOR INDEPENDIENTE</v>
          </cell>
          <cell r="J6046" t="str">
            <v>GRANERO MI REFRESCO</v>
          </cell>
          <cell r="K6046" t="str">
            <v>Caseta Nueva</v>
          </cell>
          <cell r="L6046" t="str">
            <v>312021101310</v>
          </cell>
          <cell r="M6046" t="str">
            <v>JC</v>
          </cell>
          <cell r="N6046" t="str">
            <v>JC</v>
          </cell>
          <cell r="O6046" t="str">
            <v>CL 103 43 A 20</v>
          </cell>
          <cell r="P6046" t="str">
            <v/>
          </cell>
          <cell r="Q6046" t="str">
            <v>POPULAR</v>
          </cell>
        </row>
        <row r="6047">
          <cell r="A6047">
            <v>148319</v>
          </cell>
          <cell r="B6047">
            <v>5001</v>
          </cell>
          <cell r="C6047" t="str">
            <v>MEDELLÍN</v>
          </cell>
          <cell r="D6047">
            <v>13</v>
          </cell>
          <cell r="E6047" t="str">
            <v>CENTRO ORIENTAL</v>
          </cell>
          <cell r="F6047">
            <v>2900113</v>
          </cell>
          <cell r="G6047" t="str">
            <v xml:space="preserve">SANTO DOMINGO SAVIO </v>
          </cell>
          <cell r="H6047">
            <v>61</v>
          </cell>
          <cell r="I6047" t="str">
            <v>COLOCADOR INDEPENDIENTE</v>
          </cell>
          <cell r="J6047" t="str">
            <v>MODULO CARNICERIA RANCHO VERDE</v>
          </cell>
          <cell r="K6047" t="str">
            <v>Modulo</v>
          </cell>
          <cell r="L6047" t="str">
            <v/>
          </cell>
          <cell r="M6047" t="str">
            <v>JC</v>
          </cell>
          <cell r="N6047" t="str">
            <v>JC</v>
          </cell>
          <cell r="O6047" t="str">
            <v>CALLE 111 # 30 - 8 INTERIOR 104</v>
          </cell>
          <cell r="P6047" t="str">
            <v/>
          </cell>
          <cell r="Q6047" t="str">
            <v>SANTO DOMINGO SAVIO Nº 1</v>
          </cell>
        </row>
        <row r="6048">
          <cell r="A6048">
            <v>145007</v>
          </cell>
          <cell r="B6048">
            <v>5001</v>
          </cell>
          <cell r="C6048" t="str">
            <v>MEDELLÍN</v>
          </cell>
          <cell r="D6048">
            <v>13</v>
          </cell>
          <cell r="E6048" t="str">
            <v>CENTRO ORIENTAL</v>
          </cell>
          <cell r="F6048">
            <v>2900113</v>
          </cell>
          <cell r="G6048" t="str">
            <v xml:space="preserve">SANTO DOMINGO SAVIO </v>
          </cell>
          <cell r="H6048">
            <v>61</v>
          </cell>
          <cell r="I6048" t="str">
            <v>COLOCADOR INDEPENDIENTE</v>
          </cell>
          <cell r="J6048" t="str">
            <v>PUESTO DE CHANCE SANTA CECILIA</v>
          </cell>
          <cell r="K6048" t="str">
            <v>Caseta</v>
          </cell>
          <cell r="L6048" t="str">
            <v/>
          </cell>
          <cell r="M6048" t="str">
            <v>JC</v>
          </cell>
          <cell r="N6048" t="str">
            <v>JC</v>
          </cell>
          <cell r="O6048" t="str">
            <v>CALLE 101 B # 38 - 7</v>
          </cell>
          <cell r="P6048" t="str">
            <v/>
          </cell>
          <cell r="Q6048" t="str">
            <v>SANTO DOMINGO SAVIO Nº 1</v>
          </cell>
        </row>
        <row r="6049">
          <cell r="A6049">
            <v>100993</v>
          </cell>
          <cell r="B6049">
            <v>5001</v>
          </cell>
          <cell r="C6049" t="str">
            <v>MEDELLÍN</v>
          </cell>
          <cell r="D6049">
            <v>13</v>
          </cell>
          <cell r="E6049" t="str">
            <v>CENTRO ORIENTAL</v>
          </cell>
          <cell r="F6049">
            <v>2900113</v>
          </cell>
          <cell r="G6049" t="str">
            <v xml:space="preserve">SANTO DOMINGO SAVIO </v>
          </cell>
          <cell r="H6049">
            <v>61</v>
          </cell>
          <cell r="I6049" t="str">
            <v>COLOCADOR INDEPENDIENTE</v>
          </cell>
          <cell r="J6049" t="str">
            <v>SALSAMENTARIA ARISTIZABAL</v>
          </cell>
          <cell r="K6049" t="str">
            <v>Caseta</v>
          </cell>
          <cell r="L6049" t="str">
            <v>312021100993</v>
          </cell>
          <cell r="M6049" t="str">
            <v>JC</v>
          </cell>
          <cell r="N6049" t="str">
            <v>JC</v>
          </cell>
          <cell r="O6049" t="str">
            <v>CR 31 107 33</v>
          </cell>
          <cell r="P6049" t="str">
            <v/>
          </cell>
          <cell r="Q6049" t="str">
            <v>SANTO DOMINGO SAVIO Nº 1</v>
          </cell>
        </row>
        <row r="6050">
          <cell r="A6050">
            <v>101011</v>
          </cell>
          <cell r="B6050">
            <v>5001</v>
          </cell>
          <cell r="C6050" t="str">
            <v>MEDELLÍN</v>
          </cell>
          <cell r="D6050">
            <v>13</v>
          </cell>
          <cell r="E6050" t="str">
            <v>CENTRO ORIENTAL</v>
          </cell>
          <cell r="F6050">
            <v>2900113</v>
          </cell>
          <cell r="G6050" t="str">
            <v xml:space="preserve">SANTO DOMINGO SAVIO </v>
          </cell>
          <cell r="H6050">
            <v>61</v>
          </cell>
          <cell r="I6050" t="str">
            <v>COLOCADOR INDEPENDIENTE</v>
          </cell>
          <cell r="J6050" t="str">
            <v>SUPERMERCADOS LOS ORREGOS</v>
          </cell>
          <cell r="K6050" t="str">
            <v>Caseta</v>
          </cell>
          <cell r="L6050" t="str">
            <v>312021101011</v>
          </cell>
          <cell r="M6050" t="str">
            <v>JC</v>
          </cell>
          <cell r="N6050" t="str">
            <v>JC</v>
          </cell>
          <cell r="O6050" t="str">
            <v>CL 104 36 B 35</v>
          </cell>
          <cell r="P6050" t="str">
            <v/>
          </cell>
          <cell r="Q6050" t="str">
            <v>SANTO DOMINGO SAVIO Nº 1</v>
          </cell>
        </row>
        <row r="6051">
          <cell r="A6051">
            <v>112075</v>
          </cell>
          <cell r="B6051">
            <v>5001</v>
          </cell>
          <cell r="C6051" t="str">
            <v>MEDELLÍN</v>
          </cell>
          <cell r="D6051">
            <v>13</v>
          </cell>
          <cell r="E6051" t="str">
            <v>CENTRO ORIENTAL</v>
          </cell>
          <cell r="F6051">
            <v>2900113</v>
          </cell>
          <cell r="G6051" t="str">
            <v xml:space="preserve">SANTO DOMINGO SAVIO </v>
          </cell>
          <cell r="H6051">
            <v>61</v>
          </cell>
          <cell r="I6051" t="str">
            <v>COLOCADOR INDEPENDIENTE</v>
          </cell>
          <cell r="J6051" t="str">
            <v>TIENDA LA 1</v>
          </cell>
          <cell r="K6051" t="str">
            <v>Caseta</v>
          </cell>
          <cell r="L6051" t="str">
            <v>312021112075</v>
          </cell>
          <cell r="M6051" t="str">
            <v/>
          </cell>
          <cell r="N6051" t="str">
            <v/>
          </cell>
          <cell r="O6051" t="str">
            <v>CR 35 100 81</v>
          </cell>
          <cell r="P6051" t="str">
            <v/>
          </cell>
          <cell r="Q6051" t="str">
            <v>SANTO DOMINGO SAVIO Nº 1</v>
          </cell>
        </row>
        <row r="6052">
          <cell r="A6052">
            <v>112028</v>
          </cell>
          <cell r="B6052">
            <v>5001</v>
          </cell>
          <cell r="C6052" t="str">
            <v>MEDELLÍN</v>
          </cell>
          <cell r="D6052">
            <v>13</v>
          </cell>
          <cell r="E6052" t="str">
            <v>CENTRO ORIENTAL</v>
          </cell>
          <cell r="F6052">
            <v>2900113</v>
          </cell>
          <cell r="G6052" t="str">
            <v xml:space="preserve">SANTO DOMINGO SAVIO </v>
          </cell>
          <cell r="H6052">
            <v>61</v>
          </cell>
          <cell r="I6052" t="str">
            <v>COLOCADOR INDEPENDIENTE</v>
          </cell>
          <cell r="J6052" t="str">
            <v>TIENDA LA GRAN ESQUINA</v>
          </cell>
          <cell r="K6052" t="str">
            <v>Caseta</v>
          </cell>
          <cell r="L6052" t="str">
            <v>312021112028</v>
          </cell>
          <cell r="M6052" t="str">
            <v/>
          </cell>
          <cell r="N6052" t="str">
            <v/>
          </cell>
          <cell r="O6052" t="str">
            <v>CR 27 106BB 09</v>
          </cell>
          <cell r="P6052" t="str">
            <v/>
          </cell>
          <cell r="Q6052" t="str">
            <v>SANTO DOMINGO SAVIO Nº 1</v>
          </cell>
        </row>
        <row r="6053">
          <cell r="A6053">
            <v>101035</v>
          </cell>
          <cell r="B6053">
            <v>5001</v>
          </cell>
          <cell r="C6053" t="str">
            <v>MEDELLÍN</v>
          </cell>
          <cell r="D6053">
            <v>13</v>
          </cell>
          <cell r="E6053" t="str">
            <v>CENTRO ORIENTAL</v>
          </cell>
          <cell r="F6053">
            <v>2900113</v>
          </cell>
          <cell r="G6053" t="str">
            <v xml:space="preserve">SANTO DOMINGO SAVIO </v>
          </cell>
          <cell r="H6053">
            <v>74</v>
          </cell>
          <cell r="I6053" t="str">
            <v>CONCESIONARIO</v>
          </cell>
          <cell r="J6053" t="str">
            <v>TERMINAL SANTO DOMINGO</v>
          </cell>
          <cell r="K6053" t="str">
            <v>Punto Fijo</v>
          </cell>
          <cell r="L6053" t="str">
            <v>312021101035</v>
          </cell>
          <cell r="M6053" t="str">
            <v>06:00 22:00</v>
          </cell>
          <cell r="N6053" t="str">
            <v>11:00 19:00</v>
          </cell>
          <cell r="O6053" t="str">
            <v>CR 31 107 2</v>
          </cell>
          <cell r="P6053" t="str">
            <v/>
          </cell>
          <cell r="Q6053" t="str">
            <v>SANTO DOMINGO SAVIO Nº 1</v>
          </cell>
        </row>
        <row r="6054">
          <cell r="A6054">
            <v>147710</v>
          </cell>
          <cell r="B6054">
            <v>5001</v>
          </cell>
          <cell r="C6054" t="str">
            <v>MEDELLÍN</v>
          </cell>
          <cell r="D6054">
            <v>13</v>
          </cell>
          <cell r="E6054" t="str">
            <v>CENTRO ORIENTAL</v>
          </cell>
          <cell r="F6054">
            <v>2900113</v>
          </cell>
          <cell r="G6054" t="str">
            <v xml:space="preserve">SANTO DOMINGO SAVIO </v>
          </cell>
          <cell r="H6054">
            <v>62</v>
          </cell>
          <cell r="I6054" t="str">
            <v>GANACORRESPONSAL</v>
          </cell>
          <cell r="J6054" t="str">
            <v>ALMACEN GRANDE</v>
          </cell>
          <cell r="K6054" t="str">
            <v>Tienda a Tienda</v>
          </cell>
          <cell r="L6054" t="str">
            <v/>
          </cell>
          <cell r="M6054" t="str">
            <v>JC</v>
          </cell>
          <cell r="N6054" t="str">
            <v>JC</v>
          </cell>
          <cell r="O6054" t="str">
            <v>CARRERA 31 CALLE 107 - 20</v>
          </cell>
          <cell r="P6054" t="str">
            <v/>
          </cell>
          <cell r="Q6054" t="str">
            <v>SANTO DOMINGO SAVIO Nº 1</v>
          </cell>
        </row>
        <row r="6055">
          <cell r="A6055">
            <v>147234</v>
          </cell>
          <cell r="B6055">
            <v>5001</v>
          </cell>
          <cell r="C6055" t="str">
            <v>MEDELLÍN</v>
          </cell>
          <cell r="D6055">
            <v>13</v>
          </cell>
          <cell r="E6055" t="str">
            <v>CENTRO ORIENTAL</v>
          </cell>
          <cell r="F6055">
            <v>2900113</v>
          </cell>
          <cell r="G6055" t="str">
            <v xml:space="preserve">SANTO DOMINGO SAVIO </v>
          </cell>
          <cell r="H6055">
            <v>62</v>
          </cell>
          <cell r="I6055" t="str">
            <v>GANACORRESPONSAL</v>
          </cell>
          <cell r="J6055" t="str">
            <v>ALMACEN STILYMORE</v>
          </cell>
          <cell r="K6055" t="str">
            <v>Tienda a Tienda</v>
          </cell>
          <cell r="L6055" t="str">
            <v/>
          </cell>
          <cell r="M6055" t="str">
            <v>JC</v>
          </cell>
          <cell r="N6055" t="str">
            <v>JC</v>
          </cell>
          <cell r="O6055" t="str">
            <v>CARRERA 31 # 107 - 36</v>
          </cell>
          <cell r="P6055" t="str">
            <v/>
          </cell>
          <cell r="Q6055" t="str">
            <v>SANTO DOMINGO SAVIO Nº 1</v>
          </cell>
        </row>
        <row r="6056">
          <cell r="A6056">
            <v>134724</v>
          </cell>
          <cell r="B6056">
            <v>5001</v>
          </cell>
          <cell r="C6056" t="str">
            <v>MEDELLÍN</v>
          </cell>
          <cell r="D6056">
            <v>13</v>
          </cell>
          <cell r="E6056" t="str">
            <v>CENTRO ORIENTAL</v>
          </cell>
          <cell r="F6056">
            <v>2900113</v>
          </cell>
          <cell r="G6056" t="str">
            <v xml:space="preserve">SANTO DOMINGO SAVIO </v>
          </cell>
          <cell r="H6056">
            <v>62</v>
          </cell>
          <cell r="I6056" t="str">
            <v>GANACORRESPONSAL</v>
          </cell>
          <cell r="J6056" t="str">
            <v>BILLARES LA LAGUNA</v>
          </cell>
          <cell r="K6056" t="str">
            <v>Tienda a Tienda</v>
          </cell>
          <cell r="L6056" t="str">
            <v>312021134724</v>
          </cell>
          <cell r="M6056" t="str">
            <v>JC</v>
          </cell>
          <cell r="N6056" t="str">
            <v>JC</v>
          </cell>
          <cell r="O6056" t="str">
            <v>CR 39 101 B 56</v>
          </cell>
          <cell r="P6056" t="str">
            <v/>
          </cell>
          <cell r="Q6056" t="str">
            <v>MANRIQUE ORIENTAL</v>
          </cell>
        </row>
        <row r="6057">
          <cell r="A6057">
            <v>131135</v>
          </cell>
          <cell r="B6057">
            <v>5001</v>
          </cell>
          <cell r="C6057" t="str">
            <v>MEDELLÍN</v>
          </cell>
          <cell r="D6057">
            <v>13</v>
          </cell>
          <cell r="E6057" t="str">
            <v>CENTRO ORIENTAL</v>
          </cell>
          <cell r="F6057">
            <v>2900113</v>
          </cell>
          <cell r="G6057" t="str">
            <v xml:space="preserve">SANTO DOMINGO SAVIO </v>
          </cell>
          <cell r="H6057">
            <v>62</v>
          </cell>
          <cell r="I6057" t="str">
            <v>GANACORRESPONSAL</v>
          </cell>
          <cell r="J6057" t="str">
            <v>BOLSAS Y BOLSAS</v>
          </cell>
          <cell r="K6057" t="str">
            <v>Tienda a Tienda</v>
          </cell>
          <cell r="L6057" t="str">
            <v>312021131135</v>
          </cell>
          <cell r="M6057" t="str">
            <v>JC</v>
          </cell>
          <cell r="N6057" t="str">
            <v>JC</v>
          </cell>
          <cell r="O6057" t="str">
            <v>Cr 30 108 62</v>
          </cell>
          <cell r="P6057" t="str">
            <v/>
          </cell>
          <cell r="Q6057" t="str">
            <v>SANTO DOMINGO SAVIO Nº 1</v>
          </cell>
        </row>
        <row r="6058">
          <cell r="A6058">
            <v>134175</v>
          </cell>
          <cell r="B6058">
            <v>5001</v>
          </cell>
          <cell r="C6058" t="str">
            <v>MEDELLÍN</v>
          </cell>
          <cell r="D6058">
            <v>13</v>
          </cell>
          <cell r="E6058" t="str">
            <v>CENTRO ORIENTAL</v>
          </cell>
          <cell r="F6058">
            <v>2900113</v>
          </cell>
          <cell r="G6058" t="str">
            <v xml:space="preserve">SANTO DOMINGO SAVIO </v>
          </cell>
          <cell r="H6058">
            <v>62</v>
          </cell>
          <cell r="I6058" t="str">
            <v>GANACORRESPONSAL</v>
          </cell>
          <cell r="J6058" t="str">
            <v>CELUMANIA FYA</v>
          </cell>
          <cell r="K6058" t="str">
            <v>Tienda a Tienda</v>
          </cell>
          <cell r="L6058" t="str">
            <v>312021134175</v>
          </cell>
          <cell r="M6058" t="str">
            <v>JC</v>
          </cell>
          <cell r="N6058" t="str">
            <v>JC</v>
          </cell>
          <cell r="O6058" t="str">
            <v>RURAL BELLO EL PINAR</v>
          </cell>
          <cell r="P6058" t="str">
            <v/>
          </cell>
          <cell r="Q6058" t="str">
            <v>SANTO DOMINGO SAVIO Nº 1</v>
          </cell>
        </row>
        <row r="6059">
          <cell r="A6059">
            <v>121896</v>
          </cell>
          <cell r="B6059">
            <v>5001</v>
          </cell>
          <cell r="C6059" t="str">
            <v>MEDELLÍN</v>
          </cell>
          <cell r="D6059">
            <v>13</v>
          </cell>
          <cell r="E6059" t="str">
            <v>CENTRO ORIENTAL</v>
          </cell>
          <cell r="F6059">
            <v>2900113</v>
          </cell>
          <cell r="G6059" t="str">
            <v xml:space="preserve">SANTO DOMINGO SAVIO </v>
          </cell>
          <cell r="H6059">
            <v>62</v>
          </cell>
          <cell r="I6059" t="str">
            <v>GANACORRESPONSAL</v>
          </cell>
          <cell r="J6059" t="str">
            <v>CENTRO DE SERVICIOS D.J.V</v>
          </cell>
          <cell r="K6059" t="str">
            <v>Tienda a Tienda</v>
          </cell>
          <cell r="L6059" t="str">
            <v>312021121896</v>
          </cell>
          <cell r="M6059" t="str">
            <v/>
          </cell>
          <cell r="N6059" t="str">
            <v/>
          </cell>
          <cell r="O6059" t="str">
            <v>CL 99 A  25 C 53</v>
          </cell>
          <cell r="P6059" t="str">
            <v/>
          </cell>
          <cell r="Q6059" t="str">
            <v>SANTO DOMINGO SAVIO Nº 1</v>
          </cell>
        </row>
        <row r="6060">
          <cell r="A6060">
            <v>148225</v>
          </cell>
          <cell r="B6060">
            <v>5001</v>
          </cell>
          <cell r="C6060" t="str">
            <v>MEDELLÍN</v>
          </cell>
          <cell r="D6060">
            <v>13</v>
          </cell>
          <cell r="E6060" t="str">
            <v>CENTRO ORIENTAL</v>
          </cell>
          <cell r="F6060">
            <v>2900113</v>
          </cell>
          <cell r="G6060" t="str">
            <v xml:space="preserve">SANTO DOMINGO SAVIO </v>
          </cell>
          <cell r="H6060">
            <v>62</v>
          </cell>
          <cell r="I6060" t="str">
            <v>GANACORRESPONSAL</v>
          </cell>
          <cell r="J6060" t="str">
            <v>CIBERPLAY YULIAN</v>
          </cell>
          <cell r="K6060" t="str">
            <v>Tienda a Tienda</v>
          </cell>
          <cell r="L6060" t="str">
            <v/>
          </cell>
          <cell r="M6060" t="str">
            <v>JC</v>
          </cell>
          <cell r="N6060" t="str">
            <v>JC</v>
          </cell>
          <cell r="O6060" t="str">
            <v>CARRERA 23 B CALLE 84 B - 123</v>
          </cell>
          <cell r="P6060" t="str">
            <v/>
          </cell>
          <cell r="Q6060" t="str">
            <v>SANTO DOMINGO SAVIO Nº 1</v>
          </cell>
        </row>
        <row r="6061">
          <cell r="A6061">
            <v>148117</v>
          </cell>
          <cell r="B6061">
            <v>5001</v>
          </cell>
          <cell r="C6061" t="str">
            <v>MEDELLÍN</v>
          </cell>
          <cell r="D6061">
            <v>13</v>
          </cell>
          <cell r="E6061" t="str">
            <v>CENTRO ORIENTAL</v>
          </cell>
          <cell r="F6061">
            <v>2900113</v>
          </cell>
          <cell r="G6061" t="str">
            <v xml:space="preserve">SANTO DOMINGO SAVIO </v>
          </cell>
          <cell r="H6061">
            <v>62</v>
          </cell>
          <cell r="I6061" t="str">
            <v>GANACORRESPONSAL</v>
          </cell>
          <cell r="J6061" t="str">
            <v>DELICIAS MM</v>
          </cell>
          <cell r="K6061" t="str">
            <v>Tienda a Tienda</v>
          </cell>
          <cell r="L6061" t="str">
            <v/>
          </cell>
          <cell r="M6061" t="str">
            <v>JC</v>
          </cell>
          <cell r="N6061" t="str">
            <v>JC</v>
          </cell>
          <cell r="O6061" t="str">
            <v>CALLE 104 CARRERA 37 -55 INT 201</v>
          </cell>
          <cell r="P6061" t="str">
            <v/>
          </cell>
          <cell r="Q6061" t="str">
            <v>SANTO DOMINGO SAVIO Nº 1</v>
          </cell>
        </row>
        <row r="6062">
          <cell r="A6062">
            <v>145865</v>
          </cell>
          <cell r="B6062">
            <v>5001</v>
          </cell>
          <cell r="C6062" t="str">
            <v>MEDELLÍN</v>
          </cell>
          <cell r="D6062">
            <v>13</v>
          </cell>
          <cell r="E6062" t="str">
            <v>CENTRO ORIENTAL</v>
          </cell>
          <cell r="F6062">
            <v>2900113</v>
          </cell>
          <cell r="G6062" t="str">
            <v xml:space="preserve">SANTO DOMINGO SAVIO </v>
          </cell>
          <cell r="H6062">
            <v>62</v>
          </cell>
          <cell r="I6062" t="str">
            <v>GANACORRESPONSAL</v>
          </cell>
          <cell r="J6062" t="str">
            <v>DETALLES Y VARIEDADES ENCANTO</v>
          </cell>
          <cell r="K6062" t="str">
            <v>Tienda a Tienda</v>
          </cell>
          <cell r="L6062" t="str">
            <v/>
          </cell>
          <cell r="M6062" t="str">
            <v>JC</v>
          </cell>
          <cell r="N6062" t="str">
            <v>JC</v>
          </cell>
          <cell r="O6062" t="str">
            <v>CALLE 97 A CARRERA 24 F - 103</v>
          </cell>
          <cell r="P6062" t="str">
            <v/>
          </cell>
          <cell r="Q6062" t="str">
            <v>LA ESPERANZA</v>
          </cell>
        </row>
        <row r="6063">
          <cell r="A6063">
            <v>147740</v>
          </cell>
          <cell r="B6063">
            <v>5001</v>
          </cell>
          <cell r="C6063" t="str">
            <v>MEDELLÍN</v>
          </cell>
          <cell r="D6063">
            <v>13</v>
          </cell>
          <cell r="E6063" t="str">
            <v>CENTRO ORIENTAL</v>
          </cell>
          <cell r="F6063">
            <v>2900113</v>
          </cell>
          <cell r="G6063" t="str">
            <v xml:space="preserve">SANTO DOMINGO SAVIO </v>
          </cell>
          <cell r="H6063">
            <v>62</v>
          </cell>
          <cell r="I6063" t="str">
            <v>GANACORRESPONSAL</v>
          </cell>
          <cell r="J6063" t="str">
            <v>DETODITO LIBRE</v>
          </cell>
          <cell r="K6063" t="str">
            <v>Tienda a Tienda</v>
          </cell>
          <cell r="L6063" t="str">
            <v/>
          </cell>
          <cell r="M6063" t="str">
            <v>JC</v>
          </cell>
          <cell r="N6063" t="str">
            <v>JC</v>
          </cell>
          <cell r="O6063" t="str">
            <v>CARRERA 34 CALLE 98 - 39</v>
          </cell>
          <cell r="P6063" t="str">
            <v/>
          </cell>
          <cell r="Q6063" t="str">
            <v>SANTO DOMINGO SAVIO Nº 1</v>
          </cell>
        </row>
        <row r="6064">
          <cell r="A6064">
            <v>146758</v>
          </cell>
          <cell r="B6064">
            <v>5001</v>
          </cell>
          <cell r="C6064" t="str">
            <v>MEDELLÍN</v>
          </cell>
          <cell r="D6064">
            <v>13</v>
          </cell>
          <cell r="E6064" t="str">
            <v>CENTRO ORIENTAL</v>
          </cell>
          <cell r="F6064">
            <v>2900113</v>
          </cell>
          <cell r="G6064" t="str">
            <v xml:space="preserve">SANTO DOMINGO SAVIO </v>
          </cell>
          <cell r="H6064">
            <v>62</v>
          </cell>
          <cell r="I6064" t="str">
            <v>GANACORRESPONSAL</v>
          </cell>
          <cell r="J6064" t="str">
            <v>DISTRIBUIDORA MAXI</v>
          </cell>
          <cell r="K6064" t="str">
            <v>Tienda a Tienda</v>
          </cell>
          <cell r="L6064" t="str">
            <v/>
          </cell>
          <cell r="M6064" t="str">
            <v>JC</v>
          </cell>
          <cell r="N6064" t="str">
            <v>JC</v>
          </cell>
          <cell r="O6064" t="str">
            <v>CALLE 95 A # 32 - 12</v>
          </cell>
          <cell r="P6064" t="str">
            <v/>
          </cell>
          <cell r="Q6064" t="str">
            <v>SANTO DOMINGO SAVIO Nº 1</v>
          </cell>
        </row>
        <row r="6065">
          <cell r="A6065">
            <v>144143</v>
          </cell>
          <cell r="B6065">
            <v>5001</v>
          </cell>
          <cell r="C6065" t="str">
            <v>MEDELLÍN</v>
          </cell>
          <cell r="D6065">
            <v>13</v>
          </cell>
          <cell r="E6065" t="str">
            <v>CENTRO ORIENTAL</v>
          </cell>
          <cell r="F6065">
            <v>2900113</v>
          </cell>
          <cell r="G6065" t="str">
            <v xml:space="preserve">SANTO DOMINGO SAVIO </v>
          </cell>
          <cell r="H6065">
            <v>62</v>
          </cell>
          <cell r="I6065" t="str">
            <v>GANACORRESPONSAL</v>
          </cell>
          <cell r="J6065" t="str">
            <v>DONDE BOMBA</v>
          </cell>
          <cell r="K6065" t="str">
            <v>Tienda a Tienda</v>
          </cell>
          <cell r="L6065" t="str">
            <v/>
          </cell>
          <cell r="M6065" t="str">
            <v>JC</v>
          </cell>
          <cell r="N6065" t="str">
            <v>JC</v>
          </cell>
          <cell r="O6065" t="str">
            <v>CALLE 95 A # 38- 34</v>
          </cell>
          <cell r="P6065" t="str">
            <v/>
          </cell>
          <cell r="Q6065" t="str">
            <v>MANRIQUE CENTRAL</v>
          </cell>
        </row>
        <row r="6066">
          <cell r="A6066">
            <v>115494</v>
          </cell>
          <cell r="B6066">
            <v>5001</v>
          </cell>
          <cell r="C6066" t="str">
            <v>MEDELLÍN</v>
          </cell>
          <cell r="D6066">
            <v>13</v>
          </cell>
          <cell r="E6066" t="str">
            <v>CENTRO ORIENTAL</v>
          </cell>
          <cell r="F6066">
            <v>2900113</v>
          </cell>
          <cell r="G6066" t="str">
            <v xml:space="preserve">SANTO DOMINGO SAVIO </v>
          </cell>
          <cell r="H6066">
            <v>62</v>
          </cell>
          <cell r="I6066" t="str">
            <v>GANACORRESPONSAL</v>
          </cell>
          <cell r="J6066" t="str">
            <v>DROGUERIA LA ESPERANZA</v>
          </cell>
          <cell r="K6066" t="str">
            <v>Tienda a Tienda</v>
          </cell>
          <cell r="L6066" t="str">
            <v>312021115494</v>
          </cell>
          <cell r="M6066" t="str">
            <v>JC</v>
          </cell>
          <cell r="N6066" t="str">
            <v>JC</v>
          </cell>
          <cell r="O6066" t="str">
            <v>CR 29 101 B 43</v>
          </cell>
          <cell r="P6066" t="str">
            <v/>
          </cell>
          <cell r="Q6066" t="str">
            <v>SANTO DOMINGO SAVIO Nº 1</v>
          </cell>
        </row>
        <row r="6067">
          <cell r="A6067">
            <v>132540</v>
          </cell>
          <cell r="B6067">
            <v>5001</v>
          </cell>
          <cell r="C6067" t="str">
            <v>MEDELLÍN</v>
          </cell>
          <cell r="D6067">
            <v>13</v>
          </cell>
          <cell r="E6067" t="str">
            <v>CENTRO ORIENTAL</v>
          </cell>
          <cell r="F6067">
            <v>2900113</v>
          </cell>
          <cell r="G6067" t="str">
            <v xml:space="preserve">SANTO DOMINGO SAVIO </v>
          </cell>
          <cell r="H6067">
            <v>62</v>
          </cell>
          <cell r="I6067" t="str">
            <v>GANACORRESPONSAL</v>
          </cell>
          <cell r="J6067" t="str">
            <v>DROGUERIA LA TORRE</v>
          </cell>
          <cell r="K6067" t="str">
            <v>Tienda a Tienda</v>
          </cell>
          <cell r="L6067" t="str">
            <v>312021132540</v>
          </cell>
          <cell r="M6067" t="str">
            <v>JC</v>
          </cell>
          <cell r="N6067" t="str">
            <v>JC</v>
          </cell>
          <cell r="O6067" t="str">
            <v>CR 280 108 DA 10</v>
          </cell>
          <cell r="P6067" t="str">
            <v/>
          </cell>
          <cell r="Q6067" t="str">
            <v>SANTO DOMINGO SAVIO Nº 1</v>
          </cell>
        </row>
        <row r="6068">
          <cell r="A6068">
            <v>148444</v>
          </cell>
          <cell r="B6068">
            <v>5001</v>
          </cell>
          <cell r="C6068" t="str">
            <v>MEDELLÍN</v>
          </cell>
          <cell r="D6068">
            <v>13</v>
          </cell>
          <cell r="E6068" t="str">
            <v>CENTRO ORIENTAL</v>
          </cell>
          <cell r="F6068">
            <v>2900113</v>
          </cell>
          <cell r="G6068" t="str">
            <v xml:space="preserve">SANTO DOMINGO SAVIO </v>
          </cell>
          <cell r="H6068">
            <v>62</v>
          </cell>
          <cell r="I6068" t="str">
            <v>GANACORRESPONSAL</v>
          </cell>
          <cell r="J6068" t="str">
            <v>DROGUERIA SAN DAVID</v>
          </cell>
          <cell r="K6068" t="str">
            <v>Tienda a Tienda</v>
          </cell>
          <cell r="L6068" t="str">
            <v/>
          </cell>
          <cell r="M6068" t="str">
            <v>JC</v>
          </cell>
          <cell r="N6068" t="str">
            <v>JC</v>
          </cell>
          <cell r="O6068" t="str">
            <v>CARRERA 31 CALLE 102 C - 98</v>
          </cell>
          <cell r="P6068" t="str">
            <v/>
          </cell>
          <cell r="Q6068" t="str">
            <v>SANTO DOMINGO SAVIO Nº 1</v>
          </cell>
        </row>
        <row r="6069">
          <cell r="A6069">
            <v>148534</v>
          </cell>
          <cell r="B6069">
            <v>5001</v>
          </cell>
          <cell r="C6069" t="str">
            <v>MEDELLÍN</v>
          </cell>
          <cell r="D6069">
            <v>13</v>
          </cell>
          <cell r="E6069" t="str">
            <v>CENTRO ORIENTAL</v>
          </cell>
          <cell r="F6069">
            <v>2900113</v>
          </cell>
          <cell r="G6069" t="str">
            <v xml:space="preserve">SANTO DOMINGO SAVIO </v>
          </cell>
          <cell r="H6069">
            <v>62</v>
          </cell>
          <cell r="I6069" t="str">
            <v>GANACORRESPONSAL</v>
          </cell>
          <cell r="J6069" t="str">
            <v>DROGUERIA SANTA RITA</v>
          </cell>
          <cell r="K6069" t="str">
            <v>Tienda a Tienda</v>
          </cell>
          <cell r="L6069" t="str">
            <v/>
          </cell>
          <cell r="M6069" t="str">
            <v>JC</v>
          </cell>
          <cell r="N6069" t="str">
            <v>JC</v>
          </cell>
          <cell r="O6069" t="str">
            <v>CARRERA 28 # 107 - 3 26</v>
          </cell>
          <cell r="P6069" t="str">
            <v/>
          </cell>
          <cell r="Q6069" t="str">
            <v>SANTO DOMINGO SAVIO Nº 1</v>
          </cell>
        </row>
        <row r="6070">
          <cell r="A6070">
            <v>147005</v>
          </cell>
          <cell r="B6070">
            <v>5001</v>
          </cell>
          <cell r="C6070" t="str">
            <v>MEDELLÍN</v>
          </cell>
          <cell r="D6070">
            <v>13</v>
          </cell>
          <cell r="E6070" t="str">
            <v>CENTRO ORIENTAL</v>
          </cell>
          <cell r="F6070">
            <v>2900113</v>
          </cell>
          <cell r="G6070" t="str">
            <v xml:space="preserve">SANTO DOMINGO SAVIO </v>
          </cell>
          <cell r="H6070">
            <v>62</v>
          </cell>
          <cell r="I6070" t="str">
            <v>GANACORRESPONSAL</v>
          </cell>
          <cell r="J6070" t="str">
            <v>DULCE LUNA</v>
          </cell>
          <cell r="K6070" t="str">
            <v>Tienda a Tienda</v>
          </cell>
          <cell r="L6070" t="str">
            <v/>
          </cell>
          <cell r="M6070" t="str">
            <v>JC</v>
          </cell>
          <cell r="N6070" t="str">
            <v>JC</v>
          </cell>
          <cell r="O6070" t="str">
            <v>CALLE 103 CARRERA 36 B - 33</v>
          </cell>
          <cell r="P6070" t="str">
            <v/>
          </cell>
          <cell r="Q6070" t="str">
            <v>SANTO DOMINGO SAVIO Nº 1</v>
          </cell>
        </row>
        <row r="6071">
          <cell r="A6071">
            <v>147395</v>
          </cell>
          <cell r="B6071">
            <v>5001</v>
          </cell>
          <cell r="C6071" t="str">
            <v>MEDELLÍN</v>
          </cell>
          <cell r="D6071">
            <v>13</v>
          </cell>
          <cell r="E6071" t="str">
            <v>CENTRO ORIENTAL</v>
          </cell>
          <cell r="F6071">
            <v>2900113</v>
          </cell>
          <cell r="G6071" t="str">
            <v xml:space="preserve">SANTO DOMINGO SAVIO </v>
          </cell>
          <cell r="H6071">
            <v>62</v>
          </cell>
          <cell r="I6071" t="str">
            <v>GANACORRESPONSAL</v>
          </cell>
          <cell r="J6071" t="str">
            <v>EL CENTAVO MENOS</v>
          </cell>
          <cell r="K6071" t="str">
            <v>Tienda a Tienda</v>
          </cell>
          <cell r="L6071" t="str">
            <v/>
          </cell>
          <cell r="M6071" t="str">
            <v>JC</v>
          </cell>
          <cell r="N6071" t="str">
            <v>JC</v>
          </cell>
          <cell r="O6071" t="str">
            <v>CARRERA 37 CALLE 105 - 4</v>
          </cell>
          <cell r="P6071" t="str">
            <v/>
          </cell>
          <cell r="Q6071" t="str">
            <v>GRANIZAL</v>
          </cell>
        </row>
        <row r="6072">
          <cell r="A6072">
            <v>133975</v>
          </cell>
          <cell r="B6072">
            <v>5001</v>
          </cell>
          <cell r="C6072" t="str">
            <v>MEDELLÍN</v>
          </cell>
          <cell r="D6072">
            <v>13</v>
          </cell>
          <cell r="E6072" t="str">
            <v>CENTRO ORIENTAL</v>
          </cell>
          <cell r="F6072">
            <v>2900113</v>
          </cell>
          <cell r="G6072" t="str">
            <v xml:space="preserve">SANTO DOMINGO SAVIO </v>
          </cell>
          <cell r="H6072">
            <v>62</v>
          </cell>
          <cell r="I6072" t="str">
            <v>GANACORRESPONSAL</v>
          </cell>
          <cell r="J6072" t="str">
            <v>ESTADERO CHEPA</v>
          </cell>
          <cell r="K6072" t="str">
            <v>Tienda a Tienda</v>
          </cell>
          <cell r="L6072" t="str">
            <v>312021133975</v>
          </cell>
          <cell r="M6072" t="str">
            <v>JC</v>
          </cell>
          <cell r="N6072" t="str">
            <v>JC</v>
          </cell>
          <cell r="O6072" t="str">
            <v>KM 7 ANTIGUA VIA GUARNE</v>
          </cell>
          <cell r="P6072" t="str">
            <v/>
          </cell>
          <cell r="Q6072" t="str">
            <v>SANTO DOMINGO SAVIO Nº 1</v>
          </cell>
        </row>
        <row r="6073">
          <cell r="A6073">
            <v>127718</v>
          </cell>
          <cell r="B6073">
            <v>5001</v>
          </cell>
          <cell r="C6073" t="str">
            <v>MEDELLÍN</v>
          </cell>
          <cell r="D6073">
            <v>13</v>
          </cell>
          <cell r="E6073" t="str">
            <v>CENTRO ORIENTAL</v>
          </cell>
          <cell r="F6073">
            <v>2900113</v>
          </cell>
          <cell r="G6073" t="str">
            <v xml:space="preserve">SANTO DOMINGO SAVIO </v>
          </cell>
          <cell r="H6073">
            <v>62</v>
          </cell>
          <cell r="I6073" t="str">
            <v>GANACORRESPONSAL</v>
          </cell>
          <cell r="J6073" t="str">
            <v>FER REPARA</v>
          </cell>
          <cell r="K6073" t="str">
            <v>Tienda a Tienda</v>
          </cell>
          <cell r="L6073" t="str">
            <v>312021127718</v>
          </cell>
          <cell r="M6073" t="str">
            <v/>
          </cell>
          <cell r="N6073" t="str">
            <v/>
          </cell>
          <cell r="O6073" t="str">
            <v>CR  23 95 23</v>
          </cell>
          <cell r="P6073" t="str">
            <v/>
          </cell>
          <cell r="Q6073" t="str">
            <v>SANTO DOMINGO SAVIO Nº 2</v>
          </cell>
        </row>
        <row r="6074">
          <cell r="A6074">
            <v>126235</v>
          </cell>
          <cell r="B6074">
            <v>5001</v>
          </cell>
          <cell r="C6074" t="str">
            <v>MEDELLÍN</v>
          </cell>
          <cell r="D6074">
            <v>13</v>
          </cell>
          <cell r="E6074" t="str">
            <v>CENTRO ORIENTAL</v>
          </cell>
          <cell r="F6074">
            <v>2900113</v>
          </cell>
          <cell r="G6074" t="str">
            <v xml:space="preserve">SANTO DOMINGO SAVIO </v>
          </cell>
          <cell r="H6074">
            <v>62</v>
          </cell>
          <cell r="I6074" t="str">
            <v>GANACORRESPONSAL</v>
          </cell>
          <cell r="J6074" t="str">
            <v>FERRETERIA MAFLA</v>
          </cell>
          <cell r="K6074" t="str">
            <v>Tienda a Tienda</v>
          </cell>
          <cell r="L6074" t="str">
            <v>312021126235</v>
          </cell>
          <cell r="M6074" t="str">
            <v/>
          </cell>
          <cell r="N6074" t="str">
            <v/>
          </cell>
          <cell r="O6074" t="str">
            <v>CR 34 96 45</v>
          </cell>
          <cell r="P6074" t="str">
            <v/>
          </cell>
          <cell r="Q6074" t="str">
            <v>SAN PABLO</v>
          </cell>
        </row>
        <row r="6075">
          <cell r="A6075">
            <v>146932</v>
          </cell>
          <cell r="B6075">
            <v>5001</v>
          </cell>
          <cell r="C6075" t="str">
            <v>MEDELLÍN</v>
          </cell>
          <cell r="D6075">
            <v>13</v>
          </cell>
          <cell r="E6075" t="str">
            <v>CENTRO ORIENTAL</v>
          </cell>
          <cell r="F6075">
            <v>2900113</v>
          </cell>
          <cell r="G6075" t="str">
            <v xml:space="preserve">SANTO DOMINGO SAVIO </v>
          </cell>
          <cell r="H6075">
            <v>62</v>
          </cell>
          <cell r="I6075" t="str">
            <v>GANACORRESPONSAL</v>
          </cell>
          <cell r="J6075" t="str">
            <v>FERRETERIA PALA</v>
          </cell>
          <cell r="K6075" t="str">
            <v>Tienda a Tienda</v>
          </cell>
          <cell r="L6075" t="str">
            <v/>
          </cell>
          <cell r="M6075" t="str">
            <v>JC</v>
          </cell>
          <cell r="N6075" t="str">
            <v>JC</v>
          </cell>
          <cell r="O6075" t="str">
            <v>CARRERA 27 B # 107 B A - 42</v>
          </cell>
          <cell r="P6075" t="str">
            <v/>
          </cell>
          <cell r="Q6075" t="str">
            <v>SANTO DOMINGO SAVIO Nº 1</v>
          </cell>
        </row>
        <row r="6076">
          <cell r="A6076">
            <v>146861</v>
          </cell>
          <cell r="B6076">
            <v>5001</v>
          </cell>
          <cell r="C6076" t="str">
            <v>MEDELLÍN</v>
          </cell>
          <cell r="D6076">
            <v>13</v>
          </cell>
          <cell r="E6076" t="str">
            <v>CENTRO ORIENTAL</v>
          </cell>
          <cell r="F6076">
            <v>2900113</v>
          </cell>
          <cell r="G6076" t="str">
            <v xml:space="preserve">SANTO DOMINGO SAVIO </v>
          </cell>
          <cell r="H6076">
            <v>62</v>
          </cell>
          <cell r="I6076" t="str">
            <v>GANACORRESPONSAL</v>
          </cell>
          <cell r="J6076" t="str">
            <v>FRESCOS Y MEKATOS BRAN</v>
          </cell>
          <cell r="K6076" t="str">
            <v>Tienda a Tienda</v>
          </cell>
          <cell r="L6076" t="str">
            <v/>
          </cell>
          <cell r="M6076" t="str">
            <v>JC</v>
          </cell>
          <cell r="N6076" t="str">
            <v>JC</v>
          </cell>
          <cell r="O6076" t="str">
            <v>CALLE 106 BB CARRERA 22 - 87</v>
          </cell>
          <cell r="P6076" t="str">
            <v/>
          </cell>
          <cell r="Q6076" t="str">
            <v>SANTO DOMINGO SAVIO Nº 1</v>
          </cell>
        </row>
        <row r="6077">
          <cell r="A6077">
            <v>137845</v>
          </cell>
          <cell r="B6077">
            <v>5001</v>
          </cell>
          <cell r="C6077" t="str">
            <v>MEDELLÍN</v>
          </cell>
          <cell r="D6077">
            <v>13</v>
          </cell>
          <cell r="E6077" t="str">
            <v>CENTRO ORIENTAL</v>
          </cell>
          <cell r="F6077">
            <v>2900113</v>
          </cell>
          <cell r="G6077" t="str">
            <v xml:space="preserve">SANTO DOMINGO SAVIO </v>
          </cell>
          <cell r="H6077">
            <v>62</v>
          </cell>
          <cell r="I6077" t="str">
            <v>GANACORRESPONSAL</v>
          </cell>
          <cell r="J6077" t="str">
            <v>GRANERO AAA</v>
          </cell>
          <cell r="K6077" t="str">
            <v>Tienda a Tienda</v>
          </cell>
          <cell r="L6077" t="str">
            <v/>
          </cell>
          <cell r="M6077" t="str">
            <v>JC</v>
          </cell>
          <cell r="N6077" t="str">
            <v>JC</v>
          </cell>
          <cell r="O6077" t="str">
            <v>CR 38 94 79</v>
          </cell>
          <cell r="P6077" t="str">
            <v/>
          </cell>
          <cell r="Q6077" t="str">
            <v>MANRIQUE CENTRAL</v>
          </cell>
        </row>
        <row r="6078">
          <cell r="A6078">
            <v>146739</v>
          </cell>
          <cell r="B6078">
            <v>5001</v>
          </cell>
          <cell r="C6078" t="str">
            <v>MEDELLÍN</v>
          </cell>
          <cell r="D6078">
            <v>13</v>
          </cell>
          <cell r="E6078" t="str">
            <v>CENTRO ORIENTAL</v>
          </cell>
          <cell r="F6078">
            <v>2900113</v>
          </cell>
          <cell r="G6078" t="str">
            <v xml:space="preserve">SANTO DOMINGO SAVIO </v>
          </cell>
          <cell r="H6078">
            <v>62</v>
          </cell>
          <cell r="I6078" t="str">
            <v>GANACORRESPONSAL</v>
          </cell>
          <cell r="J6078" t="str">
            <v>GRANERO JMK</v>
          </cell>
          <cell r="K6078" t="str">
            <v>Tienda a Tienda</v>
          </cell>
          <cell r="L6078" t="str">
            <v/>
          </cell>
          <cell r="M6078" t="str">
            <v>JC</v>
          </cell>
          <cell r="N6078" t="str">
            <v>JC</v>
          </cell>
          <cell r="O6078" t="str">
            <v>CARRERA 27 B # 107 E - 7</v>
          </cell>
          <cell r="P6078" t="str">
            <v/>
          </cell>
          <cell r="Q6078" t="str">
            <v>SANTO DOMINGO SAVIO Nº 1</v>
          </cell>
        </row>
        <row r="6079">
          <cell r="A6079">
            <v>146495</v>
          </cell>
          <cell r="B6079">
            <v>5001</v>
          </cell>
          <cell r="C6079" t="str">
            <v>MEDELLÍN</v>
          </cell>
          <cell r="D6079">
            <v>13</v>
          </cell>
          <cell r="E6079" t="str">
            <v>CENTRO ORIENTAL</v>
          </cell>
          <cell r="F6079">
            <v>2900113</v>
          </cell>
          <cell r="G6079" t="str">
            <v xml:space="preserve">SANTO DOMINGO SAVIO </v>
          </cell>
          <cell r="H6079">
            <v>62</v>
          </cell>
          <cell r="I6079" t="str">
            <v>GANACORRESPONSAL</v>
          </cell>
          <cell r="J6079" t="str">
            <v>GRANERO LOS PULIDOS</v>
          </cell>
          <cell r="K6079" t="str">
            <v>Tienda a Tienda</v>
          </cell>
          <cell r="L6079" t="str">
            <v/>
          </cell>
          <cell r="M6079" t="str">
            <v>JC</v>
          </cell>
          <cell r="N6079" t="str">
            <v>JC</v>
          </cell>
          <cell r="O6079" t="str">
            <v>RURAL BELLO EL PINAR</v>
          </cell>
          <cell r="P6079" t="str">
            <v/>
          </cell>
          <cell r="Q6079" t="str">
            <v>Paris</v>
          </cell>
        </row>
        <row r="6080">
          <cell r="A6080">
            <v>131858</v>
          </cell>
          <cell r="B6080">
            <v>5001</v>
          </cell>
          <cell r="C6080" t="str">
            <v>MEDELLÍN</v>
          </cell>
          <cell r="D6080">
            <v>13</v>
          </cell>
          <cell r="E6080" t="str">
            <v>CENTRO ORIENTAL</v>
          </cell>
          <cell r="F6080">
            <v>2900113</v>
          </cell>
          <cell r="G6080" t="str">
            <v xml:space="preserve">SANTO DOMINGO SAVIO </v>
          </cell>
          <cell r="H6080">
            <v>62</v>
          </cell>
          <cell r="I6080" t="str">
            <v>GANACORRESPONSAL</v>
          </cell>
          <cell r="J6080" t="str">
            <v>HELADERIA LOS ABEDULES</v>
          </cell>
          <cell r="K6080" t="str">
            <v>Tienda a Tienda</v>
          </cell>
          <cell r="L6080" t="str">
            <v>312021131858</v>
          </cell>
          <cell r="M6080" t="str">
            <v>JC</v>
          </cell>
          <cell r="N6080" t="str">
            <v>JC</v>
          </cell>
          <cell r="O6080" t="str">
            <v>CR 23 94 3</v>
          </cell>
          <cell r="P6080" t="str">
            <v/>
          </cell>
          <cell r="Q6080" t="str">
            <v>MAR¡A CANO - CARAMBOLAS</v>
          </cell>
        </row>
        <row r="6081">
          <cell r="A6081">
            <v>120806</v>
          </cell>
          <cell r="B6081">
            <v>5001</v>
          </cell>
          <cell r="C6081" t="str">
            <v>MEDELLÍN</v>
          </cell>
          <cell r="D6081">
            <v>13</v>
          </cell>
          <cell r="E6081" t="str">
            <v>CENTRO ORIENTAL</v>
          </cell>
          <cell r="F6081">
            <v>2900113</v>
          </cell>
          <cell r="G6081" t="str">
            <v xml:space="preserve">SANTO DOMINGO SAVIO </v>
          </cell>
          <cell r="H6081">
            <v>62</v>
          </cell>
          <cell r="I6081" t="str">
            <v>GANACORRESPONSAL</v>
          </cell>
          <cell r="J6081" t="str">
            <v>HELADOS DORIEL</v>
          </cell>
          <cell r="K6081" t="str">
            <v>Tienda a Tienda</v>
          </cell>
          <cell r="L6081" t="str">
            <v>312021120806</v>
          </cell>
          <cell r="M6081" t="str">
            <v/>
          </cell>
          <cell r="N6081" t="str">
            <v/>
          </cell>
          <cell r="O6081" t="str">
            <v>CR 28 107 95</v>
          </cell>
          <cell r="P6081" t="str">
            <v/>
          </cell>
          <cell r="Q6081" t="str">
            <v>SANTO DOMINGO SAVIO Nº 1</v>
          </cell>
        </row>
        <row r="6082">
          <cell r="A6082">
            <v>101002</v>
          </cell>
          <cell r="B6082">
            <v>5001</v>
          </cell>
          <cell r="C6082" t="str">
            <v>MEDELLÍN</v>
          </cell>
          <cell r="D6082">
            <v>13</v>
          </cell>
          <cell r="E6082" t="str">
            <v>CENTRO ORIENTAL</v>
          </cell>
          <cell r="F6082">
            <v>2900113</v>
          </cell>
          <cell r="G6082" t="str">
            <v xml:space="preserve">SANTO DOMINGO SAVIO </v>
          </cell>
          <cell r="H6082">
            <v>62</v>
          </cell>
          <cell r="I6082" t="str">
            <v>GANACORRESPONSAL</v>
          </cell>
          <cell r="J6082" t="str">
            <v>HELADOS NACIONAL</v>
          </cell>
          <cell r="K6082" t="str">
            <v>Tienda a Tienda</v>
          </cell>
          <cell r="L6082" t="str">
            <v>312021101002</v>
          </cell>
          <cell r="M6082" t="str">
            <v>JC</v>
          </cell>
          <cell r="N6082" t="str">
            <v>JC</v>
          </cell>
          <cell r="O6082" t="str">
            <v>CR 30 95 A A 33</v>
          </cell>
          <cell r="P6082" t="str">
            <v/>
          </cell>
          <cell r="Q6082" t="str">
            <v>SANTO DOMINGO SAVIO Nº 1</v>
          </cell>
        </row>
        <row r="6083">
          <cell r="A6083">
            <v>130313</v>
          </cell>
          <cell r="B6083">
            <v>5001</v>
          </cell>
          <cell r="C6083" t="str">
            <v>MEDELLÍN</v>
          </cell>
          <cell r="D6083">
            <v>13</v>
          </cell>
          <cell r="E6083" t="str">
            <v>CENTRO ORIENTAL</v>
          </cell>
          <cell r="F6083">
            <v>2900113</v>
          </cell>
          <cell r="G6083" t="str">
            <v xml:space="preserve">SANTO DOMINGO SAVIO </v>
          </cell>
          <cell r="H6083">
            <v>62</v>
          </cell>
          <cell r="I6083" t="str">
            <v>GANACORRESPONSAL</v>
          </cell>
          <cell r="J6083" t="str">
            <v>LA COLONIA</v>
          </cell>
          <cell r="K6083" t="str">
            <v>Tienda a Tienda</v>
          </cell>
          <cell r="L6083" t="str">
            <v>312021130313</v>
          </cell>
          <cell r="M6083" t="str">
            <v>JC</v>
          </cell>
          <cell r="N6083" t="str">
            <v>JC</v>
          </cell>
          <cell r="O6083" t="str">
            <v>ALTOS DE ORIENTE</v>
          </cell>
          <cell r="P6083" t="str">
            <v/>
          </cell>
          <cell r="Q6083" t="str">
            <v>BELLO</v>
          </cell>
        </row>
        <row r="6084">
          <cell r="A6084">
            <v>146996</v>
          </cell>
          <cell r="B6084">
            <v>5001</v>
          </cell>
          <cell r="C6084" t="str">
            <v>MEDELLÍN</v>
          </cell>
          <cell r="D6084">
            <v>13</v>
          </cell>
          <cell r="E6084" t="str">
            <v>CENTRO ORIENTAL</v>
          </cell>
          <cell r="F6084">
            <v>2900113</v>
          </cell>
          <cell r="G6084" t="str">
            <v xml:space="preserve">SANTO DOMINGO SAVIO </v>
          </cell>
          <cell r="H6084">
            <v>62</v>
          </cell>
          <cell r="I6084" t="str">
            <v>GANACORRESPONSAL</v>
          </cell>
          <cell r="J6084" t="str">
            <v>LA ESQUINA DEL MEKATO</v>
          </cell>
          <cell r="K6084" t="str">
            <v>Tienda a Tienda</v>
          </cell>
          <cell r="L6084" t="str">
            <v/>
          </cell>
          <cell r="M6084" t="str">
            <v>JC</v>
          </cell>
          <cell r="N6084" t="str">
            <v>JC</v>
          </cell>
          <cell r="O6084" t="str">
            <v>CALLE 95 AA CARRERA 31 - 6</v>
          </cell>
          <cell r="P6084" t="str">
            <v/>
          </cell>
          <cell r="Q6084" t="str">
            <v>EL COMPROMISO</v>
          </cell>
        </row>
        <row r="6085">
          <cell r="A6085">
            <v>139084</v>
          </cell>
          <cell r="B6085">
            <v>5001</v>
          </cell>
          <cell r="C6085" t="str">
            <v>MEDELLÍN</v>
          </cell>
          <cell r="D6085">
            <v>13</v>
          </cell>
          <cell r="E6085" t="str">
            <v>CENTRO ORIENTAL</v>
          </cell>
          <cell r="F6085">
            <v>2900113</v>
          </cell>
          <cell r="G6085" t="str">
            <v xml:space="preserve">SANTO DOMINGO SAVIO </v>
          </cell>
          <cell r="H6085">
            <v>62</v>
          </cell>
          <cell r="I6085" t="str">
            <v>GANACORRESPONSAL</v>
          </cell>
          <cell r="J6085" t="str">
            <v>LA TIENDA DE MARIANA</v>
          </cell>
          <cell r="K6085" t="str">
            <v>Tienda a Tienda</v>
          </cell>
          <cell r="L6085" t="str">
            <v>312021139084</v>
          </cell>
          <cell r="M6085" t="str">
            <v>JC</v>
          </cell>
          <cell r="N6085" t="str">
            <v>JC</v>
          </cell>
          <cell r="O6085" t="str">
            <v>CR 23 B 84 B 181</v>
          </cell>
          <cell r="P6085" t="str">
            <v/>
          </cell>
          <cell r="Q6085" t="str">
            <v>SANTO DOMINGO SAVIO Nº 1</v>
          </cell>
        </row>
        <row r="6086">
          <cell r="A6086">
            <v>137285</v>
          </cell>
          <cell r="B6086">
            <v>5001</v>
          </cell>
          <cell r="C6086" t="str">
            <v>MEDELLÍN</v>
          </cell>
          <cell r="D6086">
            <v>13</v>
          </cell>
          <cell r="E6086" t="str">
            <v>CENTRO ORIENTAL</v>
          </cell>
          <cell r="F6086">
            <v>2900113</v>
          </cell>
          <cell r="G6086" t="str">
            <v xml:space="preserve">SANTO DOMINGO SAVIO </v>
          </cell>
          <cell r="H6086">
            <v>62</v>
          </cell>
          <cell r="I6086" t="str">
            <v>GANACORRESPONSAL</v>
          </cell>
          <cell r="J6086" t="str">
            <v>LA VENTANITA BLANCA</v>
          </cell>
          <cell r="K6086" t="str">
            <v>Tienda a Tienda</v>
          </cell>
          <cell r="L6086" t="str">
            <v/>
          </cell>
          <cell r="M6086" t="str">
            <v>JC</v>
          </cell>
          <cell r="N6086" t="str">
            <v>JC</v>
          </cell>
          <cell r="O6086" t="str">
            <v>CR 39 95 A 65</v>
          </cell>
          <cell r="P6086" t="str">
            <v/>
          </cell>
          <cell r="Q6086" t="str">
            <v>MANRIQUE CENTRAL</v>
          </cell>
        </row>
        <row r="6087">
          <cell r="A6087">
            <v>140274</v>
          </cell>
          <cell r="B6087">
            <v>5001</v>
          </cell>
          <cell r="C6087" t="str">
            <v>MEDELLÍN</v>
          </cell>
          <cell r="D6087">
            <v>13</v>
          </cell>
          <cell r="E6087" t="str">
            <v>CENTRO ORIENTAL</v>
          </cell>
          <cell r="F6087">
            <v>2900113</v>
          </cell>
          <cell r="G6087" t="str">
            <v xml:space="preserve">SANTO DOMINGO SAVIO </v>
          </cell>
          <cell r="H6087">
            <v>62</v>
          </cell>
          <cell r="I6087" t="str">
            <v>GANACORRESPONSAL</v>
          </cell>
          <cell r="J6087" t="str">
            <v>LEGUMBRERIA CHENTE</v>
          </cell>
          <cell r="K6087" t="str">
            <v>Tienda a Tienda</v>
          </cell>
          <cell r="L6087" t="str">
            <v>312021140274</v>
          </cell>
          <cell r="M6087" t="str">
            <v>JC</v>
          </cell>
          <cell r="N6087" t="str">
            <v>JC</v>
          </cell>
          <cell r="O6087" t="str">
            <v>BELLO EL PINAR</v>
          </cell>
          <cell r="P6087" t="str">
            <v/>
          </cell>
          <cell r="Q6087" t="str">
            <v>SANTO DOMINGO SAVIO Nº 1</v>
          </cell>
        </row>
        <row r="6088">
          <cell r="A6088">
            <v>123534</v>
          </cell>
          <cell r="B6088">
            <v>5001</v>
          </cell>
          <cell r="C6088" t="str">
            <v>MEDELLÍN</v>
          </cell>
          <cell r="D6088">
            <v>13</v>
          </cell>
          <cell r="E6088" t="str">
            <v>CENTRO ORIENTAL</v>
          </cell>
          <cell r="F6088">
            <v>2900113</v>
          </cell>
          <cell r="G6088" t="str">
            <v xml:space="preserve">SANTO DOMINGO SAVIO </v>
          </cell>
          <cell r="H6088">
            <v>62</v>
          </cell>
          <cell r="I6088" t="str">
            <v>GANACORRESPONSAL</v>
          </cell>
          <cell r="J6088" t="str">
            <v>LICORERA</v>
          </cell>
          <cell r="K6088" t="str">
            <v>Tienda a Tienda</v>
          </cell>
          <cell r="L6088" t="str">
            <v>312021123534</v>
          </cell>
          <cell r="M6088" t="str">
            <v/>
          </cell>
          <cell r="N6088" t="str">
            <v/>
          </cell>
          <cell r="O6088" t="str">
            <v>VEREDA EL PINAR EL CHANQUILLO FRENTE A LA IGLESIA</v>
          </cell>
          <cell r="P6088" t="str">
            <v/>
          </cell>
          <cell r="Q6088" t="str">
            <v>SANTO DOMINGO SAVIO Nº 1</v>
          </cell>
        </row>
        <row r="6089">
          <cell r="A6089">
            <v>147360</v>
          </cell>
          <cell r="B6089">
            <v>5001</v>
          </cell>
          <cell r="C6089" t="str">
            <v>MEDELLÍN</v>
          </cell>
          <cell r="D6089">
            <v>13</v>
          </cell>
          <cell r="E6089" t="str">
            <v>CENTRO ORIENTAL</v>
          </cell>
          <cell r="F6089">
            <v>2900113</v>
          </cell>
          <cell r="G6089" t="str">
            <v xml:space="preserve">SANTO DOMINGO SAVIO </v>
          </cell>
          <cell r="H6089">
            <v>62</v>
          </cell>
          <cell r="I6089" t="str">
            <v>GANACORRESPONSAL</v>
          </cell>
          <cell r="J6089" t="str">
            <v>MARIO MOTOS</v>
          </cell>
          <cell r="K6089" t="str">
            <v>Tienda a Tienda</v>
          </cell>
          <cell r="L6089" t="str">
            <v/>
          </cell>
          <cell r="M6089" t="str">
            <v>JC</v>
          </cell>
          <cell r="N6089" t="str">
            <v>JC</v>
          </cell>
          <cell r="O6089" t="str">
            <v>CARRERA 35 A CALLE 99 - 74</v>
          </cell>
          <cell r="P6089" t="str">
            <v/>
          </cell>
          <cell r="Q6089" t="str">
            <v>GRANIZAL</v>
          </cell>
        </row>
        <row r="6090">
          <cell r="A6090">
            <v>126475</v>
          </cell>
          <cell r="B6090">
            <v>5001</v>
          </cell>
          <cell r="C6090" t="str">
            <v>MEDELLÍN</v>
          </cell>
          <cell r="D6090">
            <v>13</v>
          </cell>
          <cell r="E6090" t="str">
            <v>CENTRO ORIENTAL</v>
          </cell>
          <cell r="F6090">
            <v>2900113</v>
          </cell>
          <cell r="G6090" t="str">
            <v xml:space="preserve">SANTO DOMINGO SAVIO </v>
          </cell>
          <cell r="H6090">
            <v>62</v>
          </cell>
          <cell r="I6090" t="str">
            <v>GANACORRESPONSAL</v>
          </cell>
          <cell r="J6090" t="str">
            <v>MEKATIADERO LAS MAQUINITAS</v>
          </cell>
          <cell r="K6090" t="str">
            <v>Tienda a Tienda</v>
          </cell>
          <cell r="L6090" t="str">
            <v>312021126475</v>
          </cell>
          <cell r="M6090" t="str">
            <v/>
          </cell>
          <cell r="N6090" t="str">
            <v/>
          </cell>
          <cell r="O6090" t="str">
            <v>VEREDA MANANTIALES</v>
          </cell>
          <cell r="P6090" t="str">
            <v/>
          </cell>
          <cell r="Q6090" t="str">
            <v>SANTO DOMINGO SAVIO Nº 2</v>
          </cell>
        </row>
        <row r="6091">
          <cell r="A6091">
            <v>146856</v>
          </cell>
          <cell r="B6091">
            <v>5001</v>
          </cell>
          <cell r="C6091" t="str">
            <v>MEDELLÍN</v>
          </cell>
          <cell r="D6091">
            <v>13</v>
          </cell>
          <cell r="E6091" t="str">
            <v>CENTRO ORIENTAL</v>
          </cell>
          <cell r="F6091">
            <v>2900113</v>
          </cell>
          <cell r="G6091" t="str">
            <v xml:space="preserve">SANTO DOMINGO SAVIO </v>
          </cell>
          <cell r="H6091">
            <v>62</v>
          </cell>
          <cell r="I6091" t="str">
            <v>GANACORRESPONSAL</v>
          </cell>
          <cell r="J6091" t="str">
            <v>MINIMERCADO LA FE</v>
          </cell>
          <cell r="K6091" t="str">
            <v>Tienda a Tienda</v>
          </cell>
          <cell r="L6091" t="str">
            <v/>
          </cell>
          <cell r="M6091" t="str">
            <v>JC</v>
          </cell>
          <cell r="N6091" t="str">
            <v>JC</v>
          </cell>
          <cell r="O6091" t="str">
            <v>CARRERA 35 A # 99 B - 03</v>
          </cell>
          <cell r="P6091" t="str">
            <v/>
          </cell>
          <cell r="Q6091" t="str">
            <v>SANTO DOMINGO SAVIO Nº 1</v>
          </cell>
        </row>
        <row r="6092">
          <cell r="A6092">
            <v>123155</v>
          </cell>
          <cell r="B6092">
            <v>5001</v>
          </cell>
          <cell r="C6092" t="str">
            <v>MEDELLÍN</v>
          </cell>
          <cell r="D6092">
            <v>13</v>
          </cell>
          <cell r="E6092" t="str">
            <v>CENTRO ORIENTAL</v>
          </cell>
          <cell r="F6092">
            <v>2900113</v>
          </cell>
          <cell r="G6092" t="str">
            <v xml:space="preserve">SANTO DOMINGO SAVIO </v>
          </cell>
          <cell r="H6092">
            <v>62</v>
          </cell>
          <cell r="I6092" t="str">
            <v>GANACORRESPONSAL</v>
          </cell>
          <cell r="J6092" t="str">
            <v>MISCELANEA OSCAR</v>
          </cell>
          <cell r="K6092" t="str">
            <v>Tienda a Tienda</v>
          </cell>
          <cell r="L6092" t="str">
            <v>312021123155</v>
          </cell>
          <cell r="M6092" t="str">
            <v/>
          </cell>
          <cell r="N6092" t="str">
            <v/>
          </cell>
          <cell r="O6092" t="str">
            <v>CR 28 B 106 B 13</v>
          </cell>
          <cell r="P6092" t="str">
            <v/>
          </cell>
          <cell r="Q6092" t="str">
            <v>SANTO DOMINGO SAVIO Nº 1</v>
          </cell>
        </row>
        <row r="6093">
          <cell r="A6093">
            <v>138808</v>
          </cell>
          <cell r="B6093">
            <v>5001</v>
          </cell>
          <cell r="C6093" t="str">
            <v>MEDELLÍN</v>
          </cell>
          <cell r="D6093">
            <v>13</v>
          </cell>
          <cell r="E6093" t="str">
            <v>CENTRO ORIENTAL</v>
          </cell>
          <cell r="F6093">
            <v>2900113</v>
          </cell>
          <cell r="G6093" t="str">
            <v xml:space="preserve">SANTO DOMINGO SAVIO </v>
          </cell>
          <cell r="H6093">
            <v>62</v>
          </cell>
          <cell r="I6093" t="str">
            <v>GANACORRESPONSAL</v>
          </cell>
          <cell r="J6093" t="str">
            <v>MUJER DORADA</v>
          </cell>
          <cell r="K6093" t="str">
            <v>Tienda a Tienda</v>
          </cell>
          <cell r="L6093" t="str">
            <v>312021138808</v>
          </cell>
          <cell r="M6093" t="str">
            <v>JC</v>
          </cell>
          <cell r="N6093" t="str">
            <v>JC</v>
          </cell>
          <cell r="O6093" t="str">
            <v>CR 31 A 102 B 38</v>
          </cell>
          <cell r="P6093" t="str">
            <v/>
          </cell>
          <cell r="Q6093" t="str">
            <v>SANTO DOMINGO SAVIO Nº 1</v>
          </cell>
        </row>
        <row r="6094">
          <cell r="A6094">
            <v>147651</v>
          </cell>
          <cell r="B6094">
            <v>5001</v>
          </cell>
          <cell r="C6094" t="str">
            <v>MEDELLÍN</v>
          </cell>
          <cell r="D6094">
            <v>13</v>
          </cell>
          <cell r="E6094" t="str">
            <v>CENTRO ORIENTAL</v>
          </cell>
          <cell r="F6094">
            <v>2900113</v>
          </cell>
          <cell r="G6094" t="str">
            <v xml:space="preserve">SANTO DOMINGO SAVIO </v>
          </cell>
          <cell r="H6094">
            <v>62</v>
          </cell>
          <cell r="I6094" t="str">
            <v>GANACORRESPONSAL</v>
          </cell>
          <cell r="J6094" t="str">
            <v>MUNDIPAGOS LF</v>
          </cell>
          <cell r="K6094" t="str">
            <v>Tienda a Tienda</v>
          </cell>
          <cell r="L6094" t="str">
            <v/>
          </cell>
          <cell r="M6094" t="str">
            <v>JC</v>
          </cell>
          <cell r="N6094" t="str">
            <v>JC</v>
          </cell>
          <cell r="O6094" t="str">
            <v>CARRERA 31 A # 102 B - 181</v>
          </cell>
          <cell r="P6094" t="str">
            <v/>
          </cell>
          <cell r="Q6094" t="str">
            <v>SANTO DOMINGO SAVIO Nº 1</v>
          </cell>
        </row>
        <row r="6095">
          <cell r="A6095">
            <v>143604</v>
          </cell>
          <cell r="B6095">
            <v>5001</v>
          </cell>
          <cell r="C6095" t="str">
            <v>MEDELLÍN</v>
          </cell>
          <cell r="D6095">
            <v>13</v>
          </cell>
          <cell r="E6095" t="str">
            <v>CENTRO ORIENTAL</v>
          </cell>
          <cell r="F6095">
            <v>2900113</v>
          </cell>
          <cell r="G6095" t="str">
            <v xml:space="preserve">SANTO DOMINGO SAVIO </v>
          </cell>
          <cell r="H6095">
            <v>62</v>
          </cell>
          <cell r="I6095" t="str">
            <v>GANACORRESPONSAL</v>
          </cell>
          <cell r="J6095" t="str">
            <v>PANADERIA LA CANCHA</v>
          </cell>
          <cell r="K6095" t="str">
            <v>Tienda a Tienda</v>
          </cell>
          <cell r="L6095" t="str">
            <v/>
          </cell>
          <cell r="M6095" t="str">
            <v>JC</v>
          </cell>
          <cell r="N6095" t="str">
            <v>JC</v>
          </cell>
          <cell r="O6095" t="str">
            <v>VEREDA ELPINAR</v>
          </cell>
          <cell r="P6095" t="str">
            <v/>
          </cell>
          <cell r="Q6095" t="str">
            <v>SANTO DOMINGO SAVIO Nº 1</v>
          </cell>
        </row>
        <row r="6096">
          <cell r="A6096">
            <v>143016</v>
          </cell>
          <cell r="B6096">
            <v>5001</v>
          </cell>
          <cell r="C6096" t="str">
            <v>MEDELLÍN</v>
          </cell>
          <cell r="D6096">
            <v>13</v>
          </cell>
          <cell r="E6096" t="str">
            <v>CENTRO ORIENTAL</v>
          </cell>
          <cell r="F6096">
            <v>2900113</v>
          </cell>
          <cell r="G6096" t="str">
            <v xml:space="preserve">SANTO DOMINGO SAVIO </v>
          </cell>
          <cell r="H6096">
            <v>62</v>
          </cell>
          <cell r="I6096" t="str">
            <v>GANACORRESPONSAL</v>
          </cell>
          <cell r="J6096" t="str">
            <v>PAPELERIA GAVIRIA</v>
          </cell>
          <cell r="K6096" t="str">
            <v>Tienda a Tienda</v>
          </cell>
          <cell r="L6096" t="str">
            <v/>
          </cell>
          <cell r="M6096" t="str">
            <v>JC</v>
          </cell>
          <cell r="N6096" t="str">
            <v>JC</v>
          </cell>
          <cell r="O6096" t="str">
            <v>CARRERA 38 # 99 - 29</v>
          </cell>
          <cell r="P6096" t="str">
            <v/>
          </cell>
          <cell r="Q6096" t="str">
            <v>MANRIQUE CENTRAL</v>
          </cell>
        </row>
        <row r="6097">
          <cell r="A6097">
            <v>146916</v>
          </cell>
          <cell r="B6097">
            <v>5001</v>
          </cell>
          <cell r="C6097" t="str">
            <v>MEDELLÍN</v>
          </cell>
          <cell r="D6097">
            <v>13</v>
          </cell>
          <cell r="E6097" t="str">
            <v>CENTRO ORIENTAL</v>
          </cell>
          <cell r="F6097">
            <v>2900113</v>
          </cell>
          <cell r="G6097" t="str">
            <v xml:space="preserve">SANTO DOMINGO SAVIO </v>
          </cell>
          <cell r="H6097">
            <v>62</v>
          </cell>
          <cell r="I6097" t="str">
            <v>GANACORRESPONSAL</v>
          </cell>
          <cell r="J6097" t="str">
            <v>PAPELERIA GLOBALJESD</v>
          </cell>
          <cell r="K6097" t="str">
            <v>Tienda a Tienda</v>
          </cell>
          <cell r="L6097" t="str">
            <v/>
          </cell>
          <cell r="M6097" t="str">
            <v>JC</v>
          </cell>
          <cell r="N6097" t="str">
            <v>JC</v>
          </cell>
          <cell r="O6097" t="str">
            <v>CALLE 107 C # 27 B - 181</v>
          </cell>
          <cell r="P6097" t="str">
            <v/>
          </cell>
          <cell r="Q6097" t="str">
            <v>SANTO DOMINGO SAVIO Nº 1</v>
          </cell>
        </row>
        <row r="6098">
          <cell r="A6098">
            <v>145640</v>
          </cell>
          <cell r="B6098">
            <v>5001</v>
          </cell>
          <cell r="C6098" t="str">
            <v>MEDELLÍN</v>
          </cell>
          <cell r="D6098">
            <v>13</v>
          </cell>
          <cell r="E6098" t="str">
            <v>CENTRO ORIENTAL</v>
          </cell>
          <cell r="F6098">
            <v>2900113</v>
          </cell>
          <cell r="G6098" t="str">
            <v xml:space="preserve">SANTO DOMINGO SAVIO </v>
          </cell>
          <cell r="H6098">
            <v>62</v>
          </cell>
          <cell r="I6098" t="str">
            <v>GANACORRESPONSAL</v>
          </cell>
          <cell r="J6098" t="str">
            <v>PAPELERIA LA AVANZADA</v>
          </cell>
          <cell r="K6098" t="str">
            <v>Tienda a Tienda</v>
          </cell>
          <cell r="L6098" t="str">
            <v/>
          </cell>
          <cell r="M6098" t="str">
            <v>JC</v>
          </cell>
          <cell r="N6098" t="str">
            <v>JC</v>
          </cell>
          <cell r="O6098" t="str">
            <v>CARRERA 27 B # 102 C - 136</v>
          </cell>
          <cell r="P6098" t="str">
            <v/>
          </cell>
          <cell r="Q6098" t="str">
            <v>SANTO DOMINGO SAVIO Nº 2</v>
          </cell>
        </row>
        <row r="6099">
          <cell r="A6099">
            <v>148224</v>
          </cell>
          <cell r="B6099">
            <v>5001</v>
          </cell>
          <cell r="C6099" t="str">
            <v>MEDELLÍN</v>
          </cell>
          <cell r="D6099">
            <v>13</v>
          </cell>
          <cell r="E6099" t="str">
            <v>CENTRO ORIENTAL</v>
          </cell>
          <cell r="F6099">
            <v>2900113</v>
          </cell>
          <cell r="G6099" t="str">
            <v xml:space="preserve">SANTO DOMINGO SAVIO </v>
          </cell>
          <cell r="H6099">
            <v>62</v>
          </cell>
          <cell r="I6099" t="str">
            <v>GANACORRESPONSAL</v>
          </cell>
          <cell r="J6099" t="str">
            <v>PAPELERIA LOS MELLOS</v>
          </cell>
          <cell r="K6099" t="str">
            <v>Tienda a Tienda</v>
          </cell>
          <cell r="L6099" t="str">
            <v/>
          </cell>
          <cell r="M6099" t="str">
            <v>JC</v>
          </cell>
          <cell r="N6099" t="str">
            <v>JC</v>
          </cell>
          <cell r="O6099" t="str">
            <v>CARRERA 22 CALLE 84 AA - 160 INT 102</v>
          </cell>
          <cell r="P6099" t="str">
            <v/>
          </cell>
          <cell r="Q6099" t="str">
            <v>SANTO DOMINGO SAVIO Nº 1</v>
          </cell>
        </row>
        <row r="6100">
          <cell r="A6100">
            <v>147509</v>
          </cell>
          <cell r="B6100">
            <v>5001</v>
          </cell>
          <cell r="C6100" t="str">
            <v>MEDELLÍN</v>
          </cell>
          <cell r="D6100">
            <v>13</v>
          </cell>
          <cell r="E6100" t="str">
            <v>CENTRO ORIENTAL</v>
          </cell>
          <cell r="F6100">
            <v>2900113</v>
          </cell>
          <cell r="G6100" t="str">
            <v xml:space="preserve">SANTO DOMINGO SAVIO </v>
          </cell>
          <cell r="H6100">
            <v>62</v>
          </cell>
          <cell r="I6100" t="str">
            <v>GANACORRESPONSAL</v>
          </cell>
          <cell r="J6100" t="str">
            <v>PAPELERIA LUCI</v>
          </cell>
          <cell r="K6100" t="str">
            <v>Tienda a Tienda</v>
          </cell>
          <cell r="L6100" t="str">
            <v/>
          </cell>
          <cell r="M6100" t="str">
            <v>JC</v>
          </cell>
          <cell r="N6100" t="str">
            <v>JC</v>
          </cell>
          <cell r="O6100" t="str">
            <v>CALLE 107 C CARRERA 27 B 181</v>
          </cell>
          <cell r="P6100" t="str">
            <v/>
          </cell>
          <cell r="Q6100" t="str">
            <v>SANTO DOMINGO SAVIO Nº 1</v>
          </cell>
        </row>
        <row r="6101">
          <cell r="A6101">
            <v>148332</v>
          </cell>
          <cell r="B6101">
            <v>5001</v>
          </cell>
          <cell r="C6101" t="str">
            <v>MEDELLÍN</v>
          </cell>
          <cell r="D6101">
            <v>13</v>
          </cell>
          <cell r="E6101" t="str">
            <v>CENTRO ORIENTAL</v>
          </cell>
          <cell r="F6101">
            <v>2900113</v>
          </cell>
          <cell r="G6101" t="str">
            <v xml:space="preserve">SANTO DOMINGO SAVIO </v>
          </cell>
          <cell r="H6101">
            <v>62</v>
          </cell>
          <cell r="I6101" t="str">
            <v>GANACORRESPONSAL</v>
          </cell>
          <cell r="J6101" t="str">
            <v>PAPELERIA LUISA</v>
          </cell>
          <cell r="K6101" t="str">
            <v>Tienda a Tienda</v>
          </cell>
          <cell r="L6101" t="str">
            <v/>
          </cell>
          <cell r="M6101" t="str">
            <v>JC</v>
          </cell>
          <cell r="N6101" t="str">
            <v>JC</v>
          </cell>
          <cell r="O6101" t="str">
            <v>CARRERA 28 E # 108 B 131</v>
          </cell>
          <cell r="P6101" t="str">
            <v/>
          </cell>
          <cell r="Q6101" t="str">
            <v>SANTO DOMINGO SAVIO Nº 1</v>
          </cell>
        </row>
        <row r="6102">
          <cell r="A6102">
            <v>148544</v>
          </cell>
          <cell r="B6102">
            <v>5001</v>
          </cell>
          <cell r="C6102" t="str">
            <v>MEDELLÍN</v>
          </cell>
          <cell r="D6102">
            <v>13</v>
          </cell>
          <cell r="E6102" t="str">
            <v>CENTRO ORIENTAL</v>
          </cell>
          <cell r="F6102">
            <v>2900113</v>
          </cell>
          <cell r="G6102" t="str">
            <v xml:space="preserve">SANTO DOMINGO SAVIO </v>
          </cell>
          <cell r="H6102">
            <v>62</v>
          </cell>
          <cell r="I6102" t="str">
            <v>GANACORRESPONSAL</v>
          </cell>
          <cell r="J6102" t="str">
            <v>PAPELERIA MARISOL</v>
          </cell>
          <cell r="K6102" t="str">
            <v>Tienda a Tienda</v>
          </cell>
          <cell r="L6102" t="str">
            <v/>
          </cell>
          <cell r="M6102" t="str">
            <v>JC</v>
          </cell>
          <cell r="N6102" t="str">
            <v>JC</v>
          </cell>
          <cell r="O6102" t="str">
            <v>CARRERA 37 CALLE 104 - 23</v>
          </cell>
          <cell r="P6102" t="str">
            <v/>
          </cell>
          <cell r="Q6102" t="str">
            <v>GRANIZAL</v>
          </cell>
        </row>
        <row r="6103">
          <cell r="A6103">
            <v>148341</v>
          </cell>
          <cell r="B6103">
            <v>5001</v>
          </cell>
          <cell r="C6103" t="str">
            <v>MEDELLÍN</v>
          </cell>
          <cell r="D6103">
            <v>13</v>
          </cell>
          <cell r="E6103" t="str">
            <v>CENTRO ORIENTAL</v>
          </cell>
          <cell r="F6103">
            <v>2900113</v>
          </cell>
          <cell r="G6103" t="str">
            <v xml:space="preserve">SANTO DOMINGO SAVIO </v>
          </cell>
          <cell r="H6103">
            <v>62</v>
          </cell>
          <cell r="I6103" t="str">
            <v>GANACORRESPONSAL</v>
          </cell>
          <cell r="J6103" t="str">
            <v xml:space="preserve">PAPELERIA SUPER CYBER </v>
          </cell>
          <cell r="K6103" t="str">
            <v>Tienda a Tienda</v>
          </cell>
          <cell r="L6103" t="str">
            <v/>
          </cell>
          <cell r="M6103" t="str">
            <v/>
          </cell>
          <cell r="N6103" t="str">
            <v/>
          </cell>
          <cell r="O6103" t="str">
            <v>CARRERA 32 CALLE 107 - 82</v>
          </cell>
          <cell r="P6103" t="str">
            <v/>
          </cell>
          <cell r="Q6103" t="str">
            <v>SANTO DOMINGO SAVIO Nº 1</v>
          </cell>
        </row>
        <row r="6104">
          <cell r="A6104">
            <v>146659</v>
          </cell>
          <cell r="B6104">
            <v>5001</v>
          </cell>
          <cell r="C6104" t="str">
            <v>MEDELLÍN</v>
          </cell>
          <cell r="D6104">
            <v>13</v>
          </cell>
          <cell r="E6104" t="str">
            <v>CENTRO ORIENTAL</v>
          </cell>
          <cell r="F6104">
            <v>2900113</v>
          </cell>
          <cell r="G6104" t="str">
            <v xml:space="preserve">SANTO DOMINGO SAVIO </v>
          </cell>
          <cell r="H6104">
            <v>62</v>
          </cell>
          <cell r="I6104" t="str">
            <v>GANACORRESPONSAL</v>
          </cell>
          <cell r="J6104" t="str">
            <v>PAPELERIA VIP</v>
          </cell>
          <cell r="K6104" t="str">
            <v>Tienda a Tienda</v>
          </cell>
          <cell r="L6104" t="str">
            <v/>
          </cell>
          <cell r="M6104" t="str">
            <v>JC</v>
          </cell>
          <cell r="N6104" t="str">
            <v>JC</v>
          </cell>
          <cell r="O6104" t="str">
            <v>CARRERA 32 A CALLE 105 - 5</v>
          </cell>
          <cell r="P6104" t="str">
            <v/>
          </cell>
          <cell r="Q6104" t="str">
            <v>SANTO DOMINGO SAVIO Nº 1</v>
          </cell>
        </row>
        <row r="6105">
          <cell r="A6105">
            <v>148226</v>
          </cell>
          <cell r="B6105">
            <v>5001</v>
          </cell>
          <cell r="C6105" t="str">
            <v>MEDELLÍN</v>
          </cell>
          <cell r="D6105">
            <v>13</v>
          </cell>
          <cell r="E6105" t="str">
            <v>CENTRO ORIENTAL</v>
          </cell>
          <cell r="F6105">
            <v>2900113</v>
          </cell>
          <cell r="G6105" t="str">
            <v xml:space="preserve">SANTO DOMINGO SAVIO </v>
          </cell>
          <cell r="H6105">
            <v>62</v>
          </cell>
          <cell r="I6105" t="str">
            <v>GANACORRESPONSAL</v>
          </cell>
          <cell r="J6105" t="str">
            <v>PAPELERIA WBRAN</v>
          </cell>
          <cell r="K6105" t="str">
            <v>Tienda a Tienda</v>
          </cell>
          <cell r="L6105" t="str">
            <v/>
          </cell>
          <cell r="M6105" t="str">
            <v>JC</v>
          </cell>
          <cell r="N6105" t="str">
            <v>JC</v>
          </cell>
          <cell r="O6105" t="str">
            <v>CALLE 110 B 30 A 05</v>
          </cell>
          <cell r="P6105" t="str">
            <v/>
          </cell>
          <cell r="Q6105" t="str">
            <v>POPULAR</v>
          </cell>
        </row>
        <row r="6106">
          <cell r="A6106">
            <v>142203</v>
          </cell>
          <cell r="B6106">
            <v>5001</v>
          </cell>
          <cell r="C6106" t="str">
            <v>MEDELLÍN</v>
          </cell>
          <cell r="D6106">
            <v>13</v>
          </cell>
          <cell r="E6106" t="str">
            <v>CENTRO ORIENTAL</v>
          </cell>
          <cell r="F6106">
            <v>2900113</v>
          </cell>
          <cell r="G6106" t="str">
            <v xml:space="preserve">SANTO DOMINGO SAVIO </v>
          </cell>
          <cell r="H6106">
            <v>62</v>
          </cell>
          <cell r="I6106" t="str">
            <v>GANACORRESPONSAL</v>
          </cell>
          <cell r="J6106" t="str">
            <v>PAPELERIA Y SERVICIOS SM</v>
          </cell>
          <cell r="K6106" t="str">
            <v>Tienda a Tienda</v>
          </cell>
          <cell r="L6106" t="str">
            <v>312021142203</v>
          </cell>
          <cell r="M6106" t="str">
            <v>JC</v>
          </cell>
          <cell r="N6106" t="str">
            <v>JC</v>
          </cell>
          <cell r="O6106" t="str">
            <v>CARRERA 38 # 101 - 90 INTERIOR 202</v>
          </cell>
          <cell r="P6106" t="str">
            <v/>
          </cell>
          <cell r="Q6106" t="str">
            <v>POPULAR</v>
          </cell>
        </row>
        <row r="6107">
          <cell r="A6107">
            <v>147440</v>
          </cell>
          <cell r="B6107">
            <v>5001</v>
          </cell>
          <cell r="C6107" t="str">
            <v>MEDELLÍN</v>
          </cell>
          <cell r="D6107">
            <v>13</v>
          </cell>
          <cell r="E6107" t="str">
            <v>CENTRO ORIENTAL</v>
          </cell>
          <cell r="F6107">
            <v>2900113</v>
          </cell>
          <cell r="G6107" t="str">
            <v xml:space="preserve">SANTO DOMINGO SAVIO </v>
          </cell>
          <cell r="H6107">
            <v>62</v>
          </cell>
          <cell r="I6107" t="str">
            <v>GANACORRESPONSAL</v>
          </cell>
          <cell r="J6107" t="str">
            <v>PAPELERIA YULI</v>
          </cell>
          <cell r="K6107" t="str">
            <v>Tienda a Tienda</v>
          </cell>
          <cell r="L6107" t="str">
            <v/>
          </cell>
          <cell r="M6107" t="str">
            <v>JC</v>
          </cell>
          <cell r="N6107" t="str">
            <v>JC</v>
          </cell>
          <cell r="O6107" t="str">
            <v>RURAL BELLO EL PINAR</v>
          </cell>
          <cell r="P6107" t="str">
            <v/>
          </cell>
          <cell r="Q6107" t="str">
            <v>BELLO</v>
          </cell>
        </row>
        <row r="6108">
          <cell r="A6108">
            <v>146797</v>
          </cell>
          <cell r="B6108">
            <v>5001</v>
          </cell>
          <cell r="C6108" t="str">
            <v>MEDELLÍN</v>
          </cell>
          <cell r="D6108">
            <v>13</v>
          </cell>
          <cell r="E6108" t="str">
            <v>CENTRO ORIENTAL</v>
          </cell>
          <cell r="F6108">
            <v>2900113</v>
          </cell>
          <cell r="G6108" t="str">
            <v xml:space="preserve">SANTO DOMINGO SAVIO </v>
          </cell>
          <cell r="H6108">
            <v>62</v>
          </cell>
          <cell r="I6108" t="str">
            <v>GANACORRESPONSAL</v>
          </cell>
          <cell r="J6108" t="str">
            <v>RECARGAS JOHANA</v>
          </cell>
          <cell r="K6108" t="str">
            <v>Tienda a Tienda</v>
          </cell>
          <cell r="L6108" t="str">
            <v/>
          </cell>
          <cell r="M6108" t="str">
            <v>JC</v>
          </cell>
          <cell r="N6108" t="str">
            <v>JC</v>
          </cell>
          <cell r="O6108" t="str">
            <v>RURAL BELLO EL PINAR</v>
          </cell>
          <cell r="P6108" t="str">
            <v/>
          </cell>
          <cell r="Q6108" t="str">
            <v>Paris</v>
          </cell>
        </row>
        <row r="6109">
          <cell r="A6109">
            <v>148445</v>
          </cell>
          <cell r="B6109">
            <v>5001</v>
          </cell>
          <cell r="C6109" t="str">
            <v>MEDELLÍN</v>
          </cell>
          <cell r="D6109">
            <v>13</v>
          </cell>
          <cell r="E6109" t="str">
            <v>CENTRO ORIENTAL</v>
          </cell>
          <cell r="F6109">
            <v>2900113</v>
          </cell>
          <cell r="G6109" t="str">
            <v xml:space="preserve">SANTO DOMINGO SAVIO </v>
          </cell>
          <cell r="H6109">
            <v>62</v>
          </cell>
          <cell r="I6109" t="str">
            <v>GANACORRESPONSAL</v>
          </cell>
          <cell r="J6109" t="str">
            <v>RESTAURANTE MAS HOGAR</v>
          </cell>
          <cell r="K6109" t="str">
            <v>Tienda a Tienda</v>
          </cell>
          <cell r="L6109" t="str">
            <v/>
          </cell>
          <cell r="M6109" t="str">
            <v>JC</v>
          </cell>
          <cell r="N6109" t="str">
            <v>JC</v>
          </cell>
          <cell r="O6109" t="str">
            <v>KILOMETRO 7 VIA GUARNE PINAR</v>
          </cell>
          <cell r="P6109" t="str">
            <v/>
          </cell>
          <cell r="Q6109" t="str">
            <v>SANTO DOMINGO SAVIO Nº 1</v>
          </cell>
        </row>
        <row r="6110">
          <cell r="A6110">
            <v>146854</v>
          </cell>
          <cell r="B6110">
            <v>5001</v>
          </cell>
          <cell r="C6110" t="str">
            <v>MEDELLÍN</v>
          </cell>
          <cell r="D6110">
            <v>13</v>
          </cell>
          <cell r="E6110" t="str">
            <v>CENTRO ORIENTAL</v>
          </cell>
          <cell r="F6110">
            <v>2900113</v>
          </cell>
          <cell r="G6110" t="str">
            <v xml:space="preserve">SANTO DOMINGO SAVIO </v>
          </cell>
          <cell r="H6110">
            <v>62</v>
          </cell>
          <cell r="I6110" t="str">
            <v>GANACORRESPONSAL</v>
          </cell>
          <cell r="J6110" t="str">
            <v>SALSAMENTARIA ROSA</v>
          </cell>
          <cell r="K6110" t="str">
            <v>Tienda a Tienda</v>
          </cell>
          <cell r="L6110" t="str">
            <v/>
          </cell>
          <cell r="M6110" t="str">
            <v>JC</v>
          </cell>
          <cell r="N6110" t="str">
            <v>JC</v>
          </cell>
          <cell r="O6110" t="str">
            <v>CALLE 105 # 37 A - 05</v>
          </cell>
          <cell r="P6110" t="str">
            <v/>
          </cell>
          <cell r="Q6110" t="str">
            <v>SANTO DOMINGO SAVIO Nº 1</v>
          </cell>
        </row>
        <row r="6111">
          <cell r="A6111">
            <v>142188</v>
          </cell>
          <cell r="B6111">
            <v>5001</v>
          </cell>
          <cell r="C6111" t="str">
            <v>MEDELLÍN</v>
          </cell>
          <cell r="D6111">
            <v>13</v>
          </cell>
          <cell r="E6111" t="str">
            <v>CENTRO ORIENTAL</v>
          </cell>
          <cell r="F6111">
            <v>2900113</v>
          </cell>
          <cell r="G6111" t="str">
            <v xml:space="preserve">SANTO DOMINGO SAVIO </v>
          </cell>
          <cell r="H6111">
            <v>62</v>
          </cell>
          <cell r="I6111" t="str">
            <v>GANACORRESPONSAL</v>
          </cell>
          <cell r="J6111" t="str">
            <v>SERVI CENET</v>
          </cell>
          <cell r="K6111" t="str">
            <v>Tienda a Tienda</v>
          </cell>
          <cell r="L6111" t="str">
            <v>312021142188</v>
          </cell>
          <cell r="M6111" t="str">
            <v>JC</v>
          </cell>
          <cell r="N6111" t="str">
            <v>JC</v>
          </cell>
          <cell r="O6111" t="str">
            <v>CARRERA B B  # 104 - 39</v>
          </cell>
          <cell r="P6111" t="str">
            <v/>
          </cell>
          <cell r="Q6111" t="str">
            <v>SANTO DOMINGO SAVIO Nº 1</v>
          </cell>
        </row>
        <row r="6112">
          <cell r="A6112">
            <v>148333</v>
          </cell>
          <cell r="B6112">
            <v>5001</v>
          </cell>
          <cell r="C6112" t="str">
            <v>MEDELLÍN</v>
          </cell>
          <cell r="D6112">
            <v>13</v>
          </cell>
          <cell r="E6112" t="str">
            <v>CENTRO ORIENTAL</v>
          </cell>
          <cell r="F6112">
            <v>2900113</v>
          </cell>
          <cell r="G6112" t="str">
            <v xml:space="preserve">SANTO DOMINGO SAVIO </v>
          </cell>
          <cell r="H6112">
            <v>62</v>
          </cell>
          <cell r="I6112" t="str">
            <v>GANACORRESPONSAL</v>
          </cell>
          <cell r="J6112" t="str">
            <v>SERVICIOS MUNDI PAGOS LF</v>
          </cell>
          <cell r="K6112" t="str">
            <v>Tienda a Tienda</v>
          </cell>
          <cell r="L6112" t="str">
            <v/>
          </cell>
          <cell r="M6112" t="str">
            <v>JC</v>
          </cell>
          <cell r="N6112" t="str">
            <v>JC</v>
          </cell>
          <cell r="O6112" t="str">
            <v>CALLE 106 B # 32 - 48</v>
          </cell>
          <cell r="P6112" t="str">
            <v/>
          </cell>
          <cell r="Q6112" t="str">
            <v>SANTO DOMINGO SAVIO Nº 1</v>
          </cell>
        </row>
        <row r="6113">
          <cell r="A6113">
            <v>145401</v>
          </cell>
          <cell r="B6113">
            <v>5001</v>
          </cell>
          <cell r="C6113" t="str">
            <v>MEDELLÍN</v>
          </cell>
          <cell r="D6113">
            <v>13</v>
          </cell>
          <cell r="E6113" t="str">
            <v>CENTRO ORIENTAL</v>
          </cell>
          <cell r="F6113">
            <v>2900113</v>
          </cell>
          <cell r="G6113" t="str">
            <v xml:space="preserve">SANTO DOMINGO SAVIO </v>
          </cell>
          <cell r="H6113">
            <v>62</v>
          </cell>
          <cell r="I6113" t="str">
            <v>GANACORRESPONSAL</v>
          </cell>
          <cell r="J6113" t="str">
            <v>SOLUMOVIL</v>
          </cell>
          <cell r="K6113" t="str">
            <v>Tienda a Tienda</v>
          </cell>
          <cell r="L6113" t="str">
            <v/>
          </cell>
          <cell r="M6113" t="str">
            <v>JC</v>
          </cell>
          <cell r="N6113" t="str">
            <v>JC</v>
          </cell>
          <cell r="O6113" t="str">
            <v>CRA 32 CLL 106A -7</v>
          </cell>
          <cell r="P6113" t="str">
            <v/>
          </cell>
          <cell r="Q6113" t="str">
            <v>SANTO DOMINGO SAVIO Nº 1</v>
          </cell>
        </row>
        <row r="6114">
          <cell r="A6114">
            <v>148166</v>
          </cell>
          <cell r="B6114">
            <v>5001</v>
          </cell>
          <cell r="C6114" t="str">
            <v>MEDELLÍN</v>
          </cell>
          <cell r="D6114">
            <v>13</v>
          </cell>
          <cell r="E6114" t="str">
            <v>CENTRO ORIENTAL</v>
          </cell>
          <cell r="F6114">
            <v>2900113</v>
          </cell>
          <cell r="G6114" t="str">
            <v xml:space="preserve">SANTO DOMINGO SAVIO </v>
          </cell>
          <cell r="H6114">
            <v>62</v>
          </cell>
          <cell r="I6114" t="str">
            <v>GANACORRESPONSAL</v>
          </cell>
          <cell r="J6114" t="str">
            <v>SUEÑOS MAGICOS</v>
          </cell>
          <cell r="K6114" t="str">
            <v>Tienda a Tienda</v>
          </cell>
          <cell r="L6114" t="str">
            <v/>
          </cell>
          <cell r="M6114" t="str">
            <v>JC</v>
          </cell>
          <cell r="N6114" t="str">
            <v>JC</v>
          </cell>
          <cell r="O6114" t="str">
            <v>CARRERA 34 CALLE 102 - 66</v>
          </cell>
          <cell r="P6114" t="str">
            <v/>
          </cell>
          <cell r="Q6114" t="str">
            <v>SANTO DOMINGO SAVIO Nº 1</v>
          </cell>
        </row>
        <row r="6115">
          <cell r="A6115">
            <v>148420</v>
          </cell>
          <cell r="B6115">
            <v>5001</v>
          </cell>
          <cell r="C6115" t="str">
            <v>MEDELLÍN</v>
          </cell>
          <cell r="D6115">
            <v>13</v>
          </cell>
          <cell r="E6115" t="str">
            <v>CENTRO ORIENTAL</v>
          </cell>
          <cell r="F6115">
            <v>2900113</v>
          </cell>
          <cell r="G6115" t="str">
            <v xml:space="preserve">SANTO DOMINGO SAVIO </v>
          </cell>
          <cell r="H6115">
            <v>62</v>
          </cell>
          <cell r="I6115" t="str">
            <v>GANACORRESPONSAL</v>
          </cell>
          <cell r="J6115" t="str">
            <v>SUPERCARNES MANANTIALES</v>
          </cell>
          <cell r="K6115" t="str">
            <v>Tienda a Tienda</v>
          </cell>
          <cell r="L6115" t="str">
            <v/>
          </cell>
          <cell r="M6115" t="str">
            <v>JC</v>
          </cell>
          <cell r="N6115" t="str">
            <v>JC</v>
          </cell>
          <cell r="O6115" t="str">
            <v>RURAL BELLO EL PINAR</v>
          </cell>
          <cell r="P6115" t="str">
            <v/>
          </cell>
          <cell r="Q6115" t="str">
            <v>SANTO DOMINGO SAVIO Nº 1</v>
          </cell>
        </row>
        <row r="6116">
          <cell r="A6116">
            <v>134717</v>
          </cell>
          <cell r="B6116">
            <v>5001</v>
          </cell>
          <cell r="C6116" t="str">
            <v>MEDELLÍN</v>
          </cell>
          <cell r="D6116">
            <v>13</v>
          </cell>
          <cell r="E6116" t="str">
            <v>CENTRO ORIENTAL</v>
          </cell>
          <cell r="F6116">
            <v>2900113</v>
          </cell>
          <cell r="G6116" t="str">
            <v xml:space="preserve">SANTO DOMINGO SAVIO </v>
          </cell>
          <cell r="H6116">
            <v>62</v>
          </cell>
          <cell r="I6116" t="str">
            <v>GANACORRESPONSAL</v>
          </cell>
          <cell r="J6116" t="str">
            <v>TECNOLOGIA SANTO DOMINGO SAVIO</v>
          </cell>
          <cell r="K6116" t="str">
            <v>Tienda a Tienda</v>
          </cell>
          <cell r="L6116" t="str">
            <v>312021134717</v>
          </cell>
          <cell r="M6116" t="str">
            <v>JC</v>
          </cell>
          <cell r="N6116" t="str">
            <v>JC</v>
          </cell>
          <cell r="O6116" t="str">
            <v>CR 29 107 79</v>
          </cell>
          <cell r="P6116" t="str">
            <v/>
          </cell>
          <cell r="Q6116" t="str">
            <v>SANTO DOMINGO SAVIO Nº 1</v>
          </cell>
        </row>
        <row r="6117">
          <cell r="A6117">
            <v>128625</v>
          </cell>
          <cell r="B6117">
            <v>5001</v>
          </cell>
          <cell r="C6117" t="str">
            <v>MEDELLÍN</v>
          </cell>
          <cell r="D6117">
            <v>13</v>
          </cell>
          <cell r="E6117" t="str">
            <v>CENTRO ORIENTAL</v>
          </cell>
          <cell r="F6117">
            <v>2900113</v>
          </cell>
          <cell r="G6117" t="str">
            <v xml:space="preserve">SANTO DOMINGO SAVIO </v>
          </cell>
          <cell r="H6117">
            <v>62</v>
          </cell>
          <cell r="I6117" t="str">
            <v>GANACORRESPONSAL</v>
          </cell>
          <cell r="J6117" t="str">
            <v>TIENDA 3 ESQUINAS</v>
          </cell>
          <cell r="K6117" t="str">
            <v>Tienda a Tienda</v>
          </cell>
          <cell r="L6117" t="str">
            <v>312021128625</v>
          </cell>
          <cell r="M6117" t="str">
            <v/>
          </cell>
          <cell r="N6117" t="str">
            <v/>
          </cell>
          <cell r="O6117" t="str">
            <v>CR 39 A  98 BB 16</v>
          </cell>
          <cell r="P6117" t="str">
            <v/>
          </cell>
          <cell r="Q6117" t="str">
            <v>MANRIQUE CENTRAL</v>
          </cell>
        </row>
        <row r="6118">
          <cell r="A6118">
            <v>138459</v>
          </cell>
          <cell r="B6118">
            <v>5001</v>
          </cell>
          <cell r="C6118" t="str">
            <v>MEDELLÍN</v>
          </cell>
          <cell r="D6118">
            <v>13</v>
          </cell>
          <cell r="E6118" t="str">
            <v>CENTRO ORIENTAL</v>
          </cell>
          <cell r="F6118">
            <v>2900113</v>
          </cell>
          <cell r="G6118" t="str">
            <v xml:space="preserve">SANTO DOMINGO SAVIO </v>
          </cell>
          <cell r="H6118">
            <v>62</v>
          </cell>
          <cell r="I6118" t="str">
            <v>GANACORRESPONSAL</v>
          </cell>
          <cell r="J6118" t="str">
            <v>TIENDA CHALO</v>
          </cell>
          <cell r="K6118" t="str">
            <v>Tienda a Tienda</v>
          </cell>
          <cell r="L6118" t="str">
            <v>312021138459</v>
          </cell>
          <cell r="M6118" t="str">
            <v>JC</v>
          </cell>
          <cell r="N6118" t="str">
            <v>JC</v>
          </cell>
          <cell r="O6118" t="str">
            <v>POSTE 28 8 ANTIGUA VIA GUARNE</v>
          </cell>
          <cell r="P6118" t="str">
            <v/>
          </cell>
          <cell r="Q6118" t="str">
            <v>SANTO DOMINGO SAVIO Nº 2</v>
          </cell>
        </row>
        <row r="6119">
          <cell r="A6119">
            <v>147650</v>
          </cell>
          <cell r="B6119">
            <v>5001</v>
          </cell>
          <cell r="C6119" t="str">
            <v>MEDELLÍN</v>
          </cell>
          <cell r="D6119">
            <v>13</v>
          </cell>
          <cell r="E6119" t="str">
            <v>CENTRO ORIENTAL</v>
          </cell>
          <cell r="F6119">
            <v>2900113</v>
          </cell>
          <cell r="G6119" t="str">
            <v xml:space="preserve">SANTO DOMINGO SAVIO </v>
          </cell>
          <cell r="H6119">
            <v>62</v>
          </cell>
          <cell r="I6119" t="str">
            <v>GANACORRESPONSAL</v>
          </cell>
          <cell r="J6119" t="str">
            <v>TIENDA DE BELLEZA</v>
          </cell>
          <cell r="K6119" t="str">
            <v>Tienda a Tienda</v>
          </cell>
          <cell r="L6119" t="str">
            <v/>
          </cell>
          <cell r="M6119" t="str">
            <v>JC</v>
          </cell>
          <cell r="N6119" t="str">
            <v>JC</v>
          </cell>
          <cell r="O6119" t="str">
            <v>CARRERA 26 C # 100 - 04</v>
          </cell>
          <cell r="P6119" t="str">
            <v/>
          </cell>
          <cell r="Q6119" t="str">
            <v>SANTO DOMINGO SAVIO Nº 1</v>
          </cell>
        </row>
        <row r="6120">
          <cell r="A6120">
            <v>142241</v>
          </cell>
          <cell r="B6120">
            <v>5001</v>
          </cell>
          <cell r="C6120" t="str">
            <v>MEDELLÍN</v>
          </cell>
          <cell r="D6120">
            <v>13</v>
          </cell>
          <cell r="E6120" t="str">
            <v>CENTRO ORIENTAL</v>
          </cell>
          <cell r="F6120">
            <v>2900113</v>
          </cell>
          <cell r="G6120" t="str">
            <v xml:space="preserve">SANTO DOMINGO SAVIO </v>
          </cell>
          <cell r="H6120">
            <v>62</v>
          </cell>
          <cell r="I6120" t="str">
            <v>GANACORRESPONSAL</v>
          </cell>
          <cell r="J6120" t="str">
            <v>TIENDA DE TODITO LA FE</v>
          </cell>
          <cell r="K6120" t="str">
            <v>Tienda a Tienda</v>
          </cell>
          <cell r="L6120" t="str">
            <v>312021142241</v>
          </cell>
          <cell r="M6120" t="str">
            <v>JC</v>
          </cell>
          <cell r="N6120" t="str">
            <v>JC</v>
          </cell>
          <cell r="O6120" t="str">
            <v>CARRERA 24 E  # 93 - 65</v>
          </cell>
          <cell r="P6120" t="str">
            <v/>
          </cell>
          <cell r="Q6120" t="str">
            <v>SANTO DOMINGO SAVIO Nº 1</v>
          </cell>
        </row>
        <row r="6121">
          <cell r="A6121">
            <v>137702</v>
          </cell>
          <cell r="B6121">
            <v>5001</v>
          </cell>
          <cell r="C6121" t="str">
            <v>MEDELLÍN</v>
          </cell>
          <cell r="D6121">
            <v>13</v>
          </cell>
          <cell r="E6121" t="str">
            <v>CENTRO ORIENTAL</v>
          </cell>
          <cell r="F6121">
            <v>2900113</v>
          </cell>
          <cell r="G6121" t="str">
            <v xml:space="preserve">SANTO DOMINGO SAVIO </v>
          </cell>
          <cell r="H6121">
            <v>62</v>
          </cell>
          <cell r="I6121" t="str">
            <v>GANACORRESPONSAL</v>
          </cell>
          <cell r="J6121" t="str">
            <v>TIENDA DEL PELUQUERO SALOME</v>
          </cell>
          <cell r="K6121" t="str">
            <v>Tienda a Tienda</v>
          </cell>
          <cell r="L6121" t="str">
            <v/>
          </cell>
          <cell r="M6121" t="str">
            <v>JC</v>
          </cell>
          <cell r="N6121" t="str">
            <v>JC</v>
          </cell>
          <cell r="O6121" t="str">
            <v>CR 28 93 B 44</v>
          </cell>
          <cell r="P6121" t="str">
            <v/>
          </cell>
          <cell r="Q6121" t="str">
            <v>SANTO DOMINGO SAVIO Nº 1</v>
          </cell>
        </row>
        <row r="6122">
          <cell r="A6122">
            <v>140285</v>
          </cell>
          <cell r="B6122">
            <v>5001</v>
          </cell>
          <cell r="C6122" t="str">
            <v>MEDELLÍN</v>
          </cell>
          <cell r="D6122">
            <v>13</v>
          </cell>
          <cell r="E6122" t="str">
            <v>CENTRO ORIENTAL</v>
          </cell>
          <cell r="F6122">
            <v>2900113</v>
          </cell>
          <cell r="G6122" t="str">
            <v xml:space="preserve">SANTO DOMINGO SAVIO </v>
          </cell>
          <cell r="H6122">
            <v>62</v>
          </cell>
          <cell r="I6122" t="str">
            <v>GANACORRESPONSAL</v>
          </cell>
          <cell r="J6122" t="str">
            <v>TIENDA DOÑA NORA</v>
          </cell>
          <cell r="K6122" t="str">
            <v>Tienda a Tienda</v>
          </cell>
          <cell r="L6122" t="str">
            <v>312021140285</v>
          </cell>
          <cell r="M6122" t="str">
            <v>JC</v>
          </cell>
          <cell r="N6122" t="str">
            <v>JC</v>
          </cell>
          <cell r="O6122" t="str">
            <v>CRA 22C 94AA 45</v>
          </cell>
          <cell r="P6122" t="str">
            <v/>
          </cell>
          <cell r="Q6122" t="str">
            <v>SANTO DOMINGO SAVIO Nº 1</v>
          </cell>
        </row>
        <row r="6123">
          <cell r="A6123">
            <v>134251</v>
          </cell>
          <cell r="B6123">
            <v>5001</v>
          </cell>
          <cell r="C6123" t="str">
            <v>MEDELLÍN</v>
          </cell>
          <cell r="D6123">
            <v>13</v>
          </cell>
          <cell r="E6123" t="str">
            <v>CENTRO ORIENTAL</v>
          </cell>
          <cell r="F6123">
            <v>2900113</v>
          </cell>
          <cell r="G6123" t="str">
            <v xml:space="preserve">SANTO DOMINGO SAVIO </v>
          </cell>
          <cell r="H6123">
            <v>62</v>
          </cell>
          <cell r="I6123" t="str">
            <v>GANACORRESPONSAL</v>
          </cell>
          <cell r="J6123" t="str">
            <v>TIENDA EL CAFETAL</v>
          </cell>
          <cell r="K6123" t="str">
            <v>Tienda a Tienda</v>
          </cell>
          <cell r="L6123" t="str">
            <v>312021134251</v>
          </cell>
          <cell r="M6123" t="str">
            <v>JC</v>
          </cell>
          <cell r="N6123" t="str">
            <v>JC</v>
          </cell>
          <cell r="O6123" t="str">
            <v>CR 23 B CL 84 B 137</v>
          </cell>
          <cell r="P6123" t="str">
            <v/>
          </cell>
          <cell r="Q6123" t="str">
            <v>BELLO HORIZONTE</v>
          </cell>
        </row>
        <row r="6124">
          <cell r="A6124">
            <v>139178</v>
          </cell>
          <cell r="B6124">
            <v>5001</v>
          </cell>
          <cell r="C6124" t="str">
            <v>MEDELLÍN</v>
          </cell>
          <cell r="D6124">
            <v>13</v>
          </cell>
          <cell r="E6124" t="str">
            <v>CENTRO ORIENTAL</v>
          </cell>
          <cell r="F6124">
            <v>2900113</v>
          </cell>
          <cell r="G6124" t="str">
            <v xml:space="preserve">SANTO DOMINGO SAVIO </v>
          </cell>
          <cell r="H6124">
            <v>62</v>
          </cell>
          <cell r="I6124" t="str">
            <v>GANACORRESPONSAL</v>
          </cell>
          <cell r="J6124" t="str">
            <v>TIENDA EL MEKATO</v>
          </cell>
          <cell r="K6124" t="str">
            <v>Tienda a Tienda</v>
          </cell>
          <cell r="L6124" t="str">
            <v/>
          </cell>
          <cell r="M6124" t="str">
            <v>JC</v>
          </cell>
          <cell r="N6124" t="str">
            <v>JC</v>
          </cell>
          <cell r="O6124" t="str">
            <v>CR 34 100 49</v>
          </cell>
          <cell r="P6124" t="str">
            <v/>
          </cell>
          <cell r="Q6124" t="str">
            <v>LAS GRANJAS</v>
          </cell>
        </row>
        <row r="6125">
          <cell r="A6125">
            <v>142777</v>
          </cell>
          <cell r="B6125">
            <v>5001</v>
          </cell>
          <cell r="C6125" t="str">
            <v>MEDELLÍN</v>
          </cell>
          <cell r="D6125">
            <v>13</v>
          </cell>
          <cell r="E6125" t="str">
            <v>CENTRO ORIENTAL</v>
          </cell>
          <cell r="F6125">
            <v>2900113</v>
          </cell>
          <cell r="G6125" t="str">
            <v xml:space="preserve">SANTO DOMINGO SAVIO </v>
          </cell>
          <cell r="H6125">
            <v>62</v>
          </cell>
          <cell r="I6125" t="str">
            <v>GANACORRESPONSAL</v>
          </cell>
          <cell r="J6125" t="str">
            <v>TIENDA EL MONO</v>
          </cell>
          <cell r="K6125" t="str">
            <v>Tienda a Tienda</v>
          </cell>
          <cell r="L6125" t="str">
            <v>312021142777</v>
          </cell>
          <cell r="M6125" t="str">
            <v>JC</v>
          </cell>
          <cell r="N6125" t="str">
            <v>JC</v>
          </cell>
          <cell r="O6125" t="str">
            <v>CALLE 39 # 94 - 18</v>
          </cell>
          <cell r="P6125" t="str">
            <v/>
          </cell>
          <cell r="Q6125" t="str">
            <v>MANRIQUE CENTRAL</v>
          </cell>
        </row>
        <row r="6126">
          <cell r="A6126">
            <v>118866</v>
          </cell>
          <cell r="B6126">
            <v>5001</v>
          </cell>
          <cell r="C6126" t="str">
            <v>MEDELLÍN</v>
          </cell>
          <cell r="D6126">
            <v>13</v>
          </cell>
          <cell r="E6126" t="str">
            <v>CENTRO ORIENTAL</v>
          </cell>
          <cell r="F6126">
            <v>2900113</v>
          </cell>
          <cell r="G6126" t="str">
            <v xml:space="preserve">SANTO DOMINGO SAVIO </v>
          </cell>
          <cell r="H6126">
            <v>62</v>
          </cell>
          <cell r="I6126" t="str">
            <v>GANACORRESPONSAL</v>
          </cell>
          <cell r="J6126" t="str">
            <v>TIENDA EL RELAJO</v>
          </cell>
          <cell r="K6126" t="str">
            <v>Tienda a Tienda</v>
          </cell>
          <cell r="L6126" t="str">
            <v>312021118866</v>
          </cell>
          <cell r="M6126" t="str">
            <v/>
          </cell>
          <cell r="N6126" t="str">
            <v/>
          </cell>
          <cell r="O6126" t="str">
            <v>CRA 23 101C 03</v>
          </cell>
          <cell r="P6126" t="str">
            <v/>
          </cell>
          <cell r="Q6126" t="str">
            <v>SANTO DOMINGO SAVIO Nº 1</v>
          </cell>
        </row>
        <row r="6127">
          <cell r="A6127">
            <v>136271</v>
          </cell>
          <cell r="B6127">
            <v>5001</v>
          </cell>
          <cell r="C6127" t="str">
            <v>MEDELLÍN</v>
          </cell>
          <cell r="D6127">
            <v>13</v>
          </cell>
          <cell r="E6127" t="str">
            <v>CENTRO ORIENTAL</v>
          </cell>
          <cell r="F6127">
            <v>2900113</v>
          </cell>
          <cell r="G6127" t="str">
            <v xml:space="preserve">SANTO DOMINGO SAVIO </v>
          </cell>
          <cell r="H6127">
            <v>62</v>
          </cell>
          <cell r="I6127" t="str">
            <v>GANACORRESPONSAL</v>
          </cell>
          <cell r="J6127" t="str">
            <v>TIENDA EL ULTIMO DESCANS0</v>
          </cell>
          <cell r="K6127" t="str">
            <v>Tienda a Tienda</v>
          </cell>
          <cell r="L6127" t="str">
            <v>312021136271</v>
          </cell>
          <cell r="M6127" t="str">
            <v>JC</v>
          </cell>
          <cell r="N6127" t="str">
            <v>JC</v>
          </cell>
          <cell r="O6127" t="str">
            <v>CLL 96 CRA 37 55</v>
          </cell>
          <cell r="P6127" t="str">
            <v/>
          </cell>
          <cell r="Q6127" t="str">
            <v>LAS GRANJAS</v>
          </cell>
        </row>
        <row r="6128">
          <cell r="A6128">
            <v>140184</v>
          </cell>
          <cell r="B6128">
            <v>5001</v>
          </cell>
          <cell r="C6128" t="str">
            <v>MEDELLÍN</v>
          </cell>
          <cell r="D6128">
            <v>13</v>
          </cell>
          <cell r="E6128" t="str">
            <v>CENTRO ORIENTAL</v>
          </cell>
          <cell r="F6128">
            <v>2900113</v>
          </cell>
          <cell r="G6128" t="str">
            <v xml:space="preserve">SANTO DOMINGO SAVIO </v>
          </cell>
          <cell r="H6128">
            <v>62</v>
          </cell>
          <cell r="I6128" t="str">
            <v>GANACORRESPONSAL</v>
          </cell>
          <cell r="J6128" t="str">
            <v>TIENDA EMI</v>
          </cell>
          <cell r="K6128" t="str">
            <v>Tienda a Tienda</v>
          </cell>
          <cell r="L6128" t="str">
            <v>312021140184</v>
          </cell>
          <cell r="M6128" t="str">
            <v>JC</v>
          </cell>
          <cell r="N6128" t="str">
            <v>JC</v>
          </cell>
          <cell r="O6128" t="str">
            <v>CRA 28B CLL 108F 26</v>
          </cell>
          <cell r="P6128" t="str">
            <v/>
          </cell>
          <cell r="Q6128" t="str">
            <v>SANTO DOMINGO SAVIO Nº 1</v>
          </cell>
        </row>
        <row r="6129">
          <cell r="A6129">
            <v>146819</v>
          </cell>
          <cell r="B6129">
            <v>5001</v>
          </cell>
          <cell r="C6129" t="str">
            <v>MEDELLÍN</v>
          </cell>
          <cell r="D6129">
            <v>13</v>
          </cell>
          <cell r="E6129" t="str">
            <v>CENTRO ORIENTAL</v>
          </cell>
          <cell r="F6129">
            <v>2900113</v>
          </cell>
          <cell r="G6129" t="str">
            <v xml:space="preserve">SANTO DOMINGO SAVIO </v>
          </cell>
          <cell r="H6129">
            <v>62</v>
          </cell>
          <cell r="I6129" t="str">
            <v>GANACORRESPONSAL</v>
          </cell>
          <cell r="J6129" t="str">
            <v>TIENDA JIMMY</v>
          </cell>
          <cell r="K6129" t="str">
            <v>Tienda a Tienda</v>
          </cell>
          <cell r="L6129" t="str">
            <v/>
          </cell>
          <cell r="M6129" t="str">
            <v>JC</v>
          </cell>
          <cell r="N6129" t="str">
            <v>JC</v>
          </cell>
          <cell r="O6129" t="str">
            <v>CALLE 96 # 23 - 69</v>
          </cell>
          <cell r="P6129" t="str">
            <v/>
          </cell>
          <cell r="Q6129" t="str">
            <v>SANTO DOMINGO SAVIO Nº 1</v>
          </cell>
        </row>
        <row r="6130">
          <cell r="A6130">
            <v>145981</v>
          </cell>
          <cell r="B6130">
            <v>5001</v>
          </cell>
          <cell r="C6130" t="str">
            <v>MEDELLÍN</v>
          </cell>
          <cell r="D6130">
            <v>13</v>
          </cell>
          <cell r="E6130" t="str">
            <v>CENTRO ORIENTAL</v>
          </cell>
          <cell r="F6130">
            <v>2900113</v>
          </cell>
          <cell r="G6130" t="str">
            <v xml:space="preserve">SANTO DOMINGO SAVIO </v>
          </cell>
          <cell r="H6130">
            <v>62</v>
          </cell>
          <cell r="I6130" t="str">
            <v>GANACORRESPONSAL</v>
          </cell>
          <cell r="J6130" t="str">
            <v>TIENDA L Y F</v>
          </cell>
          <cell r="K6130" t="str">
            <v>Tienda a Tienda</v>
          </cell>
          <cell r="L6130" t="str">
            <v/>
          </cell>
          <cell r="M6130" t="str">
            <v>JC</v>
          </cell>
          <cell r="N6130" t="str">
            <v>JC</v>
          </cell>
          <cell r="O6130" t="str">
            <v>CARRERA 29 CALLE  107 D - 1</v>
          </cell>
          <cell r="P6130" t="str">
            <v/>
          </cell>
          <cell r="Q6130" t="str">
            <v>SANTO DOMINGO SAVIO Nº 1</v>
          </cell>
        </row>
        <row r="6131">
          <cell r="A6131">
            <v>137037</v>
          </cell>
          <cell r="B6131">
            <v>5001</v>
          </cell>
          <cell r="C6131" t="str">
            <v>MEDELLÍN</v>
          </cell>
          <cell r="D6131">
            <v>13</v>
          </cell>
          <cell r="E6131" t="str">
            <v>CENTRO ORIENTAL</v>
          </cell>
          <cell r="F6131">
            <v>2900113</v>
          </cell>
          <cell r="G6131" t="str">
            <v xml:space="preserve">SANTO DOMINGO SAVIO </v>
          </cell>
          <cell r="H6131">
            <v>62</v>
          </cell>
          <cell r="I6131" t="str">
            <v>GANACORRESPONSAL</v>
          </cell>
          <cell r="J6131" t="str">
            <v>TIENDA LA CABAÑITA</v>
          </cell>
          <cell r="K6131" t="str">
            <v>Tienda a Tienda</v>
          </cell>
          <cell r="L6131" t="str">
            <v/>
          </cell>
          <cell r="M6131" t="str">
            <v>JC</v>
          </cell>
          <cell r="N6131" t="str">
            <v>JC</v>
          </cell>
          <cell r="O6131" t="str">
            <v>CL 94 38 29</v>
          </cell>
          <cell r="P6131" t="str">
            <v/>
          </cell>
          <cell r="Q6131" t="str">
            <v>MANRIQUE ORIENTAL</v>
          </cell>
        </row>
        <row r="6132">
          <cell r="A6132">
            <v>145772</v>
          </cell>
          <cell r="B6132">
            <v>5001</v>
          </cell>
          <cell r="C6132" t="str">
            <v>MEDELLÍN</v>
          </cell>
          <cell r="D6132">
            <v>13</v>
          </cell>
          <cell r="E6132" t="str">
            <v>CENTRO ORIENTAL</v>
          </cell>
          <cell r="F6132">
            <v>2900113</v>
          </cell>
          <cell r="G6132" t="str">
            <v xml:space="preserve">SANTO DOMINGO SAVIO </v>
          </cell>
          <cell r="H6132">
            <v>62</v>
          </cell>
          <cell r="I6132" t="str">
            <v>GANACORRESPONSAL</v>
          </cell>
          <cell r="J6132" t="str">
            <v>TIENDA LA CHIKI LULU</v>
          </cell>
          <cell r="K6132" t="str">
            <v>Tienda a Tienda</v>
          </cell>
          <cell r="L6132" t="str">
            <v/>
          </cell>
          <cell r="M6132" t="str">
            <v>JC</v>
          </cell>
          <cell r="N6132" t="str">
            <v>JC</v>
          </cell>
          <cell r="O6132" t="str">
            <v>CARRERA 23 B # 84 AA - 34 INTERIOR 121</v>
          </cell>
          <cell r="P6132" t="str">
            <v/>
          </cell>
          <cell r="Q6132" t="str">
            <v>SANTO DOMINGO SAVIO Nº 1</v>
          </cell>
        </row>
        <row r="6133">
          <cell r="A6133">
            <v>137380</v>
          </cell>
          <cell r="B6133">
            <v>5001</v>
          </cell>
          <cell r="C6133" t="str">
            <v>MEDELLÍN</v>
          </cell>
          <cell r="D6133">
            <v>13</v>
          </cell>
          <cell r="E6133" t="str">
            <v>CENTRO ORIENTAL</v>
          </cell>
          <cell r="F6133">
            <v>2900113</v>
          </cell>
          <cell r="G6133" t="str">
            <v xml:space="preserve">SANTO DOMINGO SAVIO </v>
          </cell>
          <cell r="H6133">
            <v>62</v>
          </cell>
          <cell r="I6133" t="str">
            <v>GANACORRESPONSAL</v>
          </cell>
          <cell r="J6133" t="str">
            <v>TIENDA LA ECONOMIA</v>
          </cell>
          <cell r="K6133" t="str">
            <v>Tienda a Tienda</v>
          </cell>
          <cell r="L6133" t="str">
            <v/>
          </cell>
          <cell r="M6133" t="str">
            <v>JC</v>
          </cell>
          <cell r="N6133" t="str">
            <v>JC</v>
          </cell>
          <cell r="O6133" t="str">
            <v>CR 32 93 B 108</v>
          </cell>
          <cell r="P6133" t="str">
            <v/>
          </cell>
          <cell r="Q6133" t="str">
            <v>SAN PABLO</v>
          </cell>
        </row>
        <row r="6134">
          <cell r="A6134">
            <v>145941</v>
          </cell>
          <cell r="B6134">
            <v>5001</v>
          </cell>
          <cell r="C6134" t="str">
            <v>MEDELLÍN</v>
          </cell>
          <cell r="D6134">
            <v>13</v>
          </cell>
          <cell r="E6134" t="str">
            <v>CENTRO ORIENTAL</v>
          </cell>
          <cell r="F6134">
            <v>2900113</v>
          </cell>
          <cell r="G6134" t="str">
            <v xml:space="preserve">SANTO DOMINGO SAVIO </v>
          </cell>
          <cell r="H6134">
            <v>62</v>
          </cell>
          <cell r="I6134" t="str">
            <v>GANACORRESPONSAL</v>
          </cell>
          <cell r="J6134" t="str">
            <v>TIENDA LA ESPERANZA</v>
          </cell>
          <cell r="K6134" t="str">
            <v>Tienda a Tienda</v>
          </cell>
          <cell r="L6134" t="str">
            <v/>
          </cell>
          <cell r="M6134" t="str">
            <v>JC</v>
          </cell>
          <cell r="N6134" t="str">
            <v>JC</v>
          </cell>
          <cell r="O6134" t="str">
            <v>CARRERA 29 # 100 C - 144</v>
          </cell>
          <cell r="P6134" t="str">
            <v/>
          </cell>
          <cell r="Q6134" t="str">
            <v>SANTO DOMINGO SAVIO Nº 1</v>
          </cell>
        </row>
        <row r="6135">
          <cell r="A6135">
            <v>148294</v>
          </cell>
          <cell r="B6135">
            <v>5001</v>
          </cell>
          <cell r="C6135" t="str">
            <v>MEDELLÍN</v>
          </cell>
          <cell r="D6135">
            <v>13</v>
          </cell>
          <cell r="E6135" t="str">
            <v>CENTRO ORIENTAL</v>
          </cell>
          <cell r="F6135">
            <v>2900113</v>
          </cell>
          <cell r="G6135" t="str">
            <v xml:space="preserve">SANTO DOMINGO SAVIO </v>
          </cell>
          <cell r="H6135">
            <v>62</v>
          </cell>
          <cell r="I6135" t="str">
            <v>GANACORRESPONSAL</v>
          </cell>
          <cell r="J6135" t="str">
            <v>TIENDA LA ESQUINA</v>
          </cell>
          <cell r="K6135" t="str">
            <v>Tienda a Tienda</v>
          </cell>
          <cell r="L6135" t="str">
            <v/>
          </cell>
          <cell r="M6135" t="str">
            <v>JC</v>
          </cell>
          <cell r="N6135" t="str">
            <v>JC</v>
          </cell>
          <cell r="O6135" t="str">
            <v>CARRERA 24 C CALLE 97 - 3</v>
          </cell>
          <cell r="P6135" t="str">
            <v/>
          </cell>
          <cell r="Q6135" t="str">
            <v>SANTO DOMINGO SAVIO Nº 1</v>
          </cell>
        </row>
        <row r="6136">
          <cell r="A6136">
            <v>147596</v>
          </cell>
          <cell r="B6136">
            <v>5001</v>
          </cell>
          <cell r="C6136" t="str">
            <v>MEDELLÍN</v>
          </cell>
          <cell r="D6136">
            <v>13</v>
          </cell>
          <cell r="E6136" t="str">
            <v>CENTRO ORIENTAL</v>
          </cell>
          <cell r="F6136">
            <v>2900113</v>
          </cell>
          <cell r="G6136" t="str">
            <v xml:space="preserve">SANTO DOMINGO SAVIO </v>
          </cell>
          <cell r="H6136">
            <v>62</v>
          </cell>
          <cell r="I6136" t="str">
            <v>GANACORRESPONSAL</v>
          </cell>
          <cell r="J6136" t="str">
            <v>TIENDA LA REJA BLANCA</v>
          </cell>
          <cell r="K6136" t="str">
            <v>Tienda a Tienda</v>
          </cell>
          <cell r="L6136" t="str">
            <v/>
          </cell>
          <cell r="M6136" t="str">
            <v>JC</v>
          </cell>
          <cell r="N6136" t="str">
            <v>JC</v>
          </cell>
          <cell r="O6136" t="str">
            <v>CARRERA 31 A # 101 A - 21</v>
          </cell>
          <cell r="P6136" t="str">
            <v/>
          </cell>
          <cell r="Q6136" t="str">
            <v>SANTO DOMINGO SAVIO Nº 1</v>
          </cell>
        </row>
        <row r="6137">
          <cell r="A6137">
            <v>142721</v>
          </cell>
          <cell r="B6137">
            <v>5001</v>
          </cell>
          <cell r="C6137" t="str">
            <v>MEDELLÍN</v>
          </cell>
          <cell r="D6137">
            <v>13</v>
          </cell>
          <cell r="E6137" t="str">
            <v>CENTRO ORIENTAL</v>
          </cell>
          <cell r="F6137">
            <v>2900113</v>
          </cell>
          <cell r="G6137" t="str">
            <v xml:space="preserve">SANTO DOMINGO SAVIO </v>
          </cell>
          <cell r="H6137">
            <v>62</v>
          </cell>
          <cell r="I6137" t="str">
            <v>GANACORRESPONSAL</v>
          </cell>
          <cell r="J6137" t="str">
            <v>TIENDA LA VENTANITA AZUL</v>
          </cell>
          <cell r="K6137" t="str">
            <v>Tienda a Tienda</v>
          </cell>
          <cell r="L6137" t="str">
            <v>312021142721</v>
          </cell>
          <cell r="M6137" t="str">
            <v>JC</v>
          </cell>
          <cell r="N6137" t="str">
            <v>JC</v>
          </cell>
          <cell r="O6137" t="str">
            <v>CARRERA 38 A  # 98 C  - 40</v>
          </cell>
          <cell r="P6137" t="str">
            <v/>
          </cell>
          <cell r="Q6137" t="str">
            <v>LAS GRANJAS</v>
          </cell>
        </row>
        <row r="6138">
          <cell r="A6138">
            <v>134306</v>
          </cell>
          <cell r="B6138">
            <v>5001</v>
          </cell>
          <cell r="C6138" t="str">
            <v>MEDELLÍN</v>
          </cell>
          <cell r="D6138">
            <v>13</v>
          </cell>
          <cell r="E6138" t="str">
            <v>CENTRO ORIENTAL</v>
          </cell>
          <cell r="F6138">
            <v>2900113</v>
          </cell>
          <cell r="G6138" t="str">
            <v xml:space="preserve">SANTO DOMINGO SAVIO </v>
          </cell>
          <cell r="H6138">
            <v>62</v>
          </cell>
          <cell r="I6138" t="str">
            <v>GANACORRESPONSAL</v>
          </cell>
          <cell r="J6138" t="str">
            <v>TIENDA LA Y</v>
          </cell>
          <cell r="K6138" t="str">
            <v>Tienda a Tienda</v>
          </cell>
          <cell r="L6138" t="str">
            <v>312021134306</v>
          </cell>
          <cell r="M6138" t="str">
            <v>JC</v>
          </cell>
          <cell r="N6138" t="str">
            <v>JC</v>
          </cell>
          <cell r="O6138" t="str">
            <v>VEREDA ALTOS DE ORIENTE</v>
          </cell>
          <cell r="P6138" t="str">
            <v/>
          </cell>
          <cell r="Q6138" t="str">
            <v>SANTO DOMINGO SAVIO Nº 2</v>
          </cell>
        </row>
        <row r="6139">
          <cell r="A6139">
            <v>142457</v>
          </cell>
          <cell r="B6139">
            <v>5001</v>
          </cell>
          <cell r="C6139" t="str">
            <v>MEDELLÍN</v>
          </cell>
          <cell r="D6139">
            <v>13</v>
          </cell>
          <cell r="E6139" t="str">
            <v>CENTRO ORIENTAL</v>
          </cell>
          <cell r="F6139">
            <v>2900113</v>
          </cell>
          <cell r="G6139" t="str">
            <v xml:space="preserve">SANTO DOMINGO SAVIO </v>
          </cell>
          <cell r="H6139">
            <v>62</v>
          </cell>
          <cell r="I6139" t="str">
            <v>GANACORRESPONSAL</v>
          </cell>
          <cell r="J6139" t="str">
            <v>TIENDA LAS COMETAS</v>
          </cell>
          <cell r="K6139" t="str">
            <v>Tienda a Tienda</v>
          </cell>
          <cell r="L6139" t="str">
            <v>312021142457</v>
          </cell>
          <cell r="M6139" t="str">
            <v>JC</v>
          </cell>
          <cell r="N6139" t="str">
            <v>JC</v>
          </cell>
          <cell r="O6139" t="str">
            <v>VEREDA ELPINAR</v>
          </cell>
          <cell r="P6139" t="str">
            <v/>
          </cell>
          <cell r="Q6139" t="str">
            <v>SANTO DOMINGO SAVIO Nº 1</v>
          </cell>
        </row>
        <row r="6140">
          <cell r="A6140">
            <v>148401</v>
          </cell>
          <cell r="B6140">
            <v>5001</v>
          </cell>
          <cell r="C6140" t="str">
            <v>MEDELLÍN</v>
          </cell>
          <cell r="D6140">
            <v>13</v>
          </cell>
          <cell r="E6140" t="str">
            <v>CENTRO ORIENTAL</v>
          </cell>
          <cell r="F6140">
            <v>2900113</v>
          </cell>
          <cell r="G6140" t="str">
            <v xml:space="preserve">SANTO DOMINGO SAVIO </v>
          </cell>
          <cell r="H6140">
            <v>62</v>
          </cell>
          <cell r="I6140" t="str">
            <v>GANACORRESPONSAL</v>
          </cell>
          <cell r="J6140" t="str">
            <v>TIENDA LINA</v>
          </cell>
          <cell r="K6140" t="str">
            <v>Tienda a Tienda</v>
          </cell>
          <cell r="L6140" t="str">
            <v/>
          </cell>
          <cell r="M6140" t="str">
            <v>JC</v>
          </cell>
          <cell r="N6140" t="str">
            <v>JC</v>
          </cell>
          <cell r="O6140" t="str">
            <v>CARRERA 27 CC CALLE 106 B - 40</v>
          </cell>
          <cell r="P6140" t="str">
            <v/>
          </cell>
          <cell r="Q6140" t="str">
            <v>SANTO DOMINGO SAVIO Nº 1</v>
          </cell>
        </row>
        <row r="6141">
          <cell r="A6141">
            <v>146753</v>
          </cell>
          <cell r="B6141">
            <v>5001</v>
          </cell>
          <cell r="C6141" t="str">
            <v>MEDELLÍN</v>
          </cell>
          <cell r="D6141">
            <v>13</v>
          </cell>
          <cell r="E6141" t="str">
            <v>CENTRO ORIENTAL</v>
          </cell>
          <cell r="F6141">
            <v>2900113</v>
          </cell>
          <cell r="G6141" t="str">
            <v xml:space="preserve">SANTO DOMINGO SAVIO </v>
          </cell>
          <cell r="H6141">
            <v>62</v>
          </cell>
          <cell r="I6141" t="str">
            <v>GANACORRESPONSAL</v>
          </cell>
          <cell r="J6141" t="str">
            <v xml:space="preserve">TIENDA M Y A </v>
          </cell>
          <cell r="K6141" t="str">
            <v>Tienda a Tienda</v>
          </cell>
          <cell r="L6141" t="str">
            <v/>
          </cell>
          <cell r="M6141" t="str">
            <v>JC</v>
          </cell>
          <cell r="N6141" t="str">
            <v>JC</v>
          </cell>
          <cell r="O6141" t="str">
            <v>CALLE 85 A # 23 CC - 64</v>
          </cell>
          <cell r="P6141" t="str">
            <v/>
          </cell>
          <cell r="Q6141" t="str">
            <v>SANTO DOMINGO SAVIO Nº 1</v>
          </cell>
        </row>
        <row r="6142">
          <cell r="A6142">
            <v>130352</v>
          </cell>
          <cell r="B6142">
            <v>5001</v>
          </cell>
          <cell r="C6142" t="str">
            <v>MEDELLÍN</v>
          </cell>
          <cell r="D6142">
            <v>13</v>
          </cell>
          <cell r="E6142" t="str">
            <v>CENTRO ORIENTAL</v>
          </cell>
          <cell r="F6142">
            <v>2900113</v>
          </cell>
          <cell r="G6142" t="str">
            <v xml:space="preserve">SANTO DOMINGO SAVIO </v>
          </cell>
          <cell r="H6142">
            <v>62</v>
          </cell>
          <cell r="I6142" t="str">
            <v>GANACORRESPONSAL</v>
          </cell>
          <cell r="J6142" t="str">
            <v>TIENDA MANANTIALES</v>
          </cell>
          <cell r="K6142" t="str">
            <v>Tienda a Tienda</v>
          </cell>
          <cell r="L6142" t="str">
            <v>312021130352</v>
          </cell>
          <cell r="M6142" t="str">
            <v>JC</v>
          </cell>
          <cell r="N6142" t="str">
            <v>JC</v>
          </cell>
          <cell r="O6142" t="str">
            <v>VEREDA GRANIZAL ANTIGUA VIA GUARNE</v>
          </cell>
          <cell r="P6142" t="str">
            <v/>
          </cell>
          <cell r="Q6142" t="str">
            <v>SANTO DOMINGO SAVIO Nº 1</v>
          </cell>
        </row>
        <row r="6143">
          <cell r="A6143">
            <v>147396</v>
          </cell>
          <cell r="B6143">
            <v>5001</v>
          </cell>
          <cell r="C6143" t="str">
            <v>MEDELLÍN</v>
          </cell>
          <cell r="D6143">
            <v>13</v>
          </cell>
          <cell r="E6143" t="str">
            <v>CENTRO ORIENTAL</v>
          </cell>
          <cell r="F6143">
            <v>2900113</v>
          </cell>
          <cell r="G6143" t="str">
            <v xml:space="preserve">SANTO DOMINGO SAVIO </v>
          </cell>
          <cell r="H6143">
            <v>62</v>
          </cell>
          <cell r="I6143" t="str">
            <v>GANACORRESPONSAL</v>
          </cell>
          <cell r="J6143" t="str">
            <v>TIENDA MARIANA</v>
          </cell>
          <cell r="K6143" t="str">
            <v>Tienda a Tienda</v>
          </cell>
          <cell r="L6143" t="str">
            <v/>
          </cell>
          <cell r="M6143" t="str">
            <v>JC</v>
          </cell>
          <cell r="N6143" t="str">
            <v>JC</v>
          </cell>
          <cell r="O6143" t="str">
            <v>RURAL BELLO EL PINAR</v>
          </cell>
          <cell r="P6143" t="str">
            <v/>
          </cell>
          <cell r="Q6143" t="str">
            <v>SANTO DOMINGO SAVIO Nº 2</v>
          </cell>
        </row>
        <row r="6144">
          <cell r="A6144">
            <v>147597</v>
          </cell>
          <cell r="B6144">
            <v>5001</v>
          </cell>
          <cell r="C6144" t="str">
            <v>MEDELLÍN</v>
          </cell>
          <cell r="D6144">
            <v>13</v>
          </cell>
          <cell r="E6144" t="str">
            <v>CENTRO ORIENTAL</v>
          </cell>
          <cell r="F6144">
            <v>2900113</v>
          </cell>
          <cell r="G6144" t="str">
            <v xml:space="preserve">SANTO DOMINGO SAVIO </v>
          </cell>
          <cell r="H6144">
            <v>62</v>
          </cell>
          <cell r="I6144" t="str">
            <v>GANACORRESPONSAL</v>
          </cell>
          <cell r="J6144" t="str">
            <v>TIENDA MAX</v>
          </cell>
          <cell r="K6144" t="str">
            <v>Tienda a Tienda</v>
          </cell>
          <cell r="L6144" t="str">
            <v/>
          </cell>
          <cell r="M6144" t="str">
            <v>JC</v>
          </cell>
          <cell r="N6144" t="str">
            <v>JC</v>
          </cell>
          <cell r="O6144" t="str">
            <v>CARRERA 28 C # 108 D - 4</v>
          </cell>
          <cell r="P6144" t="str">
            <v/>
          </cell>
          <cell r="Q6144" t="str">
            <v>SANTO DOMINGO SAVIO Nº 1</v>
          </cell>
        </row>
        <row r="6145">
          <cell r="A6145">
            <v>134195</v>
          </cell>
          <cell r="B6145">
            <v>5001</v>
          </cell>
          <cell r="C6145" t="str">
            <v>MEDELLÍN</v>
          </cell>
          <cell r="D6145">
            <v>13</v>
          </cell>
          <cell r="E6145" t="str">
            <v>CENTRO ORIENTAL</v>
          </cell>
          <cell r="F6145">
            <v>2900113</v>
          </cell>
          <cell r="G6145" t="str">
            <v xml:space="preserve">SANTO DOMINGO SAVIO </v>
          </cell>
          <cell r="H6145">
            <v>62</v>
          </cell>
          <cell r="I6145" t="str">
            <v>GANACORRESPONSAL</v>
          </cell>
          <cell r="J6145" t="str">
            <v>TIENDA MI RANCHITO</v>
          </cell>
          <cell r="K6145" t="str">
            <v>Tienda a Tienda</v>
          </cell>
          <cell r="L6145" t="str">
            <v>312021134195</v>
          </cell>
          <cell r="M6145" t="str">
            <v>JC</v>
          </cell>
          <cell r="N6145" t="str">
            <v>JC</v>
          </cell>
          <cell r="O6145" t="str">
            <v>CR 40 98 B 06</v>
          </cell>
          <cell r="P6145" t="str">
            <v/>
          </cell>
          <cell r="Q6145" t="str">
            <v>POPULAR</v>
          </cell>
        </row>
        <row r="6146">
          <cell r="A6146">
            <v>143065</v>
          </cell>
          <cell r="B6146">
            <v>5001</v>
          </cell>
          <cell r="C6146" t="str">
            <v>MEDELLÍN</v>
          </cell>
          <cell r="D6146">
            <v>13</v>
          </cell>
          <cell r="E6146" t="str">
            <v>CENTRO ORIENTAL</v>
          </cell>
          <cell r="F6146">
            <v>2900113</v>
          </cell>
          <cell r="G6146" t="str">
            <v xml:space="preserve">SANTO DOMINGO SAVIO </v>
          </cell>
          <cell r="H6146">
            <v>62</v>
          </cell>
          <cell r="I6146" t="str">
            <v>GANACORRESPONSAL</v>
          </cell>
          <cell r="J6146" t="str">
            <v>TIENDA MINGO</v>
          </cell>
          <cell r="K6146" t="str">
            <v>Tienda a Tienda</v>
          </cell>
          <cell r="L6146" t="str">
            <v/>
          </cell>
          <cell r="M6146" t="str">
            <v>JC</v>
          </cell>
          <cell r="N6146" t="str">
            <v>JC</v>
          </cell>
          <cell r="O6146" t="str">
            <v>CARRERA 32 A  # 102 B  - 66</v>
          </cell>
          <cell r="P6146" t="str">
            <v/>
          </cell>
          <cell r="Q6146" t="str">
            <v>SANTO DOMINGO SAVIO Nº 1</v>
          </cell>
        </row>
        <row r="6147">
          <cell r="A6147">
            <v>113583</v>
          </cell>
          <cell r="B6147">
            <v>5001</v>
          </cell>
          <cell r="C6147" t="str">
            <v>MEDELLÍN</v>
          </cell>
          <cell r="D6147">
            <v>13</v>
          </cell>
          <cell r="E6147" t="str">
            <v>CENTRO ORIENTAL</v>
          </cell>
          <cell r="F6147">
            <v>2900113</v>
          </cell>
          <cell r="G6147" t="str">
            <v xml:space="preserve">SANTO DOMINGO SAVIO </v>
          </cell>
          <cell r="H6147">
            <v>62</v>
          </cell>
          <cell r="I6147" t="str">
            <v>GANACORRESPONSAL</v>
          </cell>
          <cell r="J6147" t="str">
            <v>TIENDA MIXTA JUSJOR´TS</v>
          </cell>
          <cell r="K6147" t="str">
            <v>Tienda a Tienda</v>
          </cell>
          <cell r="L6147" t="str">
            <v>312021113583</v>
          </cell>
          <cell r="M6147" t="str">
            <v>JC</v>
          </cell>
          <cell r="N6147" t="str">
            <v>JC</v>
          </cell>
          <cell r="O6147" t="str">
            <v>CR 33 A 107 A 46</v>
          </cell>
          <cell r="P6147" t="str">
            <v/>
          </cell>
          <cell r="Q6147" t="str">
            <v>SANTO DOMINGO SAVIO Nº 1</v>
          </cell>
        </row>
        <row r="6148">
          <cell r="A6148">
            <v>132516</v>
          </cell>
          <cell r="B6148">
            <v>5001</v>
          </cell>
          <cell r="C6148" t="str">
            <v>MEDELLÍN</v>
          </cell>
          <cell r="D6148">
            <v>13</v>
          </cell>
          <cell r="E6148" t="str">
            <v>CENTRO ORIENTAL</v>
          </cell>
          <cell r="F6148">
            <v>2900113</v>
          </cell>
          <cell r="G6148" t="str">
            <v xml:space="preserve">SANTO DOMINGO SAVIO </v>
          </cell>
          <cell r="H6148">
            <v>62</v>
          </cell>
          <cell r="I6148" t="str">
            <v>GANACORRESPONSAL</v>
          </cell>
          <cell r="J6148" t="str">
            <v>TIENDA NUEVA</v>
          </cell>
          <cell r="K6148" t="str">
            <v>Tienda a Tienda</v>
          </cell>
          <cell r="L6148" t="str">
            <v>312021132516</v>
          </cell>
          <cell r="M6148" t="str">
            <v>JC</v>
          </cell>
          <cell r="N6148" t="str">
            <v>JC</v>
          </cell>
          <cell r="O6148" t="str">
            <v>CR 37 CL 98 C 19</v>
          </cell>
          <cell r="P6148" t="str">
            <v/>
          </cell>
          <cell r="Q6148" t="str">
            <v>BOSQUES DE SAN PABLO</v>
          </cell>
        </row>
        <row r="6149">
          <cell r="A6149">
            <v>137390</v>
          </cell>
          <cell r="B6149">
            <v>5001</v>
          </cell>
          <cell r="C6149" t="str">
            <v>MEDELLÍN</v>
          </cell>
          <cell r="D6149">
            <v>13</v>
          </cell>
          <cell r="E6149" t="str">
            <v>CENTRO ORIENTAL</v>
          </cell>
          <cell r="F6149">
            <v>2900113</v>
          </cell>
          <cell r="G6149" t="str">
            <v xml:space="preserve">SANTO DOMINGO SAVIO </v>
          </cell>
          <cell r="H6149">
            <v>62</v>
          </cell>
          <cell r="I6149" t="str">
            <v>GANACORRESPONSAL</v>
          </cell>
          <cell r="J6149" t="str">
            <v>TIENDA VERDE</v>
          </cell>
          <cell r="K6149" t="str">
            <v>Tienda a Tienda</v>
          </cell>
          <cell r="L6149" t="str">
            <v/>
          </cell>
          <cell r="M6149" t="str">
            <v>JC</v>
          </cell>
          <cell r="N6149" t="str">
            <v>JC</v>
          </cell>
          <cell r="O6149" t="str">
            <v>CL 102 22 D 16</v>
          </cell>
          <cell r="P6149" t="str">
            <v/>
          </cell>
          <cell r="Q6149" t="str">
            <v>SANTO DOMINGO SAVIO Nº 1</v>
          </cell>
        </row>
        <row r="6150">
          <cell r="A6150">
            <v>147002</v>
          </cell>
          <cell r="B6150">
            <v>5001</v>
          </cell>
          <cell r="C6150" t="str">
            <v>MEDELLÍN</v>
          </cell>
          <cell r="D6150">
            <v>13</v>
          </cell>
          <cell r="E6150" t="str">
            <v>CENTRO ORIENTAL</v>
          </cell>
          <cell r="F6150">
            <v>2900113</v>
          </cell>
          <cell r="G6150" t="str">
            <v xml:space="preserve">SANTO DOMINGO SAVIO </v>
          </cell>
          <cell r="H6150">
            <v>62</v>
          </cell>
          <cell r="I6150" t="str">
            <v>GANACORRESPONSAL</v>
          </cell>
          <cell r="J6150" t="str">
            <v>UBEMAX</v>
          </cell>
          <cell r="K6150" t="str">
            <v>Tienda a Tienda</v>
          </cell>
          <cell r="L6150" t="str">
            <v/>
          </cell>
          <cell r="M6150" t="str">
            <v>JC</v>
          </cell>
          <cell r="N6150" t="str">
            <v>JC</v>
          </cell>
          <cell r="O6150" t="str">
            <v>CARRERA 27 B CALLE 107 DD - 5</v>
          </cell>
          <cell r="P6150" t="str">
            <v/>
          </cell>
          <cell r="Q6150" t="str">
            <v>SANTO DOMINGO SAVIO Nº 1</v>
          </cell>
        </row>
        <row r="6151">
          <cell r="A6151">
            <v>147307</v>
          </cell>
          <cell r="B6151">
            <v>5001</v>
          </cell>
          <cell r="C6151" t="str">
            <v>MEDELLÍN</v>
          </cell>
          <cell r="D6151">
            <v>13</v>
          </cell>
          <cell r="E6151" t="str">
            <v>CENTRO ORIENTAL</v>
          </cell>
          <cell r="F6151">
            <v>2900113</v>
          </cell>
          <cell r="G6151" t="str">
            <v xml:space="preserve">SANTO DOMINGO SAVIO </v>
          </cell>
          <cell r="H6151">
            <v>62</v>
          </cell>
          <cell r="I6151" t="str">
            <v>GANACORRESPONSAL</v>
          </cell>
          <cell r="J6151" t="str">
            <v>VARIEDADES A Y Y</v>
          </cell>
          <cell r="K6151" t="str">
            <v>Tienda a Tienda</v>
          </cell>
          <cell r="L6151" t="str">
            <v/>
          </cell>
          <cell r="M6151" t="str">
            <v>JC</v>
          </cell>
          <cell r="N6151" t="str">
            <v>JC</v>
          </cell>
          <cell r="O6151" t="str">
            <v>CARRERA 30 CALLE 111 - 33 INTERIOR 101</v>
          </cell>
          <cell r="P6151" t="str">
            <v/>
          </cell>
          <cell r="Q6151" t="str">
            <v>SANTO DOMINGO SAVIO Nº 1</v>
          </cell>
        </row>
        <row r="6152">
          <cell r="A6152">
            <v>142167</v>
          </cell>
          <cell r="B6152">
            <v>5001</v>
          </cell>
          <cell r="C6152" t="str">
            <v>MEDELLÍN</v>
          </cell>
          <cell r="D6152">
            <v>13</v>
          </cell>
          <cell r="E6152" t="str">
            <v>CENTRO ORIENTAL</v>
          </cell>
          <cell r="F6152">
            <v>2900113</v>
          </cell>
          <cell r="G6152" t="str">
            <v xml:space="preserve">SANTO DOMINGO SAVIO </v>
          </cell>
          <cell r="H6152">
            <v>62</v>
          </cell>
          <cell r="I6152" t="str">
            <v>GANACORRESPONSAL</v>
          </cell>
          <cell r="J6152" t="str">
            <v>VARIEDADES ALEXIS</v>
          </cell>
          <cell r="K6152" t="str">
            <v>Tienda a Tienda</v>
          </cell>
          <cell r="L6152" t="str">
            <v>312021142167</v>
          </cell>
          <cell r="M6152" t="str">
            <v>JC</v>
          </cell>
          <cell r="N6152" t="str">
            <v>JC</v>
          </cell>
          <cell r="O6152" t="str">
            <v>CALLE 101 # 33 E  - 105</v>
          </cell>
          <cell r="P6152" t="str">
            <v/>
          </cell>
          <cell r="Q6152" t="str">
            <v>SANTO DOMINGO SAVIO Nº 1</v>
          </cell>
        </row>
        <row r="6153">
          <cell r="A6153">
            <v>134271</v>
          </cell>
          <cell r="B6153">
            <v>5001</v>
          </cell>
          <cell r="C6153" t="str">
            <v>MEDELLÍN</v>
          </cell>
          <cell r="D6153">
            <v>13</v>
          </cell>
          <cell r="E6153" t="str">
            <v>CENTRO ORIENTAL</v>
          </cell>
          <cell r="F6153">
            <v>2900113</v>
          </cell>
          <cell r="G6153" t="str">
            <v xml:space="preserve">SANTO DOMINGO SAVIO </v>
          </cell>
          <cell r="H6153">
            <v>62</v>
          </cell>
          <cell r="I6153" t="str">
            <v>GANACORRESPONSAL</v>
          </cell>
          <cell r="J6153" t="str">
            <v>VARIEDADES CALZALINDO</v>
          </cell>
          <cell r="K6153" t="str">
            <v>Tienda a Tienda</v>
          </cell>
          <cell r="L6153" t="str">
            <v>312021134271</v>
          </cell>
          <cell r="M6153" t="str">
            <v>JC</v>
          </cell>
          <cell r="N6153" t="str">
            <v>JC</v>
          </cell>
          <cell r="O6153" t="str">
            <v>CR 23B 84 B 412</v>
          </cell>
          <cell r="P6153" t="str">
            <v/>
          </cell>
          <cell r="Q6153" t="str">
            <v>MAR¡A CANO - CARAMBOLAS</v>
          </cell>
        </row>
        <row r="6154">
          <cell r="A6154">
            <v>148295</v>
          </cell>
          <cell r="B6154">
            <v>5001</v>
          </cell>
          <cell r="C6154" t="str">
            <v>MEDELLÍN</v>
          </cell>
          <cell r="D6154">
            <v>13</v>
          </cell>
          <cell r="E6154" t="str">
            <v>CENTRO ORIENTAL</v>
          </cell>
          <cell r="F6154">
            <v>2900113</v>
          </cell>
          <cell r="G6154" t="str">
            <v xml:space="preserve">SANTO DOMINGO SAVIO </v>
          </cell>
          <cell r="H6154">
            <v>62</v>
          </cell>
          <cell r="I6154" t="str">
            <v>GANACORRESPONSAL</v>
          </cell>
          <cell r="J6154" t="str">
            <v>VARIEDADES EL BODEGON</v>
          </cell>
          <cell r="K6154" t="str">
            <v>Tienda a Tienda</v>
          </cell>
          <cell r="L6154" t="str">
            <v/>
          </cell>
          <cell r="M6154" t="str">
            <v/>
          </cell>
          <cell r="N6154" t="str">
            <v/>
          </cell>
          <cell r="O6154" t="str">
            <v>CARRERA 23 B CALLE 84 B - 180</v>
          </cell>
          <cell r="P6154" t="str">
            <v/>
          </cell>
          <cell r="Q6154" t="str">
            <v>SANTO DOMINGO SAVIO Nº 1</v>
          </cell>
        </row>
        <row r="6155">
          <cell r="A6155">
            <v>146513</v>
          </cell>
          <cell r="B6155">
            <v>5001</v>
          </cell>
          <cell r="C6155" t="str">
            <v>MEDELLÍN</v>
          </cell>
          <cell r="D6155">
            <v>13</v>
          </cell>
          <cell r="E6155" t="str">
            <v>CENTRO ORIENTAL</v>
          </cell>
          <cell r="F6155">
            <v>2900113</v>
          </cell>
          <cell r="G6155" t="str">
            <v xml:space="preserve">SANTO DOMINGO SAVIO </v>
          </cell>
          <cell r="H6155">
            <v>62</v>
          </cell>
          <cell r="I6155" t="str">
            <v>GANACORRESPONSAL</v>
          </cell>
          <cell r="J6155" t="str">
            <v>VARIEDADES EL CARPI</v>
          </cell>
          <cell r="K6155" t="str">
            <v>Tienda a Tienda</v>
          </cell>
          <cell r="L6155" t="str">
            <v/>
          </cell>
          <cell r="M6155" t="str">
            <v>JC</v>
          </cell>
          <cell r="N6155" t="str">
            <v>JC</v>
          </cell>
          <cell r="O6155" t="str">
            <v>CARRERA 23 CALLE 99 B - 29</v>
          </cell>
          <cell r="P6155" t="str">
            <v/>
          </cell>
          <cell r="Q6155" t="str">
            <v>SANTO DOMINGO SAVIO Nº 1</v>
          </cell>
        </row>
        <row r="6156">
          <cell r="A6156">
            <v>148102</v>
          </cell>
          <cell r="B6156">
            <v>5001</v>
          </cell>
          <cell r="C6156" t="str">
            <v>MEDELLÍN</v>
          </cell>
          <cell r="D6156">
            <v>13</v>
          </cell>
          <cell r="E6156" t="str">
            <v>CENTRO ORIENTAL</v>
          </cell>
          <cell r="F6156">
            <v>2900113</v>
          </cell>
          <cell r="G6156" t="str">
            <v xml:space="preserve">SANTO DOMINGO SAVIO </v>
          </cell>
          <cell r="H6156">
            <v>62</v>
          </cell>
          <cell r="I6156" t="str">
            <v>GANACORRESPONSAL</v>
          </cell>
          <cell r="J6156" t="str">
            <v>VARIEDADES EMANUEL</v>
          </cell>
          <cell r="K6156" t="str">
            <v>Tienda a Tienda</v>
          </cell>
          <cell r="L6156" t="str">
            <v/>
          </cell>
          <cell r="M6156" t="str">
            <v>JC</v>
          </cell>
          <cell r="N6156" t="str">
            <v>JC</v>
          </cell>
          <cell r="O6156" t="str">
            <v>RURAL BELLO EL PINAR</v>
          </cell>
          <cell r="P6156" t="str">
            <v/>
          </cell>
          <cell r="Q6156" t="str">
            <v>SANTO DOMINGO SAVIO Nº 1</v>
          </cell>
        </row>
        <row r="6157">
          <cell r="A6157">
            <v>138138</v>
          </cell>
          <cell r="B6157">
            <v>5001</v>
          </cell>
          <cell r="C6157" t="str">
            <v>MEDELLÍN</v>
          </cell>
          <cell r="D6157">
            <v>13</v>
          </cell>
          <cell r="E6157" t="str">
            <v>CENTRO ORIENTAL</v>
          </cell>
          <cell r="F6157">
            <v>2900113</v>
          </cell>
          <cell r="G6157" t="str">
            <v xml:space="preserve">SANTO DOMINGO SAVIO </v>
          </cell>
          <cell r="H6157">
            <v>62</v>
          </cell>
          <cell r="I6157" t="str">
            <v>GANACORRESPONSAL</v>
          </cell>
          <cell r="J6157" t="str">
            <v>VARIEDADES ISABEL</v>
          </cell>
          <cell r="K6157" t="str">
            <v>Tienda a Tienda</v>
          </cell>
          <cell r="L6157" t="str">
            <v>312021138138</v>
          </cell>
          <cell r="M6157" t="str">
            <v>JC</v>
          </cell>
          <cell r="N6157" t="str">
            <v>JC</v>
          </cell>
          <cell r="O6157" t="str">
            <v>CR 23 101 C 17</v>
          </cell>
          <cell r="P6157" t="str">
            <v/>
          </cell>
          <cell r="Q6157" t="str">
            <v>CARPINELO</v>
          </cell>
        </row>
        <row r="6158">
          <cell r="A6158">
            <v>148059</v>
          </cell>
          <cell r="B6158">
            <v>5001</v>
          </cell>
          <cell r="C6158" t="str">
            <v>MEDELLÍN</v>
          </cell>
          <cell r="D6158">
            <v>13</v>
          </cell>
          <cell r="E6158" t="str">
            <v>CENTRO ORIENTAL</v>
          </cell>
          <cell r="F6158">
            <v>2900113</v>
          </cell>
          <cell r="G6158" t="str">
            <v xml:space="preserve">SANTO DOMINGO SAVIO </v>
          </cell>
          <cell r="H6158">
            <v>62</v>
          </cell>
          <cell r="I6158" t="str">
            <v>GANACORRESPONSAL</v>
          </cell>
          <cell r="J6158" t="str">
            <v>VARIEDADES LILI</v>
          </cell>
          <cell r="K6158" t="str">
            <v>Tienda a Tienda</v>
          </cell>
          <cell r="L6158" t="str">
            <v/>
          </cell>
          <cell r="M6158" t="str">
            <v>JC</v>
          </cell>
          <cell r="N6158" t="str">
            <v>JC</v>
          </cell>
          <cell r="O6158" t="str">
            <v>CARRERA 24 C # 90 C - 62 INTERIOR 101</v>
          </cell>
          <cell r="P6158" t="str">
            <v/>
          </cell>
          <cell r="Q6158" t="str">
            <v>SANTO DOMINGO SAVIO Nº 1</v>
          </cell>
        </row>
        <row r="6159">
          <cell r="A6159">
            <v>117677</v>
          </cell>
          <cell r="B6159">
            <v>5001</v>
          </cell>
          <cell r="C6159" t="str">
            <v>MEDELLÍN</v>
          </cell>
          <cell r="D6159">
            <v>13</v>
          </cell>
          <cell r="E6159" t="str">
            <v>CENTRO ORIENTAL</v>
          </cell>
          <cell r="F6159">
            <v>2900113</v>
          </cell>
          <cell r="G6159" t="str">
            <v xml:space="preserve">SANTO DOMINGO SAVIO </v>
          </cell>
          <cell r="H6159">
            <v>62</v>
          </cell>
          <cell r="I6159" t="str">
            <v>GANACORRESPONSAL</v>
          </cell>
          <cell r="J6159" t="str">
            <v>VARIEDADES MARIA ANTONIA</v>
          </cell>
          <cell r="K6159" t="str">
            <v>Tienda a Tienda</v>
          </cell>
          <cell r="L6159" t="str">
            <v>312021117677</v>
          </cell>
          <cell r="M6159" t="str">
            <v/>
          </cell>
          <cell r="N6159" t="str">
            <v/>
          </cell>
          <cell r="O6159" t="str">
            <v>CR 32 107 C 48</v>
          </cell>
          <cell r="P6159" t="str">
            <v/>
          </cell>
          <cell r="Q6159" t="str">
            <v>SANTO DOMINGO SAVIO Nº 1</v>
          </cell>
        </row>
        <row r="6160">
          <cell r="A6160">
            <v>133894</v>
          </cell>
          <cell r="B6160">
            <v>5001</v>
          </cell>
          <cell r="C6160" t="str">
            <v>MEDELLÍN</v>
          </cell>
          <cell r="D6160">
            <v>13</v>
          </cell>
          <cell r="E6160" t="str">
            <v>CENTRO ORIENTAL</v>
          </cell>
          <cell r="F6160">
            <v>2900113</v>
          </cell>
          <cell r="G6160" t="str">
            <v xml:space="preserve">SANTO DOMINGO SAVIO </v>
          </cell>
          <cell r="H6160">
            <v>62</v>
          </cell>
          <cell r="I6160" t="str">
            <v>GANACORRESPONSAL</v>
          </cell>
          <cell r="J6160" t="str">
            <v>VARIEDADES MYLEYDY</v>
          </cell>
          <cell r="K6160" t="str">
            <v>Tienda a Tienda</v>
          </cell>
          <cell r="L6160" t="str">
            <v>312021133894</v>
          </cell>
          <cell r="M6160" t="str">
            <v>JC</v>
          </cell>
          <cell r="N6160" t="str">
            <v>JC</v>
          </cell>
          <cell r="O6160" t="str">
            <v>CL 96 36 58</v>
          </cell>
          <cell r="P6160" t="str">
            <v/>
          </cell>
          <cell r="Q6160" t="str">
            <v>GUADALUPE</v>
          </cell>
        </row>
        <row r="6161">
          <cell r="A6161">
            <v>137389</v>
          </cell>
          <cell r="B6161">
            <v>5001</v>
          </cell>
          <cell r="C6161" t="str">
            <v>MEDELLÍN</v>
          </cell>
          <cell r="D6161">
            <v>13</v>
          </cell>
          <cell r="E6161" t="str">
            <v>CENTRO ORIENTAL</v>
          </cell>
          <cell r="F6161">
            <v>2900113</v>
          </cell>
          <cell r="G6161" t="str">
            <v xml:space="preserve">SANTO DOMINGO SAVIO </v>
          </cell>
          <cell r="H6161">
            <v>62</v>
          </cell>
          <cell r="I6161" t="str">
            <v>GANACORRESPONSAL</v>
          </cell>
          <cell r="J6161" t="str">
            <v>VARIEDADES SARAY</v>
          </cell>
          <cell r="K6161" t="str">
            <v>Tienda a Tienda</v>
          </cell>
          <cell r="L6161" t="str">
            <v/>
          </cell>
          <cell r="M6161" t="str">
            <v>JC</v>
          </cell>
          <cell r="N6161" t="str">
            <v>JC</v>
          </cell>
          <cell r="O6161" t="str">
            <v>CR 23 96 02</v>
          </cell>
          <cell r="P6161" t="str">
            <v/>
          </cell>
          <cell r="Q6161" t="str">
            <v>CARPINELO</v>
          </cell>
        </row>
        <row r="6162">
          <cell r="A6162">
            <v>148177</v>
          </cell>
          <cell r="B6162">
            <v>5001</v>
          </cell>
          <cell r="C6162" t="str">
            <v>MEDELLÍN</v>
          </cell>
          <cell r="D6162">
            <v>13</v>
          </cell>
          <cell r="E6162" t="str">
            <v>CENTRO ORIENTAL</v>
          </cell>
          <cell r="F6162">
            <v>2900113</v>
          </cell>
          <cell r="G6162" t="str">
            <v xml:space="preserve">SANTO DOMINGO SAVIO </v>
          </cell>
          <cell r="H6162">
            <v>62</v>
          </cell>
          <cell r="I6162" t="str">
            <v>GANACORRESPONSAL</v>
          </cell>
          <cell r="J6162" t="str">
            <v>VARIEDADES Y DETALLES ENCANTO</v>
          </cell>
          <cell r="K6162" t="str">
            <v>Tienda a Tienda</v>
          </cell>
          <cell r="L6162" t="str">
            <v/>
          </cell>
          <cell r="M6162" t="str">
            <v>JC</v>
          </cell>
          <cell r="N6162" t="str">
            <v>JC</v>
          </cell>
          <cell r="O6162" t="str">
            <v>CALLE 94 CARRERA 24 C - 141</v>
          </cell>
          <cell r="P6162" t="str">
            <v/>
          </cell>
          <cell r="Q6162" t="str">
            <v>SANTO DOMINGO SAVIO Nº 1</v>
          </cell>
        </row>
        <row r="6163">
          <cell r="A6163">
            <v>125677</v>
          </cell>
          <cell r="B6163">
            <v>5001</v>
          </cell>
          <cell r="C6163" t="str">
            <v>MEDELLÍN</v>
          </cell>
          <cell r="D6163">
            <v>13</v>
          </cell>
          <cell r="E6163" t="str">
            <v>CENTRO ORIENTAL</v>
          </cell>
          <cell r="F6163">
            <v>2900113</v>
          </cell>
          <cell r="G6163" t="str">
            <v xml:space="preserve">SANTO DOMINGO SAVIO </v>
          </cell>
          <cell r="H6163">
            <v>62</v>
          </cell>
          <cell r="I6163" t="str">
            <v>GANACORRESPONSAL</v>
          </cell>
          <cell r="J6163" t="str">
            <v>VENTANITA NELLY</v>
          </cell>
          <cell r="K6163" t="str">
            <v>Tienda a Tienda</v>
          </cell>
          <cell r="L6163" t="str">
            <v>312021125677</v>
          </cell>
          <cell r="M6163" t="str">
            <v/>
          </cell>
          <cell r="N6163" t="str">
            <v/>
          </cell>
          <cell r="O6163" t="str">
            <v>CRA 31 102C 204</v>
          </cell>
          <cell r="P6163" t="str">
            <v/>
          </cell>
          <cell r="Q6163" t="str">
            <v>SANTO DOMINGO SAVIO Nº 1</v>
          </cell>
        </row>
        <row r="6164">
          <cell r="A6164">
            <v>139248</v>
          </cell>
          <cell r="B6164">
            <v>5001</v>
          </cell>
          <cell r="C6164" t="str">
            <v>MEDELLÍN</v>
          </cell>
          <cell r="D6164">
            <v>13</v>
          </cell>
          <cell r="E6164" t="str">
            <v>CENTRO ORIENTAL</v>
          </cell>
          <cell r="F6164">
            <v>2900113</v>
          </cell>
          <cell r="G6164" t="str">
            <v xml:space="preserve">SANTO DOMINGO SAVIO </v>
          </cell>
          <cell r="H6164">
            <v>62</v>
          </cell>
          <cell r="I6164" t="str">
            <v>GANACORRESPONSAL</v>
          </cell>
          <cell r="J6164" t="str">
            <v>VIDEO JUEGOS Y CAFE INTERNET ANGEL</v>
          </cell>
          <cell r="K6164" t="str">
            <v>Tienda a Tienda</v>
          </cell>
          <cell r="L6164" t="str">
            <v>312021139248</v>
          </cell>
          <cell r="M6164" t="str">
            <v>JC</v>
          </cell>
          <cell r="N6164" t="str">
            <v>JC</v>
          </cell>
          <cell r="O6164" t="str">
            <v>CR 23B 84 B 115</v>
          </cell>
          <cell r="P6164" t="str">
            <v/>
          </cell>
          <cell r="Q6164" t="str">
            <v>SANTO DOMINGO SAVIO Nº 1</v>
          </cell>
        </row>
        <row r="6165">
          <cell r="A6165">
            <v>148340</v>
          </cell>
          <cell r="B6165">
            <v>5001</v>
          </cell>
          <cell r="C6165" t="str">
            <v>MEDELLÍN</v>
          </cell>
          <cell r="D6165">
            <v>13</v>
          </cell>
          <cell r="E6165" t="str">
            <v>CENTRO ORIENTAL</v>
          </cell>
          <cell r="F6165">
            <v>2900113</v>
          </cell>
          <cell r="G6165" t="str">
            <v xml:space="preserve">SANTO DOMINGO SAVIO </v>
          </cell>
          <cell r="H6165">
            <v>62</v>
          </cell>
          <cell r="I6165" t="str">
            <v>GANACORRESPONSAL</v>
          </cell>
          <cell r="J6165" t="str">
            <v>WINNIE VARIEDADES</v>
          </cell>
          <cell r="K6165" t="str">
            <v>Tienda a Tienda</v>
          </cell>
          <cell r="L6165" t="str">
            <v/>
          </cell>
          <cell r="M6165" t="str">
            <v>JC</v>
          </cell>
          <cell r="N6165" t="str">
            <v>JC</v>
          </cell>
          <cell r="O6165" t="str">
            <v>CARRERA 28 CALLE 107 - 797 INTERIOR 9901</v>
          </cell>
          <cell r="P6165" t="str">
            <v/>
          </cell>
          <cell r="Q6165" t="str">
            <v>SANTO DOMINGO SAVIO Nº 1</v>
          </cell>
        </row>
        <row r="6166">
          <cell r="A6166">
            <v>3000113</v>
          </cell>
          <cell r="B6166">
            <v>5001</v>
          </cell>
          <cell r="C6166" t="str">
            <v>MEDELLÍN</v>
          </cell>
          <cell r="D6166">
            <v>13</v>
          </cell>
          <cell r="E6166" t="str">
            <v>CENTRO ORIENTAL</v>
          </cell>
          <cell r="F6166">
            <v>2900113</v>
          </cell>
          <cell r="G6166" t="str">
            <v xml:space="preserve">SANTO DOMINGO SAVIO </v>
          </cell>
          <cell r="H6166">
            <v>64</v>
          </cell>
          <cell r="I6166" t="str">
            <v>GANASERVICIOS</v>
          </cell>
          <cell r="J6166" t="str">
            <v>SANTO DOMINGO SAVIO OPER CAJA</v>
          </cell>
          <cell r="K6166" t="str">
            <v>Punto Fijo</v>
          </cell>
          <cell r="L6166" t="str">
            <v/>
          </cell>
          <cell r="M6166" t="str">
            <v/>
          </cell>
          <cell r="N6166" t="str">
            <v/>
          </cell>
          <cell r="O6166" t="str">
            <v>CR 31 102 C 54</v>
          </cell>
          <cell r="P6166" t="str">
            <v/>
          </cell>
          <cell r="Q6166" t="str">
            <v>SANTO DOMINGO SAVIO Nº 1</v>
          </cell>
        </row>
        <row r="6167">
          <cell r="A6167">
            <v>101034</v>
          </cell>
          <cell r="B6167">
            <v>5001</v>
          </cell>
          <cell r="C6167" t="str">
            <v>MEDELLÍN</v>
          </cell>
          <cell r="D6167">
            <v>13</v>
          </cell>
          <cell r="E6167" t="str">
            <v>CENTRO ORIENTAL</v>
          </cell>
          <cell r="F6167">
            <v>2900113</v>
          </cell>
          <cell r="G6167" t="str">
            <v xml:space="preserve">SANTO DOMINGO SAVIO </v>
          </cell>
          <cell r="H6167">
            <v>60</v>
          </cell>
          <cell r="I6167" t="str">
            <v>PUNTO FIJO</v>
          </cell>
          <cell r="J6167" t="str">
            <v>ALIANZA (SAN PABLO)</v>
          </cell>
          <cell r="K6167" t="str">
            <v>Punto Fijo</v>
          </cell>
          <cell r="L6167" t="str">
            <v>312021101034</v>
          </cell>
          <cell r="M6167" t="str">
            <v>13:00 21:00</v>
          </cell>
          <cell r="N6167" t="str">
            <v>No Abre</v>
          </cell>
          <cell r="O6167" t="str">
            <v>CR 34  98 05</v>
          </cell>
          <cell r="P6167" t="str">
            <v/>
          </cell>
          <cell r="Q6167" t="str">
            <v>SANTO DOMINGO SAVIO Nº 1</v>
          </cell>
        </row>
        <row r="6168">
          <cell r="A6168">
            <v>101038</v>
          </cell>
          <cell r="B6168">
            <v>5001</v>
          </cell>
          <cell r="C6168" t="str">
            <v>MEDELLÍN</v>
          </cell>
          <cell r="D6168">
            <v>13</v>
          </cell>
          <cell r="E6168" t="str">
            <v>CENTRO ORIENTAL</v>
          </cell>
          <cell r="F6168">
            <v>2900113</v>
          </cell>
          <cell r="G6168" t="str">
            <v xml:space="preserve">SANTO DOMINGO SAVIO </v>
          </cell>
          <cell r="H6168">
            <v>60</v>
          </cell>
          <cell r="I6168" t="str">
            <v>PUNTO FIJO</v>
          </cell>
          <cell r="J6168" t="str">
            <v>ESTACION METRO CABLE SANTO DOMINGO</v>
          </cell>
          <cell r="K6168" t="str">
            <v>Punto Fijo</v>
          </cell>
          <cell r="L6168" t="str">
            <v>312021101038</v>
          </cell>
          <cell r="M6168" t="str">
            <v>06:00 22:00</v>
          </cell>
          <cell r="N6168" t="str">
            <v>11:00 19:00</v>
          </cell>
          <cell r="O6168" t="str">
            <v>CR 32 102 B 83</v>
          </cell>
          <cell r="P6168" t="str">
            <v/>
          </cell>
          <cell r="Q6168" t="str">
            <v>SANTO DOMINGO SAVIO Nº 1</v>
          </cell>
        </row>
        <row r="6169">
          <cell r="A6169">
            <v>128674</v>
          </cell>
          <cell r="B6169">
            <v>5001</v>
          </cell>
          <cell r="C6169" t="str">
            <v>MEDELLÍN</v>
          </cell>
          <cell r="D6169">
            <v>13</v>
          </cell>
          <cell r="E6169" t="str">
            <v>CENTRO ORIENTAL</v>
          </cell>
          <cell r="F6169">
            <v>2900113</v>
          </cell>
          <cell r="G6169" t="str">
            <v xml:space="preserve">SANTO DOMINGO SAVIO </v>
          </cell>
          <cell r="H6169">
            <v>60</v>
          </cell>
          <cell r="I6169" t="str">
            <v>PUNTO FIJO</v>
          </cell>
          <cell r="J6169" t="str">
            <v>MARIA CANO</v>
          </cell>
          <cell r="K6169" t="str">
            <v>Punto Fijo</v>
          </cell>
          <cell r="L6169" t="str">
            <v>312021128674</v>
          </cell>
          <cell r="M6169" t="str">
            <v>06:00 22:00</v>
          </cell>
          <cell r="N6169" t="str">
            <v>11:00 19:00</v>
          </cell>
          <cell r="O6169" t="str">
            <v>CR 36 B 102 C 19</v>
          </cell>
          <cell r="P6169" t="str">
            <v/>
          </cell>
          <cell r="Q6169" t="str">
            <v>SANTO DOMINGO SAVIO Nº 1</v>
          </cell>
        </row>
        <row r="6170">
          <cell r="A6170">
            <v>101040</v>
          </cell>
          <cell r="B6170">
            <v>5001</v>
          </cell>
          <cell r="C6170" t="str">
            <v>MEDELLÍN</v>
          </cell>
          <cell r="D6170">
            <v>13</v>
          </cell>
          <cell r="E6170" t="str">
            <v>CENTRO ORIENTAL</v>
          </cell>
          <cell r="F6170">
            <v>2900113</v>
          </cell>
          <cell r="G6170" t="str">
            <v xml:space="preserve">SANTO DOMINGO SAVIO </v>
          </cell>
          <cell r="H6170">
            <v>60</v>
          </cell>
          <cell r="I6170" t="str">
            <v>PUNTO FIJO</v>
          </cell>
          <cell r="J6170" t="str">
            <v>METRO CABLE 3</v>
          </cell>
          <cell r="K6170" t="str">
            <v>Punto Fijo</v>
          </cell>
          <cell r="L6170" t="str">
            <v>312021101040</v>
          </cell>
          <cell r="M6170" t="str">
            <v>06:00 22:00</v>
          </cell>
          <cell r="N6170" t="str">
            <v>06:00 20:00</v>
          </cell>
          <cell r="O6170" t="str">
            <v>CR 31 102 C 42</v>
          </cell>
          <cell r="P6170" t="str">
            <v/>
          </cell>
          <cell r="Q6170" t="str">
            <v>SANTO DOMINGO SAVIO Nº 1</v>
          </cell>
        </row>
        <row r="6171">
          <cell r="A6171">
            <v>2900106</v>
          </cell>
          <cell r="B6171">
            <v>5001</v>
          </cell>
          <cell r="C6171" t="str">
            <v>MEDELLÍN</v>
          </cell>
          <cell r="D6171">
            <v>13</v>
          </cell>
          <cell r="E6171" t="str">
            <v>CENTRO ORIENTAL</v>
          </cell>
          <cell r="F6171">
            <v>2900106</v>
          </cell>
          <cell r="G6171" t="str">
            <v>VILLA HERMOSA</v>
          </cell>
          <cell r="H6171">
            <v>61</v>
          </cell>
          <cell r="I6171" t="str">
            <v>COLOCADOR INDEPENDIENTE</v>
          </cell>
          <cell r="J6171" t="str">
            <v>AMBULANTES VILLA HERMOSA</v>
          </cell>
          <cell r="K6171" t="str">
            <v>Ambulante</v>
          </cell>
          <cell r="L6171" t="str">
            <v>3120212900106</v>
          </cell>
          <cell r="M6171" t="str">
            <v/>
          </cell>
          <cell r="N6171" t="str">
            <v/>
          </cell>
          <cell r="O6171" t="str">
            <v>CL 66 39 A 41</v>
          </cell>
          <cell r="P6171" t="str">
            <v/>
          </cell>
          <cell r="Q6171" t="str">
            <v>VILLA HERMOSA</v>
          </cell>
        </row>
        <row r="6172">
          <cell r="A6172">
            <v>109574</v>
          </cell>
          <cell r="B6172">
            <v>5001</v>
          </cell>
          <cell r="C6172" t="str">
            <v>MEDELLÍN</v>
          </cell>
          <cell r="D6172">
            <v>13</v>
          </cell>
          <cell r="E6172" t="str">
            <v>CENTRO ORIENTAL</v>
          </cell>
          <cell r="F6172">
            <v>2900106</v>
          </cell>
          <cell r="G6172" t="str">
            <v>VILLA HERMOSA</v>
          </cell>
          <cell r="H6172">
            <v>61</v>
          </cell>
          <cell r="I6172" t="str">
            <v>COLOCADOR INDEPENDIENTE</v>
          </cell>
          <cell r="J6172" t="str">
            <v>CASA DE FAMILIA 215</v>
          </cell>
          <cell r="K6172" t="str">
            <v>Caseta</v>
          </cell>
          <cell r="L6172" t="str">
            <v>312021109574</v>
          </cell>
          <cell r="M6172" t="str">
            <v>JC</v>
          </cell>
          <cell r="N6172" t="str">
            <v>JC</v>
          </cell>
          <cell r="O6172" t="str">
            <v>CL 65 43 21</v>
          </cell>
          <cell r="P6172" t="str">
            <v/>
          </cell>
          <cell r="Q6172" t="str">
            <v>VILLA HERMOSA</v>
          </cell>
        </row>
        <row r="6173">
          <cell r="A6173">
            <v>145276</v>
          </cell>
          <cell r="B6173">
            <v>5001</v>
          </cell>
          <cell r="C6173" t="str">
            <v>MEDELLÍN</v>
          </cell>
          <cell r="D6173">
            <v>13</v>
          </cell>
          <cell r="E6173" t="str">
            <v>CENTRO ORIENTAL</v>
          </cell>
          <cell r="F6173">
            <v>2900106</v>
          </cell>
          <cell r="G6173" t="str">
            <v>VILLA HERMOSA</v>
          </cell>
          <cell r="H6173">
            <v>61</v>
          </cell>
          <cell r="I6173" t="str">
            <v>COLOCADOR INDEPENDIENTE</v>
          </cell>
          <cell r="J6173" t="str">
            <v xml:space="preserve">CASETA LA BENDICIÓN </v>
          </cell>
          <cell r="K6173" t="str">
            <v>Caseta</v>
          </cell>
          <cell r="L6173" t="str">
            <v/>
          </cell>
          <cell r="M6173" t="str">
            <v>JC</v>
          </cell>
          <cell r="N6173" t="str">
            <v>JC</v>
          </cell>
          <cell r="O6173" t="str">
            <v>CALLE 64 # 40 - 16</v>
          </cell>
          <cell r="P6173" t="str">
            <v/>
          </cell>
          <cell r="Q6173" t="str">
            <v>VILLA HERMOSA</v>
          </cell>
        </row>
        <row r="6174">
          <cell r="A6174">
            <v>146682</v>
          </cell>
          <cell r="B6174">
            <v>5001</v>
          </cell>
          <cell r="C6174" t="str">
            <v>MEDELLÍN</v>
          </cell>
          <cell r="D6174">
            <v>13</v>
          </cell>
          <cell r="E6174" t="str">
            <v>CENTRO ORIENTAL</v>
          </cell>
          <cell r="F6174">
            <v>2900106</v>
          </cell>
          <cell r="G6174" t="str">
            <v>VILLA HERMOSA</v>
          </cell>
          <cell r="H6174">
            <v>61</v>
          </cell>
          <cell r="I6174" t="str">
            <v>COLOCADOR INDEPENDIENTE</v>
          </cell>
          <cell r="J6174" t="str">
            <v>CASETA PANADERIA RICURAS KIKITOS</v>
          </cell>
          <cell r="K6174" t="str">
            <v>Caseta</v>
          </cell>
          <cell r="L6174" t="str">
            <v/>
          </cell>
          <cell r="M6174" t="str">
            <v>JC</v>
          </cell>
          <cell r="N6174" t="str">
            <v>JC</v>
          </cell>
          <cell r="O6174" t="str">
            <v>CARRERA 39 # 65 AA - 60</v>
          </cell>
          <cell r="P6174" t="str">
            <v/>
          </cell>
          <cell r="Q6174" t="str">
            <v>VILLA HERMOSA</v>
          </cell>
        </row>
        <row r="6175">
          <cell r="A6175">
            <v>110553</v>
          </cell>
          <cell r="B6175">
            <v>5001</v>
          </cell>
          <cell r="C6175" t="str">
            <v>MEDELLÍN</v>
          </cell>
          <cell r="D6175">
            <v>13</v>
          </cell>
          <cell r="E6175" t="str">
            <v>CENTRO ORIENTAL</v>
          </cell>
          <cell r="F6175">
            <v>2900106</v>
          </cell>
          <cell r="G6175" t="str">
            <v>VILLA HERMOSA</v>
          </cell>
          <cell r="H6175">
            <v>61</v>
          </cell>
          <cell r="I6175" t="str">
            <v>COLOCADOR INDEPENDIENTE</v>
          </cell>
          <cell r="J6175" t="str">
            <v xml:space="preserve">DULCES Y LICORES LA MANSION </v>
          </cell>
          <cell r="K6175" t="str">
            <v>Caseta Nueva</v>
          </cell>
          <cell r="L6175" t="str">
            <v>312021110553</v>
          </cell>
          <cell r="M6175" t="str">
            <v>JC</v>
          </cell>
          <cell r="N6175" t="str">
            <v>JC</v>
          </cell>
          <cell r="O6175" t="str">
            <v>CR 45 65 96</v>
          </cell>
          <cell r="P6175" t="str">
            <v/>
          </cell>
          <cell r="Q6175" t="str">
            <v>VILLA HERMOSA</v>
          </cell>
        </row>
        <row r="6176">
          <cell r="A6176">
            <v>143635</v>
          </cell>
          <cell r="B6176">
            <v>5001</v>
          </cell>
          <cell r="C6176" t="str">
            <v>MEDELLÍN</v>
          </cell>
          <cell r="D6176">
            <v>13</v>
          </cell>
          <cell r="E6176" t="str">
            <v>CENTRO ORIENTAL</v>
          </cell>
          <cell r="F6176">
            <v>2900106</v>
          </cell>
          <cell r="G6176" t="str">
            <v>VILLA HERMOSA</v>
          </cell>
          <cell r="H6176">
            <v>61</v>
          </cell>
          <cell r="I6176" t="str">
            <v>COLOCADOR INDEPENDIENTE</v>
          </cell>
          <cell r="J6176" t="str">
            <v>EL PROGRESO</v>
          </cell>
          <cell r="K6176" t="str">
            <v>Caseta</v>
          </cell>
          <cell r="L6176" t="str">
            <v/>
          </cell>
          <cell r="M6176" t="str">
            <v>JC</v>
          </cell>
          <cell r="N6176" t="str">
            <v>JC</v>
          </cell>
          <cell r="O6176" t="str">
            <v>CLL 66 # 39 A - 55</v>
          </cell>
          <cell r="P6176" t="str">
            <v/>
          </cell>
          <cell r="Q6176" t="str">
            <v>VILLA HERMOSA</v>
          </cell>
        </row>
        <row r="6177">
          <cell r="A6177">
            <v>144507</v>
          </cell>
          <cell r="B6177">
            <v>5001</v>
          </cell>
          <cell r="C6177" t="str">
            <v>MEDELLÍN</v>
          </cell>
          <cell r="D6177">
            <v>13</v>
          </cell>
          <cell r="E6177" t="str">
            <v>CENTRO ORIENTAL</v>
          </cell>
          <cell r="F6177">
            <v>2900106</v>
          </cell>
          <cell r="G6177" t="str">
            <v>VILLA HERMOSA</v>
          </cell>
          <cell r="H6177">
            <v>61</v>
          </cell>
          <cell r="I6177" t="str">
            <v>COLOCADOR INDEPENDIENTE</v>
          </cell>
          <cell r="J6177" t="str">
            <v>LA CHINCA</v>
          </cell>
          <cell r="K6177" t="str">
            <v>Caseta</v>
          </cell>
          <cell r="L6177" t="str">
            <v/>
          </cell>
          <cell r="M6177" t="str">
            <v>JC</v>
          </cell>
          <cell r="N6177" t="str">
            <v>JC</v>
          </cell>
          <cell r="O6177" t="str">
            <v>CARRERA 43 # 67-18</v>
          </cell>
          <cell r="P6177" t="str">
            <v/>
          </cell>
          <cell r="Q6177" t="str">
            <v>VILLA HERMOSA</v>
          </cell>
        </row>
        <row r="6178">
          <cell r="A6178">
            <v>100923</v>
          </cell>
          <cell r="B6178">
            <v>5001</v>
          </cell>
          <cell r="C6178" t="str">
            <v>MEDELLÍN</v>
          </cell>
          <cell r="D6178">
            <v>13</v>
          </cell>
          <cell r="E6178" t="str">
            <v>CENTRO ORIENTAL</v>
          </cell>
          <cell r="F6178">
            <v>2900106</v>
          </cell>
          <cell r="G6178" t="str">
            <v>VILLA HERMOSA</v>
          </cell>
          <cell r="H6178">
            <v>61</v>
          </cell>
          <cell r="I6178" t="str">
            <v>COLOCADOR INDEPENDIENTE</v>
          </cell>
          <cell r="J6178" t="str">
            <v xml:space="preserve">PELUQUERIA LACIOS </v>
          </cell>
          <cell r="K6178" t="str">
            <v>Caseta Nueva</v>
          </cell>
          <cell r="L6178" t="str">
            <v>312021100923</v>
          </cell>
          <cell r="M6178" t="str">
            <v>JC</v>
          </cell>
          <cell r="N6178" t="str">
            <v>JC</v>
          </cell>
          <cell r="O6178" t="str">
            <v>CR 40 66 55</v>
          </cell>
          <cell r="P6178" t="str">
            <v/>
          </cell>
          <cell r="Q6178" t="str">
            <v>VILLA HERMOSA</v>
          </cell>
        </row>
        <row r="6179">
          <cell r="A6179">
            <v>111446</v>
          </cell>
          <cell r="B6179">
            <v>5001</v>
          </cell>
          <cell r="C6179" t="str">
            <v>MEDELLÍN</v>
          </cell>
          <cell r="D6179">
            <v>13</v>
          </cell>
          <cell r="E6179" t="str">
            <v>CENTRO ORIENTAL</v>
          </cell>
          <cell r="F6179">
            <v>2900106</v>
          </cell>
          <cell r="G6179" t="str">
            <v>VILLA HERMOSA</v>
          </cell>
          <cell r="H6179">
            <v>61</v>
          </cell>
          <cell r="I6179" t="str">
            <v>COLOCADOR INDEPENDIENTE</v>
          </cell>
          <cell r="J6179" t="str">
            <v>RICURAS KIKITO</v>
          </cell>
          <cell r="K6179" t="str">
            <v>Caseta Nueva</v>
          </cell>
          <cell r="L6179" t="str">
            <v>312021111446</v>
          </cell>
          <cell r="M6179" t="str">
            <v/>
          </cell>
          <cell r="N6179" t="str">
            <v/>
          </cell>
          <cell r="O6179" t="str">
            <v>CR 39 65 AA 60</v>
          </cell>
          <cell r="P6179" t="str">
            <v/>
          </cell>
          <cell r="Q6179" t="str">
            <v>VILLA HERMOSA</v>
          </cell>
        </row>
        <row r="6180">
          <cell r="A6180">
            <v>100971</v>
          </cell>
          <cell r="B6180">
            <v>5001</v>
          </cell>
          <cell r="C6180" t="str">
            <v>MEDELLÍN</v>
          </cell>
          <cell r="D6180">
            <v>13</v>
          </cell>
          <cell r="E6180" t="str">
            <v>CENTRO ORIENTAL</v>
          </cell>
          <cell r="F6180">
            <v>2900106</v>
          </cell>
          <cell r="G6180" t="str">
            <v>VILLA HERMOSA</v>
          </cell>
          <cell r="H6180">
            <v>61</v>
          </cell>
          <cell r="I6180" t="str">
            <v>COLOCADOR INDEPENDIENTE</v>
          </cell>
          <cell r="J6180" t="str">
            <v>SALSAMENTARIA CUMANA</v>
          </cell>
          <cell r="K6180" t="str">
            <v>Modulo</v>
          </cell>
          <cell r="L6180" t="str">
            <v>312021100971</v>
          </cell>
          <cell r="M6180" t="str">
            <v>JC</v>
          </cell>
          <cell r="N6180" t="str">
            <v>JC</v>
          </cell>
          <cell r="O6180" t="str">
            <v>CL 63 A 41 02</v>
          </cell>
          <cell r="P6180" t="str">
            <v/>
          </cell>
          <cell r="Q6180" t="str">
            <v>VILLA HERMOSA</v>
          </cell>
        </row>
        <row r="6181">
          <cell r="A6181">
            <v>100959</v>
          </cell>
          <cell r="B6181">
            <v>5001</v>
          </cell>
          <cell r="C6181" t="str">
            <v>MEDELLÍN</v>
          </cell>
          <cell r="D6181">
            <v>13</v>
          </cell>
          <cell r="E6181" t="str">
            <v>CENTRO ORIENTAL</v>
          </cell>
          <cell r="F6181">
            <v>2900106</v>
          </cell>
          <cell r="G6181" t="str">
            <v>VILLA HERMOSA</v>
          </cell>
          <cell r="H6181">
            <v>61</v>
          </cell>
          <cell r="I6181" t="str">
            <v>COLOCADOR INDEPENDIENTE</v>
          </cell>
          <cell r="J6181" t="str">
            <v>TIENDA LEPANTO</v>
          </cell>
          <cell r="K6181" t="str">
            <v>Caseta Nueva</v>
          </cell>
          <cell r="L6181" t="str">
            <v>312021100959</v>
          </cell>
          <cell r="M6181" t="str">
            <v>JC</v>
          </cell>
          <cell r="N6181" t="str">
            <v>JC</v>
          </cell>
          <cell r="O6181" t="str">
            <v>CL 64 39 A 03</v>
          </cell>
          <cell r="P6181" t="str">
            <v/>
          </cell>
          <cell r="Q6181" t="str">
            <v>VILLA HERMOSA</v>
          </cell>
        </row>
        <row r="6182">
          <cell r="A6182">
            <v>100958</v>
          </cell>
          <cell r="B6182">
            <v>5001</v>
          </cell>
          <cell r="C6182" t="str">
            <v>MEDELLÍN</v>
          </cell>
          <cell r="D6182">
            <v>13</v>
          </cell>
          <cell r="E6182" t="str">
            <v>CENTRO ORIENTAL</v>
          </cell>
          <cell r="F6182">
            <v>2900106</v>
          </cell>
          <cell r="G6182" t="str">
            <v>VILLA HERMOSA</v>
          </cell>
          <cell r="H6182">
            <v>61</v>
          </cell>
          <cell r="I6182" t="str">
            <v>COLOCADOR INDEPENDIENTE</v>
          </cell>
          <cell r="J6182" t="str">
            <v>TIENDA LOS ARISTI</v>
          </cell>
          <cell r="K6182" t="str">
            <v>Caseta Nueva</v>
          </cell>
          <cell r="L6182" t="str">
            <v>312021100958</v>
          </cell>
          <cell r="M6182" t="str">
            <v>JC</v>
          </cell>
          <cell r="N6182" t="str">
            <v>JC</v>
          </cell>
          <cell r="O6182" t="str">
            <v>CR 42 58 78</v>
          </cell>
          <cell r="P6182" t="str">
            <v/>
          </cell>
          <cell r="Q6182" t="str">
            <v>VILLA HERMOSA</v>
          </cell>
        </row>
        <row r="6183">
          <cell r="A6183">
            <v>111451</v>
          </cell>
          <cell r="B6183">
            <v>5001</v>
          </cell>
          <cell r="C6183" t="str">
            <v>MEDELLÍN</v>
          </cell>
          <cell r="D6183">
            <v>13</v>
          </cell>
          <cell r="E6183" t="str">
            <v>CENTRO ORIENTAL</v>
          </cell>
          <cell r="F6183">
            <v>2900106</v>
          </cell>
          <cell r="G6183" t="str">
            <v>VILLA HERMOSA</v>
          </cell>
          <cell r="H6183">
            <v>61</v>
          </cell>
          <cell r="I6183" t="str">
            <v>COLOCADOR INDEPENDIENTE</v>
          </cell>
          <cell r="J6183" t="str">
            <v>VARIEDADES RELIGIOSAS</v>
          </cell>
          <cell r="K6183" t="str">
            <v>Caseta</v>
          </cell>
          <cell r="L6183" t="str">
            <v>312021111451</v>
          </cell>
          <cell r="M6183" t="str">
            <v/>
          </cell>
          <cell r="N6183" t="str">
            <v/>
          </cell>
          <cell r="O6183" t="str">
            <v>CR 39 A 66 23</v>
          </cell>
          <cell r="P6183" t="str">
            <v/>
          </cell>
          <cell r="Q6183" t="str">
            <v>VILLA HERMOSA</v>
          </cell>
        </row>
        <row r="6184">
          <cell r="A6184">
            <v>100939</v>
          </cell>
          <cell r="B6184">
            <v>5001</v>
          </cell>
          <cell r="C6184" t="str">
            <v>MEDELLÍN</v>
          </cell>
          <cell r="D6184">
            <v>13</v>
          </cell>
          <cell r="E6184" t="str">
            <v>CENTRO ORIENTAL</v>
          </cell>
          <cell r="F6184">
            <v>2900106</v>
          </cell>
          <cell r="G6184" t="str">
            <v>VILLA HERMOSA</v>
          </cell>
          <cell r="H6184">
            <v>61</v>
          </cell>
          <cell r="I6184" t="str">
            <v>COLOCADOR INDEPENDIENTE</v>
          </cell>
          <cell r="J6184" t="str">
            <v>ZAPATERIA</v>
          </cell>
          <cell r="K6184" t="str">
            <v>Caseta Nueva</v>
          </cell>
          <cell r="L6184" t="str">
            <v>312021100939</v>
          </cell>
          <cell r="M6184" t="str">
            <v>JC</v>
          </cell>
          <cell r="N6184" t="str">
            <v>JC</v>
          </cell>
          <cell r="O6184" t="str">
            <v>CR 40 64 76</v>
          </cell>
          <cell r="P6184" t="str">
            <v/>
          </cell>
          <cell r="Q6184" t="str">
            <v>VILLA HERMOSA</v>
          </cell>
        </row>
        <row r="6185">
          <cell r="A6185">
            <v>110181</v>
          </cell>
          <cell r="B6185">
            <v>5001</v>
          </cell>
          <cell r="C6185" t="str">
            <v>MEDELLÍN</v>
          </cell>
          <cell r="D6185">
            <v>13</v>
          </cell>
          <cell r="E6185" t="str">
            <v>CENTRO ORIENTAL</v>
          </cell>
          <cell r="F6185">
            <v>2900106</v>
          </cell>
          <cell r="G6185" t="str">
            <v>VILLA HERMOSA</v>
          </cell>
          <cell r="H6185">
            <v>74</v>
          </cell>
          <cell r="I6185" t="str">
            <v>CONCESIONARIO</v>
          </cell>
          <cell r="J6185" t="str">
            <v>LA MANSION</v>
          </cell>
          <cell r="K6185" t="str">
            <v>Punto Fijo</v>
          </cell>
          <cell r="L6185" t="str">
            <v>312021110181</v>
          </cell>
          <cell r="M6185" t="str">
            <v>06:00 22:00</v>
          </cell>
          <cell r="N6185" t="str">
            <v>11:00 19:00</v>
          </cell>
          <cell r="O6185" t="str">
            <v>CR 45 65 78</v>
          </cell>
          <cell r="P6185" t="str">
            <v/>
          </cell>
          <cell r="Q6185" t="str">
            <v>VILLA HERMOSA</v>
          </cell>
        </row>
        <row r="6186">
          <cell r="A6186">
            <v>136401</v>
          </cell>
          <cell r="B6186">
            <v>5001</v>
          </cell>
          <cell r="C6186" t="str">
            <v>MEDELLÍN</v>
          </cell>
          <cell r="D6186">
            <v>13</v>
          </cell>
          <cell r="E6186" t="str">
            <v>CENTRO ORIENTAL</v>
          </cell>
          <cell r="F6186">
            <v>2900106</v>
          </cell>
          <cell r="G6186" t="str">
            <v>VILLA HERMOSA</v>
          </cell>
          <cell r="H6186">
            <v>62</v>
          </cell>
          <cell r="I6186" t="str">
            <v>GANACORRESPONSAL</v>
          </cell>
          <cell r="J6186" t="str">
            <v>FARMACIA FLOR</v>
          </cell>
          <cell r="K6186" t="str">
            <v>Tienda a Tienda</v>
          </cell>
          <cell r="L6186" t="str">
            <v>312021136401</v>
          </cell>
          <cell r="M6186" t="str">
            <v>JC</v>
          </cell>
          <cell r="N6186" t="str">
            <v>JC</v>
          </cell>
          <cell r="O6186" t="str">
            <v>CL 62 42 63</v>
          </cell>
          <cell r="P6186" t="str">
            <v/>
          </cell>
          <cell r="Q6186" t="str">
            <v>VILLA HERMOSA</v>
          </cell>
        </row>
        <row r="6187">
          <cell r="A6187">
            <v>147318</v>
          </cell>
          <cell r="B6187">
            <v>5001</v>
          </cell>
          <cell r="C6187" t="str">
            <v>MEDELLÍN</v>
          </cell>
          <cell r="D6187">
            <v>13</v>
          </cell>
          <cell r="E6187" t="str">
            <v>CENTRO ORIENTAL</v>
          </cell>
          <cell r="F6187">
            <v>2900106</v>
          </cell>
          <cell r="G6187" t="str">
            <v>VILLA HERMOSA</v>
          </cell>
          <cell r="H6187">
            <v>62</v>
          </cell>
          <cell r="I6187" t="str">
            <v>GANACORRESPONSAL</v>
          </cell>
          <cell r="J6187" t="str">
            <v>GRANERO PACHO</v>
          </cell>
          <cell r="K6187" t="str">
            <v>Tienda a Tienda</v>
          </cell>
          <cell r="L6187" t="str">
            <v/>
          </cell>
          <cell r="M6187" t="str">
            <v>JC</v>
          </cell>
          <cell r="N6187" t="str">
            <v>JC</v>
          </cell>
          <cell r="O6187" t="str">
            <v>CALLE 66 CARRERA 36 A 10 INTERIOR 301</v>
          </cell>
          <cell r="P6187" t="str">
            <v/>
          </cell>
          <cell r="Q6187" t="str">
            <v>VILLA HERMOSA</v>
          </cell>
        </row>
        <row r="6188">
          <cell r="A6188">
            <v>128316</v>
          </cell>
          <cell r="B6188">
            <v>5001</v>
          </cell>
          <cell r="C6188" t="str">
            <v>MEDELLÍN</v>
          </cell>
          <cell r="D6188">
            <v>13</v>
          </cell>
          <cell r="E6188" t="str">
            <v>CENTRO ORIENTAL</v>
          </cell>
          <cell r="F6188">
            <v>2900106</v>
          </cell>
          <cell r="G6188" t="str">
            <v>VILLA HERMOSA</v>
          </cell>
          <cell r="H6188">
            <v>62</v>
          </cell>
          <cell r="I6188" t="str">
            <v>GANACORRESPONSAL</v>
          </cell>
          <cell r="J6188" t="str">
            <v>LA TIENDA DE SOFIA</v>
          </cell>
          <cell r="K6188" t="str">
            <v>Tienda a Tienda</v>
          </cell>
          <cell r="L6188" t="str">
            <v>312021128316</v>
          </cell>
          <cell r="M6188" t="str">
            <v/>
          </cell>
          <cell r="N6188" t="str">
            <v/>
          </cell>
          <cell r="O6188" t="str">
            <v>CL 59 45 D 72</v>
          </cell>
          <cell r="P6188" t="str">
            <v/>
          </cell>
          <cell r="Q6188" t="str">
            <v>LA CANDELARIA</v>
          </cell>
        </row>
        <row r="6189">
          <cell r="A6189">
            <v>145203</v>
          </cell>
          <cell r="B6189">
            <v>5001</v>
          </cell>
          <cell r="C6189" t="str">
            <v>MEDELLÍN</v>
          </cell>
          <cell r="D6189">
            <v>13</v>
          </cell>
          <cell r="E6189" t="str">
            <v>CENTRO ORIENTAL</v>
          </cell>
          <cell r="F6189">
            <v>2900106</v>
          </cell>
          <cell r="G6189" t="str">
            <v>VILLA HERMOSA</v>
          </cell>
          <cell r="H6189">
            <v>62</v>
          </cell>
          <cell r="I6189" t="str">
            <v>GANACORRESPONSAL</v>
          </cell>
          <cell r="J6189" t="str">
            <v>MISCELANIA HANNAH</v>
          </cell>
          <cell r="K6189" t="str">
            <v>Tienda a Tienda</v>
          </cell>
          <cell r="L6189" t="str">
            <v/>
          </cell>
          <cell r="M6189" t="str">
            <v>JC</v>
          </cell>
          <cell r="N6189" t="str">
            <v>JC</v>
          </cell>
          <cell r="O6189" t="str">
            <v>CARRERA 45 # 65 - 07</v>
          </cell>
          <cell r="P6189" t="str">
            <v/>
          </cell>
          <cell r="Q6189" t="str">
            <v>VILLA HERMOSA</v>
          </cell>
        </row>
        <row r="6190">
          <cell r="A6190">
            <v>124369</v>
          </cell>
          <cell r="B6190">
            <v>5001</v>
          </cell>
          <cell r="C6190" t="str">
            <v>MEDELLÍN</v>
          </cell>
          <cell r="D6190">
            <v>13</v>
          </cell>
          <cell r="E6190" t="str">
            <v>CENTRO ORIENTAL</v>
          </cell>
          <cell r="F6190">
            <v>2900106</v>
          </cell>
          <cell r="G6190" t="str">
            <v>VILLA HERMOSA</v>
          </cell>
          <cell r="H6190">
            <v>62</v>
          </cell>
          <cell r="I6190" t="str">
            <v>GANACORRESPONSAL</v>
          </cell>
          <cell r="J6190" t="str">
            <v>PAPELERIA LA 40</v>
          </cell>
          <cell r="K6190" t="str">
            <v>Tienda a Tienda</v>
          </cell>
          <cell r="L6190" t="str">
            <v>312021124369</v>
          </cell>
          <cell r="M6190" t="str">
            <v>JC</v>
          </cell>
          <cell r="N6190" t="str">
            <v>JC</v>
          </cell>
          <cell r="O6190" t="str">
            <v>CR 40 65 AA 54</v>
          </cell>
          <cell r="P6190" t="str">
            <v/>
          </cell>
          <cell r="Q6190" t="str">
            <v>VILLA HERMOSA</v>
          </cell>
        </row>
        <row r="6191">
          <cell r="A6191">
            <v>122566</v>
          </cell>
          <cell r="B6191">
            <v>5001</v>
          </cell>
          <cell r="C6191" t="str">
            <v>MEDELLÍN</v>
          </cell>
          <cell r="D6191">
            <v>13</v>
          </cell>
          <cell r="E6191" t="str">
            <v>CENTRO ORIENTAL</v>
          </cell>
          <cell r="F6191">
            <v>2900106</v>
          </cell>
          <cell r="G6191" t="str">
            <v>VILLA HERMOSA</v>
          </cell>
          <cell r="H6191">
            <v>62</v>
          </cell>
          <cell r="I6191" t="str">
            <v>GANACORRESPONSAL</v>
          </cell>
          <cell r="J6191" t="str">
            <v>SALSAMENTARIA GABRIEL</v>
          </cell>
          <cell r="K6191" t="str">
            <v>Tienda a Tienda</v>
          </cell>
          <cell r="L6191" t="str">
            <v>312021122566</v>
          </cell>
          <cell r="M6191" t="str">
            <v/>
          </cell>
          <cell r="N6191" t="str">
            <v/>
          </cell>
          <cell r="O6191" t="str">
            <v>CLL 66 C 41 07</v>
          </cell>
          <cell r="P6191" t="str">
            <v/>
          </cell>
          <cell r="Q6191" t="str">
            <v>VILLA HERMOSA</v>
          </cell>
        </row>
        <row r="6192">
          <cell r="A6192">
            <v>131016</v>
          </cell>
          <cell r="B6192">
            <v>5001</v>
          </cell>
          <cell r="C6192" t="str">
            <v>MEDELLÍN</v>
          </cell>
          <cell r="D6192">
            <v>13</v>
          </cell>
          <cell r="E6192" t="str">
            <v>CENTRO ORIENTAL</v>
          </cell>
          <cell r="F6192">
            <v>2900106</v>
          </cell>
          <cell r="G6192" t="str">
            <v>VILLA HERMOSA</v>
          </cell>
          <cell r="H6192">
            <v>62</v>
          </cell>
          <cell r="I6192" t="str">
            <v>GANACORRESPONSAL</v>
          </cell>
          <cell r="J6192" t="str">
            <v>TIENDA CAÑAVERAL</v>
          </cell>
          <cell r="K6192" t="str">
            <v>Tienda a Tienda</v>
          </cell>
          <cell r="L6192" t="str">
            <v>312021131016</v>
          </cell>
          <cell r="M6192" t="str">
            <v>JC</v>
          </cell>
          <cell r="N6192" t="str">
            <v>JC</v>
          </cell>
          <cell r="O6192" t="str">
            <v>CR 45 D 60 30</v>
          </cell>
          <cell r="P6192" t="str">
            <v/>
          </cell>
          <cell r="Q6192" t="str">
            <v>VILLA HERMOSA</v>
          </cell>
        </row>
        <row r="6193">
          <cell r="A6193">
            <v>145436</v>
          </cell>
          <cell r="B6193">
            <v>5001</v>
          </cell>
          <cell r="C6193" t="str">
            <v>MEDELLÍN</v>
          </cell>
          <cell r="D6193">
            <v>13</v>
          </cell>
          <cell r="E6193" t="str">
            <v>CENTRO ORIENTAL</v>
          </cell>
          <cell r="F6193">
            <v>2900106</v>
          </cell>
          <cell r="G6193" t="str">
            <v>VILLA HERMOSA</v>
          </cell>
          <cell r="H6193">
            <v>62</v>
          </cell>
          <cell r="I6193" t="str">
            <v>GANACORRESPONSAL</v>
          </cell>
          <cell r="J6193" t="str">
            <v>TIENDA LA ESQUINA DEL MONO</v>
          </cell>
          <cell r="K6193" t="str">
            <v>Tienda a Tienda</v>
          </cell>
          <cell r="L6193" t="str">
            <v/>
          </cell>
          <cell r="M6193" t="str">
            <v>JC</v>
          </cell>
          <cell r="N6193" t="str">
            <v>JC</v>
          </cell>
          <cell r="O6193" t="str">
            <v>CRA 39 # 66C - 59</v>
          </cell>
          <cell r="P6193" t="str">
            <v/>
          </cell>
          <cell r="Q6193" t="str">
            <v>VILLA HERMOSA</v>
          </cell>
        </row>
        <row r="6194">
          <cell r="A6194">
            <v>143354</v>
          </cell>
          <cell r="B6194">
            <v>5001</v>
          </cell>
          <cell r="C6194" t="str">
            <v>MEDELLÍN</v>
          </cell>
          <cell r="D6194">
            <v>13</v>
          </cell>
          <cell r="E6194" t="str">
            <v>CENTRO ORIENTAL</v>
          </cell>
          <cell r="F6194">
            <v>2900106</v>
          </cell>
          <cell r="G6194" t="str">
            <v>VILLA HERMOSA</v>
          </cell>
          <cell r="H6194">
            <v>62</v>
          </cell>
          <cell r="I6194" t="str">
            <v>GANACORRESPONSAL</v>
          </cell>
          <cell r="J6194" t="str">
            <v>VARIEDADES LA 41</v>
          </cell>
          <cell r="K6194" t="str">
            <v>Tienda a Tienda</v>
          </cell>
          <cell r="L6194" t="str">
            <v/>
          </cell>
          <cell r="M6194" t="str">
            <v>JC</v>
          </cell>
          <cell r="N6194" t="str">
            <v>JC</v>
          </cell>
          <cell r="O6194" t="str">
            <v>CARRERA 41 # 64 - 12</v>
          </cell>
          <cell r="P6194" t="str">
            <v/>
          </cell>
          <cell r="Q6194" t="str">
            <v>VILLA HERMOSA</v>
          </cell>
        </row>
        <row r="6195">
          <cell r="A6195">
            <v>114273</v>
          </cell>
          <cell r="B6195">
            <v>5001</v>
          </cell>
          <cell r="C6195" t="str">
            <v>MEDELLÍN</v>
          </cell>
          <cell r="D6195">
            <v>13</v>
          </cell>
          <cell r="E6195" t="str">
            <v>CENTRO ORIENTAL</v>
          </cell>
          <cell r="F6195">
            <v>2900106</v>
          </cell>
          <cell r="G6195" t="str">
            <v>VILLA HERMOSA</v>
          </cell>
          <cell r="H6195">
            <v>62</v>
          </cell>
          <cell r="I6195" t="str">
            <v>GANACORRESPONSAL</v>
          </cell>
          <cell r="J6195" t="str">
            <v xml:space="preserve">VARIEDADES TIMOTY </v>
          </cell>
          <cell r="K6195" t="str">
            <v>Tienda a Tienda</v>
          </cell>
          <cell r="L6195" t="str">
            <v>312021114273</v>
          </cell>
          <cell r="M6195" t="str">
            <v>JC</v>
          </cell>
          <cell r="N6195" t="str">
            <v>JC</v>
          </cell>
          <cell r="O6195" t="str">
            <v>CL 64 A  39 49</v>
          </cell>
          <cell r="P6195" t="str">
            <v/>
          </cell>
          <cell r="Q6195" t="str">
            <v>VILLA HERMOSA</v>
          </cell>
        </row>
        <row r="6196">
          <cell r="A6196">
            <v>118804</v>
          </cell>
          <cell r="B6196">
            <v>5001</v>
          </cell>
          <cell r="C6196" t="str">
            <v>MEDELLÍN</v>
          </cell>
          <cell r="D6196">
            <v>13</v>
          </cell>
          <cell r="E6196" t="str">
            <v>CENTRO ORIENTAL</v>
          </cell>
          <cell r="F6196">
            <v>2900106</v>
          </cell>
          <cell r="G6196" t="str">
            <v>VILLA HERMOSA</v>
          </cell>
          <cell r="H6196">
            <v>62</v>
          </cell>
          <cell r="I6196" t="str">
            <v>GANACORRESPONSAL</v>
          </cell>
          <cell r="J6196" t="str">
            <v>VARIOS LA TERTULIA</v>
          </cell>
          <cell r="K6196" t="str">
            <v>Tienda a Tienda</v>
          </cell>
          <cell r="L6196" t="str">
            <v>312021118804</v>
          </cell>
          <cell r="M6196" t="str">
            <v/>
          </cell>
          <cell r="N6196" t="str">
            <v/>
          </cell>
          <cell r="O6196" t="str">
            <v>CR 36 65 A 07</v>
          </cell>
          <cell r="P6196" t="str">
            <v/>
          </cell>
          <cell r="Q6196" t="str">
            <v>LA CANDELARIA</v>
          </cell>
        </row>
        <row r="6197">
          <cell r="A6197">
            <v>3000106</v>
          </cell>
          <cell r="B6197">
            <v>5001</v>
          </cell>
          <cell r="C6197" t="str">
            <v>MEDELLÍN</v>
          </cell>
          <cell r="D6197">
            <v>13</v>
          </cell>
          <cell r="E6197" t="str">
            <v>CENTRO ORIENTAL</v>
          </cell>
          <cell r="F6197">
            <v>2900106</v>
          </cell>
          <cell r="G6197" t="str">
            <v>VILLA HERMOSA</v>
          </cell>
          <cell r="H6197">
            <v>64</v>
          </cell>
          <cell r="I6197" t="str">
            <v>GANASERVICIOS</v>
          </cell>
          <cell r="J6197" t="str">
            <v>VILLA HERMOSA OPER CAJA</v>
          </cell>
          <cell r="K6197" t="str">
            <v>Punto Fijo</v>
          </cell>
          <cell r="L6197" t="str">
            <v/>
          </cell>
          <cell r="M6197" t="str">
            <v/>
          </cell>
          <cell r="N6197" t="str">
            <v/>
          </cell>
          <cell r="O6197" t="str">
            <v>CL 66 39 A 41</v>
          </cell>
          <cell r="P6197" t="str">
            <v/>
          </cell>
          <cell r="Q6197" t="str">
            <v>VILLA HERMOSA</v>
          </cell>
        </row>
        <row r="6198">
          <cell r="A6198">
            <v>100982</v>
          </cell>
          <cell r="B6198">
            <v>5001</v>
          </cell>
          <cell r="C6198" t="str">
            <v>MEDELLÍN</v>
          </cell>
          <cell r="D6198">
            <v>13</v>
          </cell>
          <cell r="E6198" t="str">
            <v>CENTRO ORIENTAL</v>
          </cell>
          <cell r="F6198">
            <v>2900106</v>
          </cell>
          <cell r="G6198" t="str">
            <v>VILLA HERMOSA</v>
          </cell>
          <cell r="H6198">
            <v>60</v>
          </cell>
          <cell r="I6198" t="str">
            <v>PUNTO FIJO</v>
          </cell>
          <cell r="J6198" t="str">
            <v>CLINICA EL ROSARIO PTO VTA LE APUESTO</v>
          </cell>
          <cell r="K6198" t="str">
            <v>Punto Fijo</v>
          </cell>
          <cell r="L6198" t="str">
            <v>312021100982</v>
          </cell>
          <cell r="M6198" t="str">
            <v>06:00 22:00</v>
          </cell>
          <cell r="N6198" t="str">
            <v>11:00 19:00</v>
          </cell>
          <cell r="O6198" t="str">
            <v>CR 41 63 A 43</v>
          </cell>
          <cell r="P6198" t="str">
            <v/>
          </cell>
          <cell r="Q6198" t="str">
            <v>VILLA HERMOSA</v>
          </cell>
        </row>
        <row r="6199">
          <cell r="A6199">
            <v>100976</v>
          </cell>
          <cell r="B6199">
            <v>5001</v>
          </cell>
          <cell r="C6199" t="str">
            <v>MEDELLÍN</v>
          </cell>
          <cell r="D6199">
            <v>13</v>
          </cell>
          <cell r="E6199" t="str">
            <v>CENTRO ORIENTAL</v>
          </cell>
          <cell r="F6199">
            <v>2900106</v>
          </cell>
          <cell r="G6199" t="str">
            <v>VILLA HERMOSA</v>
          </cell>
          <cell r="H6199">
            <v>60</v>
          </cell>
          <cell r="I6199" t="str">
            <v>PUNTO FIJO</v>
          </cell>
          <cell r="J6199" t="str">
            <v>GANA SERVICIOS VILLA HERMOSA</v>
          </cell>
          <cell r="K6199" t="str">
            <v>Punto Fijo</v>
          </cell>
          <cell r="L6199" t="str">
            <v>312021100976</v>
          </cell>
          <cell r="M6199" t="str">
            <v>06:00 22:00</v>
          </cell>
          <cell r="N6199" t="str">
            <v>12:00 20:00</v>
          </cell>
          <cell r="O6199" t="str">
            <v>CL 66 39 A 41</v>
          </cell>
          <cell r="P6199" t="str">
            <v/>
          </cell>
          <cell r="Q6199" t="str">
            <v>VILLA HERMOSA</v>
          </cell>
        </row>
        <row r="6200">
          <cell r="A6200">
            <v>100981</v>
          </cell>
          <cell r="B6200">
            <v>5001</v>
          </cell>
          <cell r="C6200" t="str">
            <v>MEDELLÍN</v>
          </cell>
          <cell r="D6200">
            <v>13</v>
          </cell>
          <cell r="E6200" t="str">
            <v>CENTRO ORIENTAL</v>
          </cell>
          <cell r="F6200">
            <v>2900106</v>
          </cell>
          <cell r="G6200" t="str">
            <v>VILLA HERMOSA</v>
          </cell>
          <cell r="H6200">
            <v>60</v>
          </cell>
          <cell r="I6200" t="str">
            <v>PUNTO FIJO</v>
          </cell>
          <cell r="J6200" t="str">
            <v>OFICINA LE APUESTO LA 39</v>
          </cell>
          <cell r="K6200" t="str">
            <v>Punto Fijo</v>
          </cell>
          <cell r="L6200" t="str">
            <v>312021100981</v>
          </cell>
          <cell r="M6200" t="str">
            <v>06:00 22:00</v>
          </cell>
          <cell r="N6200" t="str">
            <v>11:00 19:00</v>
          </cell>
          <cell r="O6200" t="str">
            <v>CR 39 65 AA 48</v>
          </cell>
          <cell r="P6200" t="str">
            <v/>
          </cell>
          <cell r="Q6200" t="str">
            <v>VILLA HERMOSA</v>
          </cell>
        </row>
        <row r="6201">
          <cell r="A6201">
            <v>100983</v>
          </cell>
          <cell r="B6201">
            <v>5001</v>
          </cell>
          <cell r="C6201" t="str">
            <v>MEDELLÍN</v>
          </cell>
          <cell r="D6201">
            <v>13</v>
          </cell>
          <cell r="E6201" t="str">
            <v>CENTRO ORIENTAL</v>
          </cell>
          <cell r="F6201">
            <v>2900106</v>
          </cell>
          <cell r="G6201" t="str">
            <v>VILLA HERMOSA</v>
          </cell>
          <cell r="H6201">
            <v>60</v>
          </cell>
          <cell r="I6201" t="str">
            <v>PUNTO FIJO</v>
          </cell>
          <cell r="J6201" t="str">
            <v>PARQUE VILLA HERMOSA</v>
          </cell>
          <cell r="K6201" t="str">
            <v>Punto Fijo</v>
          </cell>
          <cell r="L6201" t="str">
            <v>312021100983</v>
          </cell>
          <cell r="M6201" t="str">
            <v>06:00 22:00</v>
          </cell>
          <cell r="N6201" t="str">
            <v>06:00 20:00</v>
          </cell>
          <cell r="O6201" t="str">
            <v>CL 66 39 A 09</v>
          </cell>
          <cell r="P6201" t="str">
            <v/>
          </cell>
          <cell r="Q6201" t="str">
            <v>VILLA HERMOSA</v>
          </cell>
        </row>
        <row r="6202">
          <cell r="A6202">
            <v>100969</v>
          </cell>
          <cell r="B6202">
            <v>5001</v>
          </cell>
          <cell r="C6202" t="str">
            <v>MEDELLÍN</v>
          </cell>
          <cell r="D6202">
            <v>13</v>
          </cell>
          <cell r="E6202" t="str">
            <v>CENTRO ORIENTAL</v>
          </cell>
          <cell r="F6202">
            <v>2900106</v>
          </cell>
          <cell r="G6202" t="str">
            <v>VILLA HERMOSA</v>
          </cell>
          <cell r="H6202">
            <v>60</v>
          </cell>
          <cell r="I6202" t="str">
            <v>PUNTO FIJO</v>
          </cell>
          <cell r="J6202" t="str">
            <v>PARQUE VILLA HERMOSA 1</v>
          </cell>
          <cell r="K6202" t="str">
            <v>Punto Fijo</v>
          </cell>
          <cell r="L6202" t="str">
            <v>312021100969</v>
          </cell>
          <cell r="M6202" t="str">
            <v>06:00 22:00</v>
          </cell>
          <cell r="N6202" t="str">
            <v>08:00 16:00</v>
          </cell>
          <cell r="O6202" t="str">
            <v>CR 40 64 24</v>
          </cell>
          <cell r="P6202" t="str">
            <v/>
          </cell>
          <cell r="Q6202" t="str">
            <v>VILLA HERMOSA</v>
          </cell>
        </row>
        <row r="6203">
          <cell r="A6203">
            <v>2900153</v>
          </cell>
          <cell r="B6203">
            <v>5001</v>
          </cell>
          <cell r="C6203" t="str">
            <v>MEDELLÍN</v>
          </cell>
          <cell r="D6203">
            <v>3</v>
          </cell>
          <cell r="E6203" t="str">
            <v>NORTE</v>
          </cell>
          <cell r="F6203">
            <v>2900153</v>
          </cell>
          <cell r="G6203" t="str">
            <v>PLAYON</v>
          </cell>
          <cell r="H6203">
            <v>61</v>
          </cell>
          <cell r="I6203" t="str">
            <v>COLOCADOR INDEPENDIENTE</v>
          </cell>
          <cell r="J6203" t="str">
            <v xml:space="preserve">AMBULANTES PLAYON </v>
          </cell>
          <cell r="K6203" t="str">
            <v>Ambulante</v>
          </cell>
          <cell r="L6203" t="str">
            <v>3120212900153</v>
          </cell>
          <cell r="M6203" t="str">
            <v/>
          </cell>
          <cell r="N6203" t="str">
            <v/>
          </cell>
          <cell r="O6203" t="str">
            <v>CALLE 120 # 50-20 PABLO SEXTO</v>
          </cell>
          <cell r="P6203" t="str">
            <v/>
          </cell>
          <cell r="Q6203" t="str">
            <v>LA FRONTERA</v>
          </cell>
        </row>
        <row r="6204">
          <cell r="A6204">
            <v>103054</v>
          </cell>
          <cell r="B6204">
            <v>5001</v>
          </cell>
          <cell r="C6204" t="str">
            <v>MEDELLÍN</v>
          </cell>
          <cell r="D6204">
            <v>3</v>
          </cell>
          <cell r="E6204" t="str">
            <v>NORTE</v>
          </cell>
          <cell r="F6204">
            <v>2900153</v>
          </cell>
          <cell r="G6204" t="str">
            <v>PLAYON</v>
          </cell>
          <cell r="H6204">
            <v>61</v>
          </cell>
          <cell r="I6204" t="str">
            <v>COLOCADOR INDEPENDIENTE</v>
          </cell>
          <cell r="J6204" t="str">
            <v>SALSAMENTARIA LA VISION</v>
          </cell>
          <cell r="K6204" t="str">
            <v>Caseta Nueva</v>
          </cell>
          <cell r="L6204" t="str">
            <v>312021103054</v>
          </cell>
          <cell r="M6204" t="str">
            <v>JC</v>
          </cell>
          <cell r="N6204" t="str">
            <v>JC</v>
          </cell>
          <cell r="O6204" t="str">
            <v>CR 51 E 123 A 16</v>
          </cell>
          <cell r="P6204" t="str">
            <v/>
          </cell>
          <cell r="Q6204" t="str">
            <v>LA FRONTERA</v>
          </cell>
        </row>
        <row r="6205">
          <cell r="A6205">
            <v>140551</v>
          </cell>
          <cell r="B6205">
            <v>5001</v>
          </cell>
          <cell r="C6205" t="str">
            <v>MEDELLÍN</v>
          </cell>
          <cell r="D6205">
            <v>3</v>
          </cell>
          <cell r="E6205" t="str">
            <v>NORTE</v>
          </cell>
          <cell r="F6205">
            <v>2900153</v>
          </cell>
          <cell r="G6205" t="str">
            <v>PLAYON</v>
          </cell>
          <cell r="H6205">
            <v>62</v>
          </cell>
          <cell r="I6205" t="str">
            <v>GANACORRESPONSAL</v>
          </cell>
          <cell r="J6205" t="str">
            <v>TIENDA EL GARAJE</v>
          </cell>
          <cell r="K6205" t="str">
            <v>Tienda a Tienda</v>
          </cell>
          <cell r="L6205" t="str">
            <v>312021140551</v>
          </cell>
          <cell r="M6205" t="str">
            <v>JC</v>
          </cell>
          <cell r="N6205" t="str">
            <v>JC</v>
          </cell>
          <cell r="O6205" t="str">
            <v>CLL 124 43 58</v>
          </cell>
          <cell r="P6205" t="str">
            <v/>
          </cell>
          <cell r="Q6205" t="str">
            <v>EL PLAYON DE LOS COMUNEROS</v>
          </cell>
        </row>
        <row r="6206">
          <cell r="A6206">
            <v>141454</v>
          </cell>
          <cell r="B6206">
            <v>5001</v>
          </cell>
          <cell r="C6206" t="str">
            <v>MEDELLÍN</v>
          </cell>
          <cell r="D6206">
            <v>3</v>
          </cell>
          <cell r="E6206" t="str">
            <v>NORTE</v>
          </cell>
          <cell r="F6206">
            <v>2900153</v>
          </cell>
          <cell r="G6206" t="str">
            <v>PLAYON</v>
          </cell>
          <cell r="H6206">
            <v>62</v>
          </cell>
          <cell r="I6206" t="str">
            <v>GANACORRESPONSAL</v>
          </cell>
          <cell r="J6206" t="str">
            <v>VIDEO MAX</v>
          </cell>
          <cell r="K6206" t="str">
            <v>Tienda a Tienda</v>
          </cell>
          <cell r="L6206" t="str">
            <v/>
          </cell>
          <cell r="M6206" t="str">
            <v>JC</v>
          </cell>
          <cell r="N6206" t="str">
            <v>JC</v>
          </cell>
          <cell r="O6206" t="str">
            <v>CLL 125 49B 139</v>
          </cell>
          <cell r="P6206" t="str">
            <v/>
          </cell>
          <cell r="Q6206" t="str">
            <v>EL PLAYON DE LOS COMUNEROS</v>
          </cell>
        </row>
        <row r="6207">
          <cell r="A6207">
            <v>2900147</v>
          </cell>
          <cell r="B6207">
            <v>5001</v>
          </cell>
          <cell r="C6207" t="str">
            <v>MEDELLÍN</v>
          </cell>
          <cell r="D6207">
            <v>12</v>
          </cell>
          <cell r="E6207" t="str">
            <v>SUR</v>
          </cell>
          <cell r="F6207">
            <v>2900147</v>
          </cell>
          <cell r="G6207" t="str">
            <v>MONTERREY CENTRO COMERCIAL</v>
          </cell>
          <cell r="H6207">
            <v>61</v>
          </cell>
          <cell r="I6207" t="str">
            <v>COLOCADOR INDEPENDIENTE</v>
          </cell>
          <cell r="J6207" t="str">
            <v>AMBULANTE MONTERREY CENTRO COMERCIAL</v>
          </cell>
          <cell r="K6207" t="str">
            <v>Ambulante</v>
          </cell>
          <cell r="L6207" t="str">
            <v/>
          </cell>
          <cell r="M6207" t="str">
            <v/>
          </cell>
          <cell r="N6207" t="str">
            <v/>
          </cell>
          <cell r="O6207" t="str">
            <v>CR 48 10 45 LOCAL1237</v>
          </cell>
          <cell r="P6207" t="str">
            <v/>
          </cell>
          <cell r="Q6207" t="str">
            <v>LA CANDELARIA</v>
          </cell>
        </row>
        <row r="6208">
          <cell r="A6208">
            <v>2938002</v>
          </cell>
          <cell r="B6208">
            <v>5001</v>
          </cell>
          <cell r="C6208" t="str">
            <v>MEDELLÍN</v>
          </cell>
          <cell r="D6208">
            <v>12</v>
          </cell>
          <cell r="E6208" t="str">
            <v>SUR</v>
          </cell>
          <cell r="F6208">
            <v>2938002</v>
          </cell>
          <cell r="G6208" t="str">
            <v>S. ANT DE PRADO</v>
          </cell>
          <cell r="H6208">
            <v>61</v>
          </cell>
          <cell r="I6208" t="str">
            <v>COLOCADOR INDEPENDIENTE</v>
          </cell>
          <cell r="J6208" t="str">
            <v>AMBULANTES SAN ANTONIO DE PRADO</v>
          </cell>
          <cell r="K6208" t="str">
            <v>Ambulante</v>
          </cell>
          <cell r="L6208" t="str">
            <v>3120212938002</v>
          </cell>
          <cell r="M6208" t="str">
            <v/>
          </cell>
          <cell r="N6208" t="str">
            <v/>
          </cell>
          <cell r="O6208" t="str">
            <v>CL 42 SUR 79 57</v>
          </cell>
          <cell r="P6208" t="str">
            <v/>
          </cell>
          <cell r="Q6208" t="str">
            <v>RESTO SAN ANTONIO DE PRADO</v>
          </cell>
        </row>
        <row r="6209">
          <cell r="A6209">
            <v>143756</v>
          </cell>
          <cell r="B6209">
            <v>5001</v>
          </cell>
          <cell r="C6209" t="str">
            <v>MEDELLÍN</v>
          </cell>
          <cell r="D6209">
            <v>12</v>
          </cell>
          <cell r="E6209" t="str">
            <v>SUR</v>
          </cell>
          <cell r="F6209">
            <v>2938002</v>
          </cell>
          <cell r="G6209" t="str">
            <v>S. ANT DE PRADO</v>
          </cell>
          <cell r="H6209">
            <v>61</v>
          </cell>
          <cell r="I6209" t="str">
            <v>COLOCADOR INDEPENDIENTE</v>
          </cell>
          <cell r="J6209" t="str">
            <v>CASA BEATRIZ</v>
          </cell>
          <cell r="K6209" t="str">
            <v>Caseta</v>
          </cell>
          <cell r="L6209" t="str">
            <v/>
          </cell>
          <cell r="M6209" t="str">
            <v>JC</v>
          </cell>
          <cell r="N6209" t="str">
            <v>JC</v>
          </cell>
          <cell r="O6209" t="str">
            <v>CALLE 45 SUR 83 - 69</v>
          </cell>
          <cell r="P6209" t="str">
            <v/>
          </cell>
          <cell r="Q6209" t="str">
            <v>RESTO SAN ANTONIO DE PRADO</v>
          </cell>
        </row>
        <row r="6210">
          <cell r="A6210">
            <v>105618</v>
          </cell>
          <cell r="B6210">
            <v>5001</v>
          </cell>
          <cell r="C6210" t="str">
            <v>MEDELLÍN</v>
          </cell>
          <cell r="D6210">
            <v>12</v>
          </cell>
          <cell r="E6210" t="str">
            <v>SUR</v>
          </cell>
          <cell r="F6210">
            <v>2938002</v>
          </cell>
          <cell r="G6210" t="str">
            <v>S. ANT DE PRADO</v>
          </cell>
          <cell r="H6210">
            <v>61</v>
          </cell>
          <cell r="I6210" t="str">
            <v>COLOCADOR INDEPENDIENTE</v>
          </cell>
          <cell r="J6210" t="str">
            <v>CASA DE FAMILIA 2</v>
          </cell>
          <cell r="K6210" t="str">
            <v>Caseta</v>
          </cell>
          <cell r="L6210" t="str">
            <v>312021105618</v>
          </cell>
          <cell r="M6210" t="str">
            <v>JC</v>
          </cell>
          <cell r="N6210" t="str">
            <v>JC</v>
          </cell>
          <cell r="O6210" t="str">
            <v>CR 13 E 2 42</v>
          </cell>
          <cell r="P6210" t="str">
            <v/>
          </cell>
          <cell r="Q6210" t="str">
            <v>RESTO SAN ANTONIO DE PRADO</v>
          </cell>
        </row>
        <row r="6211">
          <cell r="A6211">
            <v>146913</v>
          </cell>
          <cell r="B6211">
            <v>5001</v>
          </cell>
          <cell r="C6211" t="str">
            <v>MEDELLÍN</v>
          </cell>
          <cell r="D6211">
            <v>12</v>
          </cell>
          <cell r="E6211" t="str">
            <v>SUR</v>
          </cell>
          <cell r="F6211">
            <v>2938002</v>
          </cell>
          <cell r="G6211" t="str">
            <v>S. ANT DE PRADO</v>
          </cell>
          <cell r="H6211">
            <v>61</v>
          </cell>
          <cell r="I6211" t="str">
            <v>COLOCADOR INDEPENDIENTE</v>
          </cell>
          <cell r="J6211" t="str">
            <v>CASA HOGAR 14</v>
          </cell>
          <cell r="K6211" t="str">
            <v>Punto Fijo</v>
          </cell>
          <cell r="L6211" t="str">
            <v/>
          </cell>
          <cell r="M6211" t="str">
            <v>JC</v>
          </cell>
          <cell r="N6211" t="str">
            <v>JC</v>
          </cell>
          <cell r="O6211" t="str">
            <v>DIAGONAL 55 D # 47 SUR - 108</v>
          </cell>
          <cell r="P6211" t="str">
            <v/>
          </cell>
          <cell r="Q6211" t="str">
            <v>RESTO SAN ANTONIO DE PRADO</v>
          </cell>
        </row>
        <row r="6212">
          <cell r="A6212">
            <v>111721</v>
          </cell>
          <cell r="B6212">
            <v>5001</v>
          </cell>
          <cell r="C6212" t="str">
            <v>MEDELLÍN</v>
          </cell>
          <cell r="D6212">
            <v>12</v>
          </cell>
          <cell r="E6212" t="str">
            <v>SUR</v>
          </cell>
          <cell r="F6212">
            <v>2938002</v>
          </cell>
          <cell r="G6212" t="str">
            <v>S. ANT DE PRADO</v>
          </cell>
          <cell r="H6212">
            <v>61</v>
          </cell>
          <cell r="I6212" t="str">
            <v>COLOCADOR INDEPENDIENTE</v>
          </cell>
          <cell r="J6212" t="str">
            <v>CASA LINDA</v>
          </cell>
          <cell r="K6212" t="str">
            <v>Caseta</v>
          </cell>
          <cell r="L6212" t="str">
            <v>312021111721</v>
          </cell>
          <cell r="M6212" t="str">
            <v/>
          </cell>
          <cell r="N6212" t="str">
            <v/>
          </cell>
          <cell r="O6212" t="str">
            <v>CL 10 A 6 B ESTE 2</v>
          </cell>
          <cell r="P6212" t="str">
            <v/>
          </cell>
          <cell r="Q6212" t="str">
            <v>RESTO SAN ANTONIO DE PRADO</v>
          </cell>
        </row>
        <row r="6213">
          <cell r="A6213">
            <v>148454</v>
          </cell>
          <cell r="B6213">
            <v>5001</v>
          </cell>
          <cell r="C6213" t="str">
            <v>MEDELLÍN</v>
          </cell>
          <cell r="D6213">
            <v>12</v>
          </cell>
          <cell r="E6213" t="str">
            <v>SUR</v>
          </cell>
          <cell r="F6213">
            <v>2938002</v>
          </cell>
          <cell r="G6213" t="str">
            <v>S. ANT DE PRADO</v>
          </cell>
          <cell r="H6213">
            <v>61</v>
          </cell>
          <cell r="I6213" t="str">
            <v>COLOCADOR INDEPENDIENTE</v>
          </cell>
          <cell r="J6213" t="str">
            <v>CASETA CLEMER</v>
          </cell>
          <cell r="K6213" t="str">
            <v>Caseta</v>
          </cell>
          <cell r="L6213" t="str">
            <v/>
          </cell>
          <cell r="M6213" t="str">
            <v>JC</v>
          </cell>
          <cell r="N6213" t="str">
            <v>JC</v>
          </cell>
          <cell r="O6213" t="str">
            <v xml:space="preserve">CARRERA 76 # 45 SUR - 108 </v>
          </cell>
          <cell r="P6213" t="str">
            <v/>
          </cell>
          <cell r="Q6213" t="str">
            <v>RESTO SAN ANTONIO DE PRADO</v>
          </cell>
        </row>
        <row r="6214">
          <cell r="A6214">
            <v>147977</v>
          </cell>
          <cell r="B6214">
            <v>5001</v>
          </cell>
          <cell r="C6214" t="str">
            <v>MEDELLÍN</v>
          </cell>
          <cell r="D6214">
            <v>12</v>
          </cell>
          <cell r="E6214" t="str">
            <v>SUR</v>
          </cell>
          <cell r="F6214">
            <v>2938002</v>
          </cell>
          <cell r="G6214" t="str">
            <v>S. ANT DE PRADO</v>
          </cell>
          <cell r="H6214">
            <v>61</v>
          </cell>
          <cell r="I6214" t="str">
            <v>COLOCADOR INDEPENDIENTE</v>
          </cell>
          <cell r="J6214" t="str">
            <v>CASETA PIO GANGA</v>
          </cell>
          <cell r="K6214" t="str">
            <v>Caseta</v>
          </cell>
          <cell r="L6214" t="str">
            <v/>
          </cell>
          <cell r="M6214" t="str">
            <v>JC</v>
          </cell>
          <cell r="N6214" t="str">
            <v>JC</v>
          </cell>
          <cell r="O6214" t="str">
            <v>CALLE 42 SUR # 78 - 44</v>
          </cell>
          <cell r="P6214" t="str">
            <v/>
          </cell>
          <cell r="Q6214" t="str">
            <v>RESTO SAN ANTONIO DE PRADO</v>
          </cell>
        </row>
        <row r="6215">
          <cell r="A6215">
            <v>148380</v>
          </cell>
          <cell r="B6215">
            <v>5001</v>
          </cell>
          <cell r="C6215" t="str">
            <v>MEDELLÍN</v>
          </cell>
          <cell r="D6215">
            <v>12</v>
          </cell>
          <cell r="E6215" t="str">
            <v>SUR</v>
          </cell>
          <cell r="F6215">
            <v>2938002</v>
          </cell>
          <cell r="G6215" t="str">
            <v>S. ANT DE PRADO</v>
          </cell>
          <cell r="H6215">
            <v>61</v>
          </cell>
          <cell r="I6215" t="str">
            <v>COLOCADOR INDEPENDIENTE</v>
          </cell>
          <cell r="J6215" t="str">
            <v xml:space="preserve">CASETA POLLOS PRADO </v>
          </cell>
          <cell r="K6215" t="str">
            <v>Caseta</v>
          </cell>
          <cell r="L6215" t="str">
            <v/>
          </cell>
          <cell r="M6215" t="str">
            <v>JC</v>
          </cell>
          <cell r="N6215" t="str">
            <v>JC</v>
          </cell>
          <cell r="O6215" t="str">
            <v>CALLE 42 SUR # 78 - 49 INTERIOR 102</v>
          </cell>
          <cell r="P6215" t="str">
            <v/>
          </cell>
          <cell r="Q6215" t="str">
            <v>RESTO SAN ANTONIO DE PRADO</v>
          </cell>
        </row>
        <row r="6216">
          <cell r="A6216">
            <v>148459</v>
          </cell>
          <cell r="B6216">
            <v>5001</v>
          </cell>
          <cell r="C6216" t="str">
            <v>MEDELLÍN</v>
          </cell>
          <cell r="D6216">
            <v>12</v>
          </cell>
          <cell r="E6216" t="str">
            <v>SUR</v>
          </cell>
          <cell r="F6216">
            <v>2938002</v>
          </cell>
          <cell r="G6216" t="str">
            <v>S. ANT DE PRADO</v>
          </cell>
          <cell r="H6216">
            <v>61</v>
          </cell>
          <cell r="I6216" t="str">
            <v>COLOCADOR INDEPENDIENTE</v>
          </cell>
          <cell r="J6216" t="str">
            <v xml:space="preserve">CASETA SALSAMENTARIA ALBEIRO </v>
          </cell>
          <cell r="K6216" t="str">
            <v>Caseta</v>
          </cell>
          <cell r="L6216" t="str">
            <v/>
          </cell>
          <cell r="M6216" t="str">
            <v>JC</v>
          </cell>
          <cell r="N6216" t="str">
            <v>JC</v>
          </cell>
          <cell r="O6216" t="str">
            <v>CALLE 48 SUR # 72 - 112</v>
          </cell>
          <cell r="P6216" t="str">
            <v/>
          </cell>
          <cell r="Q6216" t="str">
            <v>RESTO SAN ANTONIO DE PRADO</v>
          </cell>
        </row>
        <row r="6217">
          <cell r="A6217">
            <v>148456</v>
          </cell>
          <cell r="B6217">
            <v>5001</v>
          </cell>
          <cell r="C6217" t="str">
            <v>MEDELLÍN</v>
          </cell>
          <cell r="D6217">
            <v>12</v>
          </cell>
          <cell r="E6217" t="str">
            <v>SUR</v>
          </cell>
          <cell r="F6217">
            <v>2938002</v>
          </cell>
          <cell r="G6217" t="str">
            <v>S. ANT DE PRADO</v>
          </cell>
          <cell r="H6217">
            <v>61</v>
          </cell>
          <cell r="I6217" t="str">
            <v>COLOCADOR INDEPENDIENTE</v>
          </cell>
          <cell r="J6217" t="str">
            <v>CASETA SALSAMENTARIA GUSTO 20</v>
          </cell>
          <cell r="K6217" t="str">
            <v>Caseta</v>
          </cell>
          <cell r="L6217" t="str">
            <v/>
          </cell>
          <cell r="M6217" t="str">
            <v>JC</v>
          </cell>
          <cell r="N6217" t="str">
            <v>JC</v>
          </cell>
          <cell r="O6217" t="str">
            <v xml:space="preserve">CARRERA 81 A # 45 A SUR - 13 </v>
          </cell>
          <cell r="P6217" t="str">
            <v/>
          </cell>
          <cell r="Q6217" t="str">
            <v>RESTO SAN ANTONIO DE PRADO</v>
          </cell>
        </row>
        <row r="6218">
          <cell r="A6218">
            <v>146450</v>
          </cell>
          <cell r="B6218">
            <v>5001</v>
          </cell>
          <cell r="C6218" t="str">
            <v>MEDELLÍN</v>
          </cell>
          <cell r="D6218">
            <v>12</v>
          </cell>
          <cell r="E6218" t="str">
            <v>SUR</v>
          </cell>
          <cell r="F6218">
            <v>2938002</v>
          </cell>
          <cell r="G6218" t="str">
            <v>S. ANT DE PRADO</v>
          </cell>
          <cell r="H6218">
            <v>61</v>
          </cell>
          <cell r="I6218" t="str">
            <v>COLOCADOR INDEPENDIENTE</v>
          </cell>
          <cell r="J6218" t="str">
            <v>CASETA TIENDA LA OCULTA</v>
          </cell>
          <cell r="K6218" t="str">
            <v>Caseta</v>
          </cell>
          <cell r="L6218" t="str">
            <v/>
          </cell>
          <cell r="M6218" t="str">
            <v>JC</v>
          </cell>
          <cell r="N6218" t="str">
            <v>JC</v>
          </cell>
          <cell r="O6218" t="str">
            <v>CALLE 40 SUR 78 - 75</v>
          </cell>
          <cell r="P6218" t="str">
            <v/>
          </cell>
          <cell r="Q6218" t="str">
            <v>SAN ANTONIO PRADO- EL LIMON</v>
          </cell>
        </row>
        <row r="6219">
          <cell r="A6219">
            <v>110567</v>
          </cell>
          <cell r="B6219">
            <v>5001</v>
          </cell>
          <cell r="C6219" t="str">
            <v>MEDELLÍN</v>
          </cell>
          <cell r="D6219">
            <v>12</v>
          </cell>
          <cell r="E6219" t="str">
            <v>SUR</v>
          </cell>
          <cell r="F6219">
            <v>2938002</v>
          </cell>
          <cell r="G6219" t="str">
            <v>S. ANT DE PRADO</v>
          </cell>
          <cell r="H6219">
            <v>61</v>
          </cell>
          <cell r="I6219" t="str">
            <v>COLOCADOR INDEPENDIENTE</v>
          </cell>
          <cell r="J6219" t="str">
            <v>LOS CEROS</v>
          </cell>
          <cell r="K6219" t="str">
            <v>Caseta</v>
          </cell>
          <cell r="L6219" t="str">
            <v>312021110567</v>
          </cell>
          <cell r="M6219" t="str">
            <v>JC</v>
          </cell>
          <cell r="N6219" t="str">
            <v>JC</v>
          </cell>
          <cell r="O6219" t="str">
            <v>CR 6 A A 10 06</v>
          </cell>
          <cell r="P6219" t="str">
            <v/>
          </cell>
          <cell r="Q6219" t="str">
            <v>RESTO SAN ANTONIO DE PRADO</v>
          </cell>
        </row>
        <row r="6220">
          <cell r="A6220">
            <v>105568</v>
          </cell>
          <cell r="B6220">
            <v>5001</v>
          </cell>
          <cell r="C6220" t="str">
            <v>MEDELLÍN</v>
          </cell>
          <cell r="D6220">
            <v>12</v>
          </cell>
          <cell r="E6220" t="str">
            <v>SUR</v>
          </cell>
          <cell r="F6220">
            <v>2938002</v>
          </cell>
          <cell r="G6220" t="str">
            <v>S. ANT DE PRADO</v>
          </cell>
          <cell r="H6220">
            <v>61</v>
          </cell>
          <cell r="I6220" t="str">
            <v>COLOCADOR INDEPENDIENTE</v>
          </cell>
          <cell r="J6220" t="str">
            <v>MINIMERCADO LAS BRISAS</v>
          </cell>
          <cell r="K6220" t="str">
            <v>Caseta</v>
          </cell>
          <cell r="L6220" t="str">
            <v>312021105568</v>
          </cell>
          <cell r="M6220" t="str">
            <v>JC</v>
          </cell>
          <cell r="N6220" t="str">
            <v>JC</v>
          </cell>
          <cell r="O6220" t="str">
            <v>CR 10 E 5 B B 15</v>
          </cell>
          <cell r="P6220" t="str">
            <v/>
          </cell>
          <cell r="Q6220" t="str">
            <v>RESTO SAN ANTONIO DE PRADO</v>
          </cell>
        </row>
        <row r="6221">
          <cell r="A6221">
            <v>105613</v>
          </cell>
          <cell r="B6221">
            <v>5001</v>
          </cell>
          <cell r="C6221" t="str">
            <v>MEDELLÍN</v>
          </cell>
          <cell r="D6221">
            <v>12</v>
          </cell>
          <cell r="E6221" t="str">
            <v>SUR</v>
          </cell>
          <cell r="F6221">
            <v>2938002</v>
          </cell>
          <cell r="G6221" t="str">
            <v>S. ANT DE PRADO</v>
          </cell>
          <cell r="H6221">
            <v>61</v>
          </cell>
          <cell r="I6221" t="str">
            <v>COLOCADOR INDEPENDIENTE</v>
          </cell>
          <cell r="J6221" t="str">
            <v xml:space="preserve">SALSAMENTARIA ALBEIRO </v>
          </cell>
          <cell r="K6221" t="str">
            <v>Caseta</v>
          </cell>
          <cell r="L6221" t="str">
            <v>312021105613</v>
          </cell>
          <cell r="M6221" t="str">
            <v>JC</v>
          </cell>
          <cell r="N6221" t="str">
            <v>JC</v>
          </cell>
          <cell r="O6221" t="str">
            <v xml:space="preserve">CL 5 D 5 178 </v>
          </cell>
          <cell r="P6221" t="str">
            <v/>
          </cell>
          <cell r="Q6221" t="str">
            <v>RESTO SAN ANTONIO DE PRADO</v>
          </cell>
        </row>
        <row r="6222">
          <cell r="A6222">
            <v>143758</v>
          </cell>
          <cell r="B6222">
            <v>5001</v>
          </cell>
          <cell r="C6222" t="str">
            <v>MEDELLÍN</v>
          </cell>
          <cell r="D6222">
            <v>12</v>
          </cell>
          <cell r="E6222" t="str">
            <v>SUR</v>
          </cell>
          <cell r="F6222">
            <v>2938002</v>
          </cell>
          <cell r="G6222" t="str">
            <v>S. ANT DE PRADO</v>
          </cell>
          <cell r="H6222">
            <v>61</v>
          </cell>
          <cell r="I6222" t="str">
            <v>COLOCADOR INDEPENDIENTE</v>
          </cell>
          <cell r="J6222" t="str">
            <v>TIENDA DIOSELINA</v>
          </cell>
          <cell r="K6222" t="str">
            <v>Caseta</v>
          </cell>
          <cell r="L6222" t="str">
            <v/>
          </cell>
          <cell r="M6222" t="str">
            <v>JC</v>
          </cell>
          <cell r="N6222" t="str">
            <v>JC</v>
          </cell>
          <cell r="O6222" t="str">
            <v>CARRERA 76 # 41 SUR 82</v>
          </cell>
          <cell r="P6222" t="str">
            <v/>
          </cell>
          <cell r="Q6222" t="str">
            <v>RESTO SAN ANTONIO DE PRADO</v>
          </cell>
        </row>
        <row r="6223">
          <cell r="A6223">
            <v>105643</v>
          </cell>
          <cell r="B6223">
            <v>5001</v>
          </cell>
          <cell r="C6223" t="str">
            <v>MEDELLÍN</v>
          </cell>
          <cell r="D6223">
            <v>12</v>
          </cell>
          <cell r="E6223" t="str">
            <v>SUR</v>
          </cell>
          <cell r="F6223">
            <v>2938002</v>
          </cell>
          <cell r="G6223" t="str">
            <v>S. ANT DE PRADO</v>
          </cell>
          <cell r="H6223">
            <v>74</v>
          </cell>
          <cell r="I6223" t="str">
            <v>CONCESIONARIO</v>
          </cell>
          <cell r="J6223" t="str">
            <v>EL REY</v>
          </cell>
          <cell r="K6223" t="str">
            <v>Punto Fijo</v>
          </cell>
          <cell r="L6223" t="str">
            <v>312021105643</v>
          </cell>
          <cell r="M6223" t="str">
            <v>13:00 21:00</v>
          </cell>
          <cell r="N6223" t="str">
            <v>No Abre</v>
          </cell>
          <cell r="O6223" t="str">
            <v>CLL 42 SUR 76 A 32</v>
          </cell>
          <cell r="P6223" t="str">
            <v/>
          </cell>
          <cell r="Q6223" t="str">
            <v>RESTO SAN ANTONIO DE PRADO</v>
          </cell>
        </row>
        <row r="6224">
          <cell r="A6224">
            <v>141214</v>
          </cell>
          <cell r="B6224">
            <v>5001</v>
          </cell>
          <cell r="C6224" t="str">
            <v>MEDELLÍN</v>
          </cell>
          <cell r="D6224">
            <v>12</v>
          </cell>
          <cell r="E6224" t="str">
            <v>SUR</v>
          </cell>
          <cell r="F6224">
            <v>2938002</v>
          </cell>
          <cell r="G6224" t="str">
            <v>S. ANT DE PRADO</v>
          </cell>
          <cell r="H6224">
            <v>74</v>
          </cell>
          <cell r="I6224" t="str">
            <v>CONCESIONARIO</v>
          </cell>
          <cell r="J6224" t="str">
            <v>LOS LONCHOS 2</v>
          </cell>
          <cell r="K6224" t="str">
            <v>Fracción de local</v>
          </cell>
          <cell r="L6224" t="str">
            <v/>
          </cell>
          <cell r="M6224" t="str">
            <v/>
          </cell>
          <cell r="N6224" t="str">
            <v/>
          </cell>
          <cell r="O6224" t="str">
            <v>Carrera 78 sur N° 43  05</v>
          </cell>
          <cell r="P6224" t="str">
            <v/>
          </cell>
          <cell r="Q6224" t="str">
            <v>RESTO SAN ANTONIO DE PRADO</v>
          </cell>
        </row>
        <row r="6225">
          <cell r="A6225">
            <v>104551</v>
          </cell>
          <cell r="B6225">
            <v>5001</v>
          </cell>
          <cell r="C6225" t="str">
            <v>MEDELLÍN</v>
          </cell>
          <cell r="D6225">
            <v>12</v>
          </cell>
          <cell r="E6225" t="str">
            <v>SUR</v>
          </cell>
          <cell r="F6225">
            <v>2938002</v>
          </cell>
          <cell r="G6225" t="str">
            <v>S. ANT DE PRADO</v>
          </cell>
          <cell r="H6225">
            <v>74</v>
          </cell>
          <cell r="I6225" t="str">
            <v>CONCESIONARIO</v>
          </cell>
          <cell r="J6225" t="str">
            <v>PUNTO DE VENTA LIMONAR</v>
          </cell>
          <cell r="K6225" t="str">
            <v>Punto Fijo</v>
          </cell>
          <cell r="L6225" t="str">
            <v>312021104551</v>
          </cell>
          <cell r="M6225" t="str">
            <v>12:00 20:00</v>
          </cell>
          <cell r="N6225" t="str">
            <v>No Abre</v>
          </cell>
          <cell r="O6225" t="str">
            <v>CLL 57 SUR 62 B 33</v>
          </cell>
          <cell r="P6225" t="str">
            <v/>
          </cell>
          <cell r="Q6225" t="str">
            <v>RESTO SAN ANTONIO DE PRADO</v>
          </cell>
        </row>
        <row r="6226">
          <cell r="A6226">
            <v>105635</v>
          </cell>
          <cell r="B6226">
            <v>5001</v>
          </cell>
          <cell r="C6226" t="str">
            <v>MEDELLÍN</v>
          </cell>
          <cell r="D6226">
            <v>12</v>
          </cell>
          <cell r="E6226" t="str">
            <v>SUR</v>
          </cell>
          <cell r="F6226">
            <v>2938002</v>
          </cell>
          <cell r="G6226" t="str">
            <v>S. ANT DE PRADO</v>
          </cell>
          <cell r="H6226">
            <v>74</v>
          </cell>
          <cell r="I6226" t="str">
            <v>CONCESIONARIO</v>
          </cell>
          <cell r="J6226" t="str">
            <v>SANTA RITA</v>
          </cell>
          <cell r="K6226" t="str">
            <v>Punto Fijo</v>
          </cell>
          <cell r="L6226" t="str">
            <v>312021105635</v>
          </cell>
          <cell r="M6226" t="str">
            <v>13:00 21:00</v>
          </cell>
          <cell r="N6226" t="str">
            <v>No Abre</v>
          </cell>
          <cell r="O6226" t="str">
            <v>CRR 69 C 37 SUR 30</v>
          </cell>
          <cell r="P6226" t="str">
            <v/>
          </cell>
          <cell r="Q6226" t="str">
            <v>RESTO SAN ANTONIO DE PRADO</v>
          </cell>
        </row>
        <row r="6227">
          <cell r="A6227">
            <v>119010</v>
          </cell>
          <cell r="B6227">
            <v>5001</v>
          </cell>
          <cell r="C6227" t="str">
            <v>MEDELLÍN</v>
          </cell>
          <cell r="D6227">
            <v>12</v>
          </cell>
          <cell r="E6227" t="str">
            <v>SUR</v>
          </cell>
          <cell r="F6227">
            <v>2938002</v>
          </cell>
          <cell r="G6227" t="str">
            <v>S. ANT DE PRADO</v>
          </cell>
          <cell r="H6227">
            <v>62</v>
          </cell>
          <cell r="I6227" t="str">
            <v>GANACORRESPONSAL</v>
          </cell>
          <cell r="J6227" t="str">
            <v>ALMACEN CAMBIO DE CLAVE</v>
          </cell>
          <cell r="K6227" t="str">
            <v>Tienda a Tienda</v>
          </cell>
          <cell r="L6227" t="str">
            <v>312021119010</v>
          </cell>
          <cell r="M6227" t="str">
            <v/>
          </cell>
          <cell r="N6227" t="str">
            <v/>
          </cell>
          <cell r="O6227" t="str">
            <v>CR 11 9 35</v>
          </cell>
          <cell r="P6227" t="str">
            <v/>
          </cell>
          <cell r="Q6227" t="str">
            <v>LA CANDELARIA</v>
          </cell>
        </row>
        <row r="6228">
          <cell r="A6228">
            <v>140026</v>
          </cell>
          <cell r="B6228">
            <v>5001</v>
          </cell>
          <cell r="C6228" t="str">
            <v>MEDELLÍN</v>
          </cell>
          <cell r="D6228">
            <v>12</v>
          </cell>
          <cell r="E6228" t="str">
            <v>SUR</v>
          </cell>
          <cell r="F6228">
            <v>2938002</v>
          </cell>
          <cell r="G6228" t="str">
            <v>S. ANT DE PRADO</v>
          </cell>
          <cell r="H6228">
            <v>62</v>
          </cell>
          <cell r="I6228" t="str">
            <v>GANACORRESPONSAL</v>
          </cell>
          <cell r="J6228" t="str">
            <v>AMBAR PERFUM</v>
          </cell>
          <cell r="K6228" t="str">
            <v>Tienda a Tienda</v>
          </cell>
          <cell r="L6228" t="str">
            <v>312021140026</v>
          </cell>
          <cell r="M6228" t="str">
            <v>JC</v>
          </cell>
          <cell r="N6228" t="str">
            <v>JC</v>
          </cell>
          <cell r="O6228" t="str">
            <v>CLL 36 68 26</v>
          </cell>
          <cell r="P6228" t="str">
            <v/>
          </cell>
          <cell r="Q6228" t="str">
            <v>San Gabriel</v>
          </cell>
        </row>
        <row r="6229">
          <cell r="A6229">
            <v>144747</v>
          </cell>
          <cell r="B6229">
            <v>5001</v>
          </cell>
          <cell r="C6229" t="str">
            <v>MEDELLÍN</v>
          </cell>
          <cell r="D6229">
            <v>12</v>
          </cell>
          <cell r="E6229" t="str">
            <v>SUR</v>
          </cell>
          <cell r="F6229">
            <v>2938002</v>
          </cell>
          <cell r="G6229" t="str">
            <v>S. ANT DE PRADO</v>
          </cell>
          <cell r="H6229">
            <v>62</v>
          </cell>
          <cell r="I6229" t="str">
            <v>GANACORRESPONSAL</v>
          </cell>
          <cell r="J6229" t="str">
            <v>AQUADILAN</v>
          </cell>
          <cell r="K6229" t="str">
            <v>Tienda a Tienda</v>
          </cell>
          <cell r="L6229" t="str">
            <v/>
          </cell>
          <cell r="M6229" t="str">
            <v>JC</v>
          </cell>
          <cell r="N6229" t="str">
            <v>JC</v>
          </cell>
          <cell r="O6229" t="str">
            <v>CL 38 A SUR 65 D 12 INT 101</v>
          </cell>
          <cell r="P6229" t="str">
            <v/>
          </cell>
          <cell r="Q6229" t="str">
            <v>RESTO SAN ANTONIO DE PRADO</v>
          </cell>
        </row>
        <row r="6230">
          <cell r="A6230">
            <v>148419</v>
          </cell>
          <cell r="B6230">
            <v>5001</v>
          </cell>
          <cell r="C6230" t="str">
            <v>MEDELLÍN</v>
          </cell>
          <cell r="D6230">
            <v>12</v>
          </cell>
          <cell r="E6230" t="str">
            <v>SUR</v>
          </cell>
          <cell r="F6230">
            <v>2938002</v>
          </cell>
          <cell r="G6230" t="str">
            <v>S. ANT DE PRADO</v>
          </cell>
          <cell r="H6230">
            <v>62</v>
          </cell>
          <cell r="I6230" t="str">
            <v>GANACORRESPONSAL</v>
          </cell>
          <cell r="J6230" t="str">
            <v>AUTOSERVICIO MONACA LA 78</v>
          </cell>
          <cell r="K6230" t="str">
            <v>Tienda a Tienda</v>
          </cell>
          <cell r="L6230" t="str">
            <v/>
          </cell>
          <cell r="M6230" t="str">
            <v>JC</v>
          </cell>
          <cell r="N6230" t="str">
            <v>JC</v>
          </cell>
          <cell r="O6230" t="str">
            <v>CARRERA 78 A CALLE 52 A SUR - 21</v>
          </cell>
          <cell r="P6230" t="str">
            <v/>
          </cell>
          <cell r="Q6230" t="str">
            <v>RESTO SAN ANTONIO DE PRADO</v>
          </cell>
        </row>
        <row r="6231">
          <cell r="A6231">
            <v>145341</v>
          </cell>
          <cell r="B6231">
            <v>5001</v>
          </cell>
          <cell r="C6231" t="str">
            <v>MEDELLÍN</v>
          </cell>
          <cell r="D6231">
            <v>12</v>
          </cell>
          <cell r="E6231" t="str">
            <v>SUR</v>
          </cell>
          <cell r="F6231">
            <v>2938002</v>
          </cell>
          <cell r="G6231" t="str">
            <v>S. ANT DE PRADO</v>
          </cell>
          <cell r="H6231">
            <v>62</v>
          </cell>
          <cell r="I6231" t="str">
            <v>GANACORRESPONSAL</v>
          </cell>
          <cell r="J6231" t="str">
            <v>BARBERIA EL REY</v>
          </cell>
          <cell r="K6231" t="str">
            <v>Tienda a Tienda</v>
          </cell>
          <cell r="L6231" t="str">
            <v/>
          </cell>
          <cell r="M6231" t="str">
            <v>JC</v>
          </cell>
          <cell r="N6231" t="str">
            <v>JC</v>
          </cell>
          <cell r="O6231" t="str">
            <v>CLL 37B SUR 39C # 22</v>
          </cell>
          <cell r="P6231" t="str">
            <v/>
          </cell>
          <cell r="Q6231" t="str">
            <v>RESTO SAN ANTONIO DE PRADO</v>
          </cell>
        </row>
        <row r="6232">
          <cell r="A6232">
            <v>127441</v>
          </cell>
          <cell r="B6232">
            <v>5001</v>
          </cell>
          <cell r="C6232" t="str">
            <v>MEDELLÍN</v>
          </cell>
          <cell r="D6232">
            <v>12</v>
          </cell>
          <cell r="E6232" t="str">
            <v>SUR</v>
          </cell>
          <cell r="F6232">
            <v>2938002</v>
          </cell>
          <cell r="G6232" t="str">
            <v>S. ANT DE PRADO</v>
          </cell>
          <cell r="H6232">
            <v>62</v>
          </cell>
          <cell r="I6232" t="str">
            <v>GANACORRESPONSAL</v>
          </cell>
          <cell r="J6232" t="str">
            <v>COMESTIBLES LA AMISTAD</v>
          </cell>
          <cell r="K6232" t="str">
            <v>Tienda a Tienda</v>
          </cell>
          <cell r="L6232" t="str">
            <v>312021127441</v>
          </cell>
          <cell r="M6232" t="str">
            <v/>
          </cell>
          <cell r="N6232" t="str">
            <v/>
          </cell>
          <cell r="O6232" t="str">
            <v>CL 44 SUR 82B 33</v>
          </cell>
          <cell r="P6232" t="str">
            <v/>
          </cell>
          <cell r="Q6232" t="str">
            <v>RESTO SAN ANTONIO DE PRADO</v>
          </cell>
        </row>
        <row r="6233">
          <cell r="A6233">
            <v>136231</v>
          </cell>
          <cell r="B6233">
            <v>5001</v>
          </cell>
          <cell r="C6233" t="str">
            <v>MEDELLÍN</v>
          </cell>
          <cell r="D6233">
            <v>12</v>
          </cell>
          <cell r="E6233" t="str">
            <v>SUR</v>
          </cell>
          <cell r="F6233">
            <v>2938002</v>
          </cell>
          <cell r="G6233" t="str">
            <v>S. ANT DE PRADO</v>
          </cell>
          <cell r="H6233">
            <v>62</v>
          </cell>
          <cell r="I6233" t="str">
            <v>GANACORRESPONSAL</v>
          </cell>
          <cell r="J6233" t="str">
            <v>COMUNICACIONES TU CELL</v>
          </cell>
          <cell r="K6233" t="str">
            <v>Tienda a Tienda</v>
          </cell>
          <cell r="L6233" t="str">
            <v/>
          </cell>
          <cell r="M6233" t="str">
            <v>JC</v>
          </cell>
          <cell r="N6233" t="str">
            <v>JC</v>
          </cell>
          <cell r="O6233" t="str">
            <v>CR 67 CL 53 SUR  9</v>
          </cell>
          <cell r="P6233" t="str">
            <v/>
          </cell>
          <cell r="Q6233" t="str">
            <v>SAN ANTONIO PRADO- EL LIMON</v>
          </cell>
        </row>
        <row r="6234">
          <cell r="A6234">
            <v>126349</v>
          </cell>
          <cell r="B6234">
            <v>5001</v>
          </cell>
          <cell r="C6234" t="str">
            <v>MEDELLÍN</v>
          </cell>
          <cell r="D6234">
            <v>12</v>
          </cell>
          <cell r="E6234" t="str">
            <v>SUR</v>
          </cell>
          <cell r="F6234">
            <v>2938002</v>
          </cell>
          <cell r="G6234" t="str">
            <v>S. ANT DE PRADO</v>
          </cell>
          <cell r="H6234">
            <v>62</v>
          </cell>
          <cell r="I6234" t="str">
            <v>GANACORRESPONSAL</v>
          </cell>
          <cell r="J6234" t="str">
            <v>COOPERATIVA RURAL NUEVA ERA SOCIAL</v>
          </cell>
          <cell r="K6234" t="str">
            <v>Tienda a Tienda</v>
          </cell>
          <cell r="L6234" t="str">
            <v>312021126349</v>
          </cell>
          <cell r="M6234" t="str">
            <v/>
          </cell>
          <cell r="N6234" t="str">
            <v/>
          </cell>
          <cell r="O6234" t="str">
            <v>VEREDA SAN JOSE</v>
          </cell>
          <cell r="P6234" t="str">
            <v/>
          </cell>
          <cell r="Q6234" t="str">
            <v>RESTO SAN ANTONIO DE PRADO</v>
          </cell>
        </row>
        <row r="6235">
          <cell r="A6235">
            <v>139685</v>
          </cell>
          <cell r="B6235">
            <v>5001</v>
          </cell>
          <cell r="C6235" t="str">
            <v>MEDELLÍN</v>
          </cell>
          <cell r="D6235">
            <v>12</v>
          </cell>
          <cell r="E6235" t="str">
            <v>SUR</v>
          </cell>
          <cell r="F6235">
            <v>2938002</v>
          </cell>
          <cell r="G6235" t="str">
            <v>S. ANT DE PRADO</v>
          </cell>
          <cell r="H6235">
            <v>62</v>
          </cell>
          <cell r="I6235" t="str">
            <v>GANACORRESPONSAL</v>
          </cell>
          <cell r="J6235" t="str">
            <v>CURVILLAMADAS</v>
          </cell>
          <cell r="K6235" t="str">
            <v>Tienda a Tienda</v>
          </cell>
          <cell r="L6235" t="str">
            <v>312021139685</v>
          </cell>
          <cell r="M6235" t="str">
            <v>JC</v>
          </cell>
          <cell r="N6235" t="str">
            <v>JC</v>
          </cell>
          <cell r="O6235" t="str">
            <v>CLL 41 SUR 78 42</v>
          </cell>
          <cell r="P6235" t="str">
            <v/>
          </cell>
          <cell r="Q6235" t="str">
            <v>RESTO SAN ANTONIO DE PRADO</v>
          </cell>
        </row>
        <row r="6236">
          <cell r="A6236">
            <v>144907</v>
          </cell>
          <cell r="B6236">
            <v>5001</v>
          </cell>
          <cell r="C6236" t="str">
            <v>MEDELLÍN</v>
          </cell>
          <cell r="D6236">
            <v>12</v>
          </cell>
          <cell r="E6236" t="str">
            <v>SUR</v>
          </cell>
          <cell r="F6236">
            <v>2938002</v>
          </cell>
          <cell r="G6236" t="str">
            <v>S. ANT DE PRADO</v>
          </cell>
          <cell r="H6236">
            <v>62</v>
          </cell>
          <cell r="I6236" t="str">
            <v>GANACORRESPONSAL</v>
          </cell>
          <cell r="J6236" t="str">
            <v xml:space="preserve">DAVID FRUVER </v>
          </cell>
          <cell r="K6236" t="str">
            <v>Tienda a Tienda</v>
          </cell>
          <cell r="L6236" t="str">
            <v/>
          </cell>
          <cell r="M6236" t="str">
            <v>JC</v>
          </cell>
          <cell r="N6236" t="str">
            <v>JC</v>
          </cell>
          <cell r="O6236" t="str">
            <v>CL 42 SUR 69 A 28</v>
          </cell>
          <cell r="P6236" t="str">
            <v/>
          </cell>
          <cell r="Q6236" t="str">
            <v>RESTO SAN ANTONIO DE PRADO</v>
          </cell>
        </row>
        <row r="6237">
          <cell r="A6237">
            <v>145703</v>
          </cell>
          <cell r="B6237">
            <v>5001</v>
          </cell>
          <cell r="C6237" t="str">
            <v>MEDELLÍN</v>
          </cell>
          <cell r="D6237">
            <v>12</v>
          </cell>
          <cell r="E6237" t="str">
            <v>SUR</v>
          </cell>
          <cell r="F6237">
            <v>2938002</v>
          </cell>
          <cell r="G6237" t="str">
            <v>S. ANT DE PRADO</v>
          </cell>
          <cell r="H6237">
            <v>62</v>
          </cell>
          <cell r="I6237" t="str">
            <v>GANACORRESPONSAL</v>
          </cell>
          <cell r="J6237" t="str">
            <v>DROGUERIA BIENESTAR Y SALUD</v>
          </cell>
          <cell r="K6237" t="str">
            <v>Tienda a Tienda</v>
          </cell>
          <cell r="L6237" t="str">
            <v/>
          </cell>
          <cell r="M6237" t="str">
            <v>JC</v>
          </cell>
          <cell r="N6237" t="str">
            <v>JC</v>
          </cell>
          <cell r="O6237" t="str">
            <v>CALLE 41 SUR 62 - 10</v>
          </cell>
          <cell r="P6237" t="str">
            <v/>
          </cell>
          <cell r="Q6237" t="str">
            <v>RESTO SAN ANTONIO DE PRADO</v>
          </cell>
        </row>
        <row r="6238">
          <cell r="A6238">
            <v>136998</v>
          </cell>
          <cell r="B6238">
            <v>5001</v>
          </cell>
          <cell r="C6238" t="str">
            <v>MEDELLÍN</v>
          </cell>
          <cell r="D6238">
            <v>12</v>
          </cell>
          <cell r="E6238" t="str">
            <v>SUR</v>
          </cell>
          <cell r="F6238">
            <v>2938002</v>
          </cell>
          <cell r="G6238" t="str">
            <v>S. ANT DE PRADO</v>
          </cell>
          <cell r="H6238">
            <v>62</v>
          </cell>
          <cell r="I6238" t="str">
            <v>GANACORRESPONSAL</v>
          </cell>
          <cell r="J6238" t="str">
            <v>EDISON MORALES GALVIS</v>
          </cell>
          <cell r="K6238" t="str">
            <v>Tienda a Tienda</v>
          </cell>
          <cell r="L6238" t="str">
            <v/>
          </cell>
          <cell r="M6238" t="str">
            <v/>
          </cell>
          <cell r="N6238" t="str">
            <v/>
          </cell>
          <cell r="O6238" t="str">
            <v>CR 67 B 56 B SUR 30</v>
          </cell>
          <cell r="P6238" t="str">
            <v/>
          </cell>
          <cell r="Q6238" t="str">
            <v>RESTO SAN ANTONIO DE PRADO</v>
          </cell>
        </row>
        <row r="6239">
          <cell r="A6239">
            <v>136721</v>
          </cell>
          <cell r="B6239">
            <v>5001</v>
          </cell>
          <cell r="C6239" t="str">
            <v>MEDELLÍN</v>
          </cell>
          <cell r="D6239">
            <v>12</v>
          </cell>
          <cell r="E6239" t="str">
            <v>SUR</v>
          </cell>
          <cell r="F6239">
            <v>2938002</v>
          </cell>
          <cell r="G6239" t="str">
            <v>S. ANT DE PRADO</v>
          </cell>
          <cell r="H6239">
            <v>62</v>
          </cell>
          <cell r="I6239" t="str">
            <v>GANACORRESPONSAL</v>
          </cell>
          <cell r="J6239" t="str">
            <v>FERRO ELECTRICOS DE LEOS</v>
          </cell>
          <cell r="K6239" t="str">
            <v>Tienda a Tienda</v>
          </cell>
          <cell r="L6239" t="str">
            <v/>
          </cell>
          <cell r="M6239" t="str">
            <v>JC</v>
          </cell>
          <cell r="N6239" t="str">
            <v>JC</v>
          </cell>
          <cell r="O6239" t="str">
            <v>CR 80 39 SUR  20</v>
          </cell>
          <cell r="P6239" t="str">
            <v/>
          </cell>
          <cell r="Q6239" t="str">
            <v>SAN ANTONIO PRADO- EL LIMON</v>
          </cell>
        </row>
        <row r="6240">
          <cell r="A6240">
            <v>145882</v>
          </cell>
          <cell r="B6240">
            <v>5001</v>
          </cell>
          <cell r="C6240" t="str">
            <v>MEDELLÍN</v>
          </cell>
          <cell r="D6240">
            <v>12</v>
          </cell>
          <cell r="E6240" t="str">
            <v>SUR</v>
          </cell>
          <cell r="F6240">
            <v>2938002</v>
          </cell>
          <cell r="G6240" t="str">
            <v>S. ANT DE PRADO</v>
          </cell>
          <cell r="H6240">
            <v>62</v>
          </cell>
          <cell r="I6240" t="str">
            <v>GANACORRESPONSAL</v>
          </cell>
          <cell r="J6240" t="str">
            <v>FOTOCOPIAS ROSALEDA</v>
          </cell>
          <cell r="K6240" t="str">
            <v>Tienda a Tienda</v>
          </cell>
          <cell r="L6240" t="str">
            <v/>
          </cell>
          <cell r="M6240" t="str">
            <v>JC</v>
          </cell>
          <cell r="N6240" t="str">
            <v>JC</v>
          </cell>
          <cell r="O6240" t="str">
            <v>CALLE 48 D SUR # 55 C - 23 INTERIOR 101</v>
          </cell>
          <cell r="P6240" t="str">
            <v/>
          </cell>
          <cell r="Q6240" t="str">
            <v>RESTO SAN ANTONIO DE PRADO</v>
          </cell>
        </row>
        <row r="6241">
          <cell r="A6241">
            <v>130180</v>
          </cell>
          <cell r="B6241">
            <v>5001</v>
          </cell>
          <cell r="C6241" t="str">
            <v>MEDELLÍN</v>
          </cell>
          <cell r="D6241">
            <v>12</v>
          </cell>
          <cell r="E6241" t="str">
            <v>SUR</v>
          </cell>
          <cell r="F6241">
            <v>2938002</v>
          </cell>
          <cell r="G6241" t="str">
            <v>S. ANT DE PRADO</v>
          </cell>
          <cell r="H6241">
            <v>62</v>
          </cell>
          <cell r="I6241" t="str">
            <v>GANACORRESPONSAL</v>
          </cell>
          <cell r="J6241" t="str">
            <v>GRANERO EL VERGEL</v>
          </cell>
          <cell r="K6241" t="str">
            <v>Tienda a Tienda</v>
          </cell>
          <cell r="L6241" t="str">
            <v>312021130180</v>
          </cell>
          <cell r="M6241" t="str">
            <v>JC</v>
          </cell>
          <cell r="N6241" t="str">
            <v>JC</v>
          </cell>
          <cell r="O6241" t="str">
            <v>CL 48 SUR 66 B 121</v>
          </cell>
          <cell r="P6241" t="str">
            <v/>
          </cell>
          <cell r="Q6241" t="str">
            <v>RESTO SAN ANTONIO DE PRADO</v>
          </cell>
        </row>
        <row r="6242">
          <cell r="A6242">
            <v>122171</v>
          </cell>
          <cell r="B6242">
            <v>5001</v>
          </cell>
          <cell r="C6242" t="str">
            <v>MEDELLÍN</v>
          </cell>
          <cell r="D6242">
            <v>12</v>
          </cell>
          <cell r="E6242" t="str">
            <v>SUR</v>
          </cell>
          <cell r="F6242">
            <v>2938002</v>
          </cell>
          <cell r="G6242" t="str">
            <v>S. ANT DE PRADO</v>
          </cell>
          <cell r="H6242">
            <v>62</v>
          </cell>
          <cell r="I6242" t="str">
            <v>GANACORRESPONSAL</v>
          </cell>
          <cell r="J6242" t="str">
            <v>HELADO MAGICO</v>
          </cell>
          <cell r="K6242" t="str">
            <v>Tienda a Tienda</v>
          </cell>
          <cell r="L6242" t="str">
            <v>312021122171</v>
          </cell>
          <cell r="M6242" t="str">
            <v/>
          </cell>
          <cell r="N6242" t="str">
            <v/>
          </cell>
          <cell r="O6242" t="str">
            <v>CR 6 3 145</v>
          </cell>
          <cell r="P6242" t="str">
            <v/>
          </cell>
          <cell r="Q6242" t="str">
            <v>PRADO</v>
          </cell>
        </row>
        <row r="6243">
          <cell r="A6243">
            <v>144884</v>
          </cell>
          <cell r="B6243">
            <v>5001</v>
          </cell>
          <cell r="C6243" t="str">
            <v>MEDELLÍN</v>
          </cell>
          <cell r="D6243">
            <v>12</v>
          </cell>
          <cell r="E6243" t="str">
            <v>SUR</v>
          </cell>
          <cell r="F6243">
            <v>2938002</v>
          </cell>
          <cell r="G6243" t="str">
            <v>S. ANT DE PRADO</v>
          </cell>
          <cell r="H6243">
            <v>62</v>
          </cell>
          <cell r="I6243" t="str">
            <v>GANACORRESPONSAL</v>
          </cell>
          <cell r="J6243" t="str">
            <v>HELADOS COLACHO´S</v>
          </cell>
          <cell r="K6243" t="str">
            <v>Tienda a Tienda</v>
          </cell>
          <cell r="L6243" t="str">
            <v/>
          </cell>
          <cell r="M6243" t="str">
            <v>JC</v>
          </cell>
          <cell r="N6243" t="str">
            <v>JC</v>
          </cell>
          <cell r="O6243" t="str">
            <v>CARRERA 80 # 41 SUR - 15</v>
          </cell>
          <cell r="P6243" t="str">
            <v/>
          </cell>
          <cell r="Q6243" t="str">
            <v>RESTO SAN ANTONIO DE PRADO</v>
          </cell>
        </row>
        <row r="6244">
          <cell r="A6244">
            <v>143289</v>
          </cell>
          <cell r="B6244">
            <v>5001</v>
          </cell>
          <cell r="C6244" t="str">
            <v>MEDELLÍN</v>
          </cell>
          <cell r="D6244">
            <v>12</v>
          </cell>
          <cell r="E6244" t="str">
            <v>SUR</v>
          </cell>
          <cell r="F6244">
            <v>2938002</v>
          </cell>
          <cell r="G6244" t="str">
            <v>S. ANT DE PRADO</v>
          </cell>
          <cell r="H6244">
            <v>62</v>
          </cell>
          <cell r="I6244" t="str">
            <v>GANACORRESPONSAL</v>
          </cell>
          <cell r="J6244" t="str">
            <v>IMPRESIONES SA</v>
          </cell>
          <cell r="K6244" t="str">
            <v>Tienda a Tienda</v>
          </cell>
          <cell r="L6244" t="str">
            <v/>
          </cell>
          <cell r="M6244" t="str">
            <v>JC</v>
          </cell>
          <cell r="N6244" t="str">
            <v>JC</v>
          </cell>
          <cell r="O6244" t="str">
            <v>CARRERA 84 # 42 A SUR 92</v>
          </cell>
          <cell r="P6244" t="str">
            <v/>
          </cell>
          <cell r="Q6244" t="str">
            <v>RESTO SAN ANTONIO DE PRADO</v>
          </cell>
        </row>
        <row r="6245">
          <cell r="A6245">
            <v>126459</v>
          </cell>
          <cell r="B6245">
            <v>5001</v>
          </cell>
          <cell r="C6245" t="str">
            <v>MEDELLÍN</v>
          </cell>
          <cell r="D6245">
            <v>12</v>
          </cell>
          <cell r="E6245" t="str">
            <v>SUR</v>
          </cell>
          <cell r="F6245">
            <v>2938002</v>
          </cell>
          <cell r="G6245" t="str">
            <v>S. ANT DE PRADO</v>
          </cell>
          <cell r="H6245">
            <v>62</v>
          </cell>
          <cell r="I6245" t="str">
            <v>GANACORRESPONSAL</v>
          </cell>
          <cell r="J6245" t="str">
            <v>INTERNET ESPACIOS.COM</v>
          </cell>
          <cell r="K6245" t="str">
            <v>Tienda a Tienda</v>
          </cell>
          <cell r="L6245" t="str">
            <v>312021126459</v>
          </cell>
          <cell r="M6245" t="str">
            <v/>
          </cell>
          <cell r="N6245" t="str">
            <v/>
          </cell>
          <cell r="O6245" t="str">
            <v>CL 57 58A 04</v>
          </cell>
          <cell r="P6245" t="str">
            <v/>
          </cell>
          <cell r="Q6245" t="str">
            <v>SAN ANTONIO PRADO- EL LIMON</v>
          </cell>
        </row>
        <row r="6246">
          <cell r="A6246">
            <v>119442</v>
          </cell>
          <cell r="B6246">
            <v>5001</v>
          </cell>
          <cell r="C6246" t="str">
            <v>MEDELLÍN</v>
          </cell>
          <cell r="D6246">
            <v>12</v>
          </cell>
          <cell r="E6246" t="str">
            <v>SUR</v>
          </cell>
          <cell r="F6246">
            <v>2938002</v>
          </cell>
          <cell r="G6246" t="str">
            <v>S. ANT DE PRADO</v>
          </cell>
          <cell r="H6246">
            <v>62</v>
          </cell>
          <cell r="I6246" t="str">
            <v>GANACORRESPONSAL</v>
          </cell>
          <cell r="J6246" t="str">
            <v>INTERNET Y PAPELERIA</v>
          </cell>
          <cell r="K6246" t="str">
            <v>Tienda a Tienda</v>
          </cell>
          <cell r="L6246" t="str">
            <v>312021119442</v>
          </cell>
          <cell r="M6246" t="str">
            <v/>
          </cell>
          <cell r="N6246" t="str">
            <v/>
          </cell>
          <cell r="O6246" t="str">
            <v>CL 4 AB  05 06</v>
          </cell>
          <cell r="P6246" t="str">
            <v/>
          </cell>
          <cell r="Q6246" t="str">
            <v>PRADO</v>
          </cell>
        </row>
        <row r="6247">
          <cell r="A6247">
            <v>139500</v>
          </cell>
          <cell r="B6247">
            <v>5001</v>
          </cell>
          <cell r="C6247" t="str">
            <v>MEDELLÍN</v>
          </cell>
          <cell r="D6247">
            <v>12</v>
          </cell>
          <cell r="E6247" t="str">
            <v>SUR</v>
          </cell>
          <cell r="F6247">
            <v>2938002</v>
          </cell>
          <cell r="G6247" t="str">
            <v>S. ANT DE PRADO</v>
          </cell>
          <cell r="H6247">
            <v>62</v>
          </cell>
          <cell r="I6247" t="str">
            <v>GANACORRESPONSAL</v>
          </cell>
          <cell r="J6247" t="str">
            <v>JERO´S PAPELERIA</v>
          </cell>
          <cell r="K6247" t="str">
            <v>Tienda a Tienda</v>
          </cell>
          <cell r="L6247" t="str">
            <v>312021139500</v>
          </cell>
          <cell r="M6247" t="str">
            <v>JC</v>
          </cell>
          <cell r="N6247" t="str">
            <v>JC</v>
          </cell>
          <cell r="O6247" t="str">
            <v>CLL 37 SUR 65C 10</v>
          </cell>
          <cell r="P6247" t="str">
            <v/>
          </cell>
          <cell r="Q6247" t="str">
            <v>RESTO SAN ANTONIO DE PRADO</v>
          </cell>
        </row>
        <row r="6248">
          <cell r="A6248">
            <v>135237</v>
          </cell>
          <cell r="B6248">
            <v>5001</v>
          </cell>
          <cell r="C6248" t="str">
            <v>MEDELLÍN</v>
          </cell>
          <cell r="D6248">
            <v>12</v>
          </cell>
          <cell r="E6248" t="str">
            <v>SUR</v>
          </cell>
          <cell r="F6248">
            <v>2938002</v>
          </cell>
          <cell r="G6248" t="str">
            <v>S. ANT DE PRADO</v>
          </cell>
          <cell r="H6248">
            <v>62</v>
          </cell>
          <cell r="I6248" t="str">
            <v>GANACORRESPONSAL</v>
          </cell>
          <cell r="J6248" t="str">
            <v>LA VENTANITA DE JESUS</v>
          </cell>
          <cell r="K6248" t="str">
            <v>Tienda a Tienda</v>
          </cell>
          <cell r="L6248" t="str">
            <v>312021135237</v>
          </cell>
          <cell r="M6248" t="str">
            <v>JC</v>
          </cell>
          <cell r="N6248" t="str">
            <v>JC</v>
          </cell>
          <cell r="O6248" t="str">
            <v>CR 72 39 C SUR 26</v>
          </cell>
          <cell r="P6248" t="str">
            <v/>
          </cell>
          <cell r="Q6248" t="str">
            <v>SAN ANTONIO PRADO- EL LIMON</v>
          </cell>
        </row>
        <row r="6249">
          <cell r="A6249">
            <v>147629</v>
          </cell>
          <cell r="B6249">
            <v>5001</v>
          </cell>
          <cell r="C6249" t="str">
            <v>MEDELLÍN</v>
          </cell>
          <cell r="D6249">
            <v>12</v>
          </cell>
          <cell r="E6249" t="str">
            <v>SUR</v>
          </cell>
          <cell r="F6249">
            <v>2938002</v>
          </cell>
          <cell r="G6249" t="str">
            <v>S. ANT DE PRADO</v>
          </cell>
          <cell r="H6249">
            <v>62</v>
          </cell>
          <cell r="I6249" t="str">
            <v>GANACORRESPONSAL</v>
          </cell>
          <cell r="J6249" t="str">
            <v>LICORERA LA CAVA DE BACO</v>
          </cell>
          <cell r="K6249" t="str">
            <v>Tienda a Tienda</v>
          </cell>
          <cell r="L6249" t="str">
            <v/>
          </cell>
          <cell r="M6249" t="str">
            <v>JC</v>
          </cell>
          <cell r="N6249" t="str">
            <v>JC</v>
          </cell>
          <cell r="O6249" t="str">
            <v>CALLE 42 SUR # 65 - 5</v>
          </cell>
          <cell r="P6249" t="str">
            <v/>
          </cell>
          <cell r="Q6249" t="str">
            <v>RESTO SAN ANTONIO DE PRADO</v>
          </cell>
        </row>
        <row r="6250">
          <cell r="A6250">
            <v>148397</v>
          </cell>
          <cell r="B6250">
            <v>5001</v>
          </cell>
          <cell r="C6250" t="str">
            <v>MEDELLÍN</v>
          </cell>
          <cell r="D6250">
            <v>12</v>
          </cell>
          <cell r="E6250" t="str">
            <v>SUR</v>
          </cell>
          <cell r="F6250">
            <v>2938002</v>
          </cell>
          <cell r="G6250" t="str">
            <v>S. ANT DE PRADO</v>
          </cell>
          <cell r="H6250">
            <v>62</v>
          </cell>
          <cell r="I6250" t="str">
            <v>GANACORRESPONSAL</v>
          </cell>
          <cell r="J6250" t="str">
            <v>MERCADO FAMILIAR GI</v>
          </cell>
          <cell r="K6250" t="str">
            <v>Tienda a Tienda</v>
          </cell>
          <cell r="L6250" t="str">
            <v/>
          </cell>
          <cell r="M6250" t="str">
            <v>JC</v>
          </cell>
          <cell r="N6250" t="str">
            <v>JC</v>
          </cell>
          <cell r="O6250" t="str">
            <v>CALLE 40 B SUR CARRERA 59-74</v>
          </cell>
          <cell r="P6250" t="str">
            <v/>
          </cell>
          <cell r="Q6250" t="str">
            <v>RESTO SAN ANTONIO DE PRADO</v>
          </cell>
        </row>
        <row r="6251">
          <cell r="A6251">
            <v>135172</v>
          </cell>
          <cell r="B6251">
            <v>5001</v>
          </cell>
          <cell r="C6251" t="str">
            <v>MEDELLÍN</v>
          </cell>
          <cell r="D6251">
            <v>12</v>
          </cell>
          <cell r="E6251" t="str">
            <v>SUR</v>
          </cell>
          <cell r="F6251">
            <v>2938002</v>
          </cell>
          <cell r="G6251" t="str">
            <v>S. ANT DE PRADO</v>
          </cell>
          <cell r="H6251">
            <v>62</v>
          </cell>
          <cell r="I6251" t="str">
            <v>GANACORRESPONSAL</v>
          </cell>
          <cell r="J6251" t="str">
            <v>MERCADOS BARI</v>
          </cell>
          <cell r="K6251" t="str">
            <v>Tienda a Tienda</v>
          </cell>
          <cell r="L6251" t="str">
            <v>312021135172</v>
          </cell>
          <cell r="M6251" t="str">
            <v>JC</v>
          </cell>
          <cell r="N6251" t="str">
            <v>JC</v>
          </cell>
          <cell r="O6251" t="str">
            <v>CL 50 EA SUR 67 170</v>
          </cell>
          <cell r="P6251" t="str">
            <v/>
          </cell>
          <cell r="Q6251" t="str">
            <v>RESTO SAN ANTONIO DE PRADO</v>
          </cell>
        </row>
        <row r="6252">
          <cell r="A6252">
            <v>132497</v>
          </cell>
          <cell r="B6252">
            <v>5001</v>
          </cell>
          <cell r="C6252" t="str">
            <v>MEDELLÍN</v>
          </cell>
          <cell r="D6252">
            <v>12</v>
          </cell>
          <cell r="E6252" t="str">
            <v>SUR</v>
          </cell>
          <cell r="F6252">
            <v>2938002</v>
          </cell>
          <cell r="G6252" t="str">
            <v>S. ANT DE PRADO</v>
          </cell>
          <cell r="H6252">
            <v>62</v>
          </cell>
          <cell r="I6252" t="str">
            <v>GANACORRESPONSAL</v>
          </cell>
          <cell r="J6252" t="str">
            <v>MERCADOS HH</v>
          </cell>
          <cell r="K6252" t="str">
            <v>Tienda a Tienda</v>
          </cell>
          <cell r="L6252" t="str">
            <v>312021132497</v>
          </cell>
          <cell r="M6252" t="str">
            <v>JC</v>
          </cell>
          <cell r="N6252" t="str">
            <v>JC</v>
          </cell>
          <cell r="O6252" t="str">
            <v>CR 59 B 48 D SUR 05</v>
          </cell>
          <cell r="P6252" t="str">
            <v/>
          </cell>
          <cell r="Q6252" t="str">
            <v>RESTO SAN ANTONIO DE PRADO</v>
          </cell>
        </row>
        <row r="6253">
          <cell r="A6253">
            <v>121074</v>
          </cell>
          <cell r="B6253">
            <v>5001</v>
          </cell>
          <cell r="C6253" t="str">
            <v>MEDELLÍN</v>
          </cell>
          <cell r="D6253">
            <v>12</v>
          </cell>
          <cell r="E6253" t="str">
            <v>SUR</v>
          </cell>
          <cell r="F6253">
            <v>2938002</v>
          </cell>
          <cell r="G6253" t="str">
            <v>S. ANT DE PRADO</v>
          </cell>
          <cell r="H6253">
            <v>62</v>
          </cell>
          <cell r="I6253" t="str">
            <v>GANACORRESPONSAL</v>
          </cell>
          <cell r="J6253" t="str">
            <v>MIENTRAS MERCO</v>
          </cell>
          <cell r="K6253" t="str">
            <v>Tienda a Tienda</v>
          </cell>
          <cell r="L6253" t="str">
            <v>312021121074</v>
          </cell>
          <cell r="M6253" t="str">
            <v/>
          </cell>
          <cell r="N6253" t="str">
            <v/>
          </cell>
          <cell r="O6253" t="str">
            <v>CL 9 4 B ESTE 16 APT 102</v>
          </cell>
          <cell r="P6253" t="str">
            <v/>
          </cell>
          <cell r="Q6253" t="str">
            <v>RESTO SAN ANTONIO DE PRADO</v>
          </cell>
        </row>
        <row r="6254">
          <cell r="A6254">
            <v>148392</v>
          </cell>
          <cell r="B6254">
            <v>5001</v>
          </cell>
          <cell r="C6254" t="str">
            <v>MEDELLÍN</v>
          </cell>
          <cell r="D6254">
            <v>12</v>
          </cell>
          <cell r="E6254" t="str">
            <v>SUR</v>
          </cell>
          <cell r="F6254">
            <v>2938002</v>
          </cell>
          <cell r="G6254" t="str">
            <v>S. ANT DE PRADO</v>
          </cell>
          <cell r="H6254">
            <v>62</v>
          </cell>
          <cell r="I6254" t="str">
            <v>GANACORRESPONSAL</v>
          </cell>
          <cell r="J6254" t="str">
            <v>MINI MERCADO SANTA INES</v>
          </cell>
          <cell r="K6254" t="str">
            <v>Tienda a Tienda</v>
          </cell>
          <cell r="L6254" t="str">
            <v/>
          </cell>
          <cell r="M6254" t="str">
            <v>JC</v>
          </cell>
          <cell r="N6254" t="str">
            <v>JC</v>
          </cell>
          <cell r="O6254" t="str">
            <v>CARRERA 66 CALLE 52 SUR -  60 INTERIOR 133</v>
          </cell>
          <cell r="P6254" t="str">
            <v/>
          </cell>
          <cell r="Q6254" t="str">
            <v>RESTO SAN ANTONIO DE PRADO</v>
          </cell>
        </row>
        <row r="6255">
          <cell r="A6255">
            <v>145701</v>
          </cell>
          <cell r="B6255">
            <v>5001</v>
          </cell>
          <cell r="C6255" t="str">
            <v>MEDELLÍN</v>
          </cell>
          <cell r="D6255">
            <v>12</v>
          </cell>
          <cell r="E6255" t="str">
            <v>SUR</v>
          </cell>
          <cell r="F6255">
            <v>2938002</v>
          </cell>
          <cell r="G6255" t="str">
            <v>S. ANT DE PRADO</v>
          </cell>
          <cell r="H6255">
            <v>62</v>
          </cell>
          <cell r="I6255" t="str">
            <v>GANACORRESPONSAL</v>
          </cell>
          <cell r="J6255" t="str">
            <v>MINIMARKET LA VILLA</v>
          </cell>
          <cell r="K6255" t="str">
            <v>Tienda a Tienda</v>
          </cell>
          <cell r="L6255" t="str">
            <v/>
          </cell>
          <cell r="M6255" t="str">
            <v>JC</v>
          </cell>
          <cell r="N6255" t="str">
            <v>JC</v>
          </cell>
          <cell r="O6255" t="str">
            <v>CALLE 47 SUR # 64 D - 92 INTERIOR 020</v>
          </cell>
          <cell r="P6255" t="str">
            <v/>
          </cell>
          <cell r="Q6255" t="str">
            <v>RESTO SAN ANTONIO DE PRADO</v>
          </cell>
        </row>
        <row r="6256">
          <cell r="A6256">
            <v>145710</v>
          </cell>
          <cell r="B6256">
            <v>5001</v>
          </cell>
          <cell r="C6256" t="str">
            <v>MEDELLÍN</v>
          </cell>
          <cell r="D6256">
            <v>12</v>
          </cell>
          <cell r="E6256" t="str">
            <v>SUR</v>
          </cell>
          <cell r="F6256">
            <v>2938002</v>
          </cell>
          <cell r="G6256" t="str">
            <v>S. ANT DE PRADO</v>
          </cell>
          <cell r="H6256">
            <v>62</v>
          </cell>
          <cell r="I6256" t="str">
            <v>GANACORRESPONSAL</v>
          </cell>
          <cell r="J6256" t="str">
            <v>MINIMARKET LA VILLA</v>
          </cell>
          <cell r="K6256" t="str">
            <v>Tienda a Tienda</v>
          </cell>
          <cell r="L6256" t="str">
            <v/>
          </cell>
          <cell r="M6256" t="str">
            <v>JC</v>
          </cell>
          <cell r="N6256" t="str">
            <v>JC</v>
          </cell>
          <cell r="O6256" t="str">
            <v>CALLE  47 SUR CARRERA 64 D - 92</v>
          </cell>
          <cell r="P6256" t="str">
            <v/>
          </cell>
          <cell r="Q6256" t="str">
            <v>RESTO SAN ANTONIO DE PRADO</v>
          </cell>
        </row>
        <row r="6257">
          <cell r="A6257">
            <v>130547</v>
          </cell>
          <cell r="B6257">
            <v>5001</v>
          </cell>
          <cell r="C6257" t="str">
            <v>MEDELLÍN</v>
          </cell>
          <cell r="D6257">
            <v>12</v>
          </cell>
          <cell r="E6257" t="str">
            <v>SUR</v>
          </cell>
          <cell r="F6257">
            <v>2938002</v>
          </cell>
          <cell r="G6257" t="str">
            <v>S. ANT DE PRADO</v>
          </cell>
          <cell r="H6257">
            <v>62</v>
          </cell>
          <cell r="I6257" t="str">
            <v>GANACORRESPONSAL</v>
          </cell>
          <cell r="J6257" t="str">
            <v>MINIMERCADO AS MARKET</v>
          </cell>
          <cell r="K6257" t="str">
            <v>Tienda a Tienda</v>
          </cell>
          <cell r="L6257" t="str">
            <v>312021130547</v>
          </cell>
          <cell r="M6257" t="str">
            <v>JC</v>
          </cell>
          <cell r="N6257" t="str">
            <v>JC</v>
          </cell>
          <cell r="O6257" t="str">
            <v>CR 83 37 B A SUR 47</v>
          </cell>
          <cell r="P6257" t="str">
            <v/>
          </cell>
          <cell r="Q6257" t="str">
            <v>RESTO SAN ANTONIO DE PRADO</v>
          </cell>
        </row>
        <row r="6258">
          <cell r="A6258">
            <v>134451</v>
          </cell>
          <cell r="B6258">
            <v>5001</v>
          </cell>
          <cell r="C6258" t="str">
            <v>MEDELLÍN</v>
          </cell>
          <cell r="D6258">
            <v>12</v>
          </cell>
          <cell r="E6258" t="str">
            <v>SUR</v>
          </cell>
          <cell r="F6258">
            <v>2938002</v>
          </cell>
          <cell r="G6258" t="str">
            <v>S. ANT DE PRADO</v>
          </cell>
          <cell r="H6258">
            <v>62</v>
          </cell>
          <cell r="I6258" t="str">
            <v>GANACORRESPONSAL</v>
          </cell>
          <cell r="J6258" t="str">
            <v>MINIMERCADO CUIDADELA</v>
          </cell>
          <cell r="K6258" t="str">
            <v>Tienda a Tienda</v>
          </cell>
          <cell r="L6258" t="str">
            <v>312021134451</v>
          </cell>
          <cell r="M6258" t="str">
            <v>JC</v>
          </cell>
          <cell r="N6258" t="str">
            <v>JC</v>
          </cell>
          <cell r="O6258" t="str">
            <v>CR 63 38 SUR 61</v>
          </cell>
          <cell r="P6258" t="str">
            <v/>
          </cell>
          <cell r="Q6258" t="str">
            <v>RESTO SAN ANTONIO DE PRADO</v>
          </cell>
        </row>
        <row r="6259">
          <cell r="A6259">
            <v>143003</v>
          </cell>
          <cell r="B6259">
            <v>5001</v>
          </cell>
          <cell r="C6259" t="str">
            <v>MEDELLÍN</v>
          </cell>
          <cell r="D6259">
            <v>12</v>
          </cell>
          <cell r="E6259" t="str">
            <v>SUR</v>
          </cell>
          <cell r="F6259">
            <v>2938002</v>
          </cell>
          <cell r="G6259" t="str">
            <v>S. ANT DE PRADO</v>
          </cell>
          <cell r="H6259">
            <v>62</v>
          </cell>
          <cell r="I6259" t="str">
            <v>GANACORRESPONSAL</v>
          </cell>
          <cell r="J6259" t="str">
            <v>MINITIENDA LA 05</v>
          </cell>
          <cell r="K6259" t="str">
            <v>Tienda a Tienda</v>
          </cell>
          <cell r="L6259" t="str">
            <v/>
          </cell>
          <cell r="M6259" t="str">
            <v>JC</v>
          </cell>
          <cell r="N6259" t="str">
            <v>JC</v>
          </cell>
          <cell r="O6259" t="str">
            <v>CALLE 55 C SUR  # 67 A A  - 05</v>
          </cell>
          <cell r="P6259" t="str">
            <v/>
          </cell>
          <cell r="Q6259" t="str">
            <v>RESTO SAN ANTONIO DE PRADO</v>
          </cell>
        </row>
        <row r="6260">
          <cell r="A6260">
            <v>139465</v>
          </cell>
          <cell r="B6260">
            <v>5001</v>
          </cell>
          <cell r="C6260" t="str">
            <v>MEDELLÍN</v>
          </cell>
          <cell r="D6260">
            <v>12</v>
          </cell>
          <cell r="E6260" t="str">
            <v>SUR</v>
          </cell>
          <cell r="F6260">
            <v>2938002</v>
          </cell>
          <cell r="G6260" t="str">
            <v>S. ANT DE PRADO</v>
          </cell>
          <cell r="H6260">
            <v>62</v>
          </cell>
          <cell r="I6260" t="str">
            <v>GANACORRESPONSAL</v>
          </cell>
          <cell r="J6260" t="str">
            <v>MISCELANEA CANELA COLOR</v>
          </cell>
          <cell r="K6260" t="str">
            <v>Tienda a Tienda</v>
          </cell>
          <cell r="L6260" t="str">
            <v>312021139465</v>
          </cell>
          <cell r="M6260" t="str">
            <v>JC</v>
          </cell>
          <cell r="N6260" t="str">
            <v>JC</v>
          </cell>
          <cell r="O6260" t="str">
            <v>CLL 53 A SUR 64 A 05</v>
          </cell>
          <cell r="P6260" t="str">
            <v/>
          </cell>
          <cell r="Q6260" t="str">
            <v>RESTO SAN ANTONIO DE PRADO</v>
          </cell>
        </row>
        <row r="6261">
          <cell r="A6261">
            <v>147174</v>
          </cell>
          <cell r="B6261">
            <v>5001</v>
          </cell>
          <cell r="C6261" t="str">
            <v>MEDELLÍN</v>
          </cell>
          <cell r="D6261">
            <v>12</v>
          </cell>
          <cell r="E6261" t="str">
            <v>SUR</v>
          </cell>
          <cell r="F6261">
            <v>2938002</v>
          </cell>
          <cell r="G6261" t="str">
            <v>S. ANT DE PRADO</v>
          </cell>
          <cell r="H6261">
            <v>62</v>
          </cell>
          <cell r="I6261" t="str">
            <v>GANACORRESPONSAL</v>
          </cell>
          <cell r="J6261" t="str">
            <v>PAPELERIA ANGEL</v>
          </cell>
          <cell r="K6261" t="str">
            <v>Tienda a Tienda</v>
          </cell>
          <cell r="L6261" t="str">
            <v/>
          </cell>
          <cell r="M6261" t="str">
            <v>JC</v>
          </cell>
          <cell r="N6261" t="str">
            <v>JC</v>
          </cell>
          <cell r="O6261" t="str">
            <v>CALLE 57 SUR # 62 B - 43 INTERIOR 101</v>
          </cell>
          <cell r="P6261" t="str">
            <v/>
          </cell>
          <cell r="Q6261" t="str">
            <v>LA ESTRELLA</v>
          </cell>
        </row>
        <row r="6262">
          <cell r="A6262">
            <v>147967</v>
          </cell>
          <cell r="B6262">
            <v>5001</v>
          </cell>
          <cell r="C6262" t="str">
            <v>MEDELLÍN</v>
          </cell>
          <cell r="D6262">
            <v>12</v>
          </cell>
          <cell r="E6262" t="str">
            <v>SUR</v>
          </cell>
          <cell r="F6262">
            <v>2938002</v>
          </cell>
          <cell r="G6262" t="str">
            <v>S. ANT DE PRADO</v>
          </cell>
          <cell r="H6262">
            <v>62</v>
          </cell>
          <cell r="I6262" t="str">
            <v>GANACORRESPONSAL</v>
          </cell>
          <cell r="J6262" t="str">
            <v>PAPELERIA CACHARRERIA Y VARIEDADES PRADO</v>
          </cell>
          <cell r="K6262" t="str">
            <v>Tienda a Tienda</v>
          </cell>
          <cell r="L6262" t="str">
            <v/>
          </cell>
          <cell r="M6262" t="str">
            <v>JC</v>
          </cell>
          <cell r="N6262" t="str">
            <v>JC</v>
          </cell>
          <cell r="O6262" t="str">
            <v>CALLE 50 F SUR CARRERA 78 A 10</v>
          </cell>
          <cell r="P6262" t="str">
            <v/>
          </cell>
          <cell r="Q6262" t="str">
            <v>RESTO SAN ANTONIO DE PRADO</v>
          </cell>
        </row>
        <row r="6263">
          <cell r="A6263">
            <v>139575</v>
          </cell>
          <cell r="B6263">
            <v>5001</v>
          </cell>
          <cell r="C6263" t="str">
            <v>MEDELLÍN</v>
          </cell>
          <cell r="D6263">
            <v>12</v>
          </cell>
          <cell r="E6263" t="str">
            <v>SUR</v>
          </cell>
          <cell r="F6263">
            <v>2938002</v>
          </cell>
          <cell r="G6263" t="str">
            <v>S. ANT DE PRADO</v>
          </cell>
          <cell r="H6263">
            <v>62</v>
          </cell>
          <cell r="I6263" t="str">
            <v>GANACORRESPONSAL</v>
          </cell>
          <cell r="J6263" t="str">
            <v>PAPELERIA CARISA</v>
          </cell>
          <cell r="K6263" t="str">
            <v>Tienda a Tienda</v>
          </cell>
          <cell r="L6263" t="str">
            <v>312021139575</v>
          </cell>
          <cell r="M6263" t="str">
            <v>JC</v>
          </cell>
          <cell r="N6263" t="str">
            <v>JC</v>
          </cell>
          <cell r="O6263" t="str">
            <v>CLL 40 A SUR 63 B 53 INT 215</v>
          </cell>
          <cell r="P6263" t="str">
            <v/>
          </cell>
          <cell r="Q6263" t="str">
            <v>RESTO SAN ANTONIO DE PRADO</v>
          </cell>
        </row>
        <row r="6264">
          <cell r="A6264">
            <v>147672</v>
          </cell>
          <cell r="B6264">
            <v>5001</v>
          </cell>
          <cell r="C6264" t="str">
            <v>MEDELLÍN</v>
          </cell>
          <cell r="D6264">
            <v>12</v>
          </cell>
          <cell r="E6264" t="str">
            <v>SUR</v>
          </cell>
          <cell r="F6264">
            <v>2938002</v>
          </cell>
          <cell r="G6264" t="str">
            <v>S. ANT DE PRADO</v>
          </cell>
          <cell r="H6264">
            <v>62</v>
          </cell>
          <cell r="I6264" t="str">
            <v>GANACORRESPONSAL</v>
          </cell>
          <cell r="J6264" t="str">
            <v>PAPELERIA JOHANNAS</v>
          </cell>
          <cell r="K6264" t="str">
            <v>Tienda a Tienda</v>
          </cell>
          <cell r="L6264" t="str">
            <v/>
          </cell>
          <cell r="M6264" t="str">
            <v>JC</v>
          </cell>
          <cell r="N6264" t="str">
            <v>JC</v>
          </cell>
          <cell r="O6264" t="str">
            <v>CARRERA 78 A # 52 SUR - 76 INTERIOR 9903</v>
          </cell>
          <cell r="P6264" t="str">
            <v/>
          </cell>
          <cell r="Q6264" t="str">
            <v>RESTO SAN ANTONIO DE PRADO</v>
          </cell>
        </row>
        <row r="6265">
          <cell r="A6265">
            <v>124536</v>
          </cell>
          <cell r="B6265">
            <v>5001</v>
          </cell>
          <cell r="C6265" t="str">
            <v>MEDELLÍN</v>
          </cell>
          <cell r="D6265">
            <v>12</v>
          </cell>
          <cell r="E6265" t="str">
            <v>SUR</v>
          </cell>
          <cell r="F6265">
            <v>2938002</v>
          </cell>
          <cell r="G6265" t="str">
            <v>S. ANT DE PRADO</v>
          </cell>
          <cell r="H6265">
            <v>62</v>
          </cell>
          <cell r="I6265" t="str">
            <v>GANACORRESPONSAL</v>
          </cell>
          <cell r="J6265" t="str">
            <v>PAPELERIA MARIANA</v>
          </cell>
          <cell r="K6265" t="str">
            <v>Tienda a Tienda</v>
          </cell>
          <cell r="L6265" t="str">
            <v>312021124536</v>
          </cell>
          <cell r="M6265" t="str">
            <v>JC</v>
          </cell>
          <cell r="N6265" t="str">
            <v>JC</v>
          </cell>
          <cell r="O6265" t="str">
            <v>VEREDA LA VERDE</v>
          </cell>
          <cell r="P6265" t="str">
            <v/>
          </cell>
          <cell r="Q6265" t="str">
            <v>SAN ANTONIO</v>
          </cell>
        </row>
        <row r="6266">
          <cell r="A6266">
            <v>130974</v>
          </cell>
          <cell r="B6266">
            <v>5001</v>
          </cell>
          <cell r="C6266" t="str">
            <v>MEDELLÍN</v>
          </cell>
          <cell r="D6266">
            <v>12</v>
          </cell>
          <cell r="E6266" t="str">
            <v>SUR</v>
          </cell>
          <cell r="F6266">
            <v>2938002</v>
          </cell>
          <cell r="G6266" t="str">
            <v>S. ANT DE PRADO</v>
          </cell>
          <cell r="H6266">
            <v>62</v>
          </cell>
          <cell r="I6266" t="str">
            <v>GANACORRESPONSAL</v>
          </cell>
          <cell r="J6266" t="str">
            <v>PAPELERIA PRADITO</v>
          </cell>
          <cell r="K6266" t="str">
            <v>Tienda a Tienda</v>
          </cell>
          <cell r="L6266" t="str">
            <v>312021130974</v>
          </cell>
          <cell r="M6266" t="str">
            <v>JC</v>
          </cell>
          <cell r="N6266" t="str">
            <v>JC</v>
          </cell>
          <cell r="O6266" t="str">
            <v>CL 36 D SUR 55 E 20</v>
          </cell>
          <cell r="P6266" t="str">
            <v/>
          </cell>
          <cell r="Q6266" t="str">
            <v>RESTO SAN ANTONIO DE PRADO</v>
          </cell>
        </row>
        <row r="6267">
          <cell r="A6267">
            <v>131299</v>
          </cell>
          <cell r="B6267">
            <v>5001</v>
          </cell>
          <cell r="C6267" t="str">
            <v>MEDELLÍN</v>
          </cell>
          <cell r="D6267">
            <v>12</v>
          </cell>
          <cell r="E6267" t="str">
            <v>SUR</v>
          </cell>
          <cell r="F6267">
            <v>2938002</v>
          </cell>
          <cell r="G6267" t="str">
            <v>S. ANT DE PRADO</v>
          </cell>
          <cell r="H6267">
            <v>62</v>
          </cell>
          <cell r="I6267" t="str">
            <v>GANACORRESPONSAL</v>
          </cell>
          <cell r="J6267" t="str">
            <v>PAPELERIA PRADO CAMPESTRE</v>
          </cell>
          <cell r="K6267" t="str">
            <v>Tienda a Tienda</v>
          </cell>
          <cell r="L6267" t="str">
            <v>312021131299</v>
          </cell>
          <cell r="M6267" t="str">
            <v>JC</v>
          </cell>
          <cell r="N6267" t="str">
            <v>JC</v>
          </cell>
          <cell r="O6267" t="str">
            <v>CLL 50 F SUR CRA 78 A 10</v>
          </cell>
          <cell r="P6267" t="str">
            <v/>
          </cell>
          <cell r="Q6267" t="str">
            <v>RESTO SAN ANTONIO DE PRADO</v>
          </cell>
        </row>
        <row r="6268">
          <cell r="A6268">
            <v>146776</v>
          </cell>
          <cell r="B6268">
            <v>5001</v>
          </cell>
          <cell r="C6268" t="str">
            <v>MEDELLÍN</v>
          </cell>
          <cell r="D6268">
            <v>12</v>
          </cell>
          <cell r="E6268" t="str">
            <v>SUR</v>
          </cell>
          <cell r="F6268">
            <v>2938002</v>
          </cell>
          <cell r="G6268" t="str">
            <v>S. ANT DE PRADO</v>
          </cell>
          <cell r="H6268">
            <v>62</v>
          </cell>
          <cell r="I6268" t="str">
            <v>GANACORRESPONSAL</v>
          </cell>
          <cell r="J6268" t="str">
            <v>PAPELERIA PUNTO WEB</v>
          </cell>
          <cell r="K6268" t="str">
            <v>Tienda a Tienda</v>
          </cell>
          <cell r="L6268" t="str">
            <v/>
          </cell>
          <cell r="M6268" t="str">
            <v>JC</v>
          </cell>
          <cell r="N6268" t="str">
            <v>JC</v>
          </cell>
          <cell r="O6268" t="str">
            <v>TRANSVERSAL 49 C SUR # 62 C - 69</v>
          </cell>
          <cell r="P6268" t="str">
            <v/>
          </cell>
          <cell r="Q6268" t="str">
            <v>RESTO SAN ANTONIO DE PRADO</v>
          </cell>
        </row>
        <row r="6269">
          <cell r="A6269">
            <v>141914</v>
          </cell>
          <cell r="B6269">
            <v>5001</v>
          </cell>
          <cell r="C6269" t="str">
            <v>MEDELLÍN</v>
          </cell>
          <cell r="D6269">
            <v>12</v>
          </cell>
          <cell r="E6269" t="str">
            <v>SUR</v>
          </cell>
          <cell r="F6269">
            <v>2938002</v>
          </cell>
          <cell r="G6269" t="str">
            <v>S. ANT DE PRADO</v>
          </cell>
          <cell r="H6269">
            <v>62</v>
          </cell>
          <cell r="I6269" t="str">
            <v>GANACORRESPONSAL</v>
          </cell>
          <cell r="J6269" t="str">
            <v>PAPELERIA UNICA</v>
          </cell>
          <cell r="K6269" t="str">
            <v>Tienda a Tienda</v>
          </cell>
          <cell r="L6269" t="str">
            <v>312021141914</v>
          </cell>
          <cell r="M6269" t="str">
            <v>JC</v>
          </cell>
          <cell r="N6269" t="str">
            <v>JC</v>
          </cell>
          <cell r="O6269" t="str">
            <v>CARRERA 70 # 51  SUR 08</v>
          </cell>
          <cell r="P6269" t="str">
            <v/>
          </cell>
          <cell r="Q6269" t="str">
            <v>RESTO SAN ANTONIO DE PRADO</v>
          </cell>
        </row>
        <row r="6270">
          <cell r="A6270">
            <v>148070</v>
          </cell>
          <cell r="B6270">
            <v>5001</v>
          </cell>
          <cell r="C6270" t="str">
            <v>MEDELLÍN</v>
          </cell>
          <cell r="D6270">
            <v>12</v>
          </cell>
          <cell r="E6270" t="str">
            <v>SUR</v>
          </cell>
          <cell r="F6270">
            <v>2938002</v>
          </cell>
          <cell r="G6270" t="str">
            <v>S. ANT DE PRADO</v>
          </cell>
          <cell r="H6270">
            <v>62</v>
          </cell>
          <cell r="I6270" t="str">
            <v>GANACORRESPONSAL</v>
          </cell>
          <cell r="J6270" t="str">
            <v>PAPELERIA Y PIÑATERIA YAYA</v>
          </cell>
          <cell r="K6270" t="str">
            <v>Tienda a Tienda</v>
          </cell>
          <cell r="L6270" t="str">
            <v/>
          </cell>
          <cell r="M6270" t="str">
            <v>JC</v>
          </cell>
          <cell r="N6270" t="str">
            <v>JC</v>
          </cell>
          <cell r="O6270" t="str">
            <v>CALLE 40 A SUR # 67 - 17</v>
          </cell>
          <cell r="P6270" t="str">
            <v/>
          </cell>
          <cell r="Q6270" t="str">
            <v>RESTO SAN ANTONIO DE PRADO</v>
          </cell>
        </row>
        <row r="6271">
          <cell r="A6271">
            <v>139995</v>
          </cell>
          <cell r="B6271">
            <v>5001</v>
          </cell>
          <cell r="C6271" t="str">
            <v>MEDELLÍN</v>
          </cell>
          <cell r="D6271">
            <v>12</v>
          </cell>
          <cell r="E6271" t="str">
            <v>SUR</v>
          </cell>
          <cell r="F6271">
            <v>2938002</v>
          </cell>
          <cell r="G6271" t="str">
            <v>S. ANT DE PRADO</v>
          </cell>
          <cell r="H6271">
            <v>62</v>
          </cell>
          <cell r="I6271" t="str">
            <v>GANACORRESPONSAL</v>
          </cell>
          <cell r="J6271" t="str">
            <v>PAPELERIA Y VARIEDADES CONFETE</v>
          </cell>
          <cell r="K6271" t="str">
            <v>Tienda a Tienda</v>
          </cell>
          <cell r="L6271" t="str">
            <v>312021139995</v>
          </cell>
          <cell r="M6271" t="str">
            <v>JC</v>
          </cell>
          <cell r="N6271" t="str">
            <v>JC</v>
          </cell>
          <cell r="O6271" t="str">
            <v>CLL 40 B SUR 59 64</v>
          </cell>
          <cell r="P6271" t="str">
            <v/>
          </cell>
          <cell r="Q6271" t="str">
            <v>RESTO SAN ANTONIO DE PRADO</v>
          </cell>
        </row>
        <row r="6272">
          <cell r="A6272">
            <v>130645</v>
          </cell>
          <cell r="B6272">
            <v>5001</v>
          </cell>
          <cell r="C6272" t="str">
            <v>MEDELLÍN</v>
          </cell>
          <cell r="D6272">
            <v>12</v>
          </cell>
          <cell r="E6272" t="str">
            <v>SUR</v>
          </cell>
          <cell r="F6272">
            <v>2938002</v>
          </cell>
          <cell r="G6272" t="str">
            <v>S. ANT DE PRADO</v>
          </cell>
          <cell r="H6272">
            <v>62</v>
          </cell>
          <cell r="I6272" t="str">
            <v>GANACORRESPONSAL</v>
          </cell>
          <cell r="J6272" t="str">
            <v>PAPELERIA Y VARIEDADES MERY MU</v>
          </cell>
          <cell r="K6272" t="str">
            <v>Tienda a Tienda</v>
          </cell>
          <cell r="L6272" t="str">
            <v>312021130645</v>
          </cell>
          <cell r="M6272" t="str">
            <v>JC</v>
          </cell>
          <cell r="N6272" t="str">
            <v>JC</v>
          </cell>
          <cell r="O6272" t="str">
            <v>CL 57 SUR 67 51</v>
          </cell>
          <cell r="P6272" t="str">
            <v/>
          </cell>
          <cell r="Q6272" t="str">
            <v>RESTO SAN ANTONIO DE PRADO</v>
          </cell>
        </row>
        <row r="6273">
          <cell r="A6273">
            <v>134886</v>
          </cell>
          <cell r="B6273">
            <v>5001</v>
          </cell>
          <cell r="C6273" t="str">
            <v>MEDELLÍN</v>
          </cell>
          <cell r="D6273">
            <v>12</v>
          </cell>
          <cell r="E6273" t="str">
            <v>SUR</v>
          </cell>
          <cell r="F6273">
            <v>2938002</v>
          </cell>
          <cell r="G6273" t="str">
            <v>S. ANT DE PRADO</v>
          </cell>
          <cell r="H6273">
            <v>62</v>
          </cell>
          <cell r="I6273" t="str">
            <v>GANACORRESPONSAL</v>
          </cell>
          <cell r="J6273" t="str">
            <v>PRODUCTOS EL EFECTIVO</v>
          </cell>
          <cell r="K6273" t="str">
            <v>Tienda a Tienda</v>
          </cell>
          <cell r="L6273" t="str">
            <v>312021134886</v>
          </cell>
          <cell r="M6273" t="str">
            <v>JC</v>
          </cell>
          <cell r="N6273" t="str">
            <v>JC</v>
          </cell>
          <cell r="O6273" t="str">
            <v>CL 40 A SUR 61 A 20</v>
          </cell>
          <cell r="P6273" t="str">
            <v/>
          </cell>
          <cell r="Q6273" t="str">
            <v>RESTO SAN ANTONIO DE PRADO</v>
          </cell>
        </row>
        <row r="6274">
          <cell r="A6274">
            <v>144562</v>
          </cell>
          <cell r="B6274">
            <v>5001</v>
          </cell>
          <cell r="C6274" t="str">
            <v>MEDELLÍN</v>
          </cell>
          <cell r="D6274">
            <v>12</v>
          </cell>
          <cell r="E6274" t="str">
            <v>SUR</v>
          </cell>
          <cell r="F6274">
            <v>2938002</v>
          </cell>
          <cell r="G6274" t="str">
            <v>S. ANT DE PRADO</v>
          </cell>
          <cell r="H6274">
            <v>62</v>
          </cell>
          <cell r="I6274" t="str">
            <v>GANACORRESPONSAL</v>
          </cell>
          <cell r="J6274" t="str">
            <v>RESPUESTOS EL ENCANTO</v>
          </cell>
          <cell r="K6274" t="str">
            <v>Tienda a Tienda</v>
          </cell>
          <cell r="L6274" t="str">
            <v/>
          </cell>
          <cell r="M6274" t="str">
            <v>JC</v>
          </cell>
          <cell r="N6274" t="str">
            <v>JC</v>
          </cell>
          <cell r="O6274" t="str">
            <v>CALLE 43 SUR  # 78- 33</v>
          </cell>
          <cell r="P6274" t="str">
            <v/>
          </cell>
          <cell r="Q6274" t="str">
            <v>RESTO SAN ANTONIO DE PRADO</v>
          </cell>
        </row>
        <row r="6275">
          <cell r="A6275">
            <v>136696</v>
          </cell>
          <cell r="B6275">
            <v>5001</v>
          </cell>
          <cell r="C6275" t="str">
            <v>MEDELLÍN</v>
          </cell>
          <cell r="D6275">
            <v>12</v>
          </cell>
          <cell r="E6275" t="str">
            <v>SUR</v>
          </cell>
          <cell r="F6275">
            <v>2938002</v>
          </cell>
          <cell r="G6275" t="str">
            <v>S. ANT DE PRADO</v>
          </cell>
          <cell r="H6275">
            <v>62</v>
          </cell>
          <cell r="I6275" t="str">
            <v>GANACORRESPONSAL</v>
          </cell>
          <cell r="J6275" t="str">
            <v>SALSAMENTARIA BIBI</v>
          </cell>
          <cell r="K6275" t="str">
            <v>Tienda a Tienda</v>
          </cell>
          <cell r="L6275" t="str">
            <v/>
          </cell>
          <cell r="M6275" t="str">
            <v>JC</v>
          </cell>
          <cell r="N6275" t="str">
            <v>JC</v>
          </cell>
          <cell r="O6275" t="str">
            <v>DG 60 D 41 B 36</v>
          </cell>
          <cell r="P6275" t="str">
            <v/>
          </cell>
          <cell r="Q6275" t="str">
            <v>San Gabriel</v>
          </cell>
        </row>
        <row r="6276">
          <cell r="A6276">
            <v>132020</v>
          </cell>
          <cell r="B6276">
            <v>5001</v>
          </cell>
          <cell r="C6276" t="str">
            <v>MEDELLÍN</v>
          </cell>
          <cell r="D6276">
            <v>12</v>
          </cell>
          <cell r="E6276" t="str">
            <v>SUR</v>
          </cell>
          <cell r="F6276">
            <v>2938002</v>
          </cell>
          <cell r="G6276" t="str">
            <v>S. ANT DE PRADO</v>
          </cell>
          <cell r="H6276">
            <v>62</v>
          </cell>
          <cell r="I6276" t="str">
            <v>GANACORRESPONSAL</v>
          </cell>
          <cell r="J6276" t="str">
            <v>SALSAMENTARIA GUERRA</v>
          </cell>
          <cell r="K6276" t="str">
            <v>Tienda a Tienda</v>
          </cell>
          <cell r="L6276" t="str">
            <v>312021132020</v>
          </cell>
          <cell r="M6276" t="str">
            <v>JC</v>
          </cell>
          <cell r="N6276" t="str">
            <v>JC</v>
          </cell>
          <cell r="O6276" t="str">
            <v>CL 41 SUR CR 83 A 56</v>
          </cell>
          <cell r="P6276" t="str">
            <v/>
          </cell>
          <cell r="Q6276" t="str">
            <v>RESTO SAN ANTONIO DE PRADO</v>
          </cell>
        </row>
        <row r="6277">
          <cell r="A6277">
            <v>113368</v>
          </cell>
          <cell r="B6277">
            <v>5001</v>
          </cell>
          <cell r="C6277" t="str">
            <v>MEDELLÍN</v>
          </cell>
          <cell r="D6277">
            <v>12</v>
          </cell>
          <cell r="E6277" t="str">
            <v>SUR</v>
          </cell>
          <cell r="F6277">
            <v>2938002</v>
          </cell>
          <cell r="G6277" t="str">
            <v>S. ANT DE PRADO</v>
          </cell>
          <cell r="H6277">
            <v>62</v>
          </cell>
          <cell r="I6277" t="str">
            <v>GANACORRESPONSAL</v>
          </cell>
          <cell r="J6277" t="str">
            <v>SALSAMENTARIA LA 41</v>
          </cell>
          <cell r="K6277" t="str">
            <v>Tienda a Tienda</v>
          </cell>
          <cell r="L6277" t="str">
            <v>312021113368</v>
          </cell>
          <cell r="M6277" t="str">
            <v>JC</v>
          </cell>
          <cell r="N6277" t="str">
            <v>JC</v>
          </cell>
          <cell r="O6277" t="str">
            <v>CL 5A B 9 ESTE 44 URBROSALEDA</v>
          </cell>
          <cell r="P6277" t="str">
            <v/>
          </cell>
          <cell r="Q6277" t="str">
            <v>RESTO SAN ANTONIO DE PRADO</v>
          </cell>
        </row>
        <row r="6278">
          <cell r="A6278">
            <v>147968</v>
          </cell>
          <cell r="B6278">
            <v>5001</v>
          </cell>
          <cell r="C6278" t="str">
            <v>MEDELLÍN</v>
          </cell>
          <cell r="D6278">
            <v>12</v>
          </cell>
          <cell r="E6278" t="str">
            <v>SUR</v>
          </cell>
          <cell r="F6278">
            <v>2938002</v>
          </cell>
          <cell r="G6278" t="str">
            <v>S. ANT DE PRADO</v>
          </cell>
          <cell r="H6278">
            <v>62</v>
          </cell>
          <cell r="I6278" t="str">
            <v>GANACORRESPONSAL</v>
          </cell>
          <cell r="J6278" t="str">
            <v>SALSAMENTARIA LOS COLOS</v>
          </cell>
          <cell r="K6278" t="str">
            <v>Tienda a Tienda</v>
          </cell>
          <cell r="L6278" t="str">
            <v/>
          </cell>
          <cell r="M6278" t="str">
            <v>JC</v>
          </cell>
          <cell r="N6278" t="str">
            <v>JC</v>
          </cell>
          <cell r="O6278" t="str">
            <v>CALLE 37 SUR # 79 - 21</v>
          </cell>
          <cell r="P6278" t="str">
            <v/>
          </cell>
          <cell r="Q6278" t="str">
            <v>RESTO SAN ANTONIO DE PRADO</v>
          </cell>
        </row>
        <row r="6279">
          <cell r="A6279">
            <v>133637</v>
          </cell>
          <cell r="B6279">
            <v>5001</v>
          </cell>
          <cell r="C6279" t="str">
            <v>MEDELLÍN</v>
          </cell>
          <cell r="D6279">
            <v>12</v>
          </cell>
          <cell r="E6279" t="str">
            <v>SUR</v>
          </cell>
          <cell r="F6279">
            <v>2938002</v>
          </cell>
          <cell r="G6279" t="str">
            <v>S. ANT DE PRADO</v>
          </cell>
          <cell r="H6279">
            <v>62</v>
          </cell>
          <cell r="I6279" t="str">
            <v>GANACORRESPONSAL</v>
          </cell>
          <cell r="J6279" t="str">
            <v>SALSAMENTARIA PEDRONEL</v>
          </cell>
          <cell r="K6279" t="str">
            <v>Tienda a Tienda</v>
          </cell>
          <cell r="L6279" t="str">
            <v>312021133637</v>
          </cell>
          <cell r="M6279" t="str">
            <v>JC</v>
          </cell>
          <cell r="N6279" t="str">
            <v>JC</v>
          </cell>
          <cell r="O6279" t="str">
            <v>CL 41 A SUR 65 E 14</v>
          </cell>
          <cell r="P6279" t="str">
            <v/>
          </cell>
          <cell r="Q6279" t="str">
            <v>RESTO SAN ANTONIO DE PRADO</v>
          </cell>
        </row>
        <row r="6280">
          <cell r="A6280">
            <v>144355</v>
          </cell>
          <cell r="B6280">
            <v>5001</v>
          </cell>
          <cell r="C6280" t="str">
            <v>MEDELLÍN</v>
          </cell>
          <cell r="D6280">
            <v>12</v>
          </cell>
          <cell r="E6280" t="str">
            <v>SUR</v>
          </cell>
          <cell r="F6280">
            <v>2938002</v>
          </cell>
          <cell r="G6280" t="str">
            <v>S. ANT DE PRADO</v>
          </cell>
          <cell r="H6280">
            <v>62</v>
          </cell>
          <cell r="I6280" t="str">
            <v>GANACORRESPONSAL</v>
          </cell>
          <cell r="J6280" t="str">
            <v>TIENDA  MAFE</v>
          </cell>
          <cell r="K6280" t="str">
            <v>Tienda a Tienda</v>
          </cell>
          <cell r="L6280" t="str">
            <v/>
          </cell>
          <cell r="M6280" t="str">
            <v>JC</v>
          </cell>
          <cell r="N6280" t="str">
            <v>JC</v>
          </cell>
          <cell r="O6280" t="str">
            <v>CL 41 SUR 82 92 INT 121</v>
          </cell>
          <cell r="P6280" t="str">
            <v/>
          </cell>
          <cell r="Q6280" t="str">
            <v>RESTO SAN ANTONIO DE PRADO</v>
          </cell>
        </row>
        <row r="6281">
          <cell r="A6281">
            <v>141624</v>
          </cell>
          <cell r="B6281">
            <v>5001</v>
          </cell>
          <cell r="C6281" t="str">
            <v>MEDELLÍN</v>
          </cell>
          <cell r="D6281">
            <v>12</v>
          </cell>
          <cell r="E6281" t="str">
            <v>SUR</v>
          </cell>
          <cell r="F6281">
            <v>2938002</v>
          </cell>
          <cell r="G6281" t="str">
            <v>S. ANT DE PRADO</v>
          </cell>
          <cell r="H6281">
            <v>62</v>
          </cell>
          <cell r="I6281" t="str">
            <v>GANACORRESPONSAL</v>
          </cell>
          <cell r="J6281" t="str">
            <v>TIENDA AMADO</v>
          </cell>
          <cell r="K6281" t="str">
            <v>Tienda a Tienda</v>
          </cell>
          <cell r="L6281" t="str">
            <v>312021141624</v>
          </cell>
          <cell r="M6281" t="str">
            <v>JC</v>
          </cell>
          <cell r="N6281" t="str">
            <v>JC</v>
          </cell>
          <cell r="O6281" t="str">
            <v>CARRERA 61 C  # 48 ASUR 16</v>
          </cell>
          <cell r="P6281" t="str">
            <v/>
          </cell>
          <cell r="Q6281" t="str">
            <v>RESTO SAN ANTONIO DE PRADO</v>
          </cell>
        </row>
        <row r="6282">
          <cell r="A6282">
            <v>126635</v>
          </cell>
          <cell r="B6282">
            <v>5001</v>
          </cell>
          <cell r="C6282" t="str">
            <v>MEDELLÍN</v>
          </cell>
          <cell r="D6282">
            <v>12</v>
          </cell>
          <cell r="E6282" t="str">
            <v>SUR</v>
          </cell>
          <cell r="F6282">
            <v>2938002</v>
          </cell>
          <cell r="G6282" t="str">
            <v>S. ANT DE PRADO</v>
          </cell>
          <cell r="H6282">
            <v>62</v>
          </cell>
          <cell r="I6282" t="str">
            <v>GANACORRESPONSAL</v>
          </cell>
          <cell r="J6282" t="str">
            <v>TIENDA ANDRES</v>
          </cell>
          <cell r="K6282" t="str">
            <v>Tienda a Tienda</v>
          </cell>
          <cell r="L6282" t="str">
            <v>312021126635</v>
          </cell>
          <cell r="M6282" t="str">
            <v/>
          </cell>
          <cell r="N6282" t="str">
            <v/>
          </cell>
          <cell r="O6282" t="str">
            <v>TRA 49 SUR 61B 09</v>
          </cell>
          <cell r="P6282" t="str">
            <v/>
          </cell>
          <cell r="Q6282" t="str">
            <v>SAN ANTONIO PRADO- EL LIMON</v>
          </cell>
        </row>
        <row r="6283">
          <cell r="A6283">
            <v>143471</v>
          </cell>
          <cell r="B6283">
            <v>5001</v>
          </cell>
          <cell r="C6283" t="str">
            <v>MEDELLÍN</v>
          </cell>
          <cell r="D6283">
            <v>12</v>
          </cell>
          <cell r="E6283" t="str">
            <v>SUR</v>
          </cell>
          <cell r="F6283">
            <v>2938002</v>
          </cell>
          <cell r="G6283" t="str">
            <v>S. ANT DE PRADO</v>
          </cell>
          <cell r="H6283">
            <v>62</v>
          </cell>
          <cell r="I6283" t="str">
            <v>GANACORRESPONSAL</v>
          </cell>
          <cell r="J6283" t="str">
            <v>TIENDA ANTHONIMA</v>
          </cell>
          <cell r="K6283" t="str">
            <v>Tienda a Tienda</v>
          </cell>
          <cell r="L6283" t="str">
            <v/>
          </cell>
          <cell r="M6283" t="str">
            <v>JC</v>
          </cell>
          <cell r="N6283" t="str">
            <v>JC</v>
          </cell>
          <cell r="O6283" t="str">
            <v>CALLE 50B SUR  # 84 - 39</v>
          </cell>
          <cell r="P6283" t="str">
            <v/>
          </cell>
          <cell r="Q6283" t="str">
            <v>RESTO SAN ANTONIO DE PRADO</v>
          </cell>
        </row>
        <row r="6284">
          <cell r="A6284">
            <v>142630</v>
          </cell>
          <cell r="B6284">
            <v>5001</v>
          </cell>
          <cell r="C6284" t="str">
            <v>MEDELLÍN</v>
          </cell>
          <cell r="D6284">
            <v>12</v>
          </cell>
          <cell r="E6284" t="str">
            <v>SUR</v>
          </cell>
          <cell r="F6284">
            <v>2938002</v>
          </cell>
          <cell r="G6284" t="str">
            <v>S. ANT DE PRADO</v>
          </cell>
          <cell r="H6284">
            <v>62</v>
          </cell>
          <cell r="I6284" t="str">
            <v>GANACORRESPONSAL</v>
          </cell>
          <cell r="J6284" t="str">
            <v>TIENDA CIUDADELA</v>
          </cell>
          <cell r="K6284" t="str">
            <v>Tienda a Tienda</v>
          </cell>
          <cell r="L6284" t="str">
            <v>312021142630</v>
          </cell>
          <cell r="M6284" t="str">
            <v>JC</v>
          </cell>
          <cell r="N6284" t="str">
            <v>JC</v>
          </cell>
          <cell r="O6284" t="str">
            <v>CALLE 38 A SUR  # 62 - 26</v>
          </cell>
          <cell r="P6284" t="str">
            <v/>
          </cell>
          <cell r="Q6284" t="str">
            <v>RESTO SAN ANTONIO DE PRADO</v>
          </cell>
        </row>
        <row r="6285">
          <cell r="A6285">
            <v>138079</v>
          </cell>
          <cell r="B6285">
            <v>5001</v>
          </cell>
          <cell r="C6285" t="str">
            <v>MEDELLÍN</v>
          </cell>
          <cell r="D6285">
            <v>12</v>
          </cell>
          <cell r="E6285" t="str">
            <v>SUR</v>
          </cell>
          <cell r="F6285">
            <v>2938002</v>
          </cell>
          <cell r="G6285" t="str">
            <v>S. ANT DE PRADO</v>
          </cell>
          <cell r="H6285">
            <v>62</v>
          </cell>
          <cell r="I6285" t="str">
            <v>GANACORRESPONSAL</v>
          </cell>
          <cell r="J6285" t="str">
            <v>TIENDA EL OASIS</v>
          </cell>
          <cell r="K6285" t="str">
            <v>Tienda a Tienda</v>
          </cell>
          <cell r="L6285" t="str">
            <v>312021138079</v>
          </cell>
          <cell r="M6285" t="str">
            <v>JC</v>
          </cell>
          <cell r="N6285" t="str">
            <v>JC</v>
          </cell>
          <cell r="O6285" t="str">
            <v>CL 45 SUR 83 C 128</v>
          </cell>
          <cell r="P6285" t="str">
            <v/>
          </cell>
          <cell r="Q6285" t="str">
            <v>RESTO SAN ANTONIO DE PRADO</v>
          </cell>
        </row>
        <row r="6286">
          <cell r="A6286">
            <v>148020</v>
          </cell>
          <cell r="B6286">
            <v>5001</v>
          </cell>
          <cell r="C6286" t="str">
            <v>MEDELLÍN</v>
          </cell>
          <cell r="D6286">
            <v>12</v>
          </cell>
          <cell r="E6286" t="str">
            <v>SUR</v>
          </cell>
          <cell r="F6286">
            <v>2938002</v>
          </cell>
          <cell r="G6286" t="str">
            <v>S. ANT DE PRADO</v>
          </cell>
          <cell r="H6286">
            <v>62</v>
          </cell>
          <cell r="I6286" t="str">
            <v>GANACORRESPONSAL</v>
          </cell>
          <cell r="J6286" t="str">
            <v>TIENDA EL TIO</v>
          </cell>
          <cell r="K6286" t="str">
            <v>Tienda a Tienda</v>
          </cell>
          <cell r="L6286" t="str">
            <v/>
          </cell>
          <cell r="M6286" t="str">
            <v>JC</v>
          </cell>
          <cell r="N6286" t="str">
            <v>JC</v>
          </cell>
          <cell r="O6286" t="str">
            <v>CARRERA 56 CALLE 56 SUR 9</v>
          </cell>
          <cell r="P6286" t="str">
            <v/>
          </cell>
          <cell r="Q6286" t="str">
            <v>RESTO SAN ANTONIO DE PRADO</v>
          </cell>
        </row>
        <row r="6287">
          <cell r="A6287">
            <v>141891</v>
          </cell>
          <cell r="B6287">
            <v>5001</v>
          </cell>
          <cell r="C6287" t="str">
            <v>MEDELLÍN</v>
          </cell>
          <cell r="D6287">
            <v>12</v>
          </cell>
          <cell r="E6287" t="str">
            <v>SUR</v>
          </cell>
          <cell r="F6287">
            <v>2938002</v>
          </cell>
          <cell r="G6287" t="str">
            <v>S. ANT DE PRADO</v>
          </cell>
          <cell r="H6287">
            <v>62</v>
          </cell>
          <cell r="I6287" t="str">
            <v>GANACORRESPONSAL</v>
          </cell>
          <cell r="J6287" t="str">
            <v>TIENDA EMANUEL</v>
          </cell>
          <cell r="K6287" t="str">
            <v>Tienda a Tienda</v>
          </cell>
          <cell r="L6287" t="str">
            <v>312021141891</v>
          </cell>
          <cell r="M6287" t="str">
            <v>JC</v>
          </cell>
          <cell r="N6287" t="str">
            <v>JC</v>
          </cell>
          <cell r="O6287" t="str">
            <v>VEREDA CABANA</v>
          </cell>
          <cell r="P6287" t="str">
            <v/>
          </cell>
          <cell r="Q6287" t="str">
            <v>RESTO SAN ANTONIO DE PRADO</v>
          </cell>
        </row>
        <row r="6288">
          <cell r="A6288">
            <v>146467</v>
          </cell>
          <cell r="B6288">
            <v>5001</v>
          </cell>
          <cell r="C6288" t="str">
            <v>MEDELLÍN</v>
          </cell>
          <cell r="D6288">
            <v>12</v>
          </cell>
          <cell r="E6288" t="str">
            <v>SUR</v>
          </cell>
          <cell r="F6288">
            <v>2938002</v>
          </cell>
          <cell r="G6288" t="str">
            <v>S. ANT DE PRADO</v>
          </cell>
          <cell r="H6288">
            <v>62</v>
          </cell>
          <cell r="I6288" t="str">
            <v>GANACORRESPONSAL</v>
          </cell>
          <cell r="J6288" t="str">
            <v>TIENDA JL</v>
          </cell>
          <cell r="K6288" t="str">
            <v>Tienda a Tienda</v>
          </cell>
          <cell r="L6288" t="str">
            <v/>
          </cell>
          <cell r="M6288" t="str">
            <v>JC</v>
          </cell>
          <cell r="N6288" t="str">
            <v>JC</v>
          </cell>
          <cell r="O6288" t="str">
            <v>CARRERA 79 46 SUR 49</v>
          </cell>
          <cell r="P6288" t="str">
            <v/>
          </cell>
          <cell r="Q6288" t="str">
            <v>RESTO SAN ANTONIO DE PRADO</v>
          </cell>
        </row>
        <row r="6289">
          <cell r="A6289">
            <v>147982</v>
          </cell>
          <cell r="B6289">
            <v>5001</v>
          </cell>
          <cell r="C6289" t="str">
            <v>MEDELLÍN</v>
          </cell>
          <cell r="D6289">
            <v>12</v>
          </cell>
          <cell r="E6289" t="str">
            <v>SUR</v>
          </cell>
          <cell r="F6289">
            <v>2938002</v>
          </cell>
          <cell r="G6289" t="str">
            <v>S. ANT DE PRADO</v>
          </cell>
          <cell r="H6289">
            <v>62</v>
          </cell>
          <cell r="I6289" t="str">
            <v>GANACORRESPONSAL</v>
          </cell>
          <cell r="J6289" t="str">
            <v>TIENDA JM OILY HELADO # 3</v>
          </cell>
          <cell r="K6289" t="str">
            <v>Tienda a Tienda</v>
          </cell>
          <cell r="L6289" t="str">
            <v/>
          </cell>
          <cell r="M6289" t="str">
            <v>JC</v>
          </cell>
          <cell r="N6289" t="str">
            <v>JC</v>
          </cell>
          <cell r="O6289" t="str">
            <v>CALLE 40 SUR # 75 - 03</v>
          </cell>
          <cell r="P6289" t="str">
            <v/>
          </cell>
          <cell r="Q6289" t="str">
            <v>RESTO SAN ANTONIO DE PRADO</v>
          </cell>
        </row>
        <row r="6290">
          <cell r="A6290">
            <v>140497</v>
          </cell>
          <cell r="B6290">
            <v>5001</v>
          </cell>
          <cell r="C6290" t="str">
            <v>MEDELLÍN</v>
          </cell>
          <cell r="D6290">
            <v>12</v>
          </cell>
          <cell r="E6290" t="str">
            <v>SUR</v>
          </cell>
          <cell r="F6290">
            <v>2938002</v>
          </cell>
          <cell r="G6290" t="str">
            <v>S. ANT DE PRADO</v>
          </cell>
          <cell r="H6290">
            <v>62</v>
          </cell>
          <cell r="I6290" t="str">
            <v>GANACORRESPONSAL</v>
          </cell>
          <cell r="J6290" t="str">
            <v>TIENDA KIOSCO ALEJA</v>
          </cell>
          <cell r="K6290" t="str">
            <v>Tienda a Tienda</v>
          </cell>
          <cell r="L6290" t="str">
            <v>312021140497</v>
          </cell>
          <cell r="M6290" t="str">
            <v>JC</v>
          </cell>
          <cell r="N6290" t="str">
            <v>JC</v>
          </cell>
          <cell r="O6290" t="str">
            <v>CALLE 57 SUR  # 65 - 52</v>
          </cell>
          <cell r="P6290" t="str">
            <v/>
          </cell>
          <cell r="Q6290" t="str">
            <v>RESTO SAN ANTONIO DE PRADO</v>
          </cell>
        </row>
        <row r="6291">
          <cell r="A6291">
            <v>148173</v>
          </cell>
          <cell r="B6291">
            <v>5001</v>
          </cell>
          <cell r="C6291" t="str">
            <v>MEDELLÍN</v>
          </cell>
          <cell r="D6291">
            <v>12</v>
          </cell>
          <cell r="E6291" t="str">
            <v>SUR</v>
          </cell>
          <cell r="F6291">
            <v>2938002</v>
          </cell>
          <cell r="G6291" t="str">
            <v>S. ANT DE PRADO</v>
          </cell>
          <cell r="H6291">
            <v>62</v>
          </cell>
          <cell r="I6291" t="str">
            <v>GANACORRESPONSAL</v>
          </cell>
          <cell r="J6291" t="str">
            <v>TIENDA LA GRAN AVENIDA</v>
          </cell>
          <cell r="K6291" t="str">
            <v>Tienda a Tienda</v>
          </cell>
          <cell r="L6291" t="str">
            <v/>
          </cell>
          <cell r="M6291" t="str">
            <v>JC</v>
          </cell>
          <cell r="N6291" t="str">
            <v>JC</v>
          </cell>
          <cell r="O6291" t="str">
            <v>CALLE 55 SUR CARRERA 55 B - 27</v>
          </cell>
          <cell r="P6291" t="str">
            <v/>
          </cell>
          <cell r="Q6291" t="str">
            <v>RESTO SAN ANTONIO DE PRADO</v>
          </cell>
        </row>
        <row r="6292">
          <cell r="A6292">
            <v>136944</v>
          </cell>
          <cell r="B6292">
            <v>5001</v>
          </cell>
          <cell r="C6292" t="str">
            <v>MEDELLÍN</v>
          </cell>
          <cell r="D6292">
            <v>12</v>
          </cell>
          <cell r="E6292" t="str">
            <v>SUR</v>
          </cell>
          <cell r="F6292">
            <v>2938002</v>
          </cell>
          <cell r="G6292" t="str">
            <v>S. ANT DE PRADO</v>
          </cell>
          <cell r="H6292">
            <v>62</v>
          </cell>
          <cell r="I6292" t="str">
            <v>GANACORRESPONSAL</v>
          </cell>
          <cell r="J6292" t="str">
            <v>TIENDA LA INSTANCIA</v>
          </cell>
          <cell r="K6292" t="str">
            <v>Tienda a Tienda</v>
          </cell>
          <cell r="L6292" t="str">
            <v/>
          </cell>
          <cell r="M6292" t="str">
            <v>JC</v>
          </cell>
          <cell r="N6292" t="str">
            <v>JC</v>
          </cell>
          <cell r="O6292" t="str">
            <v>CR 64 B CL 42 A SUR 3</v>
          </cell>
          <cell r="P6292" t="str">
            <v/>
          </cell>
          <cell r="Q6292" t="str">
            <v>RESTO SAN ANTONIO DE PRADO</v>
          </cell>
        </row>
        <row r="6293">
          <cell r="A6293">
            <v>145947</v>
          </cell>
          <cell r="B6293">
            <v>5001</v>
          </cell>
          <cell r="C6293" t="str">
            <v>MEDELLÍN</v>
          </cell>
          <cell r="D6293">
            <v>12</v>
          </cell>
          <cell r="E6293" t="str">
            <v>SUR</v>
          </cell>
          <cell r="F6293">
            <v>2938002</v>
          </cell>
          <cell r="G6293" t="str">
            <v>S. ANT DE PRADO</v>
          </cell>
          <cell r="H6293">
            <v>62</v>
          </cell>
          <cell r="I6293" t="str">
            <v>GANACORRESPONSAL</v>
          </cell>
          <cell r="J6293" t="str">
            <v>TIENDA LA REJITA VERDE</v>
          </cell>
          <cell r="K6293" t="str">
            <v>Tienda a Tienda</v>
          </cell>
          <cell r="L6293" t="str">
            <v/>
          </cell>
          <cell r="M6293" t="str">
            <v>JC</v>
          </cell>
          <cell r="N6293" t="str">
            <v>JC</v>
          </cell>
          <cell r="O6293" t="str">
            <v>CARRERA 59 A # 47 SUR - 66</v>
          </cell>
          <cell r="P6293" t="str">
            <v/>
          </cell>
          <cell r="Q6293" t="str">
            <v>RESTO SAN ANTONIO DE PRADO</v>
          </cell>
        </row>
        <row r="6294">
          <cell r="A6294">
            <v>122572</v>
          </cell>
          <cell r="B6294">
            <v>5001</v>
          </cell>
          <cell r="C6294" t="str">
            <v>MEDELLÍN</v>
          </cell>
          <cell r="D6294">
            <v>12</v>
          </cell>
          <cell r="E6294" t="str">
            <v>SUR</v>
          </cell>
          <cell r="F6294">
            <v>2938002</v>
          </cell>
          <cell r="G6294" t="str">
            <v>S. ANT DE PRADO</v>
          </cell>
          <cell r="H6294">
            <v>62</v>
          </cell>
          <cell r="I6294" t="str">
            <v>GANACORRESPONSAL</v>
          </cell>
          <cell r="J6294" t="str">
            <v>TIENDA LAS ESCALAS</v>
          </cell>
          <cell r="K6294" t="str">
            <v>Tienda a Tienda</v>
          </cell>
          <cell r="L6294" t="str">
            <v>312021122572</v>
          </cell>
          <cell r="M6294" t="str">
            <v/>
          </cell>
          <cell r="N6294" t="str">
            <v/>
          </cell>
          <cell r="O6294" t="str">
            <v>CLL 8 A 14 170</v>
          </cell>
          <cell r="P6294" t="str">
            <v/>
          </cell>
          <cell r="Q6294" t="str">
            <v>RESTO SAN ANTONIO DE PRADO</v>
          </cell>
        </row>
        <row r="6295">
          <cell r="A6295">
            <v>143734</v>
          </cell>
          <cell r="B6295">
            <v>5001</v>
          </cell>
          <cell r="C6295" t="str">
            <v>MEDELLÍN</v>
          </cell>
          <cell r="D6295">
            <v>12</v>
          </cell>
          <cell r="E6295" t="str">
            <v>SUR</v>
          </cell>
          <cell r="F6295">
            <v>2938002</v>
          </cell>
          <cell r="G6295" t="str">
            <v>S. ANT DE PRADO</v>
          </cell>
          <cell r="H6295">
            <v>62</v>
          </cell>
          <cell r="I6295" t="str">
            <v>GANACORRESPONSAL</v>
          </cell>
          <cell r="J6295" t="str">
            <v>TIENDA LE GOMELO</v>
          </cell>
          <cell r="K6295" t="str">
            <v>Tienda a Tienda</v>
          </cell>
          <cell r="L6295" t="str">
            <v/>
          </cell>
          <cell r="M6295" t="str">
            <v>JC</v>
          </cell>
          <cell r="N6295" t="str">
            <v>JC</v>
          </cell>
          <cell r="O6295" t="str">
            <v>CARRERA 63 # 51 A 14</v>
          </cell>
          <cell r="P6295" t="str">
            <v/>
          </cell>
          <cell r="Q6295" t="str">
            <v>RESTO SAN ANTONIO DE PRADO</v>
          </cell>
        </row>
        <row r="6296">
          <cell r="A6296">
            <v>13998</v>
          </cell>
          <cell r="B6296">
            <v>5001</v>
          </cell>
          <cell r="C6296" t="str">
            <v>MEDELLÍN</v>
          </cell>
          <cell r="D6296">
            <v>12</v>
          </cell>
          <cell r="E6296" t="str">
            <v>SUR</v>
          </cell>
          <cell r="F6296">
            <v>2938002</v>
          </cell>
          <cell r="G6296" t="str">
            <v>S. ANT DE PRADO</v>
          </cell>
          <cell r="H6296">
            <v>62</v>
          </cell>
          <cell r="I6296" t="str">
            <v>GANACORRESPONSAL</v>
          </cell>
          <cell r="J6296" t="str">
            <v>TIENDA LOS MAYAS</v>
          </cell>
          <cell r="K6296" t="str">
            <v>Tienda a Tienda</v>
          </cell>
          <cell r="L6296" t="str">
            <v>31202113998</v>
          </cell>
          <cell r="M6296" t="str">
            <v>JC</v>
          </cell>
          <cell r="N6296" t="str">
            <v>JC</v>
          </cell>
          <cell r="O6296" t="str">
            <v>CLL 42 SUR 65 A 70 CASA 108</v>
          </cell>
          <cell r="P6296" t="str">
            <v/>
          </cell>
          <cell r="Q6296" t="str">
            <v>RESTO SAN ANTONIO DE PRADO</v>
          </cell>
        </row>
        <row r="6297">
          <cell r="A6297">
            <v>126171</v>
          </cell>
          <cell r="B6297">
            <v>5001</v>
          </cell>
          <cell r="C6297" t="str">
            <v>MEDELLÍN</v>
          </cell>
          <cell r="D6297">
            <v>12</v>
          </cell>
          <cell r="E6297" t="str">
            <v>SUR</v>
          </cell>
          <cell r="F6297">
            <v>2938002</v>
          </cell>
          <cell r="G6297" t="str">
            <v>S. ANT DE PRADO</v>
          </cell>
          <cell r="H6297">
            <v>62</v>
          </cell>
          <cell r="I6297" t="str">
            <v>GANACORRESPONSAL</v>
          </cell>
          <cell r="J6297" t="str">
            <v>TIENDA LOS PRIMOS</v>
          </cell>
          <cell r="K6297" t="str">
            <v>Tienda a Tienda</v>
          </cell>
          <cell r="L6297" t="str">
            <v>312021126171</v>
          </cell>
          <cell r="M6297" t="str">
            <v/>
          </cell>
          <cell r="N6297" t="str">
            <v/>
          </cell>
          <cell r="O6297" t="str">
            <v>CL 48 SUR 72 61</v>
          </cell>
          <cell r="P6297" t="str">
            <v/>
          </cell>
          <cell r="Q6297" t="str">
            <v>RESTO SAN ANTONIO DE PRADO</v>
          </cell>
        </row>
        <row r="6298">
          <cell r="A6298">
            <v>147900</v>
          </cell>
          <cell r="B6298">
            <v>5001</v>
          </cell>
          <cell r="C6298" t="str">
            <v>MEDELLÍN</v>
          </cell>
          <cell r="D6298">
            <v>12</v>
          </cell>
          <cell r="E6298" t="str">
            <v>SUR</v>
          </cell>
          <cell r="F6298">
            <v>2938002</v>
          </cell>
          <cell r="G6298" t="str">
            <v>S. ANT DE PRADO</v>
          </cell>
          <cell r="H6298">
            <v>62</v>
          </cell>
          <cell r="I6298" t="str">
            <v>GANACORRESPONSAL</v>
          </cell>
          <cell r="J6298" t="str">
            <v>TIENDA LUZ</v>
          </cell>
          <cell r="K6298" t="str">
            <v>Tienda a Tienda</v>
          </cell>
          <cell r="L6298" t="str">
            <v/>
          </cell>
          <cell r="M6298" t="str">
            <v>JC</v>
          </cell>
          <cell r="N6298" t="str">
            <v>JC</v>
          </cell>
          <cell r="O6298" t="str">
            <v>CALLE 42 SUR CARRERA 75 - 53 INTERIOR 201</v>
          </cell>
          <cell r="P6298" t="str">
            <v/>
          </cell>
          <cell r="Q6298" t="str">
            <v>RESTO SAN ANTONIO DE PRADO</v>
          </cell>
        </row>
        <row r="6299">
          <cell r="A6299">
            <v>129901</v>
          </cell>
          <cell r="B6299">
            <v>5001</v>
          </cell>
          <cell r="C6299" t="str">
            <v>MEDELLÍN</v>
          </cell>
          <cell r="D6299">
            <v>12</v>
          </cell>
          <cell r="E6299" t="str">
            <v>SUR</v>
          </cell>
          <cell r="F6299">
            <v>2938002</v>
          </cell>
          <cell r="G6299" t="str">
            <v>S. ANT DE PRADO</v>
          </cell>
          <cell r="H6299">
            <v>62</v>
          </cell>
          <cell r="I6299" t="str">
            <v>GANACORRESPONSAL</v>
          </cell>
          <cell r="J6299" t="str">
            <v>TIENDA MABI</v>
          </cell>
          <cell r="K6299" t="str">
            <v>Tienda a Tienda</v>
          </cell>
          <cell r="L6299" t="str">
            <v>312021129901</v>
          </cell>
          <cell r="M6299" t="str">
            <v>JC</v>
          </cell>
          <cell r="N6299" t="str">
            <v>JC</v>
          </cell>
          <cell r="O6299" t="str">
            <v>CL 53 A SUR 62 A 64</v>
          </cell>
          <cell r="P6299" t="str">
            <v/>
          </cell>
          <cell r="Q6299" t="str">
            <v>RESTO SAN ANTONIO DE PRADO</v>
          </cell>
        </row>
        <row r="6300">
          <cell r="A6300">
            <v>128191</v>
          </cell>
          <cell r="B6300">
            <v>5001</v>
          </cell>
          <cell r="C6300" t="str">
            <v>MEDELLÍN</v>
          </cell>
          <cell r="D6300">
            <v>12</v>
          </cell>
          <cell r="E6300" t="str">
            <v>SUR</v>
          </cell>
          <cell r="F6300">
            <v>2938002</v>
          </cell>
          <cell r="G6300" t="str">
            <v>S. ANT DE PRADO</v>
          </cell>
          <cell r="H6300">
            <v>62</v>
          </cell>
          <cell r="I6300" t="str">
            <v>GANACORRESPONSAL</v>
          </cell>
          <cell r="J6300" t="str">
            <v>TIENDA MIXTA EL RINCONCITO AQUEL</v>
          </cell>
          <cell r="K6300" t="str">
            <v>Tienda a Tienda</v>
          </cell>
          <cell r="L6300" t="str">
            <v>312021128191</v>
          </cell>
          <cell r="M6300" t="str">
            <v>JC</v>
          </cell>
          <cell r="N6300" t="str">
            <v>JC</v>
          </cell>
          <cell r="O6300" t="str">
            <v>CR 66 B 47 C SUR 29</v>
          </cell>
          <cell r="P6300" t="str">
            <v/>
          </cell>
          <cell r="Q6300" t="str">
            <v>RESTO SAN ANTONIO DE PRADO</v>
          </cell>
        </row>
        <row r="6301">
          <cell r="A6301">
            <v>136994</v>
          </cell>
          <cell r="B6301">
            <v>5001</v>
          </cell>
          <cell r="C6301" t="str">
            <v>MEDELLÍN</v>
          </cell>
          <cell r="D6301">
            <v>12</v>
          </cell>
          <cell r="E6301" t="str">
            <v>SUR</v>
          </cell>
          <cell r="F6301">
            <v>2938002</v>
          </cell>
          <cell r="G6301" t="str">
            <v>S. ANT DE PRADO</v>
          </cell>
          <cell r="H6301">
            <v>62</v>
          </cell>
          <cell r="I6301" t="str">
            <v>GANACORRESPONSAL</v>
          </cell>
          <cell r="J6301" t="str">
            <v>TIENDA NATURISTA BAMBU Y CANELA</v>
          </cell>
          <cell r="K6301" t="str">
            <v>Tienda a Tienda</v>
          </cell>
          <cell r="L6301" t="str">
            <v/>
          </cell>
          <cell r="M6301" t="str">
            <v>JC</v>
          </cell>
          <cell r="N6301" t="str">
            <v>JC</v>
          </cell>
          <cell r="O6301" t="str">
            <v>CL 52 SUR 70 14</v>
          </cell>
          <cell r="P6301" t="str">
            <v/>
          </cell>
          <cell r="Q6301" t="str">
            <v>RESTO SAN ANTONIO DE PRADO</v>
          </cell>
        </row>
        <row r="6302">
          <cell r="A6302">
            <v>146688</v>
          </cell>
          <cell r="B6302">
            <v>5001</v>
          </cell>
          <cell r="C6302" t="str">
            <v>MEDELLÍN</v>
          </cell>
          <cell r="D6302">
            <v>12</v>
          </cell>
          <cell r="E6302" t="str">
            <v>SUR</v>
          </cell>
          <cell r="F6302">
            <v>2938002</v>
          </cell>
          <cell r="G6302" t="str">
            <v>S. ANT DE PRADO</v>
          </cell>
          <cell r="H6302">
            <v>62</v>
          </cell>
          <cell r="I6302" t="str">
            <v>GANACORRESPONSAL</v>
          </cell>
          <cell r="J6302" t="str">
            <v>TIENDA POBLADO DE SAN ANTONIO</v>
          </cell>
          <cell r="K6302" t="str">
            <v>Tienda a Tienda</v>
          </cell>
          <cell r="L6302" t="str">
            <v/>
          </cell>
          <cell r="M6302" t="str">
            <v>JC</v>
          </cell>
          <cell r="N6302" t="str">
            <v>JC</v>
          </cell>
          <cell r="O6302" t="str">
            <v>CALLE 43 SUR # 59 - 70 INTERIOR 148</v>
          </cell>
          <cell r="P6302" t="str">
            <v/>
          </cell>
          <cell r="Q6302" t="str">
            <v>RESTO SAN ANTONIO DE PRADO</v>
          </cell>
        </row>
        <row r="6303">
          <cell r="A6303">
            <v>134620</v>
          </cell>
          <cell r="B6303">
            <v>5001</v>
          </cell>
          <cell r="C6303" t="str">
            <v>MEDELLÍN</v>
          </cell>
          <cell r="D6303">
            <v>12</v>
          </cell>
          <cell r="E6303" t="str">
            <v>SUR</v>
          </cell>
          <cell r="F6303">
            <v>2938002</v>
          </cell>
          <cell r="G6303" t="str">
            <v>S. ANT DE PRADO</v>
          </cell>
          <cell r="H6303">
            <v>62</v>
          </cell>
          <cell r="I6303" t="str">
            <v>GANACORRESPONSAL</v>
          </cell>
          <cell r="J6303" t="str">
            <v>TIENDA SAN MIGUEL</v>
          </cell>
          <cell r="K6303" t="str">
            <v>Tienda a Tienda</v>
          </cell>
          <cell r="L6303" t="str">
            <v/>
          </cell>
          <cell r="M6303" t="str">
            <v>JC</v>
          </cell>
          <cell r="N6303" t="str">
            <v>JC</v>
          </cell>
          <cell r="O6303" t="str">
            <v>CL 56 SUR 75 791</v>
          </cell>
          <cell r="P6303" t="str">
            <v/>
          </cell>
          <cell r="Q6303" t="str">
            <v>RESTO SAN ANTONIO DE PRADO</v>
          </cell>
        </row>
        <row r="6304">
          <cell r="A6304">
            <v>129765</v>
          </cell>
          <cell r="B6304">
            <v>5001</v>
          </cell>
          <cell r="C6304" t="str">
            <v>MEDELLÍN</v>
          </cell>
          <cell r="D6304">
            <v>12</v>
          </cell>
          <cell r="E6304" t="str">
            <v>SUR</v>
          </cell>
          <cell r="F6304">
            <v>2938002</v>
          </cell>
          <cell r="G6304" t="str">
            <v>S. ANT DE PRADO</v>
          </cell>
          <cell r="H6304">
            <v>62</v>
          </cell>
          <cell r="I6304" t="str">
            <v>GANACORRESPONSAL</v>
          </cell>
          <cell r="J6304" t="str">
            <v xml:space="preserve">TIENDA SERRANIAS </v>
          </cell>
          <cell r="K6304" t="str">
            <v>Tienda a Tienda</v>
          </cell>
          <cell r="L6304" t="str">
            <v>312021129765</v>
          </cell>
          <cell r="M6304" t="str">
            <v>JC</v>
          </cell>
          <cell r="N6304" t="str">
            <v>JC</v>
          </cell>
          <cell r="O6304" t="str">
            <v>CR 73 A 37 SUR 127</v>
          </cell>
          <cell r="P6304" t="str">
            <v/>
          </cell>
          <cell r="Q6304" t="str">
            <v>RESTO SAN ANTONIO DE PRADO</v>
          </cell>
        </row>
        <row r="6305">
          <cell r="A6305">
            <v>125486</v>
          </cell>
          <cell r="B6305">
            <v>5001</v>
          </cell>
          <cell r="C6305" t="str">
            <v>MEDELLÍN</v>
          </cell>
          <cell r="D6305">
            <v>12</v>
          </cell>
          <cell r="E6305" t="str">
            <v>SUR</v>
          </cell>
          <cell r="F6305">
            <v>2938002</v>
          </cell>
          <cell r="G6305" t="str">
            <v>S. ANT DE PRADO</v>
          </cell>
          <cell r="H6305">
            <v>62</v>
          </cell>
          <cell r="I6305" t="str">
            <v>GANACORRESPONSAL</v>
          </cell>
          <cell r="J6305" t="str">
            <v>TIENDA VENTANITA LA CAMPIÑA</v>
          </cell>
          <cell r="K6305" t="str">
            <v>Tienda a Tienda</v>
          </cell>
          <cell r="L6305" t="str">
            <v>312021125486</v>
          </cell>
          <cell r="M6305" t="str">
            <v/>
          </cell>
          <cell r="N6305" t="str">
            <v/>
          </cell>
          <cell r="O6305" t="str">
            <v>DG 65A 42 SUR 74</v>
          </cell>
          <cell r="P6305" t="str">
            <v/>
          </cell>
          <cell r="Q6305" t="str">
            <v>RESTO SAN ANTONIO DE PRADO</v>
          </cell>
        </row>
        <row r="6306">
          <cell r="A6306">
            <v>135022</v>
          </cell>
          <cell r="B6306">
            <v>5001</v>
          </cell>
          <cell r="C6306" t="str">
            <v>MEDELLÍN</v>
          </cell>
          <cell r="D6306">
            <v>12</v>
          </cell>
          <cell r="E6306" t="str">
            <v>SUR</v>
          </cell>
          <cell r="F6306">
            <v>2938002</v>
          </cell>
          <cell r="G6306" t="str">
            <v>S. ANT DE PRADO</v>
          </cell>
          <cell r="H6306">
            <v>62</v>
          </cell>
          <cell r="I6306" t="str">
            <v>GANACORRESPONSAL</v>
          </cell>
          <cell r="J6306" t="str">
            <v>TIENDA Y PAPELERIA EL PORTON</v>
          </cell>
          <cell r="K6306" t="str">
            <v>Tienda a Tienda</v>
          </cell>
          <cell r="L6306" t="str">
            <v>312021135022</v>
          </cell>
          <cell r="M6306" t="str">
            <v>JC</v>
          </cell>
          <cell r="N6306" t="str">
            <v>JC</v>
          </cell>
          <cell r="O6306" t="str">
            <v>CL 52 SUR  66 53</v>
          </cell>
          <cell r="P6306" t="str">
            <v/>
          </cell>
          <cell r="Q6306" t="str">
            <v>SAN ANTONIO PRADO- EL LIMON</v>
          </cell>
        </row>
        <row r="6307">
          <cell r="A6307">
            <v>133415</v>
          </cell>
          <cell r="B6307">
            <v>5001</v>
          </cell>
          <cell r="C6307" t="str">
            <v>MEDELLÍN</v>
          </cell>
          <cell r="D6307">
            <v>12</v>
          </cell>
          <cell r="E6307" t="str">
            <v>SUR</v>
          </cell>
          <cell r="F6307">
            <v>2938002</v>
          </cell>
          <cell r="G6307" t="str">
            <v>S. ANT DE PRADO</v>
          </cell>
          <cell r="H6307">
            <v>62</v>
          </cell>
          <cell r="I6307" t="str">
            <v>GANACORRESPONSAL</v>
          </cell>
          <cell r="J6307" t="str">
            <v>TIENDA ZULLY</v>
          </cell>
          <cell r="K6307" t="str">
            <v>Tienda a Tienda</v>
          </cell>
          <cell r="L6307" t="str">
            <v>312021133415</v>
          </cell>
          <cell r="M6307" t="str">
            <v>JC</v>
          </cell>
          <cell r="N6307" t="str">
            <v>JC</v>
          </cell>
          <cell r="O6307" t="str">
            <v xml:space="preserve">CL 43 A SUR 75 B 47 </v>
          </cell>
          <cell r="P6307" t="str">
            <v/>
          </cell>
          <cell r="Q6307" t="str">
            <v>RESTO SAN ANTONIO DE PRADO</v>
          </cell>
        </row>
        <row r="6308">
          <cell r="A6308">
            <v>146696</v>
          </cell>
          <cell r="B6308">
            <v>5001</v>
          </cell>
          <cell r="C6308" t="str">
            <v>MEDELLÍN</v>
          </cell>
          <cell r="D6308">
            <v>12</v>
          </cell>
          <cell r="E6308" t="str">
            <v>SUR</v>
          </cell>
          <cell r="F6308">
            <v>2938002</v>
          </cell>
          <cell r="G6308" t="str">
            <v>S. ANT DE PRADO</v>
          </cell>
          <cell r="H6308">
            <v>62</v>
          </cell>
          <cell r="I6308" t="str">
            <v>GANACORRESPONSAL</v>
          </cell>
          <cell r="J6308" t="str">
            <v>VARIEDADES ANDREA</v>
          </cell>
          <cell r="K6308" t="str">
            <v>Tienda a Tienda</v>
          </cell>
          <cell r="L6308" t="str">
            <v/>
          </cell>
          <cell r="M6308" t="str">
            <v>JC</v>
          </cell>
          <cell r="N6308" t="str">
            <v>JC</v>
          </cell>
          <cell r="O6308" t="str">
            <v>CALLE 52 SUR # 67 - 162</v>
          </cell>
          <cell r="P6308" t="str">
            <v/>
          </cell>
          <cell r="Q6308" t="str">
            <v>RESTO SAN ANTONIO DE PRADO</v>
          </cell>
        </row>
        <row r="6309">
          <cell r="A6309">
            <v>138859</v>
          </cell>
          <cell r="B6309">
            <v>5001</v>
          </cell>
          <cell r="C6309" t="str">
            <v>MEDELLÍN</v>
          </cell>
          <cell r="D6309">
            <v>12</v>
          </cell>
          <cell r="E6309" t="str">
            <v>SUR</v>
          </cell>
          <cell r="F6309">
            <v>2938002</v>
          </cell>
          <cell r="G6309" t="str">
            <v>S. ANT DE PRADO</v>
          </cell>
          <cell r="H6309">
            <v>62</v>
          </cell>
          <cell r="I6309" t="str">
            <v>GANACORRESPONSAL</v>
          </cell>
          <cell r="J6309" t="str">
            <v>VARIEDADES BARICHARA</v>
          </cell>
          <cell r="K6309" t="str">
            <v>Tienda a Tienda</v>
          </cell>
          <cell r="L6309" t="str">
            <v>312021138859</v>
          </cell>
          <cell r="M6309" t="str">
            <v>JC</v>
          </cell>
          <cell r="N6309" t="str">
            <v>JC</v>
          </cell>
          <cell r="O6309" t="str">
            <v>CLL 52 SUR 67 6</v>
          </cell>
          <cell r="P6309" t="str">
            <v/>
          </cell>
          <cell r="Q6309" t="str">
            <v>RESTO SAN ANTONIO DE PRADO</v>
          </cell>
        </row>
        <row r="6310">
          <cell r="A6310">
            <v>140207</v>
          </cell>
          <cell r="B6310">
            <v>5001</v>
          </cell>
          <cell r="C6310" t="str">
            <v>MEDELLÍN</v>
          </cell>
          <cell r="D6310">
            <v>12</v>
          </cell>
          <cell r="E6310" t="str">
            <v>SUR</v>
          </cell>
          <cell r="F6310">
            <v>2938002</v>
          </cell>
          <cell r="G6310" t="str">
            <v>S. ANT DE PRADO</v>
          </cell>
          <cell r="H6310">
            <v>62</v>
          </cell>
          <cell r="I6310" t="str">
            <v>GANACORRESPONSAL</v>
          </cell>
          <cell r="J6310" t="str">
            <v>VARIEDADES BELLO ARTE</v>
          </cell>
          <cell r="K6310" t="str">
            <v>Tienda a Tienda</v>
          </cell>
          <cell r="L6310" t="str">
            <v>312021140207</v>
          </cell>
          <cell r="M6310" t="str">
            <v>JC</v>
          </cell>
          <cell r="N6310" t="str">
            <v>JC</v>
          </cell>
          <cell r="O6310" t="str">
            <v>CLL 39 A SUR 69 D 3</v>
          </cell>
          <cell r="P6310" t="str">
            <v/>
          </cell>
          <cell r="Q6310" t="str">
            <v>RESTO SAN ANTONIO DE PRADO</v>
          </cell>
        </row>
        <row r="6311">
          <cell r="A6311">
            <v>140850</v>
          </cell>
          <cell r="B6311">
            <v>5001</v>
          </cell>
          <cell r="C6311" t="str">
            <v>MEDELLÍN</v>
          </cell>
          <cell r="D6311">
            <v>12</v>
          </cell>
          <cell r="E6311" t="str">
            <v>SUR</v>
          </cell>
          <cell r="F6311">
            <v>2938002</v>
          </cell>
          <cell r="G6311" t="str">
            <v>S. ANT DE PRADO</v>
          </cell>
          <cell r="H6311">
            <v>62</v>
          </cell>
          <cell r="I6311" t="str">
            <v>GANACORRESPONSAL</v>
          </cell>
          <cell r="J6311" t="str">
            <v>VARIEDADES CREARTE</v>
          </cell>
          <cell r="K6311" t="str">
            <v>Tienda a Tienda</v>
          </cell>
          <cell r="L6311" t="str">
            <v/>
          </cell>
          <cell r="M6311" t="str">
            <v>JC</v>
          </cell>
          <cell r="N6311" t="str">
            <v>JC</v>
          </cell>
          <cell r="O6311" t="str">
            <v>CL 41 D SUR 59 A 04 INT 355</v>
          </cell>
          <cell r="P6311" t="str">
            <v/>
          </cell>
          <cell r="Q6311" t="str">
            <v>RESTO SAN ANTONIO DE PRADO</v>
          </cell>
        </row>
        <row r="6312">
          <cell r="A6312">
            <v>110222</v>
          </cell>
          <cell r="B6312">
            <v>5001</v>
          </cell>
          <cell r="C6312" t="str">
            <v>MEDELLÍN</v>
          </cell>
          <cell r="D6312">
            <v>12</v>
          </cell>
          <cell r="E6312" t="str">
            <v>SUR</v>
          </cell>
          <cell r="F6312">
            <v>2938002</v>
          </cell>
          <cell r="G6312" t="str">
            <v>S. ANT DE PRADO</v>
          </cell>
          <cell r="H6312">
            <v>62</v>
          </cell>
          <cell r="I6312" t="str">
            <v>GANACORRESPONSAL</v>
          </cell>
          <cell r="J6312" t="str">
            <v>VARIEDADES DANI</v>
          </cell>
          <cell r="K6312" t="str">
            <v>Tienda a Tienda</v>
          </cell>
          <cell r="L6312" t="str">
            <v>312021110222</v>
          </cell>
          <cell r="M6312" t="str">
            <v>JC</v>
          </cell>
          <cell r="N6312" t="str">
            <v>JC</v>
          </cell>
          <cell r="O6312" t="str">
            <v>CR 70 # 56 A 17</v>
          </cell>
          <cell r="P6312" t="str">
            <v/>
          </cell>
          <cell r="Q6312" t="str">
            <v>RESTO SAN ANTONIO DE PRADO</v>
          </cell>
        </row>
        <row r="6313">
          <cell r="A6313">
            <v>142844</v>
          </cell>
          <cell r="B6313">
            <v>5001</v>
          </cell>
          <cell r="C6313" t="str">
            <v>MEDELLÍN</v>
          </cell>
          <cell r="D6313">
            <v>12</v>
          </cell>
          <cell r="E6313" t="str">
            <v>SUR</v>
          </cell>
          <cell r="F6313">
            <v>2938002</v>
          </cell>
          <cell r="G6313" t="str">
            <v>S. ANT DE PRADO</v>
          </cell>
          <cell r="H6313">
            <v>62</v>
          </cell>
          <cell r="I6313" t="str">
            <v>GANACORRESPONSAL</v>
          </cell>
          <cell r="J6313" t="str">
            <v>VARIEDADES DONDE NENA</v>
          </cell>
          <cell r="K6313" t="str">
            <v>Tienda a Tienda</v>
          </cell>
          <cell r="L6313" t="str">
            <v/>
          </cell>
          <cell r="M6313" t="str">
            <v>JC</v>
          </cell>
          <cell r="N6313" t="str">
            <v>JC</v>
          </cell>
          <cell r="O6313" t="str">
            <v>CALLE 47 SUR  # 54 D 18</v>
          </cell>
          <cell r="P6313" t="str">
            <v/>
          </cell>
          <cell r="Q6313" t="str">
            <v>San Gabriel</v>
          </cell>
        </row>
        <row r="6314">
          <cell r="A6314">
            <v>135206</v>
          </cell>
          <cell r="B6314">
            <v>5001</v>
          </cell>
          <cell r="C6314" t="str">
            <v>MEDELLÍN</v>
          </cell>
          <cell r="D6314">
            <v>12</v>
          </cell>
          <cell r="E6314" t="str">
            <v>SUR</v>
          </cell>
          <cell r="F6314">
            <v>2938002</v>
          </cell>
          <cell r="G6314" t="str">
            <v>S. ANT DE PRADO</v>
          </cell>
          <cell r="H6314">
            <v>62</v>
          </cell>
          <cell r="I6314" t="str">
            <v>GANACORRESPONSAL</v>
          </cell>
          <cell r="J6314" t="str">
            <v>VARIEDADES ELKIN</v>
          </cell>
          <cell r="K6314" t="str">
            <v>Tienda a Tienda</v>
          </cell>
          <cell r="L6314" t="str">
            <v/>
          </cell>
          <cell r="M6314" t="str">
            <v>JC</v>
          </cell>
          <cell r="N6314" t="str">
            <v>JC</v>
          </cell>
          <cell r="O6314" t="str">
            <v>CR 87 44 B SUR 124</v>
          </cell>
          <cell r="P6314" t="str">
            <v/>
          </cell>
          <cell r="Q6314" t="str">
            <v>RESTO SAN ANTONIO DE PRADO</v>
          </cell>
        </row>
        <row r="6315">
          <cell r="A6315">
            <v>147269</v>
          </cell>
          <cell r="B6315">
            <v>5001</v>
          </cell>
          <cell r="C6315" t="str">
            <v>MEDELLÍN</v>
          </cell>
          <cell r="D6315">
            <v>12</v>
          </cell>
          <cell r="E6315" t="str">
            <v>SUR</v>
          </cell>
          <cell r="F6315">
            <v>2938002</v>
          </cell>
          <cell r="G6315" t="str">
            <v>S. ANT DE PRADO</v>
          </cell>
          <cell r="H6315">
            <v>62</v>
          </cell>
          <cell r="I6315" t="str">
            <v>GANACORRESPONSAL</v>
          </cell>
          <cell r="J6315" t="str">
            <v>VARIEDADES GLORIA</v>
          </cell>
          <cell r="K6315" t="str">
            <v>Tienda a Tienda</v>
          </cell>
          <cell r="L6315" t="str">
            <v/>
          </cell>
          <cell r="M6315" t="str">
            <v>JC</v>
          </cell>
          <cell r="N6315" t="str">
            <v>JC</v>
          </cell>
          <cell r="O6315" t="str">
            <v>CARRERA 81 A CALLE 44 A SUR 16</v>
          </cell>
          <cell r="P6315" t="str">
            <v/>
          </cell>
          <cell r="Q6315" t="str">
            <v>RESTO SAN ANTONIO DE PRADO</v>
          </cell>
        </row>
        <row r="6316">
          <cell r="A6316">
            <v>123526</v>
          </cell>
          <cell r="B6316">
            <v>5001</v>
          </cell>
          <cell r="C6316" t="str">
            <v>MEDELLÍN</v>
          </cell>
          <cell r="D6316">
            <v>12</v>
          </cell>
          <cell r="E6316" t="str">
            <v>SUR</v>
          </cell>
          <cell r="F6316">
            <v>2938002</v>
          </cell>
          <cell r="G6316" t="str">
            <v>S. ANT DE PRADO</v>
          </cell>
          <cell r="H6316">
            <v>62</v>
          </cell>
          <cell r="I6316" t="str">
            <v>GANACORRESPONSAL</v>
          </cell>
          <cell r="J6316" t="str">
            <v>VARIEDADES GLORIS</v>
          </cell>
          <cell r="K6316" t="str">
            <v>Tienda a Tienda</v>
          </cell>
          <cell r="L6316" t="str">
            <v>312021123526</v>
          </cell>
          <cell r="M6316" t="str">
            <v/>
          </cell>
          <cell r="N6316" t="str">
            <v/>
          </cell>
          <cell r="O6316" t="str">
            <v>CLL 38 A SUR 74 26</v>
          </cell>
          <cell r="P6316" t="str">
            <v/>
          </cell>
          <cell r="Q6316" t="str">
            <v>SAN ANTONIO</v>
          </cell>
        </row>
        <row r="6317">
          <cell r="A6317">
            <v>131993</v>
          </cell>
          <cell r="B6317">
            <v>5001</v>
          </cell>
          <cell r="C6317" t="str">
            <v>MEDELLÍN</v>
          </cell>
          <cell r="D6317">
            <v>12</v>
          </cell>
          <cell r="E6317" t="str">
            <v>SUR</v>
          </cell>
          <cell r="F6317">
            <v>2938002</v>
          </cell>
          <cell r="G6317" t="str">
            <v>S. ANT DE PRADO</v>
          </cell>
          <cell r="H6317">
            <v>62</v>
          </cell>
          <cell r="I6317" t="str">
            <v>GANACORRESPONSAL</v>
          </cell>
          <cell r="J6317" t="str">
            <v>VARIEDADES LENCENI</v>
          </cell>
          <cell r="K6317" t="str">
            <v>Tienda a Tienda</v>
          </cell>
          <cell r="L6317" t="str">
            <v>312021131993</v>
          </cell>
          <cell r="M6317" t="str">
            <v>JC</v>
          </cell>
          <cell r="N6317" t="str">
            <v>JC</v>
          </cell>
          <cell r="O6317" t="str">
            <v>CL 54 SUR 62 D 50</v>
          </cell>
          <cell r="P6317" t="str">
            <v/>
          </cell>
          <cell r="Q6317" t="str">
            <v>SAN ANTONIO PRADO- EL LIMON</v>
          </cell>
        </row>
        <row r="6318">
          <cell r="A6318">
            <v>147302</v>
          </cell>
          <cell r="B6318">
            <v>5001</v>
          </cell>
          <cell r="C6318" t="str">
            <v>MEDELLÍN</v>
          </cell>
          <cell r="D6318">
            <v>12</v>
          </cell>
          <cell r="E6318" t="str">
            <v>SUR</v>
          </cell>
          <cell r="F6318">
            <v>2938002</v>
          </cell>
          <cell r="G6318" t="str">
            <v>S. ANT DE PRADO</v>
          </cell>
          <cell r="H6318">
            <v>62</v>
          </cell>
          <cell r="I6318" t="str">
            <v>GANACORRESPONSAL</v>
          </cell>
          <cell r="J6318" t="str">
            <v>VARIEDADES LOS QUICENO</v>
          </cell>
          <cell r="K6318" t="str">
            <v>Tienda a Tienda</v>
          </cell>
          <cell r="L6318" t="str">
            <v/>
          </cell>
          <cell r="M6318" t="str">
            <v>JC</v>
          </cell>
          <cell r="N6318" t="str">
            <v>JC</v>
          </cell>
          <cell r="O6318" t="str">
            <v>CALLE 42 SUR CARRERA 66 - 46 INTERIOR 116</v>
          </cell>
          <cell r="P6318" t="str">
            <v/>
          </cell>
          <cell r="Q6318" t="str">
            <v>RESTO SAN ANTONIO DE PRADO</v>
          </cell>
        </row>
        <row r="6319">
          <cell r="A6319">
            <v>122559</v>
          </cell>
          <cell r="B6319">
            <v>5001</v>
          </cell>
          <cell r="C6319" t="str">
            <v>MEDELLÍN</v>
          </cell>
          <cell r="D6319">
            <v>12</v>
          </cell>
          <cell r="E6319" t="str">
            <v>SUR</v>
          </cell>
          <cell r="F6319">
            <v>2938002</v>
          </cell>
          <cell r="G6319" t="str">
            <v>S. ANT DE PRADO</v>
          </cell>
          <cell r="H6319">
            <v>62</v>
          </cell>
          <cell r="I6319" t="str">
            <v>GANACORRESPONSAL</v>
          </cell>
          <cell r="J6319" t="str">
            <v>VARIEDADES LUZ</v>
          </cell>
          <cell r="K6319" t="str">
            <v>Tienda a Tienda</v>
          </cell>
          <cell r="L6319" t="str">
            <v>312021122559</v>
          </cell>
          <cell r="M6319" t="str">
            <v/>
          </cell>
          <cell r="N6319" t="str">
            <v/>
          </cell>
          <cell r="O6319" t="str">
            <v>CLL 4 AB C ESTE 69</v>
          </cell>
          <cell r="P6319" t="str">
            <v/>
          </cell>
          <cell r="Q6319" t="str">
            <v>RESTO SAN ANTONIO DE PRADO</v>
          </cell>
        </row>
        <row r="6320">
          <cell r="A6320">
            <v>143387</v>
          </cell>
          <cell r="B6320">
            <v>5001</v>
          </cell>
          <cell r="C6320" t="str">
            <v>MEDELLÍN</v>
          </cell>
          <cell r="D6320">
            <v>12</v>
          </cell>
          <cell r="E6320" t="str">
            <v>SUR</v>
          </cell>
          <cell r="F6320">
            <v>2938002</v>
          </cell>
          <cell r="G6320" t="str">
            <v>S. ANT DE PRADO</v>
          </cell>
          <cell r="H6320">
            <v>62</v>
          </cell>
          <cell r="I6320" t="str">
            <v>GANACORRESPONSAL</v>
          </cell>
          <cell r="J6320" t="str">
            <v>VARIEDADES NORA</v>
          </cell>
          <cell r="K6320" t="str">
            <v>Tienda a Tienda</v>
          </cell>
          <cell r="L6320" t="str">
            <v/>
          </cell>
          <cell r="M6320" t="str">
            <v>JC</v>
          </cell>
          <cell r="N6320" t="str">
            <v>JC</v>
          </cell>
          <cell r="O6320" t="str">
            <v>CARRERA 55 # 47 A SUR 30</v>
          </cell>
          <cell r="P6320" t="str">
            <v/>
          </cell>
          <cell r="Q6320" t="str">
            <v>RESTO SAN ANTONIO DE PRADO</v>
          </cell>
        </row>
        <row r="6321">
          <cell r="A6321">
            <v>147628</v>
          </cell>
          <cell r="B6321">
            <v>5001</v>
          </cell>
          <cell r="C6321" t="str">
            <v>MEDELLÍN</v>
          </cell>
          <cell r="D6321">
            <v>12</v>
          </cell>
          <cell r="E6321" t="str">
            <v>SUR</v>
          </cell>
          <cell r="F6321">
            <v>2938002</v>
          </cell>
          <cell r="G6321" t="str">
            <v>S. ANT DE PRADO</v>
          </cell>
          <cell r="H6321">
            <v>62</v>
          </cell>
          <cell r="I6321" t="str">
            <v>GANACORRESPONSAL</v>
          </cell>
          <cell r="J6321" t="str">
            <v>VARIEDADES SAIJIM</v>
          </cell>
          <cell r="K6321" t="str">
            <v>Tienda a Tienda</v>
          </cell>
          <cell r="L6321" t="str">
            <v/>
          </cell>
          <cell r="M6321" t="str">
            <v>JC</v>
          </cell>
          <cell r="N6321" t="str">
            <v>JC</v>
          </cell>
          <cell r="O6321" t="str">
            <v>CARRERA 60 D # 38 SUR - 60</v>
          </cell>
          <cell r="P6321" t="str">
            <v/>
          </cell>
          <cell r="Q6321" t="str">
            <v>RESTO SAN ANTONIO DE PRADO</v>
          </cell>
        </row>
        <row r="6322">
          <cell r="A6322">
            <v>131032</v>
          </cell>
          <cell r="B6322">
            <v>5001</v>
          </cell>
          <cell r="C6322" t="str">
            <v>MEDELLÍN</v>
          </cell>
          <cell r="D6322">
            <v>12</v>
          </cell>
          <cell r="E6322" t="str">
            <v>SUR</v>
          </cell>
          <cell r="F6322">
            <v>2938002</v>
          </cell>
          <cell r="G6322" t="str">
            <v>S. ANT DE PRADO</v>
          </cell>
          <cell r="H6322">
            <v>62</v>
          </cell>
          <cell r="I6322" t="str">
            <v>GANACORRESPONSAL</v>
          </cell>
          <cell r="J6322" t="str">
            <v>VARIEDADES YOYIS</v>
          </cell>
          <cell r="K6322" t="str">
            <v>Tienda a Tienda</v>
          </cell>
          <cell r="L6322" t="str">
            <v>312021131032</v>
          </cell>
          <cell r="M6322" t="str">
            <v>JC</v>
          </cell>
          <cell r="N6322" t="str">
            <v>JC</v>
          </cell>
          <cell r="O6322" t="str">
            <v>CLL 42 A SUR 59 35</v>
          </cell>
          <cell r="P6322" t="str">
            <v/>
          </cell>
          <cell r="Q6322" t="str">
            <v>RESTO SAN ANTONIO DE PRADO</v>
          </cell>
        </row>
        <row r="6323">
          <cell r="A6323">
            <v>3038002</v>
          </cell>
          <cell r="B6323">
            <v>5001</v>
          </cell>
          <cell r="C6323" t="str">
            <v>MEDELLÍN</v>
          </cell>
          <cell r="D6323">
            <v>12</v>
          </cell>
          <cell r="E6323" t="str">
            <v>SUR</v>
          </cell>
          <cell r="F6323">
            <v>2938002</v>
          </cell>
          <cell r="G6323" t="str">
            <v>S. ANT DE PRADO</v>
          </cell>
          <cell r="H6323">
            <v>64</v>
          </cell>
          <cell r="I6323" t="str">
            <v>GANASERVICIOS</v>
          </cell>
          <cell r="J6323" t="str">
            <v>S. ANT DE PRADO OPER CAJA</v>
          </cell>
          <cell r="K6323" t="str">
            <v>Punto Fijo</v>
          </cell>
          <cell r="L6323" t="str">
            <v/>
          </cell>
          <cell r="M6323" t="str">
            <v/>
          </cell>
          <cell r="N6323" t="str">
            <v/>
          </cell>
          <cell r="O6323" t="str">
            <v>CLL 42 SUR 79 57</v>
          </cell>
          <cell r="P6323" t="str">
            <v/>
          </cell>
          <cell r="Q6323" t="str">
            <v>RESTO SAN ANTONIO DE PRADO</v>
          </cell>
        </row>
        <row r="6324">
          <cell r="A6324">
            <v>113144</v>
          </cell>
          <cell r="B6324">
            <v>5001</v>
          </cell>
          <cell r="C6324" t="str">
            <v>MEDELLÍN</v>
          </cell>
          <cell r="D6324">
            <v>12</v>
          </cell>
          <cell r="E6324" t="str">
            <v>SUR</v>
          </cell>
          <cell r="F6324">
            <v>2938002</v>
          </cell>
          <cell r="G6324" t="str">
            <v>S. ANT DE PRADO</v>
          </cell>
          <cell r="H6324">
            <v>60</v>
          </cell>
          <cell r="I6324" t="str">
            <v>PUNTO FIJO</v>
          </cell>
          <cell r="J6324" t="str">
            <v>BARICHARA</v>
          </cell>
          <cell r="K6324" t="str">
            <v>Punto Fijo</v>
          </cell>
          <cell r="L6324" t="str">
            <v>312021113144</v>
          </cell>
          <cell r="M6324" t="str">
            <v>06:00 22:00</v>
          </cell>
          <cell r="N6324" t="str">
            <v>11:00 19:00</v>
          </cell>
          <cell r="O6324" t="str">
            <v>CLL 52 SUR 70 06</v>
          </cell>
          <cell r="P6324" t="str">
            <v/>
          </cell>
          <cell r="Q6324" t="str">
            <v>RESTO SAN ANTONIO DE PRADO</v>
          </cell>
        </row>
        <row r="6325">
          <cell r="A6325">
            <v>105639</v>
          </cell>
          <cell r="B6325">
            <v>5001</v>
          </cell>
          <cell r="C6325" t="str">
            <v>MEDELLÍN</v>
          </cell>
          <cell r="D6325">
            <v>12</v>
          </cell>
          <cell r="E6325" t="str">
            <v>SUR</v>
          </cell>
          <cell r="F6325">
            <v>2938002</v>
          </cell>
          <cell r="G6325" t="str">
            <v>S. ANT DE PRADO</v>
          </cell>
          <cell r="H6325">
            <v>60</v>
          </cell>
          <cell r="I6325" t="str">
            <v>PUNTO FIJO</v>
          </cell>
          <cell r="J6325" t="str">
            <v>EL DANUBIO</v>
          </cell>
          <cell r="K6325" t="str">
            <v>Punto Fijo</v>
          </cell>
          <cell r="L6325" t="str">
            <v>312021105639</v>
          </cell>
          <cell r="M6325" t="str">
            <v>06:00 22:00</v>
          </cell>
          <cell r="N6325" t="str">
            <v>11:45 19:45</v>
          </cell>
          <cell r="O6325" t="str">
            <v>CLL 42 SUR 80 08</v>
          </cell>
          <cell r="P6325" t="str">
            <v/>
          </cell>
          <cell r="Q6325" t="str">
            <v>RESTO SAN ANTONIO DE PRADO</v>
          </cell>
        </row>
        <row r="6326">
          <cell r="A6326">
            <v>113155</v>
          </cell>
          <cell r="B6326">
            <v>5001</v>
          </cell>
          <cell r="C6326" t="str">
            <v>MEDELLÍN</v>
          </cell>
          <cell r="D6326">
            <v>12</v>
          </cell>
          <cell r="E6326" t="str">
            <v>SUR</v>
          </cell>
          <cell r="F6326">
            <v>2938002</v>
          </cell>
          <cell r="G6326" t="str">
            <v>S. ANT DE PRADO</v>
          </cell>
          <cell r="H6326">
            <v>60</v>
          </cell>
          <cell r="I6326" t="str">
            <v>PUNTO FIJO</v>
          </cell>
          <cell r="J6326" t="str">
            <v>EL ENCANTO</v>
          </cell>
          <cell r="K6326" t="str">
            <v>Punto Fijo</v>
          </cell>
          <cell r="L6326" t="str">
            <v>312021113155</v>
          </cell>
          <cell r="M6326" t="str">
            <v>06:00 22:00</v>
          </cell>
          <cell r="N6326" t="str">
            <v>No Abre</v>
          </cell>
          <cell r="O6326" t="str">
            <v>CRR 82 43 SUR 19</v>
          </cell>
          <cell r="P6326" t="str">
            <v/>
          </cell>
          <cell r="Q6326" t="str">
            <v>RESTO SAN ANTONIO DE PRADO</v>
          </cell>
        </row>
        <row r="6327">
          <cell r="A6327">
            <v>105634</v>
          </cell>
          <cell r="B6327">
            <v>5001</v>
          </cell>
          <cell r="C6327" t="str">
            <v>MEDELLÍN</v>
          </cell>
          <cell r="D6327">
            <v>12</v>
          </cell>
          <cell r="E6327" t="str">
            <v>SUR</v>
          </cell>
          <cell r="F6327">
            <v>2938002</v>
          </cell>
          <cell r="G6327" t="str">
            <v>S. ANT DE PRADO</v>
          </cell>
          <cell r="H6327">
            <v>60</v>
          </cell>
          <cell r="I6327" t="str">
            <v>PUNTO FIJO</v>
          </cell>
          <cell r="J6327" t="str">
            <v>GANA SERVICIOS S. ANT DE PRADO</v>
          </cell>
          <cell r="K6327" t="str">
            <v>Punto Fijo</v>
          </cell>
          <cell r="L6327" t="str">
            <v>312021105634</v>
          </cell>
          <cell r="M6327" t="str">
            <v>06:00 22:00</v>
          </cell>
          <cell r="N6327" t="str">
            <v>11:00 19:00</v>
          </cell>
          <cell r="O6327" t="str">
            <v>CLL 42 SUR 77 57</v>
          </cell>
          <cell r="P6327" t="str">
            <v/>
          </cell>
          <cell r="Q6327" t="str">
            <v>RESTO SAN ANTONIO DE PRADO</v>
          </cell>
        </row>
        <row r="6328">
          <cell r="A6328">
            <v>105647</v>
          </cell>
          <cell r="B6328">
            <v>5001</v>
          </cell>
          <cell r="C6328" t="str">
            <v>MEDELLÍN</v>
          </cell>
          <cell r="D6328">
            <v>12</v>
          </cell>
          <cell r="E6328" t="str">
            <v>SUR</v>
          </cell>
          <cell r="F6328">
            <v>2938002</v>
          </cell>
          <cell r="G6328" t="str">
            <v>S. ANT DE PRADO</v>
          </cell>
          <cell r="H6328">
            <v>60</v>
          </cell>
          <cell r="I6328" t="str">
            <v>PUNTO FIJO</v>
          </cell>
          <cell r="J6328" t="str">
            <v>HORIZONTES</v>
          </cell>
          <cell r="K6328" t="str">
            <v>Punto Fijo</v>
          </cell>
          <cell r="L6328" t="str">
            <v>312021105647</v>
          </cell>
          <cell r="M6328" t="str">
            <v>13:00 21:00</v>
          </cell>
          <cell r="N6328" t="str">
            <v>No Abre</v>
          </cell>
          <cell r="O6328" t="str">
            <v>CLL 42 SUR 72 06</v>
          </cell>
          <cell r="P6328" t="str">
            <v/>
          </cell>
          <cell r="Q6328" t="str">
            <v>RESTO SAN ANTONIO DE PRADO</v>
          </cell>
        </row>
        <row r="6329">
          <cell r="A6329">
            <v>105638</v>
          </cell>
          <cell r="B6329">
            <v>5001</v>
          </cell>
          <cell r="C6329" t="str">
            <v>MEDELLÍN</v>
          </cell>
          <cell r="D6329">
            <v>12</v>
          </cell>
          <cell r="E6329" t="str">
            <v>SUR</v>
          </cell>
          <cell r="F6329">
            <v>2938002</v>
          </cell>
          <cell r="G6329" t="str">
            <v>S. ANT DE PRADO</v>
          </cell>
          <cell r="H6329">
            <v>60</v>
          </cell>
          <cell r="I6329" t="str">
            <v>PUNTO FIJO</v>
          </cell>
          <cell r="J6329" t="str">
            <v>LA IGLESIA</v>
          </cell>
          <cell r="K6329" t="str">
            <v>Punto Fijo</v>
          </cell>
          <cell r="L6329" t="str">
            <v>312021105638</v>
          </cell>
          <cell r="M6329" t="str">
            <v>06:00 22:00</v>
          </cell>
          <cell r="N6329" t="str">
            <v>05:00 20:00</v>
          </cell>
          <cell r="O6329" t="str">
            <v>CLL 42 SUR 80 13</v>
          </cell>
          <cell r="P6329" t="str">
            <v/>
          </cell>
          <cell r="Q6329" t="str">
            <v>RESTO SAN ANTONIO DE PRADO</v>
          </cell>
        </row>
        <row r="6330">
          <cell r="A6330">
            <v>147073</v>
          </cell>
          <cell r="B6330">
            <v>5001</v>
          </cell>
          <cell r="C6330" t="str">
            <v>MEDELLÍN</v>
          </cell>
          <cell r="D6330">
            <v>12</v>
          </cell>
          <cell r="E6330" t="str">
            <v>SUR</v>
          </cell>
          <cell r="F6330">
            <v>2938002</v>
          </cell>
          <cell r="G6330" t="str">
            <v>S. ANT DE PRADO</v>
          </cell>
          <cell r="H6330">
            <v>60</v>
          </cell>
          <cell r="I6330" t="str">
            <v>PUNTO FIJO</v>
          </cell>
          <cell r="J6330" t="str">
            <v>NUEVO VILLA LOMA</v>
          </cell>
          <cell r="K6330" t="str">
            <v>Punto Fijo</v>
          </cell>
          <cell r="L6330" t="str">
            <v/>
          </cell>
          <cell r="M6330" t="str">
            <v/>
          </cell>
          <cell r="N6330" t="str">
            <v/>
          </cell>
          <cell r="O6330" t="str">
            <v>Calle 41C Sur # 66A - 59</v>
          </cell>
          <cell r="P6330" t="str">
            <v/>
          </cell>
          <cell r="Q6330" t="str">
            <v>RESTO SAN ANTONIO DE PRADO</v>
          </cell>
        </row>
        <row r="6331">
          <cell r="A6331">
            <v>105644</v>
          </cell>
          <cell r="B6331">
            <v>5001</v>
          </cell>
          <cell r="C6331" t="str">
            <v>MEDELLÍN</v>
          </cell>
          <cell r="D6331">
            <v>12</v>
          </cell>
          <cell r="E6331" t="str">
            <v>SUR</v>
          </cell>
          <cell r="F6331">
            <v>2938002</v>
          </cell>
          <cell r="G6331" t="str">
            <v>S. ANT DE PRADO</v>
          </cell>
          <cell r="H6331">
            <v>60</v>
          </cell>
          <cell r="I6331" t="str">
            <v>PUNTO FIJO</v>
          </cell>
          <cell r="J6331" t="str">
            <v>RIO CLARO</v>
          </cell>
          <cell r="K6331" t="str">
            <v>Punto Fijo</v>
          </cell>
          <cell r="L6331" t="str">
            <v>312021105644</v>
          </cell>
          <cell r="M6331" t="str">
            <v>06:00 22:00</v>
          </cell>
          <cell r="N6331" t="str">
            <v>10:00 18:00</v>
          </cell>
          <cell r="O6331" t="str">
            <v>CRR 63 41 B SUR 18</v>
          </cell>
          <cell r="P6331" t="str">
            <v/>
          </cell>
          <cell r="Q6331" t="str">
            <v>RESTO SAN ANTONIO DE PRADO</v>
          </cell>
        </row>
        <row r="6332">
          <cell r="A6332">
            <v>105642</v>
          </cell>
          <cell r="B6332">
            <v>5001</v>
          </cell>
          <cell r="C6332" t="str">
            <v>MEDELLÍN</v>
          </cell>
          <cell r="D6332">
            <v>12</v>
          </cell>
          <cell r="E6332" t="str">
            <v>SUR</v>
          </cell>
          <cell r="F6332">
            <v>2938002</v>
          </cell>
          <cell r="G6332" t="str">
            <v>S. ANT DE PRADO</v>
          </cell>
          <cell r="H6332">
            <v>60</v>
          </cell>
          <cell r="I6332" t="str">
            <v>PUNTO FIJO</v>
          </cell>
          <cell r="J6332" t="str">
            <v>SALSAMENTARIA DON PEDRO</v>
          </cell>
          <cell r="K6332" t="str">
            <v>Punto Fijo</v>
          </cell>
          <cell r="L6332" t="str">
            <v>312021105642</v>
          </cell>
          <cell r="M6332" t="str">
            <v>13:00 21:00</v>
          </cell>
          <cell r="N6332" t="str">
            <v>No Abre</v>
          </cell>
          <cell r="O6332" t="str">
            <v>CLL 40 SUR 74 A 24</v>
          </cell>
          <cell r="P6332" t="str">
            <v/>
          </cell>
          <cell r="Q6332" t="str">
            <v>RESTO SAN ANTONIO DE PRADO</v>
          </cell>
        </row>
        <row r="6333">
          <cell r="A6333">
            <v>2900141</v>
          </cell>
          <cell r="B6333">
            <v>5001</v>
          </cell>
          <cell r="C6333" t="str">
            <v>MEDELLÍN</v>
          </cell>
          <cell r="D6333">
            <v>18</v>
          </cell>
          <cell r="E6333" t="str">
            <v>SUR OCCIDENTAL</v>
          </cell>
          <cell r="F6333">
            <v>2900141</v>
          </cell>
          <cell r="G6333" t="str">
            <v>BARRIO ANTIOQUIA</v>
          </cell>
          <cell r="H6333">
            <v>61</v>
          </cell>
          <cell r="I6333" t="str">
            <v>COLOCADOR INDEPENDIENTE</v>
          </cell>
          <cell r="J6333" t="str">
            <v>AMBULANTES BARRIO ANTIOQUIA</v>
          </cell>
          <cell r="K6333" t="str">
            <v>Ambulante</v>
          </cell>
          <cell r="L6333" t="str">
            <v>3120212900141</v>
          </cell>
          <cell r="M6333" t="str">
            <v/>
          </cell>
          <cell r="N6333" t="str">
            <v/>
          </cell>
          <cell r="O6333" t="str">
            <v>CR 65 25 25</v>
          </cell>
          <cell r="P6333" t="str">
            <v/>
          </cell>
          <cell r="Q6333" t="str">
            <v>TRINIDAD</v>
          </cell>
        </row>
        <row r="6334">
          <cell r="A6334">
            <v>144245</v>
          </cell>
          <cell r="B6334">
            <v>5001</v>
          </cell>
          <cell r="C6334" t="str">
            <v>MEDELLÍN</v>
          </cell>
          <cell r="D6334">
            <v>18</v>
          </cell>
          <cell r="E6334" t="str">
            <v>SUR OCCIDENTAL</v>
          </cell>
          <cell r="F6334">
            <v>2900141</v>
          </cell>
          <cell r="G6334" t="str">
            <v>BARRIO ANTIOQUIA</v>
          </cell>
          <cell r="H6334">
            <v>61</v>
          </cell>
          <cell r="I6334" t="str">
            <v>COLOCADOR INDEPENDIENTE</v>
          </cell>
          <cell r="J6334" t="str">
            <v>CASETA RUTH</v>
          </cell>
          <cell r="K6334" t="str">
            <v>Caseta</v>
          </cell>
          <cell r="L6334" t="str">
            <v/>
          </cell>
          <cell r="M6334" t="str">
            <v>JC</v>
          </cell>
          <cell r="N6334" t="str">
            <v>JC</v>
          </cell>
          <cell r="O6334" t="str">
            <v>CARRERA 65 B 25 90</v>
          </cell>
          <cell r="P6334" t="str">
            <v/>
          </cell>
          <cell r="Q6334" t="str">
            <v>TRINIDAD</v>
          </cell>
        </row>
        <row r="6335">
          <cell r="A6335">
            <v>144240</v>
          </cell>
          <cell r="B6335">
            <v>5001</v>
          </cell>
          <cell r="C6335" t="str">
            <v>MEDELLÍN</v>
          </cell>
          <cell r="D6335">
            <v>18</v>
          </cell>
          <cell r="E6335" t="str">
            <v>SUR OCCIDENTAL</v>
          </cell>
          <cell r="F6335">
            <v>2900141</v>
          </cell>
          <cell r="G6335" t="str">
            <v>BARRIO ANTIOQUIA</v>
          </cell>
          <cell r="H6335">
            <v>61</v>
          </cell>
          <cell r="I6335" t="str">
            <v>COLOCADOR INDEPENDIENTE</v>
          </cell>
          <cell r="J6335" t="str">
            <v>EL PESCADOR</v>
          </cell>
          <cell r="K6335" t="str">
            <v>Caseta</v>
          </cell>
          <cell r="L6335" t="str">
            <v/>
          </cell>
          <cell r="M6335" t="str">
            <v>JC</v>
          </cell>
          <cell r="N6335" t="str">
            <v>JC</v>
          </cell>
          <cell r="O6335" t="str">
            <v>CARRERA 59 # 27 - 60</v>
          </cell>
          <cell r="P6335" t="str">
            <v/>
          </cell>
          <cell r="Q6335" t="str">
            <v>TRINIDAD</v>
          </cell>
        </row>
        <row r="6336">
          <cell r="A6336">
            <v>106153</v>
          </cell>
          <cell r="B6336">
            <v>5001</v>
          </cell>
          <cell r="C6336" t="str">
            <v>MEDELLÍN</v>
          </cell>
          <cell r="D6336">
            <v>18</v>
          </cell>
          <cell r="E6336" t="str">
            <v>SUR OCCIDENTAL</v>
          </cell>
          <cell r="F6336">
            <v>2900141</v>
          </cell>
          <cell r="G6336" t="str">
            <v>BARRIO ANTIOQUIA</v>
          </cell>
          <cell r="H6336">
            <v>61</v>
          </cell>
          <cell r="I6336" t="str">
            <v>COLOCADOR INDEPENDIENTE</v>
          </cell>
          <cell r="J6336" t="str">
            <v>GRANERO EL JARO</v>
          </cell>
          <cell r="K6336" t="str">
            <v>Modulo</v>
          </cell>
          <cell r="L6336" t="str">
            <v>312021106153</v>
          </cell>
          <cell r="M6336" t="str">
            <v>JC</v>
          </cell>
          <cell r="N6336" t="str">
            <v>JC</v>
          </cell>
          <cell r="O6336" t="str">
            <v xml:space="preserve">CL 32 C 65 C 9 </v>
          </cell>
          <cell r="P6336" t="str">
            <v/>
          </cell>
          <cell r="Q6336" t="str">
            <v>GUAYABAL</v>
          </cell>
        </row>
        <row r="6337">
          <cell r="A6337">
            <v>147185</v>
          </cell>
          <cell r="B6337">
            <v>5001</v>
          </cell>
          <cell r="C6337" t="str">
            <v>MEDELLÍN</v>
          </cell>
          <cell r="D6337">
            <v>18</v>
          </cell>
          <cell r="E6337" t="str">
            <v>SUR OCCIDENTAL</v>
          </cell>
          <cell r="F6337">
            <v>2900141</v>
          </cell>
          <cell r="G6337" t="str">
            <v>BARRIO ANTIOQUIA</v>
          </cell>
          <cell r="H6337">
            <v>61</v>
          </cell>
          <cell r="I6337" t="str">
            <v>COLOCADOR INDEPENDIENTE</v>
          </cell>
          <cell r="J6337" t="str">
            <v>GRANERO JHONY</v>
          </cell>
          <cell r="K6337" t="str">
            <v>Caseta</v>
          </cell>
          <cell r="L6337" t="str">
            <v/>
          </cell>
          <cell r="M6337" t="str">
            <v>JC</v>
          </cell>
          <cell r="N6337" t="str">
            <v>JC</v>
          </cell>
          <cell r="O6337" t="str">
            <v>CARRERA 59 # 20 - 4</v>
          </cell>
          <cell r="P6337" t="str">
            <v/>
          </cell>
          <cell r="Q6337" t="str">
            <v>TRINIDAD</v>
          </cell>
        </row>
        <row r="6338">
          <cell r="A6338">
            <v>144242</v>
          </cell>
          <cell r="B6338">
            <v>5001</v>
          </cell>
          <cell r="C6338" t="str">
            <v>MEDELLÍN</v>
          </cell>
          <cell r="D6338">
            <v>18</v>
          </cell>
          <cell r="E6338" t="str">
            <v>SUR OCCIDENTAL</v>
          </cell>
          <cell r="F6338">
            <v>2900141</v>
          </cell>
          <cell r="G6338" t="str">
            <v>BARRIO ANTIOQUIA</v>
          </cell>
          <cell r="H6338">
            <v>61</v>
          </cell>
          <cell r="I6338" t="str">
            <v>COLOCADOR INDEPENDIENTE</v>
          </cell>
          <cell r="J6338" t="str">
            <v>KEISI</v>
          </cell>
          <cell r="K6338" t="str">
            <v>Caseta</v>
          </cell>
          <cell r="L6338" t="str">
            <v/>
          </cell>
          <cell r="M6338" t="str">
            <v>JC</v>
          </cell>
          <cell r="N6338" t="str">
            <v>JC</v>
          </cell>
          <cell r="O6338" t="str">
            <v>CARRERA  65 E# 23 A 32</v>
          </cell>
          <cell r="P6338" t="str">
            <v/>
          </cell>
          <cell r="Q6338" t="str">
            <v>TRINIDAD</v>
          </cell>
        </row>
        <row r="6339">
          <cell r="A6339">
            <v>104002</v>
          </cell>
          <cell r="B6339">
            <v>5001</v>
          </cell>
          <cell r="C6339" t="str">
            <v>MEDELLÍN</v>
          </cell>
          <cell r="D6339">
            <v>18</v>
          </cell>
          <cell r="E6339" t="str">
            <v>SUR OCCIDENTAL</v>
          </cell>
          <cell r="F6339">
            <v>2900141</v>
          </cell>
          <cell r="G6339" t="str">
            <v>BARRIO ANTIOQUIA</v>
          </cell>
          <cell r="H6339">
            <v>61</v>
          </cell>
          <cell r="I6339" t="str">
            <v>COLOCADOR INDEPENDIENTE</v>
          </cell>
          <cell r="J6339" t="str">
            <v>LA CITA DE JULIO</v>
          </cell>
          <cell r="K6339" t="str">
            <v>Caseta</v>
          </cell>
          <cell r="L6339" t="str">
            <v>312021104002</v>
          </cell>
          <cell r="M6339" t="str">
            <v>JC</v>
          </cell>
          <cell r="N6339" t="str">
            <v>JC</v>
          </cell>
          <cell r="O6339" t="str">
            <v>CL 25 58 12</v>
          </cell>
          <cell r="P6339" t="str">
            <v/>
          </cell>
          <cell r="Q6339" t="str">
            <v>TRINIDAD</v>
          </cell>
        </row>
        <row r="6340">
          <cell r="A6340">
            <v>144243</v>
          </cell>
          <cell r="B6340">
            <v>5001</v>
          </cell>
          <cell r="C6340" t="str">
            <v>MEDELLÍN</v>
          </cell>
          <cell r="D6340">
            <v>18</v>
          </cell>
          <cell r="E6340" t="str">
            <v>SUR OCCIDENTAL</v>
          </cell>
          <cell r="F6340">
            <v>2900141</v>
          </cell>
          <cell r="G6340" t="str">
            <v>BARRIO ANTIOQUIA</v>
          </cell>
          <cell r="H6340">
            <v>61</v>
          </cell>
          <cell r="I6340" t="str">
            <v>COLOCADOR INDEPENDIENTE</v>
          </cell>
          <cell r="J6340" t="str">
            <v>MAJO</v>
          </cell>
          <cell r="K6340" t="str">
            <v>Caseta</v>
          </cell>
          <cell r="L6340" t="str">
            <v/>
          </cell>
          <cell r="M6340" t="str">
            <v>JC</v>
          </cell>
          <cell r="N6340" t="str">
            <v>JC</v>
          </cell>
          <cell r="O6340" t="str">
            <v>CALLE  25 65 C 40</v>
          </cell>
          <cell r="P6340" t="str">
            <v/>
          </cell>
          <cell r="Q6340" t="str">
            <v>TRINIDAD</v>
          </cell>
        </row>
        <row r="6341">
          <cell r="A6341">
            <v>106150</v>
          </cell>
          <cell r="B6341">
            <v>5001</v>
          </cell>
          <cell r="C6341" t="str">
            <v>MEDELLÍN</v>
          </cell>
          <cell r="D6341">
            <v>18</v>
          </cell>
          <cell r="E6341" t="str">
            <v>SUR OCCIDENTAL</v>
          </cell>
          <cell r="F6341">
            <v>2900141</v>
          </cell>
          <cell r="G6341" t="str">
            <v>BARRIO ANTIOQUIA</v>
          </cell>
          <cell r="H6341">
            <v>61</v>
          </cell>
          <cell r="I6341" t="str">
            <v>COLOCADOR INDEPENDIENTE</v>
          </cell>
          <cell r="J6341" t="str">
            <v>PANADERIA PININA</v>
          </cell>
          <cell r="K6341" t="str">
            <v>Caseta</v>
          </cell>
          <cell r="L6341" t="str">
            <v>312021106150</v>
          </cell>
          <cell r="M6341" t="str">
            <v>JC</v>
          </cell>
          <cell r="N6341" t="str">
            <v>JC</v>
          </cell>
          <cell r="O6341" t="str">
            <v>CR 52 18 27</v>
          </cell>
          <cell r="P6341" t="str">
            <v/>
          </cell>
          <cell r="Q6341" t="str">
            <v>GUAYABAL</v>
          </cell>
        </row>
        <row r="6342">
          <cell r="A6342">
            <v>144241</v>
          </cell>
          <cell r="B6342">
            <v>5001</v>
          </cell>
          <cell r="C6342" t="str">
            <v>MEDELLÍN</v>
          </cell>
          <cell r="D6342">
            <v>18</v>
          </cell>
          <cell r="E6342" t="str">
            <v>SUR OCCIDENTAL</v>
          </cell>
          <cell r="F6342">
            <v>2900141</v>
          </cell>
          <cell r="G6342" t="str">
            <v>BARRIO ANTIOQUIA</v>
          </cell>
          <cell r="H6342">
            <v>61</v>
          </cell>
          <cell r="I6342" t="str">
            <v>COLOCADOR INDEPENDIENTE</v>
          </cell>
          <cell r="J6342" t="str">
            <v>PANADERIA TOBIAS</v>
          </cell>
          <cell r="K6342" t="str">
            <v>Caseta</v>
          </cell>
          <cell r="L6342" t="str">
            <v/>
          </cell>
          <cell r="M6342" t="str">
            <v>JC</v>
          </cell>
          <cell r="N6342" t="str">
            <v>JC</v>
          </cell>
          <cell r="O6342" t="str">
            <v>CALLE  25 # 65 A 18</v>
          </cell>
          <cell r="P6342" t="str">
            <v/>
          </cell>
          <cell r="Q6342" t="str">
            <v>TRINIDAD</v>
          </cell>
        </row>
        <row r="6343">
          <cell r="A6343">
            <v>127618</v>
          </cell>
          <cell r="B6343">
            <v>5001</v>
          </cell>
          <cell r="C6343" t="str">
            <v>MEDELLÍN</v>
          </cell>
          <cell r="D6343">
            <v>18</v>
          </cell>
          <cell r="E6343" t="str">
            <v>SUR OCCIDENTAL</v>
          </cell>
          <cell r="F6343">
            <v>2900141</v>
          </cell>
          <cell r="G6343" t="str">
            <v>BARRIO ANTIOQUIA</v>
          </cell>
          <cell r="H6343">
            <v>61</v>
          </cell>
          <cell r="I6343" t="str">
            <v>COLOCADOR INDEPENDIENTE</v>
          </cell>
          <cell r="J6343" t="str">
            <v>RESTAURANTE MI TIERRA</v>
          </cell>
          <cell r="K6343" t="str">
            <v>Modulo</v>
          </cell>
          <cell r="L6343" t="str">
            <v>312021127618</v>
          </cell>
          <cell r="M6343" t="str">
            <v/>
          </cell>
          <cell r="N6343" t="str">
            <v/>
          </cell>
          <cell r="O6343" t="str">
            <v>CR 57 20 15</v>
          </cell>
          <cell r="P6343" t="str">
            <v/>
          </cell>
          <cell r="Q6343" t="str">
            <v>GUAYABAL</v>
          </cell>
        </row>
        <row r="6344">
          <cell r="A6344">
            <v>104007</v>
          </cell>
          <cell r="B6344">
            <v>5001</v>
          </cell>
          <cell r="C6344" t="str">
            <v>MEDELLÍN</v>
          </cell>
          <cell r="D6344">
            <v>18</v>
          </cell>
          <cell r="E6344" t="str">
            <v>SUR OCCIDENTAL</v>
          </cell>
          <cell r="F6344">
            <v>2900141</v>
          </cell>
          <cell r="G6344" t="str">
            <v>BARRIO ANTIOQUIA</v>
          </cell>
          <cell r="H6344">
            <v>74</v>
          </cell>
          <cell r="I6344" t="str">
            <v>CONCESIONARIO</v>
          </cell>
          <cell r="J6344" t="str">
            <v>LA 65</v>
          </cell>
          <cell r="K6344" t="str">
            <v>Punto Fijo</v>
          </cell>
          <cell r="L6344" t="str">
            <v>312021104007</v>
          </cell>
          <cell r="M6344" t="str">
            <v>06:00 22:00</v>
          </cell>
          <cell r="N6344" t="str">
            <v>No Abre</v>
          </cell>
          <cell r="O6344" t="str">
            <v>CR 65 24 15</v>
          </cell>
          <cell r="P6344" t="str">
            <v/>
          </cell>
          <cell r="Q6344" t="str">
            <v>TRINIDAD</v>
          </cell>
        </row>
        <row r="6345">
          <cell r="A6345">
            <v>135008</v>
          </cell>
          <cell r="B6345">
            <v>5001</v>
          </cell>
          <cell r="C6345" t="str">
            <v>MEDELLÍN</v>
          </cell>
          <cell r="D6345">
            <v>18</v>
          </cell>
          <cell r="E6345" t="str">
            <v>SUR OCCIDENTAL</v>
          </cell>
          <cell r="F6345">
            <v>2900141</v>
          </cell>
          <cell r="G6345" t="str">
            <v>BARRIO ANTIOQUIA</v>
          </cell>
          <cell r="H6345">
            <v>74</v>
          </cell>
          <cell r="I6345" t="str">
            <v>CONCESIONARIO</v>
          </cell>
          <cell r="J6345" t="str">
            <v>LA CANCHA</v>
          </cell>
          <cell r="K6345" t="str">
            <v>Punto Fijo</v>
          </cell>
          <cell r="L6345" t="str">
            <v>312021135008</v>
          </cell>
          <cell r="M6345" t="str">
            <v>06:00 22:00</v>
          </cell>
          <cell r="N6345" t="str">
            <v>11:00 19:00</v>
          </cell>
          <cell r="O6345" t="str">
            <v>CLL 23 # 65B - 92</v>
          </cell>
          <cell r="P6345" t="str">
            <v/>
          </cell>
          <cell r="Q6345" t="str">
            <v>TRINIDAD</v>
          </cell>
        </row>
        <row r="6346">
          <cell r="A6346">
            <v>143970</v>
          </cell>
          <cell r="B6346">
            <v>5001</v>
          </cell>
          <cell r="C6346" t="str">
            <v>MEDELLÍN</v>
          </cell>
          <cell r="D6346">
            <v>18</v>
          </cell>
          <cell r="E6346" t="str">
            <v>SUR OCCIDENTAL</v>
          </cell>
          <cell r="F6346">
            <v>2900141</v>
          </cell>
          <cell r="G6346" t="str">
            <v>BARRIO ANTIOQUIA</v>
          </cell>
          <cell r="H6346">
            <v>74</v>
          </cell>
          <cell r="I6346" t="str">
            <v>CONCESIONARIO</v>
          </cell>
          <cell r="J6346" t="str">
            <v>PIAMONTE</v>
          </cell>
          <cell r="K6346" t="str">
            <v>Punto Fijo</v>
          </cell>
          <cell r="L6346" t="str">
            <v/>
          </cell>
          <cell r="M6346" t="str">
            <v/>
          </cell>
          <cell r="N6346" t="str">
            <v/>
          </cell>
          <cell r="O6346" t="str">
            <v>CARRERA 66 #17-10</v>
          </cell>
          <cell r="P6346" t="str">
            <v/>
          </cell>
          <cell r="Q6346" t="str">
            <v>LA CANDELARIA</v>
          </cell>
        </row>
        <row r="6347">
          <cell r="A6347">
            <v>145938</v>
          </cell>
          <cell r="B6347">
            <v>5001</v>
          </cell>
          <cell r="C6347" t="str">
            <v>MEDELLÍN</v>
          </cell>
          <cell r="D6347">
            <v>18</v>
          </cell>
          <cell r="E6347" t="str">
            <v>SUR OCCIDENTAL</v>
          </cell>
          <cell r="F6347">
            <v>2900141</v>
          </cell>
          <cell r="G6347" t="str">
            <v>BARRIO ANTIOQUIA</v>
          </cell>
          <cell r="H6347">
            <v>62</v>
          </cell>
          <cell r="I6347" t="str">
            <v>GANACORRESPONSAL</v>
          </cell>
          <cell r="J6347" t="str">
            <v>APUESTASJAZ</v>
          </cell>
          <cell r="K6347" t="str">
            <v>Tienda a Tienda</v>
          </cell>
          <cell r="L6347" t="str">
            <v/>
          </cell>
          <cell r="M6347" t="str">
            <v>JC</v>
          </cell>
          <cell r="N6347" t="str">
            <v>JC</v>
          </cell>
          <cell r="O6347" t="str">
            <v>CALLE 25 # 65 D - 16</v>
          </cell>
          <cell r="P6347" t="str">
            <v/>
          </cell>
          <cell r="Q6347" t="str">
            <v>TRINIDAD</v>
          </cell>
        </row>
        <row r="6348">
          <cell r="A6348">
            <v>144558</v>
          </cell>
          <cell r="B6348">
            <v>5001</v>
          </cell>
          <cell r="C6348" t="str">
            <v>MEDELLÍN</v>
          </cell>
          <cell r="D6348">
            <v>18</v>
          </cell>
          <cell r="E6348" t="str">
            <v>SUR OCCIDENTAL</v>
          </cell>
          <cell r="F6348">
            <v>2900141</v>
          </cell>
          <cell r="G6348" t="str">
            <v>BARRIO ANTIOQUIA</v>
          </cell>
          <cell r="H6348">
            <v>62</v>
          </cell>
          <cell r="I6348" t="str">
            <v>GANACORRESPONSAL</v>
          </cell>
          <cell r="J6348" t="str">
            <v>CAFETERIA NORY</v>
          </cell>
          <cell r="K6348" t="str">
            <v>Tienda a Tienda</v>
          </cell>
          <cell r="L6348" t="str">
            <v/>
          </cell>
          <cell r="M6348" t="str">
            <v>JC</v>
          </cell>
          <cell r="N6348" t="str">
            <v>JC</v>
          </cell>
          <cell r="O6348" t="str">
            <v>CALLE 28 # 56- 22</v>
          </cell>
          <cell r="P6348" t="str">
            <v/>
          </cell>
          <cell r="Q6348" t="str">
            <v>TRINIDAD</v>
          </cell>
        </row>
        <row r="6349">
          <cell r="A6349">
            <v>133576</v>
          </cell>
          <cell r="B6349">
            <v>5001</v>
          </cell>
          <cell r="C6349" t="str">
            <v>MEDELLÍN</v>
          </cell>
          <cell r="D6349">
            <v>18</v>
          </cell>
          <cell r="E6349" t="str">
            <v>SUR OCCIDENTAL</v>
          </cell>
          <cell r="F6349">
            <v>2900141</v>
          </cell>
          <cell r="G6349" t="str">
            <v>BARRIO ANTIOQUIA</v>
          </cell>
          <cell r="H6349">
            <v>62</v>
          </cell>
          <cell r="I6349" t="str">
            <v>GANACORRESPONSAL</v>
          </cell>
          <cell r="J6349" t="str">
            <v>CASETA LA NUEVA</v>
          </cell>
          <cell r="K6349" t="str">
            <v>Tienda a Tienda</v>
          </cell>
          <cell r="L6349" t="str">
            <v>312021133576</v>
          </cell>
          <cell r="M6349" t="str">
            <v>JC</v>
          </cell>
          <cell r="N6349" t="str">
            <v>JC</v>
          </cell>
          <cell r="O6349" t="str">
            <v>CR 52 29 C 00 INT 138</v>
          </cell>
          <cell r="P6349" t="str">
            <v/>
          </cell>
          <cell r="Q6349" t="str">
            <v>LA CANDELARIA</v>
          </cell>
        </row>
        <row r="6350">
          <cell r="A6350">
            <v>144559</v>
          </cell>
          <cell r="B6350">
            <v>5001</v>
          </cell>
          <cell r="C6350" t="str">
            <v>MEDELLÍN</v>
          </cell>
          <cell r="D6350">
            <v>18</v>
          </cell>
          <cell r="E6350" t="str">
            <v>SUR OCCIDENTAL</v>
          </cell>
          <cell r="F6350">
            <v>2900141</v>
          </cell>
          <cell r="G6350" t="str">
            <v>BARRIO ANTIOQUIA</v>
          </cell>
          <cell r="H6350">
            <v>62</v>
          </cell>
          <cell r="I6350" t="str">
            <v>GANACORRESPONSAL</v>
          </cell>
          <cell r="J6350" t="str">
            <v>CONFECCIONES INGENIUS  MAS</v>
          </cell>
          <cell r="K6350" t="str">
            <v>Tienda a Tienda</v>
          </cell>
          <cell r="L6350" t="str">
            <v/>
          </cell>
          <cell r="M6350" t="str">
            <v>JC</v>
          </cell>
          <cell r="N6350" t="str">
            <v>JC</v>
          </cell>
          <cell r="O6350" t="str">
            <v>CARRERA 65 G # 25- 96</v>
          </cell>
          <cell r="P6350" t="str">
            <v/>
          </cell>
          <cell r="Q6350" t="str">
            <v>TRINIDAD</v>
          </cell>
        </row>
        <row r="6351">
          <cell r="A6351">
            <v>139390</v>
          </cell>
          <cell r="B6351">
            <v>5001</v>
          </cell>
          <cell r="C6351" t="str">
            <v>MEDELLÍN</v>
          </cell>
          <cell r="D6351">
            <v>18</v>
          </cell>
          <cell r="E6351" t="str">
            <v>SUR OCCIDENTAL</v>
          </cell>
          <cell r="F6351">
            <v>2900141</v>
          </cell>
          <cell r="G6351" t="str">
            <v>BARRIO ANTIOQUIA</v>
          </cell>
          <cell r="H6351">
            <v>62</v>
          </cell>
          <cell r="I6351" t="str">
            <v>GANACORRESPONSAL</v>
          </cell>
          <cell r="J6351" t="str">
            <v>CUEROS Y ACCESORIOS JD</v>
          </cell>
          <cell r="K6351" t="str">
            <v>Tienda a Tienda</v>
          </cell>
          <cell r="L6351" t="str">
            <v>312021139390</v>
          </cell>
          <cell r="M6351" t="str">
            <v>JC</v>
          </cell>
          <cell r="N6351" t="str">
            <v>JC</v>
          </cell>
          <cell r="O6351" t="str">
            <v>CR 65 B 2 -5</v>
          </cell>
          <cell r="P6351" t="str">
            <v/>
          </cell>
          <cell r="Q6351" t="str">
            <v>TRINIDAD</v>
          </cell>
        </row>
        <row r="6352">
          <cell r="A6352">
            <v>147752</v>
          </cell>
          <cell r="B6352">
            <v>5001</v>
          </cell>
          <cell r="C6352" t="str">
            <v>MEDELLÍN</v>
          </cell>
          <cell r="D6352">
            <v>18</v>
          </cell>
          <cell r="E6352" t="str">
            <v>SUR OCCIDENTAL</v>
          </cell>
          <cell r="F6352">
            <v>2900141</v>
          </cell>
          <cell r="G6352" t="str">
            <v>BARRIO ANTIOQUIA</v>
          </cell>
          <cell r="H6352">
            <v>62</v>
          </cell>
          <cell r="I6352" t="str">
            <v>GANACORRESPONSAL</v>
          </cell>
          <cell r="J6352" t="str">
            <v>DOLCE KIWI</v>
          </cell>
          <cell r="K6352" t="str">
            <v>Tienda a Tienda</v>
          </cell>
          <cell r="L6352" t="str">
            <v/>
          </cell>
          <cell r="M6352" t="str">
            <v>JC</v>
          </cell>
          <cell r="N6352" t="str">
            <v>JC</v>
          </cell>
          <cell r="O6352" t="str">
            <v>CALLE 27 CARRERA 58 - 26 INTERIOR 101</v>
          </cell>
          <cell r="P6352" t="str">
            <v/>
          </cell>
          <cell r="Q6352" t="str">
            <v>LA CANDELARIA</v>
          </cell>
        </row>
        <row r="6353">
          <cell r="A6353">
            <v>146390</v>
          </cell>
          <cell r="B6353">
            <v>5001</v>
          </cell>
          <cell r="C6353" t="str">
            <v>MEDELLÍN</v>
          </cell>
          <cell r="D6353">
            <v>18</v>
          </cell>
          <cell r="E6353" t="str">
            <v>SUR OCCIDENTAL</v>
          </cell>
          <cell r="F6353">
            <v>2900141</v>
          </cell>
          <cell r="G6353" t="str">
            <v>BARRIO ANTIOQUIA</v>
          </cell>
          <cell r="H6353">
            <v>62</v>
          </cell>
          <cell r="I6353" t="str">
            <v>GANACORRESPONSAL</v>
          </cell>
          <cell r="J6353" t="str">
            <v>GARA FASHION</v>
          </cell>
          <cell r="K6353" t="str">
            <v>Tienda a Tienda</v>
          </cell>
          <cell r="L6353" t="str">
            <v/>
          </cell>
          <cell r="M6353" t="str">
            <v>JC</v>
          </cell>
          <cell r="N6353" t="str">
            <v>JC</v>
          </cell>
          <cell r="O6353" t="str">
            <v>CALLE 25 CARRERA 55 - 19</v>
          </cell>
          <cell r="P6353" t="str">
            <v/>
          </cell>
          <cell r="Q6353" t="str">
            <v>TRINIDAD</v>
          </cell>
        </row>
        <row r="6354">
          <cell r="A6354">
            <v>145745</v>
          </cell>
          <cell r="B6354">
            <v>5001</v>
          </cell>
          <cell r="C6354" t="str">
            <v>MEDELLÍN</v>
          </cell>
          <cell r="D6354">
            <v>18</v>
          </cell>
          <cell r="E6354" t="str">
            <v>SUR OCCIDENTAL</v>
          </cell>
          <cell r="F6354">
            <v>2900141</v>
          </cell>
          <cell r="G6354" t="str">
            <v>BARRIO ANTIOQUIA</v>
          </cell>
          <cell r="H6354">
            <v>62</v>
          </cell>
          <cell r="I6354" t="str">
            <v>GANACORRESPONSAL</v>
          </cell>
          <cell r="J6354" t="str">
            <v>HELADERIA MORA Y COFFE</v>
          </cell>
          <cell r="K6354" t="str">
            <v>Tienda a Tienda</v>
          </cell>
          <cell r="L6354" t="str">
            <v/>
          </cell>
          <cell r="M6354" t="str">
            <v>JC</v>
          </cell>
          <cell r="N6354" t="str">
            <v>JC</v>
          </cell>
          <cell r="O6354" t="str">
            <v>CALLE 25 # 65 B - 25</v>
          </cell>
          <cell r="P6354" t="str">
            <v/>
          </cell>
          <cell r="Q6354" t="str">
            <v>TRINIDAD</v>
          </cell>
        </row>
        <row r="6355">
          <cell r="A6355">
            <v>133257</v>
          </cell>
          <cell r="B6355">
            <v>5001</v>
          </cell>
          <cell r="C6355" t="str">
            <v>MEDELLÍN</v>
          </cell>
          <cell r="D6355">
            <v>18</v>
          </cell>
          <cell r="E6355" t="str">
            <v>SUR OCCIDENTAL</v>
          </cell>
          <cell r="F6355">
            <v>2900141</v>
          </cell>
          <cell r="G6355" t="str">
            <v>BARRIO ANTIOQUIA</v>
          </cell>
          <cell r="H6355">
            <v>62</v>
          </cell>
          <cell r="I6355" t="str">
            <v>GANACORRESPONSAL</v>
          </cell>
          <cell r="J6355" t="str">
            <v>KIOSKO JOSE</v>
          </cell>
          <cell r="K6355" t="str">
            <v>Tienda a Tienda</v>
          </cell>
          <cell r="L6355" t="str">
            <v>312021133257</v>
          </cell>
          <cell r="M6355" t="str">
            <v>JC</v>
          </cell>
          <cell r="N6355" t="str">
            <v>JC</v>
          </cell>
          <cell r="O6355" t="str">
            <v>CL 29 D 55 260</v>
          </cell>
          <cell r="P6355" t="str">
            <v/>
          </cell>
          <cell r="Q6355" t="str">
            <v>BELEN</v>
          </cell>
        </row>
        <row r="6356">
          <cell r="A6356">
            <v>117194</v>
          </cell>
          <cell r="B6356">
            <v>5001</v>
          </cell>
          <cell r="C6356" t="str">
            <v>MEDELLÍN</v>
          </cell>
          <cell r="D6356">
            <v>18</v>
          </cell>
          <cell r="E6356" t="str">
            <v>SUR OCCIDENTAL</v>
          </cell>
          <cell r="F6356">
            <v>2900141</v>
          </cell>
          <cell r="G6356" t="str">
            <v>BARRIO ANTIOQUIA</v>
          </cell>
          <cell r="H6356">
            <v>62</v>
          </cell>
          <cell r="I6356" t="str">
            <v>GANACORRESPONSAL</v>
          </cell>
          <cell r="J6356" t="str">
            <v>MERKA TIENDA</v>
          </cell>
          <cell r="K6356" t="str">
            <v>Tienda a Tienda</v>
          </cell>
          <cell r="L6356" t="str">
            <v>312021117194</v>
          </cell>
          <cell r="M6356" t="str">
            <v/>
          </cell>
          <cell r="N6356" t="str">
            <v/>
          </cell>
          <cell r="O6356" t="str">
            <v>CR 65 21 A  08</v>
          </cell>
          <cell r="P6356" t="str">
            <v/>
          </cell>
          <cell r="Q6356" t="str">
            <v>GUAYABAL</v>
          </cell>
        </row>
        <row r="6357">
          <cell r="A6357">
            <v>127491</v>
          </cell>
          <cell r="B6357">
            <v>5001</v>
          </cell>
          <cell r="C6357" t="str">
            <v>MEDELLÍN</v>
          </cell>
          <cell r="D6357">
            <v>18</v>
          </cell>
          <cell r="E6357" t="str">
            <v>SUR OCCIDENTAL</v>
          </cell>
          <cell r="F6357">
            <v>2900141</v>
          </cell>
          <cell r="G6357" t="str">
            <v>BARRIO ANTIOQUIA</v>
          </cell>
          <cell r="H6357">
            <v>62</v>
          </cell>
          <cell r="I6357" t="str">
            <v>GANACORRESPONSAL</v>
          </cell>
          <cell r="J6357" t="str">
            <v>MODULO 142</v>
          </cell>
          <cell r="K6357" t="str">
            <v>Tienda a Tienda</v>
          </cell>
          <cell r="L6357" t="str">
            <v>312021127491</v>
          </cell>
          <cell r="M6357" t="str">
            <v/>
          </cell>
          <cell r="N6357" t="str">
            <v/>
          </cell>
          <cell r="O6357" t="str">
            <v>CR 52 29 C 00 MODULO 142</v>
          </cell>
          <cell r="P6357" t="str">
            <v/>
          </cell>
          <cell r="Q6357" t="str">
            <v>TRINIDAD</v>
          </cell>
        </row>
        <row r="6358">
          <cell r="A6358">
            <v>143171</v>
          </cell>
          <cell r="B6358">
            <v>5001</v>
          </cell>
          <cell r="C6358" t="str">
            <v>MEDELLÍN</v>
          </cell>
          <cell r="D6358">
            <v>18</v>
          </cell>
          <cell r="E6358" t="str">
            <v>SUR OCCIDENTAL</v>
          </cell>
          <cell r="F6358">
            <v>2900141</v>
          </cell>
          <cell r="G6358" t="str">
            <v>BARRIO ANTIOQUIA</v>
          </cell>
          <cell r="H6358">
            <v>62</v>
          </cell>
          <cell r="I6358" t="str">
            <v>GANACORRESPONSAL</v>
          </cell>
          <cell r="J6358" t="str">
            <v>PAPELERIA EUREKA H.C</v>
          </cell>
          <cell r="K6358" t="str">
            <v>Tienda a Tienda</v>
          </cell>
          <cell r="L6358" t="str">
            <v/>
          </cell>
          <cell r="M6358" t="str">
            <v>JC</v>
          </cell>
          <cell r="N6358" t="str">
            <v>JC</v>
          </cell>
          <cell r="O6358" t="str">
            <v>CALLE 27 # 58 - 16</v>
          </cell>
          <cell r="P6358" t="str">
            <v/>
          </cell>
          <cell r="Q6358" t="str">
            <v>TRINIDAD</v>
          </cell>
        </row>
        <row r="6359">
          <cell r="A6359">
            <v>147463</v>
          </cell>
          <cell r="B6359">
            <v>5001</v>
          </cell>
          <cell r="C6359" t="str">
            <v>MEDELLÍN</v>
          </cell>
          <cell r="D6359">
            <v>18</v>
          </cell>
          <cell r="E6359" t="str">
            <v>SUR OCCIDENTAL</v>
          </cell>
          <cell r="F6359">
            <v>2900141</v>
          </cell>
          <cell r="G6359" t="str">
            <v>BARRIO ANTIOQUIA</v>
          </cell>
          <cell r="H6359">
            <v>62</v>
          </cell>
          <cell r="I6359" t="str">
            <v>GANACORRESPONSAL</v>
          </cell>
          <cell r="J6359" t="str">
            <v>PAPELERIA OC</v>
          </cell>
          <cell r="K6359" t="str">
            <v>Tienda a Tienda</v>
          </cell>
          <cell r="L6359" t="str">
            <v/>
          </cell>
          <cell r="M6359" t="str">
            <v>JC</v>
          </cell>
          <cell r="N6359" t="str">
            <v>JC</v>
          </cell>
          <cell r="O6359" t="str">
            <v xml:space="preserve">CARRERA 66 B CALLE 15 - 94 </v>
          </cell>
          <cell r="P6359" t="str">
            <v/>
          </cell>
          <cell r="Q6359" t="str">
            <v>SANTA FE</v>
          </cell>
        </row>
        <row r="6360">
          <cell r="A6360">
            <v>145267</v>
          </cell>
          <cell r="B6360">
            <v>5001</v>
          </cell>
          <cell r="C6360" t="str">
            <v>MEDELLÍN</v>
          </cell>
          <cell r="D6360">
            <v>18</v>
          </cell>
          <cell r="E6360" t="str">
            <v>SUR OCCIDENTAL</v>
          </cell>
          <cell r="F6360">
            <v>2900141</v>
          </cell>
          <cell r="G6360" t="str">
            <v>BARRIO ANTIOQUIA</v>
          </cell>
          <cell r="H6360">
            <v>62</v>
          </cell>
          <cell r="I6360" t="str">
            <v>GANACORRESPONSAL</v>
          </cell>
          <cell r="J6360" t="str">
            <v>PAPELERIA SAN EXPEDITO</v>
          </cell>
          <cell r="K6360" t="str">
            <v>Tienda a Tienda</v>
          </cell>
          <cell r="L6360" t="str">
            <v/>
          </cell>
          <cell r="M6360" t="str">
            <v>JC</v>
          </cell>
          <cell r="N6360" t="str">
            <v>JC</v>
          </cell>
          <cell r="O6360" t="str">
            <v>CALLE 17 A # 65 G - 86</v>
          </cell>
          <cell r="P6360" t="str">
            <v/>
          </cell>
          <cell r="Q6360" t="str">
            <v>TRINIDAD</v>
          </cell>
        </row>
        <row r="6361">
          <cell r="A6361">
            <v>141608</v>
          </cell>
          <cell r="B6361">
            <v>5001</v>
          </cell>
          <cell r="C6361" t="str">
            <v>MEDELLÍN</v>
          </cell>
          <cell r="D6361">
            <v>18</v>
          </cell>
          <cell r="E6361" t="str">
            <v>SUR OCCIDENTAL</v>
          </cell>
          <cell r="F6361">
            <v>2900141</v>
          </cell>
          <cell r="G6361" t="str">
            <v>BARRIO ANTIOQUIA</v>
          </cell>
          <cell r="H6361">
            <v>62</v>
          </cell>
          <cell r="I6361" t="str">
            <v>GANACORRESPONSAL</v>
          </cell>
          <cell r="J6361" t="str">
            <v>PAPELERIA Y VARIEDADES LIMABERES</v>
          </cell>
          <cell r="K6361" t="str">
            <v>Tienda a Tienda</v>
          </cell>
          <cell r="L6361" t="str">
            <v>312021141608</v>
          </cell>
          <cell r="M6361" t="str">
            <v>JC</v>
          </cell>
          <cell r="N6361" t="str">
            <v>JC</v>
          </cell>
          <cell r="O6361" t="str">
            <v>CALLE 16 A  # 53 - 56</v>
          </cell>
          <cell r="P6361" t="str">
            <v/>
          </cell>
          <cell r="Q6361" t="str">
            <v>TRINIDAD</v>
          </cell>
        </row>
        <row r="6362">
          <cell r="A6362">
            <v>118038</v>
          </cell>
          <cell r="B6362">
            <v>5001</v>
          </cell>
          <cell r="C6362" t="str">
            <v>MEDELLÍN</v>
          </cell>
          <cell r="D6362">
            <v>18</v>
          </cell>
          <cell r="E6362" t="str">
            <v>SUR OCCIDENTAL</v>
          </cell>
          <cell r="F6362">
            <v>2900141</v>
          </cell>
          <cell r="G6362" t="str">
            <v>BARRIO ANTIOQUIA</v>
          </cell>
          <cell r="H6362">
            <v>62</v>
          </cell>
          <cell r="I6362" t="str">
            <v>GANACORRESPONSAL</v>
          </cell>
          <cell r="J6362" t="str">
            <v xml:space="preserve">SNOOPY			</v>
          </cell>
          <cell r="K6362" t="str">
            <v>Tienda a Tienda</v>
          </cell>
          <cell r="L6362" t="str">
            <v>312021118038</v>
          </cell>
          <cell r="M6362" t="str">
            <v/>
          </cell>
          <cell r="N6362" t="str">
            <v/>
          </cell>
          <cell r="O6362" t="str">
            <v xml:space="preserve">CLL 16 65 46			</v>
          </cell>
          <cell r="P6362" t="str">
            <v/>
          </cell>
          <cell r="Q6362" t="str">
            <v>LA CANDELARIA</v>
          </cell>
        </row>
        <row r="6363">
          <cell r="A6363">
            <v>142215</v>
          </cell>
          <cell r="B6363">
            <v>5001</v>
          </cell>
          <cell r="C6363" t="str">
            <v>MEDELLÍN</v>
          </cell>
          <cell r="D6363">
            <v>18</v>
          </cell>
          <cell r="E6363" t="str">
            <v>SUR OCCIDENTAL</v>
          </cell>
          <cell r="F6363">
            <v>2900141</v>
          </cell>
          <cell r="G6363" t="str">
            <v>BARRIO ANTIOQUIA</v>
          </cell>
          <cell r="H6363">
            <v>62</v>
          </cell>
          <cell r="I6363" t="str">
            <v>GANACORRESPONSAL</v>
          </cell>
          <cell r="J6363" t="str">
            <v>TIENDA BETY</v>
          </cell>
          <cell r="K6363" t="str">
            <v>Tienda a Tienda</v>
          </cell>
          <cell r="L6363" t="str">
            <v/>
          </cell>
          <cell r="M6363" t="str">
            <v>JC</v>
          </cell>
          <cell r="N6363" t="str">
            <v>JC</v>
          </cell>
          <cell r="O6363" t="str">
            <v>CARRERA 52 # 29 A  - 71</v>
          </cell>
          <cell r="P6363" t="str">
            <v/>
          </cell>
          <cell r="Q6363" t="str">
            <v>TRINIDAD</v>
          </cell>
        </row>
        <row r="6364">
          <cell r="A6364">
            <v>145953</v>
          </cell>
          <cell r="B6364">
            <v>5001</v>
          </cell>
          <cell r="C6364" t="str">
            <v>MEDELLÍN</v>
          </cell>
          <cell r="D6364">
            <v>18</v>
          </cell>
          <cell r="E6364" t="str">
            <v>SUR OCCIDENTAL</v>
          </cell>
          <cell r="F6364">
            <v>2900141</v>
          </cell>
          <cell r="G6364" t="str">
            <v>BARRIO ANTIOQUIA</v>
          </cell>
          <cell r="H6364">
            <v>62</v>
          </cell>
          <cell r="I6364" t="str">
            <v>GANACORRESPONSAL</v>
          </cell>
          <cell r="J6364" t="str">
            <v>TIENDA DE BARRIO</v>
          </cell>
          <cell r="K6364" t="str">
            <v>Tienda a Tienda</v>
          </cell>
          <cell r="L6364" t="str">
            <v/>
          </cell>
          <cell r="M6364" t="str">
            <v>JC</v>
          </cell>
          <cell r="N6364" t="str">
            <v>JC</v>
          </cell>
          <cell r="O6364" t="str">
            <v>CALLE 27 A # 52 - 114</v>
          </cell>
          <cell r="P6364" t="str">
            <v/>
          </cell>
          <cell r="Q6364" t="str">
            <v>TRINIDAD</v>
          </cell>
        </row>
        <row r="6365">
          <cell r="A6365">
            <v>131290</v>
          </cell>
          <cell r="B6365">
            <v>5001</v>
          </cell>
          <cell r="C6365" t="str">
            <v>MEDELLÍN</v>
          </cell>
          <cell r="D6365">
            <v>18</v>
          </cell>
          <cell r="E6365" t="str">
            <v>SUR OCCIDENTAL</v>
          </cell>
          <cell r="F6365">
            <v>2900141</v>
          </cell>
          <cell r="G6365" t="str">
            <v>BARRIO ANTIOQUIA</v>
          </cell>
          <cell r="H6365">
            <v>62</v>
          </cell>
          <cell r="I6365" t="str">
            <v>GANACORRESPONSAL</v>
          </cell>
          <cell r="J6365" t="str">
            <v>TIENDA DONDE EL TIO RIOS</v>
          </cell>
          <cell r="K6365" t="str">
            <v>Tienda a Tienda</v>
          </cell>
          <cell r="L6365" t="str">
            <v>312021131290</v>
          </cell>
          <cell r="M6365" t="str">
            <v>JC</v>
          </cell>
          <cell r="N6365" t="str">
            <v>JC</v>
          </cell>
          <cell r="O6365" t="str">
            <v>CRA 57 25 52</v>
          </cell>
          <cell r="P6365" t="str">
            <v/>
          </cell>
          <cell r="Q6365" t="str">
            <v>TRINIDAD</v>
          </cell>
        </row>
        <row r="6366">
          <cell r="A6366">
            <v>137240</v>
          </cell>
          <cell r="B6366">
            <v>5001</v>
          </cell>
          <cell r="C6366" t="str">
            <v>MEDELLÍN</v>
          </cell>
          <cell r="D6366">
            <v>18</v>
          </cell>
          <cell r="E6366" t="str">
            <v>SUR OCCIDENTAL</v>
          </cell>
          <cell r="F6366">
            <v>2900141</v>
          </cell>
          <cell r="G6366" t="str">
            <v>BARRIO ANTIOQUIA</v>
          </cell>
          <cell r="H6366">
            <v>62</v>
          </cell>
          <cell r="I6366" t="str">
            <v>GANACORRESPONSAL</v>
          </cell>
          <cell r="J6366" t="str">
            <v>TIENDA LA AUTOPISTA</v>
          </cell>
          <cell r="K6366" t="str">
            <v>Tienda a Tienda</v>
          </cell>
          <cell r="L6366" t="str">
            <v/>
          </cell>
          <cell r="M6366" t="str">
            <v>JC</v>
          </cell>
          <cell r="N6366" t="str">
            <v>JC</v>
          </cell>
          <cell r="O6366" t="str">
            <v>CR 51 14 234</v>
          </cell>
          <cell r="P6366" t="str">
            <v/>
          </cell>
          <cell r="Q6366" t="str">
            <v>MANRIQUE CENTRAL</v>
          </cell>
        </row>
        <row r="6367">
          <cell r="A6367">
            <v>134382</v>
          </cell>
          <cell r="B6367">
            <v>5001</v>
          </cell>
          <cell r="C6367" t="str">
            <v>MEDELLÍN</v>
          </cell>
          <cell r="D6367">
            <v>18</v>
          </cell>
          <cell r="E6367" t="str">
            <v>SUR OCCIDENTAL</v>
          </cell>
          <cell r="F6367">
            <v>2900141</v>
          </cell>
          <cell r="G6367" t="str">
            <v>BARRIO ANTIOQUIA</v>
          </cell>
          <cell r="H6367">
            <v>62</v>
          </cell>
          <cell r="I6367" t="str">
            <v>GANACORRESPONSAL</v>
          </cell>
          <cell r="J6367" t="str">
            <v>TIENDA LIDY</v>
          </cell>
          <cell r="K6367" t="str">
            <v>Tienda a Tienda</v>
          </cell>
          <cell r="L6367" t="str">
            <v>312021134382</v>
          </cell>
          <cell r="M6367" t="str">
            <v>JC</v>
          </cell>
          <cell r="N6367" t="str">
            <v>JC</v>
          </cell>
          <cell r="O6367" t="str">
            <v>CL 27 CR 65 C 95</v>
          </cell>
          <cell r="P6367" t="str">
            <v/>
          </cell>
          <cell r="Q6367" t="str">
            <v>TRINIDAD</v>
          </cell>
        </row>
        <row r="6368">
          <cell r="A6368">
            <v>141167</v>
          </cell>
          <cell r="B6368">
            <v>5001</v>
          </cell>
          <cell r="C6368" t="str">
            <v>MEDELLÍN</v>
          </cell>
          <cell r="D6368">
            <v>18</v>
          </cell>
          <cell r="E6368" t="str">
            <v>SUR OCCIDENTAL</v>
          </cell>
          <cell r="F6368">
            <v>2900141</v>
          </cell>
          <cell r="G6368" t="str">
            <v>BARRIO ANTIOQUIA</v>
          </cell>
          <cell r="H6368">
            <v>62</v>
          </cell>
          <cell r="I6368" t="str">
            <v>GANACORRESPONSAL</v>
          </cell>
          <cell r="J6368" t="str">
            <v>TIENDA YA VOY TOÑO</v>
          </cell>
          <cell r="K6368" t="str">
            <v>Tienda a Tienda</v>
          </cell>
          <cell r="L6368" t="str">
            <v>312021141167</v>
          </cell>
          <cell r="M6368" t="str">
            <v>JC</v>
          </cell>
          <cell r="N6368" t="str">
            <v>JC</v>
          </cell>
          <cell r="O6368" t="str">
            <v>CALLE 28 A  # 65 A  - 30</v>
          </cell>
          <cell r="P6368" t="str">
            <v/>
          </cell>
          <cell r="Q6368" t="str">
            <v>TRINIDAD</v>
          </cell>
        </row>
        <row r="6369">
          <cell r="A6369">
            <v>146999</v>
          </cell>
          <cell r="B6369">
            <v>5001</v>
          </cell>
          <cell r="C6369" t="str">
            <v>MEDELLÍN</v>
          </cell>
          <cell r="D6369">
            <v>18</v>
          </cell>
          <cell r="E6369" t="str">
            <v>SUR OCCIDENTAL</v>
          </cell>
          <cell r="F6369">
            <v>2900141</v>
          </cell>
          <cell r="G6369" t="str">
            <v>BARRIO ANTIOQUIA</v>
          </cell>
          <cell r="H6369">
            <v>62</v>
          </cell>
          <cell r="I6369" t="str">
            <v>GANACORRESPONSAL</v>
          </cell>
          <cell r="J6369" t="str">
            <v>TODO PARA SU BELLEZA</v>
          </cell>
          <cell r="K6369" t="str">
            <v>Tienda a Tienda</v>
          </cell>
          <cell r="L6369" t="str">
            <v/>
          </cell>
          <cell r="M6369" t="str">
            <v>JC</v>
          </cell>
          <cell r="N6369" t="str">
            <v>JC</v>
          </cell>
          <cell r="O6369" t="str">
            <v>CALLE 20 CARRERA 57 - 22</v>
          </cell>
          <cell r="P6369" t="str">
            <v/>
          </cell>
          <cell r="Q6369" t="str">
            <v>SANTA FE</v>
          </cell>
        </row>
        <row r="6370">
          <cell r="A6370">
            <v>133121</v>
          </cell>
          <cell r="B6370">
            <v>5001</v>
          </cell>
          <cell r="C6370" t="str">
            <v>MEDELLÍN</v>
          </cell>
          <cell r="D6370">
            <v>18</v>
          </cell>
          <cell r="E6370" t="str">
            <v>SUR OCCIDENTAL</v>
          </cell>
          <cell r="F6370">
            <v>2900141</v>
          </cell>
          <cell r="G6370" t="str">
            <v>BARRIO ANTIOQUIA</v>
          </cell>
          <cell r="H6370">
            <v>62</v>
          </cell>
          <cell r="I6370" t="str">
            <v>GANACORRESPONSAL</v>
          </cell>
          <cell r="J6370" t="str">
            <v>VIDEO JUEGOS</v>
          </cell>
          <cell r="K6370" t="str">
            <v>Tienda a Tienda</v>
          </cell>
          <cell r="L6370" t="str">
            <v>312021133121</v>
          </cell>
          <cell r="M6370" t="str">
            <v>JC</v>
          </cell>
          <cell r="N6370" t="str">
            <v>JC</v>
          </cell>
          <cell r="O6370" t="str">
            <v>CR 65 D 2 A 08</v>
          </cell>
          <cell r="P6370" t="str">
            <v/>
          </cell>
          <cell r="Q6370" t="str">
            <v>TRINIDAD</v>
          </cell>
        </row>
        <row r="6371">
          <cell r="A6371">
            <v>3000141</v>
          </cell>
          <cell r="B6371">
            <v>5001</v>
          </cell>
          <cell r="C6371" t="str">
            <v>MEDELLÍN</v>
          </cell>
          <cell r="D6371">
            <v>18</v>
          </cell>
          <cell r="E6371" t="str">
            <v>SUR OCCIDENTAL</v>
          </cell>
          <cell r="F6371">
            <v>2900141</v>
          </cell>
          <cell r="G6371" t="str">
            <v>BARRIO ANTIOQUIA</v>
          </cell>
          <cell r="H6371">
            <v>64</v>
          </cell>
          <cell r="I6371" t="str">
            <v>GANASERVICIOS</v>
          </cell>
          <cell r="J6371" t="str">
            <v>BARRIO ANTIOQUIA OPER CAJA</v>
          </cell>
          <cell r="K6371" t="str">
            <v>Punto Fijo</v>
          </cell>
          <cell r="L6371" t="str">
            <v/>
          </cell>
          <cell r="M6371" t="str">
            <v/>
          </cell>
          <cell r="N6371" t="str">
            <v/>
          </cell>
          <cell r="O6371" t="str">
            <v xml:space="preserve">CR 65 25 25 </v>
          </cell>
          <cell r="P6371" t="str">
            <v/>
          </cell>
          <cell r="Q6371" t="str">
            <v>TRINIDAD</v>
          </cell>
        </row>
        <row r="6372">
          <cell r="A6372">
            <v>130754</v>
          </cell>
          <cell r="B6372">
            <v>5001</v>
          </cell>
          <cell r="C6372" t="str">
            <v>MEDELLÍN</v>
          </cell>
          <cell r="D6372">
            <v>18</v>
          </cell>
          <cell r="E6372" t="str">
            <v>SUR OCCIDENTAL</v>
          </cell>
          <cell r="F6372">
            <v>2900141</v>
          </cell>
          <cell r="G6372" t="str">
            <v>BARRIO ANTIOQUIA</v>
          </cell>
          <cell r="H6372">
            <v>60</v>
          </cell>
          <cell r="I6372" t="str">
            <v>PUNTO FIJO</v>
          </cell>
          <cell r="J6372" t="str">
            <v xml:space="preserve">ANTIOQUIA </v>
          </cell>
          <cell r="K6372" t="str">
            <v>Fracción de local</v>
          </cell>
          <cell r="L6372" t="str">
            <v>312021130754</v>
          </cell>
          <cell r="M6372" t="str">
            <v>06:00 22:00</v>
          </cell>
          <cell r="N6372" t="str">
            <v>11:00 19:00</v>
          </cell>
          <cell r="O6372" t="str">
            <v>CL 20 59 39</v>
          </cell>
          <cell r="P6372" t="str">
            <v/>
          </cell>
          <cell r="Q6372" t="str">
            <v>SANTA FE</v>
          </cell>
        </row>
        <row r="6373">
          <cell r="A6373">
            <v>104019</v>
          </cell>
          <cell r="B6373">
            <v>5001</v>
          </cell>
          <cell r="C6373" t="str">
            <v>MEDELLÍN</v>
          </cell>
          <cell r="D6373">
            <v>18</v>
          </cell>
          <cell r="E6373" t="str">
            <v>SUR OCCIDENTAL</v>
          </cell>
          <cell r="F6373">
            <v>2900141</v>
          </cell>
          <cell r="G6373" t="str">
            <v>BARRIO ANTIOQUIA</v>
          </cell>
          <cell r="H6373">
            <v>60</v>
          </cell>
          <cell r="I6373" t="str">
            <v>PUNTO FIJO</v>
          </cell>
          <cell r="J6373" t="str">
            <v>B. ANTIOQUIA</v>
          </cell>
          <cell r="K6373" t="str">
            <v>Punto Fijo</v>
          </cell>
          <cell r="L6373" t="str">
            <v>312021104019</v>
          </cell>
          <cell r="M6373" t="str">
            <v>06:00 22:00</v>
          </cell>
          <cell r="N6373" t="str">
            <v>10:00 18:00</v>
          </cell>
          <cell r="O6373" t="str">
            <v>CL 25  59 47</v>
          </cell>
          <cell r="P6373" t="str">
            <v/>
          </cell>
          <cell r="Q6373" t="str">
            <v>TRINIDAD</v>
          </cell>
        </row>
        <row r="6374">
          <cell r="A6374">
            <v>104016</v>
          </cell>
          <cell r="B6374">
            <v>5001</v>
          </cell>
          <cell r="C6374" t="str">
            <v>MEDELLÍN</v>
          </cell>
          <cell r="D6374">
            <v>18</v>
          </cell>
          <cell r="E6374" t="str">
            <v>SUR OCCIDENTAL</v>
          </cell>
          <cell r="F6374">
            <v>2900141</v>
          </cell>
          <cell r="G6374" t="str">
            <v>BARRIO ANTIOQUIA</v>
          </cell>
          <cell r="H6374">
            <v>60</v>
          </cell>
          <cell r="I6374" t="str">
            <v>PUNTO FIJO</v>
          </cell>
          <cell r="J6374" t="str">
            <v>COOTRASMEDE</v>
          </cell>
          <cell r="K6374" t="str">
            <v>Punto Fijo</v>
          </cell>
          <cell r="L6374" t="str">
            <v>312021104016</v>
          </cell>
          <cell r="M6374" t="str">
            <v>06:00 22:00</v>
          </cell>
          <cell r="N6374" t="str">
            <v>11:00 19:00</v>
          </cell>
          <cell r="O6374" t="str">
            <v>CL 25 65 B 58</v>
          </cell>
          <cell r="P6374" t="str">
            <v/>
          </cell>
          <cell r="Q6374" t="str">
            <v>TRINIDAD</v>
          </cell>
        </row>
        <row r="6375">
          <cell r="A6375">
            <v>104010</v>
          </cell>
          <cell r="B6375">
            <v>5001</v>
          </cell>
          <cell r="C6375" t="str">
            <v>MEDELLÍN</v>
          </cell>
          <cell r="D6375">
            <v>18</v>
          </cell>
          <cell r="E6375" t="str">
            <v>SUR OCCIDENTAL</v>
          </cell>
          <cell r="F6375">
            <v>2900141</v>
          </cell>
          <cell r="G6375" t="str">
            <v>BARRIO ANTIOQUIA</v>
          </cell>
          <cell r="H6375">
            <v>60</v>
          </cell>
          <cell r="I6375" t="str">
            <v>PUNTO FIJO</v>
          </cell>
          <cell r="J6375" t="str">
            <v>GANA SERVICIOS BARRIO ANTIOQUIA</v>
          </cell>
          <cell r="K6375" t="str">
            <v>Punto Fijo</v>
          </cell>
          <cell r="L6375" t="str">
            <v>312021104010</v>
          </cell>
          <cell r="M6375" t="str">
            <v>06:00 22:00</v>
          </cell>
          <cell r="N6375" t="str">
            <v>11:00 19:00</v>
          </cell>
          <cell r="O6375" t="str">
            <v>CR 65 25 25</v>
          </cell>
          <cell r="P6375" t="str">
            <v/>
          </cell>
          <cell r="Q6375" t="str">
            <v>TRINIDAD</v>
          </cell>
        </row>
        <row r="6376">
          <cell r="A6376">
            <v>113091</v>
          </cell>
          <cell r="B6376">
            <v>5001</v>
          </cell>
          <cell r="C6376" t="str">
            <v>MEDELLÍN</v>
          </cell>
          <cell r="D6376">
            <v>18</v>
          </cell>
          <cell r="E6376" t="str">
            <v>SUR OCCIDENTAL</v>
          </cell>
          <cell r="F6376">
            <v>2900141</v>
          </cell>
          <cell r="G6376" t="str">
            <v>BARRIO ANTIOQUIA</v>
          </cell>
          <cell r="H6376">
            <v>60</v>
          </cell>
          <cell r="I6376" t="str">
            <v>PUNTO FIJO</v>
          </cell>
          <cell r="J6376" t="str">
            <v>MARMOLERIA</v>
          </cell>
          <cell r="K6376" t="str">
            <v>Punto Fijo</v>
          </cell>
          <cell r="L6376" t="str">
            <v>312021113091</v>
          </cell>
          <cell r="M6376" t="str">
            <v>05:00 21:00</v>
          </cell>
          <cell r="N6376" t="str">
            <v>No Abre</v>
          </cell>
          <cell r="O6376" t="str">
            <v>CL 25 54 47</v>
          </cell>
          <cell r="P6376" t="str">
            <v/>
          </cell>
          <cell r="Q6376" t="str">
            <v>TRINIDAD</v>
          </cell>
        </row>
        <row r="6377">
          <cell r="A6377">
            <v>106178</v>
          </cell>
          <cell r="B6377">
            <v>5001</v>
          </cell>
          <cell r="C6377" t="str">
            <v>MEDELLÍN</v>
          </cell>
          <cell r="D6377">
            <v>18</v>
          </cell>
          <cell r="E6377" t="str">
            <v>SUR OCCIDENTAL</v>
          </cell>
          <cell r="F6377">
            <v>2900141</v>
          </cell>
          <cell r="G6377" t="str">
            <v>BARRIO ANTIOQUIA</v>
          </cell>
          <cell r="H6377">
            <v>60</v>
          </cell>
          <cell r="I6377" t="str">
            <v>PUNTO FIJO</v>
          </cell>
          <cell r="J6377" t="str">
            <v>SANTA FE</v>
          </cell>
          <cell r="K6377" t="str">
            <v>Punto Fijo</v>
          </cell>
          <cell r="L6377" t="str">
            <v>312021106178</v>
          </cell>
          <cell r="M6377" t="str">
            <v>06:00 22:00</v>
          </cell>
          <cell r="N6377" t="str">
            <v>No Abre</v>
          </cell>
          <cell r="O6377" t="str">
            <v>CL 19 52 02</v>
          </cell>
          <cell r="P6377" t="str">
            <v/>
          </cell>
          <cell r="Q6377" t="str">
            <v>TRINIDAD</v>
          </cell>
        </row>
        <row r="6378">
          <cell r="A6378">
            <v>2900170</v>
          </cell>
          <cell r="B6378">
            <v>5001</v>
          </cell>
          <cell r="C6378" t="str">
            <v>MEDELLÍN</v>
          </cell>
          <cell r="D6378">
            <v>18</v>
          </cell>
          <cell r="E6378" t="str">
            <v>SUR OCCIDENTAL</v>
          </cell>
          <cell r="F6378">
            <v>2900170</v>
          </cell>
          <cell r="G6378" t="str">
            <v>BELEN PARQUE</v>
          </cell>
          <cell r="H6378">
            <v>61</v>
          </cell>
          <cell r="I6378" t="str">
            <v>COLOCADOR INDEPENDIENTE</v>
          </cell>
          <cell r="J6378" t="str">
            <v>AMBULANTES BELEN PARQUE</v>
          </cell>
          <cell r="K6378" t="str">
            <v>Ambulante</v>
          </cell>
          <cell r="L6378" t="str">
            <v>3120212900170</v>
          </cell>
          <cell r="M6378" t="str">
            <v/>
          </cell>
          <cell r="N6378" t="str">
            <v/>
          </cell>
          <cell r="O6378" t="str">
            <v>CR 76 30 A 32</v>
          </cell>
          <cell r="P6378" t="str">
            <v/>
          </cell>
          <cell r="Q6378" t="str">
            <v>BELEN</v>
          </cell>
        </row>
        <row r="6379">
          <cell r="A6379">
            <v>2900174</v>
          </cell>
          <cell r="B6379">
            <v>5001</v>
          </cell>
          <cell r="C6379" t="str">
            <v>MEDELLÍN</v>
          </cell>
          <cell r="D6379">
            <v>18</v>
          </cell>
          <cell r="E6379" t="str">
            <v>SUR OCCIDENTAL</v>
          </cell>
          <cell r="F6379">
            <v>2900170</v>
          </cell>
          <cell r="G6379" t="str">
            <v>BELEN PARQUE</v>
          </cell>
          <cell r="H6379">
            <v>61</v>
          </cell>
          <cell r="I6379" t="str">
            <v>COLOCADOR INDEPENDIENTE</v>
          </cell>
          <cell r="J6379" t="str">
            <v>AMBULANTES BELEN PLAYAS</v>
          </cell>
          <cell r="K6379" t="str">
            <v>Ambulante</v>
          </cell>
          <cell r="L6379" t="str">
            <v>3120212900174</v>
          </cell>
          <cell r="M6379" t="str">
            <v/>
          </cell>
          <cell r="N6379" t="str">
            <v/>
          </cell>
          <cell r="O6379" t="str">
            <v>CR 70 15 33</v>
          </cell>
          <cell r="P6379" t="str">
            <v/>
          </cell>
          <cell r="Q6379" t="str">
            <v>LAS PLAYAS</v>
          </cell>
        </row>
        <row r="6380">
          <cell r="A6380">
            <v>111858</v>
          </cell>
          <cell r="B6380">
            <v>5001</v>
          </cell>
          <cell r="C6380" t="str">
            <v>MEDELLÍN</v>
          </cell>
          <cell r="D6380">
            <v>18</v>
          </cell>
          <cell r="E6380" t="str">
            <v>SUR OCCIDENTAL</v>
          </cell>
          <cell r="F6380">
            <v>2900170</v>
          </cell>
          <cell r="G6380" t="str">
            <v>BELEN PARQUE</v>
          </cell>
          <cell r="H6380">
            <v>61</v>
          </cell>
          <cell r="I6380" t="str">
            <v>COLOCADOR INDEPENDIENTE</v>
          </cell>
          <cell r="J6380" t="str">
            <v>AREPAS LAS MACHAS</v>
          </cell>
          <cell r="K6380" t="str">
            <v>Caseta Nueva</v>
          </cell>
          <cell r="L6380" t="str">
            <v>312021111858</v>
          </cell>
          <cell r="M6380" t="str">
            <v/>
          </cell>
          <cell r="N6380" t="str">
            <v/>
          </cell>
          <cell r="O6380" t="str">
            <v>CL 30 A 76 11</v>
          </cell>
          <cell r="P6380" t="str">
            <v/>
          </cell>
          <cell r="Q6380" t="str">
            <v>BELEN</v>
          </cell>
        </row>
        <row r="6381">
          <cell r="A6381">
            <v>147994</v>
          </cell>
          <cell r="B6381">
            <v>5001</v>
          </cell>
          <cell r="C6381" t="str">
            <v>MEDELLÍN</v>
          </cell>
          <cell r="D6381">
            <v>18</v>
          </cell>
          <cell r="E6381" t="str">
            <v>SUR OCCIDENTAL</v>
          </cell>
          <cell r="F6381">
            <v>2900170</v>
          </cell>
          <cell r="G6381" t="str">
            <v>BELEN PARQUE</v>
          </cell>
          <cell r="H6381">
            <v>61</v>
          </cell>
          <cell r="I6381" t="str">
            <v>COLOCADOR INDEPENDIENTE</v>
          </cell>
          <cell r="J6381" t="str">
            <v>AUTOSERVICIO MERKA YA</v>
          </cell>
          <cell r="K6381" t="str">
            <v>Caseta</v>
          </cell>
          <cell r="L6381" t="str">
            <v/>
          </cell>
          <cell r="M6381" t="str">
            <v>JC</v>
          </cell>
          <cell r="N6381" t="str">
            <v>JC</v>
          </cell>
          <cell r="O6381" t="str">
            <v>CARRERA 71 # 10 A - 3</v>
          </cell>
          <cell r="P6381" t="str">
            <v/>
          </cell>
          <cell r="Q6381" t="str">
            <v>BELEN</v>
          </cell>
        </row>
        <row r="6382">
          <cell r="A6382">
            <v>101557</v>
          </cell>
          <cell r="B6382">
            <v>5001</v>
          </cell>
          <cell r="C6382" t="str">
            <v>MEDELLÍN</v>
          </cell>
          <cell r="D6382">
            <v>18</v>
          </cell>
          <cell r="E6382" t="str">
            <v>SUR OCCIDENTAL</v>
          </cell>
          <cell r="F6382">
            <v>2900170</v>
          </cell>
          <cell r="G6382" t="str">
            <v>BELEN PARQUE</v>
          </cell>
          <cell r="H6382">
            <v>61</v>
          </cell>
          <cell r="I6382" t="str">
            <v>COLOCADOR INDEPENDIENTE</v>
          </cell>
          <cell r="J6382" t="str">
            <v>BAR COBA</v>
          </cell>
          <cell r="K6382" t="str">
            <v>Caseta Nueva</v>
          </cell>
          <cell r="L6382" t="str">
            <v>312021101557</v>
          </cell>
          <cell r="M6382" t="str">
            <v>JC</v>
          </cell>
          <cell r="N6382" t="str">
            <v>JC</v>
          </cell>
          <cell r="O6382" t="str">
            <v>CR 76 28 80</v>
          </cell>
          <cell r="P6382" t="str">
            <v/>
          </cell>
          <cell r="Q6382" t="str">
            <v>BELEN</v>
          </cell>
        </row>
        <row r="6383">
          <cell r="A6383">
            <v>101569</v>
          </cell>
          <cell r="B6383">
            <v>5001</v>
          </cell>
          <cell r="C6383" t="str">
            <v>MEDELLÍN</v>
          </cell>
          <cell r="D6383">
            <v>18</v>
          </cell>
          <cell r="E6383" t="str">
            <v>SUR OCCIDENTAL</v>
          </cell>
          <cell r="F6383">
            <v>2900170</v>
          </cell>
          <cell r="G6383" t="str">
            <v>BELEN PARQUE</v>
          </cell>
          <cell r="H6383">
            <v>61</v>
          </cell>
          <cell r="I6383" t="str">
            <v>COLOCADOR INDEPENDIENTE</v>
          </cell>
          <cell r="J6383" t="str">
            <v>BOCAO</v>
          </cell>
          <cell r="K6383" t="str">
            <v>Caseta</v>
          </cell>
          <cell r="L6383" t="str">
            <v>312021101569</v>
          </cell>
          <cell r="M6383" t="str">
            <v>JC</v>
          </cell>
          <cell r="N6383" t="str">
            <v>JC</v>
          </cell>
          <cell r="O6383" t="str">
            <v>CL 30A  69C 34</v>
          </cell>
          <cell r="P6383" t="str">
            <v/>
          </cell>
          <cell r="Q6383" t="str">
            <v>BELEN</v>
          </cell>
        </row>
        <row r="6384">
          <cell r="A6384">
            <v>105958</v>
          </cell>
          <cell r="B6384">
            <v>5001</v>
          </cell>
          <cell r="C6384" t="str">
            <v>MEDELLÍN</v>
          </cell>
          <cell r="D6384">
            <v>18</v>
          </cell>
          <cell r="E6384" t="str">
            <v>SUR OCCIDENTAL</v>
          </cell>
          <cell r="F6384">
            <v>2900170</v>
          </cell>
          <cell r="G6384" t="str">
            <v>BELEN PARQUE</v>
          </cell>
          <cell r="H6384">
            <v>61</v>
          </cell>
          <cell r="I6384" t="str">
            <v>COLOCADOR INDEPENDIENTE</v>
          </cell>
          <cell r="J6384" t="str">
            <v>CACHARERIA SAN BERNARDO</v>
          </cell>
          <cell r="K6384" t="str">
            <v>Caseta Nueva</v>
          </cell>
          <cell r="L6384" t="str">
            <v>312021105958</v>
          </cell>
          <cell r="M6384" t="str">
            <v>JC</v>
          </cell>
          <cell r="N6384" t="str">
            <v>JC</v>
          </cell>
          <cell r="O6384" t="str">
            <v>CR  76  22 02</v>
          </cell>
          <cell r="P6384" t="str">
            <v/>
          </cell>
          <cell r="Q6384" t="str">
            <v>LAS PLAYAS</v>
          </cell>
        </row>
        <row r="6385">
          <cell r="A6385">
            <v>101660</v>
          </cell>
          <cell r="B6385">
            <v>5001</v>
          </cell>
          <cell r="C6385" t="str">
            <v>MEDELLÍN</v>
          </cell>
          <cell r="D6385">
            <v>18</v>
          </cell>
          <cell r="E6385" t="str">
            <v>SUR OCCIDENTAL</v>
          </cell>
          <cell r="F6385">
            <v>2900170</v>
          </cell>
          <cell r="G6385" t="str">
            <v>BELEN PARQUE</v>
          </cell>
          <cell r="H6385">
            <v>61</v>
          </cell>
          <cell r="I6385" t="str">
            <v>COLOCADOR INDEPENDIENTE</v>
          </cell>
          <cell r="J6385" t="str">
            <v>CAFETERIA LA ISLA DEL SALPICON</v>
          </cell>
          <cell r="K6385" t="str">
            <v>Modulo</v>
          </cell>
          <cell r="L6385" t="str">
            <v>312021101660</v>
          </cell>
          <cell r="M6385" t="str">
            <v>JC</v>
          </cell>
          <cell r="N6385" t="str">
            <v>JC</v>
          </cell>
          <cell r="O6385" t="str">
            <v>CR 77 30 64</v>
          </cell>
          <cell r="P6385" t="str">
            <v/>
          </cell>
          <cell r="Q6385" t="str">
            <v>BELEN</v>
          </cell>
        </row>
        <row r="6386">
          <cell r="A6386">
            <v>110756</v>
          </cell>
          <cell r="B6386">
            <v>5001</v>
          </cell>
          <cell r="C6386" t="str">
            <v>MEDELLÍN</v>
          </cell>
          <cell r="D6386">
            <v>18</v>
          </cell>
          <cell r="E6386" t="str">
            <v>SUR OCCIDENTAL</v>
          </cell>
          <cell r="F6386">
            <v>2900170</v>
          </cell>
          <cell r="G6386" t="str">
            <v>BELEN PARQUE</v>
          </cell>
          <cell r="H6386">
            <v>61</v>
          </cell>
          <cell r="I6386" t="str">
            <v>COLOCADOR INDEPENDIENTE</v>
          </cell>
          <cell r="J6386" t="str">
            <v>CASA DE FAMILIA 173</v>
          </cell>
          <cell r="K6386" t="str">
            <v>Caseta Nueva</v>
          </cell>
          <cell r="L6386" t="str">
            <v>312021110756</v>
          </cell>
          <cell r="M6386" t="str">
            <v>JC</v>
          </cell>
          <cell r="N6386" t="str">
            <v>JC</v>
          </cell>
          <cell r="O6386" t="str">
            <v>CL 20 A 80 A 13</v>
          </cell>
          <cell r="P6386" t="str">
            <v/>
          </cell>
          <cell r="Q6386" t="str">
            <v>BELEN</v>
          </cell>
        </row>
        <row r="6387">
          <cell r="A6387">
            <v>111642</v>
          </cell>
          <cell r="B6387">
            <v>5001</v>
          </cell>
          <cell r="C6387" t="str">
            <v>MEDELLÍN</v>
          </cell>
          <cell r="D6387">
            <v>18</v>
          </cell>
          <cell r="E6387" t="str">
            <v>SUR OCCIDENTAL</v>
          </cell>
          <cell r="F6387">
            <v>2900170</v>
          </cell>
          <cell r="G6387" t="str">
            <v>BELEN PARQUE</v>
          </cell>
          <cell r="H6387">
            <v>61</v>
          </cell>
          <cell r="I6387" t="str">
            <v>COLOCADOR INDEPENDIENTE</v>
          </cell>
          <cell r="J6387" t="str">
            <v>CASA DE FAMILIA 21</v>
          </cell>
          <cell r="K6387" t="str">
            <v>Caseta</v>
          </cell>
          <cell r="L6387" t="str">
            <v>312021111642</v>
          </cell>
          <cell r="M6387" t="str">
            <v/>
          </cell>
          <cell r="N6387" t="str">
            <v/>
          </cell>
          <cell r="O6387" t="str">
            <v>CL 17 70 41</v>
          </cell>
          <cell r="P6387" t="str">
            <v/>
          </cell>
          <cell r="Q6387" t="str">
            <v>LAS PLAYAS</v>
          </cell>
        </row>
        <row r="6388">
          <cell r="A6388">
            <v>101567</v>
          </cell>
          <cell r="B6388">
            <v>5001</v>
          </cell>
          <cell r="C6388" t="str">
            <v>MEDELLÍN</v>
          </cell>
          <cell r="D6388">
            <v>18</v>
          </cell>
          <cell r="E6388" t="str">
            <v>SUR OCCIDENTAL</v>
          </cell>
          <cell r="F6388">
            <v>2900170</v>
          </cell>
          <cell r="G6388" t="str">
            <v>BELEN PARQUE</v>
          </cell>
          <cell r="H6388">
            <v>61</v>
          </cell>
          <cell r="I6388" t="str">
            <v>COLOCADOR INDEPENDIENTE</v>
          </cell>
          <cell r="J6388" t="str">
            <v>CASA DE FAMILIA 25</v>
          </cell>
          <cell r="K6388" t="str">
            <v>Caseta</v>
          </cell>
          <cell r="L6388" t="str">
            <v>312021101567</v>
          </cell>
          <cell r="M6388" t="str">
            <v>JC</v>
          </cell>
          <cell r="N6388" t="str">
            <v>JC</v>
          </cell>
          <cell r="O6388" t="str">
            <v>CR 78  21A 45</v>
          </cell>
          <cell r="P6388" t="str">
            <v/>
          </cell>
          <cell r="Q6388" t="str">
            <v>BELEN</v>
          </cell>
        </row>
        <row r="6389">
          <cell r="A6389">
            <v>101626</v>
          </cell>
          <cell r="B6389">
            <v>5001</v>
          </cell>
          <cell r="C6389" t="str">
            <v>MEDELLÍN</v>
          </cell>
          <cell r="D6389">
            <v>18</v>
          </cell>
          <cell r="E6389" t="str">
            <v>SUR OCCIDENTAL</v>
          </cell>
          <cell r="F6389">
            <v>2900170</v>
          </cell>
          <cell r="G6389" t="str">
            <v>BELEN PARQUE</v>
          </cell>
          <cell r="H6389">
            <v>61</v>
          </cell>
          <cell r="I6389" t="str">
            <v>COLOCADOR INDEPENDIENTE</v>
          </cell>
          <cell r="J6389" t="str">
            <v>CASA DE FAMILIA 97</v>
          </cell>
          <cell r="K6389" t="str">
            <v>Caseta</v>
          </cell>
          <cell r="L6389" t="str">
            <v>312021101626</v>
          </cell>
          <cell r="M6389" t="str">
            <v>JC</v>
          </cell>
          <cell r="N6389" t="str">
            <v>JC</v>
          </cell>
          <cell r="O6389" t="str">
            <v>CL 18 A 84 F 83</v>
          </cell>
          <cell r="P6389" t="str">
            <v/>
          </cell>
          <cell r="Q6389" t="str">
            <v>BELEN</v>
          </cell>
        </row>
        <row r="6390">
          <cell r="A6390">
            <v>145582</v>
          </cell>
          <cell r="B6390">
            <v>5001</v>
          </cell>
          <cell r="C6390" t="str">
            <v>MEDELLÍN</v>
          </cell>
          <cell r="D6390">
            <v>18</v>
          </cell>
          <cell r="E6390" t="str">
            <v>SUR OCCIDENTAL</v>
          </cell>
          <cell r="F6390">
            <v>2900170</v>
          </cell>
          <cell r="G6390" t="str">
            <v>BELEN PARQUE</v>
          </cell>
          <cell r="H6390">
            <v>61</v>
          </cell>
          <cell r="I6390" t="str">
            <v>COLOCADOR INDEPENDIENTE</v>
          </cell>
          <cell r="J6390" t="str">
            <v>CASETA CARMEN</v>
          </cell>
          <cell r="K6390" t="str">
            <v>Caseta</v>
          </cell>
          <cell r="L6390" t="str">
            <v/>
          </cell>
          <cell r="M6390" t="str">
            <v>JC</v>
          </cell>
          <cell r="N6390" t="str">
            <v>JC</v>
          </cell>
          <cell r="O6390" t="str">
            <v>CARRERA 72 A # 20 A - 107</v>
          </cell>
          <cell r="P6390" t="str">
            <v/>
          </cell>
          <cell r="Q6390" t="str">
            <v>BELEN</v>
          </cell>
        </row>
        <row r="6391">
          <cell r="A6391">
            <v>145771</v>
          </cell>
          <cell r="B6391">
            <v>5001</v>
          </cell>
          <cell r="C6391" t="str">
            <v>MEDELLÍN</v>
          </cell>
          <cell r="D6391">
            <v>18</v>
          </cell>
          <cell r="E6391" t="str">
            <v>SUR OCCIDENTAL</v>
          </cell>
          <cell r="F6391">
            <v>2900170</v>
          </cell>
          <cell r="G6391" t="str">
            <v>BELEN PARQUE</v>
          </cell>
          <cell r="H6391">
            <v>61</v>
          </cell>
          <cell r="I6391" t="str">
            <v>COLOCADOR INDEPENDIENTE</v>
          </cell>
          <cell r="J6391" t="str">
            <v>CASETA SERVICIOS MABEZA</v>
          </cell>
          <cell r="K6391" t="str">
            <v>Caseta</v>
          </cell>
          <cell r="L6391" t="str">
            <v/>
          </cell>
          <cell r="M6391" t="str">
            <v>JC</v>
          </cell>
          <cell r="N6391" t="str">
            <v>JC</v>
          </cell>
          <cell r="O6391" t="str">
            <v>CALLE 32 A  # 78 B - 11</v>
          </cell>
          <cell r="P6391" t="str">
            <v/>
          </cell>
          <cell r="Q6391" t="str">
            <v>BELEN</v>
          </cell>
        </row>
        <row r="6392">
          <cell r="A6392">
            <v>111063</v>
          </cell>
          <cell r="B6392">
            <v>5001</v>
          </cell>
          <cell r="C6392" t="str">
            <v>MEDELLÍN</v>
          </cell>
          <cell r="D6392">
            <v>18</v>
          </cell>
          <cell r="E6392" t="str">
            <v>SUR OCCIDENTAL</v>
          </cell>
          <cell r="F6392">
            <v>2900170</v>
          </cell>
          <cell r="G6392" t="str">
            <v>BELEN PARQUE</v>
          </cell>
          <cell r="H6392">
            <v>61</v>
          </cell>
          <cell r="I6392" t="str">
            <v>COLOCADOR INDEPENDIENTE</v>
          </cell>
          <cell r="J6392" t="str">
            <v>CASINO CARNIVAL</v>
          </cell>
          <cell r="K6392" t="str">
            <v>Caseta</v>
          </cell>
          <cell r="L6392" t="str">
            <v>312021111063</v>
          </cell>
          <cell r="M6392" t="str">
            <v>JC</v>
          </cell>
          <cell r="N6392" t="str">
            <v>JC</v>
          </cell>
          <cell r="O6392" t="str">
            <v>CR 76 30 04</v>
          </cell>
          <cell r="P6392" t="str">
            <v/>
          </cell>
          <cell r="Q6392" t="str">
            <v>BELEN</v>
          </cell>
        </row>
        <row r="6393">
          <cell r="A6393">
            <v>118466</v>
          </cell>
          <cell r="B6393">
            <v>5001</v>
          </cell>
          <cell r="C6393" t="str">
            <v>MEDELLÍN</v>
          </cell>
          <cell r="D6393">
            <v>18</v>
          </cell>
          <cell r="E6393" t="str">
            <v>SUR OCCIDENTAL</v>
          </cell>
          <cell r="F6393">
            <v>2900170</v>
          </cell>
          <cell r="G6393" t="str">
            <v>BELEN PARQUE</v>
          </cell>
          <cell r="H6393">
            <v>61</v>
          </cell>
          <cell r="I6393" t="str">
            <v>COLOCADOR INDEPENDIENTE</v>
          </cell>
          <cell r="J6393" t="str">
            <v>DAS</v>
          </cell>
          <cell r="K6393" t="str">
            <v>Modulo</v>
          </cell>
          <cell r="L6393" t="str">
            <v>312021118466</v>
          </cell>
          <cell r="M6393" t="str">
            <v/>
          </cell>
          <cell r="N6393" t="str">
            <v/>
          </cell>
          <cell r="O6393" t="str">
            <v>CL 19 80B 73</v>
          </cell>
          <cell r="P6393" t="str">
            <v/>
          </cell>
          <cell r="Q6393" t="str">
            <v>BELEN</v>
          </cell>
        </row>
        <row r="6394">
          <cell r="A6394">
            <v>110763</v>
          </cell>
          <cell r="B6394">
            <v>5001</v>
          </cell>
          <cell r="C6394" t="str">
            <v>MEDELLÍN</v>
          </cell>
          <cell r="D6394">
            <v>18</v>
          </cell>
          <cell r="E6394" t="str">
            <v>SUR OCCIDENTAL</v>
          </cell>
          <cell r="F6394">
            <v>2900170</v>
          </cell>
          <cell r="G6394" t="str">
            <v>BELEN PARQUE</v>
          </cell>
          <cell r="H6394">
            <v>61</v>
          </cell>
          <cell r="I6394" t="str">
            <v>COLOCADOR INDEPENDIENTE</v>
          </cell>
          <cell r="J6394" t="str">
            <v>DROGUERIA BELEN</v>
          </cell>
          <cell r="K6394" t="str">
            <v>Caseta</v>
          </cell>
          <cell r="L6394" t="str">
            <v>312021110763</v>
          </cell>
          <cell r="M6394" t="str">
            <v>JC</v>
          </cell>
          <cell r="N6394" t="str">
            <v>JC</v>
          </cell>
          <cell r="O6394" t="str">
            <v>CR 76 25 04</v>
          </cell>
          <cell r="P6394" t="str">
            <v/>
          </cell>
          <cell r="Q6394" t="str">
            <v>LAS PLAYAS</v>
          </cell>
        </row>
        <row r="6395">
          <cell r="A6395">
            <v>101668</v>
          </cell>
          <cell r="B6395">
            <v>5001</v>
          </cell>
          <cell r="C6395" t="str">
            <v>MEDELLÍN</v>
          </cell>
          <cell r="D6395">
            <v>18</v>
          </cell>
          <cell r="E6395" t="str">
            <v>SUR OCCIDENTAL</v>
          </cell>
          <cell r="F6395">
            <v>2900170</v>
          </cell>
          <cell r="G6395" t="str">
            <v>BELEN PARQUE</v>
          </cell>
          <cell r="H6395">
            <v>61</v>
          </cell>
          <cell r="I6395" t="str">
            <v>COLOCADOR INDEPENDIENTE</v>
          </cell>
          <cell r="J6395" t="str">
            <v>DROGUERIA JUAN PABLO SEGUNDO</v>
          </cell>
          <cell r="K6395" t="str">
            <v>Modulo</v>
          </cell>
          <cell r="L6395" t="str">
            <v>312021101668</v>
          </cell>
          <cell r="M6395" t="str">
            <v>JC</v>
          </cell>
          <cell r="N6395" t="str">
            <v>JC</v>
          </cell>
          <cell r="O6395" t="str">
            <v>CR 70 14 05</v>
          </cell>
          <cell r="P6395" t="str">
            <v/>
          </cell>
          <cell r="Q6395" t="str">
            <v>LAS PLAYAS</v>
          </cell>
        </row>
        <row r="6396">
          <cell r="A6396">
            <v>108609</v>
          </cell>
          <cell r="B6396">
            <v>5001</v>
          </cell>
          <cell r="C6396" t="str">
            <v>MEDELLÍN</v>
          </cell>
          <cell r="D6396">
            <v>18</v>
          </cell>
          <cell r="E6396" t="str">
            <v>SUR OCCIDENTAL</v>
          </cell>
          <cell r="F6396">
            <v>2900170</v>
          </cell>
          <cell r="G6396" t="str">
            <v>BELEN PARQUE</v>
          </cell>
          <cell r="H6396">
            <v>61</v>
          </cell>
          <cell r="I6396" t="str">
            <v>COLOCADOR INDEPENDIENTE</v>
          </cell>
          <cell r="J6396" t="str">
            <v>DROGUERIA LA 25</v>
          </cell>
          <cell r="K6396" t="str">
            <v>Caseta</v>
          </cell>
          <cell r="L6396" t="str">
            <v>312021108609</v>
          </cell>
          <cell r="M6396" t="str">
            <v>JC</v>
          </cell>
          <cell r="N6396" t="str">
            <v>JC</v>
          </cell>
          <cell r="O6396" t="str">
            <v>CL 25 73 10</v>
          </cell>
          <cell r="P6396" t="str">
            <v/>
          </cell>
          <cell r="Q6396" t="str">
            <v>LAS PLAYAS</v>
          </cell>
        </row>
        <row r="6397">
          <cell r="A6397">
            <v>147186</v>
          </cell>
          <cell r="B6397">
            <v>5001</v>
          </cell>
          <cell r="C6397" t="str">
            <v>MEDELLÍN</v>
          </cell>
          <cell r="D6397">
            <v>18</v>
          </cell>
          <cell r="E6397" t="str">
            <v>SUR OCCIDENTAL</v>
          </cell>
          <cell r="F6397">
            <v>2900170</v>
          </cell>
          <cell r="G6397" t="str">
            <v>BELEN PARQUE</v>
          </cell>
          <cell r="H6397">
            <v>61</v>
          </cell>
          <cell r="I6397" t="str">
            <v>COLOCADOR INDEPENDIENTE</v>
          </cell>
          <cell r="J6397" t="str">
            <v>EBANISTERIA ARMAR</v>
          </cell>
          <cell r="K6397" t="str">
            <v>Caseta</v>
          </cell>
          <cell r="L6397" t="str">
            <v/>
          </cell>
          <cell r="M6397" t="str">
            <v>JC</v>
          </cell>
          <cell r="N6397" t="str">
            <v>JC</v>
          </cell>
          <cell r="O6397" t="str">
            <v>CALLE 10  # 70 - 86</v>
          </cell>
          <cell r="P6397" t="str">
            <v/>
          </cell>
          <cell r="Q6397" t="str">
            <v>BELEN</v>
          </cell>
        </row>
        <row r="6398">
          <cell r="A6398">
            <v>144246</v>
          </cell>
          <cell r="B6398">
            <v>5001</v>
          </cell>
          <cell r="C6398" t="str">
            <v>MEDELLÍN</v>
          </cell>
          <cell r="D6398">
            <v>18</v>
          </cell>
          <cell r="E6398" t="str">
            <v>SUR OCCIDENTAL</v>
          </cell>
          <cell r="F6398">
            <v>2900170</v>
          </cell>
          <cell r="G6398" t="str">
            <v>BELEN PARQUE</v>
          </cell>
          <cell r="H6398">
            <v>61</v>
          </cell>
          <cell r="I6398" t="str">
            <v>COLOCADOR INDEPENDIENTE</v>
          </cell>
          <cell r="J6398" t="str">
            <v>EL GRAN PUNTO DE LA SUERTE</v>
          </cell>
          <cell r="K6398" t="str">
            <v>Caseta</v>
          </cell>
          <cell r="L6398" t="str">
            <v/>
          </cell>
          <cell r="M6398" t="str">
            <v>JC</v>
          </cell>
          <cell r="N6398" t="str">
            <v>JC</v>
          </cell>
          <cell r="O6398" t="str">
            <v>CARRERA 76 20 A 59</v>
          </cell>
          <cell r="P6398" t="str">
            <v/>
          </cell>
          <cell r="Q6398" t="str">
            <v>BELEN</v>
          </cell>
        </row>
        <row r="6399">
          <cell r="A6399">
            <v>121540</v>
          </cell>
          <cell r="B6399">
            <v>5001</v>
          </cell>
          <cell r="C6399" t="str">
            <v>MEDELLÍN</v>
          </cell>
          <cell r="D6399">
            <v>18</v>
          </cell>
          <cell r="E6399" t="str">
            <v>SUR OCCIDENTAL</v>
          </cell>
          <cell r="F6399">
            <v>2900170</v>
          </cell>
          <cell r="G6399" t="str">
            <v>BELEN PARQUE</v>
          </cell>
          <cell r="H6399">
            <v>61</v>
          </cell>
          <cell r="I6399" t="str">
            <v>COLOCADOR INDEPENDIENTE</v>
          </cell>
          <cell r="J6399" t="str">
            <v>ESQUINA BELEN</v>
          </cell>
          <cell r="K6399" t="str">
            <v>Caseta</v>
          </cell>
          <cell r="L6399" t="str">
            <v>312021121540</v>
          </cell>
          <cell r="M6399" t="str">
            <v/>
          </cell>
          <cell r="N6399" t="str">
            <v/>
          </cell>
          <cell r="O6399" t="str">
            <v>CL 9 AA 75 A 58</v>
          </cell>
          <cell r="P6399" t="str">
            <v/>
          </cell>
          <cell r="Q6399" t="str">
            <v>BELEN</v>
          </cell>
        </row>
        <row r="6400">
          <cell r="A6400">
            <v>110762</v>
          </cell>
          <cell r="B6400">
            <v>5001</v>
          </cell>
          <cell r="C6400" t="str">
            <v>MEDELLÍN</v>
          </cell>
          <cell r="D6400">
            <v>18</v>
          </cell>
          <cell r="E6400" t="str">
            <v>SUR OCCIDENTAL</v>
          </cell>
          <cell r="F6400">
            <v>2900170</v>
          </cell>
          <cell r="G6400" t="str">
            <v>BELEN PARQUE</v>
          </cell>
          <cell r="H6400">
            <v>61</v>
          </cell>
          <cell r="I6400" t="str">
            <v>COLOCADOR INDEPENDIENTE</v>
          </cell>
          <cell r="J6400" t="str">
            <v>FRUTERA SOFRUT</v>
          </cell>
          <cell r="K6400" t="str">
            <v>Caseta</v>
          </cell>
          <cell r="L6400" t="str">
            <v>312021110762</v>
          </cell>
          <cell r="M6400" t="str">
            <v>JC</v>
          </cell>
          <cell r="N6400" t="str">
            <v>JC</v>
          </cell>
          <cell r="O6400" t="str">
            <v>CR 72 9 149</v>
          </cell>
          <cell r="P6400" t="str">
            <v/>
          </cell>
          <cell r="Q6400" t="str">
            <v>LAS PLAYAS</v>
          </cell>
        </row>
        <row r="6401">
          <cell r="A6401">
            <v>101655</v>
          </cell>
          <cell r="B6401">
            <v>5001</v>
          </cell>
          <cell r="C6401" t="str">
            <v>MEDELLÍN</v>
          </cell>
          <cell r="D6401">
            <v>18</v>
          </cell>
          <cell r="E6401" t="str">
            <v>SUR OCCIDENTAL</v>
          </cell>
          <cell r="F6401">
            <v>2900170</v>
          </cell>
          <cell r="G6401" t="str">
            <v>BELEN PARQUE</v>
          </cell>
          <cell r="H6401">
            <v>61</v>
          </cell>
          <cell r="I6401" t="str">
            <v>COLOCADOR INDEPENDIENTE</v>
          </cell>
          <cell r="J6401" t="str">
            <v>GILDARDO NUEVA VILLA DEL ABURA</v>
          </cell>
          <cell r="K6401" t="str">
            <v>Caseta</v>
          </cell>
          <cell r="L6401" t="str">
            <v>312021101655</v>
          </cell>
          <cell r="M6401" t="str">
            <v>JC</v>
          </cell>
          <cell r="N6401" t="str">
            <v>JC</v>
          </cell>
          <cell r="O6401" t="str">
            <v>CR 81  ZC 007</v>
          </cell>
          <cell r="P6401" t="str">
            <v/>
          </cell>
          <cell r="Q6401" t="str">
            <v>BELEN</v>
          </cell>
        </row>
        <row r="6402">
          <cell r="A6402">
            <v>101625</v>
          </cell>
          <cell r="B6402">
            <v>5001</v>
          </cell>
          <cell r="C6402" t="str">
            <v>MEDELLÍN</v>
          </cell>
          <cell r="D6402">
            <v>18</v>
          </cell>
          <cell r="E6402" t="str">
            <v>SUR OCCIDENTAL</v>
          </cell>
          <cell r="F6402">
            <v>2900170</v>
          </cell>
          <cell r="G6402" t="str">
            <v>BELEN PARQUE</v>
          </cell>
          <cell r="H6402">
            <v>61</v>
          </cell>
          <cell r="I6402" t="str">
            <v>COLOCADOR INDEPENDIENTE</v>
          </cell>
          <cell r="J6402" t="str">
            <v>GRANERO ALIRIO</v>
          </cell>
          <cell r="K6402" t="str">
            <v>Caseta</v>
          </cell>
          <cell r="L6402" t="str">
            <v>312021101625</v>
          </cell>
          <cell r="M6402" t="str">
            <v>JC</v>
          </cell>
          <cell r="N6402" t="str">
            <v>JC</v>
          </cell>
          <cell r="O6402" t="str">
            <v>CL 25 71 18</v>
          </cell>
          <cell r="P6402" t="str">
            <v/>
          </cell>
          <cell r="Q6402" t="str">
            <v>BELEN</v>
          </cell>
        </row>
        <row r="6403">
          <cell r="A6403">
            <v>109575</v>
          </cell>
          <cell r="B6403">
            <v>5001</v>
          </cell>
          <cell r="C6403" t="str">
            <v>MEDELLÍN</v>
          </cell>
          <cell r="D6403">
            <v>18</v>
          </cell>
          <cell r="E6403" t="str">
            <v>SUR OCCIDENTAL</v>
          </cell>
          <cell r="F6403">
            <v>2900170</v>
          </cell>
          <cell r="G6403" t="str">
            <v>BELEN PARQUE</v>
          </cell>
          <cell r="H6403">
            <v>61</v>
          </cell>
          <cell r="I6403" t="str">
            <v>COLOCADOR INDEPENDIENTE</v>
          </cell>
          <cell r="J6403" t="str">
            <v>GRANERO LOS LOCOS</v>
          </cell>
          <cell r="K6403" t="str">
            <v>Caseta</v>
          </cell>
          <cell r="L6403" t="str">
            <v>312021109575</v>
          </cell>
          <cell r="M6403" t="str">
            <v>JC</v>
          </cell>
          <cell r="N6403" t="str">
            <v>JC</v>
          </cell>
          <cell r="O6403" t="str">
            <v>CL 25 72 12</v>
          </cell>
          <cell r="P6403" t="str">
            <v/>
          </cell>
          <cell r="Q6403" t="str">
            <v>LAS PLAYAS</v>
          </cell>
        </row>
        <row r="6404">
          <cell r="A6404">
            <v>111754</v>
          </cell>
          <cell r="B6404">
            <v>5001</v>
          </cell>
          <cell r="C6404" t="str">
            <v>MEDELLÍN</v>
          </cell>
          <cell r="D6404">
            <v>18</v>
          </cell>
          <cell r="E6404" t="str">
            <v>SUR OCCIDENTAL</v>
          </cell>
          <cell r="F6404">
            <v>2900170</v>
          </cell>
          <cell r="G6404" t="str">
            <v>BELEN PARQUE</v>
          </cell>
          <cell r="H6404">
            <v>61</v>
          </cell>
          <cell r="I6404" t="str">
            <v>COLOCADOR INDEPENDIENTE</v>
          </cell>
          <cell r="J6404" t="str">
            <v xml:space="preserve">GRANERO OCAMPO LONDOÑO			</v>
          </cell>
          <cell r="K6404" t="str">
            <v>Caseta</v>
          </cell>
          <cell r="L6404" t="str">
            <v>312021111754</v>
          </cell>
          <cell r="M6404" t="str">
            <v/>
          </cell>
          <cell r="N6404" t="str">
            <v/>
          </cell>
          <cell r="O6404" t="str">
            <v>CR 70 A 13 A 30</v>
          </cell>
          <cell r="P6404" t="str">
            <v/>
          </cell>
          <cell r="Q6404" t="str">
            <v>BELEN</v>
          </cell>
        </row>
        <row r="6405">
          <cell r="A6405">
            <v>111441</v>
          </cell>
          <cell r="B6405">
            <v>5001</v>
          </cell>
          <cell r="C6405" t="str">
            <v>MEDELLÍN</v>
          </cell>
          <cell r="D6405">
            <v>18</v>
          </cell>
          <cell r="E6405" t="str">
            <v>SUR OCCIDENTAL</v>
          </cell>
          <cell r="F6405">
            <v>2900170</v>
          </cell>
          <cell r="G6405" t="str">
            <v>BELEN PARQUE</v>
          </cell>
          <cell r="H6405">
            <v>61</v>
          </cell>
          <cell r="I6405" t="str">
            <v>COLOCADOR INDEPENDIENTE</v>
          </cell>
          <cell r="J6405" t="str">
            <v>GRANERO SOBERNAL</v>
          </cell>
          <cell r="K6405" t="str">
            <v>Caseta</v>
          </cell>
          <cell r="L6405" t="str">
            <v>312021111441</v>
          </cell>
          <cell r="M6405" t="str">
            <v/>
          </cell>
          <cell r="N6405" t="str">
            <v/>
          </cell>
          <cell r="O6405" t="str">
            <v>CL 25 75 06</v>
          </cell>
          <cell r="P6405" t="str">
            <v/>
          </cell>
          <cell r="Q6405" t="str">
            <v>LA CANDELARIA</v>
          </cell>
        </row>
        <row r="6406">
          <cell r="A6406">
            <v>147168</v>
          </cell>
          <cell r="B6406">
            <v>5001</v>
          </cell>
          <cell r="C6406" t="str">
            <v>MEDELLÍN</v>
          </cell>
          <cell r="D6406">
            <v>18</v>
          </cell>
          <cell r="E6406" t="str">
            <v>SUR OCCIDENTAL</v>
          </cell>
          <cell r="F6406">
            <v>2900170</v>
          </cell>
          <cell r="G6406" t="str">
            <v>BELEN PARQUE</v>
          </cell>
          <cell r="H6406">
            <v>61</v>
          </cell>
          <cell r="I6406" t="str">
            <v>COLOCADOR INDEPENDIENTE</v>
          </cell>
          <cell r="J6406" t="str">
            <v>LA ISLA DEL SABOR</v>
          </cell>
          <cell r="K6406" t="str">
            <v>Modulo</v>
          </cell>
          <cell r="L6406" t="str">
            <v/>
          </cell>
          <cell r="M6406" t="str">
            <v>JC</v>
          </cell>
          <cell r="N6406" t="str">
            <v>JC</v>
          </cell>
          <cell r="O6406" t="str">
            <v>CARRERA 77 # 28 - 76</v>
          </cell>
          <cell r="P6406" t="str">
            <v/>
          </cell>
          <cell r="Q6406" t="str">
            <v>BELEN</v>
          </cell>
        </row>
        <row r="6407">
          <cell r="A6407">
            <v>105940</v>
          </cell>
          <cell r="B6407">
            <v>5001</v>
          </cell>
          <cell r="C6407" t="str">
            <v>MEDELLÍN</v>
          </cell>
          <cell r="D6407">
            <v>18</v>
          </cell>
          <cell r="E6407" t="str">
            <v>SUR OCCIDENTAL</v>
          </cell>
          <cell r="F6407">
            <v>2900170</v>
          </cell>
          <cell r="G6407" t="str">
            <v>BELEN PARQUE</v>
          </cell>
          <cell r="H6407">
            <v>61</v>
          </cell>
          <cell r="I6407" t="str">
            <v>COLOCADOR INDEPENDIENTE</v>
          </cell>
          <cell r="J6407" t="str">
            <v>LA OTRA TIENDA</v>
          </cell>
          <cell r="K6407" t="str">
            <v>Caseta Nueva</v>
          </cell>
          <cell r="L6407" t="str">
            <v>312021105940</v>
          </cell>
          <cell r="M6407" t="str">
            <v>JC</v>
          </cell>
          <cell r="N6407" t="str">
            <v>JC</v>
          </cell>
          <cell r="O6407" t="str">
            <v>CL 31 81 A 11</v>
          </cell>
          <cell r="P6407" t="str">
            <v/>
          </cell>
          <cell r="Q6407" t="str">
            <v>LAS PLAYAS</v>
          </cell>
        </row>
        <row r="6408">
          <cell r="A6408">
            <v>144248</v>
          </cell>
          <cell r="B6408">
            <v>5001</v>
          </cell>
          <cell r="C6408" t="str">
            <v>MEDELLÍN</v>
          </cell>
          <cell r="D6408">
            <v>18</v>
          </cell>
          <cell r="E6408" t="str">
            <v>SUR OCCIDENTAL</v>
          </cell>
          <cell r="F6408">
            <v>2900170</v>
          </cell>
          <cell r="G6408" t="str">
            <v>BELEN PARQUE</v>
          </cell>
          <cell r="H6408">
            <v>61</v>
          </cell>
          <cell r="I6408" t="str">
            <v>COLOCADOR INDEPENDIENTE</v>
          </cell>
          <cell r="J6408" t="str">
            <v xml:space="preserve">LEGUMBRERIA EL CANAL </v>
          </cell>
          <cell r="K6408" t="str">
            <v>Caseta</v>
          </cell>
          <cell r="L6408" t="str">
            <v/>
          </cell>
          <cell r="M6408" t="str">
            <v>JC</v>
          </cell>
          <cell r="N6408" t="str">
            <v>JC</v>
          </cell>
          <cell r="O6408" t="str">
            <v>CALLE 20 A # 80 C 25</v>
          </cell>
          <cell r="P6408" t="str">
            <v/>
          </cell>
          <cell r="Q6408" t="str">
            <v>BELEN</v>
          </cell>
        </row>
        <row r="6409">
          <cell r="A6409">
            <v>111643</v>
          </cell>
          <cell r="B6409">
            <v>5001</v>
          </cell>
          <cell r="C6409" t="str">
            <v>MEDELLÍN</v>
          </cell>
          <cell r="D6409">
            <v>18</v>
          </cell>
          <cell r="E6409" t="str">
            <v>SUR OCCIDENTAL</v>
          </cell>
          <cell r="F6409">
            <v>2900170</v>
          </cell>
          <cell r="G6409" t="str">
            <v>BELEN PARQUE</v>
          </cell>
          <cell r="H6409">
            <v>61</v>
          </cell>
          <cell r="I6409" t="str">
            <v>COLOCADOR INDEPENDIENTE</v>
          </cell>
          <cell r="J6409" t="str">
            <v>MERCALIDER</v>
          </cell>
          <cell r="K6409" t="str">
            <v>Caseta</v>
          </cell>
          <cell r="L6409" t="str">
            <v>312021111643</v>
          </cell>
          <cell r="M6409" t="str">
            <v/>
          </cell>
          <cell r="N6409" t="str">
            <v/>
          </cell>
          <cell r="O6409" t="str">
            <v>CR 73 19 25</v>
          </cell>
          <cell r="P6409" t="str">
            <v/>
          </cell>
          <cell r="Q6409" t="str">
            <v>LAS PLAYAS</v>
          </cell>
        </row>
        <row r="6410">
          <cell r="A6410">
            <v>147170</v>
          </cell>
          <cell r="B6410">
            <v>5001</v>
          </cell>
          <cell r="C6410" t="str">
            <v>MEDELLÍN</v>
          </cell>
          <cell r="D6410">
            <v>18</v>
          </cell>
          <cell r="E6410" t="str">
            <v>SUR OCCIDENTAL</v>
          </cell>
          <cell r="F6410">
            <v>2900170</v>
          </cell>
          <cell r="G6410" t="str">
            <v>BELEN PARQUE</v>
          </cell>
          <cell r="H6410">
            <v>61</v>
          </cell>
          <cell r="I6410" t="str">
            <v>COLOCADOR INDEPENDIENTE</v>
          </cell>
          <cell r="J6410" t="str">
            <v>MODULO EL PAN DE LA GLORIA</v>
          </cell>
          <cell r="K6410" t="str">
            <v>Modulo</v>
          </cell>
          <cell r="L6410" t="str">
            <v/>
          </cell>
          <cell r="M6410" t="str">
            <v>JC</v>
          </cell>
          <cell r="N6410" t="str">
            <v>JC</v>
          </cell>
          <cell r="O6410" t="str">
            <v>CALLE 20 B # 80 AA - 94</v>
          </cell>
          <cell r="P6410" t="str">
            <v/>
          </cell>
          <cell r="Q6410" t="str">
            <v>BELEN</v>
          </cell>
        </row>
        <row r="6411">
          <cell r="A6411">
            <v>108542</v>
          </cell>
          <cell r="B6411">
            <v>5001</v>
          </cell>
          <cell r="C6411" t="str">
            <v>MEDELLÍN</v>
          </cell>
          <cell r="D6411">
            <v>18</v>
          </cell>
          <cell r="E6411" t="str">
            <v>SUR OCCIDENTAL</v>
          </cell>
          <cell r="F6411">
            <v>2900170</v>
          </cell>
          <cell r="G6411" t="str">
            <v>BELEN PARQUE</v>
          </cell>
          <cell r="H6411">
            <v>61</v>
          </cell>
          <cell r="I6411" t="str">
            <v>COLOCADOR INDEPENDIENTE</v>
          </cell>
          <cell r="J6411" t="str">
            <v>PANADERIA INES</v>
          </cell>
          <cell r="K6411" t="str">
            <v>Caseta</v>
          </cell>
          <cell r="L6411" t="str">
            <v>312021108542</v>
          </cell>
          <cell r="M6411" t="str">
            <v>JC</v>
          </cell>
          <cell r="N6411" t="str">
            <v>JC</v>
          </cell>
          <cell r="O6411" t="str">
            <v>CL 21 83  A 14</v>
          </cell>
          <cell r="P6411" t="str">
            <v/>
          </cell>
          <cell r="Q6411" t="str">
            <v>BELEN</v>
          </cell>
        </row>
        <row r="6412">
          <cell r="A6412">
            <v>101593</v>
          </cell>
          <cell r="B6412">
            <v>5001</v>
          </cell>
          <cell r="C6412" t="str">
            <v>MEDELLÍN</v>
          </cell>
          <cell r="D6412">
            <v>18</v>
          </cell>
          <cell r="E6412" t="str">
            <v>SUR OCCIDENTAL</v>
          </cell>
          <cell r="F6412">
            <v>2900170</v>
          </cell>
          <cell r="G6412" t="str">
            <v>BELEN PARQUE</v>
          </cell>
          <cell r="H6412">
            <v>61</v>
          </cell>
          <cell r="I6412" t="str">
            <v>COLOCADOR INDEPENDIENTE</v>
          </cell>
          <cell r="J6412" t="str">
            <v>PANADERIA JUANFER</v>
          </cell>
          <cell r="K6412" t="str">
            <v>Caseta Nueva</v>
          </cell>
          <cell r="L6412" t="str">
            <v>312021101593</v>
          </cell>
          <cell r="M6412" t="str">
            <v>JC</v>
          </cell>
          <cell r="N6412" t="str">
            <v>JC</v>
          </cell>
          <cell r="O6412" t="str">
            <v>CR 72 29 79</v>
          </cell>
          <cell r="P6412" t="str">
            <v/>
          </cell>
          <cell r="Q6412" t="str">
            <v>BELEN</v>
          </cell>
        </row>
        <row r="6413">
          <cell r="A6413">
            <v>101647</v>
          </cell>
          <cell r="B6413">
            <v>5001</v>
          </cell>
          <cell r="C6413" t="str">
            <v>MEDELLÍN</v>
          </cell>
          <cell r="D6413">
            <v>18</v>
          </cell>
          <cell r="E6413" t="str">
            <v>SUR OCCIDENTAL</v>
          </cell>
          <cell r="F6413">
            <v>2900170</v>
          </cell>
          <cell r="G6413" t="str">
            <v>BELEN PARQUE</v>
          </cell>
          <cell r="H6413">
            <v>61</v>
          </cell>
          <cell r="I6413" t="str">
            <v>COLOCADOR INDEPENDIENTE</v>
          </cell>
          <cell r="J6413" t="str">
            <v>PANADERIA MIRAVALLE</v>
          </cell>
          <cell r="K6413" t="str">
            <v>Caseta Nueva</v>
          </cell>
          <cell r="L6413" t="str">
            <v>312021101647</v>
          </cell>
          <cell r="M6413" t="str">
            <v>JC</v>
          </cell>
          <cell r="N6413" t="str">
            <v>JC</v>
          </cell>
          <cell r="O6413" t="str">
            <v>CL 32 C 78 03</v>
          </cell>
          <cell r="P6413" t="str">
            <v/>
          </cell>
          <cell r="Q6413" t="str">
            <v>BELEN</v>
          </cell>
        </row>
        <row r="6414">
          <cell r="A6414">
            <v>143959</v>
          </cell>
          <cell r="B6414">
            <v>5001</v>
          </cell>
          <cell r="C6414" t="str">
            <v>MEDELLÍN</v>
          </cell>
          <cell r="D6414">
            <v>18</v>
          </cell>
          <cell r="E6414" t="str">
            <v>SUR OCCIDENTAL</v>
          </cell>
          <cell r="F6414">
            <v>2900170</v>
          </cell>
          <cell r="G6414" t="str">
            <v>BELEN PARQUE</v>
          </cell>
          <cell r="H6414">
            <v>61</v>
          </cell>
          <cell r="I6414" t="str">
            <v>COLOCADOR INDEPENDIENTE</v>
          </cell>
          <cell r="J6414" t="str">
            <v>PANADERIA SAN JUDAS</v>
          </cell>
          <cell r="K6414" t="str">
            <v>Caseta</v>
          </cell>
          <cell r="L6414" t="str">
            <v/>
          </cell>
          <cell r="M6414" t="str">
            <v>JC</v>
          </cell>
          <cell r="N6414" t="str">
            <v>JC</v>
          </cell>
          <cell r="O6414" t="str">
            <v>CALLE 32 C 78 -  03</v>
          </cell>
          <cell r="P6414" t="str">
            <v/>
          </cell>
          <cell r="Q6414" t="str">
            <v>BELEN</v>
          </cell>
        </row>
        <row r="6415">
          <cell r="A6415">
            <v>110006</v>
          </cell>
          <cell r="B6415">
            <v>5001</v>
          </cell>
          <cell r="C6415" t="str">
            <v>MEDELLÍN</v>
          </cell>
          <cell r="D6415">
            <v>18</v>
          </cell>
          <cell r="E6415" t="str">
            <v>SUR OCCIDENTAL</v>
          </cell>
          <cell r="F6415">
            <v>2900170</v>
          </cell>
          <cell r="G6415" t="str">
            <v>BELEN PARQUE</v>
          </cell>
          <cell r="H6415">
            <v>61</v>
          </cell>
          <cell r="I6415" t="str">
            <v>COLOCADOR INDEPENDIENTE</v>
          </cell>
          <cell r="J6415" t="str">
            <v>PANADERIA Y CAFETERIA TORTIPAN</v>
          </cell>
          <cell r="K6415" t="str">
            <v>Modulo</v>
          </cell>
          <cell r="L6415" t="str">
            <v>312021110006</v>
          </cell>
          <cell r="M6415" t="str">
            <v>JC</v>
          </cell>
          <cell r="N6415" t="str">
            <v>JC</v>
          </cell>
          <cell r="O6415" t="str">
            <v>CL 30 A 76 37</v>
          </cell>
          <cell r="P6415" t="str">
            <v/>
          </cell>
          <cell r="Q6415" t="str">
            <v>BELEN</v>
          </cell>
        </row>
        <row r="6416">
          <cell r="A6416">
            <v>101620</v>
          </cell>
          <cell r="B6416">
            <v>5001</v>
          </cell>
          <cell r="C6416" t="str">
            <v>MEDELLÍN</v>
          </cell>
          <cell r="D6416">
            <v>18</v>
          </cell>
          <cell r="E6416" t="str">
            <v>SUR OCCIDENTAL</v>
          </cell>
          <cell r="F6416">
            <v>2900170</v>
          </cell>
          <cell r="G6416" t="str">
            <v>BELEN PARQUE</v>
          </cell>
          <cell r="H6416">
            <v>61</v>
          </cell>
          <cell r="I6416" t="str">
            <v>COLOCADOR INDEPENDIENTE</v>
          </cell>
          <cell r="J6416" t="str">
            <v>PRENJDERIA LA NENA 2</v>
          </cell>
          <cell r="K6416" t="str">
            <v>Caseta</v>
          </cell>
          <cell r="L6416" t="str">
            <v>312021101620</v>
          </cell>
          <cell r="M6416" t="str">
            <v>JC</v>
          </cell>
          <cell r="N6416" t="str">
            <v>JC</v>
          </cell>
          <cell r="O6416" t="str">
            <v>CR 76 26 02</v>
          </cell>
          <cell r="P6416" t="str">
            <v/>
          </cell>
          <cell r="Q6416" t="str">
            <v>BELEN</v>
          </cell>
        </row>
        <row r="6417">
          <cell r="A6417">
            <v>148034</v>
          </cell>
          <cell r="B6417">
            <v>5001</v>
          </cell>
          <cell r="C6417" t="str">
            <v>MEDELLÍN</v>
          </cell>
          <cell r="D6417">
            <v>18</v>
          </cell>
          <cell r="E6417" t="str">
            <v>SUR OCCIDENTAL</v>
          </cell>
          <cell r="F6417">
            <v>2900170</v>
          </cell>
          <cell r="G6417" t="str">
            <v>BELEN PARQUE</v>
          </cell>
          <cell r="H6417">
            <v>61</v>
          </cell>
          <cell r="I6417" t="str">
            <v>COLOCADOR INDEPENDIENTE</v>
          </cell>
          <cell r="J6417" t="str">
            <v>PUNTO DE SERVICIOS</v>
          </cell>
          <cell r="K6417" t="str">
            <v>Punto Fijo</v>
          </cell>
          <cell r="L6417" t="str">
            <v/>
          </cell>
          <cell r="M6417" t="str">
            <v>JC</v>
          </cell>
          <cell r="N6417" t="str">
            <v>JC</v>
          </cell>
          <cell r="O6417" t="str">
            <v>CARRERA 87 A # 18 A - 29</v>
          </cell>
          <cell r="P6417" t="str">
            <v/>
          </cell>
          <cell r="Q6417" t="str">
            <v>BELEN</v>
          </cell>
        </row>
        <row r="6418">
          <cell r="A6418">
            <v>100218</v>
          </cell>
          <cell r="B6418">
            <v>5001</v>
          </cell>
          <cell r="C6418" t="str">
            <v>MEDELLÍN</v>
          </cell>
          <cell r="D6418">
            <v>18</v>
          </cell>
          <cell r="E6418" t="str">
            <v>SUR OCCIDENTAL</v>
          </cell>
          <cell r="F6418">
            <v>2900170</v>
          </cell>
          <cell r="G6418" t="str">
            <v>BELEN PARQUE</v>
          </cell>
          <cell r="H6418">
            <v>61</v>
          </cell>
          <cell r="I6418" t="str">
            <v>COLOCADOR INDEPENDIENTE</v>
          </cell>
          <cell r="J6418" t="str">
            <v>RESTAURANTE LA ESQUINA DEL VIENTO</v>
          </cell>
          <cell r="K6418" t="str">
            <v>Modulo</v>
          </cell>
          <cell r="L6418" t="str">
            <v>312021100218</v>
          </cell>
          <cell r="M6418" t="str">
            <v>JC</v>
          </cell>
          <cell r="N6418" t="str">
            <v>JC</v>
          </cell>
          <cell r="O6418" t="str">
            <v>CL 33 65 03</v>
          </cell>
          <cell r="P6418" t="str">
            <v/>
          </cell>
          <cell r="Q6418" t="str">
            <v>BELEN</v>
          </cell>
        </row>
        <row r="6419">
          <cell r="A6419">
            <v>105969</v>
          </cell>
          <cell r="B6419">
            <v>5001</v>
          </cell>
          <cell r="C6419" t="str">
            <v>MEDELLÍN</v>
          </cell>
          <cell r="D6419">
            <v>18</v>
          </cell>
          <cell r="E6419" t="str">
            <v>SUR OCCIDENTAL</v>
          </cell>
          <cell r="F6419">
            <v>2900170</v>
          </cell>
          <cell r="G6419" t="str">
            <v>BELEN PARQUE</v>
          </cell>
          <cell r="H6419">
            <v>61</v>
          </cell>
          <cell r="I6419" t="str">
            <v>COLOCADOR INDEPENDIENTE</v>
          </cell>
          <cell r="J6419" t="str">
            <v>SALSAMENTARIA LA 16</v>
          </cell>
          <cell r="K6419" t="str">
            <v>Caseta Nueva</v>
          </cell>
          <cell r="L6419" t="str">
            <v>312021105969</v>
          </cell>
          <cell r="M6419" t="str">
            <v>JC</v>
          </cell>
          <cell r="N6419" t="str">
            <v>JC</v>
          </cell>
          <cell r="O6419" t="str">
            <v>CR 72 16 4</v>
          </cell>
          <cell r="P6419" t="str">
            <v/>
          </cell>
          <cell r="Q6419" t="str">
            <v>LAS PLAYAS</v>
          </cell>
        </row>
        <row r="6420">
          <cell r="A6420">
            <v>143701</v>
          </cell>
          <cell r="B6420">
            <v>5001</v>
          </cell>
          <cell r="C6420" t="str">
            <v>MEDELLÍN</v>
          </cell>
          <cell r="D6420">
            <v>18</v>
          </cell>
          <cell r="E6420" t="str">
            <v>SUR OCCIDENTAL</v>
          </cell>
          <cell r="F6420">
            <v>2900170</v>
          </cell>
          <cell r="G6420" t="str">
            <v>BELEN PARQUE</v>
          </cell>
          <cell r="H6420">
            <v>61</v>
          </cell>
          <cell r="I6420" t="str">
            <v>COLOCADOR INDEPENDIENTE</v>
          </cell>
          <cell r="J6420" t="str">
            <v>SPA Y BELLEZA</v>
          </cell>
          <cell r="K6420" t="str">
            <v>Caseta</v>
          </cell>
          <cell r="L6420" t="str">
            <v/>
          </cell>
          <cell r="M6420" t="str">
            <v>JC</v>
          </cell>
          <cell r="N6420" t="str">
            <v>JC</v>
          </cell>
          <cell r="O6420" t="str">
            <v xml:space="preserve">CARRERA 75 # 20 - 60 INTERIOR 201 </v>
          </cell>
          <cell r="P6420" t="str">
            <v/>
          </cell>
          <cell r="Q6420" t="str">
            <v>BELEN</v>
          </cell>
        </row>
        <row r="6421">
          <cell r="A6421">
            <v>111111</v>
          </cell>
          <cell r="B6421">
            <v>5001</v>
          </cell>
          <cell r="C6421" t="str">
            <v>MEDELLÍN</v>
          </cell>
          <cell r="D6421">
            <v>18</v>
          </cell>
          <cell r="E6421" t="str">
            <v>SUR OCCIDENTAL</v>
          </cell>
          <cell r="F6421">
            <v>2900170</v>
          </cell>
          <cell r="G6421" t="str">
            <v>BELEN PARQUE</v>
          </cell>
          <cell r="H6421">
            <v>61</v>
          </cell>
          <cell r="I6421" t="str">
            <v>COLOCADOR INDEPENDIENTE</v>
          </cell>
          <cell r="J6421" t="str">
            <v>TIENDA</v>
          </cell>
          <cell r="K6421" t="str">
            <v>Caseta Nueva</v>
          </cell>
          <cell r="L6421" t="str">
            <v>312021111111</v>
          </cell>
          <cell r="M6421" t="str">
            <v>JC</v>
          </cell>
          <cell r="N6421" t="str">
            <v>JC</v>
          </cell>
          <cell r="O6421" t="str">
            <v>CR 80 32 F 24</v>
          </cell>
          <cell r="P6421" t="str">
            <v/>
          </cell>
          <cell r="Q6421" t="str">
            <v>LOS PINOS</v>
          </cell>
        </row>
        <row r="6422">
          <cell r="A6422">
            <v>144247</v>
          </cell>
          <cell r="B6422">
            <v>5001</v>
          </cell>
          <cell r="C6422" t="str">
            <v>MEDELLÍN</v>
          </cell>
          <cell r="D6422">
            <v>18</v>
          </cell>
          <cell r="E6422" t="str">
            <v>SUR OCCIDENTAL</v>
          </cell>
          <cell r="F6422">
            <v>2900170</v>
          </cell>
          <cell r="G6422" t="str">
            <v>BELEN PARQUE</v>
          </cell>
          <cell r="H6422">
            <v>61</v>
          </cell>
          <cell r="I6422" t="str">
            <v>COLOCADOR INDEPENDIENTE</v>
          </cell>
          <cell r="J6422" t="str">
            <v xml:space="preserve">TIENDA LOS ANGELES </v>
          </cell>
          <cell r="K6422" t="str">
            <v>Caseta</v>
          </cell>
          <cell r="L6422" t="str">
            <v/>
          </cell>
          <cell r="M6422" t="str">
            <v>JC</v>
          </cell>
          <cell r="N6422" t="str">
            <v>JC</v>
          </cell>
          <cell r="O6422" t="str">
            <v>CARRERA 70 A 24 36</v>
          </cell>
          <cell r="P6422" t="str">
            <v/>
          </cell>
          <cell r="Q6422" t="str">
            <v>BELEN</v>
          </cell>
        </row>
        <row r="6423">
          <cell r="A6423">
            <v>111970</v>
          </cell>
          <cell r="B6423">
            <v>5001</v>
          </cell>
          <cell r="C6423" t="str">
            <v>MEDELLÍN</v>
          </cell>
          <cell r="D6423">
            <v>18</v>
          </cell>
          <cell r="E6423" t="str">
            <v>SUR OCCIDENTAL</v>
          </cell>
          <cell r="F6423">
            <v>2900170</v>
          </cell>
          <cell r="G6423" t="str">
            <v>BELEN PARQUE</v>
          </cell>
          <cell r="H6423">
            <v>61</v>
          </cell>
          <cell r="I6423" t="str">
            <v>COLOCADOR INDEPENDIENTE</v>
          </cell>
          <cell r="J6423" t="str">
            <v>TIENDA MIXTA MARINO</v>
          </cell>
          <cell r="K6423" t="str">
            <v>Caseta</v>
          </cell>
          <cell r="L6423" t="str">
            <v>312021111970</v>
          </cell>
          <cell r="M6423" t="str">
            <v/>
          </cell>
          <cell r="N6423" t="str">
            <v/>
          </cell>
          <cell r="O6423" t="str">
            <v>CL 20A  80 59</v>
          </cell>
          <cell r="P6423" t="str">
            <v/>
          </cell>
          <cell r="Q6423" t="str">
            <v>BELEN</v>
          </cell>
        </row>
        <row r="6424">
          <cell r="A6424">
            <v>110751</v>
          </cell>
          <cell r="B6424">
            <v>5001</v>
          </cell>
          <cell r="C6424" t="str">
            <v>MEDELLÍN</v>
          </cell>
          <cell r="D6424">
            <v>18</v>
          </cell>
          <cell r="E6424" t="str">
            <v>SUR OCCIDENTAL</v>
          </cell>
          <cell r="F6424">
            <v>2900170</v>
          </cell>
          <cell r="G6424" t="str">
            <v>BELEN PARQUE</v>
          </cell>
          <cell r="H6424">
            <v>61</v>
          </cell>
          <cell r="I6424" t="str">
            <v>COLOCADOR INDEPENDIENTE</v>
          </cell>
          <cell r="J6424" t="str">
            <v>TIENDA NATURAL BIOCRYSTAL</v>
          </cell>
          <cell r="K6424" t="str">
            <v>Caseta</v>
          </cell>
          <cell r="L6424" t="str">
            <v>312021110751</v>
          </cell>
          <cell r="M6424" t="str">
            <v>JC</v>
          </cell>
          <cell r="N6424" t="str">
            <v>JC</v>
          </cell>
          <cell r="O6424" t="str">
            <v>CL 30 A 77 100</v>
          </cell>
          <cell r="P6424" t="str">
            <v/>
          </cell>
          <cell r="Q6424" t="str">
            <v>BELEN</v>
          </cell>
        </row>
        <row r="6425">
          <cell r="A6425">
            <v>101600</v>
          </cell>
          <cell r="B6425">
            <v>5001</v>
          </cell>
          <cell r="C6425" t="str">
            <v>MEDELLÍN</v>
          </cell>
          <cell r="D6425">
            <v>18</v>
          </cell>
          <cell r="E6425" t="str">
            <v>SUR OCCIDENTAL</v>
          </cell>
          <cell r="F6425">
            <v>2900170</v>
          </cell>
          <cell r="G6425" t="str">
            <v>BELEN PARQUE</v>
          </cell>
          <cell r="H6425">
            <v>61</v>
          </cell>
          <cell r="I6425" t="str">
            <v>COLOCADOR INDEPENDIENTE</v>
          </cell>
          <cell r="J6425" t="str">
            <v>ZONA ICE</v>
          </cell>
          <cell r="K6425" t="str">
            <v>Modulo</v>
          </cell>
          <cell r="L6425" t="str">
            <v>312021101600</v>
          </cell>
          <cell r="M6425" t="str">
            <v>JC</v>
          </cell>
          <cell r="N6425" t="str">
            <v>JC</v>
          </cell>
          <cell r="O6425" t="str">
            <v>CR 78 32 A 71</v>
          </cell>
          <cell r="P6425" t="str">
            <v/>
          </cell>
          <cell r="Q6425" t="str">
            <v>BELEN</v>
          </cell>
        </row>
        <row r="6426">
          <cell r="A6426">
            <v>101677</v>
          </cell>
          <cell r="B6426">
            <v>5001</v>
          </cell>
          <cell r="C6426" t="str">
            <v>MEDELLÍN</v>
          </cell>
          <cell r="D6426">
            <v>18</v>
          </cell>
          <cell r="E6426" t="str">
            <v>SUR OCCIDENTAL</v>
          </cell>
          <cell r="F6426">
            <v>2900170</v>
          </cell>
          <cell r="G6426" t="str">
            <v>BELEN PARQUE</v>
          </cell>
          <cell r="H6426">
            <v>74</v>
          </cell>
          <cell r="I6426" t="str">
            <v>CONCESIONARIO</v>
          </cell>
          <cell r="J6426" t="str">
            <v>ANTIGUA</v>
          </cell>
          <cell r="K6426" t="str">
            <v>Punto Fijo</v>
          </cell>
          <cell r="L6426" t="str">
            <v>312021101677</v>
          </cell>
          <cell r="M6426" t="str">
            <v>06:00 22:00</v>
          </cell>
          <cell r="N6426" t="str">
            <v>12:00 19:45</v>
          </cell>
          <cell r="O6426" t="str">
            <v>CR 76 29 56</v>
          </cell>
          <cell r="P6426" t="str">
            <v/>
          </cell>
          <cell r="Q6426" t="str">
            <v>BELEN</v>
          </cell>
        </row>
        <row r="6427">
          <cell r="A6427">
            <v>101697</v>
          </cell>
          <cell r="B6427">
            <v>5001</v>
          </cell>
          <cell r="C6427" t="str">
            <v>MEDELLÍN</v>
          </cell>
          <cell r="D6427">
            <v>18</v>
          </cell>
          <cell r="E6427" t="str">
            <v>SUR OCCIDENTAL</v>
          </cell>
          <cell r="F6427">
            <v>2900170</v>
          </cell>
          <cell r="G6427" t="str">
            <v>BELEN PARQUE</v>
          </cell>
          <cell r="H6427">
            <v>74</v>
          </cell>
          <cell r="I6427" t="str">
            <v>CONCESIONARIO</v>
          </cell>
          <cell r="J6427" t="str">
            <v>BABALU</v>
          </cell>
          <cell r="K6427" t="str">
            <v>Punto Fijo</v>
          </cell>
          <cell r="L6427" t="str">
            <v>312021101697</v>
          </cell>
          <cell r="M6427" t="str">
            <v>11:00 19:00</v>
          </cell>
          <cell r="N6427" t="str">
            <v>No Abre</v>
          </cell>
          <cell r="O6427" t="str">
            <v>CL 30 74 01</v>
          </cell>
          <cell r="P6427" t="str">
            <v/>
          </cell>
          <cell r="Q6427" t="str">
            <v>BELEN</v>
          </cell>
        </row>
        <row r="6428">
          <cell r="A6428">
            <v>101710</v>
          </cell>
          <cell r="B6428">
            <v>5001</v>
          </cell>
          <cell r="C6428" t="str">
            <v>MEDELLÍN</v>
          </cell>
          <cell r="D6428">
            <v>18</v>
          </cell>
          <cell r="E6428" t="str">
            <v>SUR OCCIDENTAL</v>
          </cell>
          <cell r="F6428">
            <v>2900170</v>
          </cell>
          <cell r="G6428" t="str">
            <v>BELEN PARQUE</v>
          </cell>
          <cell r="H6428">
            <v>74</v>
          </cell>
          <cell r="I6428" t="str">
            <v>CONCESIONARIO</v>
          </cell>
          <cell r="J6428" t="str">
            <v>CONSUMO</v>
          </cell>
          <cell r="K6428" t="str">
            <v>Punto Fijo</v>
          </cell>
          <cell r="L6428" t="str">
            <v>312021101710</v>
          </cell>
          <cell r="M6428" t="str">
            <v>06:00 22:00</v>
          </cell>
          <cell r="N6428" t="str">
            <v>11:00 19:00</v>
          </cell>
          <cell r="O6428" t="str">
            <v>CR 81 26 12</v>
          </cell>
          <cell r="P6428" t="str">
            <v/>
          </cell>
          <cell r="Q6428" t="str">
            <v>BELEN</v>
          </cell>
        </row>
        <row r="6429">
          <cell r="A6429">
            <v>101679</v>
          </cell>
          <cell r="B6429">
            <v>5001</v>
          </cell>
          <cell r="C6429" t="str">
            <v>MEDELLÍN</v>
          </cell>
          <cell r="D6429">
            <v>18</v>
          </cell>
          <cell r="E6429" t="str">
            <v>SUR OCCIDENTAL</v>
          </cell>
          <cell r="F6429">
            <v>2900170</v>
          </cell>
          <cell r="G6429" t="str">
            <v>BELEN PARQUE</v>
          </cell>
          <cell r="H6429">
            <v>74</v>
          </cell>
          <cell r="I6429" t="str">
            <v>CONCESIONARIO</v>
          </cell>
          <cell r="J6429" t="str">
            <v>FRIJOL VERDE</v>
          </cell>
          <cell r="K6429" t="str">
            <v>Punto Fijo</v>
          </cell>
          <cell r="L6429" t="str">
            <v>312021101679</v>
          </cell>
          <cell r="M6429" t="str">
            <v>13:00 21:00</v>
          </cell>
          <cell r="N6429" t="str">
            <v>No Abre</v>
          </cell>
          <cell r="O6429" t="str">
            <v>CR 76 32 35</v>
          </cell>
          <cell r="P6429" t="str">
            <v/>
          </cell>
          <cell r="Q6429" t="str">
            <v>BELEN</v>
          </cell>
        </row>
        <row r="6430">
          <cell r="A6430">
            <v>101674</v>
          </cell>
          <cell r="B6430">
            <v>5001</v>
          </cell>
          <cell r="C6430" t="str">
            <v>MEDELLÍN</v>
          </cell>
          <cell r="D6430">
            <v>18</v>
          </cell>
          <cell r="E6430" t="str">
            <v>SUR OCCIDENTAL</v>
          </cell>
          <cell r="F6430">
            <v>2900170</v>
          </cell>
          <cell r="G6430" t="str">
            <v>BELEN PARQUE</v>
          </cell>
          <cell r="H6430">
            <v>74</v>
          </cell>
          <cell r="I6430" t="str">
            <v>CONCESIONARIO</v>
          </cell>
          <cell r="J6430" t="str">
            <v>LA NUBIA</v>
          </cell>
          <cell r="K6430" t="str">
            <v>Punto Fijo</v>
          </cell>
          <cell r="L6430" t="str">
            <v>312021101674</v>
          </cell>
          <cell r="M6430" t="str">
            <v>12:00 20:00</v>
          </cell>
          <cell r="N6430" t="str">
            <v>No Abre</v>
          </cell>
          <cell r="O6430" t="str">
            <v>CL 21 80 A A 107</v>
          </cell>
          <cell r="P6430" t="str">
            <v/>
          </cell>
          <cell r="Q6430" t="str">
            <v>BELEN</v>
          </cell>
        </row>
        <row r="6431">
          <cell r="A6431">
            <v>113444</v>
          </cell>
          <cell r="B6431">
            <v>5001</v>
          </cell>
          <cell r="C6431" t="str">
            <v>MEDELLÍN</v>
          </cell>
          <cell r="D6431">
            <v>18</v>
          </cell>
          <cell r="E6431" t="str">
            <v>SUR OCCIDENTAL</v>
          </cell>
          <cell r="F6431">
            <v>2900170</v>
          </cell>
          <cell r="G6431" t="str">
            <v>BELEN PARQUE</v>
          </cell>
          <cell r="H6431">
            <v>74</v>
          </cell>
          <cell r="I6431" t="str">
            <v>CONCESIONARIO</v>
          </cell>
          <cell r="J6431" t="str">
            <v>LAS DELICIAS</v>
          </cell>
          <cell r="K6431" t="str">
            <v>Punto Fijo</v>
          </cell>
          <cell r="L6431" t="str">
            <v>312021113444</v>
          </cell>
          <cell r="M6431" t="str">
            <v>12:00 20:00</v>
          </cell>
          <cell r="N6431" t="str">
            <v>No Abre</v>
          </cell>
          <cell r="O6431" t="str">
            <v>CL 27 75 92</v>
          </cell>
          <cell r="P6431" t="str">
            <v/>
          </cell>
          <cell r="Q6431" t="str">
            <v>BELEN</v>
          </cell>
        </row>
        <row r="6432">
          <cell r="A6432">
            <v>101709</v>
          </cell>
          <cell r="B6432">
            <v>5001</v>
          </cell>
          <cell r="C6432" t="str">
            <v>MEDELLÍN</v>
          </cell>
          <cell r="D6432">
            <v>18</v>
          </cell>
          <cell r="E6432" t="str">
            <v>SUR OCCIDENTAL</v>
          </cell>
          <cell r="F6432">
            <v>2900170</v>
          </cell>
          <cell r="G6432" t="str">
            <v>BELEN PARQUE</v>
          </cell>
          <cell r="H6432">
            <v>74</v>
          </cell>
          <cell r="I6432" t="str">
            <v>CONCESIONARIO</v>
          </cell>
          <cell r="J6432" t="str">
            <v>LICEO</v>
          </cell>
          <cell r="K6432" t="str">
            <v>Punto Fijo</v>
          </cell>
          <cell r="L6432" t="str">
            <v>312021101709</v>
          </cell>
          <cell r="M6432" t="str">
            <v>13:00 21:00</v>
          </cell>
          <cell r="N6432" t="str">
            <v>No Abre</v>
          </cell>
          <cell r="O6432" t="str">
            <v>CL 30A 78 50</v>
          </cell>
          <cell r="P6432" t="str">
            <v/>
          </cell>
          <cell r="Q6432" t="str">
            <v>BELEN</v>
          </cell>
        </row>
        <row r="6433">
          <cell r="A6433">
            <v>101717</v>
          </cell>
          <cell r="B6433">
            <v>5001</v>
          </cell>
          <cell r="C6433" t="str">
            <v>MEDELLÍN</v>
          </cell>
          <cell r="D6433">
            <v>18</v>
          </cell>
          <cell r="E6433" t="str">
            <v>SUR OCCIDENTAL</v>
          </cell>
          <cell r="F6433">
            <v>2900170</v>
          </cell>
          <cell r="G6433" t="str">
            <v>BELEN PARQUE</v>
          </cell>
          <cell r="H6433">
            <v>74</v>
          </cell>
          <cell r="I6433" t="str">
            <v>CONCESIONARIO</v>
          </cell>
          <cell r="J6433" t="str">
            <v>LOS  ROSALES (IGLESIA DE ROSALES)</v>
          </cell>
          <cell r="K6433" t="str">
            <v>Punto Fijo</v>
          </cell>
          <cell r="L6433" t="str">
            <v>312021101717</v>
          </cell>
          <cell r="M6433" t="str">
            <v>11:00 19:00</v>
          </cell>
          <cell r="N6433" t="str">
            <v>No Abre</v>
          </cell>
          <cell r="O6433" t="str">
            <v>CR 70 31 87</v>
          </cell>
          <cell r="P6433" t="str">
            <v/>
          </cell>
          <cell r="Q6433" t="str">
            <v>BELEN</v>
          </cell>
        </row>
        <row r="6434">
          <cell r="A6434">
            <v>101713</v>
          </cell>
          <cell r="B6434">
            <v>5001</v>
          </cell>
          <cell r="C6434" t="str">
            <v>MEDELLÍN</v>
          </cell>
          <cell r="D6434">
            <v>18</v>
          </cell>
          <cell r="E6434" t="str">
            <v>SUR OCCIDENTAL</v>
          </cell>
          <cell r="F6434">
            <v>2900170</v>
          </cell>
          <cell r="G6434" t="str">
            <v>BELEN PARQUE</v>
          </cell>
          <cell r="H6434">
            <v>74</v>
          </cell>
          <cell r="I6434" t="str">
            <v>CONCESIONARIO</v>
          </cell>
          <cell r="J6434" t="str">
            <v>MOLL DE LA 77</v>
          </cell>
          <cell r="K6434" t="str">
            <v>Punto Fijo</v>
          </cell>
          <cell r="L6434" t="str">
            <v>312021101713</v>
          </cell>
          <cell r="M6434" t="str">
            <v>11:00 19:00</v>
          </cell>
          <cell r="N6434" t="str">
            <v>No Abre</v>
          </cell>
          <cell r="O6434" t="str">
            <v>CR 77 28 38</v>
          </cell>
          <cell r="P6434" t="str">
            <v/>
          </cell>
          <cell r="Q6434" t="str">
            <v>BELEN</v>
          </cell>
        </row>
        <row r="6435">
          <cell r="A6435">
            <v>101696</v>
          </cell>
          <cell r="B6435">
            <v>5001</v>
          </cell>
          <cell r="C6435" t="str">
            <v>MEDELLÍN</v>
          </cell>
          <cell r="D6435">
            <v>18</v>
          </cell>
          <cell r="E6435" t="str">
            <v>SUR OCCIDENTAL</v>
          </cell>
          <cell r="F6435">
            <v>2900170</v>
          </cell>
          <cell r="G6435" t="str">
            <v>BELEN PARQUE</v>
          </cell>
          <cell r="H6435">
            <v>74</v>
          </cell>
          <cell r="I6435" t="str">
            <v>CONCESIONARIO</v>
          </cell>
          <cell r="J6435" t="str">
            <v>PALASANZ</v>
          </cell>
          <cell r="K6435" t="str">
            <v>Punto Fijo</v>
          </cell>
          <cell r="L6435" t="str">
            <v>312021101696</v>
          </cell>
          <cell r="M6435" t="str">
            <v>06:00 22:00</v>
          </cell>
          <cell r="N6435" t="str">
            <v>No Abre</v>
          </cell>
          <cell r="O6435" t="str">
            <v>CL 30 A 71 46</v>
          </cell>
          <cell r="P6435" t="str">
            <v/>
          </cell>
          <cell r="Q6435" t="str">
            <v>BELEN</v>
          </cell>
        </row>
        <row r="6436">
          <cell r="A6436">
            <v>101684</v>
          </cell>
          <cell r="B6436">
            <v>5001</v>
          </cell>
          <cell r="C6436" t="str">
            <v>MEDELLÍN</v>
          </cell>
          <cell r="D6436">
            <v>18</v>
          </cell>
          <cell r="E6436" t="str">
            <v>SUR OCCIDENTAL</v>
          </cell>
          <cell r="F6436">
            <v>2900170</v>
          </cell>
          <cell r="G6436" t="str">
            <v>BELEN PARQUE</v>
          </cell>
          <cell r="H6436">
            <v>74</v>
          </cell>
          <cell r="I6436" t="str">
            <v>CONCESIONARIO</v>
          </cell>
          <cell r="J6436" t="str">
            <v>PINKI CARLOS URIBE</v>
          </cell>
          <cell r="K6436" t="str">
            <v>Punto Fijo</v>
          </cell>
          <cell r="L6436" t="str">
            <v>312021101684</v>
          </cell>
          <cell r="M6436" t="str">
            <v>06:00 22:00</v>
          </cell>
          <cell r="N6436" t="str">
            <v>10:00 18:00</v>
          </cell>
          <cell r="O6436" t="str">
            <v>CL 30 A 76 57</v>
          </cell>
          <cell r="P6436" t="str">
            <v/>
          </cell>
          <cell r="Q6436" t="str">
            <v>BELEN</v>
          </cell>
        </row>
        <row r="6437">
          <cell r="A6437">
            <v>101688</v>
          </cell>
          <cell r="B6437">
            <v>5001</v>
          </cell>
          <cell r="C6437" t="str">
            <v>MEDELLÍN</v>
          </cell>
          <cell r="D6437">
            <v>18</v>
          </cell>
          <cell r="E6437" t="str">
            <v>SUR OCCIDENTAL</v>
          </cell>
          <cell r="F6437">
            <v>2900170</v>
          </cell>
          <cell r="G6437" t="str">
            <v>BELEN PARQUE</v>
          </cell>
          <cell r="H6437">
            <v>74</v>
          </cell>
          <cell r="I6437" t="str">
            <v>CONCESIONARIO</v>
          </cell>
          <cell r="J6437" t="str">
            <v>REY 30</v>
          </cell>
          <cell r="K6437" t="str">
            <v>Punto Fijo</v>
          </cell>
          <cell r="L6437" t="str">
            <v>312021101688</v>
          </cell>
          <cell r="M6437" t="str">
            <v>06:00 22:00</v>
          </cell>
          <cell r="N6437" t="str">
            <v>11:00 19:00</v>
          </cell>
          <cell r="O6437" t="str">
            <v>CL 30 76 A 05</v>
          </cell>
          <cell r="P6437" t="str">
            <v/>
          </cell>
          <cell r="Q6437" t="str">
            <v>BELEN</v>
          </cell>
        </row>
        <row r="6438">
          <cell r="A6438">
            <v>133648</v>
          </cell>
          <cell r="B6438">
            <v>5001</v>
          </cell>
          <cell r="C6438" t="str">
            <v>MEDELLÍN</v>
          </cell>
          <cell r="D6438">
            <v>18</v>
          </cell>
          <cell r="E6438" t="str">
            <v>SUR OCCIDENTAL</v>
          </cell>
          <cell r="F6438">
            <v>2900170</v>
          </cell>
          <cell r="G6438" t="str">
            <v>BELEN PARQUE</v>
          </cell>
          <cell r="H6438">
            <v>62</v>
          </cell>
          <cell r="I6438" t="str">
            <v>GANACORRESPONSAL</v>
          </cell>
          <cell r="J6438" t="str">
            <v>ALMACEN KYRIOS</v>
          </cell>
          <cell r="K6438" t="str">
            <v>Tienda a Tienda</v>
          </cell>
          <cell r="L6438" t="str">
            <v>312021133648</v>
          </cell>
          <cell r="M6438" t="str">
            <v>JC</v>
          </cell>
          <cell r="N6438" t="str">
            <v>JC</v>
          </cell>
          <cell r="O6438" t="str">
            <v>CL 24 70 A 22</v>
          </cell>
          <cell r="P6438" t="str">
            <v/>
          </cell>
          <cell r="Q6438" t="str">
            <v>BELEN</v>
          </cell>
        </row>
        <row r="6439">
          <cell r="A6439">
            <v>142898</v>
          </cell>
          <cell r="B6439">
            <v>5001</v>
          </cell>
          <cell r="C6439" t="str">
            <v>MEDELLÍN</v>
          </cell>
          <cell r="D6439">
            <v>18</v>
          </cell>
          <cell r="E6439" t="str">
            <v>SUR OCCIDENTAL</v>
          </cell>
          <cell r="F6439">
            <v>2900170</v>
          </cell>
          <cell r="G6439" t="str">
            <v>BELEN PARQUE</v>
          </cell>
          <cell r="H6439">
            <v>62</v>
          </cell>
          <cell r="I6439" t="str">
            <v>GANACORRESPONSAL</v>
          </cell>
          <cell r="J6439" t="str">
            <v>ALMACEN VARIEDADES</v>
          </cell>
          <cell r="K6439" t="str">
            <v>Tienda a Tienda</v>
          </cell>
          <cell r="L6439" t="str">
            <v/>
          </cell>
          <cell r="M6439" t="str">
            <v>JC</v>
          </cell>
          <cell r="N6439" t="str">
            <v>JC</v>
          </cell>
          <cell r="O6439" t="str">
            <v>CALLE 18 # 91 - 26</v>
          </cell>
          <cell r="P6439" t="str">
            <v/>
          </cell>
          <cell r="Q6439" t="str">
            <v>BELEN</v>
          </cell>
        </row>
        <row r="6440">
          <cell r="A6440">
            <v>146590</v>
          </cell>
          <cell r="B6440">
            <v>5001</v>
          </cell>
          <cell r="C6440" t="str">
            <v>MEDELLÍN</v>
          </cell>
          <cell r="D6440">
            <v>18</v>
          </cell>
          <cell r="E6440" t="str">
            <v>SUR OCCIDENTAL</v>
          </cell>
          <cell r="F6440">
            <v>2900170</v>
          </cell>
          <cell r="G6440" t="str">
            <v>BELEN PARQUE</v>
          </cell>
          <cell r="H6440">
            <v>62</v>
          </cell>
          <cell r="I6440" t="str">
            <v>GANACORRESPONSAL</v>
          </cell>
          <cell r="J6440" t="str">
            <v>BARBER GOG</v>
          </cell>
          <cell r="K6440" t="str">
            <v>Tienda a Tienda</v>
          </cell>
          <cell r="L6440" t="str">
            <v/>
          </cell>
          <cell r="M6440" t="str">
            <v>JC</v>
          </cell>
          <cell r="N6440" t="str">
            <v>JC</v>
          </cell>
          <cell r="O6440" t="str">
            <v>CALLE 9 # 83 AA 18</v>
          </cell>
          <cell r="P6440" t="str">
            <v/>
          </cell>
          <cell r="Q6440" t="str">
            <v>LA LOMA DE LOS BERNAL</v>
          </cell>
        </row>
        <row r="6441">
          <cell r="A6441">
            <v>124617</v>
          </cell>
          <cell r="B6441">
            <v>5001</v>
          </cell>
          <cell r="C6441" t="str">
            <v>MEDELLÍN</v>
          </cell>
          <cell r="D6441">
            <v>18</v>
          </cell>
          <cell r="E6441" t="str">
            <v>SUR OCCIDENTAL</v>
          </cell>
          <cell r="F6441">
            <v>2900170</v>
          </cell>
          <cell r="G6441" t="str">
            <v>BELEN PARQUE</v>
          </cell>
          <cell r="H6441">
            <v>62</v>
          </cell>
          <cell r="I6441" t="str">
            <v>GANACORRESPONSAL</v>
          </cell>
          <cell r="J6441" t="str">
            <v>CAFETERIA Y RESTAURANTE LA OLLA ANDINA</v>
          </cell>
          <cell r="K6441" t="str">
            <v>Tienda a Tienda</v>
          </cell>
          <cell r="L6441" t="str">
            <v>312021124617</v>
          </cell>
          <cell r="M6441" t="str">
            <v>JC</v>
          </cell>
          <cell r="N6441" t="str">
            <v/>
          </cell>
          <cell r="O6441" t="str">
            <v>CR 82 30 A 20</v>
          </cell>
          <cell r="P6441" t="str">
            <v/>
          </cell>
          <cell r="Q6441" t="str">
            <v>BELEN</v>
          </cell>
        </row>
        <row r="6442">
          <cell r="A6442">
            <v>134310</v>
          </cell>
          <cell r="B6442">
            <v>5001</v>
          </cell>
          <cell r="C6442" t="str">
            <v>MEDELLÍN</v>
          </cell>
          <cell r="D6442">
            <v>18</v>
          </cell>
          <cell r="E6442" t="str">
            <v>SUR OCCIDENTAL</v>
          </cell>
          <cell r="F6442">
            <v>2900170</v>
          </cell>
          <cell r="G6442" t="str">
            <v>BELEN PARQUE</v>
          </cell>
          <cell r="H6442">
            <v>62</v>
          </cell>
          <cell r="I6442" t="str">
            <v>GANACORRESPONSAL</v>
          </cell>
          <cell r="J6442" t="str">
            <v>CARLOS CELL</v>
          </cell>
          <cell r="K6442" t="str">
            <v>Tienda a Tienda</v>
          </cell>
          <cell r="L6442" t="str">
            <v>312021134310</v>
          </cell>
          <cell r="M6442" t="str">
            <v>JC</v>
          </cell>
          <cell r="N6442" t="str">
            <v>JC</v>
          </cell>
          <cell r="O6442" t="str">
            <v>CL 26 83 C 18</v>
          </cell>
          <cell r="P6442" t="str">
            <v/>
          </cell>
          <cell r="Q6442" t="str">
            <v>BELEN</v>
          </cell>
        </row>
        <row r="6443">
          <cell r="A6443">
            <v>134496</v>
          </cell>
          <cell r="B6443">
            <v>5001</v>
          </cell>
          <cell r="C6443" t="str">
            <v>MEDELLÍN</v>
          </cell>
          <cell r="D6443">
            <v>18</v>
          </cell>
          <cell r="E6443" t="str">
            <v>SUR OCCIDENTAL</v>
          </cell>
          <cell r="F6443">
            <v>2900170</v>
          </cell>
          <cell r="G6443" t="str">
            <v>BELEN PARQUE</v>
          </cell>
          <cell r="H6443">
            <v>62</v>
          </cell>
          <cell r="I6443" t="str">
            <v>GANACORRESPONSAL</v>
          </cell>
          <cell r="J6443" t="str">
            <v>CARPA LA MUÑECA</v>
          </cell>
          <cell r="K6443" t="str">
            <v>Tienda a Tienda</v>
          </cell>
          <cell r="L6443" t="str">
            <v>312021134496</v>
          </cell>
          <cell r="M6443" t="str">
            <v>JC</v>
          </cell>
          <cell r="N6443" t="str">
            <v>JC</v>
          </cell>
          <cell r="O6443" t="str">
            <v>CL 19 83 10</v>
          </cell>
          <cell r="P6443" t="str">
            <v/>
          </cell>
          <cell r="Q6443" t="str">
            <v>BELEN</v>
          </cell>
        </row>
        <row r="6444">
          <cell r="A6444">
            <v>147119</v>
          </cell>
          <cell r="B6444">
            <v>5001</v>
          </cell>
          <cell r="C6444" t="str">
            <v>MEDELLÍN</v>
          </cell>
          <cell r="D6444">
            <v>18</v>
          </cell>
          <cell r="E6444" t="str">
            <v>SUR OCCIDENTAL</v>
          </cell>
          <cell r="F6444">
            <v>2900170</v>
          </cell>
          <cell r="G6444" t="str">
            <v>BELEN PARQUE</v>
          </cell>
          <cell r="H6444">
            <v>62</v>
          </cell>
          <cell r="I6444" t="str">
            <v>GANACORRESPONSAL</v>
          </cell>
          <cell r="J6444" t="str">
            <v>CELLI TIENDA</v>
          </cell>
          <cell r="K6444" t="str">
            <v>Tienda a Tienda</v>
          </cell>
          <cell r="L6444" t="str">
            <v/>
          </cell>
          <cell r="M6444" t="str">
            <v>JC</v>
          </cell>
          <cell r="N6444" t="str">
            <v>JC</v>
          </cell>
          <cell r="O6444" t="str">
            <v>CARRERA 76 CALLE  28 - 16</v>
          </cell>
          <cell r="P6444" t="str">
            <v/>
          </cell>
          <cell r="Q6444" t="str">
            <v>BELEN</v>
          </cell>
        </row>
        <row r="6445">
          <cell r="A6445">
            <v>144576</v>
          </cell>
          <cell r="B6445">
            <v>5001</v>
          </cell>
          <cell r="C6445" t="str">
            <v>MEDELLÍN</v>
          </cell>
          <cell r="D6445">
            <v>18</v>
          </cell>
          <cell r="E6445" t="str">
            <v>SUR OCCIDENTAL</v>
          </cell>
          <cell r="F6445">
            <v>2900170</v>
          </cell>
          <cell r="G6445" t="str">
            <v>BELEN PARQUE</v>
          </cell>
          <cell r="H6445">
            <v>62</v>
          </cell>
          <cell r="I6445" t="str">
            <v>GANACORRESPONSAL</v>
          </cell>
          <cell r="J6445" t="str">
            <v>CENTRO DE COPIADO</v>
          </cell>
          <cell r="K6445" t="str">
            <v>Tienda a Tienda</v>
          </cell>
          <cell r="L6445" t="str">
            <v/>
          </cell>
          <cell r="M6445" t="str">
            <v>JC</v>
          </cell>
          <cell r="N6445" t="str">
            <v>JC</v>
          </cell>
          <cell r="O6445" t="str">
            <v>CARRERA 65B # 30-95</v>
          </cell>
          <cell r="P6445" t="str">
            <v/>
          </cell>
          <cell r="Q6445" t="str">
            <v>BELEN</v>
          </cell>
        </row>
        <row r="6446">
          <cell r="A6446">
            <v>147317</v>
          </cell>
          <cell r="B6446">
            <v>5001</v>
          </cell>
          <cell r="C6446" t="str">
            <v>MEDELLÍN</v>
          </cell>
          <cell r="D6446">
            <v>18</v>
          </cell>
          <cell r="E6446" t="str">
            <v>SUR OCCIDENTAL</v>
          </cell>
          <cell r="F6446">
            <v>2900170</v>
          </cell>
          <cell r="G6446" t="str">
            <v>BELEN PARQUE</v>
          </cell>
          <cell r="H6446">
            <v>62</v>
          </cell>
          <cell r="I6446" t="str">
            <v>GANACORRESPONSAL</v>
          </cell>
          <cell r="J6446" t="str">
            <v>DELICIAS Y &amp; Y</v>
          </cell>
          <cell r="K6446" t="str">
            <v>Tienda a Tienda</v>
          </cell>
          <cell r="L6446" t="str">
            <v/>
          </cell>
          <cell r="M6446" t="str">
            <v>JC</v>
          </cell>
          <cell r="N6446" t="str">
            <v>JC</v>
          </cell>
          <cell r="O6446" t="str">
            <v>CALLE 30 A CARRERA 69 - 79 INTERIOR 108</v>
          </cell>
          <cell r="P6446" t="str">
            <v/>
          </cell>
          <cell r="Q6446" t="str">
            <v>ROSALES</v>
          </cell>
        </row>
        <row r="6447">
          <cell r="A6447">
            <v>148052</v>
          </cell>
          <cell r="B6447">
            <v>5001</v>
          </cell>
          <cell r="C6447" t="str">
            <v>MEDELLÍN</v>
          </cell>
          <cell r="D6447">
            <v>18</v>
          </cell>
          <cell r="E6447" t="str">
            <v>SUR OCCIDENTAL</v>
          </cell>
          <cell r="F6447">
            <v>2900170</v>
          </cell>
          <cell r="G6447" t="str">
            <v>BELEN PARQUE</v>
          </cell>
          <cell r="H6447">
            <v>62</v>
          </cell>
          <cell r="I6447" t="str">
            <v>GANACORRESPONSAL</v>
          </cell>
          <cell r="J6447" t="str">
            <v>DISTRIBUIDORA DE ASEO Y LIMPIEZA</v>
          </cell>
          <cell r="K6447" t="str">
            <v>Tienda a Tienda</v>
          </cell>
          <cell r="L6447" t="str">
            <v/>
          </cell>
          <cell r="M6447" t="str">
            <v>JC</v>
          </cell>
          <cell r="N6447" t="str">
            <v>JC</v>
          </cell>
          <cell r="O6447" t="str">
            <v>CALLE 10 # 75 A - 19</v>
          </cell>
          <cell r="P6447" t="str">
            <v/>
          </cell>
          <cell r="Q6447" t="str">
            <v>BELEN</v>
          </cell>
        </row>
        <row r="6448">
          <cell r="A6448">
            <v>133234</v>
          </cell>
          <cell r="B6448">
            <v>5001</v>
          </cell>
          <cell r="C6448" t="str">
            <v>MEDELLÍN</v>
          </cell>
          <cell r="D6448">
            <v>18</v>
          </cell>
          <cell r="E6448" t="str">
            <v>SUR OCCIDENTAL</v>
          </cell>
          <cell r="F6448">
            <v>2900170</v>
          </cell>
          <cell r="G6448" t="str">
            <v>BELEN PARQUE</v>
          </cell>
          <cell r="H6448">
            <v>62</v>
          </cell>
          <cell r="I6448" t="str">
            <v>GANACORRESPONSAL</v>
          </cell>
          <cell r="J6448" t="str">
            <v>DISTRIBUIDORA MIXTA LA MEJOR</v>
          </cell>
          <cell r="K6448" t="str">
            <v>Tienda a Tienda</v>
          </cell>
          <cell r="L6448" t="str">
            <v>312021133234</v>
          </cell>
          <cell r="M6448" t="str">
            <v>JC</v>
          </cell>
          <cell r="N6448" t="str">
            <v>JC</v>
          </cell>
          <cell r="O6448" t="str">
            <v>CR 70 27 83</v>
          </cell>
          <cell r="P6448" t="str">
            <v/>
          </cell>
          <cell r="Q6448" t="str">
            <v>BELEN</v>
          </cell>
        </row>
        <row r="6449">
          <cell r="A6449">
            <v>147133</v>
          </cell>
          <cell r="B6449">
            <v>5001</v>
          </cell>
          <cell r="C6449" t="str">
            <v>MEDELLÍN</v>
          </cell>
          <cell r="D6449">
            <v>18</v>
          </cell>
          <cell r="E6449" t="str">
            <v>SUR OCCIDENTAL</v>
          </cell>
          <cell r="F6449">
            <v>2900170</v>
          </cell>
          <cell r="G6449" t="str">
            <v>BELEN PARQUE</v>
          </cell>
          <cell r="H6449">
            <v>62</v>
          </cell>
          <cell r="I6449" t="str">
            <v>GANACORRESPONSAL</v>
          </cell>
          <cell r="J6449" t="str">
            <v>DOMICOPIAS</v>
          </cell>
          <cell r="K6449" t="str">
            <v>Tienda a Tienda</v>
          </cell>
          <cell r="L6449" t="str">
            <v/>
          </cell>
          <cell r="M6449" t="str">
            <v>JC</v>
          </cell>
          <cell r="N6449" t="str">
            <v>JC</v>
          </cell>
          <cell r="O6449" t="str">
            <v>CARRERA 76 CALLE 32 - 122</v>
          </cell>
          <cell r="P6449" t="str">
            <v/>
          </cell>
          <cell r="Q6449" t="str">
            <v>BELEN</v>
          </cell>
        </row>
        <row r="6450">
          <cell r="A6450">
            <v>147837</v>
          </cell>
          <cell r="B6450">
            <v>5001</v>
          </cell>
          <cell r="C6450" t="str">
            <v>MEDELLÍN</v>
          </cell>
          <cell r="D6450">
            <v>18</v>
          </cell>
          <cell r="E6450" t="str">
            <v>SUR OCCIDENTAL</v>
          </cell>
          <cell r="F6450">
            <v>2900170</v>
          </cell>
          <cell r="G6450" t="str">
            <v>BELEN PARQUE</v>
          </cell>
          <cell r="H6450">
            <v>62</v>
          </cell>
          <cell r="I6450" t="str">
            <v>GANACORRESPONSAL</v>
          </cell>
          <cell r="J6450" t="str">
            <v>DROGUERIA DINAMICA</v>
          </cell>
          <cell r="K6450" t="str">
            <v>Tienda a Tienda</v>
          </cell>
          <cell r="L6450" t="str">
            <v/>
          </cell>
          <cell r="M6450" t="str">
            <v>JC</v>
          </cell>
          <cell r="N6450" t="str">
            <v>JC</v>
          </cell>
          <cell r="O6450" t="str">
            <v>CALLE 20 A CARRERA 82 A 5</v>
          </cell>
          <cell r="P6450" t="str">
            <v/>
          </cell>
          <cell r="Q6450" t="str">
            <v>ALTAVISTA</v>
          </cell>
        </row>
        <row r="6451">
          <cell r="A6451">
            <v>138150</v>
          </cell>
          <cell r="B6451">
            <v>5001</v>
          </cell>
          <cell r="C6451" t="str">
            <v>MEDELLÍN</v>
          </cell>
          <cell r="D6451">
            <v>18</v>
          </cell>
          <cell r="E6451" t="str">
            <v>SUR OCCIDENTAL</v>
          </cell>
          <cell r="F6451">
            <v>2900170</v>
          </cell>
          <cell r="G6451" t="str">
            <v>BELEN PARQUE</v>
          </cell>
          <cell r="H6451">
            <v>62</v>
          </cell>
          <cell r="I6451" t="str">
            <v>GANACORRESPONSAL</v>
          </cell>
          <cell r="J6451" t="str">
            <v>DROGUERIA ESCUDERO</v>
          </cell>
          <cell r="K6451" t="str">
            <v>Tienda a Tienda</v>
          </cell>
          <cell r="L6451" t="str">
            <v>312021138150</v>
          </cell>
          <cell r="M6451" t="str">
            <v>JC</v>
          </cell>
          <cell r="N6451" t="str">
            <v>JC</v>
          </cell>
          <cell r="O6451" t="str">
            <v>CR 90 15 05</v>
          </cell>
          <cell r="P6451" t="str">
            <v/>
          </cell>
          <cell r="Q6451" t="str">
            <v>BELEN</v>
          </cell>
        </row>
        <row r="6452">
          <cell r="A6452">
            <v>108837</v>
          </cell>
          <cell r="B6452">
            <v>5001</v>
          </cell>
          <cell r="C6452" t="str">
            <v>MEDELLÍN</v>
          </cell>
          <cell r="D6452">
            <v>18</v>
          </cell>
          <cell r="E6452" t="str">
            <v>SUR OCCIDENTAL</v>
          </cell>
          <cell r="F6452">
            <v>2900170</v>
          </cell>
          <cell r="G6452" t="str">
            <v>BELEN PARQUE</v>
          </cell>
          <cell r="H6452">
            <v>62</v>
          </cell>
          <cell r="I6452" t="str">
            <v>GANACORRESPONSAL</v>
          </cell>
          <cell r="J6452" t="str">
            <v>DROGUERIA LA NUBIA</v>
          </cell>
          <cell r="K6452" t="str">
            <v>Tienda a Tienda</v>
          </cell>
          <cell r="L6452" t="str">
            <v>312021108837</v>
          </cell>
          <cell r="M6452" t="str">
            <v>JC</v>
          </cell>
          <cell r="N6452" t="str">
            <v>JC</v>
          </cell>
          <cell r="O6452" t="str">
            <v xml:space="preserve">CL 19 B 81 B 03 APT 301  </v>
          </cell>
          <cell r="P6452" t="str">
            <v/>
          </cell>
          <cell r="Q6452" t="str">
            <v>BELEN</v>
          </cell>
        </row>
        <row r="6453">
          <cell r="A6453">
            <v>120191</v>
          </cell>
          <cell r="B6453">
            <v>5001</v>
          </cell>
          <cell r="C6453" t="str">
            <v>MEDELLÍN</v>
          </cell>
          <cell r="D6453">
            <v>18</v>
          </cell>
          <cell r="E6453" t="str">
            <v>SUR OCCIDENTAL</v>
          </cell>
          <cell r="F6453">
            <v>2900170</v>
          </cell>
          <cell r="G6453" t="str">
            <v>BELEN PARQUE</v>
          </cell>
          <cell r="H6453">
            <v>62</v>
          </cell>
          <cell r="I6453" t="str">
            <v>GANACORRESPONSAL</v>
          </cell>
          <cell r="J6453" t="str">
            <v xml:space="preserve">DROGUERIA MASTER			</v>
          </cell>
          <cell r="K6453" t="str">
            <v>Tienda a Tienda</v>
          </cell>
          <cell r="L6453" t="str">
            <v>312021120191</v>
          </cell>
          <cell r="M6453" t="str">
            <v/>
          </cell>
          <cell r="N6453" t="str">
            <v/>
          </cell>
          <cell r="O6453" t="str">
            <v>CL 19 70 A 30</v>
          </cell>
          <cell r="P6453" t="str">
            <v/>
          </cell>
          <cell r="Q6453" t="str">
            <v>LA CANDELARIA</v>
          </cell>
        </row>
        <row r="6454">
          <cell r="A6454">
            <v>143146</v>
          </cell>
          <cell r="B6454">
            <v>5001</v>
          </cell>
          <cell r="C6454" t="str">
            <v>MEDELLÍN</v>
          </cell>
          <cell r="D6454">
            <v>18</v>
          </cell>
          <cell r="E6454" t="str">
            <v>SUR OCCIDENTAL</v>
          </cell>
          <cell r="F6454">
            <v>2900170</v>
          </cell>
          <cell r="G6454" t="str">
            <v>BELEN PARQUE</v>
          </cell>
          <cell r="H6454">
            <v>62</v>
          </cell>
          <cell r="I6454" t="str">
            <v>GANACORRESPONSAL</v>
          </cell>
          <cell r="J6454" t="str">
            <v>DROGUERIA OPTIMUS</v>
          </cell>
          <cell r="K6454" t="str">
            <v>Tienda a Tienda</v>
          </cell>
          <cell r="L6454" t="str">
            <v/>
          </cell>
          <cell r="M6454" t="str">
            <v>JC</v>
          </cell>
          <cell r="N6454" t="str">
            <v>JC</v>
          </cell>
          <cell r="O6454" t="str">
            <v>CALLE 20 A  # 82 B B  - 75</v>
          </cell>
          <cell r="P6454" t="str">
            <v/>
          </cell>
          <cell r="Q6454" t="str">
            <v>BELEN</v>
          </cell>
        </row>
        <row r="6455">
          <cell r="A6455">
            <v>130933</v>
          </cell>
          <cell r="B6455">
            <v>5001</v>
          </cell>
          <cell r="C6455" t="str">
            <v>MEDELLÍN</v>
          </cell>
          <cell r="D6455">
            <v>18</v>
          </cell>
          <cell r="E6455" t="str">
            <v>SUR OCCIDENTAL</v>
          </cell>
          <cell r="F6455">
            <v>2900170</v>
          </cell>
          <cell r="G6455" t="str">
            <v>BELEN PARQUE</v>
          </cell>
          <cell r="H6455">
            <v>62</v>
          </cell>
          <cell r="I6455" t="str">
            <v>GANACORRESPONSAL</v>
          </cell>
          <cell r="J6455" t="str">
            <v>EL SIRTIDOR PAISA</v>
          </cell>
          <cell r="K6455" t="str">
            <v>Tienda a Tienda</v>
          </cell>
          <cell r="L6455" t="str">
            <v>312021130933</v>
          </cell>
          <cell r="M6455" t="str">
            <v>JC</v>
          </cell>
          <cell r="N6455" t="str">
            <v>JC</v>
          </cell>
          <cell r="O6455" t="str">
            <v>.CL 9 B 70 B 4</v>
          </cell>
          <cell r="P6455" t="str">
            <v/>
          </cell>
          <cell r="Q6455" t="str">
            <v>BELEN</v>
          </cell>
        </row>
        <row r="6456">
          <cell r="A6456">
            <v>142115</v>
          </cell>
          <cell r="B6456">
            <v>5001</v>
          </cell>
          <cell r="C6456" t="str">
            <v>MEDELLÍN</v>
          </cell>
          <cell r="D6456">
            <v>18</v>
          </cell>
          <cell r="E6456" t="str">
            <v>SUR OCCIDENTAL</v>
          </cell>
          <cell r="F6456">
            <v>2900170</v>
          </cell>
          <cell r="G6456" t="str">
            <v>BELEN PARQUE</v>
          </cell>
          <cell r="H6456">
            <v>62</v>
          </cell>
          <cell r="I6456" t="str">
            <v>GANACORRESPONSAL</v>
          </cell>
          <cell r="J6456" t="str">
            <v>EMPACANDO SENTIMIENTOS</v>
          </cell>
          <cell r="K6456" t="str">
            <v>Tienda a Tienda</v>
          </cell>
          <cell r="L6456" t="str">
            <v>312021142115</v>
          </cell>
          <cell r="M6456" t="str">
            <v>JC</v>
          </cell>
          <cell r="N6456" t="str">
            <v>JC</v>
          </cell>
          <cell r="O6456" t="str">
            <v>CARRERA 80 # 30 A 41</v>
          </cell>
          <cell r="P6456" t="str">
            <v/>
          </cell>
          <cell r="Q6456" t="str">
            <v>BELEN</v>
          </cell>
        </row>
        <row r="6457">
          <cell r="A6457">
            <v>147919</v>
          </cell>
          <cell r="B6457">
            <v>5001</v>
          </cell>
          <cell r="C6457" t="str">
            <v>MEDELLÍN</v>
          </cell>
          <cell r="D6457">
            <v>18</v>
          </cell>
          <cell r="E6457" t="str">
            <v>SUR OCCIDENTAL</v>
          </cell>
          <cell r="F6457">
            <v>2900170</v>
          </cell>
          <cell r="G6457" t="str">
            <v>BELEN PARQUE</v>
          </cell>
          <cell r="H6457">
            <v>62</v>
          </cell>
          <cell r="I6457" t="str">
            <v>GANACORRESPONSAL</v>
          </cell>
          <cell r="J6457" t="str">
            <v>ESQUINA RAYO DE LUZ</v>
          </cell>
          <cell r="K6457" t="str">
            <v>Tienda a Tienda</v>
          </cell>
          <cell r="L6457" t="str">
            <v/>
          </cell>
          <cell r="M6457" t="str">
            <v>JC</v>
          </cell>
          <cell r="N6457" t="str">
            <v>JC</v>
          </cell>
          <cell r="O6457" t="str">
            <v>CARRERA 70 CALLE 24 - 129</v>
          </cell>
          <cell r="P6457" t="str">
            <v/>
          </cell>
          <cell r="Q6457" t="str">
            <v>SAN BERNARDO</v>
          </cell>
        </row>
        <row r="6458">
          <cell r="A6458">
            <v>146672</v>
          </cell>
          <cell r="B6458">
            <v>5001</v>
          </cell>
          <cell r="C6458" t="str">
            <v>MEDELLÍN</v>
          </cell>
          <cell r="D6458">
            <v>18</v>
          </cell>
          <cell r="E6458" t="str">
            <v>SUR OCCIDENTAL</v>
          </cell>
          <cell r="F6458">
            <v>2900170</v>
          </cell>
          <cell r="G6458" t="str">
            <v>BELEN PARQUE</v>
          </cell>
          <cell r="H6458">
            <v>62</v>
          </cell>
          <cell r="I6458" t="str">
            <v>GANACORRESPONSAL</v>
          </cell>
          <cell r="J6458" t="str">
            <v>ESTACION JUGOSA</v>
          </cell>
          <cell r="K6458" t="str">
            <v>Tienda a Tienda</v>
          </cell>
          <cell r="L6458" t="str">
            <v/>
          </cell>
          <cell r="M6458" t="str">
            <v>JC</v>
          </cell>
          <cell r="N6458" t="str">
            <v>JC</v>
          </cell>
          <cell r="O6458" t="str">
            <v>CALLE 14 CARRERA 72 - 17</v>
          </cell>
          <cell r="P6458" t="str">
            <v/>
          </cell>
          <cell r="Q6458" t="str">
            <v>BELEN</v>
          </cell>
        </row>
        <row r="6459">
          <cell r="A6459">
            <v>140398</v>
          </cell>
          <cell r="B6459">
            <v>5001</v>
          </cell>
          <cell r="C6459" t="str">
            <v>MEDELLÍN</v>
          </cell>
          <cell r="D6459">
            <v>18</v>
          </cell>
          <cell r="E6459" t="str">
            <v>SUR OCCIDENTAL</v>
          </cell>
          <cell r="F6459">
            <v>2900170</v>
          </cell>
          <cell r="G6459" t="str">
            <v>BELEN PARQUE</v>
          </cell>
          <cell r="H6459">
            <v>62</v>
          </cell>
          <cell r="I6459" t="str">
            <v>GANACORRESPONSAL</v>
          </cell>
          <cell r="J6459" t="str">
            <v>FARMACIA DROGSALUD</v>
          </cell>
          <cell r="K6459" t="str">
            <v>Tienda a Tienda</v>
          </cell>
          <cell r="L6459" t="str">
            <v>312021140398</v>
          </cell>
          <cell r="M6459" t="str">
            <v>JC</v>
          </cell>
          <cell r="N6459" t="str">
            <v>JC</v>
          </cell>
          <cell r="O6459" t="str">
            <v>CALLE 21 # 83 - 79</v>
          </cell>
          <cell r="P6459" t="str">
            <v/>
          </cell>
          <cell r="Q6459" t="str">
            <v>BELEN</v>
          </cell>
        </row>
        <row r="6460">
          <cell r="A6460">
            <v>147659</v>
          </cell>
          <cell r="B6460">
            <v>5001</v>
          </cell>
          <cell r="C6460" t="str">
            <v>MEDELLÍN</v>
          </cell>
          <cell r="D6460">
            <v>18</v>
          </cell>
          <cell r="E6460" t="str">
            <v>SUR OCCIDENTAL</v>
          </cell>
          <cell r="F6460">
            <v>2900170</v>
          </cell>
          <cell r="G6460" t="str">
            <v>BELEN PARQUE</v>
          </cell>
          <cell r="H6460">
            <v>62</v>
          </cell>
          <cell r="I6460" t="str">
            <v>GANACORRESPONSAL</v>
          </cell>
          <cell r="J6460" t="str">
            <v>FOTOCOPIAS Y PAPELERIA RODRIGUEZ</v>
          </cell>
          <cell r="K6460" t="str">
            <v>Tienda a Tienda</v>
          </cell>
          <cell r="L6460" t="str">
            <v/>
          </cell>
          <cell r="M6460" t="str">
            <v>JC</v>
          </cell>
          <cell r="N6460" t="str">
            <v>JC</v>
          </cell>
          <cell r="O6460" t="str">
            <v>CALLE 26 # 73 - 69</v>
          </cell>
          <cell r="P6460" t="str">
            <v/>
          </cell>
          <cell r="Q6460" t="str">
            <v>BELEN</v>
          </cell>
        </row>
        <row r="6461">
          <cell r="A6461">
            <v>139459</v>
          </cell>
          <cell r="B6461">
            <v>5001</v>
          </cell>
          <cell r="C6461" t="str">
            <v>MEDELLÍN</v>
          </cell>
          <cell r="D6461">
            <v>18</v>
          </cell>
          <cell r="E6461" t="str">
            <v>SUR OCCIDENTAL</v>
          </cell>
          <cell r="F6461">
            <v>2900170</v>
          </cell>
          <cell r="G6461" t="str">
            <v>BELEN PARQUE</v>
          </cell>
          <cell r="H6461">
            <v>62</v>
          </cell>
          <cell r="I6461" t="str">
            <v>GANACORRESPONSAL</v>
          </cell>
          <cell r="J6461" t="str">
            <v>GRANERO EL JARO</v>
          </cell>
          <cell r="K6461" t="str">
            <v>Tienda a Tienda</v>
          </cell>
          <cell r="L6461" t="str">
            <v>312021139459</v>
          </cell>
          <cell r="M6461" t="str">
            <v>JC</v>
          </cell>
          <cell r="N6461" t="str">
            <v>JC</v>
          </cell>
          <cell r="O6461" t="str">
            <v>CLL 32 C 65 C 09</v>
          </cell>
          <cell r="P6461" t="str">
            <v/>
          </cell>
          <cell r="Q6461" t="str">
            <v>BELEN</v>
          </cell>
        </row>
        <row r="6462">
          <cell r="A6462">
            <v>127841</v>
          </cell>
          <cell r="B6462">
            <v>5001</v>
          </cell>
          <cell r="C6462" t="str">
            <v>MEDELLÍN</v>
          </cell>
          <cell r="D6462">
            <v>18</v>
          </cell>
          <cell r="E6462" t="str">
            <v>SUR OCCIDENTAL</v>
          </cell>
          <cell r="F6462">
            <v>2900170</v>
          </cell>
          <cell r="G6462" t="str">
            <v>BELEN PARQUE</v>
          </cell>
          <cell r="H6462">
            <v>62</v>
          </cell>
          <cell r="I6462" t="str">
            <v>GANACORRESPONSAL</v>
          </cell>
          <cell r="J6462" t="str">
            <v>GRANERO LMA</v>
          </cell>
          <cell r="K6462" t="str">
            <v>Tienda a Tienda</v>
          </cell>
          <cell r="L6462" t="str">
            <v>312021127841</v>
          </cell>
          <cell r="M6462" t="str">
            <v/>
          </cell>
          <cell r="N6462" t="str">
            <v/>
          </cell>
          <cell r="O6462" t="str">
            <v>CR 70 A 26 13</v>
          </cell>
          <cell r="P6462" t="str">
            <v/>
          </cell>
          <cell r="Q6462" t="str">
            <v>BELEN</v>
          </cell>
        </row>
        <row r="6463">
          <cell r="A6463">
            <v>140661</v>
          </cell>
          <cell r="B6463">
            <v>5001</v>
          </cell>
          <cell r="C6463" t="str">
            <v>MEDELLÍN</v>
          </cell>
          <cell r="D6463">
            <v>18</v>
          </cell>
          <cell r="E6463" t="str">
            <v>SUR OCCIDENTAL</v>
          </cell>
          <cell r="F6463">
            <v>2900170</v>
          </cell>
          <cell r="G6463" t="str">
            <v>BELEN PARQUE</v>
          </cell>
          <cell r="H6463">
            <v>62</v>
          </cell>
          <cell r="I6463" t="str">
            <v>GANACORRESPONSAL</v>
          </cell>
          <cell r="J6463" t="str">
            <v>GRANERO MORA HERMANOS</v>
          </cell>
          <cell r="K6463" t="str">
            <v>Tienda a Tienda</v>
          </cell>
          <cell r="L6463" t="str">
            <v>312021140661</v>
          </cell>
          <cell r="M6463" t="str">
            <v>JC</v>
          </cell>
          <cell r="N6463" t="str">
            <v>JC</v>
          </cell>
          <cell r="O6463" t="str">
            <v>CLL 18 105 82</v>
          </cell>
          <cell r="P6463" t="str">
            <v/>
          </cell>
          <cell r="Q6463" t="str">
            <v>BELEN</v>
          </cell>
        </row>
        <row r="6464">
          <cell r="A6464">
            <v>148282</v>
          </cell>
          <cell r="B6464">
            <v>5001</v>
          </cell>
          <cell r="C6464" t="str">
            <v>MEDELLÍN</v>
          </cell>
          <cell r="D6464">
            <v>18</v>
          </cell>
          <cell r="E6464" t="str">
            <v>SUR OCCIDENTAL</v>
          </cell>
          <cell r="F6464">
            <v>2900170</v>
          </cell>
          <cell r="G6464" t="str">
            <v>BELEN PARQUE</v>
          </cell>
          <cell r="H6464">
            <v>62</v>
          </cell>
          <cell r="I6464" t="str">
            <v>GANACORRESPONSAL</v>
          </cell>
          <cell r="J6464" t="str">
            <v>HELADERIA MARANOTHA</v>
          </cell>
          <cell r="K6464" t="str">
            <v>Tienda a Tienda</v>
          </cell>
          <cell r="L6464" t="str">
            <v/>
          </cell>
          <cell r="M6464" t="str">
            <v>JC</v>
          </cell>
          <cell r="N6464" t="str">
            <v>JC</v>
          </cell>
          <cell r="O6464" t="str">
            <v>CARRERA 112 CALLE 13 - 115</v>
          </cell>
          <cell r="P6464" t="str">
            <v/>
          </cell>
          <cell r="Q6464" t="str">
            <v>BELEN</v>
          </cell>
        </row>
        <row r="6465">
          <cell r="A6465">
            <v>131660</v>
          </cell>
          <cell r="B6465">
            <v>5001</v>
          </cell>
          <cell r="C6465" t="str">
            <v>MEDELLÍN</v>
          </cell>
          <cell r="D6465">
            <v>18</v>
          </cell>
          <cell r="E6465" t="str">
            <v>SUR OCCIDENTAL</v>
          </cell>
          <cell r="F6465">
            <v>2900170</v>
          </cell>
          <cell r="G6465" t="str">
            <v>BELEN PARQUE</v>
          </cell>
          <cell r="H6465">
            <v>62</v>
          </cell>
          <cell r="I6465" t="str">
            <v>GANACORRESPONSAL</v>
          </cell>
          <cell r="J6465" t="str">
            <v>INTERNET CIVER SABOR</v>
          </cell>
          <cell r="K6465" t="str">
            <v>Tienda a Tienda</v>
          </cell>
          <cell r="L6465" t="str">
            <v>312021131660</v>
          </cell>
          <cell r="M6465" t="str">
            <v>JC</v>
          </cell>
          <cell r="N6465" t="str">
            <v>JC</v>
          </cell>
          <cell r="O6465" t="str">
            <v>CLL 18 110 A 50</v>
          </cell>
          <cell r="P6465" t="str">
            <v/>
          </cell>
          <cell r="Q6465" t="str">
            <v>BELEN</v>
          </cell>
        </row>
        <row r="6466">
          <cell r="A6466">
            <v>108975</v>
          </cell>
          <cell r="B6466">
            <v>5001</v>
          </cell>
          <cell r="C6466" t="str">
            <v>MEDELLÍN</v>
          </cell>
          <cell r="D6466">
            <v>18</v>
          </cell>
          <cell r="E6466" t="str">
            <v>SUR OCCIDENTAL</v>
          </cell>
          <cell r="F6466">
            <v>2900170</v>
          </cell>
          <cell r="G6466" t="str">
            <v>BELEN PARQUE</v>
          </cell>
          <cell r="H6466">
            <v>62</v>
          </cell>
          <cell r="I6466" t="str">
            <v>GANACORRESPONSAL</v>
          </cell>
          <cell r="J6466" t="str">
            <v>LA NARANJA</v>
          </cell>
          <cell r="K6466" t="str">
            <v>Tienda a Tienda</v>
          </cell>
          <cell r="L6466" t="str">
            <v>312021108975</v>
          </cell>
          <cell r="M6466" t="str">
            <v>JC</v>
          </cell>
          <cell r="N6466" t="str">
            <v>JC</v>
          </cell>
          <cell r="O6466" t="str">
            <v>CL 32 D 65 F 13</v>
          </cell>
          <cell r="P6466" t="str">
            <v/>
          </cell>
          <cell r="Q6466" t="str">
            <v>BELEN</v>
          </cell>
        </row>
        <row r="6467">
          <cell r="A6467">
            <v>147464</v>
          </cell>
          <cell r="B6467">
            <v>5001</v>
          </cell>
          <cell r="C6467" t="str">
            <v>MEDELLÍN</v>
          </cell>
          <cell r="D6467">
            <v>18</v>
          </cell>
          <cell r="E6467" t="str">
            <v>SUR OCCIDENTAL</v>
          </cell>
          <cell r="F6467">
            <v>2900170</v>
          </cell>
          <cell r="G6467" t="str">
            <v>BELEN PARQUE</v>
          </cell>
          <cell r="H6467">
            <v>62</v>
          </cell>
          <cell r="I6467" t="str">
            <v>GANACORRESPONSAL</v>
          </cell>
          <cell r="J6467" t="str">
            <v>LA REGALATERIA</v>
          </cell>
          <cell r="K6467" t="str">
            <v>Tienda a Tienda</v>
          </cell>
          <cell r="L6467" t="str">
            <v/>
          </cell>
          <cell r="M6467" t="str">
            <v>JC</v>
          </cell>
          <cell r="N6467" t="str">
            <v>JC</v>
          </cell>
          <cell r="O6467" t="str">
            <v>CARRERA 65 F CALLE 32 - 65 INTERIOR 202</v>
          </cell>
          <cell r="P6467" t="str">
            <v/>
          </cell>
          <cell r="Q6467" t="str">
            <v>FATIMA</v>
          </cell>
        </row>
        <row r="6468">
          <cell r="A6468">
            <v>141656</v>
          </cell>
          <cell r="B6468">
            <v>5001</v>
          </cell>
          <cell r="C6468" t="str">
            <v>MEDELLÍN</v>
          </cell>
          <cell r="D6468">
            <v>18</v>
          </cell>
          <cell r="E6468" t="str">
            <v>SUR OCCIDENTAL</v>
          </cell>
          <cell r="F6468">
            <v>2900170</v>
          </cell>
          <cell r="G6468" t="str">
            <v>BELEN PARQUE</v>
          </cell>
          <cell r="H6468">
            <v>62</v>
          </cell>
          <cell r="I6468" t="str">
            <v>GANACORRESPONSAL</v>
          </cell>
          <cell r="J6468" t="str">
            <v>LA VENTANITA MIRIAM</v>
          </cell>
          <cell r="K6468" t="str">
            <v>Tienda a Tienda</v>
          </cell>
          <cell r="L6468" t="str">
            <v>312021141656</v>
          </cell>
          <cell r="M6468" t="str">
            <v>JC</v>
          </cell>
          <cell r="N6468" t="str">
            <v>JC</v>
          </cell>
          <cell r="O6468" t="str">
            <v>CALLE 13 # 71 A 32</v>
          </cell>
          <cell r="P6468" t="str">
            <v/>
          </cell>
          <cell r="Q6468" t="str">
            <v>BELEN</v>
          </cell>
        </row>
        <row r="6469">
          <cell r="A6469">
            <v>127950</v>
          </cell>
          <cell r="B6469">
            <v>5001</v>
          </cell>
          <cell r="C6469" t="str">
            <v>MEDELLÍN</v>
          </cell>
          <cell r="D6469">
            <v>18</v>
          </cell>
          <cell r="E6469" t="str">
            <v>SUR OCCIDENTAL</v>
          </cell>
          <cell r="F6469">
            <v>2900170</v>
          </cell>
          <cell r="G6469" t="str">
            <v>BELEN PARQUE</v>
          </cell>
          <cell r="H6469">
            <v>62</v>
          </cell>
          <cell r="I6469" t="str">
            <v>GANACORRESPONSAL</v>
          </cell>
          <cell r="J6469" t="str">
            <v>LEIDY JHOANA PEREZ ARDILA</v>
          </cell>
          <cell r="K6469" t="str">
            <v>Tienda a Tienda</v>
          </cell>
          <cell r="L6469" t="str">
            <v>312021127950</v>
          </cell>
          <cell r="M6469" t="str">
            <v/>
          </cell>
          <cell r="N6469" t="str">
            <v/>
          </cell>
          <cell r="O6469" t="str">
            <v>CR 104 19 D 37</v>
          </cell>
          <cell r="P6469" t="str">
            <v/>
          </cell>
          <cell r="Q6469" t="str">
            <v>BELEN</v>
          </cell>
        </row>
        <row r="6470">
          <cell r="A6470">
            <v>143863</v>
          </cell>
          <cell r="B6470">
            <v>5001</v>
          </cell>
          <cell r="C6470" t="str">
            <v>MEDELLÍN</v>
          </cell>
          <cell r="D6470">
            <v>18</v>
          </cell>
          <cell r="E6470" t="str">
            <v>SUR OCCIDENTAL</v>
          </cell>
          <cell r="F6470">
            <v>2900170</v>
          </cell>
          <cell r="G6470" t="str">
            <v>BELEN PARQUE</v>
          </cell>
          <cell r="H6470">
            <v>62</v>
          </cell>
          <cell r="I6470" t="str">
            <v>GANACORRESPONSAL</v>
          </cell>
          <cell r="J6470" t="str">
            <v>LOS PANDEQUESOS DE ALEJO</v>
          </cell>
          <cell r="K6470" t="str">
            <v>Tienda a Tienda</v>
          </cell>
          <cell r="L6470" t="str">
            <v/>
          </cell>
          <cell r="M6470" t="str">
            <v>JC</v>
          </cell>
          <cell r="N6470" t="str">
            <v>JC</v>
          </cell>
          <cell r="O6470" t="str">
            <v>CARRERA 76 # 28- 28</v>
          </cell>
          <cell r="P6470" t="str">
            <v/>
          </cell>
          <cell r="Q6470" t="str">
            <v>BELEN</v>
          </cell>
        </row>
        <row r="6471">
          <cell r="A6471">
            <v>138374</v>
          </cell>
          <cell r="B6471">
            <v>5001</v>
          </cell>
          <cell r="C6471" t="str">
            <v>MEDELLÍN</v>
          </cell>
          <cell r="D6471">
            <v>18</v>
          </cell>
          <cell r="E6471" t="str">
            <v>SUR OCCIDENTAL</v>
          </cell>
          <cell r="F6471">
            <v>2900170</v>
          </cell>
          <cell r="G6471" t="str">
            <v>BELEN PARQUE</v>
          </cell>
          <cell r="H6471">
            <v>62</v>
          </cell>
          <cell r="I6471" t="str">
            <v>GANACORRESPONSAL</v>
          </cell>
          <cell r="J6471" t="str">
            <v>LUBRICANTES Y REPUESTOS LA 27</v>
          </cell>
          <cell r="K6471" t="str">
            <v>Tienda a Tienda</v>
          </cell>
          <cell r="L6471" t="str">
            <v>312021138374</v>
          </cell>
          <cell r="M6471" t="str">
            <v>JC</v>
          </cell>
          <cell r="N6471" t="str">
            <v>JC</v>
          </cell>
          <cell r="O6471" t="str">
            <v>CLL 21 83 16</v>
          </cell>
          <cell r="P6471" t="str">
            <v/>
          </cell>
          <cell r="Q6471" t="str">
            <v>BELEN</v>
          </cell>
        </row>
        <row r="6472">
          <cell r="A6472">
            <v>148539</v>
          </cell>
          <cell r="B6472">
            <v>5001</v>
          </cell>
          <cell r="C6472" t="str">
            <v>MEDELLÍN</v>
          </cell>
          <cell r="D6472">
            <v>18</v>
          </cell>
          <cell r="E6472" t="str">
            <v>SUR OCCIDENTAL</v>
          </cell>
          <cell r="F6472">
            <v>2900170</v>
          </cell>
          <cell r="G6472" t="str">
            <v>BELEN PARQUE</v>
          </cell>
          <cell r="H6472">
            <v>62</v>
          </cell>
          <cell r="I6472" t="str">
            <v>GANACORRESPONSAL</v>
          </cell>
          <cell r="J6472" t="str">
            <v>MERKA AHORRO LA PERLA</v>
          </cell>
          <cell r="K6472" t="str">
            <v>Tienda a Tienda</v>
          </cell>
          <cell r="L6472" t="str">
            <v/>
          </cell>
          <cell r="M6472" t="str">
            <v>JC</v>
          </cell>
          <cell r="N6472" t="str">
            <v>JC</v>
          </cell>
          <cell r="O6472" t="str">
            <v>CARRERA 112 CALLE 12 - 14</v>
          </cell>
          <cell r="P6472" t="str">
            <v/>
          </cell>
          <cell r="Q6472" t="str">
            <v>BELEN</v>
          </cell>
        </row>
        <row r="6473">
          <cell r="A6473">
            <v>147960</v>
          </cell>
          <cell r="B6473">
            <v>5001</v>
          </cell>
          <cell r="C6473" t="str">
            <v>MEDELLÍN</v>
          </cell>
          <cell r="D6473">
            <v>18</v>
          </cell>
          <cell r="E6473" t="str">
            <v>SUR OCCIDENTAL</v>
          </cell>
          <cell r="F6473">
            <v>2900170</v>
          </cell>
          <cell r="G6473" t="str">
            <v>BELEN PARQUE</v>
          </cell>
          <cell r="H6473">
            <v>62</v>
          </cell>
          <cell r="I6473" t="str">
            <v>GANACORRESPONSAL</v>
          </cell>
          <cell r="J6473" t="str">
            <v>MI CELU</v>
          </cell>
          <cell r="K6473" t="str">
            <v>Tienda a Tienda</v>
          </cell>
          <cell r="L6473" t="str">
            <v/>
          </cell>
          <cell r="M6473" t="str">
            <v>JC</v>
          </cell>
          <cell r="N6473" t="str">
            <v>JC</v>
          </cell>
          <cell r="O6473" t="str">
            <v>CARRERA 75 CALLE 20 - 62</v>
          </cell>
          <cell r="P6473" t="str">
            <v/>
          </cell>
          <cell r="Q6473" t="str">
            <v>BELEN</v>
          </cell>
        </row>
        <row r="6474">
          <cell r="A6474">
            <v>140423</v>
          </cell>
          <cell r="B6474">
            <v>5001</v>
          </cell>
          <cell r="C6474" t="str">
            <v>MEDELLÍN</v>
          </cell>
          <cell r="D6474">
            <v>18</v>
          </cell>
          <cell r="E6474" t="str">
            <v>SUR OCCIDENTAL</v>
          </cell>
          <cell r="F6474">
            <v>2900170</v>
          </cell>
          <cell r="G6474" t="str">
            <v>BELEN PARQUE</v>
          </cell>
          <cell r="H6474">
            <v>62</v>
          </cell>
          <cell r="I6474" t="str">
            <v>GANACORRESPONSAL</v>
          </cell>
          <cell r="J6474" t="str">
            <v>MINIMERCADO AUTOSERVICIO MIRAVALLE</v>
          </cell>
          <cell r="K6474" t="str">
            <v>Tienda a Tienda</v>
          </cell>
          <cell r="L6474" t="str">
            <v>312021140423</v>
          </cell>
          <cell r="M6474" t="str">
            <v>JC</v>
          </cell>
          <cell r="N6474" t="str">
            <v>JC</v>
          </cell>
          <cell r="O6474" t="str">
            <v>CRA 78 32 07</v>
          </cell>
          <cell r="P6474" t="str">
            <v/>
          </cell>
          <cell r="Q6474" t="str">
            <v>BELEN</v>
          </cell>
        </row>
        <row r="6475">
          <cell r="A6475">
            <v>137999</v>
          </cell>
          <cell r="B6475">
            <v>5001</v>
          </cell>
          <cell r="C6475" t="str">
            <v>MEDELLÍN</v>
          </cell>
          <cell r="D6475">
            <v>18</v>
          </cell>
          <cell r="E6475" t="str">
            <v>SUR OCCIDENTAL</v>
          </cell>
          <cell r="F6475">
            <v>2900170</v>
          </cell>
          <cell r="G6475" t="str">
            <v>BELEN PARQUE</v>
          </cell>
          <cell r="H6475">
            <v>62</v>
          </cell>
          <cell r="I6475" t="str">
            <v>GANACORRESPONSAL</v>
          </cell>
          <cell r="J6475" t="str">
            <v>MINIMERCADO EL CONSULADO</v>
          </cell>
          <cell r="K6475" t="str">
            <v>Tienda a Tienda</v>
          </cell>
          <cell r="L6475" t="str">
            <v/>
          </cell>
          <cell r="M6475" t="str">
            <v>JC</v>
          </cell>
          <cell r="N6475" t="str">
            <v>JC</v>
          </cell>
          <cell r="O6475" t="str">
            <v>CL 32 B 69 72</v>
          </cell>
          <cell r="P6475" t="str">
            <v/>
          </cell>
          <cell r="Q6475" t="str">
            <v>ROSALES</v>
          </cell>
        </row>
        <row r="6476">
          <cell r="A6476">
            <v>134551</v>
          </cell>
          <cell r="B6476">
            <v>5001</v>
          </cell>
          <cell r="C6476" t="str">
            <v>MEDELLÍN</v>
          </cell>
          <cell r="D6476">
            <v>18</v>
          </cell>
          <cell r="E6476" t="str">
            <v>SUR OCCIDENTAL</v>
          </cell>
          <cell r="F6476">
            <v>2900170</v>
          </cell>
          <cell r="G6476" t="str">
            <v>BELEN PARQUE</v>
          </cell>
          <cell r="H6476">
            <v>62</v>
          </cell>
          <cell r="I6476" t="str">
            <v>GANACORRESPONSAL</v>
          </cell>
          <cell r="J6476" t="str">
            <v>MISCELANEA SAN MIGUEL</v>
          </cell>
          <cell r="K6476" t="str">
            <v>Tienda a Tienda</v>
          </cell>
          <cell r="L6476" t="str">
            <v>312021134551</v>
          </cell>
          <cell r="M6476" t="str">
            <v>JC</v>
          </cell>
          <cell r="N6476" t="str">
            <v>JC</v>
          </cell>
          <cell r="O6476" t="str">
            <v>TV 32 B 47 B 10</v>
          </cell>
          <cell r="P6476" t="str">
            <v/>
          </cell>
          <cell r="Q6476" t="str">
            <v>BELEN</v>
          </cell>
        </row>
        <row r="6477">
          <cell r="A6477">
            <v>134606</v>
          </cell>
          <cell r="B6477">
            <v>5001</v>
          </cell>
          <cell r="C6477" t="str">
            <v>MEDELLÍN</v>
          </cell>
          <cell r="D6477">
            <v>18</v>
          </cell>
          <cell r="E6477" t="str">
            <v>SUR OCCIDENTAL</v>
          </cell>
          <cell r="F6477">
            <v>2900170</v>
          </cell>
          <cell r="G6477" t="str">
            <v>BELEN PARQUE</v>
          </cell>
          <cell r="H6477">
            <v>62</v>
          </cell>
          <cell r="I6477" t="str">
            <v>GANACORRESPONSAL</v>
          </cell>
          <cell r="J6477" t="str">
            <v>MISCELANEA Y PAPELERIA LA 14</v>
          </cell>
          <cell r="K6477" t="str">
            <v>Tienda a Tienda</v>
          </cell>
          <cell r="L6477" t="str">
            <v>312021134606</v>
          </cell>
          <cell r="M6477" t="str">
            <v>JC</v>
          </cell>
          <cell r="N6477" t="str">
            <v>JC</v>
          </cell>
          <cell r="O6477" t="str">
            <v>CR 71 14 22</v>
          </cell>
          <cell r="P6477" t="str">
            <v/>
          </cell>
          <cell r="Q6477" t="str">
            <v>BELEN</v>
          </cell>
        </row>
        <row r="6478">
          <cell r="A6478">
            <v>145832</v>
          </cell>
          <cell r="B6478">
            <v>5001</v>
          </cell>
          <cell r="C6478" t="str">
            <v>MEDELLÍN</v>
          </cell>
          <cell r="D6478">
            <v>18</v>
          </cell>
          <cell r="E6478" t="str">
            <v>SUR OCCIDENTAL</v>
          </cell>
          <cell r="F6478">
            <v>2900170</v>
          </cell>
          <cell r="G6478" t="str">
            <v>BELEN PARQUE</v>
          </cell>
          <cell r="H6478">
            <v>62</v>
          </cell>
          <cell r="I6478" t="str">
            <v>GANACORRESPONSAL</v>
          </cell>
          <cell r="J6478" t="str">
            <v>MISELANIA SAN MIGUEL</v>
          </cell>
          <cell r="K6478" t="str">
            <v>Tienda a Tienda</v>
          </cell>
          <cell r="L6478" t="str">
            <v/>
          </cell>
          <cell r="M6478" t="str">
            <v>JC</v>
          </cell>
          <cell r="N6478" t="str">
            <v>JC</v>
          </cell>
          <cell r="O6478" t="str">
            <v>CALLE 30 CARRERA 79 A - 8</v>
          </cell>
          <cell r="P6478" t="str">
            <v/>
          </cell>
          <cell r="Q6478" t="str">
            <v>BELENCITO</v>
          </cell>
        </row>
        <row r="6479">
          <cell r="A6479">
            <v>142478</v>
          </cell>
          <cell r="B6479">
            <v>5001</v>
          </cell>
          <cell r="C6479" t="str">
            <v>MEDELLÍN</v>
          </cell>
          <cell r="D6479">
            <v>18</v>
          </cell>
          <cell r="E6479" t="str">
            <v>SUR OCCIDENTAL</v>
          </cell>
          <cell r="F6479">
            <v>2900170</v>
          </cell>
          <cell r="G6479" t="str">
            <v>BELEN PARQUE</v>
          </cell>
          <cell r="H6479">
            <v>62</v>
          </cell>
          <cell r="I6479" t="str">
            <v>GANACORRESPONSAL</v>
          </cell>
          <cell r="J6479" t="str">
            <v>MOVILTECH MEDELLIN</v>
          </cell>
          <cell r="K6479" t="str">
            <v>Tienda a Tienda</v>
          </cell>
          <cell r="L6479" t="str">
            <v>312021142478</v>
          </cell>
          <cell r="M6479" t="str">
            <v>JC</v>
          </cell>
          <cell r="N6479" t="str">
            <v>JC</v>
          </cell>
          <cell r="O6479" t="str">
            <v>CALLE 10 # 70 - 15</v>
          </cell>
          <cell r="P6479" t="str">
            <v/>
          </cell>
          <cell r="Q6479" t="str">
            <v>BELEN</v>
          </cell>
        </row>
        <row r="6480">
          <cell r="A6480">
            <v>144340</v>
          </cell>
          <cell r="B6480">
            <v>5001</v>
          </cell>
          <cell r="C6480" t="str">
            <v>MEDELLÍN</v>
          </cell>
          <cell r="D6480">
            <v>18</v>
          </cell>
          <cell r="E6480" t="str">
            <v>SUR OCCIDENTAL</v>
          </cell>
          <cell r="F6480">
            <v>2900170</v>
          </cell>
          <cell r="G6480" t="str">
            <v>BELEN PARQUE</v>
          </cell>
          <cell r="H6480">
            <v>62</v>
          </cell>
          <cell r="I6480" t="str">
            <v>GANACORRESPONSAL</v>
          </cell>
          <cell r="J6480" t="str">
            <v>PAPELERIA MAYE</v>
          </cell>
          <cell r="K6480" t="str">
            <v>Tienda a Tienda</v>
          </cell>
          <cell r="L6480" t="str">
            <v/>
          </cell>
          <cell r="M6480" t="str">
            <v>JC</v>
          </cell>
          <cell r="N6480" t="str">
            <v>JC</v>
          </cell>
          <cell r="O6480" t="str">
            <v>CALLE 30 A CARRERA 79 - 70</v>
          </cell>
          <cell r="P6480" t="str">
            <v/>
          </cell>
          <cell r="Q6480" t="str">
            <v>BELEN</v>
          </cell>
        </row>
        <row r="6481">
          <cell r="A6481">
            <v>147959</v>
          </cell>
          <cell r="B6481">
            <v>5001</v>
          </cell>
          <cell r="C6481" t="str">
            <v>MEDELLÍN</v>
          </cell>
          <cell r="D6481">
            <v>18</v>
          </cell>
          <cell r="E6481" t="str">
            <v>SUR OCCIDENTAL</v>
          </cell>
          <cell r="F6481">
            <v>2900170</v>
          </cell>
          <cell r="G6481" t="str">
            <v>BELEN PARQUE</v>
          </cell>
          <cell r="H6481">
            <v>62</v>
          </cell>
          <cell r="I6481" t="str">
            <v>GANACORRESPONSAL</v>
          </cell>
          <cell r="J6481" t="str">
            <v>PAPELERIA RAYES</v>
          </cell>
          <cell r="K6481" t="str">
            <v>Tienda a Tienda</v>
          </cell>
          <cell r="L6481" t="str">
            <v/>
          </cell>
          <cell r="M6481" t="str">
            <v>JC</v>
          </cell>
          <cell r="N6481" t="str">
            <v>JC</v>
          </cell>
          <cell r="O6481" t="str">
            <v>CALLE 23 CARRERA 76 - 18</v>
          </cell>
          <cell r="P6481" t="str">
            <v/>
          </cell>
          <cell r="Q6481" t="str">
            <v>SAN BERNARDO</v>
          </cell>
        </row>
        <row r="6482">
          <cell r="A6482">
            <v>144167</v>
          </cell>
          <cell r="B6482">
            <v>5001</v>
          </cell>
          <cell r="C6482" t="str">
            <v>MEDELLÍN</v>
          </cell>
          <cell r="D6482">
            <v>18</v>
          </cell>
          <cell r="E6482" t="str">
            <v>SUR OCCIDENTAL</v>
          </cell>
          <cell r="F6482">
            <v>2900170</v>
          </cell>
          <cell r="G6482" t="str">
            <v>BELEN PARQUE</v>
          </cell>
          <cell r="H6482">
            <v>62</v>
          </cell>
          <cell r="I6482" t="str">
            <v>GANACORRESPONSAL</v>
          </cell>
          <cell r="J6482" t="str">
            <v>PAPELRIA ROSA</v>
          </cell>
          <cell r="K6482" t="str">
            <v>Tienda a Tienda</v>
          </cell>
          <cell r="L6482" t="str">
            <v/>
          </cell>
          <cell r="M6482" t="str">
            <v>JC</v>
          </cell>
          <cell r="N6482" t="str">
            <v>JC</v>
          </cell>
          <cell r="O6482" t="str">
            <v>CARRERA 78 # 20 A20</v>
          </cell>
          <cell r="P6482" t="str">
            <v/>
          </cell>
          <cell r="Q6482" t="str">
            <v>BELEN</v>
          </cell>
        </row>
        <row r="6483">
          <cell r="A6483">
            <v>148101</v>
          </cell>
          <cell r="B6483">
            <v>5001</v>
          </cell>
          <cell r="C6483" t="str">
            <v>MEDELLÍN</v>
          </cell>
          <cell r="D6483">
            <v>18</v>
          </cell>
          <cell r="E6483" t="str">
            <v>SUR OCCIDENTAL</v>
          </cell>
          <cell r="F6483">
            <v>2900170</v>
          </cell>
          <cell r="G6483" t="str">
            <v>BELEN PARQUE</v>
          </cell>
          <cell r="H6483">
            <v>62</v>
          </cell>
          <cell r="I6483" t="str">
            <v>GANACORRESPONSAL</v>
          </cell>
          <cell r="J6483" t="str">
            <v>PAPER CLIP</v>
          </cell>
          <cell r="K6483" t="str">
            <v>Tienda a Tienda</v>
          </cell>
          <cell r="L6483" t="str">
            <v/>
          </cell>
          <cell r="M6483" t="str">
            <v>JC</v>
          </cell>
          <cell r="N6483" t="str">
            <v>JC</v>
          </cell>
          <cell r="O6483" t="str">
            <v>CARRERA 77 CALLE 26 - 46</v>
          </cell>
          <cell r="P6483" t="str">
            <v/>
          </cell>
          <cell r="Q6483" t="str">
            <v>BELEN</v>
          </cell>
        </row>
        <row r="6484">
          <cell r="A6484">
            <v>108823</v>
          </cell>
          <cell r="B6484">
            <v>5001</v>
          </cell>
          <cell r="C6484" t="str">
            <v>MEDELLÍN</v>
          </cell>
          <cell r="D6484">
            <v>18</v>
          </cell>
          <cell r="E6484" t="str">
            <v>SUR OCCIDENTAL</v>
          </cell>
          <cell r="F6484">
            <v>2900170</v>
          </cell>
          <cell r="G6484" t="str">
            <v>BELEN PARQUE</v>
          </cell>
          <cell r="H6484">
            <v>62</v>
          </cell>
          <cell r="I6484" t="str">
            <v>GANACORRESPONSAL</v>
          </cell>
          <cell r="J6484" t="str">
            <v>RAPITIENDA JAVIER</v>
          </cell>
          <cell r="K6484" t="str">
            <v>Tienda a Tienda</v>
          </cell>
          <cell r="L6484" t="str">
            <v>312021108823</v>
          </cell>
          <cell r="M6484" t="str">
            <v>JC</v>
          </cell>
          <cell r="N6484" t="str">
            <v>JC</v>
          </cell>
          <cell r="O6484" t="str">
            <v xml:space="preserve">CL 17 82 B B 10   </v>
          </cell>
          <cell r="P6484" t="str">
            <v/>
          </cell>
          <cell r="Q6484" t="str">
            <v>BELEN</v>
          </cell>
        </row>
        <row r="6485">
          <cell r="A6485">
            <v>148229</v>
          </cell>
          <cell r="B6485">
            <v>5001</v>
          </cell>
          <cell r="C6485" t="str">
            <v>MEDELLÍN</v>
          </cell>
          <cell r="D6485">
            <v>18</v>
          </cell>
          <cell r="E6485" t="str">
            <v>SUR OCCIDENTAL</v>
          </cell>
          <cell r="F6485">
            <v>2900170</v>
          </cell>
          <cell r="G6485" t="str">
            <v>BELEN PARQUE</v>
          </cell>
          <cell r="H6485">
            <v>62</v>
          </cell>
          <cell r="I6485" t="str">
            <v>GANACORRESPONSAL</v>
          </cell>
          <cell r="J6485" t="str">
            <v>RINCON DE ENTRERRIOS</v>
          </cell>
          <cell r="K6485" t="str">
            <v>Tienda a Tienda</v>
          </cell>
          <cell r="L6485" t="str">
            <v/>
          </cell>
          <cell r="M6485" t="str">
            <v/>
          </cell>
          <cell r="N6485" t="str">
            <v/>
          </cell>
          <cell r="O6485" t="str">
            <v>CALLE 24 CARRERA 71 A 7</v>
          </cell>
          <cell r="P6485" t="str">
            <v/>
          </cell>
          <cell r="Q6485" t="str">
            <v>BELEN</v>
          </cell>
        </row>
        <row r="6486">
          <cell r="A6486">
            <v>143434</v>
          </cell>
          <cell r="B6486">
            <v>5001</v>
          </cell>
          <cell r="C6486" t="str">
            <v>MEDELLÍN</v>
          </cell>
          <cell r="D6486">
            <v>18</v>
          </cell>
          <cell r="E6486" t="str">
            <v>SUR OCCIDENTAL</v>
          </cell>
          <cell r="F6486">
            <v>2900170</v>
          </cell>
          <cell r="G6486" t="str">
            <v>BELEN PARQUE</v>
          </cell>
          <cell r="H6486">
            <v>62</v>
          </cell>
          <cell r="I6486" t="str">
            <v>GANACORRESPONSAL</v>
          </cell>
          <cell r="J6486" t="str">
            <v>SALON CHIC</v>
          </cell>
          <cell r="K6486" t="str">
            <v>Tienda a Tienda</v>
          </cell>
          <cell r="L6486" t="str">
            <v/>
          </cell>
          <cell r="M6486" t="str">
            <v>JC</v>
          </cell>
          <cell r="N6486" t="str">
            <v>JC</v>
          </cell>
          <cell r="O6486" t="str">
            <v>CARRERA 74 # 28 - 58</v>
          </cell>
          <cell r="P6486" t="str">
            <v/>
          </cell>
          <cell r="Q6486" t="str">
            <v>BELEN</v>
          </cell>
        </row>
        <row r="6487">
          <cell r="A6487">
            <v>110205</v>
          </cell>
          <cell r="B6487">
            <v>5001</v>
          </cell>
          <cell r="C6487" t="str">
            <v>MEDELLÍN</v>
          </cell>
          <cell r="D6487">
            <v>18</v>
          </cell>
          <cell r="E6487" t="str">
            <v>SUR OCCIDENTAL</v>
          </cell>
          <cell r="F6487">
            <v>2900170</v>
          </cell>
          <cell r="G6487" t="str">
            <v>BELEN PARQUE</v>
          </cell>
          <cell r="H6487">
            <v>62</v>
          </cell>
          <cell r="I6487" t="str">
            <v>GANACORRESPONSAL</v>
          </cell>
          <cell r="J6487" t="str">
            <v>SALSAMENTARIA BIHAR</v>
          </cell>
          <cell r="K6487" t="str">
            <v>Tienda a Tienda</v>
          </cell>
          <cell r="L6487" t="str">
            <v>312021110205</v>
          </cell>
          <cell r="M6487" t="str">
            <v>JC</v>
          </cell>
          <cell r="N6487" t="str">
            <v>JC</v>
          </cell>
          <cell r="O6487" t="str">
            <v>CR 75 10 67</v>
          </cell>
          <cell r="P6487" t="str">
            <v/>
          </cell>
          <cell r="Q6487" t="str">
            <v>LAS PLAYAS</v>
          </cell>
        </row>
        <row r="6488">
          <cell r="A6488">
            <v>108829</v>
          </cell>
          <cell r="B6488">
            <v>5001</v>
          </cell>
          <cell r="C6488" t="str">
            <v>MEDELLÍN</v>
          </cell>
          <cell r="D6488">
            <v>18</v>
          </cell>
          <cell r="E6488" t="str">
            <v>SUR OCCIDENTAL</v>
          </cell>
          <cell r="F6488">
            <v>2900170</v>
          </cell>
          <cell r="G6488" t="str">
            <v>BELEN PARQUE</v>
          </cell>
          <cell r="H6488">
            <v>62</v>
          </cell>
          <cell r="I6488" t="str">
            <v>GANACORRESPONSAL</v>
          </cell>
          <cell r="J6488" t="str">
            <v>SALSAMENTARIA LAS MARGARITAS</v>
          </cell>
          <cell r="K6488" t="str">
            <v>Tienda a Tienda</v>
          </cell>
          <cell r="L6488" t="str">
            <v>312021108829</v>
          </cell>
          <cell r="M6488" t="str">
            <v>JC</v>
          </cell>
          <cell r="N6488" t="str">
            <v>JC</v>
          </cell>
          <cell r="O6488" t="str">
            <v>CL 9 AA  75 A 24</v>
          </cell>
          <cell r="P6488" t="str">
            <v/>
          </cell>
          <cell r="Q6488" t="str">
            <v>LAS PLAYAS</v>
          </cell>
        </row>
        <row r="6489">
          <cell r="A6489">
            <v>138126</v>
          </cell>
          <cell r="B6489">
            <v>5001</v>
          </cell>
          <cell r="C6489" t="str">
            <v>MEDELLÍN</v>
          </cell>
          <cell r="D6489">
            <v>18</v>
          </cell>
          <cell r="E6489" t="str">
            <v>SUR OCCIDENTAL</v>
          </cell>
          <cell r="F6489">
            <v>2900170</v>
          </cell>
          <cell r="G6489" t="str">
            <v>BELEN PARQUE</v>
          </cell>
          <cell r="H6489">
            <v>62</v>
          </cell>
          <cell r="I6489" t="str">
            <v>GANACORRESPONSAL</v>
          </cell>
          <cell r="J6489" t="str">
            <v>SI SISTEMAS DE COMUNICACIONES</v>
          </cell>
          <cell r="K6489" t="str">
            <v>Tienda a Tienda</v>
          </cell>
          <cell r="L6489" t="str">
            <v>312021138126</v>
          </cell>
          <cell r="M6489" t="str">
            <v>JC</v>
          </cell>
          <cell r="N6489" t="str">
            <v>JC</v>
          </cell>
          <cell r="O6489" t="str">
            <v>CR 81 32 236</v>
          </cell>
          <cell r="P6489" t="str">
            <v/>
          </cell>
          <cell r="Q6489" t="str">
            <v>TRINIDAD</v>
          </cell>
        </row>
        <row r="6490">
          <cell r="A6490">
            <v>116567</v>
          </cell>
          <cell r="B6490">
            <v>5001</v>
          </cell>
          <cell r="C6490" t="str">
            <v>MEDELLÍN</v>
          </cell>
          <cell r="D6490">
            <v>18</v>
          </cell>
          <cell r="E6490" t="str">
            <v>SUR OCCIDENTAL</v>
          </cell>
          <cell r="F6490">
            <v>2900170</v>
          </cell>
          <cell r="G6490" t="str">
            <v>BELEN PARQUE</v>
          </cell>
          <cell r="H6490">
            <v>62</v>
          </cell>
          <cell r="I6490" t="str">
            <v>GANACORRESPONSAL</v>
          </cell>
          <cell r="J6490" t="str">
            <v>TIENDA</v>
          </cell>
          <cell r="K6490" t="str">
            <v>Tienda a Tienda</v>
          </cell>
          <cell r="L6490" t="str">
            <v>312021116567</v>
          </cell>
          <cell r="M6490" t="str">
            <v/>
          </cell>
          <cell r="N6490" t="str">
            <v/>
          </cell>
          <cell r="O6490" t="str">
            <v>CR 92 C 17 115</v>
          </cell>
          <cell r="P6490" t="str">
            <v/>
          </cell>
          <cell r="Q6490" t="str">
            <v>LA CANDELARIA</v>
          </cell>
        </row>
        <row r="6491">
          <cell r="A6491">
            <v>134313</v>
          </cell>
          <cell r="B6491">
            <v>5001</v>
          </cell>
          <cell r="C6491" t="str">
            <v>MEDELLÍN</v>
          </cell>
          <cell r="D6491">
            <v>18</v>
          </cell>
          <cell r="E6491" t="str">
            <v>SUR OCCIDENTAL</v>
          </cell>
          <cell r="F6491">
            <v>2900170</v>
          </cell>
          <cell r="G6491" t="str">
            <v>BELEN PARQUE</v>
          </cell>
          <cell r="H6491">
            <v>62</v>
          </cell>
          <cell r="I6491" t="str">
            <v>GANACORRESPONSAL</v>
          </cell>
          <cell r="J6491" t="str">
            <v>TIENDA CIELO</v>
          </cell>
          <cell r="K6491" t="str">
            <v>Tienda a Tienda</v>
          </cell>
          <cell r="L6491" t="str">
            <v>312021134313</v>
          </cell>
          <cell r="M6491" t="str">
            <v>JC</v>
          </cell>
          <cell r="N6491" t="str">
            <v>JC</v>
          </cell>
          <cell r="O6491" t="str">
            <v>CR 109 17 26</v>
          </cell>
          <cell r="P6491" t="str">
            <v/>
          </cell>
          <cell r="Q6491" t="str">
            <v>ALTAVISTA</v>
          </cell>
        </row>
        <row r="6492">
          <cell r="A6492">
            <v>133746</v>
          </cell>
          <cell r="B6492">
            <v>5001</v>
          </cell>
          <cell r="C6492" t="str">
            <v>MEDELLÍN</v>
          </cell>
          <cell r="D6492">
            <v>18</v>
          </cell>
          <cell r="E6492" t="str">
            <v>SUR OCCIDENTAL</v>
          </cell>
          <cell r="F6492">
            <v>2900170</v>
          </cell>
          <cell r="G6492" t="str">
            <v>BELEN PARQUE</v>
          </cell>
          <cell r="H6492">
            <v>62</v>
          </cell>
          <cell r="I6492" t="str">
            <v>GANACORRESPONSAL</v>
          </cell>
          <cell r="J6492" t="str">
            <v>TIENDA CS</v>
          </cell>
          <cell r="K6492" t="str">
            <v>Tienda a Tienda</v>
          </cell>
          <cell r="L6492" t="str">
            <v>312021133746</v>
          </cell>
          <cell r="M6492" t="str">
            <v>jc</v>
          </cell>
          <cell r="N6492" t="str">
            <v>jc</v>
          </cell>
          <cell r="O6492" t="str">
            <v>CR 70 A 25 A 84</v>
          </cell>
          <cell r="P6492" t="str">
            <v/>
          </cell>
          <cell r="Q6492" t="str">
            <v>BELEN</v>
          </cell>
        </row>
        <row r="6493">
          <cell r="A6493">
            <v>125356</v>
          </cell>
          <cell r="B6493">
            <v>5001</v>
          </cell>
          <cell r="C6493" t="str">
            <v>MEDELLÍN</v>
          </cell>
          <cell r="D6493">
            <v>18</v>
          </cell>
          <cell r="E6493" t="str">
            <v>SUR OCCIDENTAL</v>
          </cell>
          <cell r="F6493">
            <v>2900170</v>
          </cell>
          <cell r="G6493" t="str">
            <v>BELEN PARQUE</v>
          </cell>
          <cell r="H6493">
            <v>62</v>
          </cell>
          <cell r="I6493" t="str">
            <v>GANACORRESPONSAL</v>
          </cell>
          <cell r="J6493" t="str">
            <v>TIENDA EL JARDIN</v>
          </cell>
          <cell r="K6493" t="str">
            <v>Tienda a Tienda</v>
          </cell>
          <cell r="L6493" t="str">
            <v>312021125356</v>
          </cell>
          <cell r="M6493" t="str">
            <v>JC</v>
          </cell>
          <cell r="N6493" t="str">
            <v>JC</v>
          </cell>
          <cell r="O6493" t="str">
            <v>CLL 18 96 20</v>
          </cell>
          <cell r="P6493" t="str">
            <v/>
          </cell>
          <cell r="Q6493" t="str">
            <v>ALTAVISTA</v>
          </cell>
        </row>
        <row r="6494">
          <cell r="A6494">
            <v>139436</v>
          </cell>
          <cell r="B6494">
            <v>5001</v>
          </cell>
          <cell r="C6494" t="str">
            <v>MEDELLÍN</v>
          </cell>
          <cell r="D6494">
            <v>18</v>
          </cell>
          <cell r="E6494" t="str">
            <v>SUR OCCIDENTAL</v>
          </cell>
          <cell r="F6494">
            <v>2900170</v>
          </cell>
          <cell r="G6494" t="str">
            <v>BELEN PARQUE</v>
          </cell>
          <cell r="H6494">
            <v>62</v>
          </cell>
          <cell r="I6494" t="str">
            <v>GANACORRESPONSAL</v>
          </cell>
          <cell r="J6494" t="str">
            <v>TIENDA ELIZABETH</v>
          </cell>
          <cell r="K6494" t="str">
            <v>Tienda a Tienda</v>
          </cell>
          <cell r="L6494" t="str">
            <v>312021139436</v>
          </cell>
          <cell r="M6494" t="str">
            <v>JC</v>
          </cell>
          <cell r="N6494" t="str">
            <v>JC</v>
          </cell>
          <cell r="O6494" t="str">
            <v>CLL 32 AA 69 39</v>
          </cell>
          <cell r="P6494" t="str">
            <v/>
          </cell>
          <cell r="Q6494" t="str">
            <v>BELEN</v>
          </cell>
        </row>
        <row r="6495">
          <cell r="A6495">
            <v>108821</v>
          </cell>
          <cell r="B6495">
            <v>5001</v>
          </cell>
          <cell r="C6495" t="str">
            <v>MEDELLÍN</v>
          </cell>
          <cell r="D6495">
            <v>18</v>
          </cell>
          <cell r="E6495" t="str">
            <v>SUR OCCIDENTAL</v>
          </cell>
          <cell r="F6495">
            <v>2900170</v>
          </cell>
          <cell r="G6495" t="str">
            <v>BELEN PARQUE</v>
          </cell>
          <cell r="H6495">
            <v>62</v>
          </cell>
          <cell r="I6495" t="str">
            <v>GANACORRESPONSAL</v>
          </cell>
          <cell r="J6495" t="str">
            <v>TIENDA HR</v>
          </cell>
          <cell r="K6495" t="str">
            <v>Tienda a Tienda</v>
          </cell>
          <cell r="L6495" t="str">
            <v>312021108821</v>
          </cell>
          <cell r="M6495" t="str">
            <v>JC</v>
          </cell>
          <cell r="N6495" t="str">
            <v>JC</v>
          </cell>
          <cell r="O6495" t="str">
            <v xml:space="preserve">CL 26 76 28  </v>
          </cell>
          <cell r="P6495" t="str">
            <v/>
          </cell>
          <cell r="Q6495" t="str">
            <v>LAS PLAYAS</v>
          </cell>
        </row>
        <row r="6496">
          <cell r="A6496">
            <v>144805</v>
          </cell>
          <cell r="B6496">
            <v>5001</v>
          </cell>
          <cell r="C6496" t="str">
            <v>MEDELLÍN</v>
          </cell>
          <cell r="D6496">
            <v>18</v>
          </cell>
          <cell r="E6496" t="str">
            <v>SUR OCCIDENTAL</v>
          </cell>
          <cell r="F6496">
            <v>2900170</v>
          </cell>
          <cell r="G6496" t="str">
            <v>BELEN PARQUE</v>
          </cell>
          <cell r="H6496">
            <v>62</v>
          </cell>
          <cell r="I6496" t="str">
            <v>GANACORRESPONSAL</v>
          </cell>
          <cell r="J6496" t="str">
            <v>TIENDA KECAL</v>
          </cell>
          <cell r="K6496" t="str">
            <v>Tienda a Tienda</v>
          </cell>
          <cell r="L6496" t="str">
            <v/>
          </cell>
          <cell r="M6496" t="str">
            <v>JC</v>
          </cell>
          <cell r="N6496" t="str">
            <v>JC</v>
          </cell>
          <cell r="O6496" t="str">
            <v>CL 18 #96-52</v>
          </cell>
          <cell r="P6496" t="str">
            <v/>
          </cell>
          <cell r="Q6496" t="str">
            <v>BELEN</v>
          </cell>
        </row>
        <row r="6497">
          <cell r="A6497">
            <v>142897</v>
          </cell>
          <cell r="B6497">
            <v>5001</v>
          </cell>
          <cell r="C6497" t="str">
            <v>MEDELLÍN</v>
          </cell>
          <cell r="D6497">
            <v>18</v>
          </cell>
          <cell r="E6497" t="str">
            <v>SUR OCCIDENTAL</v>
          </cell>
          <cell r="F6497">
            <v>2900170</v>
          </cell>
          <cell r="G6497" t="str">
            <v>BELEN PARQUE</v>
          </cell>
          <cell r="H6497">
            <v>62</v>
          </cell>
          <cell r="I6497" t="str">
            <v>GANACORRESPONSAL</v>
          </cell>
          <cell r="J6497" t="str">
            <v>TIENDA LA BENDICION DE DIOS</v>
          </cell>
          <cell r="K6497" t="str">
            <v>Tienda a Tienda</v>
          </cell>
          <cell r="L6497" t="str">
            <v/>
          </cell>
          <cell r="M6497" t="str">
            <v>JC</v>
          </cell>
          <cell r="N6497" t="str">
            <v>JC</v>
          </cell>
          <cell r="O6497" t="str">
            <v>CALLE 15 # 103 - 42</v>
          </cell>
          <cell r="P6497" t="str">
            <v/>
          </cell>
          <cell r="Q6497" t="str">
            <v>BELEN</v>
          </cell>
        </row>
        <row r="6498">
          <cell r="A6498">
            <v>133343</v>
          </cell>
          <cell r="B6498">
            <v>5001</v>
          </cell>
          <cell r="C6498" t="str">
            <v>MEDELLÍN</v>
          </cell>
          <cell r="D6498">
            <v>18</v>
          </cell>
          <cell r="E6498" t="str">
            <v>SUR OCCIDENTAL</v>
          </cell>
          <cell r="F6498">
            <v>2900170</v>
          </cell>
          <cell r="G6498" t="str">
            <v>BELEN PARQUE</v>
          </cell>
          <cell r="H6498">
            <v>62</v>
          </cell>
          <cell r="I6498" t="str">
            <v>GANACORRESPONSAL</v>
          </cell>
          <cell r="J6498" t="str">
            <v>TIENDA LA GLORIA</v>
          </cell>
          <cell r="K6498" t="str">
            <v>Tienda a Tienda</v>
          </cell>
          <cell r="L6498" t="str">
            <v>312021133343</v>
          </cell>
          <cell r="M6498" t="str">
            <v>JC</v>
          </cell>
          <cell r="N6498" t="str">
            <v>JC</v>
          </cell>
          <cell r="O6498" t="str">
            <v>CR 72 25 82</v>
          </cell>
          <cell r="P6498" t="str">
            <v/>
          </cell>
          <cell r="Q6498" t="str">
            <v>BELEN</v>
          </cell>
        </row>
        <row r="6499">
          <cell r="A6499">
            <v>143518</v>
          </cell>
          <cell r="B6499">
            <v>5001</v>
          </cell>
          <cell r="C6499" t="str">
            <v>MEDELLÍN</v>
          </cell>
          <cell r="D6499">
            <v>18</v>
          </cell>
          <cell r="E6499" t="str">
            <v>SUR OCCIDENTAL</v>
          </cell>
          <cell r="F6499">
            <v>2900170</v>
          </cell>
          <cell r="G6499" t="str">
            <v>BELEN PARQUE</v>
          </cell>
          <cell r="H6499">
            <v>62</v>
          </cell>
          <cell r="I6499" t="str">
            <v>GANACORRESPONSAL</v>
          </cell>
          <cell r="J6499" t="str">
            <v>TIENDA PIENSE Y HAGASE RICO</v>
          </cell>
          <cell r="K6499" t="str">
            <v>Tienda a Tienda</v>
          </cell>
          <cell r="L6499" t="str">
            <v/>
          </cell>
          <cell r="M6499" t="str">
            <v>JC</v>
          </cell>
          <cell r="N6499" t="str">
            <v>JC</v>
          </cell>
          <cell r="O6499" t="str">
            <v>CALLE 26 # 83 - 02</v>
          </cell>
          <cell r="P6499" t="str">
            <v/>
          </cell>
          <cell r="Q6499" t="str">
            <v>BELEN</v>
          </cell>
        </row>
        <row r="6500">
          <cell r="A6500">
            <v>148193</v>
          </cell>
          <cell r="B6500">
            <v>5001</v>
          </cell>
          <cell r="C6500" t="str">
            <v>MEDELLÍN</v>
          </cell>
          <cell r="D6500">
            <v>18</v>
          </cell>
          <cell r="E6500" t="str">
            <v>SUR OCCIDENTAL</v>
          </cell>
          <cell r="F6500">
            <v>2900170</v>
          </cell>
          <cell r="G6500" t="str">
            <v>BELEN PARQUE</v>
          </cell>
          <cell r="H6500">
            <v>62</v>
          </cell>
          <cell r="I6500" t="str">
            <v>GANACORRESPONSAL</v>
          </cell>
          <cell r="J6500" t="str">
            <v>TIENDA SURTITODO</v>
          </cell>
          <cell r="K6500" t="str">
            <v>Tienda a Tienda</v>
          </cell>
          <cell r="L6500" t="str">
            <v/>
          </cell>
          <cell r="M6500" t="str">
            <v>JC</v>
          </cell>
          <cell r="N6500" t="str">
            <v>JC</v>
          </cell>
          <cell r="O6500" t="str">
            <v>CALLE 15 C CARRERA 82 C - 14</v>
          </cell>
          <cell r="P6500" t="str">
            <v/>
          </cell>
          <cell r="Q6500" t="str">
            <v>BELEN</v>
          </cell>
        </row>
        <row r="6501">
          <cell r="A6501">
            <v>148349</v>
          </cell>
          <cell r="B6501">
            <v>5001</v>
          </cell>
          <cell r="C6501" t="str">
            <v>MEDELLÍN</v>
          </cell>
          <cell r="D6501">
            <v>18</v>
          </cell>
          <cell r="E6501" t="str">
            <v>SUR OCCIDENTAL</v>
          </cell>
          <cell r="F6501">
            <v>2900170</v>
          </cell>
          <cell r="G6501" t="str">
            <v>BELEN PARQUE</v>
          </cell>
          <cell r="H6501">
            <v>62</v>
          </cell>
          <cell r="I6501" t="str">
            <v>GANACORRESPONSAL</v>
          </cell>
          <cell r="J6501" t="str">
            <v>TIENDA TATI</v>
          </cell>
          <cell r="K6501" t="str">
            <v>Tienda a Tienda</v>
          </cell>
          <cell r="L6501" t="str">
            <v/>
          </cell>
          <cell r="M6501" t="str">
            <v>JC</v>
          </cell>
          <cell r="N6501" t="str">
            <v>JC</v>
          </cell>
          <cell r="O6501" t="str">
            <v>CALLE 18 # 115 - 88 INTERIOR 160</v>
          </cell>
          <cell r="P6501" t="str">
            <v/>
          </cell>
          <cell r="Q6501" t="str">
            <v>ALTAVISTA</v>
          </cell>
        </row>
        <row r="6502">
          <cell r="A6502">
            <v>141939</v>
          </cell>
          <cell r="B6502">
            <v>5001</v>
          </cell>
          <cell r="C6502" t="str">
            <v>MEDELLÍN</v>
          </cell>
          <cell r="D6502">
            <v>18</v>
          </cell>
          <cell r="E6502" t="str">
            <v>SUR OCCIDENTAL</v>
          </cell>
          <cell r="F6502">
            <v>2900170</v>
          </cell>
          <cell r="G6502" t="str">
            <v>BELEN PARQUE</v>
          </cell>
          <cell r="H6502">
            <v>62</v>
          </cell>
          <cell r="I6502" t="str">
            <v>GANACORRESPONSAL</v>
          </cell>
          <cell r="J6502" t="str">
            <v>TREBOL SALON Y BARBERIA</v>
          </cell>
          <cell r="K6502" t="str">
            <v>Tienda a Tienda</v>
          </cell>
          <cell r="L6502" t="str">
            <v>312021141939</v>
          </cell>
          <cell r="M6502" t="str">
            <v>JC</v>
          </cell>
          <cell r="N6502" t="str">
            <v>JC</v>
          </cell>
          <cell r="O6502" t="str">
            <v>CARRERA 76 # 19 - 08</v>
          </cell>
          <cell r="P6502" t="str">
            <v/>
          </cell>
          <cell r="Q6502" t="str">
            <v>BELEN</v>
          </cell>
        </row>
        <row r="6503">
          <cell r="A6503">
            <v>145880</v>
          </cell>
          <cell r="B6503">
            <v>5001</v>
          </cell>
          <cell r="C6503" t="str">
            <v>MEDELLÍN</v>
          </cell>
          <cell r="D6503">
            <v>18</v>
          </cell>
          <cell r="E6503" t="str">
            <v>SUR OCCIDENTAL</v>
          </cell>
          <cell r="F6503">
            <v>2900170</v>
          </cell>
          <cell r="G6503" t="str">
            <v>BELEN PARQUE</v>
          </cell>
          <cell r="H6503">
            <v>62</v>
          </cell>
          <cell r="I6503" t="str">
            <v>GANACORRESPONSAL</v>
          </cell>
          <cell r="J6503" t="str">
            <v>VARIEDADES ANGELES Y ADAL</v>
          </cell>
          <cell r="K6503" t="str">
            <v>Tienda a Tienda</v>
          </cell>
          <cell r="L6503" t="str">
            <v/>
          </cell>
          <cell r="M6503" t="str">
            <v>JC</v>
          </cell>
          <cell r="N6503" t="str">
            <v>JC</v>
          </cell>
          <cell r="O6503" t="str">
            <v>CARRERA 80 AA # 20 A - 58</v>
          </cell>
          <cell r="P6503" t="str">
            <v/>
          </cell>
          <cell r="Q6503" t="str">
            <v>BELEN</v>
          </cell>
        </row>
        <row r="6504">
          <cell r="A6504">
            <v>130170</v>
          </cell>
          <cell r="B6504">
            <v>5001</v>
          </cell>
          <cell r="C6504" t="str">
            <v>MEDELLÍN</v>
          </cell>
          <cell r="D6504">
            <v>18</v>
          </cell>
          <cell r="E6504" t="str">
            <v>SUR OCCIDENTAL</v>
          </cell>
          <cell r="F6504">
            <v>2900170</v>
          </cell>
          <cell r="G6504" t="str">
            <v>BELEN PARQUE</v>
          </cell>
          <cell r="H6504">
            <v>62</v>
          </cell>
          <cell r="I6504" t="str">
            <v>GANACORRESPONSAL</v>
          </cell>
          <cell r="J6504" t="str">
            <v>VARIEDADES D´SALOME</v>
          </cell>
          <cell r="K6504" t="str">
            <v>Tienda a Tienda</v>
          </cell>
          <cell r="L6504" t="str">
            <v/>
          </cell>
          <cell r="M6504" t="str">
            <v>JC</v>
          </cell>
          <cell r="N6504" t="str">
            <v>JC</v>
          </cell>
          <cell r="O6504" t="str">
            <v xml:space="preserve">CR 82 A 29 20 </v>
          </cell>
          <cell r="P6504" t="str">
            <v/>
          </cell>
          <cell r="Q6504" t="str">
            <v>LOS ALPES</v>
          </cell>
        </row>
        <row r="6505">
          <cell r="A6505">
            <v>148244</v>
          </cell>
          <cell r="B6505">
            <v>5001</v>
          </cell>
          <cell r="C6505" t="str">
            <v>MEDELLÍN</v>
          </cell>
          <cell r="D6505">
            <v>18</v>
          </cell>
          <cell r="E6505" t="str">
            <v>SUR OCCIDENTAL</v>
          </cell>
          <cell r="F6505">
            <v>2900170</v>
          </cell>
          <cell r="G6505" t="str">
            <v>BELEN PARQUE</v>
          </cell>
          <cell r="H6505">
            <v>62</v>
          </cell>
          <cell r="I6505" t="str">
            <v>GANACORRESPONSAL</v>
          </cell>
          <cell r="J6505" t="str">
            <v>VARIEDADES HG</v>
          </cell>
          <cell r="K6505" t="str">
            <v>Tienda a Tienda</v>
          </cell>
          <cell r="L6505" t="str">
            <v/>
          </cell>
          <cell r="M6505" t="str">
            <v/>
          </cell>
          <cell r="N6505" t="str">
            <v/>
          </cell>
          <cell r="O6505" t="str">
            <v>CALLE 18 D CARRERA 89 11 INT 1248</v>
          </cell>
          <cell r="P6505" t="str">
            <v/>
          </cell>
          <cell r="Q6505" t="str">
            <v>BELEN</v>
          </cell>
        </row>
        <row r="6506">
          <cell r="A6506">
            <v>141560</v>
          </cell>
          <cell r="B6506">
            <v>5001</v>
          </cell>
          <cell r="C6506" t="str">
            <v>MEDELLÍN</v>
          </cell>
          <cell r="D6506">
            <v>18</v>
          </cell>
          <cell r="E6506" t="str">
            <v>SUR OCCIDENTAL</v>
          </cell>
          <cell r="F6506">
            <v>2900170</v>
          </cell>
          <cell r="G6506" t="str">
            <v>BELEN PARQUE</v>
          </cell>
          <cell r="H6506">
            <v>62</v>
          </cell>
          <cell r="I6506" t="str">
            <v>GANACORRESPONSAL</v>
          </cell>
          <cell r="J6506" t="str">
            <v>VARIEDADES LA MISCE</v>
          </cell>
          <cell r="K6506" t="str">
            <v>Tienda a Tienda</v>
          </cell>
          <cell r="L6506" t="str">
            <v>312021141560</v>
          </cell>
          <cell r="M6506" t="str">
            <v>JC</v>
          </cell>
          <cell r="N6506" t="str">
            <v>JC</v>
          </cell>
          <cell r="O6506" t="str">
            <v>CARRERA 74 A CALLE 17 - 19</v>
          </cell>
          <cell r="P6506" t="str">
            <v/>
          </cell>
          <cell r="Q6506" t="str">
            <v>BELEN</v>
          </cell>
        </row>
        <row r="6507">
          <cell r="A6507">
            <v>120621</v>
          </cell>
          <cell r="B6507">
            <v>5001</v>
          </cell>
          <cell r="C6507" t="str">
            <v>MEDELLÍN</v>
          </cell>
          <cell r="D6507">
            <v>18</v>
          </cell>
          <cell r="E6507" t="str">
            <v>SUR OCCIDENTAL</v>
          </cell>
          <cell r="F6507">
            <v>2900170</v>
          </cell>
          <cell r="G6507" t="str">
            <v>BELEN PARQUE</v>
          </cell>
          <cell r="H6507">
            <v>62</v>
          </cell>
          <cell r="I6507" t="str">
            <v>GANACORRESPONSAL</v>
          </cell>
          <cell r="J6507" t="str">
            <v xml:space="preserve">VARIEDADES LEGA </v>
          </cell>
          <cell r="K6507" t="str">
            <v>Tienda a Tienda</v>
          </cell>
          <cell r="L6507" t="str">
            <v>312021120621</v>
          </cell>
          <cell r="M6507" t="str">
            <v/>
          </cell>
          <cell r="N6507" t="str">
            <v/>
          </cell>
          <cell r="O6507" t="str">
            <v>CR 90 C 15 124</v>
          </cell>
          <cell r="P6507" t="str">
            <v/>
          </cell>
          <cell r="Q6507" t="str">
            <v>BELEN</v>
          </cell>
        </row>
        <row r="6508">
          <cell r="A6508">
            <v>135177</v>
          </cell>
          <cell r="B6508">
            <v>5001</v>
          </cell>
          <cell r="C6508" t="str">
            <v>MEDELLÍN</v>
          </cell>
          <cell r="D6508">
            <v>18</v>
          </cell>
          <cell r="E6508" t="str">
            <v>SUR OCCIDENTAL</v>
          </cell>
          <cell r="F6508">
            <v>2900170</v>
          </cell>
          <cell r="G6508" t="str">
            <v>BELEN PARQUE</v>
          </cell>
          <cell r="H6508">
            <v>62</v>
          </cell>
          <cell r="I6508" t="str">
            <v>GANACORRESPONSAL</v>
          </cell>
          <cell r="J6508" t="str">
            <v>VARIEDADES MANREAL</v>
          </cell>
          <cell r="K6508" t="str">
            <v>Tienda a Tienda</v>
          </cell>
          <cell r="L6508" t="str">
            <v>312021135177</v>
          </cell>
          <cell r="M6508" t="str">
            <v>JC</v>
          </cell>
          <cell r="N6508" t="str">
            <v>JC</v>
          </cell>
          <cell r="O6508" t="str">
            <v>CL 18 A 75 a 30</v>
          </cell>
          <cell r="P6508" t="str">
            <v/>
          </cell>
          <cell r="Q6508" t="str">
            <v>LAS PLAYAS</v>
          </cell>
        </row>
        <row r="6509">
          <cell r="A6509">
            <v>148413</v>
          </cell>
          <cell r="B6509">
            <v>5001</v>
          </cell>
          <cell r="C6509" t="str">
            <v>MEDELLÍN</v>
          </cell>
          <cell r="D6509">
            <v>18</v>
          </cell>
          <cell r="E6509" t="str">
            <v>SUR OCCIDENTAL</v>
          </cell>
          <cell r="F6509">
            <v>2900170</v>
          </cell>
          <cell r="G6509" t="str">
            <v>BELEN PARQUE</v>
          </cell>
          <cell r="H6509">
            <v>62</v>
          </cell>
          <cell r="I6509" t="str">
            <v>GANACORRESPONSAL</v>
          </cell>
          <cell r="J6509" t="str">
            <v>VARIEDADES ON LINE  TIENDA DE DETALLES</v>
          </cell>
          <cell r="K6509" t="str">
            <v>Tienda a Tienda</v>
          </cell>
          <cell r="L6509" t="str">
            <v/>
          </cell>
          <cell r="M6509" t="str">
            <v>JC</v>
          </cell>
          <cell r="N6509" t="str">
            <v>JC</v>
          </cell>
          <cell r="O6509" t="str">
            <v>CALLE 9 AA CARRERA 75 A - 4</v>
          </cell>
          <cell r="P6509" t="str">
            <v/>
          </cell>
          <cell r="Q6509" t="str">
            <v>BUENOS AIRES</v>
          </cell>
        </row>
        <row r="6510">
          <cell r="A6510">
            <v>148171</v>
          </cell>
          <cell r="B6510">
            <v>5001</v>
          </cell>
          <cell r="C6510" t="str">
            <v>MEDELLÍN</v>
          </cell>
          <cell r="D6510">
            <v>18</v>
          </cell>
          <cell r="E6510" t="str">
            <v>SUR OCCIDENTAL</v>
          </cell>
          <cell r="F6510">
            <v>2900170</v>
          </cell>
          <cell r="G6510" t="str">
            <v>BELEN PARQUE</v>
          </cell>
          <cell r="H6510">
            <v>62</v>
          </cell>
          <cell r="I6510" t="str">
            <v>GANACORRESPONSAL</v>
          </cell>
          <cell r="J6510" t="str">
            <v>VIP COMUNICACIONES</v>
          </cell>
          <cell r="K6510" t="str">
            <v>Tienda a Tienda</v>
          </cell>
          <cell r="L6510" t="str">
            <v/>
          </cell>
          <cell r="M6510" t="str">
            <v>JC</v>
          </cell>
          <cell r="N6510" t="str">
            <v>JC</v>
          </cell>
          <cell r="O6510" t="str">
            <v>CARRERA 76 CALLE 26 - 23</v>
          </cell>
          <cell r="P6510" t="str">
            <v/>
          </cell>
          <cell r="Q6510" t="str">
            <v>SAN BERNARDO</v>
          </cell>
        </row>
        <row r="6511">
          <cell r="A6511">
            <v>3000170</v>
          </cell>
          <cell r="B6511">
            <v>5001</v>
          </cell>
          <cell r="C6511" t="str">
            <v>MEDELLÍN</v>
          </cell>
          <cell r="D6511">
            <v>18</v>
          </cell>
          <cell r="E6511" t="str">
            <v>SUR OCCIDENTAL</v>
          </cell>
          <cell r="F6511">
            <v>2900170</v>
          </cell>
          <cell r="G6511" t="str">
            <v>BELEN PARQUE</v>
          </cell>
          <cell r="H6511">
            <v>64</v>
          </cell>
          <cell r="I6511" t="str">
            <v>GANASERVICIOS</v>
          </cell>
          <cell r="J6511" t="str">
            <v>BELEN PARQUE OPER CAJA</v>
          </cell>
          <cell r="K6511" t="str">
            <v>Punto Fijo</v>
          </cell>
          <cell r="L6511" t="str">
            <v/>
          </cell>
          <cell r="M6511" t="str">
            <v/>
          </cell>
          <cell r="N6511" t="str">
            <v/>
          </cell>
          <cell r="O6511" t="str">
            <v>CR 76 30 A 32</v>
          </cell>
          <cell r="P6511" t="str">
            <v/>
          </cell>
          <cell r="Q6511" t="str">
            <v>BELEN</v>
          </cell>
        </row>
        <row r="6512">
          <cell r="A6512">
            <v>143969</v>
          </cell>
          <cell r="B6512">
            <v>5001</v>
          </cell>
          <cell r="C6512" t="str">
            <v>MEDELLÍN</v>
          </cell>
          <cell r="D6512">
            <v>18</v>
          </cell>
          <cell r="E6512" t="str">
            <v>SUR OCCIDENTAL</v>
          </cell>
          <cell r="F6512">
            <v>2900170</v>
          </cell>
          <cell r="G6512" t="str">
            <v>BELEN PARQUE</v>
          </cell>
          <cell r="H6512">
            <v>63</v>
          </cell>
          <cell r="I6512" t="str">
            <v>GRANDES SUPERFICIES</v>
          </cell>
          <cell r="J6512" t="str">
            <v>ARKADIA</v>
          </cell>
          <cell r="K6512" t="str">
            <v>Punto Fijo</v>
          </cell>
          <cell r="L6512" t="str">
            <v/>
          </cell>
          <cell r="M6512" t="str">
            <v/>
          </cell>
          <cell r="N6512" t="str">
            <v/>
          </cell>
          <cell r="O6512" t="str">
            <v>CARRERA 70#1-141 LOCAL PF 0371</v>
          </cell>
          <cell r="P6512" t="str">
            <v/>
          </cell>
          <cell r="Q6512" t="str">
            <v>BELEN</v>
          </cell>
        </row>
        <row r="6513">
          <cell r="A6513">
            <v>146319</v>
          </cell>
          <cell r="B6513">
            <v>5001</v>
          </cell>
          <cell r="C6513" t="str">
            <v>MEDELLÍN</v>
          </cell>
          <cell r="D6513">
            <v>18</v>
          </cell>
          <cell r="E6513" t="str">
            <v>SUR OCCIDENTAL</v>
          </cell>
          <cell r="F6513">
            <v>2900170</v>
          </cell>
          <cell r="G6513" t="str">
            <v>BELEN PARQUE</v>
          </cell>
          <cell r="H6513">
            <v>63</v>
          </cell>
          <cell r="I6513" t="str">
            <v>GRANDES SUPERFICIES</v>
          </cell>
          <cell r="J6513" t="str">
            <v>EXITO BELEN</v>
          </cell>
          <cell r="K6513" t="str">
            <v>Punto Fijo</v>
          </cell>
          <cell r="L6513" t="str">
            <v/>
          </cell>
          <cell r="M6513" t="str">
            <v/>
          </cell>
          <cell r="N6513" t="str">
            <v/>
          </cell>
          <cell r="O6513" t="str">
            <v>CR 77 # 28 - 124</v>
          </cell>
          <cell r="P6513" t="str">
            <v/>
          </cell>
          <cell r="Q6513" t="str">
            <v>BELEN</v>
          </cell>
        </row>
        <row r="6514">
          <cell r="A6514">
            <v>113166</v>
          </cell>
          <cell r="B6514">
            <v>5001</v>
          </cell>
          <cell r="C6514" t="str">
            <v>MEDELLÍN</v>
          </cell>
          <cell r="D6514">
            <v>18</v>
          </cell>
          <cell r="E6514" t="str">
            <v>SUR OCCIDENTAL</v>
          </cell>
          <cell r="F6514">
            <v>2900170</v>
          </cell>
          <cell r="G6514" t="str">
            <v>BELEN PARQUE</v>
          </cell>
          <cell r="H6514">
            <v>60</v>
          </cell>
          <cell r="I6514" t="str">
            <v>PUNTO FIJO</v>
          </cell>
          <cell r="J6514" t="str">
            <v>BELEN LA 71</v>
          </cell>
          <cell r="K6514" t="str">
            <v>Punto Fijo</v>
          </cell>
          <cell r="L6514" t="str">
            <v>312021113166</v>
          </cell>
          <cell r="M6514" t="str">
            <v>06:00 22:00</v>
          </cell>
          <cell r="N6514" t="str">
            <v>09:00 17:00</v>
          </cell>
          <cell r="O6514" t="str">
            <v>CR 71 30 63</v>
          </cell>
          <cell r="P6514" t="str">
            <v/>
          </cell>
          <cell r="Q6514" t="str">
            <v>BELEN</v>
          </cell>
        </row>
        <row r="6515">
          <cell r="A6515">
            <v>113523</v>
          </cell>
          <cell r="B6515">
            <v>5001</v>
          </cell>
          <cell r="C6515" t="str">
            <v>MEDELLÍN</v>
          </cell>
          <cell r="D6515">
            <v>18</v>
          </cell>
          <cell r="E6515" t="str">
            <v>SUR OCCIDENTAL</v>
          </cell>
          <cell r="F6515">
            <v>2900170</v>
          </cell>
          <cell r="G6515" t="str">
            <v>BELEN PARQUE</v>
          </cell>
          <cell r="H6515">
            <v>60</v>
          </cell>
          <cell r="I6515" t="str">
            <v>PUNTO FIJO</v>
          </cell>
          <cell r="J6515" t="str">
            <v>BOREAL</v>
          </cell>
          <cell r="K6515" t="str">
            <v>Punto Fijo</v>
          </cell>
          <cell r="L6515" t="str">
            <v>312021113523</v>
          </cell>
          <cell r="M6515" t="str">
            <v>06:00 22:00</v>
          </cell>
          <cell r="N6515" t="str">
            <v>08:00 16:00</v>
          </cell>
          <cell r="O6515" t="str">
            <v>CR 65 F 30 C 03</v>
          </cell>
          <cell r="P6515" t="str">
            <v/>
          </cell>
          <cell r="Q6515" t="str">
            <v>BELEN</v>
          </cell>
        </row>
        <row r="6516">
          <cell r="A6516">
            <v>101711</v>
          </cell>
          <cell r="B6516">
            <v>5001</v>
          </cell>
          <cell r="C6516" t="str">
            <v>MEDELLÍN</v>
          </cell>
          <cell r="D6516">
            <v>18</v>
          </cell>
          <cell r="E6516" t="str">
            <v>SUR OCCIDENTAL</v>
          </cell>
          <cell r="F6516">
            <v>2900170</v>
          </cell>
          <cell r="G6516" t="str">
            <v>BELEN PARQUE</v>
          </cell>
          <cell r="H6516">
            <v>60</v>
          </cell>
          <cell r="I6516" t="str">
            <v>PUNTO FIJO</v>
          </cell>
          <cell r="J6516" t="str">
            <v>EL REY ALTAVISTA</v>
          </cell>
          <cell r="K6516" t="str">
            <v>Punto Fijo</v>
          </cell>
          <cell r="L6516" t="str">
            <v>312021101711</v>
          </cell>
          <cell r="M6516" t="str">
            <v>06:00 22:00</v>
          </cell>
          <cell r="N6516" t="str">
            <v>10:00 18:00</v>
          </cell>
          <cell r="O6516" t="str">
            <v>CL 20A 82B 44</v>
          </cell>
          <cell r="P6516" t="str">
            <v/>
          </cell>
          <cell r="Q6516" t="str">
            <v>LAS PLAYAS</v>
          </cell>
        </row>
        <row r="6517">
          <cell r="A6517">
            <v>101703</v>
          </cell>
          <cell r="B6517">
            <v>5001</v>
          </cell>
          <cell r="C6517" t="str">
            <v>MEDELLÍN</v>
          </cell>
          <cell r="D6517">
            <v>18</v>
          </cell>
          <cell r="E6517" t="str">
            <v>SUR OCCIDENTAL</v>
          </cell>
          <cell r="F6517">
            <v>2900170</v>
          </cell>
          <cell r="G6517" t="str">
            <v>BELEN PARQUE</v>
          </cell>
          <cell r="H6517">
            <v>60</v>
          </cell>
          <cell r="I6517" t="str">
            <v>PUNTO FIJO</v>
          </cell>
          <cell r="J6517" t="str">
            <v>F 2</v>
          </cell>
          <cell r="K6517" t="str">
            <v>Punto Fijo</v>
          </cell>
          <cell r="L6517" t="str">
            <v>312021101703</v>
          </cell>
          <cell r="M6517" t="str">
            <v>06:00 22:00</v>
          </cell>
          <cell r="N6517" t="str">
            <v>11:00 19:00</v>
          </cell>
          <cell r="O6517" t="str">
            <v>CR 76 20 42</v>
          </cell>
          <cell r="P6517" t="str">
            <v/>
          </cell>
          <cell r="Q6517" t="str">
            <v>LAS PLAYAS</v>
          </cell>
        </row>
        <row r="6518">
          <cell r="A6518">
            <v>113956</v>
          </cell>
          <cell r="B6518">
            <v>5001</v>
          </cell>
          <cell r="C6518" t="str">
            <v>MEDELLÍN</v>
          </cell>
          <cell r="D6518">
            <v>18</v>
          </cell>
          <cell r="E6518" t="str">
            <v>SUR OCCIDENTAL</v>
          </cell>
          <cell r="F6518">
            <v>2900170</v>
          </cell>
          <cell r="G6518" t="str">
            <v>BELEN PARQUE</v>
          </cell>
          <cell r="H6518">
            <v>60</v>
          </cell>
          <cell r="I6518" t="str">
            <v>PUNTO FIJO</v>
          </cell>
          <cell r="J6518" t="str">
            <v>FATIMA</v>
          </cell>
          <cell r="K6518" t="str">
            <v>Punto Fijo</v>
          </cell>
          <cell r="L6518" t="str">
            <v>312021113956</v>
          </cell>
          <cell r="M6518" t="str">
            <v>06:00 22:00</v>
          </cell>
          <cell r="N6518" t="str">
            <v>11:00 19:00</v>
          </cell>
          <cell r="O6518" t="str">
            <v>CR 65 B 32 A 52</v>
          </cell>
          <cell r="P6518" t="str">
            <v/>
          </cell>
          <cell r="Q6518" t="str">
            <v>BELEN</v>
          </cell>
        </row>
        <row r="6519">
          <cell r="A6519">
            <v>122769</v>
          </cell>
          <cell r="B6519">
            <v>5001</v>
          </cell>
          <cell r="C6519" t="str">
            <v>MEDELLÍN</v>
          </cell>
          <cell r="D6519">
            <v>18</v>
          </cell>
          <cell r="E6519" t="str">
            <v>SUR OCCIDENTAL</v>
          </cell>
          <cell r="F6519">
            <v>2900170</v>
          </cell>
          <cell r="G6519" t="str">
            <v>BELEN PARQUE</v>
          </cell>
          <cell r="H6519">
            <v>60</v>
          </cell>
          <cell r="I6519" t="str">
            <v>PUNTO FIJO</v>
          </cell>
          <cell r="J6519" t="str">
            <v>FATIMA</v>
          </cell>
          <cell r="K6519" t="str">
            <v>Punto Fijo</v>
          </cell>
          <cell r="L6519" t="str">
            <v>312021122769</v>
          </cell>
          <cell r="M6519" t="str">
            <v>06:00 22:00</v>
          </cell>
          <cell r="N6519" t="str">
            <v>07:00 15:00</v>
          </cell>
          <cell r="O6519" t="str">
            <v>CL 32 F N 65F 07</v>
          </cell>
          <cell r="P6519" t="str">
            <v/>
          </cell>
          <cell r="Q6519" t="str">
            <v>BELEN</v>
          </cell>
        </row>
        <row r="6520">
          <cell r="A6520">
            <v>101699</v>
          </cell>
          <cell r="B6520">
            <v>5001</v>
          </cell>
          <cell r="C6520" t="str">
            <v>MEDELLÍN</v>
          </cell>
          <cell r="D6520">
            <v>18</v>
          </cell>
          <cell r="E6520" t="str">
            <v>SUR OCCIDENTAL</v>
          </cell>
          <cell r="F6520">
            <v>2900170</v>
          </cell>
          <cell r="G6520" t="str">
            <v>BELEN PARQUE</v>
          </cell>
          <cell r="H6520">
            <v>60</v>
          </cell>
          <cell r="I6520" t="str">
            <v>PUNTO FIJO</v>
          </cell>
          <cell r="J6520" t="str">
            <v>GANA BELEN PARQUE</v>
          </cell>
          <cell r="K6520" t="str">
            <v>Punto Fijo</v>
          </cell>
          <cell r="L6520" t="str">
            <v>312021101699</v>
          </cell>
          <cell r="M6520" t="str">
            <v>06:00 22:00</v>
          </cell>
          <cell r="N6520" t="str">
            <v>06:00 20:00</v>
          </cell>
          <cell r="O6520" t="str">
            <v>CR 76 30 A 28</v>
          </cell>
          <cell r="P6520" t="str">
            <v/>
          </cell>
          <cell r="Q6520" t="str">
            <v>BELEN</v>
          </cell>
        </row>
        <row r="6521">
          <cell r="A6521">
            <v>143974</v>
          </cell>
          <cell r="B6521">
            <v>5001</v>
          </cell>
          <cell r="C6521" t="str">
            <v>MEDELLÍN</v>
          </cell>
          <cell r="D6521">
            <v>18</v>
          </cell>
          <cell r="E6521" t="str">
            <v>SUR OCCIDENTAL</v>
          </cell>
          <cell r="F6521">
            <v>2900170</v>
          </cell>
          <cell r="G6521" t="str">
            <v>BELEN PARQUE</v>
          </cell>
          <cell r="H6521">
            <v>60</v>
          </cell>
          <cell r="I6521" t="str">
            <v>PUNTO FIJO</v>
          </cell>
          <cell r="J6521" t="str">
            <v>JUGAR Y GANAR BELEN PARQUE</v>
          </cell>
          <cell r="K6521" t="str">
            <v>Punto Fijo</v>
          </cell>
          <cell r="L6521" t="str">
            <v/>
          </cell>
          <cell r="M6521" t="str">
            <v/>
          </cell>
          <cell r="N6521" t="str">
            <v/>
          </cell>
          <cell r="O6521" t="str">
            <v>CLL 30A #74-95</v>
          </cell>
          <cell r="P6521" t="str">
            <v/>
          </cell>
          <cell r="Q6521" t="str">
            <v>BELEN</v>
          </cell>
        </row>
        <row r="6522">
          <cell r="A6522">
            <v>148030</v>
          </cell>
          <cell r="B6522">
            <v>5001</v>
          </cell>
          <cell r="C6522" t="str">
            <v>MEDELLÍN</v>
          </cell>
          <cell r="D6522">
            <v>18</v>
          </cell>
          <cell r="E6522" t="str">
            <v>SUR OCCIDENTAL</v>
          </cell>
          <cell r="F6522">
            <v>2900170</v>
          </cell>
          <cell r="G6522" t="str">
            <v>BELEN PARQUE</v>
          </cell>
          <cell r="H6522">
            <v>60</v>
          </cell>
          <cell r="I6522" t="str">
            <v>PUNTO FIJO</v>
          </cell>
          <cell r="J6522" t="str">
            <v>LA 25 N°2</v>
          </cell>
          <cell r="K6522" t="str">
            <v>Punto Fijo</v>
          </cell>
          <cell r="L6522" t="str">
            <v/>
          </cell>
          <cell r="M6522" t="str">
            <v/>
          </cell>
          <cell r="N6522" t="str">
            <v/>
          </cell>
          <cell r="O6522" t="str">
            <v>CALLE 25 # 72 92 EDIFICIO LILILU P.H. PISO 1 LOCAL</v>
          </cell>
          <cell r="P6522" t="str">
            <v/>
          </cell>
          <cell r="Q6522" t="str">
            <v>BELEN</v>
          </cell>
        </row>
        <row r="6523">
          <cell r="A6523">
            <v>127064</v>
          </cell>
          <cell r="B6523">
            <v>5001</v>
          </cell>
          <cell r="C6523" t="str">
            <v>MEDELLÍN</v>
          </cell>
          <cell r="D6523">
            <v>18</v>
          </cell>
          <cell r="E6523" t="str">
            <v>SUR OCCIDENTAL</v>
          </cell>
          <cell r="F6523">
            <v>2900170</v>
          </cell>
          <cell r="G6523" t="str">
            <v>BELEN PARQUE</v>
          </cell>
          <cell r="H6523">
            <v>60</v>
          </cell>
          <cell r="I6523" t="str">
            <v>PUNTO FIJO</v>
          </cell>
          <cell r="J6523" t="str">
            <v>LA OCHENTA</v>
          </cell>
          <cell r="K6523" t="str">
            <v>Punto Fijo</v>
          </cell>
          <cell r="L6523" t="str">
            <v>312021127064</v>
          </cell>
          <cell r="M6523" t="str">
            <v>06:00 22:00</v>
          </cell>
          <cell r="N6523" t="str">
            <v>10:00 18:00</v>
          </cell>
          <cell r="O6523" t="str">
            <v>CL 30#80-130</v>
          </cell>
          <cell r="P6523" t="str">
            <v/>
          </cell>
          <cell r="Q6523" t="str">
            <v>BELEN</v>
          </cell>
        </row>
        <row r="6524">
          <cell r="A6524">
            <v>125262</v>
          </cell>
          <cell r="B6524">
            <v>5001</v>
          </cell>
          <cell r="C6524" t="str">
            <v>MEDELLÍN</v>
          </cell>
          <cell r="D6524">
            <v>18</v>
          </cell>
          <cell r="E6524" t="str">
            <v>SUR OCCIDENTAL</v>
          </cell>
          <cell r="F6524">
            <v>2900170</v>
          </cell>
          <cell r="G6524" t="str">
            <v>BELEN PARQUE</v>
          </cell>
          <cell r="H6524">
            <v>60</v>
          </cell>
          <cell r="I6524" t="str">
            <v>PUNTO FIJO</v>
          </cell>
          <cell r="J6524" t="str">
            <v>LA PALMA</v>
          </cell>
          <cell r="K6524" t="str">
            <v>Punto Fijo</v>
          </cell>
          <cell r="L6524" t="str">
            <v>312021125262</v>
          </cell>
          <cell r="M6524" t="str">
            <v>06:00 22:00</v>
          </cell>
          <cell r="N6524" t="str">
            <v>No Abre</v>
          </cell>
          <cell r="O6524" t="str">
            <v xml:space="preserve">CL 28 80 A 32 </v>
          </cell>
          <cell r="P6524" t="str">
            <v/>
          </cell>
          <cell r="Q6524" t="str">
            <v>BELEN</v>
          </cell>
        </row>
        <row r="6525">
          <cell r="A6525">
            <v>113115</v>
          </cell>
          <cell r="B6525">
            <v>5001</v>
          </cell>
          <cell r="C6525" t="str">
            <v>MEDELLÍN</v>
          </cell>
          <cell r="D6525">
            <v>18</v>
          </cell>
          <cell r="E6525" t="str">
            <v>SUR OCCIDENTAL</v>
          </cell>
          <cell r="F6525">
            <v>2900170</v>
          </cell>
          <cell r="G6525" t="str">
            <v>BELEN PARQUE</v>
          </cell>
          <cell r="H6525">
            <v>60</v>
          </cell>
          <cell r="I6525" t="str">
            <v>PUNTO FIJO</v>
          </cell>
          <cell r="J6525" t="str">
            <v>LAS PALMAS</v>
          </cell>
          <cell r="K6525" t="str">
            <v>Punto Fijo</v>
          </cell>
          <cell r="L6525" t="str">
            <v>312021113115</v>
          </cell>
          <cell r="M6525" t="str">
            <v>06:00 22:00</v>
          </cell>
          <cell r="N6525" t="str">
            <v>10:00 18:00</v>
          </cell>
          <cell r="O6525" t="str">
            <v>CL 14 70 71</v>
          </cell>
          <cell r="P6525" t="str">
            <v/>
          </cell>
          <cell r="Q6525" t="str">
            <v>LAS PLAYAS</v>
          </cell>
        </row>
        <row r="6526">
          <cell r="A6526">
            <v>110349</v>
          </cell>
          <cell r="B6526">
            <v>5001</v>
          </cell>
          <cell r="C6526" t="str">
            <v>MEDELLÍN</v>
          </cell>
          <cell r="D6526">
            <v>18</v>
          </cell>
          <cell r="E6526" t="str">
            <v>SUR OCCIDENTAL</v>
          </cell>
          <cell r="F6526">
            <v>2900170</v>
          </cell>
          <cell r="G6526" t="str">
            <v>BELEN PARQUE</v>
          </cell>
          <cell r="H6526">
            <v>60</v>
          </cell>
          <cell r="I6526" t="str">
            <v>PUNTO FIJO</v>
          </cell>
          <cell r="J6526" t="str">
            <v>MANHATAN</v>
          </cell>
          <cell r="K6526" t="str">
            <v>Punto Fijo</v>
          </cell>
          <cell r="L6526" t="str">
            <v>312021110349</v>
          </cell>
          <cell r="M6526" t="str">
            <v>06:00 22:00</v>
          </cell>
          <cell r="N6526" t="str">
            <v>No Abre</v>
          </cell>
          <cell r="O6526" t="str">
            <v>CR 73 20 16 INT 101</v>
          </cell>
          <cell r="P6526" t="str">
            <v/>
          </cell>
          <cell r="Q6526" t="str">
            <v>LAS PLAYAS</v>
          </cell>
        </row>
        <row r="6527">
          <cell r="A6527">
            <v>101695</v>
          </cell>
          <cell r="B6527">
            <v>5001</v>
          </cell>
          <cell r="C6527" t="str">
            <v>MEDELLÍN</v>
          </cell>
          <cell r="D6527">
            <v>18</v>
          </cell>
          <cell r="E6527" t="str">
            <v>SUR OCCIDENTAL</v>
          </cell>
          <cell r="F6527">
            <v>2900170</v>
          </cell>
          <cell r="G6527" t="str">
            <v>BELEN PARQUE</v>
          </cell>
          <cell r="H6527">
            <v>60</v>
          </cell>
          <cell r="I6527" t="str">
            <v>PUNTO FIJO</v>
          </cell>
          <cell r="J6527" t="str">
            <v>MIMOS (Q.A.P)</v>
          </cell>
          <cell r="K6527" t="str">
            <v>Punto Fijo</v>
          </cell>
          <cell r="L6527" t="str">
            <v>312021101695</v>
          </cell>
          <cell r="M6527" t="str">
            <v>06:00 22:00</v>
          </cell>
          <cell r="N6527" t="str">
            <v>11:00 19:00</v>
          </cell>
          <cell r="O6527" t="str">
            <v>CR 76 32 01</v>
          </cell>
          <cell r="P6527" t="str">
            <v/>
          </cell>
          <cell r="Q6527" t="str">
            <v>BELEN</v>
          </cell>
        </row>
        <row r="6528">
          <cell r="A6528">
            <v>114515</v>
          </cell>
          <cell r="B6528">
            <v>5001</v>
          </cell>
          <cell r="C6528" t="str">
            <v>MEDELLÍN</v>
          </cell>
          <cell r="D6528">
            <v>18</v>
          </cell>
          <cell r="E6528" t="str">
            <v>SUR OCCIDENTAL</v>
          </cell>
          <cell r="F6528">
            <v>2900170</v>
          </cell>
          <cell r="G6528" t="str">
            <v>BELEN PARQUE</v>
          </cell>
          <cell r="H6528">
            <v>60</v>
          </cell>
          <cell r="I6528" t="str">
            <v>PUNTO FIJO</v>
          </cell>
          <cell r="J6528" t="str">
            <v>NUEVO MICHIGAN</v>
          </cell>
          <cell r="K6528" t="str">
            <v>Punto Fijo</v>
          </cell>
          <cell r="L6528" t="str">
            <v>312021114515</v>
          </cell>
          <cell r="M6528" t="str">
            <v>06:00 22:00</v>
          </cell>
          <cell r="N6528" t="str">
            <v>09:00 17:00</v>
          </cell>
          <cell r="O6528" t="str">
            <v>CL 9 83 A A 12 INT 201</v>
          </cell>
          <cell r="P6528" t="str">
            <v/>
          </cell>
          <cell r="Q6528" t="str">
            <v>BELEN</v>
          </cell>
        </row>
        <row r="6529">
          <cell r="A6529">
            <v>101714</v>
          </cell>
          <cell r="B6529">
            <v>5001</v>
          </cell>
          <cell r="C6529" t="str">
            <v>MEDELLÍN</v>
          </cell>
          <cell r="D6529">
            <v>18</v>
          </cell>
          <cell r="E6529" t="str">
            <v>SUR OCCIDENTAL</v>
          </cell>
          <cell r="F6529">
            <v>2900170</v>
          </cell>
          <cell r="G6529" t="str">
            <v>BELEN PARQUE</v>
          </cell>
          <cell r="H6529">
            <v>60</v>
          </cell>
          <cell r="I6529" t="str">
            <v>PUNTO FIJO</v>
          </cell>
          <cell r="J6529" t="str">
            <v>OFICINA  LA  80</v>
          </cell>
          <cell r="K6529" t="str">
            <v>Punto Fijo</v>
          </cell>
          <cell r="L6529" t="str">
            <v>312021101714</v>
          </cell>
          <cell r="M6529" t="str">
            <v>13:00 21:00</v>
          </cell>
          <cell r="N6529" t="str">
            <v>No Abre</v>
          </cell>
          <cell r="O6529" t="str">
            <v>CR 80 20A 177</v>
          </cell>
          <cell r="P6529" t="str">
            <v/>
          </cell>
          <cell r="Q6529" t="str">
            <v>BELEN</v>
          </cell>
        </row>
        <row r="6530">
          <cell r="A6530">
            <v>101718</v>
          </cell>
          <cell r="B6530">
            <v>5001</v>
          </cell>
          <cell r="C6530" t="str">
            <v>MEDELLÍN</v>
          </cell>
          <cell r="D6530">
            <v>18</v>
          </cell>
          <cell r="E6530" t="str">
            <v>SUR OCCIDENTAL</v>
          </cell>
          <cell r="F6530">
            <v>2900170</v>
          </cell>
          <cell r="G6530" t="str">
            <v>BELEN PARQUE</v>
          </cell>
          <cell r="H6530">
            <v>60</v>
          </cell>
          <cell r="I6530" t="str">
            <v>PUNTO FIJO</v>
          </cell>
          <cell r="J6530" t="str">
            <v xml:space="preserve">OFICINA BELÉN LA 30 </v>
          </cell>
          <cell r="K6530" t="str">
            <v>Punto Fijo</v>
          </cell>
          <cell r="L6530" t="str">
            <v>312021101718</v>
          </cell>
          <cell r="M6530" t="str">
            <v>06:00 22:00</v>
          </cell>
          <cell r="N6530" t="str">
            <v>No Abre</v>
          </cell>
          <cell r="O6530" t="str">
            <v>CL 30 76 12</v>
          </cell>
          <cell r="P6530" t="str">
            <v/>
          </cell>
          <cell r="Q6530" t="str">
            <v>BELEN</v>
          </cell>
        </row>
        <row r="6531">
          <cell r="A6531">
            <v>101715</v>
          </cell>
          <cell r="B6531">
            <v>5001</v>
          </cell>
          <cell r="C6531" t="str">
            <v>MEDELLÍN</v>
          </cell>
          <cell r="D6531">
            <v>18</v>
          </cell>
          <cell r="E6531" t="str">
            <v>SUR OCCIDENTAL</v>
          </cell>
          <cell r="F6531">
            <v>2900170</v>
          </cell>
          <cell r="G6531" t="str">
            <v>BELEN PARQUE</v>
          </cell>
          <cell r="H6531">
            <v>60</v>
          </cell>
          <cell r="I6531" t="str">
            <v>PUNTO FIJO</v>
          </cell>
          <cell r="J6531" t="str">
            <v>OFICINA PARQUE BELEN 1</v>
          </cell>
          <cell r="K6531" t="str">
            <v>Punto Fijo</v>
          </cell>
          <cell r="L6531" t="str">
            <v>312021101715</v>
          </cell>
          <cell r="M6531" t="str">
            <v>06:00 22:00</v>
          </cell>
          <cell r="N6531" t="str">
            <v>06:00 20:00</v>
          </cell>
          <cell r="O6531" t="str">
            <v>CL 30 A 76 69</v>
          </cell>
          <cell r="P6531" t="str">
            <v/>
          </cell>
          <cell r="Q6531" t="str">
            <v>BELEN</v>
          </cell>
        </row>
        <row r="6532">
          <cell r="A6532">
            <v>101691</v>
          </cell>
          <cell r="B6532">
            <v>5001</v>
          </cell>
          <cell r="C6532" t="str">
            <v>MEDELLÍN</v>
          </cell>
          <cell r="D6532">
            <v>18</v>
          </cell>
          <cell r="E6532" t="str">
            <v>SUR OCCIDENTAL</v>
          </cell>
          <cell r="F6532">
            <v>2900170</v>
          </cell>
          <cell r="G6532" t="str">
            <v>BELEN PARQUE</v>
          </cell>
          <cell r="H6532">
            <v>60</v>
          </cell>
          <cell r="I6532" t="str">
            <v>PUNTO FIJO</v>
          </cell>
          <cell r="J6532" t="str">
            <v>POCITA</v>
          </cell>
          <cell r="K6532" t="str">
            <v>Punto Fijo</v>
          </cell>
          <cell r="L6532" t="str">
            <v>312021101691</v>
          </cell>
          <cell r="M6532" t="str">
            <v>06:00 22:00</v>
          </cell>
          <cell r="N6532" t="str">
            <v>09:00 17:00</v>
          </cell>
          <cell r="O6532" t="str">
            <v>CR 77 30 05</v>
          </cell>
          <cell r="P6532" t="str">
            <v/>
          </cell>
          <cell r="Q6532" t="str">
            <v>BELEN</v>
          </cell>
        </row>
        <row r="6533">
          <cell r="A6533">
            <v>101701</v>
          </cell>
          <cell r="B6533">
            <v>5001</v>
          </cell>
          <cell r="C6533" t="str">
            <v>MEDELLÍN</v>
          </cell>
          <cell r="D6533">
            <v>18</v>
          </cell>
          <cell r="E6533" t="str">
            <v>SUR OCCIDENTAL</v>
          </cell>
          <cell r="F6533">
            <v>2900170</v>
          </cell>
          <cell r="G6533" t="str">
            <v>BELEN PARQUE</v>
          </cell>
          <cell r="H6533">
            <v>60</v>
          </cell>
          <cell r="I6533" t="str">
            <v>PUNTO FIJO</v>
          </cell>
          <cell r="J6533" t="str">
            <v>REY DE LA 76</v>
          </cell>
          <cell r="K6533" t="str">
            <v>Punto Fijo</v>
          </cell>
          <cell r="L6533" t="str">
            <v>312021101701</v>
          </cell>
          <cell r="M6533" t="str">
            <v>06:00 22:00</v>
          </cell>
          <cell r="N6533" t="str">
            <v>10:00 18:00</v>
          </cell>
          <cell r="O6533" t="str">
            <v>CR 76 23 14</v>
          </cell>
          <cell r="P6533" t="str">
            <v/>
          </cell>
          <cell r="Q6533" t="str">
            <v>BELEN</v>
          </cell>
        </row>
        <row r="6534">
          <cell r="A6534">
            <v>101678</v>
          </cell>
          <cell r="B6534">
            <v>5001</v>
          </cell>
          <cell r="C6534" t="str">
            <v>MEDELLÍN</v>
          </cell>
          <cell r="D6534">
            <v>18</v>
          </cell>
          <cell r="E6534" t="str">
            <v>SUR OCCIDENTAL</v>
          </cell>
          <cell r="F6534">
            <v>2900170</v>
          </cell>
          <cell r="G6534" t="str">
            <v>BELEN PARQUE</v>
          </cell>
          <cell r="H6534">
            <v>60</v>
          </cell>
          <cell r="I6534" t="str">
            <v>PUNTO FIJO</v>
          </cell>
          <cell r="J6534" t="str">
            <v>TECNOAPUESTAS</v>
          </cell>
          <cell r="K6534" t="str">
            <v>Punto Fijo</v>
          </cell>
          <cell r="L6534" t="str">
            <v>312021101678</v>
          </cell>
          <cell r="M6534" t="str">
            <v>06:00 22:00</v>
          </cell>
          <cell r="N6534" t="str">
            <v>No Abre</v>
          </cell>
          <cell r="O6534" t="str">
            <v>CR 76 22 25</v>
          </cell>
          <cell r="P6534" t="str">
            <v/>
          </cell>
          <cell r="Q6534" t="str">
            <v>BELEN</v>
          </cell>
        </row>
        <row r="6535">
          <cell r="A6535">
            <v>2900173</v>
          </cell>
          <cell r="B6535">
            <v>5001</v>
          </cell>
          <cell r="C6535" t="str">
            <v>MEDELLÍN</v>
          </cell>
          <cell r="D6535">
            <v>18</v>
          </cell>
          <cell r="E6535" t="str">
            <v>SUR OCCIDENTAL</v>
          </cell>
          <cell r="F6535">
            <v>2900173</v>
          </cell>
          <cell r="G6535" t="str">
            <v xml:space="preserve">BELEN RINCON </v>
          </cell>
          <cell r="H6535">
            <v>61</v>
          </cell>
          <cell r="I6535" t="str">
            <v>COLOCADOR INDEPENDIENTE</v>
          </cell>
          <cell r="J6535" t="str">
            <v>AMBULANTES BELEN RINCON</v>
          </cell>
          <cell r="K6535" t="str">
            <v>Ambulante</v>
          </cell>
          <cell r="L6535" t="str">
            <v>3120212900173</v>
          </cell>
          <cell r="M6535" t="str">
            <v/>
          </cell>
          <cell r="N6535" t="str">
            <v/>
          </cell>
          <cell r="O6535" t="str">
            <v>CR 78 B 3 68</v>
          </cell>
          <cell r="P6535" t="str">
            <v/>
          </cell>
          <cell r="Q6535" t="str">
            <v>EL RINCON</v>
          </cell>
        </row>
        <row r="6536">
          <cell r="A6536">
            <v>101851</v>
          </cell>
          <cell r="B6536">
            <v>5001</v>
          </cell>
          <cell r="C6536" t="str">
            <v>MEDELLÍN</v>
          </cell>
          <cell r="D6536">
            <v>18</v>
          </cell>
          <cell r="E6536" t="str">
            <v>SUR OCCIDENTAL</v>
          </cell>
          <cell r="F6536">
            <v>2900173</v>
          </cell>
          <cell r="G6536" t="str">
            <v xml:space="preserve">BELEN RINCON </v>
          </cell>
          <cell r="H6536">
            <v>61</v>
          </cell>
          <cell r="I6536" t="str">
            <v>COLOCADOR INDEPENDIENTE</v>
          </cell>
          <cell r="J6536" t="str">
            <v>CASA DE FAMILIA 203</v>
          </cell>
          <cell r="K6536" t="str">
            <v>Caseta</v>
          </cell>
          <cell r="L6536" t="str">
            <v>312021101851</v>
          </cell>
          <cell r="M6536" t="str">
            <v>JC</v>
          </cell>
          <cell r="N6536" t="str">
            <v>JC</v>
          </cell>
          <cell r="O6536" t="str">
            <v>CRA 78B  3 25</v>
          </cell>
          <cell r="P6536" t="str">
            <v/>
          </cell>
          <cell r="Q6536" t="str">
            <v>EL RINCON</v>
          </cell>
        </row>
        <row r="6537">
          <cell r="A6537">
            <v>101867</v>
          </cell>
          <cell r="B6537">
            <v>5001</v>
          </cell>
          <cell r="C6537" t="str">
            <v>MEDELLÍN</v>
          </cell>
          <cell r="D6537">
            <v>18</v>
          </cell>
          <cell r="E6537" t="str">
            <v>SUR OCCIDENTAL</v>
          </cell>
          <cell r="F6537">
            <v>2900173</v>
          </cell>
          <cell r="G6537" t="str">
            <v xml:space="preserve">BELEN RINCON </v>
          </cell>
          <cell r="H6537">
            <v>61</v>
          </cell>
          <cell r="I6537" t="str">
            <v>COLOCADOR INDEPENDIENTE</v>
          </cell>
          <cell r="J6537" t="str">
            <v>CASA DE FAMILIA 63</v>
          </cell>
          <cell r="K6537" t="str">
            <v>Caseta</v>
          </cell>
          <cell r="L6537" t="str">
            <v>312021101867</v>
          </cell>
          <cell r="M6537" t="str">
            <v>JC</v>
          </cell>
          <cell r="N6537" t="str">
            <v>JC</v>
          </cell>
          <cell r="O6537" t="str">
            <v>CL  6 SUR 80AC 98</v>
          </cell>
          <cell r="P6537" t="str">
            <v/>
          </cell>
          <cell r="Q6537" t="str">
            <v>EL RINCON</v>
          </cell>
        </row>
        <row r="6538">
          <cell r="A6538">
            <v>147583</v>
          </cell>
          <cell r="B6538">
            <v>5001</v>
          </cell>
          <cell r="C6538" t="str">
            <v>MEDELLÍN</v>
          </cell>
          <cell r="D6538">
            <v>18</v>
          </cell>
          <cell r="E6538" t="str">
            <v>SUR OCCIDENTAL</v>
          </cell>
          <cell r="F6538">
            <v>2900173</v>
          </cell>
          <cell r="G6538" t="str">
            <v xml:space="preserve">BELEN RINCON </v>
          </cell>
          <cell r="H6538">
            <v>61</v>
          </cell>
          <cell r="I6538" t="str">
            <v>COLOCADOR INDEPENDIENTE</v>
          </cell>
          <cell r="J6538" t="str">
            <v>CASETA CASINO BAR TUQUI TUQUI</v>
          </cell>
          <cell r="K6538" t="str">
            <v>Caseta</v>
          </cell>
          <cell r="L6538" t="str">
            <v/>
          </cell>
          <cell r="M6538" t="str">
            <v>JC</v>
          </cell>
          <cell r="N6538" t="str">
            <v>JC</v>
          </cell>
          <cell r="O6538" t="str">
            <v>CALLE 3 C # 78 - 58</v>
          </cell>
          <cell r="P6538" t="str">
            <v/>
          </cell>
          <cell r="Q6538" t="str">
            <v>BELEN</v>
          </cell>
        </row>
        <row r="6539">
          <cell r="A6539">
            <v>101841</v>
          </cell>
          <cell r="B6539">
            <v>5001</v>
          </cell>
          <cell r="C6539" t="str">
            <v>MEDELLÍN</v>
          </cell>
          <cell r="D6539">
            <v>18</v>
          </cell>
          <cell r="E6539" t="str">
            <v>SUR OCCIDENTAL</v>
          </cell>
          <cell r="F6539">
            <v>2900173</v>
          </cell>
          <cell r="G6539" t="str">
            <v xml:space="preserve">BELEN RINCON </v>
          </cell>
          <cell r="H6539">
            <v>61</v>
          </cell>
          <cell r="I6539" t="str">
            <v>COLOCADOR INDEPENDIENTE</v>
          </cell>
          <cell r="J6539" t="str">
            <v>CHARCUTERÍA MAGARY</v>
          </cell>
          <cell r="K6539" t="str">
            <v>Caseta Nueva</v>
          </cell>
          <cell r="L6539" t="str">
            <v>312021101841</v>
          </cell>
          <cell r="M6539" t="str">
            <v>JC</v>
          </cell>
          <cell r="N6539" t="str">
            <v>JC</v>
          </cell>
          <cell r="O6539" t="str">
            <v>CL 2 B 80 36</v>
          </cell>
          <cell r="P6539" t="str">
            <v/>
          </cell>
          <cell r="Q6539" t="str">
            <v>EL RINCON</v>
          </cell>
        </row>
        <row r="6540">
          <cell r="A6540">
            <v>111067</v>
          </cell>
          <cell r="B6540">
            <v>5001</v>
          </cell>
          <cell r="C6540" t="str">
            <v>MEDELLÍN</v>
          </cell>
          <cell r="D6540">
            <v>18</v>
          </cell>
          <cell r="E6540" t="str">
            <v>SUR OCCIDENTAL</v>
          </cell>
          <cell r="F6540">
            <v>2900173</v>
          </cell>
          <cell r="G6540" t="str">
            <v xml:space="preserve">BELEN RINCON </v>
          </cell>
          <cell r="H6540">
            <v>61</v>
          </cell>
          <cell r="I6540" t="str">
            <v>COLOCADOR INDEPENDIENTE</v>
          </cell>
          <cell r="J6540" t="str">
            <v>GRANERO SAMO</v>
          </cell>
          <cell r="K6540" t="str">
            <v>Caseta</v>
          </cell>
          <cell r="L6540" t="str">
            <v>312021111067</v>
          </cell>
          <cell r="M6540" t="str">
            <v>JC</v>
          </cell>
          <cell r="N6540" t="str">
            <v>JC</v>
          </cell>
          <cell r="O6540" t="str">
            <v>CL 3 SUR 79 12</v>
          </cell>
          <cell r="P6540" t="str">
            <v/>
          </cell>
          <cell r="Q6540" t="str">
            <v>BELEN</v>
          </cell>
        </row>
        <row r="6541">
          <cell r="A6541">
            <v>101883</v>
          </cell>
          <cell r="B6541">
            <v>5001</v>
          </cell>
          <cell r="C6541" t="str">
            <v>MEDELLÍN</v>
          </cell>
          <cell r="D6541">
            <v>18</v>
          </cell>
          <cell r="E6541" t="str">
            <v>SUR OCCIDENTAL</v>
          </cell>
          <cell r="F6541">
            <v>2900173</v>
          </cell>
          <cell r="G6541" t="str">
            <v xml:space="preserve">BELEN RINCON </v>
          </cell>
          <cell r="H6541">
            <v>74</v>
          </cell>
          <cell r="I6541" t="str">
            <v>CONCESIONARIO</v>
          </cell>
          <cell r="J6541" t="str">
            <v>MERCADOS MULTIMERCA</v>
          </cell>
          <cell r="K6541" t="str">
            <v>Punto Fijo</v>
          </cell>
          <cell r="L6541" t="str">
            <v>312021101883</v>
          </cell>
          <cell r="M6541" t="str">
            <v>13:00 21:00</v>
          </cell>
          <cell r="N6541" t="str">
            <v>No Abre</v>
          </cell>
          <cell r="O6541" t="str">
            <v>CR 78 B 3 B 3</v>
          </cell>
          <cell r="P6541" t="str">
            <v/>
          </cell>
          <cell r="Q6541" t="str">
            <v>BELEN</v>
          </cell>
        </row>
        <row r="6542">
          <cell r="A6542">
            <v>145998</v>
          </cell>
          <cell r="B6542">
            <v>5001</v>
          </cell>
          <cell r="C6542" t="str">
            <v>MEDELLÍN</v>
          </cell>
          <cell r="D6542">
            <v>18</v>
          </cell>
          <cell r="E6542" t="str">
            <v>SUR OCCIDENTAL</v>
          </cell>
          <cell r="F6542">
            <v>2900173</v>
          </cell>
          <cell r="G6542" t="str">
            <v xml:space="preserve">BELEN RINCON </v>
          </cell>
          <cell r="H6542">
            <v>62</v>
          </cell>
          <cell r="I6542" t="str">
            <v>GANACORRESPONSAL</v>
          </cell>
          <cell r="J6542" t="str">
            <v>BORDADOS BRILLANTES</v>
          </cell>
          <cell r="K6542" t="str">
            <v>Tienda a Tienda</v>
          </cell>
          <cell r="L6542" t="str">
            <v/>
          </cell>
          <cell r="M6542" t="str">
            <v>JC</v>
          </cell>
          <cell r="N6542" t="str">
            <v>JC</v>
          </cell>
          <cell r="O6542" t="str">
            <v>CALLE 3 SUR 80 B - 64</v>
          </cell>
          <cell r="P6542" t="str">
            <v/>
          </cell>
          <cell r="Q6542" t="str">
            <v>BELEN</v>
          </cell>
        </row>
        <row r="6543">
          <cell r="A6543">
            <v>148406</v>
          </cell>
          <cell r="B6543">
            <v>5001</v>
          </cell>
          <cell r="C6543" t="str">
            <v>MEDELLÍN</v>
          </cell>
          <cell r="D6543">
            <v>18</v>
          </cell>
          <cell r="E6543" t="str">
            <v>SUR OCCIDENTAL</v>
          </cell>
          <cell r="F6543">
            <v>2900173</v>
          </cell>
          <cell r="G6543" t="str">
            <v xml:space="preserve">BELEN RINCON </v>
          </cell>
          <cell r="H6543">
            <v>62</v>
          </cell>
          <cell r="I6543" t="str">
            <v>GANACORRESPONSAL</v>
          </cell>
          <cell r="J6543" t="str">
            <v>COMIDAS RAPIDAS LAS LLANTICAS</v>
          </cell>
          <cell r="K6543" t="str">
            <v>Tienda a Tienda</v>
          </cell>
          <cell r="L6543" t="str">
            <v/>
          </cell>
          <cell r="M6543" t="str">
            <v>JC</v>
          </cell>
          <cell r="N6543" t="str">
            <v>JC</v>
          </cell>
          <cell r="O6543" t="str">
            <v>CARRERA 88 B # 2 B - 154</v>
          </cell>
          <cell r="P6543" t="str">
            <v/>
          </cell>
          <cell r="Q6543" t="str">
            <v>BELEN</v>
          </cell>
        </row>
        <row r="6544">
          <cell r="A6544">
            <v>146940</v>
          </cell>
          <cell r="B6544">
            <v>5001</v>
          </cell>
          <cell r="C6544" t="str">
            <v>MEDELLÍN</v>
          </cell>
          <cell r="D6544">
            <v>18</v>
          </cell>
          <cell r="E6544" t="str">
            <v>SUR OCCIDENTAL</v>
          </cell>
          <cell r="F6544">
            <v>2900173</v>
          </cell>
          <cell r="G6544" t="str">
            <v xml:space="preserve">BELEN RINCON </v>
          </cell>
          <cell r="H6544">
            <v>62</v>
          </cell>
          <cell r="I6544" t="str">
            <v>GANACORRESPONSAL</v>
          </cell>
          <cell r="J6544" t="str">
            <v>DKO CREACIONES</v>
          </cell>
          <cell r="K6544" t="str">
            <v>Tienda a Tienda</v>
          </cell>
          <cell r="L6544" t="str">
            <v/>
          </cell>
          <cell r="M6544" t="str">
            <v>JC</v>
          </cell>
          <cell r="N6544" t="str">
            <v>JC</v>
          </cell>
          <cell r="O6544" t="str">
            <v>CARRERA 80 C CALLE 3 A SUR - 87</v>
          </cell>
          <cell r="P6544" t="str">
            <v/>
          </cell>
          <cell r="Q6544" t="str">
            <v>BELEN</v>
          </cell>
        </row>
        <row r="6545">
          <cell r="A6545">
            <v>144059</v>
          </cell>
          <cell r="B6545">
            <v>5001</v>
          </cell>
          <cell r="C6545" t="str">
            <v>MEDELLÍN</v>
          </cell>
          <cell r="D6545">
            <v>18</v>
          </cell>
          <cell r="E6545" t="str">
            <v>SUR OCCIDENTAL</v>
          </cell>
          <cell r="F6545">
            <v>2900173</v>
          </cell>
          <cell r="G6545" t="str">
            <v xml:space="preserve">BELEN RINCON </v>
          </cell>
          <cell r="H6545">
            <v>62</v>
          </cell>
          <cell r="I6545" t="str">
            <v>GANACORRESPONSAL</v>
          </cell>
          <cell r="J6545" t="str">
            <v>DROGUERIA LAUFER</v>
          </cell>
          <cell r="K6545" t="str">
            <v>Tienda a Tienda</v>
          </cell>
          <cell r="L6545" t="str">
            <v/>
          </cell>
          <cell r="M6545" t="str">
            <v>JC</v>
          </cell>
          <cell r="N6545" t="str">
            <v>JC</v>
          </cell>
          <cell r="O6545" t="str">
            <v>CARRERA 88 # 4 SUR 160</v>
          </cell>
          <cell r="P6545" t="str">
            <v/>
          </cell>
          <cell r="Q6545" t="str">
            <v>BELEN</v>
          </cell>
        </row>
        <row r="6546">
          <cell r="A6546">
            <v>147476</v>
          </cell>
          <cell r="B6546">
            <v>5001</v>
          </cell>
          <cell r="C6546" t="str">
            <v>MEDELLÍN</v>
          </cell>
          <cell r="D6546">
            <v>18</v>
          </cell>
          <cell r="E6546" t="str">
            <v>SUR OCCIDENTAL</v>
          </cell>
          <cell r="F6546">
            <v>2900173</v>
          </cell>
          <cell r="G6546" t="str">
            <v xml:space="preserve">BELEN RINCON </v>
          </cell>
          <cell r="H6546">
            <v>62</v>
          </cell>
          <cell r="I6546" t="str">
            <v>GANACORRESPONSAL</v>
          </cell>
          <cell r="J6546" t="str">
            <v>EL KIOSJO DE SONDOLO</v>
          </cell>
          <cell r="K6546" t="str">
            <v>Tienda a Tienda</v>
          </cell>
          <cell r="L6546" t="str">
            <v/>
          </cell>
          <cell r="M6546" t="str">
            <v>JC</v>
          </cell>
          <cell r="N6546" t="str">
            <v>JC</v>
          </cell>
          <cell r="O6546" t="str">
            <v>CALLE 6 SUR CARRERA 79 - 211</v>
          </cell>
          <cell r="P6546" t="str">
            <v/>
          </cell>
          <cell r="Q6546" t="str">
            <v>BELEN</v>
          </cell>
        </row>
        <row r="6547">
          <cell r="A6547">
            <v>124871</v>
          </cell>
          <cell r="B6547">
            <v>5001</v>
          </cell>
          <cell r="C6547" t="str">
            <v>MEDELLÍN</v>
          </cell>
          <cell r="D6547">
            <v>18</v>
          </cell>
          <cell r="E6547" t="str">
            <v>SUR OCCIDENTAL</v>
          </cell>
          <cell r="F6547">
            <v>2900173</v>
          </cell>
          <cell r="G6547" t="str">
            <v xml:space="preserve">BELEN RINCON </v>
          </cell>
          <cell r="H6547">
            <v>62</v>
          </cell>
          <cell r="I6547" t="str">
            <v>GANACORRESPONSAL</v>
          </cell>
          <cell r="J6547" t="str">
            <v>FONDA JOSBY</v>
          </cell>
          <cell r="K6547" t="str">
            <v>Tienda a Tienda</v>
          </cell>
          <cell r="L6547" t="str">
            <v>312021124871</v>
          </cell>
          <cell r="M6547" t="str">
            <v/>
          </cell>
          <cell r="N6547" t="str">
            <v/>
          </cell>
          <cell r="O6547" t="str">
            <v>VEREDA MANZANILLO</v>
          </cell>
          <cell r="P6547" t="str">
            <v/>
          </cell>
          <cell r="Q6547" t="str">
            <v>EL RINCON</v>
          </cell>
        </row>
        <row r="6548">
          <cell r="A6548">
            <v>136511</v>
          </cell>
          <cell r="B6548">
            <v>5001</v>
          </cell>
          <cell r="C6548" t="str">
            <v>MEDELLÍN</v>
          </cell>
          <cell r="D6548">
            <v>18</v>
          </cell>
          <cell r="E6548" t="str">
            <v>SUR OCCIDENTAL</v>
          </cell>
          <cell r="F6548">
            <v>2900173</v>
          </cell>
          <cell r="G6548" t="str">
            <v xml:space="preserve">BELEN RINCON </v>
          </cell>
          <cell r="H6548">
            <v>62</v>
          </cell>
          <cell r="I6548" t="str">
            <v>GANACORRESPONSAL</v>
          </cell>
          <cell r="J6548" t="str">
            <v>MINIMERCADO SIEMPRE VERDE</v>
          </cell>
          <cell r="K6548" t="str">
            <v>Tienda a Tienda</v>
          </cell>
          <cell r="L6548" t="str">
            <v>312021136511</v>
          </cell>
          <cell r="M6548" t="str">
            <v>JC</v>
          </cell>
          <cell r="N6548" t="str">
            <v>JC</v>
          </cell>
          <cell r="O6548" t="str">
            <v>CLL 7 83 31 LOCAL 219</v>
          </cell>
          <cell r="P6548" t="str">
            <v/>
          </cell>
          <cell r="Q6548" t="str">
            <v>BELEN</v>
          </cell>
        </row>
        <row r="6549">
          <cell r="A6549">
            <v>148082</v>
          </cell>
          <cell r="B6549">
            <v>5001</v>
          </cell>
          <cell r="C6549" t="str">
            <v>MEDELLÍN</v>
          </cell>
          <cell r="D6549">
            <v>18</v>
          </cell>
          <cell r="E6549" t="str">
            <v>SUR OCCIDENTAL</v>
          </cell>
          <cell r="F6549">
            <v>2900173</v>
          </cell>
          <cell r="G6549" t="str">
            <v xml:space="preserve">BELEN RINCON </v>
          </cell>
          <cell r="H6549">
            <v>62</v>
          </cell>
          <cell r="I6549" t="str">
            <v>GANACORRESPONSAL</v>
          </cell>
          <cell r="J6549" t="str">
            <v>PAPELERIA WILLIM INTERNET</v>
          </cell>
          <cell r="K6549" t="str">
            <v>Tienda a Tienda</v>
          </cell>
          <cell r="L6549" t="str">
            <v/>
          </cell>
          <cell r="M6549" t="str">
            <v>JC</v>
          </cell>
          <cell r="N6549" t="str">
            <v>JC</v>
          </cell>
          <cell r="O6549" t="str">
            <v>CALLE 1 SUR # 81 - 9</v>
          </cell>
          <cell r="P6549" t="str">
            <v/>
          </cell>
          <cell r="Q6549" t="str">
            <v>BELEN</v>
          </cell>
        </row>
        <row r="6550">
          <cell r="A6550">
            <v>120877</v>
          </cell>
          <cell r="B6550">
            <v>5001</v>
          </cell>
          <cell r="C6550" t="str">
            <v>MEDELLÍN</v>
          </cell>
          <cell r="D6550">
            <v>18</v>
          </cell>
          <cell r="E6550" t="str">
            <v>SUR OCCIDENTAL</v>
          </cell>
          <cell r="F6550">
            <v>2900173</v>
          </cell>
          <cell r="G6550" t="str">
            <v xml:space="preserve">BELEN RINCON </v>
          </cell>
          <cell r="H6550">
            <v>62</v>
          </cell>
          <cell r="I6550" t="str">
            <v>GANACORRESPONSAL</v>
          </cell>
          <cell r="J6550" t="str">
            <v>PAPELERIA Y MISCELANEA COLINA DE LOS BER</v>
          </cell>
          <cell r="K6550" t="str">
            <v>Tienda a Tienda</v>
          </cell>
          <cell r="L6550" t="str">
            <v>312021120877</v>
          </cell>
          <cell r="M6550" t="str">
            <v/>
          </cell>
          <cell r="N6550" t="str">
            <v/>
          </cell>
          <cell r="O6550" t="str">
            <v>CR 84 B 4 A 81</v>
          </cell>
          <cell r="P6550" t="str">
            <v/>
          </cell>
          <cell r="Q6550" t="str">
            <v>BELEN</v>
          </cell>
        </row>
        <row r="6551">
          <cell r="A6551">
            <v>108985</v>
          </cell>
          <cell r="B6551">
            <v>5001</v>
          </cell>
          <cell r="C6551" t="str">
            <v>MEDELLÍN</v>
          </cell>
          <cell r="D6551">
            <v>18</v>
          </cell>
          <cell r="E6551" t="str">
            <v>SUR OCCIDENTAL</v>
          </cell>
          <cell r="F6551">
            <v>2900173</v>
          </cell>
          <cell r="G6551" t="str">
            <v xml:space="preserve">BELEN RINCON </v>
          </cell>
          <cell r="H6551">
            <v>62</v>
          </cell>
          <cell r="I6551" t="str">
            <v>GANACORRESPONSAL</v>
          </cell>
          <cell r="J6551" t="str">
            <v>SALSAMENTARIA LA SERANIA</v>
          </cell>
          <cell r="K6551" t="str">
            <v>Tienda a Tienda</v>
          </cell>
          <cell r="L6551" t="str">
            <v>312021108985</v>
          </cell>
          <cell r="M6551" t="str">
            <v>JC</v>
          </cell>
          <cell r="N6551" t="str">
            <v>JC</v>
          </cell>
          <cell r="O6551" t="str">
            <v>CL 4 B 78 BB 110</v>
          </cell>
          <cell r="P6551" t="str">
            <v/>
          </cell>
          <cell r="Q6551" t="str">
            <v>EL RINCON</v>
          </cell>
        </row>
        <row r="6552">
          <cell r="A6552">
            <v>136606</v>
          </cell>
          <cell r="B6552">
            <v>5001</v>
          </cell>
          <cell r="C6552" t="str">
            <v>MEDELLÍN</v>
          </cell>
          <cell r="D6552">
            <v>18</v>
          </cell>
          <cell r="E6552" t="str">
            <v>SUR OCCIDENTAL</v>
          </cell>
          <cell r="F6552">
            <v>2900173</v>
          </cell>
          <cell r="G6552" t="str">
            <v xml:space="preserve">BELEN RINCON </v>
          </cell>
          <cell r="H6552">
            <v>62</v>
          </cell>
          <cell r="I6552" t="str">
            <v>GANACORRESPONSAL</v>
          </cell>
          <cell r="J6552" t="str">
            <v>TIENDA ABBA</v>
          </cell>
          <cell r="K6552" t="str">
            <v>Tienda a Tienda</v>
          </cell>
          <cell r="L6552" t="str">
            <v>312021136606</v>
          </cell>
          <cell r="M6552" t="str">
            <v>JC</v>
          </cell>
          <cell r="N6552" t="str">
            <v>JC</v>
          </cell>
          <cell r="O6552" t="str">
            <v>CR 82 1 SUR 94 INT 216</v>
          </cell>
          <cell r="P6552" t="str">
            <v/>
          </cell>
          <cell r="Q6552" t="str">
            <v>BELEN</v>
          </cell>
        </row>
        <row r="6553">
          <cell r="A6553">
            <v>122610</v>
          </cell>
          <cell r="B6553">
            <v>5001</v>
          </cell>
          <cell r="C6553" t="str">
            <v>MEDELLÍN</v>
          </cell>
          <cell r="D6553">
            <v>18</v>
          </cell>
          <cell r="E6553" t="str">
            <v>SUR OCCIDENTAL</v>
          </cell>
          <cell r="F6553">
            <v>2900173</v>
          </cell>
          <cell r="G6553" t="str">
            <v xml:space="preserve">BELEN RINCON </v>
          </cell>
          <cell r="H6553">
            <v>62</v>
          </cell>
          <cell r="I6553" t="str">
            <v>GANACORRESPONSAL</v>
          </cell>
          <cell r="J6553" t="str">
            <v>TIENDA AURA</v>
          </cell>
          <cell r="K6553" t="str">
            <v>Tienda a Tienda</v>
          </cell>
          <cell r="L6553" t="str">
            <v>312021122610</v>
          </cell>
          <cell r="M6553" t="str">
            <v/>
          </cell>
          <cell r="N6553" t="str">
            <v/>
          </cell>
          <cell r="O6553" t="str">
            <v>CR 75 D A 2 B SUR 100</v>
          </cell>
          <cell r="P6553" t="str">
            <v/>
          </cell>
          <cell r="Q6553" t="str">
            <v>BELEN</v>
          </cell>
        </row>
        <row r="6554">
          <cell r="A6554">
            <v>147855</v>
          </cell>
          <cell r="B6554">
            <v>5001</v>
          </cell>
          <cell r="C6554" t="str">
            <v>MEDELLÍN</v>
          </cell>
          <cell r="D6554">
            <v>18</v>
          </cell>
          <cell r="E6554" t="str">
            <v>SUR OCCIDENTAL</v>
          </cell>
          <cell r="F6554">
            <v>2900173</v>
          </cell>
          <cell r="G6554" t="str">
            <v xml:space="preserve">BELEN RINCON </v>
          </cell>
          <cell r="H6554">
            <v>62</v>
          </cell>
          <cell r="I6554" t="str">
            <v>GANACORRESPONSAL</v>
          </cell>
          <cell r="J6554" t="str">
            <v>TIENDA CARO</v>
          </cell>
          <cell r="K6554" t="str">
            <v>Tienda a Tienda</v>
          </cell>
          <cell r="L6554" t="str">
            <v/>
          </cell>
          <cell r="M6554" t="str">
            <v>JC</v>
          </cell>
          <cell r="N6554" t="str">
            <v>JC</v>
          </cell>
          <cell r="O6554" t="str">
            <v>CALLE 5 SUR CARRERA 83 - 44</v>
          </cell>
          <cell r="P6554" t="str">
            <v/>
          </cell>
          <cell r="Q6554" t="str">
            <v>BELEN</v>
          </cell>
        </row>
        <row r="6555">
          <cell r="A6555">
            <v>140020</v>
          </cell>
          <cell r="B6555">
            <v>5001</v>
          </cell>
          <cell r="C6555" t="str">
            <v>MEDELLÍN</v>
          </cell>
          <cell r="D6555">
            <v>18</v>
          </cell>
          <cell r="E6555" t="str">
            <v>SUR OCCIDENTAL</v>
          </cell>
          <cell r="F6555">
            <v>2900173</v>
          </cell>
          <cell r="G6555" t="str">
            <v xml:space="preserve">BELEN RINCON </v>
          </cell>
          <cell r="H6555">
            <v>62</v>
          </cell>
          <cell r="I6555" t="str">
            <v>GANACORRESPONSAL</v>
          </cell>
          <cell r="J6555" t="str">
            <v>TIENDA DIANA</v>
          </cell>
          <cell r="K6555" t="str">
            <v>Tienda a Tienda</v>
          </cell>
          <cell r="L6555" t="str">
            <v>312021140020</v>
          </cell>
          <cell r="M6555" t="str">
            <v>JC</v>
          </cell>
          <cell r="N6555" t="str">
            <v>JC</v>
          </cell>
          <cell r="O6555" t="str">
            <v>CRA 79 AA CLL 3A 2 INT 201</v>
          </cell>
          <cell r="P6555" t="str">
            <v/>
          </cell>
          <cell r="Q6555" t="str">
            <v>BELEN</v>
          </cell>
        </row>
        <row r="6556">
          <cell r="A6556">
            <v>138282</v>
          </cell>
          <cell r="B6556">
            <v>5001</v>
          </cell>
          <cell r="C6556" t="str">
            <v>MEDELLÍN</v>
          </cell>
          <cell r="D6556">
            <v>18</v>
          </cell>
          <cell r="E6556" t="str">
            <v>SUR OCCIDENTAL</v>
          </cell>
          <cell r="F6556">
            <v>2900173</v>
          </cell>
          <cell r="G6556" t="str">
            <v xml:space="preserve">BELEN RINCON </v>
          </cell>
          <cell r="H6556">
            <v>62</v>
          </cell>
          <cell r="I6556" t="str">
            <v>GANACORRESPONSAL</v>
          </cell>
          <cell r="J6556" t="str">
            <v>TIENDA EL ALTICO</v>
          </cell>
          <cell r="K6556" t="str">
            <v>Tienda a Tienda</v>
          </cell>
          <cell r="L6556" t="str">
            <v>312021138282</v>
          </cell>
          <cell r="M6556" t="str">
            <v>JC</v>
          </cell>
          <cell r="N6556" t="str">
            <v>JC</v>
          </cell>
          <cell r="O6556" t="str">
            <v>VEREDA EL MANZANILLO SECTOR LOS LOAIZA</v>
          </cell>
          <cell r="P6556" t="str">
            <v/>
          </cell>
          <cell r="Q6556" t="str">
            <v>EL RINCON</v>
          </cell>
        </row>
        <row r="6557">
          <cell r="A6557">
            <v>141420</v>
          </cell>
          <cell r="B6557">
            <v>5001</v>
          </cell>
          <cell r="C6557" t="str">
            <v>MEDELLÍN</v>
          </cell>
          <cell r="D6557">
            <v>18</v>
          </cell>
          <cell r="E6557" t="str">
            <v>SUR OCCIDENTAL</v>
          </cell>
          <cell r="F6557">
            <v>2900173</v>
          </cell>
          <cell r="G6557" t="str">
            <v xml:space="preserve">BELEN RINCON </v>
          </cell>
          <cell r="H6557">
            <v>62</v>
          </cell>
          <cell r="I6557" t="str">
            <v>GANACORRESPONSAL</v>
          </cell>
          <cell r="J6557" t="str">
            <v>TIENDA GETSEMANI</v>
          </cell>
          <cell r="K6557" t="str">
            <v>Tienda a Tienda</v>
          </cell>
          <cell r="L6557" t="str">
            <v/>
          </cell>
          <cell r="M6557" t="str">
            <v>JC</v>
          </cell>
          <cell r="N6557" t="str">
            <v>JC</v>
          </cell>
          <cell r="O6557" t="str">
            <v>CALLE 1 B  # 78 - 20</v>
          </cell>
          <cell r="P6557" t="str">
            <v/>
          </cell>
          <cell r="Q6557" t="str">
            <v>BELEN</v>
          </cell>
        </row>
        <row r="6558">
          <cell r="A6558">
            <v>137773</v>
          </cell>
          <cell r="B6558">
            <v>5001</v>
          </cell>
          <cell r="C6558" t="str">
            <v>MEDELLÍN</v>
          </cell>
          <cell r="D6558">
            <v>18</v>
          </cell>
          <cell r="E6558" t="str">
            <v>SUR OCCIDENTAL</v>
          </cell>
          <cell r="F6558">
            <v>2900173</v>
          </cell>
          <cell r="G6558" t="str">
            <v xml:space="preserve">BELEN RINCON </v>
          </cell>
          <cell r="H6558">
            <v>62</v>
          </cell>
          <cell r="I6558" t="str">
            <v>GANACORRESPONSAL</v>
          </cell>
          <cell r="J6558" t="str">
            <v>TIENDA LA Y</v>
          </cell>
          <cell r="K6558" t="str">
            <v>Tienda a Tienda</v>
          </cell>
          <cell r="L6558" t="str">
            <v/>
          </cell>
          <cell r="M6558" t="str">
            <v>JC</v>
          </cell>
          <cell r="N6558" t="str">
            <v>JC</v>
          </cell>
          <cell r="O6558" t="str">
            <v>CL 6 SUR 79 F 29</v>
          </cell>
          <cell r="P6558" t="str">
            <v/>
          </cell>
          <cell r="Q6558" t="str">
            <v>BELEN</v>
          </cell>
        </row>
        <row r="6559">
          <cell r="A6559">
            <v>148081</v>
          </cell>
          <cell r="B6559">
            <v>5001</v>
          </cell>
          <cell r="C6559" t="str">
            <v>MEDELLÍN</v>
          </cell>
          <cell r="D6559">
            <v>18</v>
          </cell>
          <cell r="E6559" t="str">
            <v>SUR OCCIDENTAL</v>
          </cell>
          <cell r="F6559">
            <v>2900173</v>
          </cell>
          <cell r="G6559" t="str">
            <v xml:space="preserve">BELEN RINCON </v>
          </cell>
          <cell r="H6559">
            <v>62</v>
          </cell>
          <cell r="I6559" t="str">
            <v>GANACORRESPONSAL</v>
          </cell>
          <cell r="J6559" t="str">
            <v>TIENDA LEO</v>
          </cell>
          <cell r="K6559" t="str">
            <v>Tienda a Tienda</v>
          </cell>
          <cell r="L6559" t="str">
            <v/>
          </cell>
          <cell r="M6559" t="str">
            <v>JC</v>
          </cell>
          <cell r="N6559" t="str">
            <v>JC</v>
          </cell>
          <cell r="O6559" t="str">
            <v>CARRERA 78 # 3 C - 163</v>
          </cell>
          <cell r="P6559" t="str">
            <v/>
          </cell>
          <cell r="Q6559" t="str">
            <v>EL RINCON</v>
          </cell>
        </row>
        <row r="6560">
          <cell r="A6560">
            <v>148309</v>
          </cell>
          <cell r="B6560">
            <v>5001</v>
          </cell>
          <cell r="C6560" t="str">
            <v>MEDELLÍN</v>
          </cell>
          <cell r="D6560">
            <v>18</v>
          </cell>
          <cell r="E6560" t="str">
            <v>SUR OCCIDENTAL</v>
          </cell>
          <cell r="F6560">
            <v>2900173</v>
          </cell>
          <cell r="G6560" t="str">
            <v xml:space="preserve">BELEN RINCON </v>
          </cell>
          <cell r="H6560">
            <v>62</v>
          </cell>
          <cell r="I6560" t="str">
            <v>GANACORRESPONSAL</v>
          </cell>
          <cell r="J6560" t="str">
            <v>TIENDA PRADERA NET</v>
          </cell>
          <cell r="K6560" t="str">
            <v>Tienda a Tienda</v>
          </cell>
          <cell r="L6560" t="str">
            <v/>
          </cell>
          <cell r="M6560" t="str">
            <v>JC</v>
          </cell>
          <cell r="N6560" t="str">
            <v>JC</v>
          </cell>
          <cell r="O6560" t="str">
            <v>CARRERA 81 A # 3 A SUR - 28</v>
          </cell>
          <cell r="P6560" t="str">
            <v/>
          </cell>
          <cell r="Q6560" t="str">
            <v>EL RINCON</v>
          </cell>
        </row>
        <row r="6561">
          <cell r="A6561">
            <v>147512</v>
          </cell>
          <cell r="B6561">
            <v>5001</v>
          </cell>
          <cell r="C6561" t="str">
            <v>MEDELLÍN</v>
          </cell>
          <cell r="D6561">
            <v>18</v>
          </cell>
          <cell r="E6561" t="str">
            <v>SUR OCCIDENTAL</v>
          </cell>
          <cell r="F6561">
            <v>2900173</v>
          </cell>
          <cell r="G6561" t="str">
            <v xml:space="preserve">BELEN RINCON </v>
          </cell>
          <cell r="H6561">
            <v>62</v>
          </cell>
          <cell r="I6561" t="str">
            <v>GANACORRESPONSAL</v>
          </cell>
          <cell r="J6561" t="str">
            <v>TIENDA SOL - LUNA</v>
          </cell>
          <cell r="K6561" t="str">
            <v>Tienda a Tienda</v>
          </cell>
          <cell r="L6561" t="str">
            <v/>
          </cell>
          <cell r="M6561" t="str">
            <v>JC</v>
          </cell>
          <cell r="N6561" t="str">
            <v>JC</v>
          </cell>
          <cell r="O6561" t="str">
            <v>CARRERA 81 C CALLE 1 A SUR 27</v>
          </cell>
          <cell r="P6561" t="str">
            <v/>
          </cell>
          <cell r="Q6561" t="str">
            <v>BELEN</v>
          </cell>
        </row>
        <row r="6562">
          <cell r="A6562">
            <v>139670</v>
          </cell>
          <cell r="B6562">
            <v>5001</v>
          </cell>
          <cell r="C6562" t="str">
            <v>MEDELLÍN</v>
          </cell>
          <cell r="D6562">
            <v>18</v>
          </cell>
          <cell r="E6562" t="str">
            <v>SUR OCCIDENTAL</v>
          </cell>
          <cell r="F6562">
            <v>2900173</v>
          </cell>
          <cell r="G6562" t="str">
            <v xml:space="preserve">BELEN RINCON </v>
          </cell>
          <cell r="H6562">
            <v>62</v>
          </cell>
          <cell r="I6562" t="str">
            <v>GANACORRESPONSAL</v>
          </cell>
          <cell r="J6562" t="str">
            <v>VARIEDADES BEATRIZ</v>
          </cell>
          <cell r="K6562" t="str">
            <v>Tienda a Tienda</v>
          </cell>
          <cell r="L6562" t="str">
            <v>312021139670</v>
          </cell>
          <cell r="M6562" t="str">
            <v>JC</v>
          </cell>
          <cell r="N6562" t="str">
            <v>JC</v>
          </cell>
          <cell r="O6562" t="str">
            <v>CLL 1 81A 41</v>
          </cell>
          <cell r="P6562" t="str">
            <v/>
          </cell>
          <cell r="Q6562" t="str">
            <v>BELEN</v>
          </cell>
        </row>
        <row r="6563">
          <cell r="A6563">
            <v>118150</v>
          </cell>
          <cell r="B6563">
            <v>5001</v>
          </cell>
          <cell r="C6563" t="str">
            <v>MEDELLÍN</v>
          </cell>
          <cell r="D6563">
            <v>18</v>
          </cell>
          <cell r="E6563" t="str">
            <v>SUR OCCIDENTAL</v>
          </cell>
          <cell r="F6563">
            <v>2900173</v>
          </cell>
          <cell r="G6563" t="str">
            <v xml:space="preserve">BELEN RINCON </v>
          </cell>
          <cell r="H6563">
            <v>62</v>
          </cell>
          <cell r="I6563" t="str">
            <v>GANACORRESPONSAL</v>
          </cell>
          <cell r="J6563" t="str">
            <v>VIDEO JUEGOS DARIO SERNA</v>
          </cell>
          <cell r="K6563" t="str">
            <v>Tienda a Tienda</v>
          </cell>
          <cell r="L6563" t="str">
            <v>312021118150</v>
          </cell>
          <cell r="M6563" t="str">
            <v/>
          </cell>
          <cell r="N6563" t="str">
            <v/>
          </cell>
          <cell r="O6563" t="str">
            <v>CR 78 1  50</v>
          </cell>
          <cell r="P6563" t="str">
            <v/>
          </cell>
          <cell r="Q6563" t="str">
            <v>BELEN</v>
          </cell>
        </row>
        <row r="6564">
          <cell r="A6564">
            <v>3000173</v>
          </cell>
          <cell r="B6564">
            <v>5001</v>
          </cell>
          <cell r="C6564" t="str">
            <v>MEDELLÍN</v>
          </cell>
          <cell r="D6564">
            <v>18</v>
          </cell>
          <cell r="E6564" t="str">
            <v>SUR OCCIDENTAL</v>
          </cell>
          <cell r="F6564">
            <v>2900173</v>
          </cell>
          <cell r="G6564" t="str">
            <v xml:space="preserve">BELEN RINCON </v>
          </cell>
          <cell r="H6564">
            <v>64</v>
          </cell>
          <cell r="I6564" t="str">
            <v>GANASERVICIOS</v>
          </cell>
          <cell r="J6564" t="str">
            <v>BELEN RINCON  OPER CAJA</v>
          </cell>
          <cell r="K6564" t="str">
            <v>Punto Fijo</v>
          </cell>
          <cell r="L6564" t="str">
            <v/>
          </cell>
          <cell r="M6564" t="str">
            <v/>
          </cell>
          <cell r="N6564" t="str">
            <v/>
          </cell>
          <cell r="O6564" t="str">
            <v>CR 78 B 3 68</v>
          </cell>
          <cell r="P6564" t="str">
            <v/>
          </cell>
          <cell r="Q6564" t="str">
            <v>EL RINCON</v>
          </cell>
        </row>
        <row r="6565">
          <cell r="A6565">
            <v>129556</v>
          </cell>
          <cell r="B6565">
            <v>5001</v>
          </cell>
          <cell r="C6565" t="str">
            <v>MEDELLÍN</v>
          </cell>
          <cell r="D6565">
            <v>18</v>
          </cell>
          <cell r="E6565" t="str">
            <v>SUR OCCIDENTAL</v>
          </cell>
          <cell r="F6565">
            <v>2900173</v>
          </cell>
          <cell r="G6565" t="str">
            <v xml:space="preserve">BELEN RINCON </v>
          </cell>
          <cell r="H6565">
            <v>63</v>
          </cell>
          <cell r="I6565" t="str">
            <v>GRANDES SUPERFICIES</v>
          </cell>
          <cell r="J6565" t="str">
            <v>EURO CIUDAD DEL PARQUE</v>
          </cell>
          <cell r="K6565" t="str">
            <v>Punto Fijo</v>
          </cell>
          <cell r="L6565" t="str">
            <v>312021129556</v>
          </cell>
          <cell r="M6565" t="str">
            <v>08:00 21:00</v>
          </cell>
          <cell r="N6565" t="str">
            <v>08:00 16:00</v>
          </cell>
          <cell r="O6565" t="str">
            <v xml:space="preserve">CR 81 A 4 G 40 </v>
          </cell>
          <cell r="P6565" t="str">
            <v/>
          </cell>
          <cell r="Q6565" t="str">
            <v>LA LOMA DE LOS BERNAL</v>
          </cell>
        </row>
        <row r="6566">
          <cell r="A6566">
            <v>101877</v>
          </cell>
          <cell r="B6566">
            <v>5001</v>
          </cell>
          <cell r="C6566" t="str">
            <v>MEDELLÍN</v>
          </cell>
          <cell r="D6566">
            <v>18</v>
          </cell>
          <cell r="E6566" t="str">
            <v>SUR OCCIDENTAL</v>
          </cell>
          <cell r="F6566">
            <v>2900173</v>
          </cell>
          <cell r="G6566" t="str">
            <v xml:space="preserve">BELEN RINCON </v>
          </cell>
          <cell r="H6566">
            <v>63</v>
          </cell>
          <cell r="I6566" t="str">
            <v>GRANDES SUPERFICIES</v>
          </cell>
          <cell r="J6566" t="str">
            <v>LA MOTA</v>
          </cell>
          <cell r="K6566" t="str">
            <v>Punto Fijo</v>
          </cell>
          <cell r="L6566" t="str">
            <v>312021101877</v>
          </cell>
          <cell r="M6566" t="str">
            <v>06:00 20:30</v>
          </cell>
          <cell r="N6566" t="str">
            <v>08:00 19:00</v>
          </cell>
          <cell r="O6566" t="str">
            <v>DG 75 B 2 A 143  INT 101</v>
          </cell>
          <cell r="P6566" t="str">
            <v/>
          </cell>
          <cell r="Q6566" t="str">
            <v>EL RINCON</v>
          </cell>
        </row>
        <row r="6567">
          <cell r="A6567">
            <v>122652</v>
          </cell>
          <cell r="B6567">
            <v>5001</v>
          </cell>
          <cell r="C6567" t="str">
            <v>MEDELLÍN</v>
          </cell>
          <cell r="D6567">
            <v>18</v>
          </cell>
          <cell r="E6567" t="str">
            <v>SUR OCCIDENTAL</v>
          </cell>
          <cell r="F6567">
            <v>2900173</v>
          </cell>
          <cell r="G6567" t="str">
            <v xml:space="preserve">BELEN RINCON </v>
          </cell>
          <cell r="H6567">
            <v>63</v>
          </cell>
          <cell r="I6567" t="str">
            <v>GRANDES SUPERFICIES</v>
          </cell>
          <cell r="J6567" t="str">
            <v>MALL LA GRAN VIA</v>
          </cell>
          <cell r="K6567" t="str">
            <v>Punto Fijo</v>
          </cell>
          <cell r="L6567" t="str">
            <v>312021122652</v>
          </cell>
          <cell r="M6567" t="str">
            <v>06:00 22:00</v>
          </cell>
          <cell r="N6567" t="str">
            <v>10:00 18:00</v>
          </cell>
          <cell r="O6567" t="str">
            <v>DIAGONAL 75B 61 05 LOCAL 102</v>
          </cell>
          <cell r="P6567" t="str">
            <v/>
          </cell>
          <cell r="Q6567" t="str">
            <v>LA CANDELARIA</v>
          </cell>
        </row>
        <row r="6568">
          <cell r="A6568">
            <v>101876</v>
          </cell>
          <cell r="B6568">
            <v>5001</v>
          </cell>
          <cell r="C6568" t="str">
            <v>MEDELLÍN</v>
          </cell>
          <cell r="D6568">
            <v>18</v>
          </cell>
          <cell r="E6568" t="str">
            <v>SUR OCCIDENTAL</v>
          </cell>
          <cell r="F6568">
            <v>2900173</v>
          </cell>
          <cell r="G6568" t="str">
            <v xml:space="preserve">BELEN RINCON </v>
          </cell>
          <cell r="H6568">
            <v>60</v>
          </cell>
          <cell r="I6568" t="str">
            <v>PUNTO FIJO</v>
          </cell>
          <cell r="J6568" t="str">
            <v>BELEN RINCON 2</v>
          </cell>
          <cell r="K6568" t="str">
            <v>Punto Fijo</v>
          </cell>
          <cell r="L6568" t="str">
            <v>312021101876</v>
          </cell>
          <cell r="M6568" t="str">
            <v>06:00 22:00</v>
          </cell>
          <cell r="N6568" t="str">
            <v>12:00 20:00</v>
          </cell>
          <cell r="O6568" t="str">
            <v>CR 79 2 138</v>
          </cell>
          <cell r="P6568" t="str">
            <v/>
          </cell>
          <cell r="Q6568" t="str">
            <v>EL RINCON</v>
          </cell>
        </row>
        <row r="6569">
          <cell r="A6569">
            <v>143464</v>
          </cell>
          <cell r="B6569">
            <v>5001</v>
          </cell>
          <cell r="C6569" t="str">
            <v>MEDELLÍN</v>
          </cell>
          <cell r="D6569">
            <v>18</v>
          </cell>
          <cell r="E6569" t="str">
            <v>SUR OCCIDENTAL</v>
          </cell>
          <cell r="F6569">
            <v>2900173</v>
          </cell>
          <cell r="G6569" t="str">
            <v xml:space="preserve">BELEN RINCON </v>
          </cell>
          <cell r="H6569">
            <v>60</v>
          </cell>
          <cell r="I6569" t="str">
            <v>PUNTO FIJO</v>
          </cell>
          <cell r="J6569" t="str">
            <v>EL NARANJO 2</v>
          </cell>
          <cell r="K6569" t="str">
            <v>Punto Fijo</v>
          </cell>
          <cell r="L6569" t="str">
            <v/>
          </cell>
          <cell r="M6569" t="str">
            <v/>
          </cell>
          <cell r="N6569" t="str">
            <v/>
          </cell>
          <cell r="O6569" t="str">
            <v>CARRERA 79 #1-153</v>
          </cell>
          <cell r="P6569" t="str">
            <v/>
          </cell>
          <cell r="Q6569" t="str">
            <v>BELEN</v>
          </cell>
        </row>
        <row r="6570">
          <cell r="A6570">
            <v>101880</v>
          </cell>
          <cell r="B6570">
            <v>5001</v>
          </cell>
          <cell r="C6570" t="str">
            <v>MEDELLÍN</v>
          </cell>
          <cell r="D6570">
            <v>18</v>
          </cell>
          <cell r="E6570" t="str">
            <v>SUR OCCIDENTAL</v>
          </cell>
          <cell r="F6570">
            <v>2900173</v>
          </cell>
          <cell r="G6570" t="str">
            <v xml:space="preserve">BELEN RINCON </v>
          </cell>
          <cell r="H6570">
            <v>60</v>
          </cell>
          <cell r="I6570" t="str">
            <v>PUNTO FIJO</v>
          </cell>
          <cell r="J6570" t="str">
            <v xml:space="preserve">GANA SERVICIOS BELEN RINCON </v>
          </cell>
          <cell r="K6570" t="str">
            <v>Punto Fijo</v>
          </cell>
          <cell r="L6570" t="str">
            <v>312021101880</v>
          </cell>
          <cell r="M6570" t="str">
            <v>06:00 22:00</v>
          </cell>
          <cell r="N6570" t="str">
            <v>08:00 16:00</v>
          </cell>
          <cell r="O6570" t="str">
            <v>CR 78 B 3 68</v>
          </cell>
          <cell r="P6570" t="str">
            <v/>
          </cell>
          <cell r="Q6570" t="str">
            <v>EL RINCON</v>
          </cell>
        </row>
        <row r="6571">
          <cell r="A6571">
            <v>112931</v>
          </cell>
          <cell r="B6571">
            <v>5001</v>
          </cell>
          <cell r="C6571" t="str">
            <v>MEDELLÍN</v>
          </cell>
          <cell r="D6571">
            <v>18</v>
          </cell>
          <cell r="E6571" t="str">
            <v>SUR OCCIDENTAL</v>
          </cell>
          <cell r="F6571">
            <v>2900173</v>
          </cell>
          <cell r="G6571" t="str">
            <v xml:space="preserve">BELEN RINCON </v>
          </cell>
          <cell r="H6571">
            <v>60</v>
          </cell>
          <cell r="I6571" t="str">
            <v>PUNTO FIJO</v>
          </cell>
          <cell r="J6571" t="str">
            <v>LA RUTA</v>
          </cell>
          <cell r="K6571" t="str">
            <v>Punto Fijo</v>
          </cell>
          <cell r="L6571" t="str">
            <v>312021112931</v>
          </cell>
          <cell r="M6571" t="str">
            <v>06:00 22:00</v>
          </cell>
          <cell r="N6571" t="str">
            <v>No Abre</v>
          </cell>
          <cell r="O6571" t="str">
            <v>CR 78 B 2 A 23</v>
          </cell>
          <cell r="P6571" t="str">
            <v/>
          </cell>
          <cell r="Q6571" t="str">
            <v>EL RINCON</v>
          </cell>
        </row>
        <row r="6572">
          <cell r="A6572">
            <v>147105</v>
          </cell>
          <cell r="B6572">
            <v>5001</v>
          </cell>
          <cell r="C6572" t="str">
            <v>MEDELLÍN</v>
          </cell>
          <cell r="D6572">
            <v>18</v>
          </cell>
          <cell r="E6572" t="str">
            <v>SUR OCCIDENTAL</v>
          </cell>
          <cell r="F6572">
            <v>2900173</v>
          </cell>
          <cell r="G6572" t="str">
            <v xml:space="preserve">BELEN RINCON </v>
          </cell>
          <cell r="H6572">
            <v>60</v>
          </cell>
          <cell r="I6572" t="str">
            <v>PUNTO FIJO</v>
          </cell>
          <cell r="J6572" t="str">
            <v>NISPERO N°2</v>
          </cell>
          <cell r="K6572" t="str">
            <v>Punto Fijo</v>
          </cell>
          <cell r="L6572" t="str">
            <v/>
          </cell>
          <cell r="M6572" t="str">
            <v/>
          </cell>
          <cell r="N6572" t="str">
            <v/>
          </cell>
          <cell r="O6572" t="str">
            <v>CARRERA 79 # 1 SUR 55 INT 103</v>
          </cell>
          <cell r="P6572" t="str">
            <v/>
          </cell>
          <cell r="Q6572" t="str">
            <v>BELEN</v>
          </cell>
        </row>
        <row r="6573">
          <cell r="A6573">
            <v>2900172</v>
          </cell>
          <cell r="B6573">
            <v>5001</v>
          </cell>
          <cell r="C6573" t="str">
            <v>MEDELLÍN</v>
          </cell>
          <cell r="D6573">
            <v>18</v>
          </cell>
          <cell r="E6573" t="str">
            <v>SUR OCCIDENTAL</v>
          </cell>
          <cell r="F6573">
            <v>2900172</v>
          </cell>
          <cell r="G6573" t="str">
            <v>BELEN VIOLETAS</v>
          </cell>
          <cell r="H6573">
            <v>61</v>
          </cell>
          <cell r="I6573" t="str">
            <v>COLOCADOR INDEPENDIENTE</v>
          </cell>
          <cell r="J6573" t="str">
            <v>AMBULANTES BELEN VIOLETAS</v>
          </cell>
          <cell r="K6573" t="str">
            <v>Ambulante</v>
          </cell>
          <cell r="L6573" t="str">
            <v>3120212900172</v>
          </cell>
          <cell r="M6573" t="str">
            <v/>
          </cell>
          <cell r="N6573" t="str">
            <v/>
          </cell>
          <cell r="O6573" t="str">
            <v>CL 31 88 34</v>
          </cell>
          <cell r="P6573" t="str">
            <v/>
          </cell>
          <cell r="Q6573" t="str">
            <v>BELEN</v>
          </cell>
        </row>
        <row r="6574">
          <cell r="A6574">
            <v>101905</v>
          </cell>
          <cell r="B6574">
            <v>5001</v>
          </cell>
          <cell r="C6574" t="str">
            <v>MEDELLÍN</v>
          </cell>
          <cell r="D6574">
            <v>18</v>
          </cell>
          <cell r="E6574" t="str">
            <v>SUR OCCIDENTAL</v>
          </cell>
          <cell r="F6574">
            <v>2900172</v>
          </cell>
          <cell r="G6574" t="str">
            <v>BELEN VIOLETAS</v>
          </cell>
          <cell r="H6574">
            <v>61</v>
          </cell>
          <cell r="I6574" t="str">
            <v>COLOCADOR INDEPENDIENTE</v>
          </cell>
          <cell r="J6574" t="str">
            <v>CASA DE FAMILIA 121</v>
          </cell>
          <cell r="K6574" t="str">
            <v>Caseta</v>
          </cell>
          <cell r="L6574" t="str">
            <v>312021101905</v>
          </cell>
          <cell r="M6574" t="str">
            <v>JC</v>
          </cell>
          <cell r="N6574" t="str">
            <v>JC</v>
          </cell>
          <cell r="O6574" t="str">
            <v>CR 89 31 B 54</v>
          </cell>
          <cell r="P6574" t="str">
            <v/>
          </cell>
          <cell r="Q6574" t="str">
            <v>BELEN</v>
          </cell>
        </row>
        <row r="6575">
          <cell r="A6575">
            <v>111799</v>
          </cell>
          <cell r="B6575">
            <v>5001</v>
          </cell>
          <cell r="C6575" t="str">
            <v>MEDELLÍN</v>
          </cell>
          <cell r="D6575">
            <v>18</v>
          </cell>
          <cell r="E6575" t="str">
            <v>SUR OCCIDENTAL</v>
          </cell>
          <cell r="F6575">
            <v>2900172</v>
          </cell>
          <cell r="G6575" t="str">
            <v>BELEN VIOLETAS</v>
          </cell>
          <cell r="H6575">
            <v>61</v>
          </cell>
          <cell r="I6575" t="str">
            <v>COLOCADOR INDEPENDIENTE</v>
          </cell>
          <cell r="J6575" t="str">
            <v xml:space="preserve">CASA LICINIA	</v>
          </cell>
          <cell r="K6575" t="str">
            <v>Caseta</v>
          </cell>
          <cell r="L6575" t="str">
            <v>312021111799</v>
          </cell>
          <cell r="M6575" t="str">
            <v/>
          </cell>
          <cell r="N6575" t="str">
            <v/>
          </cell>
          <cell r="O6575" t="str">
            <v xml:space="preserve">CR 84 26B 4  			</v>
          </cell>
          <cell r="P6575" t="str">
            <v/>
          </cell>
          <cell r="Q6575" t="str">
            <v>LA CANDELARIA</v>
          </cell>
        </row>
        <row r="6576">
          <cell r="A6576">
            <v>101901</v>
          </cell>
          <cell r="B6576">
            <v>5001</v>
          </cell>
          <cell r="C6576" t="str">
            <v>MEDELLÍN</v>
          </cell>
          <cell r="D6576">
            <v>18</v>
          </cell>
          <cell r="E6576" t="str">
            <v>SUR OCCIDENTAL</v>
          </cell>
          <cell r="F6576">
            <v>2900172</v>
          </cell>
          <cell r="G6576" t="str">
            <v>BELEN VIOLETAS</v>
          </cell>
          <cell r="H6576">
            <v>61</v>
          </cell>
          <cell r="I6576" t="str">
            <v>COLOCADOR INDEPENDIENTE</v>
          </cell>
          <cell r="J6576" t="str">
            <v>GRANERO AGUADAS</v>
          </cell>
          <cell r="K6576" t="str">
            <v>Caseta Nueva</v>
          </cell>
          <cell r="L6576" t="str">
            <v>312021101901</v>
          </cell>
          <cell r="M6576" t="str">
            <v>JC</v>
          </cell>
          <cell r="N6576" t="str">
            <v>JC</v>
          </cell>
          <cell r="O6576" t="str">
            <v>CL 31 B 89 C 33</v>
          </cell>
          <cell r="P6576" t="str">
            <v/>
          </cell>
          <cell r="Q6576" t="str">
            <v>BELEN</v>
          </cell>
        </row>
        <row r="6577">
          <cell r="A6577">
            <v>101917</v>
          </cell>
          <cell r="B6577">
            <v>5001</v>
          </cell>
          <cell r="C6577" t="str">
            <v>MEDELLÍN</v>
          </cell>
          <cell r="D6577">
            <v>18</v>
          </cell>
          <cell r="E6577" t="str">
            <v>SUR OCCIDENTAL</v>
          </cell>
          <cell r="F6577">
            <v>2900172</v>
          </cell>
          <cell r="G6577" t="str">
            <v>BELEN VIOLETAS</v>
          </cell>
          <cell r="H6577">
            <v>61</v>
          </cell>
          <cell r="I6577" t="str">
            <v>COLOCADOR INDEPENDIENTE</v>
          </cell>
          <cell r="J6577" t="str">
            <v>SALA DE BELLEZA PEINARTE</v>
          </cell>
          <cell r="K6577" t="str">
            <v>Punto Fijo</v>
          </cell>
          <cell r="L6577" t="str">
            <v>312021101917|</v>
          </cell>
          <cell r="M6577" t="str">
            <v>1220</v>
          </cell>
          <cell r="N6577" t="str">
            <v>NO ABRE</v>
          </cell>
          <cell r="O6577" t="str">
            <v>CL 31 C 89 25</v>
          </cell>
          <cell r="P6577" t="str">
            <v/>
          </cell>
          <cell r="Q6577" t="str">
            <v>BELEN</v>
          </cell>
        </row>
        <row r="6578">
          <cell r="A6578">
            <v>101560</v>
          </cell>
          <cell r="B6578">
            <v>5001</v>
          </cell>
          <cell r="C6578" t="str">
            <v>MEDELLÍN</v>
          </cell>
          <cell r="D6578">
            <v>18</v>
          </cell>
          <cell r="E6578" t="str">
            <v>SUR OCCIDENTAL</v>
          </cell>
          <cell r="F6578">
            <v>2900172</v>
          </cell>
          <cell r="G6578" t="str">
            <v>BELEN VIOLETAS</v>
          </cell>
          <cell r="H6578">
            <v>61</v>
          </cell>
          <cell r="I6578" t="str">
            <v>COLOCADOR INDEPENDIENTE</v>
          </cell>
          <cell r="J6578" t="str">
            <v>SALSAMENTARIA EL CASTILLO DE LOS ALPES</v>
          </cell>
          <cell r="K6578" t="str">
            <v>Caseta Nueva</v>
          </cell>
          <cell r="L6578" t="str">
            <v>312021101560</v>
          </cell>
          <cell r="M6578" t="str">
            <v>JC</v>
          </cell>
          <cell r="N6578" t="str">
            <v>JC</v>
          </cell>
          <cell r="O6578" t="str">
            <v>CR 84  30 45</v>
          </cell>
          <cell r="P6578" t="str">
            <v/>
          </cell>
          <cell r="Q6578" t="str">
            <v>BELEN</v>
          </cell>
        </row>
        <row r="6579">
          <cell r="A6579">
            <v>148156</v>
          </cell>
          <cell r="B6579">
            <v>5001</v>
          </cell>
          <cell r="C6579" t="str">
            <v>MEDELLÍN</v>
          </cell>
          <cell r="D6579">
            <v>18</v>
          </cell>
          <cell r="E6579" t="str">
            <v>SUR OCCIDENTAL</v>
          </cell>
          <cell r="F6579">
            <v>2900172</v>
          </cell>
          <cell r="G6579" t="str">
            <v>BELEN VIOLETAS</v>
          </cell>
          <cell r="H6579">
            <v>61</v>
          </cell>
          <cell r="I6579" t="str">
            <v>COLOCADOR INDEPENDIENTE</v>
          </cell>
          <cell r="J6579" t="str">
            <v>SERVICIOS HOGAR MARTA BERRIO</v>
          </cell>
          <cell r="K6579" t="str">
            <v>Punto Fijo</v>
          </cell>
          <cell r="L6579" t="str">
            <v/>
          </cell>
          <cell r="M6579" t="str">
            <v>JC</v>
          </cell>
          <cell r="N6579" t="str">
            <v>JC</v>
          </cell>
          <cell r="O6579" t="str">
            <v>CALLE 31 B CARRERA 100 B - 90</v>
          </cell>
          <cell r="P6579" t="str">
            <v/>
          </cell>
          <cell r="Q6579" t="str">
            <v>BELEN</v>
          </cell>
        </row>
        <row r="6580">
          <cell r="A6580">
            <v>101918</v>
          </cell>
          <cell r="B6580">
            <v>5001</v>
          </cell>
          <cell r="C6580" t="str">
            <v>MEDELLÍN</v>
          </cell>
          <cell r="D6580">
            <v>18</v>
          </cell>
          <cell r="E6580" t="str">
            <v>SUR OCCIDENTAL</v>
          </cell>
          <cell r="F6580">
            <v>2900172</v>
          </cell>
          <cell r="G6580" t="str">
            <v>BELEN VIOLETAS</v>
          </cell>
          <cell r="H6580">
            <v>74</v>
          </cell>
          <cell r="I6580" t="str">
            <v>CONCESIONARIO</v>
          </cell>
          <cell r="J6580" t="str">
            <v>LAS MERCEDES</v>
          </cell>
          <cell r="K6580" t="str">
            <v>Punto Fijo</v>
          </cell>
          <cell r="L6580" t="str">
            <v>312021101918</v>
          </cell>
          <cell r="M6580" t="str">
            <v>06:00 22:00</v>
          </cell>
          <cell r="N6580" t="str">
            <v>11:00 19:00</v>
          </cell>
          <cell r="O6580" t="str">
            <v>CR 84 32 85</v>
          </cell>
          <cell r="P6580" t="str">
            <v/>
          </cell>
          <cell r="Q6580" t="str">
            <v>BELEN</v>
          </cell>
        </row>
        <row r="6581">
          <cell r="A6581">
            <v>134005</v>
          </cell>
          <cell r="B6581">
            <v>5001</v>
          </cell>
          <cell r="C6581" t="str">
            <v>MEDELLÍN</v>
          </cell>
          <cell r="D6581">
            <v>18</v>
          </cell>
          <cell r="E6581" t="str">
            <v>SUR OCCIDENTAL</v>
          </cell>
          <cell r="F6581">
            <v>2900172</v>
          </cell>
          <cell r="G6581" t="str">
            <v>BELEN VIOLETAS</v>
          </cell>
          <cell r="H6581">
            <v>74</v>
          </cell>
          <cell r="I6581" t="str">
            <v>CONCESIONARIO</v>
          </cell>
          <cell r="J6581" t="str">
            <v>UDEM</v>
          </cell>
          <cell r="K6581" t="str">
            <v>Punto Fijo</v>
          </cell>
          <cell r="L6581" t="str">
            <v>312021134005</v>
          </cell>
          <cell r="M6581" t="str">
            <v>06:00 22:00</v>
          </cell>
          <cell r="N6581" t="str">
            <v>11:00 19:00</v>
          </cell>
          <cell r="O6581" t="str">
            <v>CL 30 85 04</v>
          </cell>
          <cell r="P6581" t="str">
            <v/>
          </cell>
          <cell r="Q6581" t="str">
            <v>LOS ALPES</v>
          </cell>
        </row>
        <row r="6582">
          <cell r="A6582">
            <v>141211</v>
          </cell>
          <cell r="B6582">
            <v>5001</v>
          </cell>
          <cell r="C6582" t="str">
            <v>MEDELLÍN</v>
          </cell>
          <cell r="D6582">
            <v>18</v>
          </cell>
          <cell r="E6582" t="str">
            <v>SUR OCCIDENTAL</v>
          </cell>
          <cell r="F6582">
            <v>2900172</v>
          </cell>
          <cell r="G6582" t="str">
            <v>BELEN VIOLETAS</v>
          </cell>
          <cell r="H6582">
            <v>74</v>
          </cell>
          <cell r="I6582" t="str">
            <v>CONCESIONARIO</v>
          </cell>
          <cell r="J6582" t="str">
            <v>VIOLET</v>
          </cell>
          <cell r="K6582" t="str">
            <v>Punto Fijo</v>
          </cell>
          <cell r="L6582" t="str">
            <v>312021141211</v>
          </cell>
          <cell r="M6582" t="str">
            <v/>
          </cell>
          <cell r="N6582" t="str">
            <v/>
          </cell>
          <cell r="O6582" t="str">
            <v>CR 84 NRO 31 02</v>
          </cell>
          <cell r="P6582" t="str">
            <v/>
          </cell>
          <cell r="Q6582" t="str">
            <v>BELEN</v>
          </cell>
        </row>
        <row r="6583">
          <cell r="A6583">
            <v>144751</v>
          </cell>
          <cell r="B6583">
            <v>5001</v>
          </cell>
          <cell r="C6583" t="str">
            <v>MEDELLÍN</v>
          </cell>
          <cell r="D6583">
            <v>18</v>
          </cell>
          <cell r="E6583" t="str">
            <v>SUR OCCIDENTAL</v>
          </cell>
          <cell r="F6583">
            <v>2900172</v>
          </cell>
          <cell r="G6583" t="str">
            <v>BELEN VIOLETAS</v>
          </cell>
          <cell r="H6583">
            <v>62</v>
          </cell>
          <cell r="I6583" t="str">
            <v>GANACORRESPONSAL</v>
          </cell>
          <cell r="J6583" t="str">
            <v>BILLARES 8A AGUAS FRIAS</v>
          </cell>
          <cell r="K6583" t="str">
            <v>Tienda a Tienda</v>
          </cell>
          <cell r="L6583" t="str">
            <v/>
          </cell>
          <cell r="M6583" t="str">
            <v>JC</v>
          </cell>
          <cell r="N6583" t="str">
            <v>JC</v>
          </cell>
          <cell r="O6583" t="str">
            <v>VEREDA AGUAS FRIAS</v>
          </cell>
          <cell r="P6583" t="str">
            <v/>
          </cell>
          <cell r="Q6583" t="str">
            <v>BELEN</v>
          </cell>
        </row>
        <row r="6584">
          <cell r="A6584">
            <v>133034</v>
          </cell>
          <cell r="B6584">
            <v>5001</v>
          </cell>
          <cell r="C6584" t="str">
            <v>MEDELLÍN</v>
          </cell>
          <cell r="D6584">
            <v>18</v>
          </cell>
          <cell r="E6584" t="str">
            <v>SUR OCCIDENTAL</v>
          </cell>
          <cell r="F6584">
            <v>2900172</v>
          </cell>
          <cell r="G6584" t="str">
            <v>BELEN VIOLETAS</v>
          </cell>
          <cell r="H6584">
            <v>62</v>
          </cell>
          <cell r="I6584" t="str">
            <v>GANACORRESPONSAL</v>
          </cell>
          <cell r="J6584" t="str">
            <v>DISTRI ANHELOS</v>
          </cell>
          <cell r="K6584" t="str">
            <v>Tienda a Tienda</v>
          </cell>
          <cell r="L6584" t="str">
            <v>312021133034</v>
          </cell>
          <cell r="M6584" t="str">
            <v>JC</v>
          </cell>
          <cell r="N6584" t="str">
            <v>JC</v>
          </cell>
          <cell r="O6584" t="str">
            <v>CL 30 C 89 34</v>
          </cell>
          <cell r="P6584" t="str">
            <v/>
          </cell>
          <cell r="Q6584" t="str">
            <v>BELEN</v>
          </cell>
        </row>
        <row r="6585">
          <cell r="A6585">
            <v>125577</v>
          </cell>
          <cell r="B6585">
            <v>5001</v>
          </cell>
          <cell r="C6585" t="str">
            <v>MEDELLÍN</v>
          </cell>
          <cell r="D6585">
            <v>18</v>
          </cell>
          <cell r="E6585" t="str">
            <v>SUR OCCIDENTAL</v>
          </cell>
          <cell r="F6585">
            <v>2900172</v>
          </cell>
          <cell r="G6585" t="str">
            <v>BELEN VIOLETAS</v>
          </cell>
          <cell r="H6585">
            <v>62</v>
          </cell>
          <cell r="I6585" t="str">
            <v>GANACORRESPONSAL</v>
          </cell>
          <cell r="J6585" t="str">
            <v>EL ESTANQUILLON</v>
          </cell>
          <cell r="K6585" t="str">
            <v>Tienda a Tienda</v>
          </cell>
          <cell r="L6585" t="str">
            <v>312021125577</v>
          </cell>
          <cell r="M6585" t="str">
            <v/>
          </cell>
          <cell r="N6585" t="str">
            <v/>
          </cell>
          <cell r="O6585" t="str">
            <v xml:space="preserve">CLL 31 84 26 </v>
          </cell>
          <cell r="P6585" t="str">
            <v/>
          </cell>
          <cell r="Q6585" t="str">
            <v>BELEN</v>
          </cell>
        </row>
        <row r="6586">
          <cell r="A6586">
            <v>141899</v>
          </cell>
          <cell r="B6586">
            <v>5001</v>
          </cell>
          <cell r="C6586" t="str">
            <v>MEDELLÍN</v>
          </cell>
          <cell r="D6586">
            <v>18</v>
          </cell>
          <cell r="E6586" t="str">
            <v>SUR OCCIDENTAL</v>
          </cell>
          <cell r="F6586">
            <v>2900172</v>
          </cell>
          <cell r="G6586" t="str">
            <v>BELEN VIOLETAS</v>
          </cell>
          <cell r="H6586">
            <v>62</v>
          </cell>
          <cell r="I6586" t="str">
            <v>GANACORRESPONSAL</v>
          </cell>
          <cell r="J6586" t="str">
            <v>INTERNER TEONET</v>
          </cell>
          <cell r="K6586" t="str">
            <v>Tienda a Tienda</v>
          </cell>
          <cell r="L6586" t="str">
            <v>312021141899</v>
          </cell>
          <cell r="M6586" t="str">
            <v>JC</v>
          </cell>
          <cell r="N6586" t="str">
            <v>JC</v>
          </cell>
          <cell r="O6586" t="str">
            <v>CARRERA 85 # 29 A 01</v>
          </cell>
          <cell r="P6586" t="str">
            <v/>
          </cell>
          <cell r="Q6586" t="str">
            <v>BELEN</v>
          </cell>
        </row>
        <row r="6587">
          <cell r="A6587">
            <v>129902</v>
          </cell>
          <cell r="B6587">
            <v>5001</v>
          </cell>
          <cell r="C6587" t="str">
            <v>MEDELLÍN</v>
          </cell>
          <cell r="D6587">
            <v>18</v>
          </cell>
          <cell r="E6587" t="str">
            <v>SUR OCCIDENTAL</v>
          </cell>
          <cell r="F6587">
            <v>2900172</v>
          </cell>
          <cell r="G6587" t="str">
            <v>BELEN VIOLETAS</v>
          </cell>
          <cell r="H6587">
            <v>62</v>
          </cell>
          <cell r="I6587" t="str">
            <v>GANACORRESPONSAL</v>
          </cell>
          <cell r="J6587" t="str">
            <v>J Y L PARTES Y ACCESORIOS</v>
          </cell>
          <cell r="K6587" t="str">
            <v>Tienda a Tienda</v>
          </cell>
          <cell r="L6587" t="str">
            <v>312021129902</v>
          </cell>
          <cell r="M6587" t="str">
            <v>JC</v>
          </cell>
          <cell r="N6587" t="str">
            <v>JC</v>
          </cell>
          <cell r="O6587" t="str">
            <v xml:space="preserve">CL 30 A 89 53 </v>
          </cell>
          <cell r="P6587" t="str">
            <v/>
          </cell>
          <cell r="Q6587" t="str">
            <v>BELEN</v>
          </cell>
        </row>
        <row r="6588">
          <cell r="A6588">
            <v>148071</v>
          </cell>
          <cell r="B6588">
            <v>5001</v>
          </cell>
          <cell r="C6588" t="str">
            <v>MEDELLÍN</v>
          </cell>
          <cell r="D6588">
            <v>18</v>
          </cell>
          <cell r="E6588" t="str">
            <v>SUR OCCIDENTAL</v>
          </cell>
          <cell r="F6588">
            <v>2900172</v>
          </cell>
          <cell r="G6588" t="str">
            <v>BELEN VIOLETAS</v>
          </cell>
          <cell r="H6588">
            <v>62</v>
          </cell>
          <cell r="I6588" t="str">
            <v>GANACORRESPONSAL</v>
          </cell>
          <cell r="J6588" t="str">
            <v>KIOSKO AZUL</v>
          </cell>
          <cell r="K6588" t="str">
            <v>Tienda a Tienda</v>
          </cell>
          <cell r="L6588" t="str">
            <v/>
          </cell>
          <cell r="M6588" t="str">
            <v>JC</v>
          </cell>
          <cell r="N6588" t="str">
            <v>JC</v>
          </cell>
          <cell r="O6588" t="str">
            <v>CARRERA 87 # 30 - 65</v>
          </cell>
          <cell r="P6588" t="str">
            <v/>
          </cell>
          <cell r="Q6588" t="str">
            <v>LAS VIOLETAS</v>
          </cell>
        </row>
        <row r="6589">
          <cell r="A6589">
            <v>146964</v>
          </cell>
          <cell r="B6589">
            <v>5001</v>
          </cell>
          <cell r="C6589" t="str">
            <v>MEDELLÍN</v>
          </cell>
          <cell r="D6589">
            <v>18</v>
          </cell>
          <cell r="E6589" t="str">
            <v>SUR OCCIDENTAL</v>
          </cell>
          <cell r="F6589">
            <v>2900172</v>
          </cell>
          <cell r="G6589" t="str">
            <v>BELEN VIOLETAS</v>
          </cell>
          <cell r="H6589">
            <v>62</v>
          </cell>
          <cell r="I6589" t="str">
            <v>GANACORRESPONSAL</v>
          </cell>
          <cell r="J6589" t="str">
            <v>LA BENDICION DE DIOS</v>
          </cell>
          <cell r="K6589" t="str">
            <v>Tienda a Tienda</v>
          </cell>
          <cell r="L6589" t="str">
            <v/>
          </cell>
          <cell r="M6589" t="str">
            <v>JC</v>
          </cell>
          <cell r="N6589" t="str">
            <v>JC</v>
          </cell>
          <cell r="O6589" t="str">
            <v>CALLE 20 B CARRERA 84 F 52</v>
          </cell>
          <cell r="P6589" t="str">
            <v/>
          </cell>
          <cell r="Q6589" t="str">
            <v>BELEN</v>
          </cell>
        </row>
        <row r="6590">
          <cell r="A6590">
            <v>148125</v>
          </cell>
          <cell r="B6590">
            <v>5001</v>
          </cell>
          <cell r="C6590" t="str">
            <v>MEDELLÍN</v>
          </cell>
          <cell r="D6590">
            <v>18</v>
          </cell>
          <cell r="E6590" t="str">
            <v>SUR OCCIDENTAL</v>
          </cell>
          <cell r="F6590">
            <v>2900172</v>
          </cell>
          <cell r="G6590" t="str">
            <v>BELEN VIOLETAS</v>
          </cell>
          <cell r="H6590">
            <v>62</v>
          </cell>
          <cell r="I6590" t="str">
            <v>GANACORRESPONSAL</v>
          </cell>
          <cell r="J6590" t="str">
            <v>LICORERIA MARCE</v>
          </cell>
          <cell r="K6590" t="str">
            <v>Tienda a Tienda</v>
          </cell>
          <cell r="L6590" t="str">
            <v/>
          </cell>
          <cell r="M6590" t="str">
            <v>JC</v>
          </cell>
          <cell r="N6590" t="str">
            <v>JC</v>
          </cell>
          <cell r="O6590" t="str">
            <v>VEREDA BELEN AGUAS FRIAS</v>
          </cell>
          <cell r="P6590" t="str">
            <v/>
          </cell>
          <cell r="Q6590" t="str">
            <v>BELEN</v>
          </cell>
        </row>
        <row r="6591">
          <cell r="A6591">
            <v>148329</v>
          </cell>
          <cell r="B6591">
            <v>5001</v>
          </cell>
          <cell r="C6591" t="str">
            <v>MEDELLÍN</v>
          </cell>
          <cell r="D6591">
            <v>18</v>
          </cell>
          <cell r="E6591" t="str">
            <v>SUR OCCIDENTAL</v>
          </cell>
          <cell r="F6591">
            <v>2900172</v>
          </cell>
          <cell r="G6591" t="str">
            <v>BELEN VIOLETAS</v>
          </cell>
          <cell r="H6591">
            <v>62</v>
          </cell>
          <cell r="I6591" t="str">
            <v>GANACORRESPONSAL</v>
          </cell>
          <cell r="J6591" t="str">
            <v>LICORES JOHNY WALKER</v>
          </cell>
          <cell r="K6591" t="str">
            <v>Tienda a Tienda</v>
          </cell>
          <cell r="L6591" t="str">
            <v/>
          </cell>
          <cell r="M6591" t="str">
            <v>JC</v>
          </cell>
          <cell r="N6591" t="str">
            <v>JC</v>
          </cell>
          <cell r="O6591" t="str">
            <v>CALLE 31 C # 89 - 43</v>
          </cell>
          <cell r="P6591" t="str">
            <v/>
          </cell>
          <cell r="Q6591" t="str">
            <v>LAS VIOLETAS</v>
          </cell>
        </row>
        <row r="6592">
          <cell r="A6592">
            <v>131902</v>
          </cell>
          <cell r="B6592">
            <v>5001</v>
          </cell>
          <cell r="C6592" t="str">
            <v>MEDELLÍN</v>
          </cell>
          <cell r="D6592">
            <v>18</v>
          </cell>
          <cell r="E6592" t="str">
            <v>SUR OCCIDENTAL</v>
          </cell>
          <cell r="F6592">
            <v>2900172</v>
          </cell>
          <cell r="G6592" t="str">
            <v>BELEN VIOLETAS</v>
          </cell>
          <cell r="H6592">
            <v>62</v>
          </cell>
          <cell r="I6592" t="str">
            <v>GANACORRESPONSAL</v>
          </cell>
          <cell r="J6592" t="str">
            <v>MERCADOS LA VILLA</v>
          </cell>
          <cell r="K6592" t="str">
            <v>Tienda a Tienda</v>
          </cell>
          <cell r="L6592" t="str">
            <v>312021131902</v>
          </cell>
          <cell r="M6592" t="str">
            <v>JC</v>
          </cell>
          <cell r="N6592" t="str">
            <v>JC</v>
          </cell>
          <cell r="O6592" t="str">
            <v>CL 32 81 34</v>
          </cell>
          <cell r="P6592" t="str">
            <v/>
          </cell>
          <cell r="Q6592" t="str">
            <v>BELEN</v>
          </cell>
        </row>
        <row r="6593">
          <cell r="A6593">
            <v>124830</v>
          </cell>
          <cell r="B6593">
            <v>5001</v>
          </cell>
          <cell r="C6593" t="str">
            <v>MEDELLÍN</v>
          </cell>
          <cell r="D6593">
            <v>18</v>
          </cell>
          <cell r="E6593" t="str">
            <v>SUR OCCIDENTAL</v>
          </cell>
          <cell r="F6593">
            <v>2900172</v>
          </cell>
          <cell r="G6593" t="str">
            <v>BELEN VIOLETAS</v>
          </cell>
          <cell r="H6593">
            <v>62</v>
          </cell>
          <cell r="I6593" t="str">
            <v>GANACORRESPONSAL</v>
          </cell>
          <cell r="J6593" t="str">
            <v>MINIMERCADO LA ISLA</v>
          </cell>
          <cell r="K6593" t="str">
            <v>Tienda a Tienda</v>
          </cell>
          <cell r="L6593" t="str">
            <v>312021124830</v>
          </cell>
          <cell r="M6593" t="str">
            <v>JC</v>
          </cell>
          <cell r="N6593" t="str">
            <v>JC</v>
          </cell>
          <cell r="O6593" t="str">
            <v>CR 106 31 AA 169 AGUAS FRIAS</v>
          </cell>
          <cell r="P6593" t="str">
            <v/>
          </cell>
          <cell r="Q6593" t="str">
            <v>BELEN</v>
          </cell>
        </row>
        <row r="6594">
          <cell r="A6594">
            <v>145804</v>
          </cell>
          <cell r="B6594">
            <v>5001</v>
          </cell>
          <cell r="C6594" t="str">
            <v>MEDELLÍN</v>
          </cell>
          <cell r="D6594">
            <v>18</v>
          </cell>
          <cell r="E6594" t="str">
            <v>SUR OCCIDENTAL</v>
          </cell>
          <cell r="F6594">
            <v>2900172</v>
          </cell>
          <cell r="G6594" t="str">
            <v>BELEN VIOLETAS</v>
          </cell>
          <cell r="H6594">
            <v>62</v>
          </cell>
          <cell r="I6594" t="str">
            <v>GANACORRESPONSAL</v>
          </cell>
          <cell r="J6594" t="str">
            <v>PAPELERIA PIEDAD</v>
          </cell>
          <cell r="K6594" t="str">
            <v>Tienda a Tienda</v>
          </cell>
          <cell r="L6594" t="str">
            <v/>
          </cell>
          <cell r="M6594" t="str">
            <v>JC</v>
          </cell>
          <cell r="N6594" t="str">
            <v>JC</v>
          </cell>
          <cell r="O6594" t="str">
            <v>CARRERA 85 # 28- 39</v>
          </cell>
          <cell r="P6594" t="str">
            <v/>
          </cell>
          <cell r="Q6594" t="str">
            <v>BELEN</v>
          </cell>
        </row>
        <row r="6595">
          <cell r="A6595">
            <v>109036</v>
          </cell>
          <cell r="B6595">
            <v>5001</v>
          </cell>
          <cell r="C6595" t="str">
            <v>MEDELLÍN</v>
          </cell>
          <cell r="D6595">
            <v>18</v>
          </cell>
          <cell r="E6595" t="str">
            <v>SUR OCCIDENTAL</v>
          </cell>
          <cell r="F6595">
            <v>2900172</v>
          </cell>
          <cell r="G6595" t="str">
            <v>BELEN VIOLETAS</v>
          </cell>
          <cell r="H6595">
            <v>62</v>
          </cell>
          <cell r="I6595" t="str">
            <v>GANACORRESPONSAL</v>
          </cell>
          <cell r="J6595" t="str">
            <v>PAPELERIA VILLA DE ABURA</v>
          </cell>
          <cell r="K6595" t="str">
            <v>Tienda a Tienda</v>
          </cell>
          <cell r="L6595" t="str">
            <v>312021109036</v>
          </cell>
          <cell r="M6595" t="str">
            <v>JC</v>
          </cell>
          <cell r="N6595" t="str">
            <v>JC</v>
          </cell>
          <cell r="O6595" t="str">
            <v>CARRERA 81 B  # 32 - 25</v>
          </cell>
          <cell r="P6595" t="str">
            <v/>
          </cell>
          <cell r="Q6595" t="str">
            <v>BELEN</v>
          </cell>
        </row>
        <row r="6596">
          <cell r="A6596">
            <v>140063</v>
          </cell>
          <cell r="B6596">
            <v>5001</v>
          </cell>
          <cell r="C6596" t="str">
            <v>MEDELLÍN</v>
          </cell>
          <cell r="D6596">
            <v>18</v>
          </cell>
          <cell r="E6596" t="str">
            <v>SUR OCCIDENTAL</v>
          </cell>
          <cell r="F6596">
            <v>2900172</v>
          </cell>
          <cell r="G6596" t="str">
            <v>BELEN VIOLETAS</v>
          </cell>
          <cell r="H6596">
            <v>62</v>
          </cell>
          <cell r="I6596" t="str">
            <v>GANACORRESPONSAL</v>
          </cell>
          <cell r="J6596" t="str">
            <v>PAPELERIA VL</v>
          </cell>
          <cell r="K6596" t="str">
            <v>Tienda a Tienda</v>
          </cell>
          <cell r="L6596" t="str">
            <v>312021140063</v>
          </cell>
          <cell r="M6596" t="str">
            <v>JC</v>
          </cell>
          <cell r="N6596" t="str">
            <v>JC</v>
          </cell>
          <cell r="O6596" t="str">
            <v>CRA 102 31B 88</v>
          </cell>
          <cell r="P6596" t="str">
            <v/>
          </cell>
          <cell r="Q6596" t="str">
            <v>BELEN</v>
          </cell>
        </row>
        <row r="6597">
          <cell r="A6597">
            <v>131900</v>
          </cell>
          <cell r="B6597">
            <v>5001</v>
          </cell>
          <cell r="C6597" t="str">
            <v>MEDELLÍN</v>
          </cell>
          <cell r="D6597">
            <v>18</v>
          </cell>
          <cell r="E6597" t="str">
            <v>SUR OCCIDENTAL</v>
          </cell>
          <cell r="F6597">
            <v>2900172</v>
          </cell>
          <cell r="G6597" t="str">
            <v>BELEN VIOLETAS</v>
          </cell>
          <cell r="H6597">
            <v>62</v>
          </cell>
          <cell r="I6597" t="str">
            <v>GANACORRESPONSAL</v>
          </cell>
          <cell r="J6597" t="str">
            <v>SALSAMENTARIA NUEVA VILLA</v>
          </cell>
          <cell r="K6597" t="str">
            <v>Tienda a Tienda</v>
          </cell>
          <cell r="L6597" t="str">
            <v/>
          </cell>
          <cell r="M6597" t="str">
            <v>JC</v>
          </cell>
          <cell r="N6597" t="str">
            <v>JC</v>
          </cell>
          <cell r="O6597" t="str">
            <v>CLL 32 C 81 B 08</v>
          </cell>
          <cell r="P6597" t="str">
            <v/>
          </cell>
          <cell r="Q6597" t="str">
            <v>BELEN</v>
          </cell>
        </row>
        <row r="6598">
          <cell r="A6598">
            <v>134304</v>
          </cell>
          <cell r="B6598">
            <v>5001</v>
          </cell>
          <cell r="C6598" t="str">
            <v>MEDELLÍN</v>
          </cell>
          <cell r="D6598">
            <v>18</v>
          </cell>
          <cell r="E6598" t="str">
            <v>SUR OCCIDENTAL</v>
          </cell>
          <cell r="F6598">
            <v>2900172</v>
          </cell>
          <cell r="G6598" t="str">
            <v>BELEN VIOLETAS</v>
          </cell>
          <cell r="H6598">
            <v>62</v>
          </cell>
          <cell r="I6598" t="str">
            <v>GANACORRESPONSAL</v>
          </cell>
          <cell r="J6598" t="str">
            <v>SERVICIOS CHICA</v>
          </cell>
          <cell r="K6598" t="str">
            <v>Tienda a Tienda</v>
          </cell>
          <cell r="L6598" t="str">
            <v>312021134304</v>
          </cell>
          <cell r="M6598" t="str">
            <v>JC</v>
          </cell>
          <cell r="N6598" t="str">
            <v>JC</v>
          </cell>
          <cell r="O6598" t="str">
            <v xml:space="preserve">CL 26 CR 83 B 38 </v>
          </cell>
          <cell r="P6598" t="str">
            <v/>
          </cell>
          <cell r="Q6598" t="str">
            <v>BELEN</v>
          </cell>
        </row>
        <row r="6599">
          <cell r="A6599">
            <v>131868</v>
          </cell>
          <cell r="B6599">
            <v>5001</v>
          </cell>
          <cell r="C6599" t="str">
            <v>MEDELLÍN</v>
          </cell>
          <cell r="D6599">
            <v>18</v>
          </cell>
          <cell r="E6599" t="str">
            <v>SUR OCCIDENTAL</v>
          </cell>
          <cell r="F6599">
            <v>2900172</v>
          </cell>
          <cell r="G6599" t="str">
            <v>BELEN VIOLETAS</v>
          </cell>
          <cell r="H6599">
            <v>62</v>
          </cell>
          <cell r="I6599" t="str">
            <v>GANACORRESPONSAL</v>
          </cell>
          <cell r="J6599" t="str">
            <v>SOL Y LUNA</v>
          </cell>
          <cell r="K6599" t="str">
            <v>Tienda a Tienda</v>
          </cell>
          <cell r="L6599" t="str">
            <v>312021131868</v>
          </cell>
          <cell r="M6599" t="str">
            <v>JC</v>
          </cell>
          <cell r="N6599" t="str">
            <v>JC</v>
          </cell>
          <cell r="O6599" t="str">
            <v xml:space="preserve">CR 89 B 27 A 91 </v>
          </cell>
          <cell r="P6599" t="str">
            <v/>
          </cell>
          <cell r="Q6599" t="str">
            <v>BELEN</v>
          </cell>
        </row>
        <row r="6600">
          <cell r="A6600">
            <v>122605</v>
          </cell>
          <cell r="B6600">
            <v>5001</v>
          </cell>
          <cell r="C6600" t="str">
            <v>MEDELLÍN</v>
          </cell>
          <cell r="D6600">
            <v>18</v>
          </cell>
          <cell r="E6600" t="str">
            <v>SUR OCCIDENTAL</v>
          </cell>
          <cell r="F6600">
            <v>2900172</v>
          </cell>
          <cell r="G6600" t="str">
            <v>BELEN VIOLETAS</v>
          </cell>
          <cell r="H6600">
            <v>62</v>
          </cell>
          <cell r="I6600" t="str">
            <v>GANACORRESPONSAL</v>
          </cell>
          <cell r="J6600" t="str">
            <v>TIENDA DESECAHABLES ACAVAR</v>
          </cell>
          <cell r="K6600" t="str">
            <v>Tienda a Tienda</v>
          </cell>
          <cell r="L6600" t="str">
            <v>312021122605</v>
          </cell>
          <cell r="M6600" t="str">
            <v/>
          </cell>
          <cell r="N6600" t="str">
            <v/>
          </cell>
          <cell r="O6600" t="str">
            <v>CLL 31 B 87 D 3</v>
          </cell>
          <cell r="P6600" t="str">
            <v/>
          </cell>
          <cell r="Q6600" t="str">
            <v>BELEN</v>
          </cell>
        </row>
        <row r="6601">
          <cell r="A6601">
            <v>148311</v>
          </cell>
          <cell r="B6601">
            <v>5001</v>
          </cell>
          <cell r="C6601" t="str">
            <v>MEDELLÍN</v>
          </cell>
          <cell r="D6601">
            <v>18</v>
          </cell>
          <cell r="E6601" t="str">
            <v>SUR OCCIDENTAL</v>
          </cell>
          <cell r="F6601">
            <v>2900172</v>
          </cell>
          <cell r="G6601" t="str">
            <v>BELEN VIOLETAS</v>
          </cell>
          <cell r="H6601">
            <v>62</v>
          </cell>
          <cell r="I6601" t="str">
            <v>GANACORRESPONSAL</v>
          </cell>
          <cell r="J6601" t="str">
            <v>TIENDA EL DESCANSO</v>
          </cell>
          <cell r="K6601" t="str">
            <v>Tienda a Tienda</v>
          </cell>
          <cell r="L6601" t="str">
            <v/>
          </cell>
          <cell r="M6601" t="str">
            <v>JC</v>
          </cell>
          <cell r="N6601" t="str">
            <v>JC</v>
          </cell>
          <cell r="O6601" t="str">
            <v>CARRERA 89 E # 31 B - 20</v>
          </cell>
          <cell r="P6601" t="str">
            <v/>
          </cell>
          <cell r="Q6601" t="str">
            <v>LAS VIOLETAS</v>
          </cell>
        </row>
        <row r="6602">
          <cell r="A6602">
            <v>142526</v>
          </cell>
          <cell r="B6602">
            <v>5001</v>
          </cell>
          <cell r="C6602" t="str">
            <v>MEDELLÍN</v>
          </cell>
          <cell r="D6602">
            <v>18</v>
          </cell>
          <cell r="E6602" t="str">
            <v>SUR OCCIDENTAL</v>
          </cell>
          <cell r="F6602">
            <v>2900172</v>
          </cell>
          <cell r="G6602" t="str">
            <v>BELEN VIOLETAS</v>
          </cell>
          <cell r="H6602">
            <v>62</v>
          </cell>
          <cell r="I6602" t="str">
            <v>GANACORRESPONSAL</v>
          </cell>
          <cell r="J6602" t="str">
            <v>TIENDA EL DESCANSO</v>
          </cell>
          <cell r="K6602" t="str">
            <v>Tienda a Tienda</v>
          </cell>
          <cell r="L6602" t="str">
            <v>312021142526</v>
          </cell>
          <cell r="M6602" t="str">
            <v>JC</v>
          </cell>
          <cell r="N6602" t="str">
            <v>JC</v>
          </cell>
          <cell r="O6602" t="str">
            <v>VEREDA BELENAGUASFRIA</v>
          </cell>
          <cell r="P6602" t="str">
            <v/>
          </cell>
          <cell r="Q6602" t="str">
            <v>BELEN</v>
          </cell>
        </row>
        <row r="6603">
          <cell r="A6603">
            <v>136384</v>
          </cell>
          <cell r="B6603">
            <v>5001</v>
          </cell>
          <cell r="C6603" t="str">
            <v>MEDELLÍN</v>
          </cell>
          <cell r="D6603">
            <v>18</v>
          </cell>
          <cell r="E6603" t="str">
            <v>SUR OCCIDENTAL</v>
          </cell>
          <cell r="F6603">
            <v>2900172</v>
          </cell>
          <cell r="G6603" t="str">
            <v>BELEN VIOLETAS</v>
          </cell>
          <cell r="H6603">
            <v>62</v>
          </cell>
          <cell r="I6603" t="str">
            <v>GANACORRESPONSAL</v>
          </cell>
          <cell r="J6603" t="str">
            <v>TIENDA JUANARTE</v>
          </cell>
          <cell r="K6603" t="str">
            <v>Tienda a Tienda</v>
          </cell>
          <cell r="L6603" t="str">
            <v>312021136384</v>
          </cell>
          <cell r="M6603" t="str">
            <v>JC</v>
          </cell>
          <cell r="N6603" t="str">
            <v>JC</v>
          </cell>
          <cell r="O6603" t="str">
            <v>CR 89 H 30 C 17</v>
          </cell>
          <cell r="P6603" t="str">
            <v/>
          </cell>
          <cell r="Q6603" t="str">
            <v>LAS VIOLETAS</v>
          </cell>
        </row>
        <row r="6604">
          <cell r="A6604">
            <v>135638</v>
          </cell>
          <cell r="B6604">
            <v>5001</v>
          </cell>
          <cell r="C6604" t="str">
            <v>MEDELLÍN</v>
          </cell>
          <cell r="D6604">
            <v>18</v>
          </cell>
          <cell r="E6604" t="str">
            <v>SUR OCCIDENTAL</v>
          </cell>
          <cell r="F6604">
            <v>2900172</v>
          </cell>
          <cell r="G6604" t="str">
            <v>BELEN VIOLETAS</v>
          </cell>
          <cell r="H6604">
            <v>62</v>
          </cell>
          <cell r="I6604" t="str">
            <v>GANACORRESPONSAL</v>
          </cell>
          <cell r="J6604" t="str">
            <v>TIENDA LA FONSA</v>
          </cell>
          <cell r="K6604" t="str">
            <v>Tienda a Tienda</v>
          </cell>
          <cell r="L6604" t="str">
            <v>312021135638</v>
          </cell>
          <cell r="M6604" t="str">
            <v>JC</v>
          </cell>
          <cell r="N6604" t="str">
            <v>JC</v>
          </cell>
          <cell r="O6604" t="str">
            <v>CR 89 B 31 19</v>
          </cell>
          <cell r="P6604" t="str">
            <v/>
          </cell>
          <cell r="Q6604" t="str">
            <v>LAS VIOLETAS</v>
          </cell>
        </row>
        <row r="6605">
          <cell r="A6605">
            <v>134787</v>
          </cell>
          <cell r="B6605">
            <v>5001</v>
          </cell>
          <cell r="C6605" t="str">
            <v>MEDELLÍN</v>
          </cell>
          <cell r="D6605">
            <v>18</v>
          </cell>
          <cell r="E6605" t="str">
            <v>SUR OCCIDENTAL</v>
          </cell>
          <cell r="F6605">
            <v>2900172</v>
          </cell>
          <cell r="G6605" t="str">
            <v>BELEN VIOLETAS</v>
          </cell>
          <cell r="H6605">
            <v>62</v>
          </cell>
          <cell r="I6605" t="str">
            <v>GANACORRESPONSAL</v>
          </cell>
          <cell r="J6605" t="str">
            <v>TIENDA LATINA</v>
          </cell>
          <cell r="K6605" t="str">
            <v>Tienda a Tienda</v>
          </cell>
          <cell r="L6605" t="str">
            <v>312021134787</v>
          </cell>
          <cell r="M6605" t="str">
            <v>JC</v>
          </cell>
          <cell r="N6605" t="str">
            <v>JC</v>
          </cell>
          <cell r="O6605" t="str">
            <v>CL 31 D 87 A 48</v>
          </cell>
          <cell r="P6605" t="str">
            <v/>
          </cell>
          <cell r="Q6605" t="str">
            <v>LAS VIOLETAS</v>
          </cell>
        </row>
        <row r="6606">
          <cell r="A6606">
            <v>125241</v>
          </cell>
          <cell r="B6606">
            <v>5001</v>
          </cell>
          <cell r="C6606" t="str">
            <v>MEDELLÍN</v>
          </cell>
          <cell r="D6606">
            <v>18</v>
          </cell>
          <cell r="E6606" t="str">
            <v>SUR OCCIDENTAL</v>
          </cell>
          <cell r="F6606">
            <v>2900172</v>
          </cell>
          <cell r="G6606" t="str">
            <v>BELEN VIOLETAS</v>
          </cell>
          <cell r="H6606">
            <v>62</v>
          </cell>
          <cell r="I6606" t="str">
            <v>GANACORRESPONSAL</v>
          </cell>
          <cell r="J6606" t="str">
            <v>TIENDA MI CASITA</v>
          </cell>
          <cell r="K6606" t="str">
            <v>Tienda a Tienda</v>
          </cell>
          <cell r="L6606" t="str">
            <v>312021125241</v>
          </cell>
          <cell r="M6606" t="str">
            <v/>
          </cell>
          <cell r="N6606" t="str">
            <v/>
          </cell>
          <cell r="O6606" t="str">
            <v>BELEN AGUAS FRIAS PUEBLO NUEVO</v>
          </cell>
          <cell r="P6606" t="str">
            <v/>
          </cell>
          <cell r="Q6606" t="str">
            <v>BELEN</v>
          </cell>
        </row>
        <row r="6607">
          <cell r="A6607">
            <v>148015</v>
          </cell>
          <cell r="B6607">
            <v>5001</v>
          </cell>
          <cell r="C6607" t="str">
            <v>MEDELLÍN</v>
          </cell>
          <cell r="D6607">
            <v>18</v>
          </cell>
          <cell r="E6607" t="str">
            <v>SUR OCCIDENTAL</v>
          </cell>
          <cell r="F6607">
            <v>2900172</v>
          </cell>
          <cell r="G6607" t="str">
            <v>BELEN VIOLETAS</v>
          </cell>
          <cell r="H6607">
            <v>62</v>
          </cell>
          <cell r="I6607" t="str">
            <v>GANACORRESPONSAL</v>
          </cell>
          <cell r="J6607" t="str">
            <v>TIENDA V Y M</v>
          </cell>
          <cell r="K6607" t="str">
            <v>Tienda a Tienda</v>
          </cell>
          <cell r="L6607" t="str">
            <v/>
          </cell>
          <cell r="M6607" t="str">
            <v>JC</v>
          </cell>
          <cell r="N6607" t="str">
            <v>JC</v>
          </cell>
          <cell r="O6607" t="str">
            <v>CARRERA 89 DB CALLE 30 AB - 36</v>
          </cell>
          <cell r="P6607" t="str">
            <v/>
          </cell>
          <cell r="Q6607" t="str">
            <v>LAS VIOLETAS</v>
          </cell>
        </row>
        <row r="6608">
          <cell r="A6608">
            <v>148330</v>
          </cell>
          <cell r="B6608">
            <v>5001</v>
          </cell>
          <cell r="C6608" t="str">
            <v>MEDELLÍN</v>
          </cell>
          <cell r="D6608">
            <v>18</v>
          </cell>
          <cell r="E6608" t="str">
            <v>SUR OCCIDENTAL</v>
          </cell>
          <cell r="F6608">
            <v>2900172</v>
          </cell>
          <cell r="G6608" t="str">
            <v>BELEN VIOLETAS</v>
          </cell>
          <cell r="H6608">
            <v>62</v>
          </cell>
          <cell r="I6608" t="str">
            <v>GANACORRESPONSAL</v>
          </cell>
          <cell r="J6608" t="str">
            <v>TIENDA Y MINUTOS VIKY</v>
          </cell>
          <cell r="K6608" t="str">
            <v>Tienda a Tienda</v>
          </cell>
          <cell r="L6608" t="str">
            <v/>
          </cell>
          <cell r="M6608" t="str">
            <v xml:space="preserve">JC </v>
          </cell>
          <cell r="N6608" t="str">
            <v>JC</v>
          </cell>
          <cell r="O6608" t="str">
            <v>CALLE 30 B # 89 B - 77</v>
          </cell>
          <cell r="P6608" t="str">
            <v/>
          </cell>
          <cell r="Q6608" t="str">
            <v>LAS VIOLETAS</v>
          </cell>
        </row>
        <row r="6609">
          <cell r="A6609">
            <v>122143</v>
          </cell>
          <cell r="B6609">
            <v>5001</v>
          </cell>
          <cell r="C6609" t="str">
            <v>MEDELLÍN</v>
          </cell>
          <cell r="D6609">
            <v>18</v>
          </cell>
          <cell r="E6609" t="str">
            <v>SUR OCCIDENTAL</v>
          </cell>
          <cell r="F6609">
            <v>2900172</v>
          </cell>
          <cell r="G6609" t="str">
            <v>BELEN VIOLETAS</v>
          </cell>
          <cell r="H6609">
            <v>62</v>
          </cell>
          <cell r="I6609" t="str">
            <v>GANACORRESPONSAL</v>
          </cell>
          <cell r="J6609" t="str">
            <v>VARIEDADES SONIA</v>
          </cell>
          <cell r="K6609" t="str">
            <v>Tienda a Tienda</v>
          </cell>
          <cell r="L6609" t="str">
            <v>312021122143</v>
          </cell>
          <cell r="M6609" t="str">
            <v/>
          </cell>
          <cell r="N6609" t="str">
            <v/>
          </cell>
          <cell r="O6609" t="str">
            <v>CR 87 C 31 C 12</v>
          </cell>
          <cell r="P6609" t="str">
            <v/>
          </cell>
          <cell r="Q6609" t="str">
            <v>BELEN</v>
          </cell>
        </row>
        <row r="6610">
          <cell r="A6610">
            <v>124584</v>
          </cell>
          <cell r="B6610">
            <v>5001</v>
          </cell>
          <cell r="C6610" t="str">
            <v>MEDELLÍN</v>
          </cell>
          <cell r="D6610">
            <v>18</v>
          </cell>
          <cell r="E6610" t="str">
            <v>SUR OCCIDENTAL</v>
          </cell>
          <cell r="F6610">
            <v>2900172</v>
          </cell>
          <cell r="G6610" t="str">
            <v>BELEN VIOLETAS</v>
          </cell>
          <cell r="H6610">
            <v>62</v>
          </cell>
          <cell r="I6610" t="str">
            <v>GANACORRESPONSAL</v>
          </cell>
          <cell r="J6610" t="str">
            <v>VARIEDADES Y DESECHABLES  AJJ</v>
          </cell>
          <cell r="K6610" t="str">
            <v>Tienda a Tienda</v>
          </cell>
          <cell r="L6610" t="str">
            <v>312021124584</v>
          </cell>
          <cell r="M6610" t="str">
            <v>JC</v>
          </cell>
          <cell r="N6610" t="str">
            <v>JC</v>
          </cell>
          <cell r="O6610" t="str">
            <v>CARRERA 89 31 - 04</v>
          </cell>
          <cell r="P6610" t="str">
            <v/>
          </cell>
          <cell r="Q6610" t="str">
            <v>BELEN</v>
          </cell>
        </row>
        <row r="6611">
          <cell r="A6611">
            <v>3000172</v>
          </cell>
          <cell r="B6611">
            <v>5001</v>
          </cell>
          <cell r="C6611" t="str">
            <v>MEDELLÍN</v>
          </cell>
          <cell r="D6611">
            <v>18</v>
          </cell>
          <cell r="E6611" t="str">
            <v>SUR OCCIDENTAL</v>
          </cell>
          <cell r="F6611">
            <v>2900172</v>
          </cell>
          <cell r="G6611" t="str">
            <v>BELEN VIOLETAS</v>
          </cell>
          <cell r="H6611">
            <v>64</v>
          </cell>
          <cell r="I6611" t="str">
            <v>GANASERVICIOS</v>
          </cell>
          <cell r="J6611" t="str">
            <v>BELEN VIOLETAS OPER CAJA</v>
          </cell>
          <cell r="K6611" t="str">
            <v>Punto Fijo</v>
          </cell>
          <cell r="L6611" t="str">
            <v/>
          </cell>
          <cell r="M6611" t="str">
            <v/>
          </cell>
          <cell r="N6611" t="str">
            <v/>
          </cell>
          <cell r="O6611" t="str">
            <v>CL 31 88 34</v>
          </cell>
          <cell r="P6611" t="str">
            <v/>
          </cell>
          <cell r="Q6611" t="str">
            <v>BELEN</v>
          </cell>
        </row>
        <row r="6612">
          <cell r="A6612">
            <v>101702</v>
          </cell>
          <cell r="B6612">
            <v>5001</v>
          </cell>
          <cell r="C6612" t="str">
            <v>MEDELLÍN</v>
          </cell>
          <cell r="D6612">
            <v>18</v>
          </cell>
          <cell r="E6612" t="str">
            <v>SUR OCCIDENTAL</v>
          </cell>
          <cell r="F6612">
            <v>2900172</v>
          </cell>
          <cell r="G6612" t="str">
            <v>BELEN VIOLETAS</v>
          </cell>
          <cell r="H6612">
            <v>60</v>
          </cell>
          <cell r="I6612" t="str">
            <v>PUNTO FIJO</v>
          </cell>
          <cell r="J6612" t="str">
            <v>BRILLANTE</v>
          </cell>
          <cell r="K6612" t="str">
            <v>Punto Fijo</v>
          </cell>
          <cell r="L6612" t="str">
            <v>312021101702</v>
          </cell>
          <cell r="M6612" t="str">
            <v>06:00 22:00</v>
          </cell>
          <cell r="N6612" t="str">
            <v>11:00 19:00</v>
          </cell>
          <cell r="O6612" t="str">
            <v>CL 30 82 C 34</v>
          </cell>
          <cell r="P6612" t="str">
            <v/>
          </cell>
          <cell r="Q6612" t="str">
            <v>BELEN</v>
          </cell>
        </row>
        <row r="6613">
          <cell r="A6613">
            <v>101921</v>
          </cell>
          <cell r="B6613">
            <v>5001</v>
          </cell>
          <cell r="C6613" t="str">
            <v>MEDELLÍN</v>
          </cell>
          <cell r="D6613">
            <v>18</v>
          </cell>
          <cell r="E6613" t="str">
            <v>SUR OCCIDENTAL</v>
          </cell>
          <cell r="F6613">
            <v>2900172</v>
          </cell>
          <cell r="G6613" t="str">
            <v>BELEN VIOLETAS</v>
          </cell>
          <cell r="H6613">
            <v>60</v>
          </cell>
          <cell r="I6613" t="str">
            <v>PUNTO FIJO</v>
          </cell>
          <cell r="J6613" t="str">
            <v>GANA SERVICIOS BELEN VIOLETAS</v>
          </cell>
          <cell r="K6613" t="str">
            <v>Punto Fijo</v>
          </cell>
          <cell r="L6613" t="str">
            <v>312021101921</v>
          </cell>
          <cell r="M6613" t="str">
            <v>12:00 20:00</v>
          </cell>
          <cell r="N6613" t="str">
            <v>09:00 17:00</v>
          </cell>
          <cell r="O6613" t="str">
            <v>CL 31 88 34</v>
          </cell>
          <cell r="P6613" t="str">
            <v/>
          </cell>
          <cell r="Q6613" t="str">
            <v>BELEN</v>
          </cell>
        </row>
        <row r="6614">
          <cell r="A6614">
            <v>105840</v>
          </cell>
          <cell r="B6614">
            <v>5001</v>
          </cell>
          <cell r="C6614" t="str">
            <v>MEDELLÍN</v>
          </cell>
          <cell r="D6614">
            <v>18</v>
          </cell>
          <cell r="E6614" t="str">
            <v>SUR OCCIDENTAL</v>
          </cell>
          <cell r="F6614">
            <v>2900172</v>
          </cell>
          <cell r="G6614" t="str">
            <v>BELEN VIOLETAS</v>
          </cell>
          <cell r="H6614">
            <v>60</v>
          </cell>
          <cell r="I6614" t="str">
            <v>PUNTO FIJO</v>
          </cell>
          <cell r="J6614" t="str">
            <v>SANTA GEMA # 2</v>
          </cell>
          <cell r="K6614" t="str">
            <v>Punto Fijo</v>
          </cell>
          <cell r="L6614" t="str">
            <v>312021105840</v>
          </cell>
          <cell r="M6614" t="str">
            <v>06:00 22:00</v>
          </cell>
          <cell r="N6614" t="str">
            <v>11:00 19:00</v>
          </cell>
          <cell r="O6614" t="str">
            <v>CL 33 81 03</v>
          </cell>
          <cell r="P6614" t="str">
            <v/>
          </cell>
          <cell r="Q6614" t="str">
            <v>BELEN</v>
          </cell>
        </row>
        <row r="6615">
          <cell r="A6615">
            <v>122631</v>
          </cell>
          <cell r="B6615">
            <v>5001</v>
          </cell>
          <cell r="C6615" t="str">
            <v>MEDELLÍN</v>
          </cell>
          <cell r="D6615">
            <v>18</v>
          </cell>
          <cell r="E6615" t="str">
            <v>SUR OCCIDENTAL</v>
          </cell>
          <cell r="F6615">
            <v>2900172</v>
          </cell>
          <cell r="G6615" t="str">
            <v>BELEN VIOLETAS</v>
          </cell>
          <cell r="H6615">
            <v>60</v>
          </cell>
          <cell r="I6615" t="str">
            <v>PUNTO FIJO</v>
          </cell>
          <cell r="J6615" t="str">
            <v>TERMINAL METROPLUS</v>
          </cell>
          <cell r="K6615" t="str">
            <v>Punto Fijo</v>
          </cell>
          <cell r="L6615" t="str">
            <v>312021122631</v>
          </cell>
          <cell r="M6615" t="str">
            <v>06:00 22:00</v>
          </cell>
          <cell r="N6615" t="str">
            <v>No Abre</v>
          </cell>
          <cell r="O6615" t="str">
            <v>CR 86 30 06</v>
          </cell>
          <cell r="P6615" t="str">
            <v/>
          </cell>
          <cell r="Q6615" t="str">
            <v>BELEN</v>
          </cell>
        </row>
        <row r="6616">
          <cell r="A6616">
            <v>3000124</v>
          </cell>
          <cell r="B6616">
            <v>5001</v>
          </cell>
          <cell r="C6616" t="str">
            <v>MEDELLÍN</v>
          </cell>
          <cell r="D6616">
            <v>18</v>
          </cell>
          <cell r="E6616" t="str">
            <v>SUR OCCIDENTAL</v>
          </cell>
          <cell r="F6616">
            <v>2900124</v>
          </cell>
          <cell r="G6616" t="str">
            <v>GANASERVICIOS CC LOS MOLINOS</v>
          </cell>
          <cell r="H6616">
            <v>64</v>
          </cell>
          <cell r="I6616" t="str">
            <v>GANASERVICIOS</v>
          </cell>
          <cell r="J6616" t="str">
            <v>OPER CAJA GANASERVICIOS CC LOS MOLINOS</v>
          </cell>
          <cell r="K6616" t="str">
            <v>Punto Fijo</v>
          </cell>
          <cell r="L6616" t="str">
            <v>3120213000124</v>
          </cell>
          <cell r="M6616" t="str">
            <v/>
          </cell>
          <cell r="N6616" t="str">
            <v/>
          </cell>
          <cell r="O6616" t="str">
            <v>CALLE 30 A 82 A 26 LOCAL 3129</v>
          </cell>
          <cell r="P6616" t="str">
            <v/>
          </cell>
          <cell r="Q6616" t="str">
            <v>BELEN</v>
          </cell>
        </row>
        <row r="6617">
          <cell r="A6617">
            <v>146326</v>
          </cell>
          <cell r="B6617">
            <v>5001</v>
          </cell>
          <cell r="C6617" t="str">
            <v>MEDELLÍN</v>
          </cell>
          <cell r="D6617">
            <v>18</v>
          </cell>
          <cell r="E6617" t="str">
            <v>SUR OCCIDENTAL</v>
          </cell>
          <cell r="F6617">
            <v>2900124</v>
          </cell>
          <cell r="G6617" t="str">
            <v>GANASERVICIOS CC LOS MOLINOS</v>
          </cell>
          <cell r="H6617">
            <v>63</v>
          </cell>
          <cell r="I6617" t="str">
            <v>GRANDES SUPERFICIES</v>
          </cell>
          <cell r="J6617" t="str">
            <v>EXITO MOLINOS</v>
          </cell>
          <cell r="K6617" t="str">
            <v>Punto Fijo</v>
          </cell>
          <cell r="L6617" t="str">
            <v/>
          </cell>
          <cell r="M6617" t="str">
            <v/>
          </cell>
          <cell r="N6617" t="str">
            <v/>
          </cell>
          <cell r="O6617" t="str">
            <v>CL 30A # 82 A 50 L 119</v>
          </cell>
          <cell r="P6617" t="str">
            <v/>
          </cell>
          <cell r="Q6617" t="str">
            <v>BELEN</v>
          </cell>
        </row>
        <row r="6618">
          <cell r="A6618">
            <v>140077</v>
          </cell>
          <cell r="B6618">
            <v>5001</v>
          </cell>
          <cell r="C6618" t="str">
            <v>MEDELLÍN</v>
          </cell>
          <cell r="D6618">
            <v>18</v>
          </cell>
          <cell r="E6618" t="str">
            <v>SUR OCCIDENTAL</v>
          </cell>
          <cell r="F6618">
            <v>2900124</v>
          </cell>
          <cell r="G6618" t="str">
            <v>GANASERVICIOS CC LOS MOLINOS</v>
          </cell>
          <cell r="H6618">
            <v>63</v>
          </cell>
          <cell r="I6618" t="str">
            <v>GRANDES SUPERFICIES</v>
          </cell>
          <cell r="J6618" t="str">
            <v>GANASERVICIOS CC LOS MOLINOS</v>
          </cell>
          <cell r="K6618" t="str">
            <v>Punto Fijo</v>
          </cell>
          <cell r="L6618" t="str">
            <v>312021140077</v>
          </cell>
          <cell r="M6618" t="str">
            <v/>
          </cell>
          <cell r="N6618" t="str">
            <v/>
          </cell>
          <cell r="O6618" t="str">
            <v>CALLE 30 A 82 A 26 LOCAL 3129</v>
          </cell>
          <cell r="P6618" t="str">
            <v/>
          </cell>
          <cell r="Q6618" t="str">
            <v>BELEN</v>
          </cell>
        </row>
        <row r="6619">
          <cell r="A6619">
            <v>147086</v>
          </cell>
          <cell r="B6619">
            <v>5001</v>
          </cell>
          <cell r="C6619" t="str">
            <v>MEDELLÍN</v>
          </cell>
          <cell r="D6619">
            <v>18</v>
          </cell>
          <cell r="E6619" t="str">
            <v>SUR OCCIDENTAL</v>
          </cell>
          <cell r="F6619">
            <v>2900124</v>
          </cell>
          <cell r="G6619" t="str">
            <v>GANASERVICIOS CC LOS MOLINOS</v>
          </cell>
          <cell r="H6619">
            <v>66</v>
          </cell>
          <cell r="I6619" t="str">
            <v>VENDING MACHINE</v>
          </cell>
          <cell r="J6619" t="str">
            <v>VENDING LOS MOLINOS</v>
          </cell>
          <cell r="K6619" t="str">
            <v>Punto Fijo</v>
          </cell>
          <cell r="L6619" t="str">
            <v/>
          </cell>
          <cell r="M6619" t="str">
            <v/>
          </cell>
          <cell r="N6619" t="str">
            <v/>
          </cell>
          <cell r="O6619" t="str">
            <v>CALLE 30 A 82 A - 26 LOCAL 3129</v>
          </cell>
          <cell r="P6619" t="str">
            <v/>
          </cell>
          <cell r="Q6619" t="str">
            <v>BELEN</v>
          </cell>
        </row>
        <row r="6620">
          <cell r="A6620">
            <v>137029</v>
          </cell>
          <cell r="B6620">
            <v>5001</v>
          </cell>
          <cell r="C6620" t="str">
            <v>MEDELLÍN</v>
          </cell>
          <cell r="D6620">
            <v>18</v>
          </cell>
          <cell r="E6620" t="str">
            <v>SUR OCCIDENTAL</v>
          </cell>
          <cell r="F6620">
            <v>2900142</v>
          </cell>
          <cell r="G6620" t="str">
            <v>GUAYABAL</v>
          </cell>
          <cell r="H6620">
            <v>61</v>
          </cell>
          <cell r="I6620" t="str">
            <v>COLOCADOR INDEPENDIENTE</v>
          </cell>
          <cell r="J6620" t="str">
            <v xml:space="preserve"> LA TARIMA</v>
          </cell>
          <cell r="K6620" t="str">
            <v>Modulo</v>
          </cell>
          <cell r="L6620" t="str">
            <v/>
          </cell>
          <cell r="M6620" t="str">
            <v/>
          </cell>
          <cell r="N6620" t="str">
            <v/>
          </cell>
          <cell r="O6620" t="str">
            <v>CR 30 B 33 78</v>
          </cell>
          <cell r="P6620" t="str">
            <v/>
          </cell>
          <cell r="Q6620" t="str">
            <v>GUAYABAL</v>
          </cell>
        </row>
        <row r="6621">
          <cell r="A6621">
            <v>120544</v>
          </cell>
          <cell r="B6621">
            <v>5001</v>
          </cell>
          <cell r="C6621" t="str">
            <v>MEDELLÍN</v>
          </cell>
          <cell r="D6621">
            <v>18</v>
          </cell>
          <cell r="E6621" t="str">
            <v>SUR OCCIDENTAL</v>
          </cell>
          <cell r="F6621">
            <v>2900142</v>
          </cell>
          <cell r="G6621" t="str">
            <v>GUAYABAL</v>
          </cell>
          <cell r="H6621">
            <v>61</v>
          </cell>
          <cell r="I6621" t="str">
            <v>COLOCADOR INDEPENDIENTE</v>
          </cell>
          <cell r="J6621" t="str">
            <v>AGENCIAS DE LOTERIAS</v>
          </cell>
          <cell r="K6621" t="str">
            <v>Punto Fijo</v>
          </cell>
          <cell r="L6621" t="str">
            <v>312021120544</v>
          </cell>
          <cell r="M6621" t="str">
            <v/>
          </cell>
          <cell r="N6621" t="str">
            <v/>
          </cell>
          <cell r="O6621" t="str">
            <v>CL 2 SUR 53 81</v>
          </cell>
          <cell r="P6621" t="str">
            <v/>
          </cell>
          <cell r="Q6621" t="str">
            <v>GUAYABAL</v>
          </cell>
        </row>
        <row r="6622">
          <cell r="A6622">
            <v>2900142</v>
          </cell>
          <cell r="B6622">
            <v>5001</v>
          </cell>
          <cell r="C6622" t="str">
            <v>MEDELLÍN</v>
          </cell>
          <cell r="D6622">
            <v>18</v>
          </cell>
          <cell r="E6622" t="str">
            <v>SUR OCCIDENTAL</v>
          </cell>
          <cell r="F6622">
            <v>2900142</v>
          </cell>
          <cell r="G6622" t="str">
            <v>GUAYABAL</v>
          </cell>
          <cell r="H6622">
            <v>61</v>
          </cell>
          <cell r="I6622" t="str">
            <v>COLOCADOR INDEPENDIENTE</v>
          </cell>
          <cell r="J6622" t="str">
            <v>AMBULANTES GUAYABAL</v>
          </cell>
          <cell r="K6622" t="str">
            <v>Ambulante</v>
          </cell>
          <cell r="L6622" t="str">
            <v>3120212900142</v>
          </cell>
          <cell r="M6622" t="str">
            <v/>
          </cell>
          <cell r="N6622" t="str">
            <v/>
          </cell>
          <cell r="O6622" t="str">
            <v>CR 52 2 SUR 6</v>
          </cell>
          <cell r="P6622" t="str">
            <v/>
          </cell>
          <cell r="Q6622" t="str">
            <v>GUAYABAL</v>
          </cell>
        </row>
        <row r="6623">
          <cell r="A6623">
            <v>111610</v>
          </cell>
          <cell r="B6623">
            <v>5001</v>
          </cell>
          <cell r="C6623" t="str">
            <v>MEDELLÍN</v>
          </cell>
          <cell r="D6623">
            <v>18</v>
          </cell>
          <cell r="E6623" t="str">
            <v>SUR OCCIDENTAL</v>
          </cell>
          <cell r="F6623">
            <v>2900142</v>
          </cell>
          <cell r="G6623" t="str">
            <v>GUAYABAL</v>
          </cell>
          <cell r="H6623">
            <v>61</v>
          </cell>
          <cell r="I6623" t="str">
            <v>COLOCADOR INDEPENDIENTE</v>
          </cell>
          <cell r="J6623" t="str">
            <v>CASA DE FAMILIA 103</v>
          </cell>
          <cell r="K6623" t="str">
            <v>Caseta Nueva</v>
          </cell>
          <cell r="L6623" t="str">
            <v>312021111610</v>
          </cell>
          <cell r="M6623" t="str">
            <v/>
          </cell>
          <cell r="N6623" t="str">
            <v/>
          </cell>
          <cell r="O6623" t="str">
            <v>CR 53 12 A SUR 11</v>
          </cell>
          <cell r="P6623" t="str">
            <v/>
          </cell>
          <cell r="Q6623" t="str">
            <v>LA CANDELARIA</v>
          </cell>
        </row>
        <row r="6624">
          <cell r="A6624">
            <v>111622</v>
          </cell>
          <cell r="B6624">
            <v>5001</v>
          </cell>
          <cell r="C6624" t="str">
            <v>MEDELLÍN</v>
          </cell>
          <cell r="D6624">
            <v>18</v>
          </cell>
          <cell r="E6624" t="str">
            <v>SUR OCCIDENTAL</v>
          </cell>
          <cell r="F6624">
            <v>2900142</v>
          </cell>
          <cell r="G6624" t="str">
            <v>GUAYABAL</v>
          </cell>
          <cell r="H6624">
            <v>61</v>
          </cell>
          <cell r="I6624" t="str">
            <v>COLOCADOR INDEPENDIENTE</v>
          </cell>
          <cell r="J6624" t="str">
            <v>CASA DE FAMILIA 27</v>
          </cell>
          <cell r="K6624" t="str">
            <v>Caseta</v>
          </cell>
          <cell r="L6624" t="str">
            <v>312021111622</v>
          </cell>
          <cell r="M6624" t="str">
            <v/>
          </cell>
          <cell r="N6624" t="str">
            <v/>
          </cell>
          <cell r="O6624" t="str">
            <v>CL 4 SUR  50 FF 89</v>
          </cell>
          <cell r="P6624" t="str">
            <v/>
          </cell>
          <cell r="Q6624" t="str">
            <v>GUAYABAL</v>
          </cell>
        </row>
        <row r="6625">
          <cell r="A6625">
            <v>110685</v>
          </cell>
          <cell r="B6625">
            <v>5001</v>
          </cell>
          <cell r="C6625" t="str">
            <v>MEDELLÍN</v>
          </cell>
          <cell r="D6625">
            <v>18</v>
          </cell>
          <cell r="E6625" t="str">
            <v>SUR OCCIDENTAL</v>
          </cell>
          <cell r="F6625">
            <v>2900142</v>
          </cell>
          <cell r="G6625" t="str">
            <v>GUAYABAL</v>
          </cell>
          <cell r="H6625">
            <v>61</v>
          </cell>
          <cell r="I6625" t="str">
            <v>COLOCADOR INDEPENDIENTE</v>
          </cell>
          <cell r="J6625" t="str">
            <v>DROGUERIA PUNTO NET</v>
          </cell>
          <cell r="K6625" t="str">
            <v>Caseta</v>
          </cell>
          <cell r="L6625" t="str">
            <v>312021110685</v>
          </cell>
          <cell r="M6625" t="str">
            <v>JC</v>
          </cell>
          <cell r="N6625" t="str">
            <v>JC</v>
          </cell>
          <cell r="O6625" t="str">
            <v>CR 65 1 B 5</v>
          </cell>
          <cell r="P6625" t="str">
            <v/>
          </cell>
          <cell r="Q6625" t="str">
            <v>GUAYABAL</v>
          </cell>
        </row>
        <row r="6626">
          <cell r="A6626">
            <v>100290</v>
          </cell>
          <cell r="B6626">
            <v>5001</v>
          </cell>
          <cell r="C6626" t="str">
            <v>MEDELLÍN</v>
          </cell>
          <cell r="D6626">
            <v>18</v>
          </cell>
          <cell r="E6626" t="str">
            <v>SUR OCCIDENTAL</v>
          </cell>
          <cell r="F6626">
            <v>2900142</v>
          </cell>
          <cell r="G6626" t="str">
            <v>GUAYABAL</v>
          </cell>
          <cell r="H6626">
            <v>61</v>
          </cell>
          <cell r="I6626" t="str">
            <v>COLOCADOR INDEPENDIENTE</v>
          </cell>
          <cell r="J6626" t="str">
            <v>EL COMPUTADOR</v>
          </cell>
          <cell r="K6626" t="str">
            <v>Caseta Nueva</v>
          </cell>
          <cell r="L6626" t="str">
            <v>312021100290</v>
          </cell>
          <cell r="M6626" t="str">
            <v>JC</v>
          </cell>
          <cell r="N6626" t="str">
            <v>JC</v>
          </cell>
          <cell r="O6626" t="str">
            <v>CR 54 1 A 03</v>
          </cell>
          <cell r="P6626" t="str">
            <v/>
          </cell>
          <cell r="Q6626" t="str">
            <v>GUAYABAL</v>
          </cell>
        </row>
        <row r="6627">
          <cell r="A6627">
            <v>106123</v>
          </cell>
          <cell r="B6627">
            <v>5001</v>
          </cell>
          <cell r="C6627" t="str">
            <v>MEDELLÍN</v>
          </cell>
          <cell r="D6627">
            <v>18</v>
          </cell>
          <cell r="E6627" t="str">
            <v>SUR OCCIDENTAL</v>
          </cell>
          <cell r="F6627">
            <v>2900142</v>
          </cell>
          <cell r="G6627" t="str">
            <v>GUAYABAL</v>
          </cell>
          <cell r="H6627">
            <v>61</v>
          </cell>
          <cell r="I6627" t="str">
            <v>COLOCADOR INDEPENDIENTE</v>
          </cell>
          <cell r="J6627" t="str">
            <v>GRANERO MIXTO EL MANDARINO</v>
          </cell>
          <cell r="K6627" t="str">
            <v>Caseta</v>
          </cell>
          <cell r="L6627" t="str">
            <v>312021106123</v>
          </cell>
          <cell r="M6627" t="str">
            <v>JC</v>
          </cell>
          <cell r="N6627" t="str">
            <v>JC</v>
          </cell>
          <cell r="O6627" t="str">
            <v>CL 9A SUR 52B 28</v>
          </cell>
          <cell r="P6627" t="str">
            <v/>
          </cell>
          <cell r="Q6627" t="str">
            <v>GUAYABAL</v>
          </cell>
        </row>
        <row r="6628">
          <cell r="A6628">
            <v>104611</v>
          </cell>
          <cell r="B6628">
            <v>5001</v>
          </cell>
          <cell r="C6628" t="str">
            <v>MEDELLÍN</v>
          </cell>
          <cell r="D6628">
            <v>18</v>
          </cell>
          <cell r="E6628" t="str">
            <v>SUR OCCIDENTAL</v>
          </cell>
          <cell r="F6628">
            <v>2900142</v>
          </cell>
          <cell r="G6628" t="str">
            <v>GUAYABAL</v>
          </cell>
          <cell r="H6628">
            <v>61</v>
          </cell>
          <cell r="I6628" t="str">
            <v>COLOCADOR INDEPENDIENTE</v>
          </cell>
          <cell r="J6628" t="str">
            <v>RESID CASA DE HABITACION</v>
          </cell>
          <cell r="K6628" t="str">
            <v>Caseta</v>
          </cell>
          <cell r="L6628" t="str">
            <v>312021104611</v>
          </cell>
          <cell r="M6628" t="str">
            <v>JC</v>
          </cell>
          <cell r="N6628" t="str">
            <v>JC</v>
          </cell>
          <cell r="O6628" t="str">
            <v>CL 13 A SUR  52 27</v>
          </cell>
          <cell r="P6628" t="str">
            <v/>
          </cell>
          <cell r="Q6628" t="str">
            <v>GUAYABAL</v>
          </cell>
        </row>
        <row r="6629">
          <cell r="A6629">
            <v>106097</v>
          </cell>
          <cell r="B6629">
            <v>5001</v>
          </cell>
          <cell r="C6629" t="str">
            <v>MEDELLÍN</v>
          </cell>
          <cell r="D6629">
            <v>18</v>
          </cell>
          <cell r="E6629" t="str">
            <v>SUR OCCIDENTAL</v>
          </cell>
          <cell r="F6629">
            <v>2900142</v>
          </cell>
          <cell r="G6629" t="str">
            <v>GUAYABAL</v>
          </cell>
          <cell r="H6629">
            <v>61</v>
          </cell>
          <cell r="I6629" t="str">
            <v>COLOCADOR INDEPENDIENTE</v>
          </cell>
          <cell r="J6629" t="str">
            <v>REVUELTERIA LOS DAGOS</v>
          </cell>
          <cell r="K6629" t="str">
            <v>Caseta Nueva</v>
          </cell>
          <cell r="L6629" t="str">
            <v>312021106097</v>
          </cell>
          <cell r="M6629" t="str">
            <v>JC</v>
          </cell>
          <cell r="N6629" t="str">
            <v>JC</v>
          </cell>
          <cell r="O6629" t="str">
            <v>CL 3 SUR  50 E 31</v>
          </cell>
          <cell r="P6629" t="str">
            <v/>
          </cell>
          <cell r="Q6629" t="str">
            <v>GUAYABAL</v>
          </cell>
        </row>
        <row r="6630">
          <cell r="A6630">
            <v>106113</v>
          </cell>
          <cell r="B6630">
            <v>5001</v>
          </cell>
          <cell r="C6630" t="str">
            <v>MEDELLÍN</v>
          </cell>
          <cell r="D6630">
            <v>18</v>
          </cell>
          <cell r="E6630" t="str">
            <v>SUR OCCIDENTAL</v>
          </cell>
          <cell r="F6630">
            <v>2900142</v>
          </cell>
          <cell r="G6630" t="str">
            <v>GUAYABAL</v>
          </cell>
          <cell r="H6630">
            <v>61</v>
          </cell>
          <cell r="I6630" t="str">
            <v>COLOCADOR INDEPENDIENTE</v>
          </cell>
          <cell r="J6630" t="str">
            <v>SALSAMENTARIA LA 7A</v>
          </cell>
          <cell r="K6630" t="str">
            <v>Caseta</v>
          </cell>
          <cell r="L6630" t="str">
            <v>312021106113</v>
          </cell>
          <cell r="M6630" t="str">
            <v>JC</v>
          </cell>
          <cell r="N6630" t="str">
            <v>JC</v>
          </cell>
          <cell r="O6630" t="str">
            <v>CL 7 54 60</v>
          </cell>
          <cell r="P6630" t="str">
            <v/>
          </cell>
          <cell r="Q6630" t="str">
            <v>GUAYABAL</v>
          </cell>
        </row>
        <row r="6631">
          <cell r="A6631">
            <v>106108</v>
          </cell>
          <cell r="B6631">
            <v>5001</v>
          </cell>
          <cell r="C6631" t="str">
            <v>MEDELLÍN</v>
          </cell>
          <cell r="D6631">
            <v>18</v>
          </cell>
          <cell r="E6631" t="str">
            <v>SUR OCCIDENTAL</v>
          </cell>
          <cell r="F6631">
            <v>2900142</v>
          </cell>
          <cell r="G6631" t="str">
            <v>GUAYABAL</v>
          </cell>
          <cell r="H6631">
            <v>61</v>
          </cell>
          <cell r="I6631" t="str">
            <v>COLOCADOR INDEPENDIENTE</v>
          </cell>
          <cell r="J6631" t="str">
            <v>SALSAMENTARIA ODISEA</v>
          </cell>
          <cell r="K6631" t="str">
            <v>Caseta Nueva</v>
          </cell>
          <cell r="L6631" t="str">
            <v>312021106108</v>
          </cell>
          <cell r="M6631" t="str">
            <v>JC</v>
          </cell>
          <cell r="N6631" t="str">
            <v>JC</v>
          </cell>
          <cell r="O6631" t="str">
            <v>CR 50B 6 SUR 4</v>
          </cell>
          <cell r="P6631" t="str">
            <v/>
          </cell>
          <cell r="Q6631" t="str">
            <v>GUAYABAL</v>
          </cell>
        </row>
        <row r="6632">
          <cell r="A6632">
            <v>104587</v>
          </cell>
          <cell r="B6632">
            <v>5001</v>
          </cell>
          <cell r="C6632" t="str">
            <v>MEDELLÍN</v>
          </cell>
          <cell r="D6632">
            <v>18</v>
          </cell>
          <cell r="E6632" t="str">
            <v>SUR OCCIDENTAL</v>
          </cell>
          <cell r="F6632">
            <v>2900142</v>
          </cell>
          <cell r="G6632" t="str">
            <v>GUAYABAL</v>
          </cell>
          <cell r="H6632">
            <v>61</v>
          </cell>
          <cell r="I6632" t="str">
            <v>COLOCADOR INDEPENDIENTE</v>
          </cell>
          <cell r="J6632" t="str">
            <v>TIENDA EL BOLO</v>
          </cell>
          <cell r="K6632" t="str">
            <v>Caseta</v>
          </cell>
          <cell r="L6632" t="str">
            <v>312021104587</v>
          </cell>
          <cell r="M6632" t="str">
            <v>JC</v>
          </cell>
          <cell r="N6632" t="str">
            <v>JC</v>
          </cell>
          <cell r="O6632" t="str">
            <v>CL 12 C SUR 54 134</v>
          </cell>
          <cell r="P6632" t="str">
            <v/>
          </cell>
          <cell r="Q6632" t="str">
            <v>GUAYABAL</v>
          </cell>
        </row>
        <row r="6633">
          <cell r="A6633">
            <v>104567</v>
          </cell>
          <cell r="B6633">
            <v>5001</v>
          </cell>
          <cell r="C6633" t="str">
            <v>MEDELLÍN</v>
          </cell>
          <cell r="D6633">
            <v>18</v>
          </cell>
          <cell r="E6633" t="str">
            <v>SUR OCCIDENTAL</v>
          </cell>
          <cell r="F6633">
            <v>2900142</v>
          </cell>
          <cell r="G6633" t="str">
            <v>GUAYABAL</v>
          </cell>
          <cell r="H6633">
            <v>61</v>
          </cell>
          <cell r="I6633" t="str">
            <v>COLOCADOR INDEPENDIENTE</v>
          </cell>
          <cell r="J6633" t="str">
            <v>VANCESAR</v>
          </cell>
          <cell r="K6633" t="str">
            <v>Caseta</v>
          </cell>
          <cell r="L6633" t="str">
            <v>312021104567</v>
          </cell>
          <cell r="M6633" t="str">
            <v>JC</v>
          </cell>
          <cell r="N6633" t="str">
            <v>JC</v>
          </cell>
          <cell r="O6633" t="str">
            <v>CR 53 12 A A SUR 017</v>
          </cell>
          <cell r="P6633" t="str">
            <v/>
          </cell>
          <cell r="Q6633" t="str">
            <v>GUAYABAL</v>
          </cell>
        </row>
        <row r="6634">
          <cell r="A6634">
            <v>112903</v>
          </cell>
          <cell r="B6634">
            <v>5001</v>
          </cell>
          <cell r="C6634" t="str">
            <v>MEDELLÍN</v>
          </cell>
          <cell r="D6634">
            <v>18</v>
          </cell>
          <cell r="E6634" t="str">
            <v>SUR OCCIDENTAL</v>
          </cell>
          <cell r="F6634">
            <v>2900142</v>
          </cell>
          <cell r="G6634" t="str">
            <v>GUAYABAL</v>
          </cell>
          <cell r="H6634">
            <v>74</v>
          </cell>
          <cell r="I6634" t="str">
            <v>CONCESIONARIO</v>
          </cell>
          <cell r="J6634" t="str">
            <v>CALIFORNIA</v>
          </cell>
          <cell r="K6634" t="str">
            <v>Punto Fijo</v>
          </cell>
          <cell r="L6634" t="str">
            <v>312021112903</v>
          </cell>
          <cell r="M6634" t="str">
            <v>12:00 20:00</v>
          </cell>
          <cell r="N6634" t="str">
            <v>No Abre</v>
          </cell>
          <cell r="O6634" t="str">
            <v>CL 13 A SUR 52 A 55</v>
          </cell>
          <cell r="P6634" t="str">
            <v/>
          </cell>
          <cell r="Q6634" t="str">
            <v>GUAYABAL</v>
          </cell>
        </row>
        <row r="6635">
          <cell r="A6635">
            <v>122763</v>
          </cell>
          <cell r="B6635">
            <v>5001</v>
          </cell>
          <cell r="C6635" t="str">
            <v>MEDELLÍN</v>
          </cell>
          <cell r="D6635">
            <v>18</v>
          </cell>
          <cell r="E6635" t="str">
            <v>SUR OCCIDENTAL</v>
          </cell>
          <cell r="F6635">
            <v>2900142</v>
          </cell>
          <cell r="G6635" t="str">
            <v>GUAYABAL</v>
          </cell>
          <cell r="H6635">
            <v>74</v>
          </cell>
          <cell r="I6635" t="str">
            <v>CONCESIONARIO</v>
          </cell>
          <cell r="J6635" t="str">
            <v>CAMPO AMOR</v>
          </cell>
          <cell r="K6635" t="str">
            <v>Punto Fijo</v>
          </cell>
          <cell r="L6635" t="str">
            <v>312021122763</v>
          </cell>
          <cell r="M6635" t="str">
            <v>06:00 22:00</v>
          </cell>
          <cell r="N6635" t="str">
            <v>No Abre</v>
          </cell>
          <cell r="O6635" t="str">
            <v>CR 54 4 81</v>
          </cell>
          <cell r="P6635" t="str">
            <v/>
          </cell>
          <cell r="Q6635" t="str">
            <v>GUAYABAL</v>
          </cell>
        </row>
        <row r="6636">
          <cell r="A6636">
            <v>106197</v>
          </cell>
          <cell r="B6636">
            <v>5001</v>
          </cell>
          <cell r="C6636" t="str">
            <v>MEDELLÍN</v>
          </cell>
          <cell r="D6636">
            <v>18</v>
          </cell>
          <cell r="E6636" t="str">
            <v>SUR OCCIDENTAL</v>
          </cell>
          <cell r="F6636">
            <v>2900142</v>
          </cell>
          <cell r="G6636" t="str">
            <v>GUAYABAL</v>
          </cell>
          <cell r="H6636">
            <v>74</v>
          </cell>
          <cell r="I6636" t="str">
            <v>CONCESIONARIO</v>
          </cell>
          <cell r="J6636" t="str">
            <v>CENTRO COMERCIAL EL RODEO</v>
          </cell>
          <cell r="K6636" t="str">
            <v>Punto Fijo</v>
          </cell>
          <cell r="L6636" t="str">
            <v>312021106197</v>
          </cell>
          <cell r="M6636" t="str">
            <v>06:00 22:00</v>
          </cell>
          <cell r="N6636" t="str">
            <v>09:00 17:00</v>
          </cell>
          <cell r="O6636" t="str">
            <v>CL 6 SUR 52 50</v>
          </cell>
          <cell r="P6636" t="str">
            <v/>
          </cell>
          <cell r="Q6636" t="str">
            <v>GUAYABAL</v>
          </cell>
        </row>
        <row r="6637">
          <cell r="A6637">
            <v>106195</v>
          </cell>
          <cell r="B6637">
            <v>5001</v>
          </cell>
          <cell r="C6637" t="str">
            <v>MEDELLÍN</v>
          </cell>
          <cell r="D6637">
            <v>18</v>
          </cell>
          <cell r="E6637" t="str">
            <v>SUR OCCIDENTAL</v>
          </cell>
          <cell r="F6637">
            <v>2900142</v>
          </cell>
          <cell r="G6637" t="str">
            <v>GUAYABAL</v>
          </cell>
          <cell r="H6637">
            <v>74</v>
          </cell>
          <cell r="I6637" t="str">
            <v>CONCESIONARIO</v>
          </cell>
          <cell r="J6637" t="str">
            <v>CRISTO REY 1</v>
          </cell>
          <cell r="K6637" t="str">
            <v>Punto Fijo</v>
          </cell>
          <cell r="L6637" t="str">
            <v>312021106195</v>
          </cell>
          <cell r="M6637" t="str">
            <v>14:00 22:00</v>
          </cell>
          <cell r="N6637" t="str">
            <v>No Abre</v>
          </cell>
          <cell r="O6637" t="str">
            <v>CR 51B 2 SUR 04</v>
          </cell>
          <cell r="P6637" t="str">
            <v/>
          </cell>
          <cell r="Q6637" t="str">
            <v>GUAYABAL</v>
          </cell>
        </row>
        <row r="6638">
          <cell r="A6638">
            <v>141216</v>
          </cell>
          <cell r="B6638">
            <v>5001</v>
          </cell>
          <cell r="C6638" t="str">
            <v>MEDELLÍN</v>
          </cell>
          <cell r="D6638">
            <v>18</v>
          </cell>
          <cell r="E6638" t="str">
            <v>SUR OCCIDENTAL</v>
          </cell>
          <cell r="F6638">
            <v>2900142</v>
          </cell>
          <cell r="G6638" t="str">
            <v>GUAYABAL</v>
          </cell>
          <cell r="H6638">
            <v>74</v>
          </cell>
          <cell r="I6638" t="str">
            <v>CONCESIONARIO</v>
          </cell>
          <cell r="J6638" t="str">
            <v>LONCHERIA</v>
          </cell>
          <cell r="K6638" t="str">
            <v>Fracción de local</v>
          </cell>
          <cell r="L6638" t="str">
            <v/>
          </cell>
          <cell r="M6638" t="str">
            <v/>
          </cell>
          <cell r="N6638" t="str">
            <v/>
          </cell>
          <cell r="O6638" t="str">
            <v>CLL 7 NRO 52 - 35</v>
          </cell>
          <cell r="P6638" t="str">
            <v/>
          </cell>
          <cell r="Q6638" t="str">
            <v>GUAYABAL</v>
          </cell>
        </row>
        <row r="6639">
          <cell r="A6639">
            <v>106182</v>
          </cell>
          <cell r="B6639">
            <v>5001</v>
          </cell>
          <cell r="C6639" t="str">
            <v>MEDELLÍN</v>
          </cell>
          <cell r="D6639">
            <v>18</v>
          </cell>
          <cell r="E6639" t="str">
            <v>SUR OCCIDENTAL</v>
          </cell>
          <cell r="F6639">
            <v>2900142</v>
          </cell>
          <cell r="G6639" t="str">
            <v>GUAYABAL</v>
          </cell>
          <cell r="H6639">
            <v>74</v>
          </cell>
          <cell r="I6639" t="str">
            <v>CONCESIONARIO</v>
          </cell>
          <cell r="J6639" t="str">
            <v>MERQUEMOS</v>
          </cell>
          <cell r="K6639" t="str">
            <v>Punto Fijo</v>
          </cell>
          <cell r="L6639" t="str">
            <v>312021106182</v>
          </cell>
          <cell r="M6639" t="str">
            <v>06:00 22:00</v>
          </cell>
          <cell r="N6639" t="str">
            <v>No Abre</v>
          </cell>
          <cell r="O6639" t="str">
            <v>CL 2 52 54</v>
          </cell>
          <cell r="P6639" t="str">
            <v/>
          </cell>
          <cell r="Q6639" t="str">
            <v>GUAYABAL</v>
          </cell>
        </row>
        <row r="6640">
          <cell r="A6640">
            <v>134637</v>
          </cell>
          <cell r="B6640">
            <v>5001</v>
          </cell>
          <cell r="C6640" t="str">
            <v>MEDELLÍN</v>
          </cell>
          <cell r="D6640">
            <v>18</v>
          </cell>
          <cell r="E6640" t="str">
            <v>SUR OCCIDENTAL</v>
          </cell>
          <cell r="F6640">
            <v>2900142</v>
          </cell>
          <cell r="G6640" t="str">
            <v>GUAYABAL</v>
          </cell>
          <cell r="H6640">
            <v>62</v>
          </cell>
          <cell r="I6640" t="str">
            <v>GANACORRESPONSAL</v>
          </cell>
          <cell r="J6640" t="str">
            <v>ABARROTES EL RANCHO</v>
          </cell>
          <cell r="K6640" t="str">
            <v>Tienda a Tienda</v>
          </cell>
          <cell r="L6640" t="str">
            <v>312021134637</v>
          </cell>
          <cell r="M6640" t="str">
            <v>JC</v>
          </cell>
          <cell r="N6640" t="str">
            <v>JC</v>
          </cell>
          <cell r="O6640" t="str">
            <v>CR 51 B CL 1 SUR 20</v>
          </cell>
          <cell r="P6640" t="str">
            <v/>
          </cell>
          <cell r="Q6640" t="str">
            <v>CAMPO AMOR</v>
          </cell>
        </row>
        <row r="6641">
          <cell r="A6641">
            <v>118385</v>
          </cell>
          <cell r="B6641">
            <v>5001</v>
          </cell>
          <cell r="C6641" t="str">
            <v>MEDELLÍN</v>
          </cell>
          <cell r="D6641">
            <v>18</v>
          </cell>
          <cell r="E6641" t="str">
            <v>SUR OCCIDENTAL</v>
          </cell>
          <cell r="F6641">
            <v>2900142</v>
          </cell>
          <cell r="G6641" t="str">
            <v>GUAYABAL</v>
          </cell>
          <cell r="H6641">
            <v>62</v>
          </cell>
          <cell r="I6641" t="str">
            <v>GANACORRESPONSAL</v>
          </cell>
          <cell r="J6641" t="str">
            <v>ACCESORIOS</v>
          </cell>
          <cell r="K6641" t="str">
            <v>Tienda a Tienda</v>
          </cell>
          <cell r="L6641" t="str">
            <v>312021118385</v>
          </cell>
          <cell r="M6641" t="str">
            <v/>
          </cell>
          <cell r="N6641" t="str">
            <v/>
          </cell>
          <cell r="O6641" t="str">
            <v>CR 51 3 SUR 55</v>
          </cell>
          <cell r="P6641" t="str">
            <v/>
          </cell>
          <cell r="Q6641" t="str">
            <v>GUAYABAL</v>
          </cell>
        </row>
        <row r="6642">
          <cell r="A6642">
            <v>147534</v>
          </cell>
          <cell r="B6642">
            <v>5001</v>
          </cell>
          <cell r="C6642" t="str">
            <v>MEDELLÍN</v>
          </cell>
          <cell r="D6642">
            <v>18</v>
          </cell>
          <cell r="E6642" t="str">
            <v>SUR OCCIDENTAL</v>
          </cell>
          <cell r="F6642">
            <v>2900142</v>
          </cell>
          <cell r="G6642" t="str">
            <v>GUAYABAL</v>
          </cell>
          <cell r="H6642">
            <v>62</v>
          </cell>
          <cell r="I6642" t="str">
            <v>GANACORRESPONSAL</v>
          </cell>
          <cell r="J6642" t="str">
            <v>CN CREATIVOS</v>
          </cell>
          <cell r="K6642" t="str">
            <v>Tienda a Tienda</v>
          </cell>
          <cell r="L6642" t="str">
            <v/>
          </cell>
          <cell r="M6642" t="str">
            <v>JC</v>
          </cell>
          <cell r="N6642" t="str">
            <v>JC</v>
          </cell>
          <cell r="O6642" t="str">
            <v>CARRERA 53 CALLE 9 A SUR 1</v>
          </cell>
          <cell r="P6642" t="str">
            <v/>
          </cell>
          <cell r="Q6642" t="str">
            <v>LA COLINA</v>
          </cell>
        </row>
        <row r="6643">
          <cell r="A6643">
            <v>132721</v>
          </cell>
          <cell r="B6643">
            <v>5001</v>
          </cell>
          <cell r="C6643" t="str">
            <v>MEDELLÍN</v>
          </cell>
          <cell r="D6643">
            <v>18</v>
          </cell>
          <cell r="E6643" t="str">
            <v>SUR OCCIDENTAL</v>
          </cell>
          <cell r="F6643">
            <v>2900142</v>
          </cell>
          <cell r="G6643" t="str">
            <v>GUAYABAL</v>
          </cell>
          <cell r="H6643">
            <v>62</v>
          </cell>
          <cell r="I6643" t="str">
            <v>GANACORRESPONSAL</v>
          </cell>
          <cell r="J6643" t="str">
            <v>CREACIONE MY</v>
          </cell>
          <cell r="K6643" t="str">
            <v>Tienda a Tienda</v>
          </cell>
          <cell r="L6643" t="str">
            <v>312021132721</v>
          </cell>
          <cell r="M6643" t="str">
            <v>JC</v>
          </cell>
          <cell r="N6643" t="str">
            <v>JC</v>
          </cell>
          <cell r="O6643" t="str">
            <v>CL 11 A SUR 53 D 04</v>
          </cell>
          <cell r="P6643" t="str">
            <v/>
          </cell>
          <cell r="Q6643" t="str">
            <v>LA COLINA</v>
          </cell>
        </row>
        <row r="6644">
          <cell r="A6644">
            <v>146029</v>
          </cell>
          <cell r="B6644">
            <v>5001</v>
          </cell>
          <cell r="C6644" t="str">
            <v>MEDELLÍN</v>
          </cell>
          <cell r="D6644">
            <v>18</v>
          </cell>
          <cell r="E6644" t="str">
            <v>SUR OCCIDENTAL</v>
          </cell>
          <cell r="F6644">
            <v>2900142</v>
          </cell>
          <cell r="G6644" t="str">
            <v>GUAYABAL</v>
          </cell>
          <cell r="H6644">
            <v>62</v>
          </cell>
          <cell r="I6644" t="str">
            <v>GANACORRESPONSAL</v>
          </cell>
          <cell r="J6644" t="str">
            <v>DISTRIMELAS</v>
          </cell>
          <cell r="K6644" t="str">
            <v>Tienda a Tienda</v>
          </cell>
          <cell r="L6644" t="str">
            <v/>
          </cell>
          <cell r="M6644" t="str">
            <v>JC</v>
          </cell>
          <cell r="N6644" t="str">
            <v>JC</v>
          </cell>
          <cell r="O6644" t="str">
            <v>CARRERA 45 CALLE 12 A SUR</v>
          </cell>
          <cell r="P6644" t="str">
            <v/>
          </cell>
          <cell r="Q6644" t="str">
            <v>GUAYABAL</v>
          </cell>
        </row>
        <row r="6645">
          <cell r="A6645">
            <v>147885</v>
          </cell>
          <cell r="B6645">
            <v>5001</v>
          </cell>
          <cell r="C6645" t="str">
            <v>MEDELLÍN</v>
          </cell>
          <cell r="D6645">
            <v>18</v>
          </cell>
          <cell r="E6645" t="str">
            <v>SUR OCCIDENTAL</v>
          </cell>
          <cell r="F6645">
            <v>2900142</v>
          </cell>
          <cell r="G6645" t="str">
            <v>GUAYABAL</v>
          </cell>
          <cell r="H6645">
            <v>62</v>
          </cell>
          <cell r="I6645" t="str">
            <v>GANACORRESPONSAL</v>
          </cell>
          <cell r="J6645" t="str">
            <v>EL PARCHE DE DARY</v>
          </cell>
          <cell r="K6645" t="str">
            <v>Tienda a Tienda</v>
          </cell>
          <cell r="L6645" t="str">
            <v/>
          </cell>
          <cell r="M6645" t="str">
            <v>JC</v>
          </cell>
          <cell r="N6645" t="str">
            <v>JC</v>
          </cell>
          <cell r="O6645" t="str">
            <v>CALLE 6 SUR CARRERA 50 C 2</v>
          </cell>
          <cell r="P6645" t="str">
            <v/>
          </cell>
          <cell r="Q6645" t="str">
            <v>BELEN</v>
          </cell>
        </row>
        <row r="6646">
          <cell r="A6646">
            <v>142659</v>
          </cell>
          <cell r="B6646">
            <v>5001</v>
          </cell>
          <cell r="C6646" t="str">
            <v>MEDELLÍN</v>
          </cell>
          <cell r="D6646">
            <v>18</v>
          </cell>
          <cell r="E6646" t="str">
            <v>SUR OCCIDENTAL</v>
          </cell>
          <cell r="F6646">
            <v>2900142</v>
          </cell>
          <cell r="G6646" t="str">
            <v>GUAYABAL</v>
          </cell>
          <cell r="H6646">
            <v>62</v>
          </cell>
          <cell r="I6646" t="str">
            <v>GANACORRESPONSAL</v>
          </cell>
          <cell r="J6646" t="str">
            <v>ESTILO Y MODA A &amp; E</v>
          </cell>
          <cell r="K6646" t="str">
            <v>Tienda a Tienda</v>
          </cell>
          <cell r="L6646" t="str">
            <v>312021142659</v>
          </cell>
          <cell r="M6646" t="str">
            <v>JC</v>
          </cell>
          <cell r="N6646" t="str">
            <v>JC</v>
          </cell>
          <cell r="O6646" t="str">
            <v>CALLE 10 B SUR  # 55 A  - 19</v>
          </cell>
          <cell r="P6646" t="str">
            <v/>
          </cell>
          <cell r="Q6646" t="str">
            <v>GUAYABAL</v>
          </cell>
        </row>
        <row r="6647">
          <cell r="A6647">
            <v>147321</v>
          </cell>
          <cell r="B6647">
            <v>5001</v>
          </cell>
          <cell r="C6647" t="str">
            <v>MEDELLÍN</v>
          </cell>
          <cell r="D6647">
            <v>18</v>
          </cell>
          <cell r="E6647" t="str">
            <v>SUR OCCIDENTAL</v>
          </cell>
          <cell r="F6647">
            <v>2900142</v>
          </cell>
          <cell r="G6647" t="str">
            <v>GUAYABAL</v>
          </cell>
          <cell r="H6647">
            <v>62</v>
          </cell>
          <cell r="I6647" t="str">
            <v>GANACORRESPONSAL</v>
          </cell>
          <cell r="J6647" t="str">
            <v>FOTO JC LAS VEGAS</v>
          </cell>
          <cell r="K6647" t="str">
            <v>Tienda a Tienda</v>
          </cell>
          <cell r="L6647" t="str">
            <v/>
          </cell>
          <cell r="M6647" t="str">
            <v>JC</v>
          </cell>
          <cell r="N6647" t="str">
            <v>JC</v>
          </cell>
          <cell r="O6647" t="str">
            <v>CALLE 4 SUR CARRERA 50 EE - 51</v>
          </cell>
          <cell r="P6647" t="str">
            <v/>
          </cell>
          <cell r="Q6647" t="str">
            <v>CRISTO REY</v>
          </cell>
        </row>
        <row r="6648">
          <cell r="A6648">
            <v>148050</v>
          </cell>
          <cell r="B6648">
            <v>5001</v>
          </cell>
          <cell r="C6648" t="str">
            <v>MEDELLÍN</v>
          </cell>
          <cell r="D6648">
            <v>18</v>
          </cell>
          <cell r="E6648" t="str">
            <v>SUR OCCIDENTAL</v>
          </cell>
          <cell r="F6648">
            <v>2900142</v>
          </cell>
          <cell r="G6648" t="str">
            <v>GUAYABAL</v>
          </cell>
          <cell r="H6648">
            <v>62</v>
          </cell>
          <cell r="I6648" t="str">
            <v>GANACORRESPONSAL</v>
          </cell>
          <cell r="J6648" t="str">
            <v xml:space="preserve">FRUTAS Y VARIEDADES </v>
          </cell>
          <cell r="K6648" t="str">
            <v>Tienda a Tienda</v>
          </cell>
          <cell r="L6648" t="str">
            <v/>
          </cell>
          <cell r="M6648" t="str">
            <v>JC</v>
          </cell>
          <cell r="N6648" t="str">
            <v>JC</v>
          </cell>
          <cell r="O6648" t="str">
            <v>CALLE 3 SUR # 52 - 14</v>
          </cell>
          <cell r="P6648" t="str">
            <v/>
          </cell>
          <cell r="Q6648" t="str">
            <v>GUAYABAL</v>
          </cell>
        </row>
        <row r="6649">
          <cell r="A6649">
            <v>141730</v>
          </cell>
          <cell r="B6649">
            <v>5001</v>
          </cell>
          <cell r="C6649" t="str">
            <v>MEDELLÍN</v>
          </cell>
          <cell r="D6649">
            <v>18</v>
          </cell>
          <cell r="E6649" t="str">
            <v>SUR OCCIDENTAL</v>
          </cell>
          <cell r="F6649">
            <v>2900142</v>
          </cell>
          <cell r="G6649" t="str">
            <v>GUAYABAL</v>
          </cell>
          <cell r="H6649">
            <v>62</v>
          </cell>
          <cell r="I6649" t="str">
            <v>GANACORRESPONSAL</v>
          </cell>
          <cell r="J6649" t="str">
            <v>GRADOS Y LEGUMBRES LA GANANCIA</v>
          </cell>
          <cell r="K6649" t="str">
            <v>Tienda a Tienda</v>
          </cell>
          <cell r="L6649" t="str">
            <v>312021141730</v>
          </cell>
          <cell r="M6649" t="str">
            <v>JC</v>
          </cell>
          <cell r="N6649" t="str">
            <v>JC</v>
          </cell>
          <cell r="O6649" t="str">
            <v>CALLE 12 A SUR  # 52 - 02</v>
          </cell>
          <cell r="P6649" t="str">
            <v/>
          </cell>
          <cell r="Q6649" t="str">
            <v>GUAYABAL</v>
          </cell>
        </row>
        <row r="6650">
          <cell r="A6650">
            <v>110359</v>
          </cell>
          <cell r="B6650">
            <v>5001</v>
          </cell>
          <cell r="C6650" t="str">
            <v>MEDELLÍN</v>
          </cell>
          <cell r="D6650">
            <v>18</v>
          </cell>
          <cell r="E6650" t="str">
            <v>SUR OCCIDENTAL</v>
          </cell>
          <cell r="F6650">
            <v>2900142</v>
          </cell>
          <cell r="G6650" t="str">
            <v>GUAYABAL</v>
          </cell>
          <cell r="H6650">
            <v>62</v>
          </cell>
          <cell r="I6650" t="str">
            <v>GANACORRESPONSAL</v>
          </cell>
          <cell r="J6650" t="str">
            <v>GRANERO LOS ALMENDROS</v>
          </cell>
          <cell r="K6650" t="str">
            <v>Tienda a Tienda</v>
          </cell>
          <cell r="L6650" t="str">
            <v>312021110359</v>
          </cell>
          <cell r="M6650" t="str">
            <v>JC</v>
          </cell>
          <cell r="N6650" t="str">
            <v>JC</v>
          </cell>
          <cell r="O6650" t="str">
            <v>CL 11 B SUR 54 119</v>
          </cell>
          <cell r="P6650" t="str">
            <v/>
          </cell>
          <cell r="Q6650" t="str">
            <v>GUAYABAL</v>
          </cell>
        </row>
        <row r="6651">
          <cell r="A6651">
            <v>119515</v>
          </cell>
          <cell r="B6651">
            <v>5001</v>
          </cell>
          <cell r="C6651" t="str">
            <v>MEDELLÍN</v>
          </cell>
          <cell r="D6651">
            <v>18</v>
          </cell>
          <cell r="E6651" t="str">
            <v>SUR OCCIDENTAL</v>
          </cell>
          <cell r="F6651">
            <v>2900142</v>
          </cell>
          <cell r="G6651" t="str">
            <v>GUAYABAL</v>
          </cell>
          <cell r="H6651">
            <v>62</v>
          </cell>
          <cell r="I6651" t="str">
            <v>GANACORRESPONSAL</v>
          </cell>
          <cell r="J6651" t="str">
            <v>HELADOS FELI</v>
          </cell>
          <cell r="K6651" t="str">
            <v>Tienda a Tienda</v>
          </cell>
          <cell r="L6651" t="str">
            <v>312021119515</v>
          </cell>
          <cell r="M6651" t="str">
            <v/>
          </cell>
          <cell r="N6651" t="str">
            <v/>
          </cell>
          <cell r="O6651" t="str">
            <v>CL 10C SUR 53A 19</v>
          </cell>
          <cell r="P6651" t="str">
            <v/>
          </cell>
          <cell r="Q6651" t="str">
            <v>GUAYABAL</v>
          </cell>
        </row>
        <row r="6652">
          <cell r="A6652">
            <v>115200</v>
          </cell>
          <cell r="B6652">
            <v>5001</v>
          </cell>
          <cell r="C6652" t="str">
            <v>MEDELLÍN</v>
          </cell>
          <cell r="D6652">
            <v>18</v>
          </cell>
          <cell r="E6652" t="str">
            <v>SUR OCCIDENTAL</v>
          </cell>
          <cell r="F6652">
            <v>2900142</v>
          </cell>
          <cell r="G6652" t="str">
            <v>GUAYABAL</v>
          </cell>
          <cell r="H6652">
            <v>62</v>
          </cell>
          <cell r="I6652" t="str">
            <v>GANACORRESPONSAL</v>
          </cell>
          <cell r="J6652" t="str">
            <v>INTERNET</v>
          </cell>
          <cell r="K6652" t="str">
            <v>Tienda a Tienda</v>
          </cell>
          <cell r="L6652" t="str">
            <v>312021115200</v>
          </cell>
          <cell r="M6652" t="str">
            <v>JC</v>
          </cell>
          <cell r="N6652" t="str">
            <v>JC</v>
          </cell>
          <cell r="O6652" t="str">
            <v>CL 5 57 04</v>
          </cell>
          <cell r="P6652" t="str">
            <v/>
          </cell>
          <cell r="Q6652" t="str">
            <v>GUAYABAL</v>
          </cell>
        </row>
        <row r="6653">
          <cell r="A6653">
            <v>145937</v>
          </cell>
          <cell r="B6653">
            <v>5001</v>
          </cell>
          <cell r="C6653" t="str">
            <v>MEDELLÍN</v>
          </cell>
          <cell r="D6653">
            <v>18</v>
          </cell>
          <cell r="E6653" t="str">
            <v>SUR OCCIDENTAL</v>
          </cell>
          <cell r="F6653">
            <v>2900142</v>
          </cell>
          <cell r="G6653" t="str">
            <v>GUAYABAL</v>
          </cell>
          <cell r="H6653">
            <v>62</v>
          </cell>
          <cell r="I6653" t="str">
            <v>GANACORRESPONSAL</v>
          </cell>
          <cell r="J6653" t="str">
            <v>JJGP COPIAS</v>
          </cell>
          <cell r="K6653" t="str">
            <v>Tienda a Tienda</v>
          </cell>
          <cell r="L6653" t="str">
            <v/>
          </cell>
          <cell r="M6653" t="str">
            <v>JC</v>
          </cell>
          <cell r="N6653" t="str">
            <v>JC</v>
          </cell>
          <cell r="O6653" t="str">
            <v>CARRERA 53 # 3 SUR - 56</v>
          </cell>
          <cell r="P6653" t="str">
            <v/>
          </cell>
          <cell r="Q6653" t="str">
            <v>CRISTO REY</v>
          </cell>
        </row>
        <row r="6654">
          <cell r="A6654">
            <v>142860</v>
          </cell>
          <cell r="B6654">
            <v>5001</v>
          </cell>
          <cell r="C6654" t="str">
            <v>MEDELLÍN</v>
          </cell>
          <cell r="D6654">
            <v>18</v>
          </cell>
          <cell r="E6654" t="str">
            <v>SUR OCCIDENTAL</v>
          </cell>
          <cell r="F6654">
            <v>2900142</v>
          </cell>
          <cell r="G6654" t="str">
            <v>GUAYABAL</v>
          </cell>
          <cell r="H6654">
            <v>62</v>
          </cell>
          <cell r="I6654" t="str">
            <v>GANACORRESPONSAL</v>
          </cell>
          <cell r="J6654" t="str">
            <v>JUGOS Y FRUTAS</v>
          </cell>
          <cell r="K6654" t="str">
            <v>Tienda a Tienda</v>
          </cell>
          <cell r="L6654" t="str">
            <v>312021142860</v>
          </cell>
          <cell r="M6654" t="str">
            <v>JC</v>
          </cell>
          <cell r="N6654" t="str">
            <v>JC</v>
          </cell>
          <cell r="O6654" t="str">
            <v>CARRERA 57 # 9 SUR 5</v>
          </cell>
          <cell r="P6654" t="str">
            <v/>
          </cell>
          <cell r="Q6654" t="str">
            <v>GUAYABAL</v>
          </cell>
        </row>
        <row r="6655">
          <cell r="A6655">
            <v>139555</v>
          </cell>
          <cell r="B6655">
            <v>5001</v>
          </cell>
          <cell r="C6655" t="str">
            <v>MEDELLÍN</v>
          </cell>
          <cell r="D6655">
            <v>18</v>
          </cell>
          <cell r="E6655" t="str">
            <v>SUR OCCIDENTAL</v>
          </cell>
          <cell r="F6655">
            <v>2900142</v>
          </cell>
          <cell r="G6655" t="str">
            <v>GUAYABAL</v>
          </cell>
          <cell r="H6655">
            <v>62</v>
          </cell>
          <cell r="I6655" t="str">
            <v>GANACORRESPONSAL</v>
          </cell>
          <cell r="J6655" t="str">
            <v xml:space="preserve">KIOSKO LUZ </v>
          </cell>
          <cell r="K6655" t="str">
            <v>Tienda a Tienda</v>
          </cell>
          <cell r="L6655" t="str">
            <v>312021139555</v>
          </cell>
          <cell r="M6655" t="str">
            <v>JC</v>
          </cell>
          <cell r="N6655" t="str">
            <v>JC</v>
          </cell>
          <cell r="O6655" t="str">
            <v>CLL 51 A 12 B SUR 34</v>
          </cell>
          <cell r="P6655" t="str">
            <v/>
          </cell>
          <cell r="Q6655" t="str">
            <v>ITAGUI</v>
          </cell>
        </row>
        <row r="6656">
          <cell r="A6656">
            <v>136749</v>
          </cell>
          <cell r="B6656">
            <v>5001</v>
          </cell>
          <cell r="C6656" t="str">
            <v>MEDELLÍN</v>
          </cell>
          <cell r="D6656">
            <v>18</v>
          </cell>
          <cell r="E6656" t="str">
            <v>SUR OCCIDENTAL</v>
          </cell>
          <cell r="F6656">
            <v>2900142</v>
          </cell>
          <cell r="G6656" t="str">
            <v>GUAYABAL</v>
          </cell>
          <cell r="H6656">
            <v>62</v>
          </cell>
          <cell r="I6656" t="str">
            <v>GANACORRESPONSAL</v>
          </cell>
          <cell r="J6656" t="str">
            <v>KIOSKO ROJO</v>
          </cell>
          <cell r="K6656" t="str">
            <v>Tienda a Tienda</v>
          </cell>
          <cell r="L6656" t="str">
            <v>312021136749</v>
          </cell>
          <cell r="M6656" t="str">
            <v>JC</v>
          </cell>
          <cell r="N6656" t="str">
            <v>JC</v>
          </cell>
          <cell r="O6656" t="str">
            <v>CRA 51 105 05</v>
          </cell>
          <cell r="P6656" t="str">
            <v/>
          </cell>
          <cell r="Q6656" t="str">
            <v>GUAYABAL</v>
          </cell>
        </row>
        <row r="6657">
          <cell r="A6657">
            <v>130137</v>
          </cell>
          <cell r="B6657">
            <v>5001</v>
          </cell>
          <cell r="C6657" t="str">
            <v>MEDELLÍN</v>
          </cell>
          <cell r="D6657">
            <v>18</v>
          </cell>
          <cell r="E6657" t="str">
            <v>SUR OCCIDENTAL</v>
          </cell>
          <cell r="F6657">
            <v>2900142</v>
          </cell>
          <cell r="G6657" t="str">
            <v>GUAYABAL</v>
          </cell>
          <cell r="H6657">
            <v>62</v>
          </cell>
          <cell r="I6657" t="str">
            <v>GANACORRESPONSAL</v>
          </cell>
          <cell r="J6657" t="str">
            <v>LA PAPELERIA</v>
          </cell>
          <cell r="K6657" t="str">
            <v>Tienda a Tienda</v>
          </cell>
          <cell r="L6657" t="str">
            <v>312021130137</v>
          </cell>
          <cell r="M6657" t="str">
            <v>JC</v>
          </cell>
          <cell r="N6657" t="str">
            <v>JC</v>
          </cell>
          <cell r="O6657" t="str">
            <v>CL 9 SUR 79 C 56 INT 1002</v>
          </cell>
          <cell r="P6657" t="str">
            <v/>
          </cell>
          <cell r="Q6657" t="str">
            <v>LA COLINA</v>
          </cell>
        </row>
        <row r="6658">
          <cell r="A6658">
            <v>118365</v>
          </cell>
          <cell r="B6658">
            <v>5001</v>
          </cell>
          <cell r="C6658" t="str">
            <v>MEDELLÍN</v>
          </cell>
          <cell r="D6658">
            <v>18</v>
          </cell>
          <cell r="E6658" t="str">
            <v>SUR OCCIDENTAL</v>
          </cell>
          <cell r="F6658">
            <v>2900142</v>
          </cell>
          <cell r="G6658" t="str">
            <v>GUAYABAL</v>
          </cell>
          <cell r="H6658">
            <v>62</v>
          </cell>
          <cell r="I6658" t="str">
            <v>GANACORRESPONSAL</v>
          </cell>
          <cell r="J6658" t="str">
            <v>LEYS JOR</v>
          </cell>
          <cell r="K6658" t="str">
            <v>Tienda a Tienda</v>
          </cell>
          <cell r="L6658" t="str">
            <v>312021118365</v>
          </cell>
          <cell r="M6658" t="str">
            <v/>
          </cell>
          <cell r="N6658" t="str">
            <v/>
          </cell>
          <cell r="O6658" t="str">
            <v>CALLE 6 CS # 83 A 41</v>
          </cell>
          <cell r="P6658" t="str">
            <v/>
          </cell>
          <cell r="Q6658" t="str">
            <v>GUAYABAL</v>
          </cell>
        </row>
        <row r="6659">
          <cell r="A6659">
            <v>147386</v>
          </cell>
          <cell r="B6659">
            <v>5001</v>
          </cell>
          <cell r="C6659" t="str">
            <v>MEDELLÍN</v>
          </cell>
          <cell r="D6659">
            <v>18</v>
          </cell>
          <cell r="E6659" t="str">
            <v>SUR OCCIDENTAL</v>
          </cell>
          <cell r="F6659">
            <v>2900142</v>
          </cell>
          <cell r="G6659" t="str">
            <v>GUAYABAL</v>
          </cell>
          <cell r="H6659">
            <v>62</v>
          </cell>
          <cell r="I6659" t="str">
            <v>GANACORRESPONSAL</v>
          </cell>
          <cell r="J6659" t="str">
            <v>LOLITA PAPELERIA Y VARIEDADES</v>
          </cell>
          <cell r="K6659" t="str">
            <v>Tienda a Tienda</v>
          </cell>
          <cell r="L6659" t="str">
            <v/>
          </cell>
          <cell r="M6659" t="str">
            <v>JC</v>
          </cell>
          <cell r="N6659" t="str">
            <v>JC</v>
          </cell>
          <cell r="O6659" t="str">
            <v>CALLE 13 A SUR CARRERA 52 - 53</v>
          </cell>
          <cell r="P6659" t="str">
            <v/>
          </cell>
          <cell r="Q6659" t="str">
            <v>GUAYABAL</v>
          </cell>
        </row>
        <row r="6660">
          <cell r="A6660">
            <v>133407</v>
          </cell>
          <cell r="B6660">
            <v>5001</v>
          </cell>
          <cell r="C6660" t="str">
            <v>MEDELLÍN</v>
          </cell>
          <cell r="D6660">
            <v>18</v>
          </cell>
          <cell r="E6660" t="str">
            <v>SUR OCCIDENTAL</v>
          </cell>
          <cell r="F6660">
            <v>2900142</v>
          </cell>
          <cell r="G6660" t="str">
            <v>GUAYABAL</v>
          </cell>
          <cell r="H6660">
            <v>62</v>
          </cell>
          <cell r="I6660" t="str">
            <v>GANACORRESPONSAL</v>
          </cell>
          <cell r="J6660" t="str">
            <v>MARIA AUXILIADORA</v>
          </cell>
          <cell r="K6660" t="str">
            <v>Tienda a Tienda</v>
          </cell>
          <cell r="L6660" t="str">
            <v>312021133407</v>
          </cell>
          <cell r="M6660" t="str">
            <v>JC</v>
          </cell>
          <cell r="N6660" t="str">
            <v>JC</v>
          </cell>
          <cell r="O6660" t="str">
            <v>CR 56 4 48</v>
          </cell>
          <cell r="P6660" t="str">
            <v/>
          </cell>
          <cell r="Q6660" t="str">
            <v>CAMPO AMOR</v>
          </cell>
        </row>
        <row r="6661">
          <cell r="A6661">
            <v>147649</v>
          </cell>
          <cell r="B6661">
            <v>5001</v>
          </cell>
          <cell r="C6661" t="str">
            <v>MEDELLÍN</v>
          </cell>
          <cell r="D6661">
            <v>18</v>
          </cell>
          <cell r="E6661" t="str">
            <v>SUR OCCIDENTAL</v>
          </cell>
          <cell r="F6661">
            <v>2900142</v>
          </cell>
          <cell r="G6661" t="str">
            <v>GUAYABAL</v>
          </cell>
          <cell r="H6661">
            <v>62</v>
          </cell>
          <cell r="I6661" t="str">
            <v>GANACORRESPONSAL</v>
          </cell>
          <cell r="J6661" t="str">
            <v>MISCELANEA J Y A</v>
          </cell>
          <cell r="K6661" t="str">
            <v>Tienda a Tienda</v>
          </cell>
          <cell r="L6661" t="str">
            <v/>
          </cell>
          <cell r="M6661" t="str">
            <v>JC</v>
          </cell>
          <cell r="N6661" t="str">
            <v>JC</v>
          </cell>
          <cell r="O6661" t="str">
            <v>CALLE 9 B SUR # 53 A - 101</v>
          </cell>
          <cell r="P6661" t="str">
            <v/>
          </cell>
          <cell r="Q6661" t="str">
            <v>GUAYABAL</v>
          </cell>
        </row>
        <row r="6662">
          <cell r="A6662">
            <v>123521</v>
          </cell>
          <cell r="B6662">
            <v>5001</v>
          </cell>
          <cell r="C6662" t="str">
            <v>MEDELLÍN</v>
          </cell>
          <cell r="D6662">
            <v>18</v>
          </cell>
          <cell r="E6662" t="str">
            <v>SUR OCCIDENTAL</v>
          </cell>
          <cell r="F6662">
            <v>2900142</v>
          </cell>
          <cell r="G6662" t="str">
            <v>GUAYABAL</v>
          </cell>
          <cell r="H6662">
            <v>62</v>
          </cell>
          <cell r="I6662" t="str">
            <v>GANACORRESPONSAL</v>
          </cell>
          <cell r="J6662" t="str">
            <v>MISCELANEA YAYI</v>
          </cell>
          <cell r="K6662" t="str">
            <v>Tienda a Tienda</v>
          </cell>
          <cell r="L6662" t="str">
            <v>312021123521</v>
          </cell>
          <cell r="M6662" t="str">
            <v/>
          </cell>
          <cell r="N6662" t="str">
            <v/>
          </cell>
          <cell r="O6662" t="str">
            <v>CR 82 9 A SUR 28</v>
          </cell>
          <cell r="P6662" t="str">
            <v/>
          </cell>
          <cell r="Q6662" t="str">
            <v>GUAYABAL</v>
          </cell>
        </row>
        <row r="6663">
          <cell r="A6663">
            <v>148169</v>
          </cell>
          <cell r="B6663">
            <v>5001</v>
          </cell>
          <cell r="C6663" t="str">
            <v>MEDELLÍN</v>
          </cell>
          <cell r="D6663">
            <v>18</v>
          </cell>
          <cell r="E6663" t="str">
            <v>SUR OCCIDENTAL</v>
          </cell>
          <cell r="F6663">
            <v>2900142</v>
          </cell>
          <cell r="G6663" t="str">
            <v>GUAYABAL</v>
          </cell>
          <cell r="H6663">
            <v>62</v>
          </cell>
          <cell r="I6663" t="str">
            <v>GANACORRESPONSAL</v>
          </cell>
          <cell r="J6663" t="str">
            <v>PAPELERIA LA ROCA</v>
          </cell>
          <cell r="K6663" t="str">
            <v>Tienda a Tienda</v>
          </cell>
          <cell r="L6663" t="str">
            <v/>
          </cell>
          <cell r="M6663" t="str">
            <v>JC</v>
          </cell>
          <cell r="N6663" t="str">
            <v>JC</v>
          </cell>
          <cell r="O6663" t="str">
            <v>CALLE 7 SUR # 51 A - 87</v>
          </cell>
          <cell r="P6663" t="str">
            <v/>
          </cell>
          <cell r="Q6663" t="str">
            <v>GUAYABAL</v>
          </cell>
        </row>
        <row r="6664">
          <cell r="A6664">
            <v>121501</v>
          </cell>
          <cell r="B6664">
            <v>5001</v>
          </cell>
          <cell r="C6664" t="str">
            <v>MEDELLÍN</v>
          </cell>
          <cell r="D6664">
            <v>18</v>
          </cell>
          <cell r="E6664" t="str">
            <v>SUR OCCIDENTAL</v>
          </cell>
          <cell r="F6664">
            <v>2900142</v>
          </cell>
          <cell r="G6664" t="str">
            <v>GUAYABAL</v>
          </cell>
          <cell r="H6664">
            <v>62</v>
          </cell>
          <cell r="I6664" t="str">
            <v>GANACORRESPONSAL</v>
          </cell>
          <cell r="J6664" t="str">
            <v>SALAMENTARIA EL ACUARIO</v>
          </cell>
          <cell r="K6664" t="str">
            <v>Tienda a Tienda</v>
          </cell>
          <cell r="L6664" t="str">
            <v>312021121501</v>
          </cell>
          <cell r="M6664" t="str">
            <v/>
          </cell>
          <cell r="N6664" t="str">
            <v/>
          </cell>
          <cell r="O6664" t="str">
            <v>CL 9 54 34</v>
          </cell>
          <cell r="P6664" t="str">
            <v/>
          </cell>
          <cell r="Q6664" t="str">
            <v>GUAYABAL</v>
          </cell>
        </row>
        <row r="6665">
          <cell r="A6665">
            <v>133047</v>
          </cell>
          <cell r="B6665">
            <v>5001</v>
          </cell>
          <cell r="C6665" t="str">
            <v>MEDELLÍN</v>
          </cell>
          <cell r="D6665">
            <v>18</v>
          </cell>
          <cell r="E6665" t="str">
            <v>SUR OCCIDENTAL</v>
          </cell>
          <cell r="F6665">
            <v>2900142</v>
          </cell>
          <cell r="G6665" t="str">
            <v>GUAYABAL</v>
          </cell>
          <cell r="H6665">
            <v>62</v>
          </cell>
          <cell r="I6665" t="str">
            <v>GANACORRESPONSAL</v>
          </cell>
          <cell r="J6665" t="str">
            <v xml:space="preserve">SALSAMENTARIA BLANCA </v>
          </cell>
          <cell r="K6665" t="str">
            <v>Tienda a Tienda</v>
          </cell>
          <cell r="L6665" t="str">
            <v>312021133047</v>
          </cell>
          <cell r="M6665" t="str">
            <v/>
          </cell>
          <cell r="N6665" t="str">
            <v/>
          </cell>
          <cell r="O6665" t="str">
            <v>CL 9 B S 53 74</v>
          </cell>
          <cell r="P6665" t="str">
            <v/>
          </cell>
          <cell r="Q6665" t="str">
            <v>GUAYABAL</v>
          </cell>
        </row>
        <row r="6666">
          <cell r="A6666">
            <v>146826</v>
          </cell>
          <cell r="B6666">
            <v>5001</v>
          </cell>
          <cell r="C6666" t="str">
            <v>MEDELLÍN</v>
          </cell>
          <cell r="D6666">
            <v>18</v>
          </cell>
          <cell r="E6666" t="str">
            <v>SUR OCCIDENTAL</v>
          </cell>
          <cell r="F6666">
            <v>2900142</v>
          </cell>
          <cell r="G6666" t="str">
            <v>GUAYABAL</v>
          </cell>
          <cell r="H6666">
            <v>62</v>
          </cell>
          <cell r="I6666" t="str">
            <v>GANACORRESPONSAL</v>
          </cell>
          <cell r="J6666" t="str">
            <v>SALSAMENTARIA JERUSALEN</v>
          </cell>
          <cell r="K6666" t="str">
            <v>Tienda a Tienda</v>
          </cell>
          <cell r="L6666" t="str">
            <v/>
          </cell>
          <cell r="M6666" t="str">
            <v>JC</v>
          </cell>
          <cell r="N6666" t="str">
            <v>JC</v>
          </cell>
          <cell r="O6666" t="str">
            <v>CARRERA 52 CALLE 7 - 119</v>
          </cell>
          <cell r="P6666" t="str">
            <v/>
          </cell>
          <cell r="Q6666" t="str">
            <v>CALASANZ</v>
          </cell>
        </row>
        <row r="6667">
          <cell r="A6667">
            <v>145045</v>
          </cell>
          <cell r="B6667">
            <v>5001</v>
          </cell>
          <cell r="C6667" t="str">
            <v>MEDELLÍN</v>
          </cell>
          <cell r="D6667">
            <v>18</v>
          </cell>
          <cell r="E6667" t="str">
            <v>SUR OCCIDENTAL</v>
          </cell>
          <cell r="F6667">
            <v>2900142</v>
          </cell>
          <cell r="G6667" t="str">
            <v>GUAYABAL</v>
          </cell>
          <cell r="H6667">
            <v>62</v>
          </cell>
          <cell r="I6667" t="str">
            <v>GANACORRESPONSAL</v>
          </cell>
          <cell r="J6667" t="str">
            <v>SUPERMERCADO MERKADONNA</v>
          </cell>
          <cell r="K6667" t="str">
            <v>Tienda a Tienda</v>
          </cell>
          <cell r="L6667" t="str">
            <v/>
          </cell>
          <cell r="M6667" t="str">
            <v>JC</v>
          </cell>
          <cell r="N6667" t="str">
            <v>JC</v>
          </cell>
          <cell r="O6667" t="str">
            <v>CLL 2 SUR # 51-60</v>
          </cell>
          <cell r="P6667" t="str">
            <v/>
          </cell>
          <cell r="Q6667" t="str">
            <v>CRISTO REY</v>
          </cell>
        </row>
        <row r="6668">
          <cell r="A6668">
            <v>132836</v>
          </cell>
          <cell r="B6668">
            <v>5001</v>
          </cell>
          <cell r="C6668" t="str">
            <v>MEDELLÍN</v>
          </cell>
          <cell r="D6668">
            <v>18</v>
          </cell>
          <cell r="E6668" t="str">
            <v>SUR OCCIDENTAL</v>
          </cell>
          <cell r="F6668">
            <v>2900142</v>
          </cell>
          <cell r="G6668" t="str">
            <v>GUAYABAL</v>
          </cell>
          <cell r="H6668">
            <v>62</v>
          </cell>
          <cell r="I6668" t="str">
            <v>GANACORRESPONSAL</v>
          </cell>
          <cell r="J6668" t="str">
            <v>TABERNA JALISCO</v>
          </cell>
          <cell r="K6668" t="str">
            <v>Tienda a Tienda</v>
          </cell>
          <cell r="L6668" t="str">
            <v>312021132836</v>
          </cell>
          <cell r="M6668" t="str">
            <v>JC</v>
          </cell>
          <cell r="N6668" t="str">
            <v>JC</v>
          </cell>
          <cell r="O6668" t="str">
            <v>CL 10 SUR 52 02</v>
          </cell>
          <cell r="P6668" t="str">
            <v/>
          </cell>
          <cell r="Q6668" t="str">
            <v>GUAYABAL</v>
          </cell>
        </row>
        <row r="6669">
          <cell r="A6669">
            <v>129643</v>
          </cell>
          <cell r="B6669">
            <v>5001</v>
          </cell>
          <cell r="C6669" t="str">
            <v>MEDELLÍN</v>
          </cell>
          <cell r="D6669">
            <v>18</v>
          </cell>
          <cell r="E6669" t="str">
            <v>SUR OCCIDENTAL</v>
          </cell>
          <cell r="F6669">
            <v>2900142</v>
          </cell>
          <cell r="G6669" t="str">
            <v>GUAYABAL</v>
          </cell>
          <cell r="H6669">
            <v>62</v>
          </cell>
          <cell r="I6669" t="str">
            <v>GANACORRESPONSAL</v>
          </cell>
          <cell r="J6669" t="str">
            <v>TIENDA DE DIEGO FG</v>
          </cell>
          <cell r="K6669" t="str">
            <v>Tienda a Tienda</v>
          </cell>
          <cell r="L6669" t="str">
            <v>312021129643</v>
          </cell>
          <cell r="M6669" t="str">
            <v xml:space="preserve">JC </v>
          </cell>
          <cell r="N6669" t="str">
            <v xml:space="preserve">JC </v>
          </cell>
          <cell r="O6669" t="str">
            <v xml:space="preserve">CL 9 SUR 53 C 4 </v>
          </cell>
          <cell r="P6669" t="str">
            <v/>
          </cell>
          <cell r="Q6669" t="str">
            <v>GUAYABAL</v>
          </cell>
        </row>
        <row r="6670">
          <cell r="A6670">
            <v>134521</v>
          </cell>
          <cell r="B6670">
            <v>5001</v>
          </cell>
          <cell r="C6670" t="str">
            <v>MEDELLÍN</v>
          </cell>
          <cell r="D6670">
            <v>18</v>
          </cell>
          <cell r="E6670" t="str">
            <v>SUR OCCIDENTAL</v>
          </cell>
          <cell r="F6670">
            <v>2900142</v>
          </cell>
          <cell r="G6670" t="str">
            <v>GUAYABAL</v>
          </cell>
          <cell r="H6670">
            <v>62</v>
          </cell>
          <cell r="I6670" t="str">
            <v>GANACORRESPONSAL</v>
          </cell>
          <cell r="J6670" t="str">
            <v>TIENDA DE NANCY</v>
          </cell>
          <cell r="K6670" t="str">
            <v>Tienda a Tienda</v>
          </cell>
          <cell r="L6670" t="str">
            <v>312021134521</v>
          </cell>
          <cell r="M6670" t="str">
            <v>JC</v>
          </cell>
          <cell r="N6670" t="str">
            <v>JC</v>
          </cell>
          <cell r="O6670" t="str">
            <v>CL 5 54 4</v>
          </cell>
          <cell r="P6670" t="str">
            <v/>
          </cell>
          <cell r="Q6670" t="str">
            <v>CAMPO AMOR</v>
          </cell>
        </row>
        <row r="6671">
          <cell r="A6671">
            <v>148261</v>
          </cell>
          <cell r="B6671">
            <v>5001</v>
          </cell>
          <cell r="C6671" t="str">
            <v>MEDELLÍN</v>
          </cell>
          <cell r="D6671">
            <v>18</v>
          </cell>
          <cell r="E6671" t="str">
            <v>SUR OCCIDENTAL</v>
          </cell>
          <cell r="F6671">
            <v>2900142</v>
          </cell>
          <cell r="G6671" t="str">
            <v>GUAYABAL</v>
          </cell>
          <cell r="H6671">
            <v>62</v>
          </cell>
          <cell r="I6671" t="str">
            <v>GANACORRESPONSAL</v>
          </cell>
          <cell r="J6671" t="str">
            <v>TIENDA DETODITO Y MUCHOMAS</v>
          </cell>
          <cell r="K6671" t="str">
            <v>Tienda a Tienda</v>
          </cell>
          <cell r="L6671" t="str">
            <v/>
          </cell>
          <cell r="M6671" t="str">
            <v>JC</v>
          </cell>
          <cell r="N6671" t="str">
            <v>JC</v>
          </cell>
          <cell r="O6671" t="str">
            <v>CALLE 1 C CARRERA 66 - 6</v>
          </cell>
          <cell r="P6671" t="str">
            <v/>
          </cell>
          <cell r="Q6671" t="str">
            <v>GUAYABAL</v>
          </cell>
        </row>
        <row r="6672">
          <cell r="A6672">
            <v>136625</v>
          </cell>
          <cell r="B6672">
            <v>5001</v>
          </cell>
          <cell r="C6672" t="str">
            <v>MEDELLÍN</v>
          </cell>
          <cell r="D6672">
            <v>18</v>
          </cell>
          <cell r="E6672" t="str">
            <v>SUR OCCIDENTAL</v>
          </cell>
          <cell r="F6672">
            <v>2900142</v>
          </cell>
          <cell r="G6672" t="str">
            <v>GUAYABAL</v>
          </cell>
          <cell r="H6672">
            <v>62</v>
          </cell>
          <cell r="I6672" t="str">
            <v>GANACORRESPONSAL</v>
          </cell>
          <cell r="J6672" t="str">
            <v>TIENDA EL PROGRESO</v>
          </cell>
          <cell r="K6672" t="str">
            <v>Tienda a Tienda</v>
          </cell>
          <cell r="L6672" t="str">
            <v>312021136625</v>
          </cell>
          <cell r="M6672" t="str">
            <v>JC</v>
          </cell>
          <cell r="N6672" t="str">
            <v>JC</v>
          </cell>
          <cell r="O6672" t="str">
            <v>CL 8 A SUR 51 31</v>
          </cell>
          <cell r="P6672" t="str">
            <v/>
          </cell>
          <cell r="Q6672" t="str">
            <v>GUAYABAL</v>
          </cell>
        </row>
        <row r="6673">
          <cell r="A6673">
            <v>128639</v>
          </cell>
          <cell r="B6673">
            <v>5001</v>
          </cell>
          <cell r="C6673" t="str">
            <v>MEDELLÍN</v>
          </cell>
          <cell r="D6673">
            <v>18</v>
          </cell>
          <cell r="E6673" t="str">
            <v>SUR OCCIDENTAL</v>
          </cell>
          <cell r="F6673">
            <v>2900142</v>
          </cell>
          <cell r="G6673" t="str">
            <v>GUAYABAL</v>
          </cell>
          <cell r="H6673">
            <v>62</v>
          </cell>
          <cell r="I6673" t="str">
            <v>GANACORRESPONSAL</v>
          </cell>
          <cell r="J6673" t="str">
            <v>TIENDA LA ABUNDANCIA SHLALOM</v>
          </cell>
          <cell r="K6673" t="str">
            <v>Tienda a Tienda</v>
          </cell>
          <cell r="L6673" t="str">
            <v>312021128639</v>
          </cell>
          <cell r="M6673" t="str">
            <v>JC</v>
          </cell>
          <cell r="N6673" t="str">
            <v>JC</v>
          </cell>
          <cell r="O6673" t="str">
            <v>CLL 12 SUR 52 135</v>
          </cell>
          <cell r="P6673" t="str">
            <v/>
          </cell>
          <cell r="Q6673" t="str">
            <v>GUAYABAL</v>
          </cell>
        </row>
        <row r="6674">
          <cell r="A6674">
            <v>147043</v>
          </cell>
          <cell r="B6674">
            <v>5001</v>
          </cell>
          <cell r="C6674" t="str">
            <v>MEDELLÍN</v>
          </cell>
          <cell r="D6674">
            <v>18</v>
          </cell>
          <cell r="E6674" t="str">
            <v>SUR OCCIDENTAL</v>
          </cell>
          <cell r="F6674">
            <v>2900142</v>
          </cell>
          <cell r="G6674" t="str">
            <v>GUAYABAL</v>
          </cell>
          <cell r="H6674">
            <v>62</v>
          </cell>
          <cell r="I6674" t="str">
            <v>GANACORRESPONSAL</v>
          </cell>
          <cell r="J6674" t="str">
            <v>TIENDA MAROS</v>
          </cell>
          <cell r="K6674" t="str">
            <v>Tienda a Tienda</v>
          </cell>
          <cell r="L6674" t="str">
            <v/>
          </cell>
          <cell r="M6674" t="str">
            <v>JC</v>
          </cell>
          <cell r="N6674" t="str">
            <v>JC</v>
          </cell>
          <cell r="O6674" t="str">
            <v>CALLE 13 SUR CARRERA 55 - 225</v>
          </cell>
          <cell r="P6674" t="str">
            <v/>
          </cell>
          <cell r="Q6674" t="str">
            <v>GUAYABAL</v>
          </cell>
        </row>
        <row r="6675">
          <cell r="A6675">
            <v>141506</v>
          </cell>
          <cell r="B6675">
            <v>5001</v>
          </cell>
          <cell r="C6675" t="str">
            <v>MEDELLÍN</v>
          </cell>
          <cell r="D6675">
            <v>18</v>
          </cell>
          <cell r="E6675" t="str">
            <v>SUR OCCIDENTAL</v>
          </cell>
          <cell r="F6675">
            <v>2900142</v>
          </cell>
          <cell r="G6675" t="str">
            <v>GUAYABAL</v>
          </cell>
          <cell r="H6675">
            <v>62</v>
          </cell>
          <cell r="I6675" t="str">
            <v>GANACORRESPONSAL</v>
          </cell>
          <cell r="J6675" t="str">
            <v>TIENDA MIXTA DON HECTOR</v>
          </cell>
          <cell r="K6675" t="str">
            <v>Tienda a Tienda</v>
          </cell>
          <cell r="L6675" t="str">
            <v/>
          </cell>
          <cell r="M6675" t="str">
            <v>JC</v>
          </cell>
          <cell r="N6675" t="str">
            <v>JC</v>
          </cell>
          <cell r="O6675" t="str">
            <v>CALLE 98 SUR  # 53 A 03</v>
          </cell>
          <cell r="P6675" t="str">
            <v/>
          </cell>
          <cell r="Q6675" t="str">
            <v>GUAYABAL</v>
          </cell>
        </row>
        <row r="6676">
          <cell r="A6676">
            <v>125691</v>
          </cell>
          <cell r="B6676">
            <v>5001</v>
          </cell>
          <cell r="C6676" t="str">
            <v>MEDELLÍN</v>
          </cell>
          <cell r="D6676">
            <v>18</v>
          </cell>
          <cell r="E6676" t="str">
            <v>SUR OCCIDENTAL</v>
          </cell>
          <cell r="F6676">
            <v>2900142</v>
          </cell>
          <cell r="G6676" t="str">
            <v>GUAYABAL</v>
          </cell>
          <cell r="H6676">
            <v>62</v>
          </cell>
          <cell r="I6676" t="str">
            <v>GANACORRESPONSAL</v>
          </cell>
          <cell r="J6676" t="str">
            <v>TIENDA NATURISTA EVOLUCION</v>
          </cell>
          <cell r="K6676" t="str">
            <v>Tienda a Tienda</v>
          </cell>
          <cell r="L6676" t="str">
            <v>312021125691</v>
          </cell>
          <cell r="M6676" t="str">
            <v>JC</v>
          </cell>
          <cell r="N6676" t="str">
            <v>JC</v>
          </cell>
          <cell r="O6676" t="str">
            <v>CLL 2 A 55 150</v>
          </cell>
          <cell r="P6676" t="str">
            <v/>
          </cell>
          <cell r="Q6676" t="str">
            <v>GUAYABAL</v>
          </cell>
        </row>
        <row r="6677">
          <cell r="A6677">
            <v>128763</v>
          </cell>
          <cell r="B6677">
            <v>5001</v>
          </cell>
          <cell r="C6677" t="str">
            <v>MEDELLÍN</v>
          </cell>
          <cell r="D6677">
            <v>18</v>
          </cell>
          <cell r="E6677" t="str">
            <v>SUR OCCIDENTAL</v>
          </cell>
          <cell r="F6677">
            <v>2900142</v>
          </cell>
          <cell r="G6677" t="str">
            <v>GUAYABAL</v>
          </cell>
          <cell r="H6677">
            <v>62</v>
          </cell>
          <cell r="I6677" t="str">
            <v>GANACORRESPONSAL</v>
          </cell>
          <cell r="J6677" t="str">
            <v>VARIEDADES A Y G</v>
          </cell>
          <cell r="K6677" t="str">
            <v>Tienda a Tienda</v>
          </cell>
          <cell r="L6677" t="str">
            <v>312021128763</v>
          </cell>
          <cell r="M6677" t="str">
            <v>JC</v>
          </cell>
          <cell r="N6677" t="str">
            <v>JC</v>
          </cell>
          <cell r="O6677" t="str">
            <v>CLL 10 B SUR 56 33</v>
          </cell>
          <cell r="P6677" t="str">
            <v/>
          </cell>
          <cell r="Q6677" t="str">
            <v>BELEN</v>
          </cell>
        </row>
        <row r="6678">
          <cell r="A6678">
            <v>134628</v>
          </cell>
          <cell r="B6678">
            <v>5001</v>
          </cell>
          <cell r="C6678" t="str">
            <v>MEDELLÍN</v>
          </cell>
          <cell r="D6678">
            <v>18</v>
          </cell>
          <cell r="E6678" t="str">
            <v>SUR OCCIDENTAL</v>
          </cell>
          <cell r="F6678">
            <v>2900142</v>
          </cell>
          <cell r="G6678" t="str">
            <v>GUAYABAL</v>
          </cell>
          <cell r="H6678">
            <v>62</v>
          </cell>
          <cell r="I6678" t="str">
            <v>GANACORRESPONSAL</v>
          </cell>
          <cell r="J6678" t="str">
            <v>VARIEDADES AEELEEM</v>
          </cell>
          <cell r="K6678" t="str">
            <v>Tienda a Tienda</v>
          </cell>
          <cell r="L6678" t="str">
            <v>312021134628</v>
          </cell>
          <cell r="M6678" t="str">
            <v>JC</v>
          </cell>
          <cell r="N6678" t="str">
            <v>JC</v>
          </cell>
          <cell r="O6678" t="str">
            <v>CR 58 4 80</v>
          </cell>
          <cell r="P6678" t="str">
            <v/>
          </cell>
          <cell r="Q6678" t="str">
            <v>CAMPO AMOR</v>
          </cell>
        </row>
        <row r="6679">
          <cell r="A6679">
            <v>147506</v>
          </cell>
          <cell r="B6679">
            <v>5001</v>
          </cell>
          <cell r="C6679" t="str">
            <v>MEDELLÍN</v>
          </cell>
          <cell r="D6679">
            <v>18</v>
          </cell>
          <cell r="E6679" t="str">
            <v>SUR OCCIDENTAL</v>
          </cell>
          <cell r="F6679">
            <v>2900142</v>
          </cell>
          <cell r="G6679" t="str">
            <v>GUAYABAL</v>
          </cell>
          <cell r="H6679">
            <v>62</v>
          </cell>
          <cell r="I6679" t="str">
            <v>GANACORRESPONSAL</v>
          </cell>
          <cell r="J6679" t="str">
            <v>VARIEDADES HM</v>
          </cell>
          <cell r="K6679" t="str">
            <v>Tienda a Tienda</v>
          </cell>
          <cell r="L6679" t="str">
            <v/>
          </cell>
          <cell r="M6679" t="str">
            <v>JC</v>
          </cell>
          <cell r="N6679" t="str">
            <v>JC</v>
          </cell>
          <cell r="O6679" t="str">
            <v>CALLE 12 A SUR CARRERA 52 - 146</v>
          </cell>
          <cell r="P6679" t="str">
            <v/>
          </cell>
          <cell r="Q6679" t="str">
            <v>GUAYABAL</v>
          </cell>
        </row>
        <row r="6680">
          <cell r="A6680">
            <v>148176</v>
          </cell>
          <cell r="B6680">
            <v>5001</v>
          </cell>
          <cell r="C6680" t="str">
            <v>MEDELLÍN</v>
          </cell>
          <cell r="D6680">
            <v>18</v>
          </cell>
          <cell r="E6680" t="str">
            <v>SUR OCCIDENTAL</v>
          </cell>
          <cell r="F6680">
            <v>2900142</v>
          </cell>
          <cell r="G6680" t="str">
            <v>GUAYABAL</v>
          </cell>
          <cell r="H6680">
            <v>62</v>
          </cell>
          <cell r="I6680" t="str">
            <v>GANACORRESPONSAL</v>
          </cell>
          <cell r="J6680" t="str">
            <v xml:space="preserve">VARIEDADES JL STORE </v>
          </cell>
          <cell r="K6680" t="str">
            <v>Tienda a Tienda</v>
          </cell>
          <cell r="L6680" t="str">
            <v/>
          </cell>
          <cell r="M6680" t="str">
            <v>JC</v>
          </cell>
          <cell r="N6680" t="str">
            <v>JC</v>
          </cell>
          <cell r="O6680" t="str">
            <v>CARRERA 52 CALLE 141 SUR 4</v>
          </cell>
          <cell r="P6680" t="str">
            <v/>
          </cell>
          <cell r="Q6680" t="str">
            <v>GUAYABAL</v>
          </cell>
        </row>
        <row r="6681">
          <cell r="A6681">
            <v>140214</v>
          </cell>
          <cell r="B6681">
            <v>5001</v>
          </cell>
          <cell r="C6681" t="str">
            <v>MEDELLÍN</v>
          </cell>
          <cell r="D6681">
            <v>18</v>
          </cell>
          <cell r="E6681" t="str">
            <v>SUR OCCIDENTAL</v>
          </cell>
          <cell r="F6681">
            <v>2900142</v>
          </cell>
          <cell r="G6681" t="str">
            <v>GUAYABAL</v>
          </cell>
          <cell r="H6681">
            <v>62</v>
          </cell>
          <cell r="I6681" t="str">
            <v>GANACORRESPONSAL</v>
          </cell>
          <cell r="J6681" t="str">
            <v>VARIEDADES LUNA</v>
          </cell>
          <cell r="K6681" t="str">
            <v>Tienda a Tienda</v>
          </cell>
          <cell r="L6681" t="str">
            <v>312021140214</v>
          </cell>
          <cell r="M6681" t="str">
            <v>JC</v>
          </cell>
          <cell r="N6681" t="str">
            <v>JC</v>
          </cell>
          <cell r="O6681" t="str">
            <v>CLL 12B SUR 53 07</v>
          </cell>
          <cell r="P6681" t="str">
            <v/>
          </cell>
          <cell r="Q6681" t="str">
            <v>GUAYABAL</v>
          </cell>
        </row>
        <row r="6682">
          <cell r="A6682">
            <v>140967</v>
          </cell>
          <cell r="B6682">
            <v>5001</v>
          </cell>
          <cell r="C6682" t="str">
            <v>MEDELLÍN</v>
          </cell>
          <cell r="D6682">
            <v>18</v>
          </cell>
          <cell r="E6682" t="str">
            <v>SUR OCCIDENTAL</v>
          </cell>
          <cell r="F6682">
            <v>2900142</v>
          </cell>
          <cell r="G6682" t="str">
            <v>GUAYABAL</v>
          </cell>
          <cell r="H6682">
            <v>62</v>
          </cell>
          <cell r="I6682" t="str">
            <v>GANACORRESPONSAL</v>
          </cell>
          <cell r="J6682" t="str">
            <v>VARIEDADES MERAKI</v>
          </cell>
          <cell r="K6682" t="str">
            <v>Tienda a Tienda</v>
          </cell>
          <cell r="L6682" t="str">
            <v/>
          </cell>
          <cell r="M6682" t="str">
            <v>JC</v>
          </cell>
          <cell r="N6682" t="str">
            <v>JC</v>
          </cell>
          <cell r="O6682" t="str">
            <v>CLL 8 A SUR 52 C 29</v>
          </cell>
          <cell r="P6682" t="str">
            <v/>
          </cell>
          <cell r="Q6682" t="str">
            <v>GUAYABAL</v>
          </cell>
        </row>
        <row r="6683">
          <cell r="A6683">
            <v>126454</v>
          </cell>
          <cell r="B6683">
            <v>5001</v>
          </cell>
          <cell r="C6683" t="str">
            <v>MEDELLÍN</v>
          </cell>
          <cell r="D6683">
            <v>18</v>
          </cell>
          <cell r="E6683" t="str">
            <v>SUR OCCIDENTAL</v>
          </cell>
          <cell r="F6683">
            <v>2900142</v>
          </cell>
          <cell r="G6683" t="str">
            <v>GUAYABAL</v>
          </cell>
          <cell r="H6683">
            <v>62</v>
          </cell>
          <cell r="I6683" t="str">
            <v>GANACORRESPONSAL</v>
          </cell>
          <cell r="J6683" t="str">
            <v>VARIEDADES PAJAROS</v>
          </cell>
          <cell r="K6683" t="str">
            <v>Tienda a Tienda</v>
          </cell>
          <cell r="L6683" t="str">
            <v>312021126454</v>
          </cell>
          <cell r="M6683" t="str">
            <v>JC</v>
          </cell>
          <cell r="N6683" t="str">
            <v>JC</v>
          </cell>
          <cell r="O6683" t="str">
            <v>CLL 16 SUR 50 B 63</v>
          </cell>
          <cell r="P6683" t="str">
            <v/>
          </cell>
          <cell r="Q6683" t="str">
            <v>CRISTO REY</v>
          </cell>
        </row>
        <row r="6684">
          <cell r="A6684">
            <v>144096</v>
          </cell>
          <cell r="B6684">
            <v>5001</v>
          </cell>
          <cell r="C6684" t="str">
            <v>MEDELLÍN</v>
          </cell>
          <cell r="D6684">
            <v>18</v>
          </cell>
          <cell r="E6684" t="str">
            <v>SUR OCCIDENTAL</v>
          </cell>
          <cell r="F6684">
            <v>2900142</v>
          </cell>
          <cell r="G6684" t="str">
            <v>GUAYABAL</v>
          </cell>
          <cell r="H6684">
            <v>62</v>
          </cell>
          <cell r="I6684" t="str">
            <v>GANACORRESPONSAL</v>
          </cell>
          <cell r="J6684" t="str">
            <v>VARIEDADES YAMILE</v>
          </cell>
          <cell r="K6684" t="str">
            <v>Tienda a Tienda</v>
          </cell>
          <cell r="L6684" t="str">
            <v/>
          </cell>
          <cell r="M6684" t="str">
            <v>JC</v>
          </cell>
          <cell r="N6684" t="str">
            <v>JC</v>
          </cell>
          <cell r="O6684" t="str">
            <v>CALLE 9 A # 53- 26</v>
          </cell>
          <cell r="P6684" t="str">
            <v/>
          </cell>
          <cell r="Q6684" t="str">
            <v>GUAYABAL</v>
          </cell>
        </row>
        <row r="6685">
          <cell r="A6685">
            <v>144564</v>
          </cell>
          <cell r="B6685">
            <v>5001</v>
          </cell>
          <cell r="C6685" t="str">
            <v>MEDELLÍN</v>
          </cell>
          <cell r="D6685">
            <v>18</v>
          </cell>
          <cell r="E6685" t="str">
            <v>SUR OCCIDENTAL</v>
          </cell>
          <cell r="F6685">
            <v>2900142</v>
          </cell>
          <cell r="G6685" t="str">
            <v>GUAYABAL</v>
          </cell>
          <cell r="H6685">
            <v>62</v>
          </cell>
          <cell r="I6685" t="str">
            <v>GANACORRESPONSAL</v>
          </cell>
          <cell r="J6685" t="str">
            <v>VARIEDADES ZECKOS TORRES</v>
          </cell>
          <cell r="K6685" t="str">
            <v>Tienda a Tienda</v>
          </cell>
          <cell r="L6685" t="str">
            <v/>
          </cell>
          <cell r="M6685" t="str">
            <v>JC</v>
          </cell>
          <cell r="N6685" t="str">
            <v>JC</v>
          </cell>
          <cell r="O6685" t="str">
            <v>CALLE 55 SUR  # 50 FF 23</v>
          </cell>
          <cell r="P6685" t="str">
            <v/>
          </cell>
          <cell r="Q6685" t="str">
            <v>GUAYABAL</v>
          </cell>
        </row>
        <row r="6686">
          <cell r="A6686">
            <v>3000142</v>
          </cell>
          <cell r="B6686">
            <v>5001</v>
          </cell>
          <cell r="C6686" t="str">
            <v>MEDELLÍN</v>
          </cell>
          <cell r="D6686">
            <v>18</v>
          </cell>
          <cell r="E6686" t="str">
            <v>SUR OCCIDENTAL</v>
          </cell>
          <cell r="F6686">
            <v>2900142</v>
          </cell>
          <cell r="G6686" t="str">
            <v>GUAYABAL</v>
          </cell>
          <cell r="H6686">
            <v>64</v>
          </cell>
          <cell r="I6686" t="str">
            <v>GANASERVICIOS</v>
          </cell>
          <cell r="J6686" t="str">
            <v>GUAYABAL OPER CAJA</v>
          </cell>
          <cell r="K6686" t="str">
            <v>Punto Fijo</v>
          </cell>
          <cell r="L6686" t="str">
            <v/>
          </cell>
          <cell r="M6686" t="str">
            <v/>
          </cell>
          <cell r="N6686" t="str">
            <v/>
          </cell>
          <cell r="O6686" t="str">
            <v>CR 52 2 SUR 6</v>
          </cell>
          <cell r="P6686" t="str">
            <v/>
          </cell>
          <cell r="Q6686" t="str">
            <v>GUAYABAL</v>
          </cell>
        </row>
        <row r="6687">
          <cell r="A6687">
            <v>113359</v>
          </cell>
          <cell r="B6687">
            <v>5001</v>
          </cell>
          <cell r="C6687" t="str">
            <v>MEDELLÍN</v>
          </cell>
          <cell r="D6687">
            <v>18</v>
          </cell>
          <cell r="E6687" t="str">
            <v>SUR OCCIDENTAL</v>
          </cell>
          <cell r="F6687">
            <v>2900142</v>
          </cell>
          <cell r="G6687" t="str">
            <v>GUAYABAL</v>
          </cell>
          <cell r="H6687">
            <v>63</v>
          </cell>
          <cell r="I6687" t="str">
            <v>GRANDES SUPERFICIES</v>
          </cell>
          <cell r="J6687" t="str">
            <v>GANA SERVICIOS TERMINAL DEL SUR</v>
          </cell>
          <cell r="K6687" t="str">
            <v>Punto Fijo</v>
          </cell>
          <cell r="L6687" t="str">
            <v>312021113359</v>
          </cell>
          <cell r="M6687" t="str">
            <v>06:00 22:00</v>
          </cell>
          <cell r="N6687" t="str">
            <v>09:00 17:00</v>
          </cell>
          <cell r="O6687" t="str">
            <v>CR 65 8 B 91 INT 148</v>
          </cell>
          <cell r="P6687" t="str">
            <v/>
          </cell>
          <cell r="Q6687" t="str">
            <v>GUAYABAL</v>
          </cell>
        </row>
        <row r="6688">
          <cell r="A6688">
            <v>105091</v>
          </cell>
          <cell r="B6688">
            <v>5001</v>
          </cell>
          <cell r="C6688" t="str">
            <v>MEDELLÍN</v>
          </cell>
          <cell r="D6688">
            <v>18</v>
          </cell>
          <cell r="E6688" t="str">
            <v>SUR OCCIDENTAL</v>
          </cell>
          <cell r="F6688">
            <v>2900142</v>
          </cell>
          <cell r="G6688" t="str">
            <v>GUAYABAL</v>
          </cell>
          <cell r="H6688">
            <v>63</v>
          </cell>
          <cell r="I6688" t="str">
            <v>GRANDES SUPERFICIES</v>
          </cell>
          <cell r="J6688" t="str">
            <v>TERMINAL DEL SUR LOC 061</v>
          </cell>
          <cell r="K6688" t="str">
            <v>Punto Fijo</v>
          </cell>
          <cell r="L6688" t="str">
            <v>312021105091</v>
          </cell>
          <cell r="M6688" t="str">
            <v>06:00 22:00</v>
          </cell>
          <cell r="N6688" t="str">
            <v>11:00 19:00</v>
          </cell>
          <cell r="O6688" t="str">
            <v>CR 65 8 B 91</v>
          </cell>
          <cell r="P6688" t="str">
            <v/>
          </cell>
          <cell r="Q6688" t="str">
            <v>EL POBLADO</v>
          </cell>
        </row>
        <row r="6689">
          <cell r="A6689">
            <v>105106</v>
          </cell>
          <cell r="B6689">
            <v>5001</v>
          </cell>
          <cell r="C6689" t="str">
            <v>MEDELLÍN</v>
          </cell>
          <cell r="D6689">
            <v>18</v>
          </cell>
          <cell r="E6689" t="str">
            <v>SUR OCCIDENTAL</v>
          </cell>
          <cell r="F6689">
            <v>2900142</v>
          </cell>
          <cell r="G6689" t="str">
            <v>GUAYABAL</v>
          </cell>
          <cell r="H6689">
            <v>63</v>
          </cell>
          <cell r="I6689" t="str">
            <v>GRANDES SUPERFICIES</v>
          </cell>
          <cell r="J6689" t="str">
            <v>TERMINAL DEL SUR LOC 113</v>
          </cell>
          <cell r="K6689" t="str">
            <v>Punto Fijo</v>
          </cell>
          <cell r="L6689" t="str">
            <v>312021105106</v>
          </cell>
          <cell r="M6689" t="str">
            <v>06:00 22:00</v>
          </cell>
          <cell r="N6689" t="str">
            <v>08:00 16:00</v>
          </cell>
          <cell r="O6689" t="str">
            <v>CR 65 8 B 91</v>
          </cell>
          <cell r="P6689" t="str">
            <v/>
          </cell>
          <cell r="Q6689" t="str">
            <v>EL POBLADO</v>
          </cell>
        </row>
        <row r="6690">
          <cell r="A6690">
            <v>106181</v>
          </cell>
          <cell r="B6690">
            <v>5001</v>
          </cell>
          <cell r="C6690" t="str">
            <v>MEDELLÍN</v>
          </cell>
          <cell r="D6690">
            <v>18</v>
          </cell>
          <cell r="E6690" t="str">
            <v>SUR OCCIDENTAL</v>
          </cell>
          <cell r="F6690">
            <v>2900142</v>
          </cell>
          <cell r="G6690" t="str">
            <v>GUAYABAL</v>
          </cell>
          <cell r="H6690">
            <v>60</v>
          </cell>
          <cell r="I6690" t="str">
            <v>PUNTO FIJO</v>
          </cell>
          <cell r="J6690" t="str">
            <v>AGUACATALA-210</v>
          </cell>
          <cell r="K6690" t="str">
            <v>Punto Fijo</v>
          </cell>
          <cell r="L6690" t="str">
            <v>312021106181</v>
          </cell>
          <cell r="M6690" t="str">
            <v>05:00 21:00</v>
          </cell>
          <cell r="N6690" t="str">
            <v>No Abre</v>
          </cell>
          <cell r="O6690" t="str">
            <v>CR 49 12 SUR 0 (128)</v>
          </cell>
          <cell r="P6690" t="str">
            <v/>
          </cell>
          <cell r="Q6690" t="str">
            <v>GUAYABAL</v>
          </cell>
        </row>
        <row r="6691">
          <cell r="A6691">
            <v>106180</v>
          </cell>
          <cell r="B6691">
            <v>5001</v>
          </cell>
          <cell r="C6691" t="str">
            <v>MEDELLÍN</v>
          </cell>
          <cell r="D6691">
            <v>18</v>
          </cell>
          <cell r="E6691" t="str">
            <v>SUR OCCIDENTAL</v>
          </cell>
          <cell r="F6691">
            <v>2900142</v>
          </cell>
          <cell r="G6691" t="str">
            <v>GUAYABAL</v>
          </cell>
          <cell r="H6691">
            <v>60</v>
          </cell>
          <cell r="I6691" t="str">
            <v>PUNTO FIJO</v>
          </cell>
          <cell r="J6691" t="str">
            <v>AGUACATALA-211</v>
          </cell>
          <cell r="K6691" t="str">
            <v>Punto Fijo</v>
          </cell>
          <cell r="L6691" t="str">
            <v>312021106180</v>
          </cell>
          <cell r="M6691" t="str">
            <v>05:00 21:00</v>
          </cell>
          <cell r="N6691" t="str">
            <v>No Abre</v>
          </cell>
          <cell r="O6691" t="str">
            <v>CR 50 12 SUR 0 (105)</v>
          </cell>
          <cell r="P6691" t="str">
            <v/>
          </cell>
          <cell r="Q6691" t="str">
            <v>GUAYABAL</v>
          </cell>
        </row>
        <row r="6692">
          <cell r="A6692">
            <v>113524</v>
          </cell>
          <cell r="B6692">
            <v>5001</v>
          </cell>
          <cell r="C6692" t="str">
            <v>MEDELLÍN</v>
          </cell>
          <cell r="D6692">
            <v>18</v>
          </cell>
          <cell r="E6692" t="str">
            <v>SUR OCCIDENTAL</v>
          </cell>
          <cell r="F6692">
            <v>2900142</v>
          </cell>
          <cell r="G6692" t="str">
            <v>GUAYABAL</v>
          </cell>
          <cell r="H6692">
            <v>60</v>
          </cell>
          <cell r="I6692" t="str">
            <v>PUNTO FIJO</v>
          </cell>
          <cell r="J6692" t="str">
            <v>ALTOS DE LA COLINA</v>
          </cell>
          <cell r="K6692" t="str">
            <v>Punto Fijo</v>
          </cell>
          <cell r="L6692" t="str">
            <v>312021113524</v>
          </cell>
          <cell r="M6692" t="str">
            <v>06:00 22:00</v>
          </cell>
          <cell r="N6692" t="str">
            <v>10:00 18:00</v>
          </cell>
          <cell r="O6692" t="str">
            <v>CR 53 E E 11 B SUR 05</v>
          </cell>
          <cell r="P6692" t="str">
            <v/>
          </cell>
          <cell r="Q6692" t="str">
            <v>GUAYABAL</v>
          </cell>
        </row>
        <row r="6693">
          <cell r="A6693">
            <v>112665</v>
          </cell>
          <cell r="B6693">
            <v>5001</v>
          </cell>
          <cell r="C6693" t="str">
            <v>MEDELLÍN</v>
          </cell>
          <cell r="D6693">
            <v>18</v>
          </cell>
          <cell r="E6693" t="str">
            <v>SUR OCCIDENTAL</v>
          </cell>
          <cell r="F6693">
            <v>2900142</v>
          </cell>
          <cell r="G6693" t="str">
            <v>GUAYABAL</v>
          </cell>
          <cell r="H6693">
            <v>60</v>
          </cell>
          <cell r="I6693" t="str">
            <v>PUNTO FIJO</v>
          </cell>
          <cell r="J6693" t="str">
            <v>CAMPO AMOR</v>
          </cell>
          <cell r="K6693" t="str">
            <v>Punto Fijo</v>
          </cell>
          <cell r="L6693" t="str">
            <v>312021112665</v>
          </cell>
          <cell r="M6693" t="str">
            <v>06:00 22:00</v>
          </cell>
          <cell r="N6693" t="str">
            <v>06:00 19:45</v>
          </cell>
          <cell r="O6693" t="str">
            <v>CL 6 57 20</v>
          </cell>
          <cell r="P6693" t="str">
            <v/>
          </cell>
          <cell r="Q6693" t="str">
            <v>GUAYABAL</v>
          </cell>
        </row>
        <row r="6694">
          <cell r="A6694">
            <v>106185</v>
          </cell>
          <cell r="B6694">
            <v>5001</v>
          </cell>
          <cell r="C6694" t="str">
            <v>MEDELLÍN</v>
          </cell>
          <cell r="D6694">
            <v>18</v>
          </cell>
          <cell r="E6694" t="str">
            <v>SUR OCCIDENTAL</v>
          </cell>
          <cell r="F6694">
            <v>2900142</v>
          </cell>
          <cell r="G6694" t="str">
            <v>GUAYABAL</v>
          </cell>
          <cell r="H6694">
            <v>60</v>
          </cell>
          <cell r="I6694" t="str">
            <v>PUNTO FIJO</v>
          </cell>
          <cell r="J6694" t="str">
            <v>CRISTO REY QAP</v>
          </cell>
          <cell r="K6694" t="str">
            <v>Punto Fijo</v>
          </cell>
          <cell r="L6694" t="str">
            <v>312021106185</v>
          </cell>
          <cell r="M6694" t="str">
            <v>06:00 22:00</v>
          </cell>
          <cell r="N6694" t="str">
            <v>10:00 18:00</v>
          </cell>
          <cell r="O6694" t="str">
            <v>CR 50 E 2 SUR 59</v>
          </cell>
          <cell r="P6694" t="str">
            <v/>
          </cell>
          <cell r="Q6694" t="str">
            <v>GUAYABAL</v>
          </cell>
        </row>
        <row r="6695">
          <cell r="A6695">
            <v>106161</v>
          </cell>
          <cell r="B6695">
            <v>5001</v>
          </cell>
          <cell r="C6695" t="str">
            <v>MEDELLÍN</v>
          </cell>
          <cell r="D6695">
            <v>18</v>
          </cell>
          <cell r="E6695" t="str">
            <v>SUR OCCIDENTAL</v>
          </cell>
          <cell r="F6695">
            <v>2900142</v>
          </cell>
          <cell r="G6695" t="str">
            <v>GUAYABAL</v>
          </cell>
          <cell r="H6695">
            <v>60</v>
          </cell>
          <cell r="I6695" t="str">
            <v>PUNTO FIJO</v>
          </cell>
          <cell r="J6695" t="str">
            <v>GANA SERVICIOS GUAYABAL</v>
          </cell>
          <cell r="K6695" t="str">
            <v>Punto Fijo</v>
          </cell>
          <cell r="L6695" t="str">
            <v>312021106161</v>
          </cell>
          <cell r="M6695" t="str">
            <v>06:00 22:00</v>
          </cell>
          <cell r="N6695" t="str">
            <v>11:45 19:45</v>
          </cell>
          <cell r="O6695" t="str">
            <v>CR 52 2 SUR  06</v>
          </cell>
          <cell r="P6695" t="str">
            <v/>
          </cell>
          <cell r="Q6695" t="str">
            <v>GUAYABAL</v>
          </cell>
        </row>
        <row r="6696">
          <cell r="A6696">
            <v>116492</v>
          </cell>
          <cell r="B6696">
            <v>5001</v>
          </cell>
          <cell r="C6696" t="str">
            <v>MEDELLÍN</v>
          </cell>
          <cell r="D6696">
            <v>18</v>
          </cell>
          <cell r="E6696" t="str">
            <v>SUR OCCIDENTAL</v>
          </cell>
          <cell r="F6696">
            <v>2900142</v>
          </cell>
          <cell r="G6696" t="str">
            <v>GUAYABAL</v>
          </cell>
          <cell r="H6696">
            <v>60</v>
          </cell>
          <cell r="I6696" t="str">
            <v>PUNTO FIJO</v>
          </cell>
          <cell r="J6696" t="str">
            <v>LA COMPARCITA</v>
          </cell>
          <cell r="K6696" t="str">
            <v>Punto Fijo</v>
          </cell>
          <cell r="L6696" t="str">
            <v>312021116492</v>
          </cell>
          <cell r="M6696" t="str">
            <v>06:00 22:00</v>
          </cell>
          <cell r="N6696" t="str">
            <v>11:00 19:00</v>
          </cell>
          <cell r="O6696" t="str">
            <v>CL 9 SUR 52 B 86</v>
          </cell>
          <cell r="P6696" t="str">
            <v/>
          </cell>
          <cell r="Q6696" t="str">
            <v>GUAYABAL</v>
          </cell>
        </row>
        <row r="6697">
          <cell r="A6697">
            <v>106192</v>
          </cell>
          <cell r="B6697">
            <v>5001</v>
          </cell>
          <cell r="C6697" t="str">
            <v>MEDELLÍN</v>
          </cell>
          <cell r="D6697">
            <v>18</v>
          </cell>
          <cell r="E6697" t="str">
            <v>SUR OCCIDENTAL</v>
          </cell>
          <cell r="F6697">
            <v>2900142</v>
          </cell>
          <cell r="G6697" t="str">
            <v>GUAYABAL</v>
          </cell>
          <cell r="H6697">
            <v>60</v>
          </cell>
          <cell r="I6697" t="str">
            <v>PUNTO FIJO</v>
          </cell>
          <cell r="J6697" t="str">
            <v>PARQUE REY</v>
          </cell>
          <cell r="K6697" t="str">
            <v>Punto Fijo</v>
          </cell>
          <cell r="L6697" t="str">
            <v>312021106192</v>
          </cell>
          <cell r="M6697" t="str">
            <v>06:00 22:00</v>
          </cell>
          <cell r="N6697" t="str">
            <v>11:45 19:45</v>
          </cell>
          <cell r="O6697" t="str">
            <v>CL 1 52 32</v>
          </cell>
          <cell r="P6697" t="str">
            <v/>
          </cell>
          <cell r="Q6697" t="str">
            <v>GUAYABAL</v>
          </cell>
        </row>
        <row r="6698">
          <cell r="A6698">
            <v>106171</v>
          </cell>
          <cell r="B6698">
            <v>5001</v>
          </cell>
          <cell r="C6698" t="str">
            <v>MEDELLÍN</v>
          </cell>
          <cell r="D6698">
            <v>18</v>
          </cell>
          <cell r="E6698" t="str">
            <v>SUR OCCIDENTAL</v>
          </cell>
          <cell r="F6698">
            <v>2900142</v>
          </cell>
          <cell r="G6698" t="str">
            <v>GUAYABAL</v>
          </cell>
          <cell r="H6698">
            <v>60</v>
          </cell>
          <cell r="I6698" t="str">
            <v>PUNTO FIJO</v>
          </cell>
          <cell r="J6698" t="str">
            <v>TORTAS Y TORTAS</v>
          </cell>
          <cell r="K6698" t="str">
            <v>Punto Fijo</v>
          </cell>
          <cell r="L6698" t="str">
            <v>312021106171</v>
          </cell>
          <cell r="M6698" t="str">
            <v>06:00 22:00</v>
          </cell>
          <cell r="N6698" t="str">
            <v>09:00 17:00</v>
          </cell>
          <cell r="O6698" t="str">
            <v>CR 52  10 B SUR 27</v>
          </cell>
          <cell r="P6698" t="str">
            <v/>
          </cell>
          <cell r="Q6698" t="str">
            <v>GUAYABAL</v>
          </cell>
        </row>
        <row r="6699">
          <cell r="A6699">
            <v>2900184</v>
          </cell>
          <cell r="B6699">
            <v>5001</v>
          </cell>
          <cell r="C6699" t="str">
            <v>MEDELLÍN</v>
          </cell>
          <cell r="D6699">
            <v>18</v>
          </cell>
          <cell r="E6699" t="str">
            <v>SUR OCCIDENTAL</v>
          </cell>
          <cell r="F6699">
            <v>2900184</v>
          </cell>
          <cell r="G6699" t="str">
            <v>LAURELES</v>
          </cell>
          <cell r="H6699">
            <v>61</v>
          </cell>
          <cell r="I6699" t="str">
            <v>COLOCADOR INDEPENDIENTE</v>
          </cell>
          <cell r="J6699" t="str">
            <v>AMBULANTES LAURELES</v>
          </cell>
          <cell r="K6699" t="str">
            <v>Ambulante</v>
          </cell>
          <cell r="L6699" t="str">
            <v>3120212900184</v>
          </cell>
          <cell r="M6699" t="str">
            <v/>
          </cell>
          <cell r="N6699" t="str">
            <v/>
          </cell>
          <cell r="O6699" t="str">
            <v>CR 70 CIR 2 05</v>
          </cell>
          <cell r="P6699" t="str">
            <v/>
          </cell>
          <cell r="Q6699" t="str">
            <v>LAURELES</v>
          </cell>
        </row>
        <row r="6700">
          <cell r="A6700">
            <v>100802</v>
          </cell>
          <cell r="B6700">
            <v>5001</v>
          </cell>
          <cell r="C6700" t="str">
            <v>MEDELLÍN</v>
          </cell>
          <cell r="D6700">
            <v>18</v>
          </cell>
          <cell r="E6700" t="str">
            <v>SUR OCCIDENTAL</v>
          </cell>
          <cell r="F6700">
            <v>2900184</v>
          </cell>
          <cell r="G6700" t="str">
            <v>LAURELES</v>
          </cell>
          <cell r="H6700">
            <v>61</v>
          </cell>
          <cell r="I6700" t="str">
            <v>COLOCADOR INDEPENDIENTE</v>
          </cell>
          <cell r="J6700" t="str">
            <v>AV.BOLIVARIANA</v>
          </cell>
          <cell r="K6700" t="str">
            <v>Punto Fijo</v>
          </cell>
          <cell r="L6700" t="str">
            <v>312021100802</v>
          </cell>
          <cell r="M6700" t="str">
            <v>0921</v>
          </cell>
          <cell r="N6700" t="str">
            <v>NO ABRE</v>
          </cell>
          <cell r="O6700" t="str">
            <v>CL 34 66 A 17</v>
          </cell>
          <cell r="P6700" t="str">
            <v/>
          </cell>
          <cell r="Q6700" t="str">
            <v>LAURELES</v>
          </cell>
        </row>
        <row r="6701">
          <cell r="A6701">
            <v>148366</v>
          </cell>
          <cell r="B6701">
            <v>5001</v>
          </cell>
          <cell r="C6701" t="str">
            <v>MEDELLÍN</v>
          </cell>
          <cell r="D6701">
            <v>18</v>
          </cell>
          <cell r="E6701" t="str">
            <v>SUR OCCIDENTAL</v>
          </cell>
          <cell r="F6701">
            <v>2900184</v>
          </cell>
          <cell r="G6701" t="str">
            <v>LAURELES</v>
          </cell>
          <cell r="H6701">
            <v>61</v>
          </cell>
          <cell r="I6701" t="str">
            <v>COLOCADOR INDEPENDIENTE</v>
          </cell>
          <cell r="J6701" t="str">
            <v>CASETA GONZALO</v>
          </cell>
          <cell r="K6701" t="str">
            <v>Caseta</v>
          </cell>
          <cell r="L6701" t="str">
            <v/>
          </cell>
          <cell r="M6701" t="str">
            <v>JC</v>
          </cell>
          <cell r="N6701" t="str">
            <v>JC</v>
          </cell>
          <cell r="O6701" t="str">
            <v>CARRERA 72 # 44 - 40</v>
          </cell>
          <cell r="P6701" t="str">
            <v/>
          </cell>
          <cell r="Q6701" t="str">
            <v>LAURELES</v>
          </cell>
        </row>
        <row r="6702">
          <cell r="A6702">
            <v>144116</v>
          </cell>
          <cell r="B6702">
            <v>5001</v>
          </cell>
          <cell r="C6702" t="str">
            <v>MEDELLÍN</v>
          </cell>
          <cell r="D6702">
            <v>18</v>
          </cell>
          <cell r="E6702" t="str">
            <v>SUR OCCIDENTAL</v>
          </cell>
          <cell r="F6702">
            <v>2900184</v>
          </cell>
          <cell r="G6702" t="str">
            <v>LAURELES</v>
          </cell>
          <cell r="H6702">
            <v>61</v>
          </cell>
          <cell r="I6702" t="str">
            <v>COLOCADOR INDEPENDIENTE</v>
          </cell>
          <cell r="J6702" t="str">
            <v>DULCES DE JAVIER</v>
          </cell>
          <cell r="K6702" t="str">
            <v>Caseta</v>
          </cell>
          <cell r="L6702" t="str">
            <v/>
          </cell>
          <cell r="M6702" t="str">
            <v>JC</v>
          </cell>
          <cell r="N6702" t="str">
            <v>JC</v>
          </cell>
          <cell r="O6702" t="str">
            <v>CALLE 39 BD # 113 B 15</v>
          </cell>
          <cell r="P6702" t="str">
            <v/>
          </cell>
          <cell r="Q6702" t="str">
            <v>LAURELES</v>
          </cell>
        </row>
        <row r="6703">
          <cell r="A6703">
            <v>144160</v>
          </cell>
          <cell r="B6703">
            <v>5001</v>
          </cell>
          <cell r="C6703" t="str">
            <v>MEDELLÍN</v>
          </cell>
          <cell r="D6703">
            <v>18</v>
          </cell>
          <cell r="E6703" t="str">
            <v>SUR OCCIDENTAL</v>
          </cell>
          <cell r="F6703">
            <v>2900184</v>
          </cell>
          <cell r="G6703" t="str">
            <v>LAURELES</v>
          </cell>
          <cell r="H6703">
            <v>61</v>
          </cell>
          <cell r="I6703" t="str">
            <v>COLOCADOR INDEPENDIENTE</v>
          </cell>
          <cell r="J6703" t="str">
            <v>LA TORTA</v>
          </cell>
          <cell r="K6703" t="str">
            <v>Caseta</v>
          </cell>
          <cell r="L6703" t="str">
            <v/>
          </cell>
          <cell r="M6703" t="str">
            <v>JC</v>
          </cell>
          <cell r="N6703" t="str">
            <v>JC</v>
          </cell>
          <cell r="O6703" t="str">
            <v>CARRERA 71 # 44 A 04</v>
          </cell>
          <cell r="P6703" t="str">
            <v/>
          </cell>
          <cell r="Q6703" t="str">
            <v>LAURELES</v>
          </cell>
        </row>
        <row r="6704">
          <cell r="A6704">
            <v>101399</v>
          </cell>
          <cell r="B6704">
            <v>5001</v>
          </cell>
          <cell r="C6704" t="str">
            <v>MEDELLÍN</v>
          </cell>
          <cell r="D6704">
            <v>18</v>
          </cell>
          <cell r="E6704" t="str">
            <v>SUR OCCIDENTAL</v>
          </cell>
          <cell r="F6704">
            <v>2900184</v>
          </cell>
          <cell r="G6704" t="str">
            <v>LAURELES</v>
          </cell>
          <cell r="H6704">
            <v>61</v>
          </cell>
          <cell r="I6704" t="str">
            <v>COLOCADOR INDEPENDIENTE</v>
          </cell>
          <cell r="J6704" t="str">
            <v>LUZ VERDE</v>
          </cell>
          <cell r="K6704" t="str">
            <v>Caseta Nueva</v>
          </cell>
          <cell r="L6704" t="str">
            <v>312021101399</v>
          </cell>
          <cell r="M6704" t="str">
            <v>JC</v>
          </cell>
          <cell r="N6704" t="str">
            <v>JC</v>
          </cell>
          <cell r="O6704" t="str">
            <v>CL 43 66 39</v>
          </cell>
          <cell r="P6704" t="str">
            <v/>
          </cell>
          <cell r="Q6704" t="str">
            <v>LAURELES</v>
          </cell>
        </row>
        <row r="6705">
          <cell r="A6705">
            <v>111094</v>
          </cell>
          <cell r="B6705">
            <v>5001</v>
          </cell>
          <cell r="C6705" t="str">
            <v>MEDELLÍN</v>
          </cell>
          <cell r="D6705">
            <v>18</v>
          </cell>
          <cell r="E6705" t="str">
            <v>SUR OCCIDENTAL</v>
          </cell>
          <cell r="F6705">
            <v>2900184</v>
          </cell>
          <cell r="G6705" t="str">
            <v>LAURELES</v>
          </cell>
          <cell r="H6705">
            <v>61</v>
          </cell>
          <cell r="I6705" t="str">
            <v>COLOCADOR INDEPENDIENTE</v>
          </cell>
          <cell r="J6705" t="str">
            <v>MALECON</v>
          </cell>
          <cell r="K6705" t="str">
            <v>Caseta Nueva</v>
          </cell>
          <cell r="L6705" t="str">
            <v>312021111094</v>
          </cell>
          <cell r="M6705" t="str">
            <v>JC</v>
          </cell>
          <cell r="N6705" t="str">
            <v>JC</v>
          </cell>
          <cell r="O6705" t="str">
            <v>CL 44 B 70 3 INT 9901</v>
          </cell>
          <cell r="P6705" t="str">
            <v/>
          </cell>
          <cell r="Q6705" t="str">
            <v>LAURELES</v>
          </cell>
        </row>
        <row r="6706">
          <cell r="A6706">
            <v>112549</v>
          </cell>
          <cell r="B6706">
            <v>5001</v>
          </cell>
          <cell r="C6706" t="str">
            <v>MEDELLÍN</v>
          </cell>
          <cell r="D6706">
            <v>18</v>
          </cell>
          <cell r="E6706" t="str">
            <v>SUR OCCIDENTAL</v>
          </cell>
          <cell r="F6706">
            <v>2900184</v>
          </cell>
          <cell r="G6706" t="str">
            <v>LAURELES</v>
          </cell>
          <cell r="H6706">
            <v>61</v>
          </cell>
          <cell r="I6706" t="str">
            <v>COLOCADOR INDEPENDIENTE</v>
          </cell>
          <cell r="J6706" t="str">
            <v>MERCADO EL CONQUISTADOR</v>
          </cell>
          <cell r="K6706" t="str">
            <v>Modulo</v>
          </cell>
          <cell r="L6706" t="str">
            <v>312021112549</v>
          </cell>
          <cell r="M6706" t="str">
            <v>1220</v>
          </cell>
          <cell r="N6706" t="str">
            <v>NO ABRE</v>
          </cell>
          <cell r="O6706" t="str">
            <v>CR 64 38 20</v>
          </cell>
          <cell r="P6706" t="str">
            <v/>
          </cell>
          <cell r="Q6706" t="str">
            <v>LAURELES</v>
          </cell>
        </row>
        <row r="6707">
          <cell r="A6707">
            <v>101935</v>
          </cell>
          <cell r="B6707">
            <v>5001</v>
          </cell>
          <cell r="C6707" t="str">
            <v>MEDELLÍN</v>
          </cell>
          <cell r="D6707">
            <v>18</v>
          </cell>
          <cell r="E6707" t="str">
            <v>SUR OCCIDENTAL</v>
          </cell>
          <cell r="F6707">
            <v>2900184</v>
          </cell>
          <cell r="G6707" t="str">
            <v>LAURELES</v>
          </cell>
          <cell r="H6707">
            <v>61</v>
          </cell>
          <cell r="I6707" t="str">
            <v>COLOCADOR INDEPENDIENTE</v>
          </cell>
          <cell r="J6707" t="str">
            <v>PARQUEADERO ATANACIO GIRARDOT</v>
          </cell>
          <cell r="K6707" t="str">
            <v>Caseta Nueva</v>
          </cell>
          <cell r="L6707" t="str">
            <v>312021101935</v>
          </cell>
          <cell r="M6707" t="str">
            <v>JC</v>
          </cell>
          <cell r="N6707" t="str">
            <v>JC</v>
          </cell>
          <cell r="O6707" t="str">
            <v>CR 73 44 A 20</v>
          </cell>
          <cell r="P6707" t="str">
            <v/>
          </cell>
          <cell r="Q6707" t="str">
            <v>LOS PINOS</v>
          </cell>
        </row>
        <row r="6708">
          <cell r="A6708">
            <v>100862</v>
          </cell>
          <cell r="B6708">
            <v>5001</v>
          </cell>
          <cell r="C6708" t="str">
            <v>MEDELLÍN</v>
          </cell>
          <cell r="D6708">
            <v>18</v>
          </cell>
          <cell r="E6708" t="str">
            <v>SUR OCCIDENTAL</v>
          </cell>
          <cell r="F6708">
            <v>2900184</v>
          </cell>
          <cell r="G6708" t="str">
            <v>LAURELES</v>
          </cell>
          <cell r="H6708">
            <v>61</v>
          </cell>
          <cell r="I6708" t="str">
            <v>COLOCADOR INDEPENDIENTE</v>
          </cell>
          <cell r="J6708" t="str">
            <v>SANTA TERESITA</v>
          </cell>
          <cell r="K6708" t="str">
            <v>Punto Fijo</v>
          </cell>
          <cell r="L6708" t="str">
            <v>312021100862</v>
          </cell>
          <cell r="M6708" t="str">
            <v>0921</v>
          </cell>
          <cell r="N6708" t="str">
            <v>NO ABRE</v>
          </cell>
          <cell r="O6708" t="str">
            <v>CR 77 35 10</v>
          </cell>
          <cell r="P6708" t="str">
            <v/>
          </cell>
          <cell r="Q6708" t="str">
            <v>LAURELES</v>
          </cell>
        </row>
        <row r="6709">
          <cell r="A6709">
            <v>109898</v>
          </cell>
          <cell r="B6709">
            <v>5001</v>
          </cell>
          <cell r="C6709" t="str">
            <v>MEDELLÍN</v>
          </cell>
          <cell r="D6709">
            <v>18</v>
          </cell>
          <cell r="E6709" t="str">
            <v>SUR OCCIDENTAL</v>
          </cell>
          <cell r="F6709">
            <v>2900184</v>
          </cell>
          <cell r="G6709" t="str">
            <v>LAURELES</v>
          </cell>
          <cell r="H6709">
            <v>61</v>
          </cell>
          <cell r="I6709" t="str">
            <v>COLOCADOR INDEPENDIENTE</v>
          </cell>
          <cell r="J6709" t="str">
            <v>SOL MARTINEZ</v>
          </cell>
          <cell r="K6709" t="str">
            <v>Caseta Nueva</v>
          </cell>
          <cell r="L6709" t="str">
            <v>312021109898</v>
          </cell>
          <cell r="M6709" t="str">
            <v>JC</v>
          </cell>
          <cell r="N6709" t="str">
            <v>JC</v>
          </cell>
          <cell r="O6709" t="str">
            <v>CR 70 46 34</v>
          </cell>
          <cell r="P6709" t="str">
            <v/>
          </cell>
          <cell r="Q6709" t="str">
            <v>LAURELES</v>
          </cell>
        </row>
        <row r="6710">
          <cell r="A6710">
            <v>102071</v>
          </cell>
          <cell r="B6710">
            <v>5001</v>
          </cell>
          <cell r="C6710" t="str">
            <v>MEDELLÍN</v>
          </cell>
          <cell r="D6710">
            <v>18</v>
          </cell>
          <cell r="E6710" t="str">
            <v>SUR OCCIDENTAL</v>
          </cell>
          <cell r="F6710">
            <v>2900184</v>
          </cell>
          <cell r="G6710" t="str">
            <v>LAURELES</v>
          </cell>
          <cell r="H6710">
            <v>74</v>
          </cell>
          <cell r="I6710" t="str">
            <v>CONCESIONARIO</v>
          </cell>
          <cell r="J6710" t="str">
            <v>APUESTAS NUTABE</v>
          </cell>
          <cell r="K6710" t="str">
            <v>Punto Fijo</v>
          </cell>
          <cell r="L6710" t="str">
            <v>312021102071</v>
          </cell>
          <cell r="M6710" t="str">
            <v>12:00 20:00</v>
          </cell>
          <cell r="N6710" t="str">
            <v>No Abre</v>
          </cell>
          <cell r="O6710" t="str">
            <v>CR 73 42 37</v>
          </cell>
          <cell r="P6710" t="str">
            <v/>
          </cell>
          <cell r="Q6710" t="str">
            <v>LAURELES</v>
          </cell>
        </row>
        <row r="6711">
          <cell r="A6711">
            <v>113402</v>
          </cell>
          <cell r="B6711">
            <v>5001</v>
          </cell>
          <cell r="C6711" t="str">
            <v>MEDELLÍN</v>
          </cell>
          <cell r="D6711">
            <v>18</v>
          </cell>
          <cell r="E6711" t="str">
            <v>SUR OCCIDENTAL</v>
          </cell>
          <cell r="F6711">
            <v>2900184</v>
          </cell>
          <cell r="G6711" t="str">
            <v>LAURELES</v>
          </cell>
          <cell r="H6711">
            <v>74</v>
          </cell>
          <cell r="I6711" t="str">
            <v>CONCESIONARIO</v>
          </cell>
          <cell r="J6711" t="str">
            <v>LA 33</v>
          </cell>
          <cell r="K6711" t="str">
            <v>Punto Fijo</v>
          </cell>
          <cell r="L6711" t="str">
            <v>312021113402</v>
          </cell>
          <cell r="M6711" t="str">
            <v>12:00 20:00</v>
          </cell>
          <cell r="N6711" t="str">
            <v>No Abre</v>
          </cell>
          <cell r="O6711" t="str">
            <v>CL 33 78 174</v>
          </cell>
          <cell r="P6711" t="str">
            <v/>
          </cell>
          <cell r="Q6711" t="str">
            <v>LAURELES</v>
          </cell>
        </row>
        <row r="6712">
          <cell r="A6712">
            <v>102267</v>
          </cell>
          <cell r="B6712">
            <v>5001</v>
          </cell>
          <cell r="C6712" t="str">
            <v>MEDELLÍN</v>
          </cell>
          <cell r="D6712">
            <v>18</v>
          </cell>
          <cell r="E6712" t="str">
            <v>SUR OCCIDENTAL</v>
          </cell>
          <cell r="F6712">
            <v>2900184</v>
          </cell>
          <cell r="G6712" t="str">
            <v>LAURELES</v>
          </cell>
          <cell r="H6712">
            <v>74</v>
          </cell>
          <cell r="I6712" t="str">
            <v>CONCESIONARIO</v>
          </cell>
          <cell r="J6712" t="str">
            <v>LAURELES PARQUE</v>
          </cell>
          <cell r="K6712" t="str">
            <v>Punto Fijo</v>
          </cell>
          <cell r="L6712" t="str">
            <v>312021102267</v>
          </cell>
          <cell r="M6712" t="str">
            <v>12:00 20:00</v>
          </cell>
          <cell r="N6712" t="str">
            <v>No Abre</v>
          </cell>
          <cell r="O6712" t="str">
            <v>CR 73 40 20</v>
          </cell>
          <cell r="P6712" t="str">
            <v/>
          </cell>
          <cell r="Q6712" t="str">
            <v>LAURELES</v>
          </cell>
        </row>
        <row r="6713">
          <cell r="A6713">
            <v>113512</v>
          </cell>
          <cell r="B6713">
            <v>5001</v>
          </cell>
          <cell r="C6713" t="str">
            <v>MEDELLÍN</v>
          </cell>
          <cell r="D6713">
            <v>18</v>
          </cell>
          <cell r="E6713" t="str">
            <v>SUR OCCIDENTAL</v>
          </cell>
          <cell r="F6713">
            <v>2900184</v>
          </cell>
          <cell r="G6713" t="str">
            <v>LAURELES</v>
          </cell>
          <cell r="H6713">
            <v>74</v>
          </cell>
          <cell r="I6713" t="str">
            <v>CONCESIONARIO</v>
          </cell>
          <cell r="J6713" t="str">
            <v>SANTA TERESITA LA 76</v>
          </cell>
          <cell r="K6713" t="str">
            <v>Punto Fijo</v>
          </cell>
          <cell r="L6713" t="str">
            <v>312021113512</v>
          </cell>
          <cell r="M6713" t="str">
            <v>11:00 19:00</v>
          </cell>
          <cell r="N6713" t="str">
            <v>No Abre</v>
          </cell>
          <cell r="O6713" t="str">
            <v>CR 76 34 A 37</v>
          </cell>
          <cell r="P6713" t="str">
            <v/>
          </cell>
          <cell r="Q6713" t="str">
            <v>LAURELES</v>
          </cell>
        </row>
        <row r="6714">
          <cell r="A6714">
            <v>109088</v>
          </cell>
          <cell r="B6714">
            <v>5001</v>
          </cell>
          <cell r="C6714" t="str">
            <v>MEDELLÍN</v>
          </cell>
          <cell r="D6714">
            <v>18</v>
          </cell>
          <cell r="E6714" t="str">
            <v>SUR OCCIDENTAL</v>
          </cell>
          <cell r="F6714">
            <v>2900184</v>
          </cell>
          <cell r="G6714" t="str">
            <v>LAURELES</v>
          </cell>
          <cell r="H6714">
            <v>62</v>
          </cell>
          <cell r="I6714" t="str">
            <v>GANACORRESPONSAL</v>
          </cell>
          <cell r="J6714" t="str">
            <v>BRISAS BOLIVARIANAS</v>
          </cell>
          <cell r="K6714" t="str">
            <v>Tienda a Tienda</v>
          </cell>
          <cell r="L6714" t="str">
            <v>312021109088</v>
          </cell>
          <cell r="M6714" t="str">
            <v>JC</v>
          </cell>
          <cell r="N6714" t="str">
            <v>JC</v>
          </cell>
          <cell r="O6714" t="str">
            <v>CIR 4 66 B 35</v>
          </cell>
          <cell r="P6714" t="str">
            <v/>
          </cell>
          <cell r="Q6714" t="str">
            <v>LAURELES</v>
          </cell>
        </row>
        <row r="6715">
          <cell r="A6715">
            <v>125475</v>
          </cell>
          <cell r="B6715">
            <v>5001</v>
          </cell>
          <cell r="C6715" t="str">
            <v>MEDELLÍN</v>
          </cell>
          <cell r="D6715">
            <v>18</v>
          </cell>
          <cell r="E6715" t="str">
            <v>SUR OCCIDENTAL</v>
          </cell>
          <cell r="F6715">
            <v>2900184</v>
          </cell>
          <cell r="G6715" t="str">
            <v>LAURELES</v>
          </cell>
          <cell r="H6715">
            <v>62</v>
          </cell>
          <cell r="I6715" t="str">
            <v>GANACORRESPONSAL</v>
          </cell>
          <cell r="J6715" t="str">
            <v>DISTR,LICORERA Y CIGARRERIA VINO Y TINTO</v>
          </cell>
          <cell r="K6715" t="str">
            <v>Tienda a Tienda</v>
          </cell>
          <cell r="L6715" t="str">
            <v>312021125475</v>
          </cell>
          <cell r="M6715" t="str">
            <v/>
          </cell>
          <cell r="N6715" t="str">
            <v/>
          </cell>
          <cell r="O6715" t="str">
            <v>CL 35 79 17</v>
          </cell>
          <cell r="P6715" t="str">
            <v/>
          </cell>
          <cell r="Q6715" t="str">
            <v>LAURELES</v>
          </cell>
        </row>
        <row r="6716">
          <cell r="A6716">
            <v>141900</v>
          </cell>
          <cell r="B6716">
            <v>5001</v>
          </cell>
          <cell r="C6716" t="str">
            <v>MEDELLÍN</v>
          </cell>
          <cell r="D6716">
            <v>18</v>
          </cell>
          <cell r="E6716" t="str">
            <v>SUR OCCIDENTAL</v>
          </cell>
          <cell r="F6716">
            <v>2900184</v>
          </cell>
          <cell r="G6716" t="str">
            <v>LAURELES</v>
          </cell>
          <cell r="H6716">
            <v>62</v>
          </cell>
          <cell r="I6716" t="str">
            <v>GANACORRESPONSAL</v>
          </cell>
          <cell r="J6716" t="str">
            <v>DISTRIBUIDORA BULERIAS</v>
          </cell>
          <cell r="K6716" t="str">
            <v>Tienda a Tienda</v>
          </cell>
          <cell r="L6716" t="str">
            <v>312021141900</v>
          </cell>
          <cell r="M6716" t="str">
            <v>JC</v>
          </cell>
          <cell r="N6716" t="str">
            <v>JC</v>
          </cell>
          <cell r="O6716" t="str">
            <v>CALLE 33 # 74 B 13</v>
          </cell>
          <cell r="P6716" t="str">
            <v/>
          </cell>
          <cell r="Q6716" t="str">
            <v>LAURELES</v>
          </cell>
        </row>
        <row r="6717">
          <cell r="A6717">
            <v>141937</v>
          </cell>
          <cell r="B6717">
            <v>5001</v>
          </cell>
          <cell r="C6717" t="str">
            <v>MEDELLÍN</v>
          </cell>
          <cell r="D6717">
            <v>18</v>
          </cell>
          <cell r="E6717" t="str">
            <v>SUR OCCIDENTAL</v>
          </cell>
          <cell r="F6717">
            <v>2900184</v>
          </cell>
          <cell r="G6717" t="str">
            <v>LAURELES</v>
          </cell>
          <cell r="H6717">
            <v>62</v>
          </cell>
          <cell r="I6717" t="str">
            <v>GANACORRESPONSAL</v>
          </cell>
          <cell r="J6717" t="str">
            <v>DIVSISAS 1 A 70</v>
          </cell>
          <cell r="K6717" t="str">
            <v>Tienda a Tienda</v>
          </cell>
          <cell r="L6717" t="str">
            <v>312021141937</v>
          </cell>
          <cell r="M6717" t="str">
            <v>JC</v>
          </cell>
          <cell r="N6717" t="str">
            <v>JC</v>
          </cell>
          <cell r="O6717" t="str">
            <v>CARRERA 70 # 44 B 16</v>
          </cell>
          <cell r="P6717" t="str">
            <v/>
          </cell>
          <cell r="Q6717" t="str">
            <v>LAURELES</v>
          </cell>
        </row>
        <row r="6718">
          <cell r="A6718">
            <v>128104</v>
          </cell>
          <cell r="B6718">
            <v>5001</v>
          </cell>
          <cell r="C6718" t="str">
            <v>MEDELLÍN</v>
          </cell>
          <cell r="D6718">
            <v>18</v>
          </cell>
          <cell r="E6718" t="str">
            <v>SUR OCCIDENTAL</v>
          </cell>
          <cell r="F6718">
            <v>2900184</v>
          </cell>
          <cell r="G6718" t="str">
            <v>LAURELES</v>
          </cell>
          <cell r="H6718">
            <v>62</v>
          </cell>
          <cell r="I6718" t="str">
            <v>GANACORRESPONSAL</v>
          </cell>
          <cell r="J6718" t="str">
            <v>DROGUERIA EL VELODROMO</v>
          </cell>
          <cell r="K6718" t="str">
            <v>Tienda a Tienda</v>
          </cell>
          <cell r="L6718" t="str">
            <v>312021128104</v>
          </cell>
          <cell r="M6718" t="str">
            <v>JC</v>
          </cell>
          <cell r="N6718" t="str">
            <v>JC</v>
          </cell>
          <cell r="O6718" t="str">
            <v>CR 78 45 A 52</v>
          </cell>
          <cell r="P6718" t="str">
            <v/>
          </cell>
          <cell r="Q6718" t="str">
            <v>LAURELES</v>
          </cell>
        </row>
        <row r="6719">
          <cell r="A6719">
            <v>140439</v>
          </cell>
          <cell r="B6719">
            <v>5001</v>
          </cell>
          <cell r="C6719" t="str">
            <v>MEDELLÍN</v>
          </cell>
          <cell r="D6719">
            <v>18</v>
          </cell>
          <cell r="E6719" t="str">
            <v>SUR OCCIDENTAL</v>
          </cell>
          <cell r="F6719">
            <v>2900184</v>
          </cell>
          <cell r="G6719" t="str">
            <v>LAURELES</v>
          </cell>
          <cell r="H6719">
            <v>62</v>
          </cell>
          <cell r="I6719" t="str">
            <v>GANACORRESPONSAL</v>
          </cell>
          <cell r="J6719" t="str">
            <v>DROGUERIA J+</v>
          </cell>
          <cell r="K6719" t="str">
            <v>Tienda a Tienda</v>
          </cell>
          <cell r="L6719" t="str">
            <v>312021140439</v>
          </cell>
          <cell r="M6719" t="str">
            <v>JC</v>
          </cell>
          <cell r="N6719" t="str">
            <v>JC</v>
          </cell>
          <cell r="O6719" t="str">
            <v>CIRCULAR 73 A  # 38 - 12</v>
          </cell>
          <cell r="P6719" t="str">
            <v/>
          </cell>
          <cell r="Q6719" t="str">
            <v>LAURELES</v>
          </cell>
        </row>
        <row r="6720">
          <cell r="A6720">
            <v>147357</v>
          </cell>
          <cell r="B6720">
            <v>5001</v>
          </cell>
          <cell r="C6720" t="str">
            <v>MEDELLÍN</v>
          </cell>
          <cell r="D6720">
            <v>18</v>
          </cell>
          <cell r="E6720" t="str">
            <v>SUR OCCIDENTAL</v>
          </cell>
          <cell r="F6720">
            <v>2900184</v>
          </cell>
          <cell r="G6720" t="str">
            <v>LAURELES</v>
          </cell>
          <cell r="H6720">
            <v>62</v>
          </cell>
          <cell r="I6720" t="str">
            <v>GANACORRESPONSAL</v>
          </cell>
          <cell r="J6720" t="str">
            <v>ECO PRODUCTOS Y SUMINISTROS</v>
          </cell>
          <cell r="K6720" t="str">
            <v>Tienda a Tienda</v>
          </cell>
          <cell r="L6720" t="str">
            <v/>
          </cell>
          <cell r="M6720" t="str">
            <v>JC</v>
          </cell>
          <cell r="N6720" t="str">
            <v>JC</v>
          </cell>
          <cell r="O6720" t="str">
            <v>CALLE 44 CARRERA 76 - 17</v>
          </cell>
          <cell r="P6720" t="str">
            <v/>
          </cell>
          <cell r="Q6720" t="str">
            <v>LAURELES</v>
          </cell>
        </row>
        <row r="6721">
          <cell r="A6721">
            <v>139946</v>
          </cell>
          <cell r="B6721">
            <v>5001</v>
          </cell>
          <cell r="C6721" t="str">
            <v>MEDELLÍN</v>
          </cell>
          <cell r="D6721">
            <v>18</v>
          </cell>
          <cell r="E6721" t="str">
            <v>SUR OCCIDENTAL</v>
          </cell>
          <cell r="F6721">
            <v>2900184</v>
          </cell>
          <cell r="G6721" t="str">
            <v>LAURELES</v>
          </cell>
          <cell r="H6721">
            <v>62</v>
          </cell>
          <cell r="I6721" t="str">
            <v>GANACORRESPONSAL</v>
          </cell>
          <cell r="J6721" t="str">
            <v>LA BURBUJA DONDE URIEL</v>
          </cell>
          <cell r="K6721" t="str">
            <v>Tienda a Tienda</v>
          </cell>
          <cell r="L6721" t="str">
            <v>312021139946</v>
          </cell>
          <cell r="M6721" t="str">
            <v>JC</v>
          </cell>
          <cell r="N6721" t="str">
            <v>JC</v>
          </cell>
          <cell r="O6721" t="str">
            <v>CR 70 45 E 153</v>
          </cell>
          <cell r="P6721" t="str">
            <v/>
          </cell>
          <cell r="Q6721" t="str">
            <v>LAURELES</v>
          </cell>
        </row>
        <row r="6722">
          <cell r="A6722">
            <v>114506</v>
          </cell>
          <cell r="B6722">
            <v>5001</v>
          </cell>
          <cell r="C6722" t="str">
            <v>MEDELLÍN</v>
          </cell>
          <cell r="D6722">
            <v>18</v>
          </cell>
          <cell r="E6722" t="str">
            <v>SUR OCCIDENTAL</v>
          </cell>
          <cell r="F6722">
            <v>2900184</v>
          </cell>
          <cell r="G6722" t="str">
            <v>LAURELES</v>
          </cell>
          <cell r="H6722">
            <v>62</v>
          </cell>
          <cell r="I6722" t="str">
            <v>GANACORRESPONSAL</v>
          </cell>
          <cell r="J6722" t="str">
            <v>LA VENTANITA</v>
          </cell>
          <cell r="K6722" t="str">
            <v>Tienda a Tienda</v>
          </cell>
          <cell r="L6722" t="str">
            <v>312021114506</v>
          </cell>
          <cell r="M6722" t="str">
            <v>JC</v>
          </cell>
          <cell r="N6722" t="str">
            <v>JC</v>
          </cell>
          <cell r="O6722" t="str">
            <v>CL 44 A 73 104</v>
          </cell>
          <cell r="P6722" t="str">
            <v/>
          </cell>
          <cell r="Q6722" t="str">
            <v>LAURELES</v>
          </cell>
        </row>
        <row r="6723">
          <cell r="A6723">
            <v>117012</v>
          </cell>
          <cell r="B6723">
            <v>5001</v>
          </cell>
          <cell r="C6723" t="str">
            <v>MEDELLÍN</v>
          </cell>
          <cell r="D6723">
            <v>18</v>
          </cell>
          <cell r="E6723" t="str">
            <v>SUR OCCIDENTAL</v>
          </cell>
          <cell r="F6723">
            <v>2900184</v>
          </cell>
          <cell r="G6723" t="str">
            <v>LAURELES</v>
          </cell>
          <cell r="H6723">
            <v>62</v>
          </cell>
          <cell r="I6723" t="str">
            <v>GANACORRESPONSAL</v>
          </cell>
          <cell r="J6723" t="str">
            <v>LICOR VINOS</v>
          </cell>
          <cell r="K6723" t="str">
            <v>Tienda a Tienda</v>
          </cell>
          <cell r="L6723" t="str">
            <v>312021117012</v>
          </cell>
          <cell r="M6723" t="str">
            <v/>
          </cell>
          <cell r="N6723" t="str">
            <v/>
          </cell>
          <cell r="O6723" t="str">
            <v xml:space="preserve">CL 45 E 71 106   </v>
          </cell>
          <cell r="P6723" t="str">
            <v/>
          </cell>
          <cell r="Q6723" t="str">
            <v>LAURELES</v>
          </cell>
        </row>
        <row r="6724">
          <cell r="A6724">
            <v>125947</v>
          </cell>
          <cell r="B6724">
            <v>5001</v>
          </cell>
          <cell r="C6724" t="str">
            <v>MEDELLÍN</v>
          </cell>
          <cell r="D6724">
            <v>18</v>
          </cell>
          <cell r="E6724" t="str">
            <v>SUR OCCIDENTAL</v>
          </cell>
          <cell r="F6724">
            <v>2900184</v>
          </cell>
          <cell r="G6724" t="str">
            <v>LAURELES</v>
          </cell>
          <cell r="H6724">
            <v>62</v>
          </cell>
          <cell r="I6724" t="str">
            <v>GANACORRESPONSAL</v>
          </cell>
          <cell r="J6724" t="str">
            <v>MERCADOS MESSI</v>
          </cell>
          <cell r="K6724" t="str">
            <v>Tienda a Tienda</v>
          </cell>
          <cell r="L6724" t="str">
            <v>312021125947</v>
          </cell>
          <cell r="M6724" t="str">
            <v/>
          </cell>
          <cell r="N6724" t="str">
            <v/>
          </cell>
          <cell r="O6724" t="str">
            <v>CL 42 B 63 C 162</v>
          </cell>
          <cell r="P6724" t="str">
            <v/>
          </cell>
          <cell r="Q6724" t="str">
            <v>LOS CONQUISTADORES</v>
          </cell>
        </row>
        <row r="6725">
          <cell r="A6725">
            <v>143007</v>
          </cell>
          <cell r="B6725">
            <v>5001</v>
          </cell>
          <cell r="C6725" t="str">
            <v>MEDELLÍN</v>
          </cell>
          <cell r="D6725">
            <v>18</v>
          </cell>
          <cell r="E6725" t="str">
            <v>SUR OCCIDENTAL</v>
          </cell>
          <cell r="F6725">
            <v>2900184</v>
          </cell>
          <cell r="G6725" t="str">
            <v>LAURELES</v>
          </cell>
          <cell r="H6725">
            <v>62</v>
          </cell>
          <cell r="I6725" t="str">
            <v>GANACORRESPONSAL</v>
          </cell>
          <cell r="J6725" t="str">
            <v>MINIMERCADO FERMART</v>
          </cell>
          <cell r="K6725" t="str">
            <v>Tienda a Tienda</v>
          </cell>
          <cell r="L6725" t="str">
            <v/>
          </cell>
          <cell r="M6725" t="str">
            <v>JC</v>
          </cell>
          <cell r="N6725" t="str">
            <v>JC</v>
          </cell>
          <cell r="O6725" t="str">
            <v>CIRCULAR 2 # 66 B  - 160</v>
          </cell>
          <cell r="P6725" t="str">
            <v/>
          </cell>
          <cell r="Q6725" t="str">
            <v>LAURELES</v>
          </cell>
        </row>
        <row r="6726">
          <cell r="A6726">
            <v>143396</v>
          </cell>
          <cell r="B6726">
            <v>5001</v>
          </cell>
          <cell r="C6726" t="str">
            <v>MEDELLÍN</v>
          </cell>
          <cell r="D6726">
            <v>18</v>
          </cell>
          <cell r="E6726" t="str">
            <v>SUR OCCIDENTAL</v>
          </cell>
          <cell r="F6726">
            <v>2900184</v>
          </cell>
          <cell r="G6726" t="str">
            <v>LAURELES</v>
          </cell>
          <cell r="H6726">
            <v>62</v>
          </cell>
          <cell r="I6726" t="str">
            <v>GANACORRESPONSAL</v>
          </cell>
          <cell r="J6726" t="str">
            <v>MISCELANEA Y PAPELERIA</v>
          </cell>
          <cell r="K6726" t="str">
            <v>Tienda a Tienda</v>
          </cell>
          <cell r="L6726" t="str">
            <v/>
          </cell>
          <cell r="M6726" t="str">
            <v>JC</v>
          </cell>
          <cell r="N6726" t="str">
            <v>JC</v>
          </cell>
          <cell r="O6726" t="str">
            <v>CARRERA 74 # 48 - 58</v>
          </cell>
          <cell r="P6726" t="str">
            <v/>
          </cell>
          <cell r="Q6726" t="str">
            <v>LAURELES</v>
          </cell>
        </row>
        <row r="6727">
          <cell r="A6727">
            <v>139158</v>
          </cell>
          <cell r="B6727">
            <v>5001</v>
          </cell>
          <cell r="C6727" t="str">
            <v>MEDELLÍN</v>
          </cell>
          <cell r="D6727">
            <v>18</v>
          </cell>
          <cell r="E6727" t="str">
            <v>SUR OCCIDENTAL</v>
          </cell>
          <cell r="F6727">
            <v>2900184</v>
          </cell>
          <cell r="G6727" t="str">
            <v>LAURELES</v>
          </cell>
          <cell r="H6727">
            <v>62</v>
          </cell>
          <cell r="I6727" t="str">
            <v>GANACORRESPONSAL</v>
          </cell>
          <cell r="J6727" t="str">
            <v>MISCELANEA Y PAPELERIA LUPITA</v>
          </cell>
          <cell r="K6727" t="str">
            <v>Tienda a Tienda</v>
          </cell>
          <cell r="L6727" t="str">
            <v>312021139158</v>
          </cell>
          <cell r="M6727" t="str">
            <v>JC</v>
          </cell>
          <cell r="N6727" t="str">
            <v>JC</v>
          </cell>
          <cell r="O6727" t="str">
            <v>CR 74 40 58</v>
          </cell>
          <cell r="P6727" t="str">
            <v/>
          </cell>
          <cell r="Q6727" t="str">
            <v>CALASANZ</v>
          </cell>
        </row>
        <row r="6728">
          <cell r="A6728">
            <v>147762</v>
          </cell>
          <cell r="B6728">
            <v>5001</v>
          </cell>
          <cell r="C6728" t="str">
            <v>MEDELLÍN</v>
          </cell>
          <cell r="D6728">
            <v>18</v>
          </cell>
          <cell r="E6728" t="str">
            <v>SUR OCCIDENTAL</v>
          </cell>
          <cell r="F6728">
            <v>2900184</v>
          </cell>
          <cell r="G6728" t="str">
            <v>LAURELES</v>
          </cell>
          <cell r="H6728">
            <v>62</v>
          </cell>
          <cell r="I6728" t="str">
            <v>GANACORRESPONSAL</v>
          </cell>
          <cell r="J6728" t="str">
            <v>MULTISERVICIOS LA 72</v>
          </cell>
          <cell r="K6728" t="str">
            <v>Tienda a Tienda</v>
          </cell>
          <cell r="L6728" t="str">
            <v/>
          </cell>
          <cell r="M6728" t="str">
            <v>JC</v>
          </cell>
          <cell r="N6728" t="str">
            <v>JC</v>
          </cell>
          <cell r="O6728" t="str">
            <v>CARRERA 72 CALLE 43 - 16</v>
          </cell>
          <cell r="P6728" t="str">
            <v/>
          </cell>
          <cell r="Q6728" t="str">
            <v>LAURELES</v>
          </cell>
        </row>
        <row r="6729">
          <cell r="A6729">
            <v>133751</v>
          </cell>
          <cell r="B6729">
            <v>5001</v>
          </cell>
          <cell r="C6729" t="str">
            <v>MEDELLÍN</v>
          </cell>
          <cell r="D6729">
            <v>18</v>
          </cell>
          <cell r="E6729" t="str">
            <v>SUR OCCIDENTAL</v>
          </cell>
          <cell r="F6729">
            <v>2900184</v>
          </cell>
          <cell r="G6729" t="str">
            <v>LAURELES</v>
          </cell>
          <cell r="H6729">
            <v>62</v>
          </cell>
          <cell r="I6729" t="str">
            <v>GANACORRESPONSAL</v>
          </cell>
          <cell r="J6729" t="str">
            <v>PAPELERIA BEYLAS</v>
          </cell>
          <cell r="K6729" t="str">
            <v>Tienda a Tienda</v>
          </cell>
          <cell r="L6729" t="str">
            <v>312021133751</v>
          </cell>
          <cell r="M6729" t="str">
            <v>JC</v>
          </cell>
          <cell r="N6729" t="str">
            <v>JC</v>
          </cell>
          <cell r="O6729" t="str">
            <v>CR 71 44  16</v>
          </cell>
          <cell r="P6729" t="str">
            <v/>
          </cell>
          <cell r="Q6729" t="str">
            <v>LAURELES</v>
          </cell>
        </row>
        <row r="6730">
          <cell r="A6730">
            <v>123828</v>
          </cell>
          <cell r="B6730">
            <v>5001</v>
          </cell>
          <cell r="C6730" t="str">
            <v>MEDELLÍN</v>
          </cell>
          <cell r="D6730">
            <v>18</v>
          </cell>
          <cell r="E6730" t="str">
            <v>SUR OCCIDENTAL</v>
          </cell>
          <cell r="F6730">
            <v>2900184</v>
          </cell>
          <cell r="G6730" t="str">
            <v>LAURELES</v>
          </cell>
          <cell r="H6730">
            <v>62</v>
          </cell>
          <cell r="I6730" t="str">
            <v>GANACORRESPONSAL</v>
          </cell>
          <cell r="J6730" t="str">
            <v>PAPELERIA EL REGALO</v>
          </cell>
          <cell r="K6730" t="str">
            <v>Tienda a Tienda</v>
          </cell>
          <cell r="L6730" t="str">
            <v>312021123828</v>
          </cell>
          <cell r="M6730" t="str">
            <v/>
          </cell>
          <cell r="N6730" t="str">
            <v/>
          </cell>
          <cell r="O6730" t="str">
            <v xml:space="preserve">CL 45 B 75 16			</v>
          </cell>
          <cell r="P6730" t="str">
            <v/>
          </cell>
          <cell r="Q6730" t="str">
            <v>LAURELES</v>
          </cell>
        </row>
        <row r="6731">
          <cell r="A6731">
            <v>121705</v>
          </cell>
          <cell r="B6731">
            <v>5001</v>
          </cell>
          <cell r="C6731" t="str">
            <v>MEDELLÍN</v>
          </cell>
          <cell r="D6731">
            <v>18</v>
          </cell>
          <cell r="E6731" t="str">
            <v>SUR OCCIDENTAL</v>
          </cell>
          <cell r="F6731">
            <v>2900184</v>
          </cell>
          <cell r="G6731" t="str">
            <v>LAURELES</v>
          </cell>
          <cell r="H6731">
            <v>62</v>
          </cell>
          <cell r="I6731" t="str">
            <v>GANACORRESPONSAL</v>
          </cell>
          <cell r="J6731" t="str">
            <v>SALSAMENTARIA AREPAS MUNDIALES</v>
          </cell>
          <cell r="K6731" t="str">
            <v>Tienda a Tienda</v>
          </cell>
          <cell r="L6731" t="str">
            <v>312021121705</v>
          </cell>
          <cell r="M6731" t="str">
            <v/>
          </cell>
          <cell r="N6731" t="str">
            <v/>
          </cell>
          <cell r="O6731" t="str">
            <v>CR 3 71 84</v>
          </cell>
          <cell r="P6731" t="str">
            <v/>
          </cell>
          <cell r="Q6731" t="str">
            <v>LAURELES</v>
          </cell>
        </row>
        <row r="6732">
          <cell r="A6732">
            <v>119385</v>
          </cell>
          <cell r="B6732">
            <v>5001</v>
          </cell>
          <cell r="C6732" t="str">
            <v>MEDELLÍN</v>
          </cell>
          <cell r="D6732">
            <v>18</v>
          </cell>
          <cell r="E6732" t="str">
            <v>SUR OCCIDENTAL</v>
          </cell>
          <cell r="F6732">
            <v>2900184</v>
          </cell>
          <cell r="G6732" t="str">
            <v>LAURELES</v>
          </cell>
          <cell r="H6732">
            <v>62</v>
          </cell>
          <cell r="I6732" t="str">
            <v>GANACORRESPONSAL</v>
          </cell>
          <cell r="J6732" t="str">
            <v>SALSAMENTARIA CALIFORNIA</v>
          </cell>
          <cell r="K6732" t="str">
            <v>Tienda a Tienda</v>
          </cell>
          <cell r="L6732" t="str">
            <v>312021119385</v>
          </cell>
          <cell r="M6732" t="str">
            <v/>
          </cell>
          <cell r="N6732" t="str">
            <v/>
          </cell>
          <cell r="O6732" t="str">
            <v>CR 71A  5 01</v>
          </cell>
          <cell r="P6732" t="str">
            <v/>
          </cell>
          <cell r="Q6732" t="str">
            <v>LAURELES</v>
          </cell>
        </row>
        <row r="6733">
          <cell r="A6733">
            <v>139856</v>
          </cell>
          <cell r="B6733">
            <v>5001</v>
          </cell>
          <cell r="C6733" t="str">
            <v>MEDELLÍN</v>
          </cell>
          <cell r="D6733">
            <v>18</v>
          </cell>
          <cell r="E6733" t="str">
            <v>SUR OCCIDENTAL</v>
          </cell>
          <cell r="F6733">
            <v>2900184</v>
          </cell>
          <cell r="G6733" t="str">
            <v>LAURELES</v>
          </cell>
          <cell r="H6733">
            <v>62</v>
          </cell>
          <cell r="I6733" t="str">
            <v>GANACORRESPONSAL</v>
          </cell>
          <cell r="J6733" t="str">
            <v>SALSAMENTARIA CARPA VERDE</v>
          </cell>
          <cell r="K6733" t="str">
            <v>Tienda a Tienda</v>
          </cell>
          <cell r="L6733" t="str">
            <v>312021139856</v>
          </cell>
          <cell r="M6733" t="str">
            <v>JC</v>
          </cell>
          <cell r="N6733" t="str">
            <v>JC</v>
          </cell>
          <cell r="O6733" t="str">
            <v>CRA 77 45 46</v>
          </cell>
          <cell r="P6733" t="str">
            <v/>
          </cell>
          <cell r="Q6733" t="str">
            <v>LAURELES</v>
          </cell>
        </row>
        <row r="6734">
          <cell r="A6734">
            <v>124479</v>
          </cell>
          <cell r="B6734">
            <v>5001</v>
          </cell>
          <cell r="C6734" t="str">
            <v>MEDELLÍN</v>
          </cell>
          <cell r="D6734">
            <v>18</v>
          </cell>
          <cell r="E6734" t="str">
            <v>SUR OCCIDENTAL</v>
          </cell>
          <cell r="F6734">
            <v>2900184</v>
          </cell>
          <cell r="G6734" t="str">
            <v>LAURELES</v>
          </cell>
          <cell r="H6734">
            <v>62</v>
          </cell>
          <cell r="I6734" t="str">
            <v>GANACORRESPONSAL</v>
          </cell>
          <cell r="J6734" t="str">
            <v>SALSAMENTARIA D Y V</v>
          </cell>
          <cell r="K6734" t="str">
            <v>Tienda a Tienda</v>
          </cell>
          <cell r="L6734" t="str">
            <v>312021124479</v>
          </cell>
          <cell r="M6734" t="str">
            <v>JC</v>
          </cell>
          <cell r="N6734" t="str">
            <v>JC</v>
          </cell>
          <cell r="O6734" t="str">
            <v>CARRERA 74 # 48 - 50 INTERIOR 107</v>
          </cell>
          <cell r="P6734" t="str">
            <v/>
          </cell>
          <cell r="Q6734" t="str">
            <v>ESTADIO</v>
          </cell>
        </row>
        <row r="6735">
          <cell r="A6735">
            <v>144941</v>
          </cell>
          <cell r="B6735">
            <v>5001</v>
          </cell>
          <cell r="C6735" t="str">
            <v>MEDELLÍN</v>
          </cell>
          <cell r="D6735">
            <v>18</v>
          </cell>
          <cell r="E6735" t="str">
            <v>SUR OCCIDENTAL</v>
          </cell>
          <cell r="F6735">
            <v>2900184</v>
          </cell>
          <cell r="G6735" t="str">
            <v>LAURELES</v>
          </cell>
          <cell r="H6735">
            <v>62</v>
          </cell>
          <cell r="I6735" t="str">
            <v>GANACORRESPONSAL</v>
          </cell>
          <cell r="J6735" t="str">
            <v>SUPERMERCADO LA GANGUITA</v>
          </cell>
          <cell r="K6735" t="str">
            <v>Tienda a Tienda</v>
          </cell>
          <cell r="L6735" t="str">
            <v/>
          </cell>
          <cell r="M6735" t="str">
            <v>JC</v>
          </cell>
          <cell r="N6735" t="str">
            <v>JC</v>
          </cell>
          <cell r="O6735" t="str">
            <v>CL 44 A 74 08</v>
          </cell>
          <cell r="P6735" t="str">
            <v/>
          </cell>
          <cell r="Q6735" t="str">
            <v>LA FLORIDA</v>
          </cell>
        </row>
        <row r="6736">
          <cell r="A6736">
            <v>143436</v>
          </cell>
          <cell r="B6736">
            <v>5001</v>
          </cell>
          <cell r="C6736" t="str">
            <v>MEDELLÍN</v>
          </cell>
          <cell r="D6736">
            <v>18</v>
          </cell>
          <cell r="E6736" t="str">
            <v>SUR OCCIDENTAL</v>
          </cell>
          <cell r="F6736">
            <v>2900184</v>
          </cell>
          <cell r="G6736" t="str">
            <v>LAURELES</v>
          </cell>
          <cell r="H6736">
            <v>62</v>
          </cell>
          <cell r="I6736" t="str">
            <v>GANACORRESPONSAL</v>
          </cell>
          <cell r="J6736" t="str">
            <v>TIENDA EL CONSORCIO</v>
          </cell>
          <cell r="K6736" t="str">
            <v>Tienda a Tienda</v>
          </cell>
          <cell r="L6736" t="str">
            <v/>
          </cell>
          <cell r="M6736" t="str">
            <v>JC</v>
          </cell>
          <cell r="N6736" t="str">
            <v>JC</v>
          </cell>
          <cell r="O6736" t="str">
            <v>CALLE 43 # 72 - 88</v>
          </cell>
          <cell r="P6736" t="str">
            <v/>
          </cell>
          <cell r="Q6736" t="str">
            <v>LAURELES</v>
          </cell>
        </row>
        <row r="6737">
          <cell r="A6737">
            <v>143425</v>
          </cell>
          <cell r="B6737">
            <v>5001</v>
          </cell>
          <cell r="C6737" t="str">
            <v>MEDELLÍN</v>
          </cell>
          <cell r="D6737">
            <v>18</v>
          </cell>
          <cell r="E6737" t="str">
            <v>SUR OCCIDENTAL</v>
          </cell>
          <cell r="F6737">
            <v>2900184</v>
          </cell>
          <cell r="G6737" t="str">
            <v>LAURELES</v>
          </cell>
          <cell r="H6737">
            <v>62</v>
          </cell>
          <cell r="I6737" t="str">
            <v>GANACORRESPONSAL</v>
          </cell>
          <cell r="J6737" t="str">
            <v>TIENDA LOS SUPERPODEROSOS</v>
          </cell>
          <cell r="K6737" t="str">
            <v>Tienda a Tienda</v>
          </cell>
          <cell r="L6737" t="str">
            <v/>
          </cell>
          <cell r="M6737" t="str">
            <v>JC</v>
          </cell>
          <cell r="N6737" t="str">
            <v>JC</v>
          </cell>
          <cell r="O6737" t="str">
            <v>CARRERA 81 # 42 - 60 INTERIOR 202</v>
          </cell>
          <cell r="P6737" t="str">
            <v/>
          </cell>
          <cell r="Q6737" t="str">
            <v>LAURELES</v>
          </cell>
        </row>
        <row r="6738">
          <cell r="A6738">
            <v>145762</v>
          </cell>
          <cell r="B6738">
            <v>5001</v>
          </cell>
          <cell r="C6738" t="str">
            <v>MEDELLÍN</v>
          </cell>
          <cell r="D6738">
            <v>18</v>
          </cell>
          <cell r="E6738" t="str">
            <v>SUR OCCIDENTAL</v>
          </cell>
          <cell r="F6738">
            <v>2900184</v>
          </cell>
          <cell r="G6738" t="str">
            <v>LAURELES</v>
          </cell>
          <cell r="H6738">
            <v>62</v>
          </cell>
          <cell r="I6738" t="str">
            <v>GANACORRESPONSAL</v>
          </cell>
          <cell r="J6738" t="str">
            <v>TIENDA MYM STOP</v>
          </cell>
          <cell r="K6738" t="str">
            <v>Tienda a Tienda</v>
          </cell>
          <cell r="L6738" t="str">
            <v/>
          </cell>
          <cell r="M6738" t="str">
            <v>JC</v>
          </cell>
          <cell r="N6738" t="str">
            <v>JC</v>
          </cell>
          <cell r="O6738" t="str">
            <v>CARRERA 73 # 45 D - 40</v>
          </cell>
          <cell r="P6738" t="str">
            <v/>
          </cell>
          <cell r="Q6738" t="str">
            <v>LAURELES</v>
          </cell>
        </row>
        <row r="6739">
          <cell r="A6739">
            <v>139464</v>
          </cell>
          <cell r="B6739">
            <v>5001</v>
          </cell>
          <cell r="C6739" t="str">
            <v>MEDELLÍN</v>
          </cell>
          <cell r="D6739">
            <v>18</v>
          </cell>
          <cell r="E6739" t="str">
            <v>SUR OCCIDENTAL</v>
          </cell>
          <cell r="F6739">
            <v>2900184</v>
          </cell>
          <cell r="G6739" t="str">
            <v>LAURELES</v>
          </cell>
          <cell r="H6739">
            <v>62</v>
          </cell>
          <cell r="I6739" t="str">
            <v>GANACORRESPONSAL</v>
          </cell>
          <cell r="J6739" t="str">
            <v>VARIEDADES Y MAX LA 71</v>
          </cell>
          <cell r="K6739" t="str">
            <v>Tienda a Tienda</v>
          </cell>
          <cell r="L6739" t="str">
            <v>312021139464</v>
          </cell>
          <cell r="M6739" t="str">
            <v>JC</v>
          </cell>
          <cell r="N6739" t="str">
            <v>JC</v>
          </cell>
          <cell r="O6739" t="str">
            <v>CLL 44 A 71 7</v>
          </cell>
          <cell r="P6739" t="str">
            <v/>
          </cell>
          <cell r="Q6739" t="str">
            <v>LAURELES</v>
          </cell>
        </row>
        <row r="6740">
          <cell r="A6740">
            <v>3000184</v>
          </cell>
          <cell r="B6740">
            <v>5001</v>
          </cell>
          <cell r="C6740" t="str">
            <v>MEDELLÍN</v>
          </cell>
          <cell r="D6740">
            <v>18</v>
          </cell>
          <cell r="E6740" t="str">
            <v>SUR OCCIDENTAL</v>
          </cell>
          <cell r="F6740">
            <v>2900184</v>
          </cell>
          <cell r="G6740" t="str">
            <v>LAURELES</v>
          </cell>
          <cell r="H6740">
            <v>64</v>
          </cell>
          <cell r="I6740" t="str">
            <v>GANASERVICIOS</v>
          </cell>
          <cell r="J6740" t="str">
            <v>LAURELES OPER CAJA</v>
          </cell>
          <cell r="K6740" t="str">
            <v>Punto Fijo</v>
          </cell>
          <cell r="L6740" t="str">
            <v/>
          </cell>
          <cell r="M6740" t="str">
            <v/>
          </cell>
          <cell r="N6740" t="str">
            <v/>
          </cell>
          <cell r="O6740" t="str">
            <v>CR 70 CIR 2 05</v>
          </cell>
          <cell r="P6740" t="str">
            <v/>
          </cell>
          <cell r="Q6740" t="str">
            <v>LAURELES</v>
          </cell>
        </row>
        <row r="6741">
          <cell r="A6741">
            <v>146314</v>
          </cell>
          <cell r="B6741">
            <v>5001</v>
          </cell>
          <cell r="C6741" t="str">
            <v>MEDELLÍN</v>
          </cell>
          <cell r="D6741">
            <v>18</v>
          </cell>
          <cell r="E6741" t="str">
            <v>SUR OCCIDENTAL</v>
          </cell>
          <cell r="F6741">
            <v>2900184</v>
          </cell>
          <cell r="G6741" t="str">
            <v>LAURELES</v>
          </cell>
          <cell r="H6741">
            <v>63</v>
          </cell>
          <cell r="I6741" t="str">
            <v>GRANDES SUPERFICIES</v>
          </cell>
          <cell r="J6741" t="str">
            <v>CARULLA LAURELES</v>
          </cell>
          <cell r="K6741" t="str">
            <v>Punto Fijo</v>
          </cell>
          <cell r="L6741" t="str">
            <v/>
          </cell>
          <cell r="M6741" t="str">
            <v/>
          </cell>
          <cell r="N6741" t="str">
            <v/>
          </cell>
          <cell r="O6741" t="str">
            <v>TR 39B # 73B-22</v>
          </cell>
          <cell r="P6741" t="str">
            <v/>
          </cell>
          <cell r="Q6741" t="str">
            <v>LAURELES</v>
          </cell>
        </row>
        <row r="6742">
          <cell r="A6742">
            <v>129888</v>
          </cell>
          <cell r="B6742">
            <v>5001</v>
          </cell>
          <cell r="C6742" t="str">
            <v>MEDELLÍN</v>
          </cell>
          <cell r="D6742">
            <v>18</v>
          </cell>
          <cell r="E6742" t="str">
            <v>SUR OCCIDENTAL</v>
          </cell>
          <cell r="F6742">
            <v>2900184</v>
          </cell>
          <cell r="G6742" t="str">
            <v>LAURELES</v>
          </cell>
          <cell r="H6742">
            <v>63</v>
          </cell>
          <cell r="I6742" t="str">
            <v>GRANDES SUPERFICIES</v>
          </cell>
          <cell r="J6742" t="str">
            <v>DE UNO LAURELES</v>
          </cell>
          <cell r="K6742" t="str">
            <v>Punto Fijo</v>
          </cell>
          <cell r="L6742" t="str">
            <v>312021129888</v>
          </cell>
          <cell r="M6742" t="str">
            <v>11:00 19:00</v>
          </cell>
          <cell r="N6742" t="str">
            <v>No Abre</v>
          </cell>
          <cell r="O6742" t="str">
            <v>CR 74 42 01 LOCAL 2</v>
          </cell>
          <cell r="P6742" t="str">
            <v/>
          </cell>
          <cell r="Q6742" t="str">
            <v>LAURELES</v>
          </cell>
        </row>
        <row r="6743">
          <cell r="A6743">
            <v>129559</v>
          </cell>
          <cell r="B6743">
            <v>5001</v>
          </cell>
          <cell r="C6743" t="str">
            <v>MEDELLÍN</v>
          </cell>
          <cell r="D6743">
            <v>18</v>
          </cell>
          <cell r="E6743" t="str">
            <v>SUR OCCIDENTAL</v>
          </cell>
          <cell r="F6743">
            <v>2900184</v>
          </cell>
          <cell r="G6743" t="str">
            <v>LAURELES</v>
          </cell>
          <cell r="H6743">
            <v>63</v>
          </cell>
          <cell r="I6743" t="str">
            <v>GRANDES SUPERFICIES</v>
          </cell>
          <cell r="J6743" t="str">
            <v>EURO LAURELES</v>
          </cell>
          <cell r="K6743" t="str">
            <v>Punto Fijo</v>
          </cell>
          <cell r="L6743" t="str">
            <v>312021129559</v>
          </cell>
          <cell r="M6743" t="str">
            <v>07:00 20:00</v>
          </cell>
          <cell r="N6743" t="str">
            <v>08:00 16:00</v>
          </cell>
          <cell r="O6743" t="str">
            <v>TRANSVERSAL 39 B CIRCULAR 4-52</v>
          </cell>
          <cell r="P6743" t="str">
            <v/>
          </cell>
          <cell r="Q6743" t="str">
            <v>LAURELES</v>
          </cell>
        </row>
        <row r="6744">
          <cell r="A6744">
            <v>146332</v>
          </cell>
          <cell r="B6744">
            <v>5001</v>
          </cell>
          <cell r="C6744" t="str">
            <v>MEDELLÍN</v>
          </cell>
          <cell r="D6744">
            <v>18</v>
          </cell>
          <cell r="E6744" t="str">
            <v>SUR OCCIDENTAL</v>
          </cell>
          <cell r="F6744">
            <v>2900184</v>
          </cell>
          <cell r="G6744" t="str">
            <v>LAURELES</v>
          </cell>
          <cell r="H6744">
            <v>63</v>
          </cell>
          <cell r="I6744" t="str">
            <v>GRANDES SUPERFICIES</v>
          </cell>
          <cell r="J6744" t="str">
            <v>EXITO UNICENTRO MEDELLIN</v>
          </cell>
          <cell r="K6744" t="str">
            <v>Punto Fijo</v>
          </cell>
          <cell r="L6744" t="str">
            <v/>
          </cell>
          <cell r="M6744" t="str">
            <v/>
          </cell>
          <cell r="N6744" t="str">
            <v/>
          </cell>
          <cell r="O6744" t="str">
            <v>CR 66 A # 34 A 25 LOCAL 039</v>
          </cell>
          <cell r="P6744" t="str">
            <v/>
          </cell>
          <cell r="Q6744" t="str">
            <v>LAURELES</v>
          </cell>
        </row>
        <row r="6745">
          <cell r="A6745">
            <v>102278</v>
          </cell>
          <cell r="B6745">
            <v>5001</v>
          </cell>
          <cell r="C6745" t="str">
            <v>MEDELLÍN</v>
          </cell>
          <cell r="D6745">
            <v>18</v>
          </cell>
          <cell r="E6745" t="str">
            <v>SUR OCCIDENTAL</v>
          </cell>
          <cell r="F6745">
            <v>2900184</v>
          </cell>
          <cell r="G6745" t="str">
            <v>LAURELES</v>
          </cell>
          <cell r="H6745">
            <v>60</v>
          </cell>
          <cell r="I6745" t="str">
            <v>PUNTO FIJO</v>
          </cell>
          <cell r="J6745" t="str">
            <v>CENTRO COMERCIAL TAYRONA</v>
          </cell>
          <cell r="K6745" t="str">
            <v>Punto Fijo</v>
          </cell>
          <cell r="L6745" t="str">
            <v>312021102278</v>
          </cell>
          <cell r="M6745" t="str">
            <v>06:00 22:00</v>
          </cell>
          <cell r="N6745" t="str">
            <v>07:00 15:00</v>
          </cell>
          <cell r="O6745" t="str">
            <v>CR 65 42B 60</v>
          </cell>
          <cell r="P6745" t="str">
            <v/>
          </cell>
          <cell r="Q6745" t="str">
            <v>LAURELES</v>
          </cell>
        </row>
        <row r="6746">
          <cell r="A6746">
            <v>102269</v>
          </cell>
          <cell r="B6746">
            <v>5001</v>
          </cell>
          <cell r="C6746" t="str">
            <v>MEDELLÍN</v>
          </cell>
          <cell r="D6746">
            <v>18</v>
          </cell>
          <cell r="E6746" t="str">
            <v>SUR OCCIDENTAL</v>
          </cell>
          <cell r="F6746">
            <v>2900184</v>
          </cell>
          <cell r="G6746" t="str">
            <v>LAURELES</v>
          </cell>
          <cell r="H6746">
            <v>60</v>
          </cell>
          <cell r="I6746" t="str">
            <v>PUNTO FIJO</v>
          </cell>
          <cell r="J6746" t="str">
            <v xml:space="preserve">ESTADIO  </v>
          </cell>
          <cell r="K6746" t="str">
            <v>Punto Fijo</v>
          </cell>
          <cell r="L6746" t="str">
            <v>312021102269</v>
          </cell>
          <cell r="M6746" t="str">
            <v>06:00 22:00</v>
          </cell>
          <cell r="N6746" t="str">
            <v>No Abre</v>
          </cell>
          <cell r="O6746" t="str">
            <v>CR 70 47D 00 (EST 2-20)</v>
          </cell>
          <cell r="P6746" t="str">
            <v/>
          </cell>
          <cell r="Q6746" t="str">
            <v>LAURELES</v>
          </cell>
        </row>
        <row r="6747">
          <cell r="A6747">
            <v>112706</v>
          </cell>
          <cell r="B6747">
            <v>5001</v>
          </cell>
          <cell r="C6747" t="str">
            <v>MEDELLÍN</v>
          </cell>
          <cell r="D6747">
            <v>18</v>
          </cell>
          <cell r="E6747" t="str">
            <v>SUR OCCIDENTAL</v>
          </cell>
          <cell r="F6747">
            <v>2900184</v>
          </cell>
          <cell r="G6747" t="str">
            <v>LAURELES</v>
          </cell>
          <cell r="H6747">
            <v>60</v>
          </cell>
          <cell r="I6747" t="str">
            <v>PUNTO FIJO</v>
          </cell>
          <cell r="J6747" t="str">
            <v>GANA SERVICIOS LAURELES</v>
          </cell>
          <cell r="K6747" t="str">
            <v>Punto Fijo</v>
          </cell>
          <cell r="L6747" t="str">
            <v>312021112706</v>
          </cell>
          <cell r="M6747" t="str">
            <v>06:00 22:00</v>
          </cell>
          <cell r="N6747" t="str">
            <v>11:45 19:45</v>
          </cell>
          <cell r="O6747" t="str">
            <v>CR 70 CIR 2 05</v>
          </cell>
          <cell r="P6747" t="str">
            <v/>
          </cell>
          <cell r="Q6747" t="str">
            <v>LAURELES</v>
          </cell>
        </row>
        <row r="6748">
          <cell r="A6748">
            <v>102265</v>
          </cell>
          <cell r="B6748">
            <v>5001</v>
          </cell>
          <cell r="C6748" t="str">
            <v>MEDELLÍN</v>
          </cell>
          <cell r="D6748">
            <v>18</v>
          </cell>
          <cell r="E6748" t="str">
            <v>SUR OCCIDENTAL</v>
          </cell>
          <cell r="F6748">
            <v>2900184</v>
          </cell>
          <cell r="G6748" t="str">
            <v>LAURELES</v>
          </cell>
          <cell r="H6748">
            <v>60</v>
          </cell>
          <cell r="I6748" t="str">
            <v>PUNTO FIJO</v>
          </cell>
          <cell r="J6748" t="str">
            <v>LA 74</v>
          </cell>
          <cell r="K6748" t="str">
            <v>Punto Fijo</v>
          </cell>
          <cell r="L6748" t="str">
            <v>312021102265</v>
          </cell>
          <cell r="M6748" t="str">
            <v>06:00 22:00</v>
          </cell>
          <cell r="N6748" t="str">
            <v>10:00 18:00</v>
          </cell>
          <cell r="O6748" t="str">
            <v>CL 44 74 01</v>
          </cell>
          <cell r="P6748" t="str">
            <v/>
          </cell>
          <cell r="Q6748" t="str">
            <v>LAURELES</v>
          </cell>
        </row>
        <row r="6749">
          <cell r="A6749">
            <v>142953</v>
          </cell>
          <cell r="B6749">
            <v>5001</v>
          </cell>
          <cell r="C6749" t="str">
            <v>MEDELLÍN</v>
          </cell>
          <cell r="D6749">
            <v>18</v>
          </cell>
          <cell r="E6749" t="str">
            <v>SUR OCCIDENTAL</v>
          </cell>
          <cell r="F6749">
            <v>2900184</v>
          </cell>
          <cell r="G6749" t="str">
            <v>LAURELES</v>
          </cell>
          <cell r="H6749">
            <v>60</v>
          </cell>
          <cell r="I6749" t="str">
            <v>PUNTO FIJO</v>
          </cell>
          <cell r="J6749" t="str">
            <v>LOS ALMENDROS</v>
          </cell>
          <cell r="K6749" t="str">
            <v>Punto Fijo</v>
          </cell>
          <cell r="L6749" t="str">
            <v>312021142953</v>
          </cell>
          <cell r="M6749" t="str">
            <v/>
          </cell>
          <cell r="N6749" t="str">
            <v/>
          </cell>
          <cell r="O6749" t="str">
            <v>CARRERA 76 #32F-7</v>
          </cell>
          <cell r="P6749" t="str">
            <v/>
          </cell>
          <cell r="Q6749" t="str">
            <v>LAURELES</v>
          </cell>
        </row>
        <row r="6750">
          <cell r="A6750">
            <v>102274</v>
          </cell>
          <cell r="B6750">
            <v>5001</v>
          </cell>
          <cell r="C6750" t="str">
            <v>MEDELLÍN</v>
          </cell>
          <cell r="D6750">
            <v>18</v>
          </cell>
          <cell r="E6750" t="str">
            <v>SUR OCCIDENTAL</v>
          </cell>
          <cell r="F6750">
            <v>2900184</v>
          </cell>
          <cell r="G6750" t="str">
            <v>LAURELES</v>
          </cell>
          <cell r="H6750">
            <v>60</v>
          </cell>
          <cell r="I6750" t="str">
            <v>PUNTO FIJO</v>
          </cell>
          <cell r="J6750" t="str">
            <v>METRO ESTACION METRO</v>
          </cell>
          <cell r="K6750" t="str">
            <v>Punto Fijo</v>
          </cell>
          <cell r="L6750" t="str">
            <v>312021102274</v>
          </cell>
          <cell r="M6750" t="str">
            <v>06:00 22:00</v>
          </cell>
          <cell r="N6750" t="str">
            <v>06:00 19:45</v>
          </cell>
          <cell r="O6750" t="str">
            <v>CR 70 45E 95</v>
          </cell>
          <cell r="P6750" t="str">
            <v/>
          </cell>
          <cell r="Q6750" t="str">
            <v>LAURELES</v>
          </cell>
        </row>
        <row r="6751">
          <cell r="A6751">
            <v>118542</v>
          </cell>
          <cell r="B6751">
            <v>5001</v>
          </cell>
          <cell r="C6751" t="str">
            <v>MEDELLÍN</v>
          </cell>
          <cell r="D6751">
            <v>18</v>
          </cell>
          <cell r="E6751" t="str">
            <v>SUR OCCIDENTAL</v>
          </cell>
          <cell r="F6751">
            <v>2900184</v>
          </cell>
          <cell r="G6751" t="str">
            <v>LAURELES</v>
          </cell>
          <cell r="H6751">
            <v>60</v>
          </cell>
          <cell r="I6751" t="str">
            <v>PUNTO FIJO</v>
          </cell>
          <cell r="J6751" t="str">
            <v>SUPERFHARMA</v>
          </cell>
          <cell r="K6751" t="str">
            <v>Fracción de local</v>
          </cell>
          <cell r="L6751" t="str">
            <v>312021118542</v>
          </cell>
          <cell r="M6751" t="str">
            <v>06:00 22:00</v>
          </cell>
          <cell r="N6751" t="str">
            <v>No Abre</v>
          </cell>
          <cell r="O6751" t="str">
            <v>CL 42 69 107</v>
          </cell>
          <cell r="P6751" t="str">
            <v/>
          </cell>
          <cell r="Q6751" t="str">
            <v>LAURELES</v>
          </cell>
        </row>
        <row r="6752">
          <cell r="A6752">
            <v>102270</v>
          </cell>
          <cell r="B6752">
            <v>5001</v>
          </cell>
          <cell r="C6752" t="str">
            <v>MEDELLÍN</v>
          </cell>
          <cell r="D6752">
            <v>18</v>
          </cell>
          <cell r="E6752" t="str">
            <v>SUR OCCIDENTAL</v>
          </cell>
          <cell r="F6752">
            <v>2900184</v>
          </cell>
          <cell r="G6752" t="str">
            <v>LAURELES</v>
          </cell>
          <cell r="H6752">
            <v>60</v>
          </cell>
          <cell r="I6752" t="str">
            <v>PUNTO FIJO</v>
          </cell>
          <cell r="J6752" t="str">
            <v>UNICENTRO</v>
          </cell>
          <cell r="K6752" t="str">
            <v>Punto Fijo</v>
          </cell>
          <cell r="L6752" t="str">
            <v>312021102270</v>
          </cell>
          <cell r="M6752" t="str">
            <v>06:00 22:00</v>
          </cell>
          <cell r="N6752" t="str">
            <v>10:00 18:00</v>
          </cell>
          <cell r="O6752" t="str">
            <v>CR 66A 34 40</v>
          </cell>
          <cell r="P6752" t="str">
            <v/>
          </cell>
          <cell r="Q6752" t="str">
            <v>LAURELES</v>
          </cell>
        </row>
        <row r="6753">
          <cell r="A6753">
            <v>102279</v>
          </cell>
          <cell r="B6753">
            <v>5001</v>
          </cell>
          <cell r="C6753" t="str">
            <v>MEDELLÍN</v>
          </cell>
          <cell r="D6753">
            <v>18</v>
          </cell>
          <cell r="E6753" t="str">
            <v>SUR OCCIDENTAL</v>
          </cell>
          <cell r="F6753">
            <v>2900184</v>
          </cell>
          <cell r="G6753" t="str">
            <v>LAURELES</v>
          </cell>
          <cell r="H6753">
            <v>60</v>
          </cell>
          <cell r="I6753" t="str">
            <v>PUNTO FIJO</v>
          </cell>
          <cell r="J6753" t="str">
            <v>VIDEOS LA 70</v>
          </cell>
          <cell r="K6753" t="str">
            <v>Punto Fijo</v>
          </cell>
          <cell r="L6753" t="str">
            <v>312021102279</v>
          </cell>
          <cell r="M6753" t="str">
            <v>06:00 22:00</v>
          </cell>
          <cell r="N6753" t="str">
            <v>10:00 18:00</v>
          </cell>
          <cell r="O6753" t="str">
            <v>CR 70 CIR4 40</v>
          </cell>
          <cell r="P6753" t="str">
            <v/>
          </cell>
          <cell r="Q6753" t="str">
            <v>LAURELES</v>
          </cell>
        </row>
        <row r="6754">
          <cell r="A6754">
            <v>2900140</v>
          </cell>
          <cell r="B6754">
            <v>5001</v>
          </cell>
          <cell r="C6754" t="str">
            <v>MEDELLÍN</v>
          </cell>
          <cell r="D6754">
            <v>18</v>
          </cell>
          <cell r="E6754" t="str">
            <v>SUR OCCIDENTAL</v>
          </cell>
          <cell r="F6754">
            <v>2900140</v>
          </cell>
          <cell r="G6754" t="str">
            <v>POBLADO</v>
          </cell>
          <cell r="H6754">
            <v>61</v>
          </cell>
          <cell r="I6754" t="str">
            <v>COLOCADOR INDEPENDIENTE</v>
          </cell>
          <cell r="J6754" t="str">
            <v>AMBULANTES POBLADO</v>
          </cell>
          <cell r="K6754" t="str">
            <v>Ambulante</v>
          </cell>
          <cell r="L6754" t="str">
            <v>3120212900140</v>
          </cell>
          <cell r="M6754" t="str">
            <v/>
          </cell>
          <cell r="N6754" t="str">
            <v/>
          </cell>
          <cell r="O6754" t="str">
            <v>CARRERA 43 A 10  14</v>
          </cell>
          <cell r="P6754" t="str">
            <v/>
          </cell>
          <cell r="Q6754" t="str">
            <v>EL POBLADO</v>
          </cell>
        </row>
        <row r="6755">
          <cell r="A6755">
            <v>145252</v>
          </cell>
          <cell r="B6755">
            <v>5001</v>
          </cell>
          <cell r="C6755" t="str">
            <v>MEDELLÍN</v>
          </cell>
          <cell r="D6755">
            <v>18</v>
          </cell>
          <cell r="E6755" t="str">
            <v>SUR OCCIDENTAL</v>
          </cell>
          <cell r="F6755">
            <v>2900140</v>
          </cell>
          <cell r="G6755" t="str">
            <v>POBLADO</v>
          </cell>
          <cell r="H6755">
            <v>61</v>
          </cell>
          <cell r="I6755" t="str">
            <v>COLOCADOR INDEPENDIENTE</v>
          </cell>
          <cell r="J6755" t="str">
            <v>CASETA ROSALBA</v>
          </cell>
          <cell r="K6755" t="str">
            <v>Caseta</v>
          </cell>
          <cell r="L6755" t="str">
            <v/>
          </cell>
          <cell r="M6755" t="str">
            <v>JC</v>
          </cell>
          <cell r="N6755" t="str">
            <v>JC</v>
          </cell>
          <cell r="O6755" t="str">
            <v xml:space="preserve">CARRERA 43 A # 10  14 </v>
          </cell>
          <cell r="P6755" t="str">
            <v/>
          </cell>
          <cell r="Q6755" t="str">
            <v>EL POBLADO</v>
          </cell>
        </row>
        <row r="6756">
          <cell r="A6756">
            <v>105077</v>
          </cell>
          <cell r="B6756">
            <v>5001</v>
          </cell>
          <cell r="C6756" t="str">
            <v>MEDELLÍN</v>
          </cell>
          <cell r="D6756">
            <v>18</v>
          </cell>
          <cell r="E6756" t="str">
            <v>SUR OCCIDENTAL</v>
          </cell>
          <cell r="F6756">
            <v>2900140</v>
          </cell>
          <cell r="G6756" t="str">
            <v>POBLADO</v>
          </cell>
          <cell r="H6756">
            <v>61</v>
          </cell>
          <cell r="I6756" t="str">
            <v>COLOCADOR INDEPENDIENTE</v>
          </cell>
          <cell r="J6756" t="str">
            <v>KIOSCO CARMEN CASTAÑO</v>
          </cell>
          <cell r="K6756" t="str">
            <v>Caseta Nueva</v>
          </cell>
          <cell r="L6756" t="str">
            <v>312021105077</v>
          </cell>
          <cell r="M6756" t="str">
            <v>JC</v>
          </cell>
          <cell r="N6756" t="str">
            <v>JC</v>
          </cell>
          <cell r="O6756" t="str">
            <v>CL 9 A CRA 25 KIOSCO A.C.</v>
          </cell>
          <cell r="P6756" t="str">
            <v/>
          </cell>
          <cell r="Q6756" t="str">
            <v>EL POBLADO</v>
          </cell>
        </row>
        <row r="6757">
          <cell r="A6757">
            <v>105086</v>
          </cell>
          <cell r="B6757">
            <v>5001</v>
          </cell>
          <cell r="C6757" t="str">
            <v>MEDELLÍN</v>
          </cell>
          <cell r="D6757">
            <v>18</v>
          </cell>
          <cell r="E6757" t="str">
            <v>SUR OCCIDENTAL</v>
          </cell>
          <cell r="F6757">
            <v>2900140</v>
          </cell>
          <cell r="G6757" t="str">
            <v>POBLADO</v>
          </cell>
          <cell r="H6757">
            <v>74</v>
          </cell>
          <cell r="I6757" t="str">
            <v>CONCESIONARIO</v>
          </cell>
          <cell r="J6757" t="str">
            <v>BULEBAR MONTEREY</v>
          </cell>
          <cell r="K6757" t="str">
            <v>Punto Fijo</v>
          </cell>
          <cell r="L6757" t="str">
            <v>312021105086</v>
          </cell>
          <cell r="M6757" t="str">
            <v>05:00 21:00</v>
          </cell>
          <cell r="N6757" t="str">
            <v>No Abre</v>
          </cell>
          <cell r="O6757" t="str">
            <v>CR 49 10-0 INT 112</v>
          </cell>
          <cell r="P6757" t="str">
            <v/>
          </cell>
          <cell r="Q6757" t="str">
            <v>EL POBLADO</v>
          </cell>
        </row>
        <row r="6758">
          <cell r="A6758">
            <v>120989</v>
          </cell>
          <cell r="B6758">
            <v>5001</v>
          </cell>
          <cell r="C6758" t="str">
            <v>MEDELLÍN</v>
          </cell>
          <cell r="D6758">
            <v>18</v>
          </cell>
          <cell r="E6758" t="str">
            <v>SUR OCCIDENTAL</v>
          </cell>
          <cell r="F6758">
            <v>2900140</v>
          </cell>
          <cell r="G6758" t="str">
            <v>POBLADO</v>
          </cell>
          <cell r="H6758">
            <v>62</v>
          </cell>
          <cell r="I6758" t="str">
            <v>GANACORRESPONSAL</v>
          </cell>
          <cell r="J6758" t="str">
            <v>CLAUDIA ANDREA</v>
          </cell>
          <cell r="K6758" t="str">
            <v>Tienda a Tienda</v>
          </cell>
          <cell r="L6758" t="str">
            <v>312021120989</v>
          </cell>
          <cell r="M6758" t="str">
            <v/>
          </cell>
          <cell r="N6758" t="str">
            <v/>
          </cell>
          <cell r="O6758" t="str">
            <v>CLL 14 43 B 105</v>
          </cell>
          <cell r="P6758" t="str">
            <v/>
          </cell>
          <cell r="Q6758" t="str">
            <v>EL POBLADO</v>
          </cell>
        </row>
        <row r="6759">
          <cell r="A6759">
            <v>148060</v>
          </cell>
          <cell r="B6759">
            <v>5001</v>
          </cell>
          <cell r="C6759" t="str">
            <v>MEDELLÍN</v>
          </cell>
          <cell r="D6759">
            <v>18</v>
          </cell>
          <cell r="E6759" t="str">
            <v>SUR OCCIDENTAL</v>
          </cell>
          <cell r="F6759">
            <v>2900140</v>
          </cell>
          <cell r="G6759" t="str">
            <v>POBLADO</v>
          </cell>
          <cell r="H6759">
            <v>62</v>
          </cell>
          <cell r="I6759" t="str">
            <v>GANACORRESPONSAL</v>
          </cell>
          <cell r="J6759" t="str">
            <v>DROGUERIA HOLA BONITA</v>
          </cell>
          <cell r="K6759" t="str">
            <v>Tienda a Tienda</v>
          </cell>
          <cell r="L6759" t="str">
            <v/>
          </cell>
          <cell r="M6759" t="str">
            <v>JC</v>
          </cell>
          <cell r="N6759" t="str">
            <v>JC</v>
          </cell>
          <cell r="O6759" t="str">
            <v>CALLE 23 # 43 A - 111</v>
          </cell>
          <cell r="P6759" t="str">
            <v/>
          </cell>
          <cell r="Q6759" t="str">
            <v>EL POBLADO</v>
          </cell>
        </row>
        <row r="6760">
          <cell r="A6760">
            <v>141205</v>
          </cell>
          <cell r="B6760">
            <v>5001</v>
          </cell>
          <cell r="C6760" t="str">
            <v>MEDELLÍN</v>
          </cell>
          <cell r="D6760">
            <v>18</v>
          </cell>
          <cell r="E6760" t="str">
            <v>SUR OCCIDENTAL</v>
          </cell>
          <cell r="F6760">
            <v>2900140</v>
          </cell>
          <cell r="G6760" t="str">
            <v>POBLADO</v>
          </cell>
          <cell r="H6760">
            <v>62</v>
          </cell>
          <cell r="I6760" t="str">
            <v>GANACORRESPONSAL</v>
          </cell>
          <cell r="J6760" t="str">
            <v>FRUTAS Y VERDURAS</v>
          </cell>
          <cell r="K6760" t="str">
            <v>Tienda a Tienda</v>
          </cell>
          <cell r="L6760" t="str">
            <v>312021141205</v>
          </cell>
          <cell r="M6760" t="str">
            <v>JC</v>
          </cell>
          <cell r="N6760" t="str">
            <v>JC</v>
          </cell>
          <cell r="O6760" t="str">
            <v>CARRERA 22 # 18 A SUR  - 35</v>
          </cell>
          <cell r="P6760" t="str">
            <v/>
          </cell>
          <cell r="Q6760" t="str">
            <v>EL POBLADO</v>
          </cell>
        </row>
        <row r="6761">
          <cell r="A6761">
            <v>147775</v>
          </cell>
          <cell r="B6761">
            <v>5001</v>
          </cell>
          <cell r="C6761" t="str">
            <v>MEDELLÍN</v>
          </cell>
          <cell r="D6761">
            <v>18</v>
          </cell>
          <cell r="E6761" t="str">
            <v>SUR OCCIDENTAL</v>
          </cell>
          <cell r="F6761">
            <v>2900140</v>
          </cell>
          <cell r="G6761" t="str">
            <v>POBLADO</v>
          </cell>
          <cell r="H6761">
            <v>62</v>
          </cell>
          <cell r="I6761" t="str">
            <v>GANACORRESPONSAL</v>
          </cell>
          <cell r="J6761" t="str">
            <v>INVERSIONES CASDIGITAL</v>
          </cell>
          <cell r="K6761" t="str">
            <v>Tienda a Tienda</v>
          </cell>
          <cell r="L6761" t="str">
            <v/>
          </cell>
          <cell r="M6761" t="str">
            <v>JC</v>
          </cell>
          <cell r="N6761" t="str">
            <v>JC</v>
          </cell>
          <cell r="O6761" t="str">
            <v>CALLE 1 A SUR CARRERA 43 A 31</v>
          </cell>
          <cell r="P6761" t="str">
            <v/>
          </cell>
          <cell r="Q6761" t="str">
            <v>EL POBLADO</v>
          </cell>
        </row>
        <row r="6762">
          <cell r="A6762">
            <v>145592</v>
          </cell>
          <cell r="B6762">
            <v>5001</v>
          </cell>
          <cell r="C6762" t="str">
            <v>MEDELLÍN</v>
          </cell>
          <cell r="D6762">
            <v>18</v>
          </cell>
          <cell r="E6762" t="str">
            <v>SUR OCCIDENTAL</v>
          </cell>
          <cell r="F6762">
            <v>2900140</v>
          </cell>
          <cell r="G6762" t="str">
            <v>POBLADO</v>
          </cell>
          <cell r="H6762">
            <v>62</v>
          </cell>
          <cell r="I6762" t="str">
            <v>GANACORRESPONSAL</v>
          </cell>
          <cell r="J6762" t="str">
            <v>KIOSKO  FELIPE</v>
          </cell>
          <cell r="K6762" t="str">
            <v>Tienda a Tienda</v>
          </cell>
          <cell r="L6762" t="str">
            <v/>
          </cell>
          <cell r="M6762" t="str">
            <v>JC</v>
          </cell>
          <cell r="N6762" t="str">
            <v>JC</v>
          </cell>
          <cell r="O6762" t="str">
            <v>CARRERA 29 D # 6 A - 05</v>
          </cell>
          <cell r="P6762" t="str">
            <v/>
          </cell>
          <cell r="Q6762" t="str">
            <v>EL POBLADO</v>
          </cell>
        </row>
        <row r="6763">
          <cell r="A6763">
            <v>146393</v>
          </cell>
          <cell r="B6763">
            <v>5001</v>
          </cell>
          <cell r="C6763" t="str">
            <v>MEDELLÍN</v>
          </cell>
          <cell r="D6763">
            <v>18</v>
          </cell>
          <cell r="E6763" t="str">
            <v>SUR OCCIDENTAL</v>
          </cell>
          <cell r="F6763">
            <v>2900140</v>
          </cell>
          <cell r="G6763" t="str">
            <v>POBLADO</v>
          </cell>
          <cell r="H6763">
            <v>62</v>
          </cell>
          <cell r="I6763" t="str">
            <v>GANACORRESPONSAL</v>
          </cell>
          <cell r="J6763" t="str">
            <v>MERKA 10</v>
          </cell>
          <cell r="K6763" t="str">
            <v>Tienda a Tienda</v>
          </cell>
          <cell r="L6763" t="str">
            <v/>
          </cell>
          <cell r="M6763" t="str">
            <v>JC</v>
          </cell>
          <cell r="N6763" t="str">
            <v>JC</v>
          </cell>
          <cell r="O6763" t="str">
            <v>CALLE 10 # 38 - 41</v>
          </cell>
          <cell r="P6763" t="str">
            <v/>
          </cell>
          <cell r="Q6763" t="str">
            <v>EL POBLADO</v>
          </cell>
        </row>
        <row r="6764">
          <cell r="A6764">
            <v>137939</v>
          </cell>
          <cell r="B6764">
            <v>5001</v>
          </cell>
          <cell r="C6764" t="str">
            <v>MEDELLÍN</v>
          </cell>
          <cell r="D6764">
            <v>18</v>
          </cell>
          <cell r="E6764" t="str">
            <v>SUR OCCIDENTAL</v>
          </cell>
          <cell r="F6764">
            <v>2900140</v>
          </cell>
          <cell r="G6764" t="str">
            <v>POBLADO</v>
          </cell>
          <cell r="H6764">
            <v>62</v>
          </cell>
          <cell r="I6764" t="str">
            <v>GANACORRESPONSAL</v>
          </cell>
          <cell r="J6764" t="str">
            <v>SALTARIN DOÑA BERTA</v>
          </cell>
          <cell r="K6764" t="str">
            <v>Tienda a Tienda</v>
          </cell>
          <cell r="L6764" t="str">
            <v/>
          </cell>
          <cell r="M6764" t="str">
            <v>JC</v>
          </cell>
          <cell r="N6764" t="str">
            <v>JC</v>
          </cell>
          <cell r="O6764" t="str">
            <v>CR 48 14 49</v>
          </cell>
          <cell r="P6764" t="str">
            <v/>
          </cell>
          <cell r="Q6764" t="str">
            <v>EL POBLADO</v>
          </cell>
        </row>
        <row r="6765">
          <cell r="A6765">
            <v>143960</v>
          </cell>
          <cell r="B6765">
            <v>5001</v>
          </cell>
          <cell r="C6765" t="str">
            <v>MEDELLÍN</v>
          </cell>
          <cell r="D6765">
            <v>18</v>
          </cell>
          <cell r="E6765" t="str">
            <v>SUR OCCIDENTAL</v>
          </cell>
          <cell r="F6765">
            <v>2900140</v>
          </cell>
          <cell r="G6765" t="str">
            <v>POBLADO</v>
          </cell>
          <cell r="H6765">
            <v>62</v>
          </cell>
          <cell r="I6765" t="str">
            <v>GANACORRESPONSAL</v>
          </cell>
          <cell r="J6765" t="str">
            <v>SCHOOL CENTER SAS</v>
          </cell>
          <cell r="K6765" t="str">
            <v>Tienda a Tienda</v>
          </cell>
          <cell r="L6765" t="str">
            <v/>
          </cell>
          <cell r="M6765" t="str">
            <v>JC</v>
          </cell>
          <cell r="N6765" t="str">
            <v>JC</v>
          </cell>
          <cell r="O6765" t="str">
            <v>CARRERA 43 B G SUR 140</v>
          </cell>
          <cell r="P6765" t="str">
            <v/>
          </cell>
          <cell r="Q6765" t="str">
            <v>EL POBLADO</v>
          </cell>
        </row>
        <row r="6766">
          <cell r="A6766">
            <v>148099</v>
          </cell>
          <cell r="B6766">
            <v>5001</v>
          </cell>
          <cell r="C6766" t="str">
            <v>MEDELLÍN</v>
          </cell>
          <cell r="D6766">
            <v>18</v>
          </cell>
          <cell r="E6766" t="str">
            <v>SUR OCCIDENTAL</v>
          </cell>
          <cell r="F6766">
            <v>2900140</v>
          </cell>
          <cell r="G6766" t="str">
            <v>POBLADO</v>
          </cell>
          <cell r="H6766">
            <v>62</v>
          </cell>
          <cell r="I6766" t="str">
            <v>GANACORRESPONSAL</v>
          </cell>
          <cell r="J6766" t="str">
            <v>SEÑOR DÓLAR LP</v>
          </cell>
          <cell r="K6766" t="str">
            <v>Tienda a Tienda</v>
          </cell>
          <cell r="L6766" t="str">
            <v/>
          </cell>
          <cell r="M6766" t="str">
            <v>JC</v>
          </cell>
          <cell r="N6766" t="str">
            <v>JC</v>
          </cell>
          <cell r="O6766" t="str">
            <v>CALLE 10 CARRERA 43 D - 4</v>
          </cell>
          <cell r="P6766" t="str">
            <v/>
          </cell>
          <cell r="Q6766" t="str">
            <v>EL POBLADO</v>
          </cell>
        </row>
        <row r="6767">
          <cell r="A6767">
            <v>142066</v>
          </cell>
          <cell r="B6767">
            <v>5001</v>
          </cell>
          <cell r="C6767" t="str">
            <v>MEDELLÍN</v>
          </cell>
          <cell r="D6767">
            <v>18</v>
          </cell>
          <cell r="E6767" t="str">
            <v>SUR OCCIDENTAL</v>
          </cell>
          <cell r="F6767">
            <v>2900140</v>
          </cell>
          <cell r="G6767" t="str">
            <v>POBLADO</v>
          </cell>
          <cell r="H6767">
            <v>62</v>
          </cell>
          <cell r="I6767" t="str">
            <v>GANACORRESPONSAL</v>
          </cell>
          <cell r="J6767" t="str">
            <v>TECNOLOGIA TELEMAX</v>
          </cell>
          <cell r="K6767" t="str">
            <v>Tienda a Tienda</v>
          </cell>
          <cell r="L6767" t="str">
            <v>312021142066</v>
          </cell>
          <cell r="M6767" t="str">
            <v>JC</v>
          </cell>
          <cell r="N6767" t="str">
            <v>JC</v>
          </cell>
          <cell r="O6767" t="str">
            <v>CARRERA 48 # 10 - 45 INTERIOR 165</v>
          </cell>
          <cell r="P6767" t="str">
            <v/>
          </cell>
          <cell r="Q6767" t="str">
            <v>EL POBLADO</v>
          </cell>
        </row>
        <row r="6768">
          <cell r="A6768">
            <v>142164</v>
          </cell>
          <cell r="B6768">
            <v>5001</v>
          </cell>
          <cell r="C6768" t="str">
            <v>MEDELLÍN</v>
          </cell>
          <cell r="D6768">
            <v>18</v>
          </cell>
          <cell r="E6768" t="str">
            <v>SUR OCCIDENTAL</v>
          </cell>
          <cell r="F6768">
            <v>2900140</v>
          </cell>
          <cell r="G6768" t="str">
            <v>POBLADO</v>
          </cell>
          <cell r="H6768">
            <v>62</v>
          </cell>
          <cell r="I6768" t="str">
            <v>GANACORRESPONSAL</v>
          </cell>
          <cell r="J6768" t="str">
            <v>TIENDA D´TODITO</v>
          </cell>
          <cell r="K6768" t="str">
            <v>Tienda a Tienda</v>
          </cell>
          <cell r="L6768" t="str">
            <v>312021142164</v>
          </cell>
          <cell r="M6768" t="str">
            <v>JC</v>
          </cell>
          <cell r="N6768" t="str">
            <v>JC</v>
          </cell>
          <cell r="O6768" t="str">
            <v>TRANSVERSAL 2 # 30 - 4 INTERIOR 126</v>
          </cell>
          <cell r="P6768" t="str">
            <v/>
          </cell>
          <cell r="Q6768" t="str">
            <v>EL POBLADO</v>
          </cell>
        </row>
        <row r="6769">
          <cell r="A6769">
            <v>141272</v>
          </cell>
          <cell r="B6769">
            <v>5001</v>
          </cell>
          <cell r="C6769" t="str">
            <v>MEDELLÍN</v>
          </cell>
          <cell r="D6769">
            <v>18</v>
          </cell>
          <cell r="E6769" t="str">
            <v>SUR OCCIDENTAL</v>
          </cell>
          <cell r="F6769">
            <v>2900140</v>
          </cell>
          <cell r="G6769" t="str">
            <v>POBLADO</v>
          </cell>
          <cell r="H6769">
            <v>62</v>
          </cell>
          <cell r="I6769" t="str">
            <v>GANACORRESPONSAL</v>
          </cell>
          <cell r="J6769" t="str">
            <v>TIENDA SAGA</v>
          </cell>
          <cell r="K6769" t="str">
            <v>Tienda a Tienda</v>
          </cell>
          <cell r="L6769" t="str">
            <v>312021141272</v>
          </cell>
          <cell r="M6769" t="str">
            <v>JC</v>
          </cell>
          <cell r="N6769" t="str">
            <v>JC</v>
          </cell>
          <cell r="O6769" t="str">
            <v>CLL 11 B SUR 11 49</v>
          </cell>
          <cell r="P6769" t="str">
            <v/>
          </cell>
          <cell r="Q6769" t="str">
            <v>EL POBLADO</v>
          </cell>
        </row>
        <row r="6770">
          <cell r="A6770">
            <v>147884</v>
          </cell>
          <cell r="B6770">
            <v>5001</v>
          </cell>
          <cell r="C6770" t="str">
            <v>MEDELLÍN</v>
          </cell>
          <cell r="D6770">
            <v>18</v>
          </cell>
          <cell r="E6770" t="str">
            <v>SUR OCCIDENTAL</v>
          </cell>
          <cell r="F6770">
            <v>2900140</v>
          </cell>
          <cell r="G6770" t="str">
            <v>POBLADO</v>
          </cell>
          <cell r="H6770">
            <v>62</v>
          </cell>
          <cell r="I6770" t="str">
            <v>GANACORRESPONSAL</v>
          </cell>
          <cell r="J6770" t="str">
            <v>TIENDA Y PAPELERIA BABY</v>
          </cell>
          <cell r="K6770" t="str">
            <v>Tienda a Tienda</v>
          </cell>
          <cell r="L6770" t="str">
            <v/>
          </cell>
          <cell r="M6770" t="str">
            <v>JC</v>
          </cell>
          <cell r="N6770" t="str">
            <v>JC</v>
          </cell>
          <cell r="O6770" t="str">
            <v>CALLE 4 SUR CARRERA 29 AA 16</v>
          </cell>
          <cell r="P6770" t="str">
            <v/>
          </cell>
          <cell r="Q6770" t="str">
            <v>EL POBLADO</v>
          </cell>
        </row>
        <row r="6771">
          <cell r="A6771">
            <v>122177</v>
          </cell>
          <cell r="B6771">
            <v>5001</v>
          </cell>
          <cell r="C6771" t="str">
            <v>MEDELLÍN</v>
          </cell>
          <cell r="D6771">
            <v>18</v>
          </cell>
          <cell r="E6771" t="str">
            <v>SUR OCCIDENTAL</v>
          </cell>
          <cell r="F6771">
            <v>2900140</v>
          </cell>
          <cell r="G6771" t="str">
            <v>POBLADO</v>
          </cell>
          <cell r="H6771">
            <v>62</v>
          </cell>
          <cell r="I6771" t="str">
            <v>GANACORRESPONSAL</v>
          </cell>
          <cell r="J6771" t="str">
            <v>TRIANGULO DIGITAL</v>
          </cell>
          <cell r="K6771" t="str">
            <v>Tienda a Tienda</v>
          </cell>
          <cell r="L6771" t="str">
            <v>312021122177</v>
          </cell>
          <cell r="M6771" t="str">
            <v/>
          </cell>
          <cell r="N6771" t="str">
            <v/>
          </cell>
          <cell r="O6771" t="str">
            <v>C.C. MONTERREY LOCAL 147</v>
          </cell>
          <cell r="P6771" t="str">
            <v/>
          </cell>
          <cell r="Q6771" t="str">
            <v>EL POBLADO</v>
          </cell>
        </row>
        <row r="6772">
          <cell r="A6772">
            <v>144495</v>
          </cell>
          <cell r="B6772">
            <v>5001</v>
          </cell>
          <cell r="C6772" t="str">
            <v>MEDELLÍN</v>
          </cell>
          <cell r="D6772">
            <v>18</v>
          </cell>
          <cell r="E6772" t="str">
            <v>SUR OCCIDENTAL</v>
          </cell>
          <cell r="F6772">
            <v>2900140</v>
          </cell>
          <cell r="G6772" t="str">
            <v>POBLADO</v>
          </cell>
          <cell r="H6772">
            <v>62</v>
          </cell>
          <cell r="I6772" t="str">
            <v>GANACORRESPONSAL</v>
          </cell>
          <cell r="J6772" t="str">
            <v>VARIEDADES CRISPETAS</v>
          </cell>
          <cell r="K6772" t="str">
            <v>Tienda a Tienda</v>
          </cell>
          <cell r="L6772" t="str">
            <v/>
          </cell>
          <cell r="M6772" t="str">
            <v>JC</v>
          </cell>
          <cell r="N6772" t="str">
            <v>JC</v>
          </cell>
          <cell r="O6772" t="str">
            <v>CARRERA 32 # 2 SUR 47 ZONA 2</v>
          </cell>
          <cell r="P6772" t="str">
            <v/>
          </cell>
          <cell r="Q6772" t="str">
            <v>EL POBLADO</v>
          </cell>
        </row>
        <row r="6773">
          <cell r="A6773">
            <v>133880</v>
          </cell>
          <cell r="B6773">
            <v>5001</v>
          </cell>
          <cell r="C6773" t="str">
            <v>MEDELLÍN</v>
          </cell>
          <cell r="D6773">
            <v>18</v>
          </cell>
          <cell r="E6773" t="str">
            <v>SUR OCCIDENTAL</v>
          </cell>
          <cell r="F6773">
            <v>2900140</v>
          </cell>
          <cell r="G6773" t="str">
            <v>POBLADO</v>
          </cell>
          <cell r="H6773">
            <v>62</v>
          </cell>
          <cell r="I6773" t="str">
            <v>GANACORRESPONSAL</v>
          </cell>
          <cell r="J6773" t="str">
            <v>VARIEDADES HANNA</v>
          </cell>
          <cell r="K6773" t="str">
            <v>Tienda a Tienda</v>
          </cell>
          <cell r="L6773" t="str">
            <v>312021133880</v>
          </cell>
          <cell r="M6773" t="str">
            <v>JC</v>
          </cell>
          <cell r="N6773" t="str">
            <v>JC</v>
          </cell>
          <cell r="O6773" t="str">
            <v>CR 36 10 B 34</v>
          </cell>
          <cell r="P6773" t="str">
            <v/>
          </cell>
          <cell r="Q6773" t="str">
            <v>EL POBLADO</v>
          </cell>
        </row>
        <row r="6774">
          <cell r="A6774">
            <v>3000140</v>
          </cell>
          <cell r="B6774">
            <v>5001</v>
          </cell>
          <cell r="C6774" t="str">
            <v>MEDELLÍN</v>
          </cell>
          <cell r="D6774">
            <v>18</v>
          </cell>
          <cell r="E6774" t="str">
            <v>SUR OCCIDENTAL</v>
          </cell>
          <cell r="F6774">
            <v>2900140</v>
          </cell>
          <cell r="G6774" t="str">
            <v>POBLADO</v>
          </cell>
          <cell r="H6774">
            <v>64</v>
          </cell>
          <cell r="I6774" t="str">
            <v>GANASERVICIOS</v>
          </cell>
          <cell r="J6774" t="str">
            <v>POBLADO OPER CAJA</v>
          </cell>
          <cell r="K6774" t="str">
            <v>Punto Fijo</v>
          </cell>
          <cell r="L6774" t="str">
            <v/>
          </cell>
          <cell r="M6774" t="str">
            <v/>
          </cell>
          <cell r="N6774" t="str">
            <v/>
          </cell>
          <cell r="O6774" t="str">
            <v>CARRERA 43 A 10  14</v>
          </cell>
          <cell r="P6774" t="str">
            <v/>
          </cell>
          <cell r="Q6774" t="str">
            <v>EL POBLADO</v>
          </cell>
        </row>
        <row r="6775">
          <cell r="A6775">
            <v>130731</v>
          </cell>
          <cell r="B6775">
            <v>5001</v>
          </cell>
          <cell r="C6775" t="str">
            <v>MEDELLÍN</v>
          </cell>
          <cell r="D6775">
            <v>18</v>
          </cell>
          <cell r="E6775" t="str">
            <v>SUR OCCIDENTAL</v>
          </cell>
          <cell r="F6775">
            <v>2900140</v>
          </cell>
          <cell r="G6775" t="str">
            <v>POBLADO</v>
          </cell>
          <cell r="H6775">
            <v>63</v>
          </cell>
          <cell r="I6775" t="str">
            <v>GRANDES SUPERFICIES</v>
          </cell>
          <cell r="J6775" t="str">
            <v>BURBUJA C.C SANTA FE</v>
          </cell>
          <cell r="K6775" t="str">
            <v>Fracción de local</v>
          </cell>
          <cell r="L6775" t="str">
            <v>312021130731</v>
          </cell>
          <cell r="M6775" t="str">
            <v>10:00 21:00</v>
          </cell>
          <cell r="N6775" t="str">
            <v>11:00 20:00</v>
          </cell>
          <cell r="O6775" t="str">
            <v>CR 43 A  7 SUR 130 PISO 3</v>
          </cell>
          <cell r="P6775" t="str">
            <v/>
          </cell>
          <cell r="Q6775" t="str">
            <v>EL POBLADO</v>
          </cell>
        </row>
        <row r="6776">
          <cell r="A6776">
            <v>147087</v>
          </cell>
          <cell r="B6776">
            <v>5001</v>
          </cell>
          <cell r="C6776" t="str">
            <v>MEDELLÍN</v>
          </cell>
          <cell r="D6776">
            <v>18</v>
          </cell>
          <cell r="E6776" t="str">
            <v>SUR OCCIDENTAL</v>
          </cell>
          <cell r="F6776">
            <v>2900140</v>
          </cell>
          <cell r="G6776" t="str">
            <v>POBLADO</v>
          </cell>
          <cell r="H6776">
            <v>63</v>
          </cell>
          <cell r="I6776" t="str">
            <v>GRANDES SUPERFICIES</v>
          </cell>
          <cell r="J6776" t="str">
            <v>BURBUJA EL TESORO</v>
          </cell>
          <cell r="K6776" t="str">
            <v>Punto Fijo</v>
          </cell>
          <cell r="L6776" t="str">
            <v/>
          </cell>
          <cell r="M6776" t="str">
            <v/>
          </cell>
          <cell r="N6776" t="str">
            <v/>
          </cell>
          <cell r="O6776" t="str">
            <v>CR 25 A # 1 A SUR - 45</v>
          </cell>
          <cell r="P6776" t="str">
            <v/>
          </cell>
          <cell r="Q6776" t="str">
            <v>EL POBLADO</v>
          </cell>
        </row>
        <row r="6777">
          <cell r="A6777">
            <v>146313</v>
          </cell>
          <cell r="B6777">
            <v>5001</v>
          </cell>
          <cell r="C6777" t="str">
            <v>MEDELLÍN</v>
          </cell>
          <cell r="D6777">
            <v>18</v>
          </cell>
          <cell r="E6777" t="str">
            <v>SUR OCCIDENTAL</v>
          </cell>
          <cell r="F6777">
            <v>2900140</v>
          </cell>
          <cell r="G6777" t="str">
            <v>POBLADO</v>
          </cell>
          <cell r="H6777">
            <v>63</v>
          </cell>
          <cell r="I6777" t="str">
            <v>GRANDES SUPERFICIES</v>
          </cell>
          <cell r="J6777" t="str">
            <v>CARULLA LA VISITACION</v>
          </cell>
          <cell r="K6777" t="str">
            <v>Punto Fijo</v>
          </cell>
          <cell r="L6777" t="str">
            <v/>
          </cell>
          <cell r="M6777" t="str">
            <v/>
          </cell>
          <cell r="N6777" t="str">
            <v/>
          </cell>
          <cell r="O6777" t="str">
            <v>CR 32 # 2 SUR 55 MALL 2 ZONA 2 SUR</v>
          </cell>
          <cell r="P6777" t="str">
            <v/>
          </cell>
          <cell r="Q6777" t="str">
            <v>EL POBLADO</v>
          </cell>
        </row>
        <row r="6778">
          <cell r="A6778">
            <v>146316</v>
          </cell>
          <cell r="B6778">
            <v>5001</v>
          </cell>
          <cell r="C6778" t="str">
            <v>MEDELLÍN</v>
          </cell>
          <cell r="D6778">
            <v>18</v>
          </cell>
          <cell r="E6778" t="str">
            <v>SUR OCCIDENTAL</v>
          </cell>
          <cell r="F6778">
            <v>2900140</v>
          </cell>
          <cell r="G6778" t="str">
            <v>POBLADO</v>
          </cell>
          <cell r="H6778">
            <v>63</v>
          </cell>
          <cell r="I6778" t="str">
            <v>GRANDES SUPERFICIES</v>
          </cell>
          <cell r="J6778" t="str">
            <v>CARULLA SAN LUCAS</v>
          </cell>
          <cell r="K6778" t="str">
            <v>Punto Fijo</v>
          </cell>
          <cell r="L6778" t="str">
            <v/>
          </cell>
          <cell r="M6778" t="str">
            <v/>
          </cell>
          <cell r="N6778" t="str">
            <v/>
          </cell>
          <cell r="O6778" t="str">
            <v>CL 20 SUR # 27 - 124</v>
          </cell>
          <cell r="P6778" t="str">
            <v/>
          </cell>
          <cell r="Q6778" t="str">
            <v>EL POBLADO</v>
          </cell>
        </row>
        <row r="6779">
          <cell r="A6779">
            <v>146317</v>
          </cell>
          <cell r="B6779">
            <v>5001</v>
          </cell>
          <cell r="C6779" t="str">
            <v>MEDELLÍN</v>
          </cell>
          <cell r="D6779">
            <v>18</v>
          </cell>
          <cell r="E6779" t="str">
            <v>SUR OCCIDENTAL</v>
          </cell>
          <cell r="F6779">
            <v>2900140</v>
          </cell>
          <cell r="G6779" t="str">
            <v>POBLADO</v>
          </cell>
          <cell r="H6779">
            <v>63</v>
          </cell>
          <cell r="I6779" t="str">
            <v>GRANDES SUPERFICIES</v>
          </cell>
          <cell r="J6779" t="str">
            <v>CARULLA TESORO</v>
          </cell>
          <cell r="K6779" t="str">
            <v>Punto Fijo</v>
          </cell>
          <cell r="L6779" t="str">
            <v/>
          </cell>
          <cell r="M6779" t="str">
            <v/>
          </cell>
          <cell r="N6779" t="str">
            <v/>
          </cell>
          <cell r="O6779" t="str">
            <v>CL 25 A # 1 A SUR 45 LOCAL 9960</v>
          </cell>
          <cell r="P6779" t="str">
            <v/>
          </cell>
          <cell r="Q6779" t="str">
            <v>EL POBLADO</v>
          </cell>
        </row>
        <row r="6780">
          <cell r="A6780">
            <v>130528</v>
          </cell>
          <cell r="B6780">
            <v>5001</v>
          </cell>
          <cell r="C6780" t="str">
            <v>MEDELLÍN</v>
          </cell>
          <cell r="D6780">
            <v>18</v>
          </cell>
          <cell r="E6780" t="str">
            <v>SUR OCCIDENTAL</v>
          </cell>
          <cell r="F6780">
            <v>2900140</v>
          </cell>
          <cell r="G6780" t="str">
            <v>POBLADO</v>
          </cell>
          <cell r="H6780">
            <v>63</v>
          </cell>
          <cell r="I6780" t="str">
            <v>GRANDES SUPERFICIES</v>
          </cell>
          <cell r="J6780" t="str">
            <v>CENTRO COMERCIAL SANTA FE</v>
          </cell>
          <cell r="K6780" t="str">
            <v>Punto Fijo</v>
          </cell>
          <cell r="L6780" t="str">
            <v>312021130528</v>
          </cell>
          <cell r="M6780" t="str">
            <v>08:00 21:00</v>
          </cell>
          <cell r="N6780" t="str">
            <v>11:00 19:00</v>
          </cell>
          <cell r="O6780" t="str">
            <v>CR 43 A 7 SUR 170 LOC 9063</v>
          </cell>
          <cell r="P6780" t="str">
            <v/>
          </cell>
          <cell r="Q6780" t="str">
            <v>LOS BALSOS Nº 1</v>
          </cell>
        </row>
        <row r="6781">
          <cell r="A6781">
            <v>146321</v>
          </cell>
          <cell r="B6781">
            <v>5001</v>
          </cell>
          <cell r="C6781" t="str">
            <v>MEDELLÍN</v>
          </cell>
          <cell r="D6781">
            <v>18</v>
          </cell>
          <cell r="E6781" t="str">
            <v>SUR OCCIDENTAL</v>
          </cell>
          <cell r="F6781">
            <v>2900140</v>
          </cell>
          <cell r="G6781" t="str">
            <v>POBLADO</v>
          </cell>
          <cell r="H6781">
            <v>63</v>
          </cell>
          <cell r="I6781" t="str">
            <v>GRANDES SUPERFICIES</v>
          </cell>
          <cell r="J6781" t="str">
            <v>EXITO DEL ESTE</v>
          </cell>
          <cell r="K6781" t="str">
            <v>Punto Fijo</v>
          </cell>
          <cell r="L6781" t="str">
            <v/>
          </cell>
          <cell r="M6781" t="str">
            <v/>
          </cell>
          <cell r="N6781" t="str">
            <v/>
          </cell>
          <cell r="O6781" t="str">
            <v>CR 25 #3 - 1 LOCAL 9901 C.C Del Este</v>
          </cell>
          <cell r="P6781" t="str">
            <v/>
          </cell>
          <cell r="Q6781" t="str">
            <v>EL POBLADO</v>
          </cell>
        </row>
        <row r="6782">
          <cell r="A6782">
            <v>146327</v>
          </cell>
          <cell r="B6782">
            <v>5001</v>
          </cell>
          <cell r="C6782" t="str">
            <v>MEDELLÍN</v>
          </cell>
          <cell r="D6782">
            <v>18</v>
          </cell>
          <cell r="E6782" t="str">
            <v>SUR OCCIDENTAL</v>
          </cell>
          <cell r="F6782">
            <v>2900140</v>
          </cell>
          <cell r="G6782" t="str">
            <v>POBLADO</v>
          </cell>
          <cell r="H6782">
            <v>63</v>
          </cell>
          <cell r="I6782" t="str">
            <v>GRANDES SUPERFICIES</v>
          </cell>
          <cell r="J6782" t="str">
            <v>EXITO POBLADO</v>
          </cell>
          <cell r="K6782" t="str">
            <v>Punto Fijo</v>
          </cell>
          <cell r="L6782" t="str">
            <v/>
          </cell>
          <cell r="M6782" t="str">
            <v/>
          </cell>
          <cell r="N6782" t="str">
            <v/>
          </cell>
          <cell r="O6782" t="str">
            <v>CL 10 # 43 E 135</v>
          </cell>
          <cell r="P6782" t="str">
            <v/>
          </cell>
          <cell r="Q6782" t="str">
            <v>EL POBLADO</v>
          </cell>
        </row>
        <row r="6783">
          <cell r="A6783">
            <v>105102</v>
          </cell>
          <cell r="B6783">
            <v>5001</v>
          </cell>
          <cell r="C6783" t="str">
            <v>MEDELLÍN</v>
          </cell>
          <cell r="D6783">
            <v>18</v>
          </cell>
          <cell r="E6783" t="str">
            <v>SUR OCCIDENTAL</v>
          </cell>
          <cell r="F6783">
            <v>2900140</v>
          </cell>
          <cell r="G6783" t="str">
            <v>POBLADO</v>
          </cell>
          <cell r="H6783">
            <v>63</v>
          </cell>
          <cell r="I6783" t="str">
            <v>GRANDES SUPERFICIES</v>
          </cell>
          <cell r="J6783" t="str">
            <v>GILDARDO MONTEREY</v>
          </cell>
          <cell r="K6783" t="str">
            <v>Punto Fijo</v>
          </cell>
          <cell r="L6783" t="str">
            <v>312021105102</v>
          </cell>
          <cell r="M6783" t="str">
            <v>08:00 20:00</v>
          </cell>
          <cell r="N6783" t="str">
            <v>No Abre</v>
          </cell>
          <cell r="O6783" t="str">
            <v>CR 48 10 45 LOC 157</v>
          </cell>
          <cell r="P6783" t="str">
            <v/>
          </cell>
          <cell r="Q6783" t="str">
            <v>EL POBLADO</v>
          </cell>
        </row>
        <row r="6784">
          <cell r="A6784">
            <v>130216</v>
          </cell>
          <cell r="B6784">
            <v>5001</v>
          </cell>
          <cell r="C6784" t="str">
            <v>MEDELLÍN</v>
          </cell>
          <cell r="D6784">
            <v>18</v>
          </cell>
          <cell r="E6784" t="str">
            <v>SUR OCCIDENTAL</v>
          </cell>
          <cell r="F6784">
            <v>2900140</v>
          </cell>
          <cell r="G6784" t="str">
            <v>POBLADO</v>
          </cell>
          <cell r="H6784">
            <v>63</v>
          </cell>
          <cell r="I6784" t="str">
            <v>GRANDES SUPERFICIES</v>
          </cell>
          <cell r="J6784" t="str">
            <v>LA VAQUITA DEL POBLADO</v>
          </cell>
          <cell r="K6784" t="str">
            <v>Fracción de local</v>
          </cell>
          <cell r="L6784" t="str">
            <v>312021130216</v>
          </cell>
          <cell r="M6784" t="str">
            <v>08:00 20:00</v>
          </cell>
          <cell r="N6784" t="str">
            <v>09:00 17:00</v>
          </cell>
          <cell r="O6784" t="str">
            <v>CALLE 9 SUR 29 D  76</v>
          </cell>
          <cell r="P6784" t="str">
            <v/>
          </cell>
          <cell r="Q6784" t="str">
            <v>EL POBLADO</v>
          </cell>
        </row>
        <row r="6785">
          <cell r="A6785">
            <v>122859</v>
          </cell>
          <cell r="B6785">
            <v>5001</v>
          </cell>
          <cell r="C6785" t="str">
            <v>MEDELLÍN</v>
          </cell>
          <cell r="D6785">
            <v>18</v>
          </cell>
          <cell r="E6785" t="str">
            <v>SUR OCCIDENTAL</v>
          </cell>
          <cell r="F6785">
            <v>2900140</v>
          </cell>
          <cell r="G6785" t="str">
            <v>POBLADO</v>
          </cell>
          <cell r="H6785">
            <v>63</v>
          </cell>
          <cell r="I6785" t="str">
            <v>GRANDES SUPERFICIES</v>
          </cell>
          <cell r="J6785" t="str">
            <v>LA VISITACION</v>
          </cell>
          <cell r="K6785" t="str">
            <v>Modulo</v>
          </cell>
          <cell r="L6785" t="str">
            <v>312021122859</v>
          </cell>
          <cell r="M6785" t="str">
            <v>06:00 20:00</v>
          </cell>
          <cell r="N6785" t="str">
            <v>10:00 18:00</v>
          </cell>
          <cell r="O6785" t="str">
            <v>CR 32 4 SUR 80</v>
          </cell>
          <cell r="P6785" t="str">
            <v/>
          </cell>
          <cell r="Q6785" t="str">
            <v>EL POBLADO</v>
          </cell>
        </row>
        <row r="6786">
          <cell r="A6786">
            <v>130523</v>
          </cell>
          <cell r="B6786">
            <v>5001</v>
          </cell>
          <cell r="C6786" t="str">
            <v>MEDELLÍN</v>
          </cell>
          <cell r="D6786">
            <v>18</v>
          </cell>
          <cell r="E6786" t="str">
            <v>SUR OCCIDENTAL</v>
          </cell>
          <cell r="F6786">
            <v>2900140</v>
          </cell>
          <cell r="G6786" t="str">
            <v>POBLADO</v>
          </cell>
          <cell r="H6786">
            <v>63</v>
          </cell>
          <cell r="I6786" t="str">
            <v>GRANDES SUPERFICIES</v>
          </cell>
          <cell r="J6786" t="str">
            <v>MALL SAN LUCAS</v>
          </cell>
          <cell r="K6786" t="str">
            <v>Fracción de local</v>
          </cell>
          <cell r="L6786" t="str">
            <v>312021130523</v>
          </cell>
          <cell r="M6786" t="str">
            <v>11:00 19:00</v>
          </cell>
          <cell r="N6786" t="str">
            <v>No Abre</v>
          </cell>
          <cell r="O6786" t="str">
            <v>CL 20 SUR 27 115 LOCAL 110</v>
          </cell>
          <cell r="P6786" t="str">
            <v/>
          </cell>
          <cell r="Q6786" t="str">
            <v>SAN LUCAS</v>
          </cell>
        </row>
        <row r="6787">
          <cell r="A6787">
            <v>144395</v>
          </cell>
          <cell r="B6787">
            <v>5001</v>
          </cell>
          <cell r="C6787" t="str">
            <v>MEDELLÍN</v>
          </cell>
          <cell r="D6787">
            <v>18</v>
          </cell>
          <cell r="E6787" t="str">
            <v>SUR OCCIDENTAL</v>
          </cell>
          <cell r="F6787">
            <v>2900140</v>
          </cell>
          <cell r="G6787" t="str">
            <v>POBLADO</v>
          </cell>
          <cell r="H6787">
            <v>63</v>
          </cell>
          <cell r="I6787" t="str">
            <v>GRANDES SUPERFICIES</v>
          </cell>
          <cell r="J6787" t="str">
            <v>OVIEDO 112</v>
          </cell>
          <cell r="K6787" t="str">
            <v>Punto Fijo</v>
          </cell>
          <cell r="L6787" t="str">
            <v/>
          </cell>
          <cell r="M6787" t="str">
            <v/>
          </cell>
          <cell r="N6787" t="str">
            <v/>
          </cell>
          <cell r="O6787" t="str">
            <v>Cr 43 A # 6 Sur - 15 local 112</v>
          </cell>
          <cell r="P6787" t="str">
            <v/>
          </cell>
          <cell r="Q6787" t="str">
            <v>EL POBLADO</v>
          </cell>
        </row>
        <row r="6788">
          <cell r="A6788">
            <v>134001</v>
          </cell>
          <cell r="B6788">
            <v>5001</v>
          </cell>
          <cell r="C6788" t="str">
            <v>MEDELLÍN</v>
          </cell>
          <cell r="D6788">
            <v>18</v>
          </cell>
          <cell r="E6788" t="str">
            <v>SUR OCCIDENTAL</v>
          </cell>
          <cell r="F6788">
            <v>2900140</v>
          </cell>
          <cell r="G6788" t="str">
            <v>POBLADO</v>
          </cell>
          <cell r="H6788">
            <v>63</v>
          </cell>
          <cell r="I6788" t="str">
            <v>GRANDES SUPERFICIES</v>
          </cell>
          <cell r="J6788" t="str">
            <v>POBLADO</v>
          </cell>
          <cell r="K6788" t="str">
            <v>Punto Fijo</v>
          </cell>
          <cell r="L6788" t="str">
            <v>312021134001</v>
          </cell>
          <cell r="M6788" t="str">
            <v>07:00 20:00</v>
          </cell>
          <cell r="N6788" t="str">
            <v>No Abre</v>
          </cell>
          <cell r="O6788" t="str">
            <v xml:space="preserve">CRA 48 10-45			</v>
          </cell>
          <cell r="P6788" t="str">
            <v/>
          </cell>
          <cell r="Q6788" t="str">
            <v>EL POBLADO</v>
          </cell>
        </row>
        <row r="6789">
          <cell r="A6789">
            <v>105089</v>
          </cell>
          <cell r="B6789">
            <v>5001</v>
          </cell>
          <cell r="C6789" t="str">
            <v>MEDELLÍN</v>
          </cell>
          <cell r="D6789">
            <v>18</v>
          </cell>
          <cell r="E6789" t="str">
            <v>SUR OCCIDENTAL</v>
          </cell>
          <cell r="F6789">
            <v>2900140</v>
          </cell>
          <cell r="G6789" t="str">
            <v>POBLADO</v>
          </cell>
          <cell r="H6789">
            <v>60</v>
          </cell>
          <cell r="I6789" t="str">
            <v>PUNTO FIJO</v>
          </cell>
          <cell r="J6789" t="str">
            <v>EL MACHETICO</v>
          </cell>
          <cell r="K6789" t="str">
            <v>Punto Fijo</v>
          </cell>
          <cell r="L6789" t="str">
            <v>312021105089</v>
          </cell>
          <cell r="M6789" t="str">
            <v>06:00 22:00</v>
          </cell>
          <cell r="N6789" t="str">
            <v>10:00 18:00</v>
          </cell>
          <cell r="O6789" t="str">
            <v>CL 9 42 42</v>
          </cell>
          <cell r="P6789" t="str">
            <v/>
          </cell>
          <cell r="Q6789" t="str">
            <v>EL POBLADO</v>
          </cell>
        </row>
        <row r="6790">
          <cell r="A6790">
            <v>105094</v>
          </cell>
          <cell r="B6790">
            <v>5001</v>
          </cell>
          <cell r="C6790" t="str">
            <v>MEDELLÍN</v>
          </cell>
          <cell r="D6790">
            <v>18</v>
          </cell>
          <cell r="E6790" t="str">
            <v>SUR OCCIDENTAL</v>
          </cell>
          <cell r="F6790">
            <v>2900140</v>
          </cell>
          <cell r="G6790" t="str">
            <v>POBLADO</v>
          </cell>
          <cell r="H6790">
            <v>60</v>
          </cell>
          <cell r="I6790" t="str">
            <v>PUNTO FIJO</v>
          </cell>
          <cell r="J6790" t="str">
            <v>EL REY DE LA 10</v>
          </cell>
          <cell r="K6790" t="str">
            <v>Punto Fijo</v>
          </cell>
          <cell r="L6790" t="str">
            <v>312021105094</v>
          </cell>
          <cell r="M6790" t="str">
            <v>06:00 22:00</v>
          </cell>
          <cell r="N6790" t="str">
            <v>11:45 19:45</v>
          </cell>
          <cell r="O6790" t="str">
            <v>CL 10 42-14</v>
          </cell>
          <cell r="P6790" t="str">
            <v/>
          </cell>
          <cell r="Q6790" t="str">
            <v>EL POBLADO</v>
          </cell>
        </row>
        <row r="6791">
          <cell r="A6791">
            <v>105104</v>
          </cell>
          <cell r="B6791">
            <v>5001</v>
          </cell>
          <cell r="C6791" t="str">
            <v>MEDELLÍN</v>
          </cell>
          <cell r="D6791">
            <v>18</v>
          </cell>
          <cell r="E6791" t="str">
            <v>SUR OCCIDENTAL</v>
          </cell>
          <cell r="F6791">
            <v>2900140</v>
          </cell>
          <cell r="G6791" t="str">
            <v>POBLADO</v>
          </cell>
          <cell r="H6791">
            <v>60</v>
          </cell>
          <cell r="I6791" t="str">
            <v>PUNTO FIJO</v>
          </cell>
          <cell r="J6791" t="str">
            <v>GILDARDO LA 10</v>
          </cell>
          <cell r="K6791" t="str">
            <v>Punto Fijo</v>
          </cell>
          <cell r="L6791" t="str">
            <v>312021105104</v>
          </cell>
          <cell r="M6791" t="str">
            <v>06:00 22:00</v>
          </cell>
          <cell r="N6791" t="str">
            <v>No Abre</v>
          </cell>
          <cell r="O6791" t="str">
            <v>CL 10 35 31</v>
          </cell>
          <cell r="P6791" t="str">
            <v/>
          </cell>
          <cell r="Q6791" t="str">
            <v>EL POBLADO</v>
          </cell>
        </row>
        <row r="6792">
          <cell r="A6792">
            <v>147076</v>
          </cell>
          <cell r="B6792">
            <v>5001</v>
          </cell>
          <cell r="C6792" t="str">
            <v>MEDELLÍN</v>
          </cell>
          <cell r="D6792">
            <v>18</v>
          </cell>
          <cell r="E6792" t="str">
            <v>SUR OCCIDENTAL</v>
          </cell>
          <cell r="F6792">
            <v>2900140</v>
          </cell>
          <cell r="G6792" t="str">
            <v>POBLADO</v>
          </cell>
          <cell r="H6792">
            <v>60</v>
          </cell>
          <cell r="I6792" t="str">
            <v>PUNTO FIJO</v>
          </cell>
          <cell r="J6792" t="str">
            <v>NUEVA ESTACION 213</v>
          </cell>
          <cell r="K6792" t="str">
            <v>Punto Fijo</v>
          </cell>
          <cell r="L6792" t="str">
            <v/>
          </cell>
          <cell r="M6792" t="str">
            <v/>
          </cell>
          <cell r="N6792" t="str">
            <v/>
          </cell>
          <cell r="O6792" t="str">
            <v>CALLE 9 # 50 00 (146)</v>
          </cell>
          <cell r="P6792" t="str">
            <v/>
          </cell>
          <cell r="Q6792" t="str">
            <v>EL POBLADO</v>
          </cell>
        </row>
        <row r="6793">
          <cell r="A6793">
            <v>126183</v>
          </cell>
          <cell r="B6793">
            <v>5001</v>
          </cell>
          <cell r="C6793" t="str">
            <v>MEDELLÍN</v>
          </cell>
          <cell r="D6793">
            <v>18</v>
          </cell>
          <cell r="E6793" t="str">
            <v>SUR OCCIDENTAL</v>
          </cell>
          <cell r="F6793">
            <v>2900140</v>
          </cell>
          <cell r="G6793" t="str">
            <v>POBLADO</v>
          </cell>
          <cell r="H6793">
            <v>60</v>
          </cell>
          <cell r="I6793" t="str">
            <v>PUNTO FIJO</v>
          </cell>
          <cell r="J6793" t="str">
            <v>NUEVO GANASERVICIOS POBLADO</v>
          </cell>
          <cell r="K6793" t="str">
            <v>Punto Fijo</v>
          </cell>
          <cell r="L6793" t="str">
            <v>312021126183</v>
          </cell>
          <cell r="M6793" t="str">
            <v>06:00 22:00</v>
          </cell>
          <cell r="N6793" t="str">
            <v>10:00 18:00</v>
          </cell>
          <cell r="O6793" t="str">
            <v>CR 43 A 10 14</v>
          </cell>
          <cell r="P6793" t="str">
            <v/>
          </cell>
          <cell r="Q6793" t="str">
            <v>EL POBLADO</v>
          </cell>
        </row>
        <row r="6794">
          <cell r="A6794">
            <v>105097</v>
          </cell>
          <cell r="B6794">
            <v>5001</v>
          </cell>
          <cell r="C6794" t="str">
            <v>MEDELLÍN</v>
          </cell>
          <cell r="D6794">
            <v>18</v>
          </cell>
          <cell r="E6794" t="str">
            <v>SUR OCCIDENTAL</v>
          </cell>
          <cell r="F6794">
            <v>2900140</v>
          </cell>
          <cell r="G6794" t="str">
            <v>POBLADO</v>
          </cell>
          <cell r="H6794">
            <v>60</v>
          </cell>
          <cell r="I6794" t="str">
            <v>PUNTO FIJO</v>
          </cell>
          <cell r="J6794" t="str">
            <v>QAP DE LA 10</v>
          </cell>
          <cell r="K6794" t="str">
            <v>Punto Fijo</v>
          </cell>
          <cell r="L6794" t="str">
            <v>312021105097</v>
          </cell>
          <cell r="M6794" t="str">
            <v>06:00 22:00</v>
          </cell>
          <cell r="N6794" t="str">
            <v>11:00 19:00</v>
          </cell>
          <cell r="O6794" t="str">
            <v>CL 10 43 C 17</v>
          </cell>
          <cell r="P6794" t="str">
            <v/>
          </cell>
          <cell r="Q6794" t="str">
            <v>EL POBLADO</v>
          </cell>
        </row>
        <row r="6795">
          <cell r="A6795">
            <v>147082</v>
          </cell>
          <cell r="B6795">
            <v>5001</v>
          </cell>
          <cell r="C6795" t="str">
            <v>MEDELLÍN</v>
          </cell>
          <cell r="D6795">
            <v>18</v>
          </cell>
          <cell r="E6795" t="str">
            <v>SUR OCCIDENTAL</v>
          </cell>
          <cell r="F6795">
            <v>2900140</v>
          </cell>
          <cell r="G6795" t="str">
            <v>POBLADO</v>
          </cell>
          <cell r="H6795">
            <v>66</v>
          </cell>
          <cell r="I6795" t="str">
            <v>VENDING MACHINE</v>
          </cell>
          <cell r="J6795" t="str">
            <v>VENDING OVIEDO</v>
          </cell>
          <cell r="K6795" t="str">
            <v>Punto Fijo</v>
          </cell>
          <cell r="L6795" t="str">
            <v/>
          </cell>
          <cell r="M6795" t="str">
            <v/>
          </cell>
          <cell r="N6795" t="str">
            <v/>
          </cell>
          <cell r="O6795" t="str">
            <v>CARRERA 43A # 9 SUR 15 LOCAL 112</v>
          </cell>
          <cell r="P6795" t="str">
            <v/>
          </cell>
          <cell r="Q6795" t="str">
            <v>EL POBLADO</v>
          </cell>
        </row>
        <row r="6796">
          <cell r="A6796">
            <v>147085</v>
          </cell>
          <cell r="B6796">
            <v>5001</v>
          </cell>
          <cell r="C6796" t="str">
            <v>MEDELLÍN</v>
          </cell>
          <cell r="D6796">
            <v>18</v>
          </cell>
          <cell r="E6796" t="str">
            <v>SUR OCCIDENTAL</v>
          </cell>
          <cell r="F6796">
            <v>2900140</v>
          </cell>
          <cell r="G6796" t="str">
            <v>POBLADO</v>
          </cell>
          <cell r="H6796">
            <v>66</v>
          </cell>
          <cell r="I6796" t="str">
            <v>VENDING MACHINE</v>
          </cell>
          <cell r="J6796" t="str">
            <v>VENDING SANTA FE</v>
          </cell>
          <cell r="K6796" t="str">
            <v>Punto Fijo</v>
          </cell>
          <cell r="L6796" t="str">
            <v/>
          </cell>
          <cell r="M6796" t="str">
            <v/>
          </cell>
          <cell r="N6796" t="str">
            <v/>
          </cell>
          <cell r="O6796" t="str">
            <v>CARRERA 43 A N 7 SUR 170 LOCAL 9063</v>
          </cell>
          <cell r="P6796" t="str">
            <v/>
          </cell>
          <cell r="Q6796" t="str">
            <v>EL POBLADO</v>
          </cell>
        </row>
        <row r="6797">
          <cell r="A6797">
            <v>270010435</v>
          </cell>
          <cell r="B6797">
            <v>27430</v>
          </cell>
          <cell r="C6797" t="str">
            <v>MEDIO BAUDO</v>
          </cell>
          <cell r="D6797">
            <v>1</v>
          </cell>
          <cell r="E6797" t="str">
            <v>CENTRO</v>
          </cell>
          <cell r="F6797">
            <v>270010435</v>
          </cell>
          <cell r="G6797" t="str">
            <v>PUERTO MELU MEDIO BAUDÓ</v>
          </cell>
          <cell r="H6797">
            <v>0</v>
          </cell>
          <cell r="I6797" t="str">
            <v>SIN CLASIFICAR</v>
          </cell>
          <cell r="J6797" t="str">
            <v>PUERTO MELU MEDIO BAUDÓ</v>
          </cell>
          <cell r="K6797" t="str">
            <v>Punto Fijo</v>
          </cell>
          <cell r="L6797" t="str">
            <v/>
          </cell>
          <cell r="M6797" t="str">
            <v/>
          </cell>
          <cell r="N6797" t="str">
            <v/>
          </cell>
          <cell r="O6797" t="str">
            <v>PUERTO MELU MEDIO BAUDÓ</v>
          </cell>
          <cell r="P6797" t="str">
            <v/>
          </cell>
          <cell r="Q6797" t="str">
            <v>PUERTO MELU MEDIO BAUDÓ</v>
          </cell>
        </row>
        <row r="6798">
          <cell r="A6798">
            <v>270010421</v>
          </cell>
          <cell r="B6798">
            <v>27450</v>
          </cell>
          <cell r="C6798" t="str">
            <v>MEDIO SAN JUAN</v>
          </cell>
          <cell r="D6798">
            <v>1</v>
          </cell>
          <cell r="E6798" t="str">
            <v>CENTRO</v>
          </cell>
          <cell r="F6798">
            <v>270010421</v>
          </cell>
          <cell r="G6798" t="str">
            <v>CVS ANDAGOYA</v>
          </cell>
          <cell r="H6798">
            <v>0</v>
          </cell>
          <cell r="I6798" t="str">
            <v>SIN CLASIFICAR</v>
          </cell>
          <cell r="J6798" t="str">
            <v>CVS ANDAGOYA</v>
          </cell>
          <cell r="K6798" t="str">
            <v>Punto Fijo</v>
          </cell>
          <cell r="L6798" t="str">
            <v/>
          </cell>
          <cell r="M6798" t="str">
            <v/>
          </cell>
          <cell r="N6798" t="str">
            <v/>
          </cell>
          <cell r="O6798" t="str">
            <v>CL PRINCIPAL COMERCIO SECTOR LA VACA</v>
          </cell>
          <cell r="P6798" t="str">
            <v/>
          </cell>
          <cell r="Q6798" t="str">
            <v>ANDAGOYA</v>
          </cell>
        </row>
        <row r="6799">
          <cell r="A6799">
            <v>270010419</v>
          </cell>
          <cell r="B6799">
            <v>27450</v>
          </cell>
          <cell r="C6799" t="str">
            <v>MEDIO SAN JUAN</v>
          </cell>
          <cell r="D6799">
            <v>1</v>
          </cell>
          <cell r="E6799" t="str">
            <v>CENTRO</v>
          </cell>
          <cell r="F6799">
            <v>270010419</v>
          </cell>
          <cell r="G6799" t="str">
            <v xml:space="preserve">CVS PAIMADO </v>
          </cell>
          <cell r="H6799">
            <v>0</v>
          </cell>
          <cell r="I6799" t="str">
            <v>SIN CLASIFICAR</v>
          </cell>
          <cell r="J6799" t="str">
            <v xml:space="preserve">CVS PAIMADO </v>
          </cell>
          <cell r="K6799" t="str">
            <v>Punto Fijo</v>
          </cell>
          <cell r="L6799" t="str">
            <v/>
          </cell>
          <cell r="M6799" t="str">
            <v/>
          </cell>
          <cell r="N6799" t="str">
            <v/>
          </cell>
          <cell r="O6799" t="str">
            <v>CRA.  8 # 25- 60</v>
          </cell>
          <cell r="P6799" t="str">
            <v/>
          </cell>
          <cell r="Q6799" t="str">
            <v>PAIMADO</v>
          </cell>
        </row>
        <row r="6800">
          <cell r="A6800">
            <v>270010533</v>
          </cell>
          <cell r="B6800">
            <v>23464</v>
          </cell>
          <cell r="C6800" t="str">
            <v>MOMIL</v>
          </cell>
          <cell r="D6800">
            <v>1</v>
          </cell>
          <cell r="E6800" t="str">
            <v>CENTRO</v>
          </cell>
          <cell r="F6800">
            <v>270010533</v>
          </cell>
          <cell r="G6800" t="str">
            <v>CVS MOMIL</v>
          </cell>
          <cell r="H6800">
            <v>0</v>
          </cell>
          <cell r="I6800" t="str">
            <v>SIN CLASIFICAR</v>
          </cell>
          <cell r="J6800" t="str">
            <v>CVS MOMIL</v>
          </cell>
          <cell r="K6800" t="str">
            <v>Punto Fijo</v>
          </cell>
          <cell r="L6800" t="str">
            <v/>
          </cell>
          <cell r="M6800" t="str">
            <v/>
          </cell>
          <cell r="N6800" t="str">
            <v/>
          </cell>
          <cell r="O6800" t="str">
            <v>CR 11 9 3 CENTRO</v>
          </cell>
          <cell r="P6800" t="str">
            <v/>
          </cell>
          <cell r="Q6800" t="str">
            <v>MOMIL</v>
          </cell>
        </row>
        <row r="6801">
          <cell r="A6801">
            <v>270010716</v>
          </cell>
          <cell r="B6801">
            <v>13468</v>
          </cell>
          <cell r="C6801" t="str">
            <v>MOMPOS</v>
          </cell>
          <cell r="D6801">
            <v>1</v>
          </cell>
          <cell r="E6801" t="str">
            <v>CENTRO</v>
          </cell>
          <cell r="F6801">
            <v>270010716</v>
          </cell>
          <cell r="G6801" t="str">
            <v>REDMIA CVS MONPOX</v>
          </cell>
          <cell r="H6801">
            <v>0</v>
          </cell>
          <cell r="I6801" t="str">
            <v>SIN CLASIFICAR</v>
          </cell>
          <cell r="J6801" t="str">
            <v>REDMIA CVS MONPOX</v>
          </cell>
          <cell r="K6801" t="str">
            <v>Punto Fijo</v>
          </cell>
          <cell r="L6801" t="str">
            <v/>
          </cell>
          <cell r="M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 t="str">
            <v>MONPOX</v>
          </cell>
        </row>
        <row r="6802">
          <cell r="A6802">
            <v>2600029</v>
          </cell>
          <cell r="B6802">
            <v>5467</v>
          </cell>
          <cell r="C6802" t="str">
            <v>MONTEBELLO</v>
          </cell>
          <cell r="D6802">
            <v>1</v>
          </cell>
          <cell r="E6802" t="str">
            <v>CENTRO</v>
          </cell>
          <cell r="F6802">
            <v>2600029</v>
          </cell>
          <cell r="G6802" t="str">
            <v>SALA MONTEBELLO</v>
          </cell>
          <cell r="H6802">
            <v>0</v>
          </cell>
          <cell r="I6802" t="str">
            <v>SIN CLASIFICAR</v>
          </cell>
          <cell r="J6802" t="str">
            <v>MONTEBELLO</v>
          </cell>
          <cell r="K6802" t="str">
            <v>Punto Fijo</v>
          </cell>
          <cell r="L6802" t="str">
            <v/>
          </cell>
          <cell r="M6802" t="str">
            <v/>
          </cell>
          <cell r="N6802" t="str">
            <v/>
          </cell>
          <cell r="O6802" t="str">
            <v xml:space="preserve">CR 19 19 34	</v>
          </cell>
          <cell r="P6802" t="str">
            <v/>
          </cell>
          <cell r="Q6802" t="str">
            <v>MONTEBELLO</v>
          </cell>
        </row>
        <row r="6803">
          <cell r="A6803">
            <v>109569</v>
          </cell>
          <cell r="B6803">
            <v>5467</v>
          </cell>
          <cell r="C6803" t="str">
            <v>MONTEBELLO</v>
          </cell>
          <cell r="D6803">
            <v>6</v>
          </cell>
          <cell r="E6803" t="str">
            <v>SUROESTE</v>
          </cell>
          <cell r="F6803">
            <v>2946701</v>
          </cell>
          <cell r="G6803" t="str">
            <v>MONTEBELLO</v>
          </cell>
          <cell r="H6803">
            <v>61</v>
          </cell>
          <cell r="I6803" t="str">
            <v>COLOCADOR INDEPENDIENTE</v>
          </cell>
          <cell r="J6803" t="str">
            <v xml:space="preserve">ALMACEN PACHA </v>
          </cell>
          <cell r="K6803" t="str">
            <v>Caseta</v>
          </cell>
          <cell r="L6803" t="str">
            <v>312021109569</v>
          </cell>
          <cell r="M6803" t="str">
            <v>JC</v>
          </cell>
          <cell r="N6803" t="str">
            <v>JC</v>
          </cell>
          <cell r="O6803" t="str">
            <v xml:space="preserve">CL 20 19 17 </v>
          </cell>
          <cell r="P6803" t="str">
            <v/>
          </cell>
          <cell r="Q6803" t="str">
            <v>MONTEBELLO</v>
          </cell>
        </row>
        <row r="6804">
          <cell r="A6804">
            <v>2946701</v>
          </cell>
          <cell r="B6804">
            <v>5467</v>
          </cell>
          <cell r="C6804" t="str">
            <v>MONTEBELLO</v>
          </cell>
          <cell r="D6804">
            <v>6</v>
          </cell>
          <cell r="E6804" t="str">
            <v>SUROESTE</v>
          </cell>
          <cell r="F6804">
            <v>2946701</v>
          </cell>
          <cell r="G6804" t="str">
            <v>MONTEBELLO</v>
          </cell>
          <cell r="H6804">
            <v>61</v>
          </cell>
          <cell r="I6804" t="str">
            <v>COLOCADOR INDEPENDIENTE</v>
          </cell>
          <cell r="J6804" t="str">
            <v>AMBULANTES MONTEBELLO</v>
          </cell>
          <cell r="K6804" t="str">
            <v>Ambulante</v>
          </cell>
          <cell r="L6804" t="str">
            <v/>
          </cell>
          <cell r="M6804" t="str">
            <v/>
          </cell>
          <cell r="N6804" t="str">
            <v/>
          </cell>
          <cell r="O6804" t="str">
            <v>CR LOPEZ 19 34</v>
          </cell>
          <cell r="P6804" t="str">
            <v/>
          </cell>
          <cell r="Q6804" t="str">
            <v>MONTEBELLO</v>
          </cell>
        </row>
        <row r="6805">
          <cell r="A6805">
            <v>145877</v>
          </cell>
          <cell r="B6805">
            <v>5467</v>
          </cell>
          <cell r="C6805" t="str">
            <v>MONTEBELLO</v>
          </cell>
          <cell r="D6805">
            <v>6</v>
          </cell>
          <cell r="E6805" t="str">
            <v>SUROESTE</v>
          </cell>
          <cell r="F6805">
            <v>2946701</v>
          </cell>
          <cell r="G6805" t="str">
            <v>MONTEBELLO</v>
          </cell>
          <cell r="H6805">
            <v>61</v>
          </cell>
          <cell r="I6805" t="str">
            <v>COLOCADOR INDEPENDIENTE</v>
          </cell>
          <cell r="J6805" t="str">
            <v>CASETA MOISES</v>
          </cell>
          <cell r="K6805" t="str">
            <v>Caseta</v>
          </cell>
          <cell r="L6805" t="str">
            <v/>
          </cell>
          <cell r="M6805" t="str">
            <v>JC</v>
          </cell>
          <cell r="N6805" t="str">
            <v>JC</v>
          </cell>
          <cell r="O6805" t="str">
            <v>CLL 20 # 19 - 42</v>
          </cell>
          <cell r="P6805" t="str">
            <v/>
          </cell>
          <cell r="Q6805" t="str">
            <v>MONTEBELLO</v>
          </cell>
        </row>
        <row r="6806">
          <cell r="A6806">
            <v>109571</v>
          </cell>
          <cell r="B6806">
            <v>5467</v>
          </cell>
          <cell r="C6806" t="str">
            <v>MONTEBELLO</v>
          </cell>
          <cell r="D6806">
            <v>6</v>
          </cell>
          <cell r="E6806" t="str">
            <v>SUROESTE</v>
          </cell>
          <cell r="F6806">
            <v>2946701</v>
          </cell>
          <cell r="G6806" t="str">
            <v>MONTEBELLO</v>
          </cell>
          <cell r="H6806">
            <v>62</v>
          </cell>
          <cell r="I6806" t="str">
            <v>GANACORRESPONSAL</v>
          </cell>
          <cell r="J6806" t="str">
            <v>ALMACEN LULA</v>
          </cell>
          <cell r="K6806" t="str">
            <v>Tienda a Tienda</v>
          </cell>
          <cell r="L6806" t="str">
            <v>312021109571</v>
          </cell>
          <cell r="M6806" t="str">
            <v>JC</v>
          </cell>
          <cell r="N6806" t="str">
            <v>JC</v>
          </cell>
          <cell r="O6806" t="str">
            <v xml:space="preserve">CL 20 19 23 </v>
          </cell>
          <cell r="P6806" t="str">
            <v/>
          </cell>
          <cell r="Q6806" t="str">
            <v>MONTEBELLO</v>
          </cell>
        </row>
        <row r="6807">
          <cell r="A6807">
            <v>147724</v>
          </cell>
          <cell r="B6807">
            <v>5467</v>
          </cell>
          <cell r="C6807" t="str">
            <v>MONTEBELLO</v>
          </cell>
          <cell r="D6807">
            <v>6</v>
          </cell>
          <cell r="E6807" t="str">
            <v>SUROESTE</v>
          </cell>
          <cell r="F6807">
            <v>2946701</v>
          </cell>
          <cell r="G6807" t="str">
            <v>MONTEBELLO</v>
          </cell>
          <cell r="H6807">
            <v>62</v>
          </cell>
          <cell r="I6807" t="str">
            <v>GANACORRESPONSAL</v>
          </cell>
          <cell r="J6807" t="str">
            <v>EL MINGO</v>
          </cell>
          <cell r="K6807" t="str">
            <v>Tienda a Tienda</v>
          </cell>
          <cell r="L6807" t="str">
            <v/>
          </cell>
          <cell r="M6807" t="str">
            <v>JC</v>
          </cell>
          <cell r="N6807" t="str">
            <v>JC</v>
          </cell>
          <cell r="O6807" t="str">
            <v>VEREDA LOS PINOS</v>
          </cell>
          <cell r="P6807" t="str">
            <v/>
          </cell>
          <cell r="Q6807" t="str">
            <v>MONTEBELLO</v>
          </cell>
        </row>
        <row r="6808">
          <cell r="A6808">
            <v>129110</v>
          </cell>
          <cell r="B6808">
            <v>5467</v>
          </cell>
          <cell r="C6808" t="str">
            <v>MONTEBELLO</v>
          </cell>
          <cell r="D6808">
            <v>6</v>
          </cell>
          <cell r="E6808" t="str">
            <v>SUROESTE</v>
          </cell>
          <cell r="F6808">
            <v>2946701</v>
          </cell>
          <cell r="G6808" t="str">
            <v>MONTEBELLO</v>
          </cell>
          <cell r="H6808">
            <v>62</v>
          </cell>
          <cell r="I6808" t="str">
            <v>GANACORRESPONSAL</v>
          </cell>
          <cell r="J6808" t="str">
            <v>TIENDA EL FONDO</v>
          </cell>
          <cell r="K6808" t="str">
            <v>Tienda a Tienda</v>
          </cell>
          <cell r="L6808" t="str">
            <v>312021129110</v>
          </cell>
          <cell r="M6808" t="str">
            <v>JC</v>
          </cell>
          <cell r="N6808" t="str">
            <v>JC</v>
          </cell>
          <cell r="O6808" t="str">
            <v>CLL 15 18B 11</v>
          </cell>
          <cell r="P6808" t="str">
            <v/>
          </cell>
          <cell r="Q6808" t="str">
            <v>MONTEBELLO</v>
          </cell>
        </row>
        <row r="6809">
          <cell r="A6809">
            <v>124711</v>
          </cell>
          <cell r="B6809">
            <v>5467</v>
          </cell>
          <cell r="C6809" t="str">
            <v>MONTEBELLO</v>
          </cell>
          <cell r="D6809">
            <v>6</v>
          </cell>
          <cell r="E6809" t="str">
            <v>SUROESTE</v>
          </cell>
          <cell r="F6809">
            <v>2946701</v>
          </cell>
          <cell r="G6809" t="str">
            <v>MONTEBELLO</v>
          </cell>
          <cell r="H6809">
            <v>62</v>
          </cell>
          <cell r="I6809" t="str">
            <v>GANACORRESPONSAL</v>
          </cell>
          <cell r="J6809" t="str">
            <v>TIENDA LAS PARTIDAS</v>
          </cell>
          <cell r="K6809" t="str">
            <v>Tienda a Tienda</v>
          </cell>
          <cell r="L6809" t="str">
            <v>312021124711</v>
          </cell>
          <cell r="M6809" t="str">
            <v>JC</v>
          </cell>
          <cell r="N6809" t="str">
            <v>JC</v>
          </cell>
          <cell r="O6809" t="str">
            <v>VEREDA ZARCITOS</v>
          </cell>
          <cell r="P6809" t="str">
            <v/>
          </cell>
          <cell r="Q6809" t="str">
            <v>MONTEBELLO</v>
          </cell>
        </row>
        <row r="6810">
          <cell r="A6810">
            <v>141428</v>
          </cell>
          <cell r="B6810">
            <v>5467</v>
          </cell>
          <cell r="C6810" t="str">
            <v>MONTEBELLO</v>
          </cell>
          <cell r="D6810">
            <v>6</v>
          </cell>
          <cell r="E6810" t="str">
            <v>SUROESTE</v>
          </cell>
          <cell r="F6810">
            <v>2946701</v>
          </cell>
          <cell r="G6810" t="str">
            <v>MONTEBELLO</v>
          </cell>
          <cell r="H6810">
            <v>62</v>
          </cell>
          <cell r="I6810" t="str">
            <v>GANACORRESPONSAL</v>
          </cell>
          <cell r="J6810" t="str">
            <v>VARIEDADES JOTA</v>
          </cell>
          <cell r="K6810" t="str">
            <v>Tienda a Tienda</v>
          </cell>
          <cell r="L6810" t="str">
            <v/>
          </cell>
          <cell r="M6810" t="str">
            <v>JC</v>
          </cell>
          <cell r="N6810" t="str">
            <v>JC</v>
          </cell>
          <cell r="O6810" t="str">
            <v>CRA 21 19 35 PARQUE</v>
          </cell>
          <cell r="P6810" t="str">
            <v/>
          </cell>
          <cell r="Q6810" t="str">
            <v>MONTEBELLO</v>
          </cell>
        </row>
        <row r="6811">
          <cell r="A6811">
            <v>3046701</v>
          </cell>
          <cell r="B6811">
            <v>5467</v>
          </cell>
          <cell r="C6811" t="str">
            <v>MONTEBELLO</v>
          </cell>
          <cell r="D6811">
            <v>6</v>
          </cell>
          <cell r="E6811" t="str">
            <v>SUROESTE</v>
          </cell>
          <cell r="F6811">
            <v>2946701</v>
          </cell>
          <cell r="G6811" t="str">
            <v>MONTEBELLO</v>
          </cell>
          <cell r="H6811">
            <v>64</v>
          </cell>
          <cell r="I6811" t="str">
            <v>GANASERVICIOS</v>
          </cell>
          <cell r="J6811" t="str">
            <v>MONTEBELLO OPER CAJA</v>
          </cell>
          <cell r="K6811" t="str">
            <v>Punto Fijo</v>
          </cell>
          <cell r="L6811" t="str">
            <v/>
          </cell>
          <cell r="M6811" t="str">
            <v/>
          </cell>
          <cell r="N6811" t="str">
            <v/>
          </cell>
          <cell r="O6811" t="str">
            <v>CR LOPEZ 19 34</v>
          </cell>
          <cell r="P6811" t="str">
            <v/>
          </cell>
          <cell r="Q6811" t="str">
            <v>MONTEBELLO</v>
          </cell>
        </row>
        <row r="6812">
          <cell r="A6812">
            <v>106315</v>
          </cell>
          <cell r="B6812">
            <v>5467</v>
          </cell>
          <cell r="C6812" t="str">
            <v>MONTEBELLO</v>
          </cell>
          <cell r="D6812">
            <v>6</v>
          </cell>
          <cell r="E6812" t="str">
            <v>SUROESTE</v>
          </cell>
          <cell r="F6812">
            <v>2946701</v>
          </cell>
          <cell r="G6812" t="str">
            <v>MONTEBELLO</v>
          </cell>
          <cell r="H6812">
            <v>60</v>
          </cell>
          <cell r="I6812" t="str">
            <v>PUNTO FIJO</v>
          </cell>
          <cell r="J6812" t="str">
            <v>EL PARQUE</v>
          </cell>
          <cell r="K6812" t="str">
            <v>Punto Fijo</v>
          </cell>
          <cell r="L6812" t="str">
            <v>312021106315</v>
          </cell>
          <cell r="M6812" t="str">
            <v>06:00 22:00</v>
          </cell>
          <cell r="N6812" t="str">
            <v>09:00 17:00</v>
          </cell>
          <cell r="O6812" t="str">
            <v xml:space="preserve">CR CALDAS 19 34 PARQUE PRINCIPAL </v>
          </cell>
          <cell r="P6812" t="str">
            <v/>
          </cell>
          <cell r="Q6812" t="str">
            <v>MONTEBELLO</v>
          </cell>
        </row>
        <row r="6813">
          <cell r="A6813">
            <v>270010505</v>
          </cell>
          <cell r="B6813">
            <v>23466</v>
          </cell>
          <cell r="C6813" t="str">
            <v>MONTELIBANO</v>
          </cell>
          <cell r="D6813">
            <v>1</v>
          </cell>
          <cell r="E6813" t="str">
            <v>CENTRO</v>
          </cell>
          <cell r="F6813">
            <v>270010505</v>
          </cell>
          <cell r="G6813" t="str">
            <v xml:space="preserve">MONTELIBANO </v>
          </cell>
          <cell r="H6813">
            <v>0</v>
          </cell>
          <cell r="I6813" t="str">
            <v>SIN CLASIFICAR</v>
          </cell>
          <cell r="J6813" t="str">
            <v>MONTELIBANO</v>
          </cell>
          <cell r="K6813" t="str">
            <v>Punto Fijo</v>
          </cell>
          <cell r="L6813" t="str">
            <v/>
          </cell>
          <cell r="M6813" t="str">
            <v/>
          </cell>
          <cell r="N6813" t="str">
            <v/>
          </cell>
          <cell r="O6813" t="str">
            <v>CL 16 3 64 FRENTE A ELECTRICARIBE</v>
          </cell>
          <cell r="P6813" t="str">
            <v/>
          </cell>
          <cell r="Q6813" t="str">
            <v>MONTELIBANO</v>
          </cell>
        </row>
        <row r="6814">
          <cell r="A6814">
            <v>270010530</v>
          </cell>
          <cell r="B6814">
            <v>23466</v>
          </cell>
          <cell r="C6814" t="str">
            <v>MONTELIBANO</v>
          </cell>
          <cell r="D6814">
            <v>1</v>
          </cell>
          <cell r="E6814" t="str">
            <v>CENTRO</v>
          </cell>
          <cell r="F6814">
            <v>270010530</v>
          </cell>
          <cell r="G6814" t="str">
            <v>MONTELIBANO 2</v>
          </cell>
          <cell r="H6814">
            <v>0</v>
          </cell>
          <cell r="I6814" t="str">
            <v>SIN CLASIFICAR</v>
          </cell>
          <cell r="J6814" t="str">
            <v>MONTELIBANO</v>
          </cell>
          <cell r="K6814" t="str">
            <v>Punto Fijo</v>
          </cell>
          <cell r="L6814" t="str">
            <v/>
          </cell>
          <cell r="M6814" t="str">
            <v/>
          </cell>
          <cell r="N6814" t="str">
            <v/>
          </cell>
          <cell r="O6814" t="str">
            <v>CR 5 18 12 LOC</v>
          </cell>
          <cell r="P6814" t="str">
            <v/>
          </cell>
          <cell r="Q6814" t="str">
            <v>MONTELÍBANO</v>
          </cell>
        </row>
        <row r="6815">
          <cell r="A6815">
            <v>270010535</v>
          </cell>
          <cell r="B6815">
            <v>23001</v>
          </cell>
          <cell r="C6815" t="str">
            <v>MONTERIA</v>
          </cell>
          <cell r="D6815">
            <v>1</v>
          </cell>
          <cell r="E6815" t="str">
            <v>CENTRO</v>
          </cell>
          <cell r="F6815">
            <v>270010535</v>
          </cell>
          <cell r="G6815" t="str">
            <v>CVS RANCHO GRANDE</v>
          </cell>
          <cell r="H6815">
            <v>0</v>
          </cell>
          <cell r="I6815" t="str">
            <v>SIN CLASIFICAR</v>
          </cell>
          <cell r="J6815" t="str">
            <v>CVS RANCHO GRANDE</v>
          </cell>
          <cell r="K6815" t="str">
            <v>Punto Fijo</v>
          </cell>
          <cell r="L6815" t="str">
            <v/>
          </cell>
          <cell r="M6815" t="str">
            <v/>
          </cell>
          <cell r="N6815" t="str">
            <v/>
          </cell>
          <cell r="O6815" t="str">
            <v xml:space="preserve">MANZANA 19 LOTE 13 </v>
          </cell>
          <cell r="P6815" t="str">
            <v/>
          </cell>
          <cell r="Q6815" t="str">
            <v>MONTERÍA</v>
          </cell>
        </row>
        <row r="6816">
          <cell r="A6816">
            <v>270010545</v>
          </cell>
          <cell r="B6816">
            <v>23001</v>
          </cell>
          <cell r="C6816" t="str">
            <v>MONTERIA</v>
          </cell>
          <cell r="D6816">
            <v>1</v>
          </cell>
          <cell r="E6816" t="str">
            <v>CENTRO</v>
          </cell>
          <cell r="F6816">
            <v>270010545</v>
          </cell>
          <cell r="G6816" t="str">
            <v>GANA RED MÍA CVS MONTERIA EL D</v>
          </cell>
          <cell r="H6816">
            <v>0</v>
          </cell>
          <cell r="I6816" t="str">
            <v>SIN CLASIFICAR</v>
          </cell>
          <cell r="J6816" t="str">
            <v>GANA RED MÍA CVS MONTERIA EL DORADO</v>
          </cell>
          <cell r="K6816" t="str">
            <v>Punto Fijo</v>
          </cell>
          <cell r="L6816" t="str">
            <v/>
          </cell>
          <cell r="M6816" t="str">
            <v/>
          </cell>
          <cell r="N6816" t="str">
            <v/>
          </cell>
          <cell r="O6816" t="str">
            <v>CR 9 W CL 27 75 LC 5</v>
          </cell>
          <cell r="P6816" t="str">
            <v/>
          </cell>
          <cell r="Q6816" t="str">
            <v>MONTERÍA</v>
          </cell>
        </row>
        <row r="6817">
          <cell r="A6817">
            <v>270010550</v>
          </cell>
          <cell r="B6817">
            <v>23001</v>
          </cell>
          <cell r="C6817" t="str">
            <v>MONTERIA</v>
          </cell>
          <cell r="D6817">
            <v>1</v>
          </cell>
          <cell r="E6817" t="str">
            <v>CENTRO</v>
          </cell>
          <cell r="F6817">
            <v>270010550</v>
          </cell>
          <cell r="G6817" t="str">
            <v>GANA REDMIA  CVS PRINCIPAL NUE</v>
          </cell>
          <cell r="H6817">
            <v>0</v>
          </cell>
          <cell r="I6817" t="str">
            <v>SIN CLASIFICAR</v>
          </cell>
          <cell r="J6817" t="str">
            <v xml:space="preserve">GANA REDMIA  CVS PRINCIPAL NUEVA </v>
          </cell>
          <cell r="K6817" t="str">
            <v>Punto Fijo</v>
          </cell>
          <cell r="L6817" t="str">
            <v/>
          </cell>
          <cell r="M6817" t="str">
            <v/>
          </cell>
          <cell r="N6817" t="str">
            <v/>
          </cell>
          <cell r="O6817" t="str">
            <v>CL 29 8 32 LOCAL 1</v>
          </cell>
          <cell r="P6817" t="str">
            <v/>
          </cell>
          <cell r="Q6817" t="str">
            <v>MONTERÍA</v>
          </cell>
        </row>
        <row r="6818">
          <cell r="A6818">
            <v>270010547</v>
          </cell>
          <cell r="B6818">
            <v>23001</v>
          </cell>
          <cell r="C6818" t="str">
            <v>MONTERIA</v>
          </cell>
          <cell r="D6818">
            <v>1</v>
          </cell>
          <cell r="E6818" t="str">
            <v>CENTRO</v>
          </cell>
          <cell r="F6818">
            <v>270010547</v>
          </cell>
          <cell r="G6818" t="str">
            <v>GANA REDMIA CVS LA GRANJA</v>
          </cell>
          <cell r="H6818">
            <v>0</v>
          </cell>
          <cell r="I6818" t="str">
            <v>SIN CLASIFICAR</v>
          </cell>
          <cell r="J6818" t="str">
            <v>GANA REDMIA CVS LA GRANJA</v>
          </cell>
          <cell r="K6818" t="str">
            <v>Punto Fijo</v>
          </cell>
          <cell r="L6818" t="str">
            <v/>
          </cell>
          <cell r="M6818" t="str">
            <v/>
          </cell>
          <cell r="N6818" t="str">
            <v/>
          </cell>
          <cell r="O6818" t="str">
            <v>TR 5 11 30 LOCAL 2</v>
          </cell>
          <cell r="P6818" t="str">
            <v/>
          </cell>
          <cell r="Q6818" t="str">
            <v>MONTERÍA</v>
          </cell>
        </row>
        <row r="6819">
          <cell r="A6819">
            <v>270010541</v>
          </cell>
          <cell r="B6819">
            <v>23001</v>
          </cell>
          <cell r="C6819" t="str">
            <v>MONTERIA</v>
          </cell>
          <cell r="D6819">
            <v>1</v>
          </cell>
          <cell r="E6819" t="str">
            <v>CENTRO</v>
          </cell>
          <cell r="F6819">
            <v>270010541</v>
          </cell>
          <cell r="G6819" t="str">
            <v>GANA REDMIA CVS LOS GARZONES</v>
          </cell>
          <cell r="H6819">
            <v>0</v>
          </cell>
          <cell r="I6819" t="str">
            <v>SIN CLASIFICAR</v>
          </cell>
          <cell r="J6819" t="str">
            <v>GANA REDMIA CVS LOS GARZONES</v>
          </cell>
          <cell r="K6819" t="str">
            <v>Punto Fijo</v>
          </cell>
          <cell r="L6819" t="str">
            <v/>
          </cell>
          <cell r="M6819" t="str">
            <v/>
          </cell>
          <cell r="N6819" t="str">
            <v/>
          </cell>
          <cell r="O6819" t="str">
            <v>CL 126 15 114 LOC 02</v>
          </cell>
          <cell r="P6819" t="str">
            <v/>
          </cell>
          <cell r="Q6819" t="str">
            <v>MONTERÍA</v>
          </cell>
        </row>
        <row r="6820">
          <cell r="A6820">
            <v>270010544</v>
          </cell>
          <cell r="B6820">
            <v>23001</v>
          </cell>
          <cell r="C6820" t="str">
            <v>MONTERIA</v>
          </cell>
          <cell r="D6820">
            <v>1</v>
          </cell>
          <cell r="E6820" t="str">
            <v>CENTRO</v>
          </cell>
          <cell r="F6820">
            <v>270010544</v>
          </cell>
          <cell r="G6820" t="str">
            <v>GANA REDMIA CVS MONTERIA NUEVA</v>
          </cell>
          <cell r="H6820">
            <v>0</v>
          </cell>
          <cell r="I6820" t="str">
            <v>SIN CLASIFICAR</v>
          </cell>
          <cell r="J6820" t="str">
            <v>GANA REDMIA CVS MONTERIA NUEVA HOLANDA</v>
          </cell>
          <cell r="K6820" t="str">
            <v>Punto Fijo</v>
          </cell>
          <cell r="L6820" t="str">
            <v/>
          </cell>
          <cell r="M6820" t="str">
            <v/>
          </cell>
          <cell r="N6820" t="str">
            <v/>
          </cell>
          <cell r="O6820" t="str">
            <v>CR 3 15 A 41 BARRIO NUEVA HOLANDA</v>
          </cell>
          <cell r="P6820" t="str">
            <v/>
          </cell>
          <cell r="Q6820" t="str">
            <v>MONTERÍA</v>
          </cell>
        </row>
        <row r="6821">
          <cell r="A6821">
            <v>270010543</v>
          </cell>
          <cell r="B6821">
            <v>23001</v>
          </cell>
          <cell r="C6821" t="str">
            <v>MONTERIA</v>
          </cell>
          <cell r="D6821">
            <v>1</v>
          </cell>
          <cell r="E6821" t="str">
            <v>CENTRO</v>
          </cell>
          <cell r="F6821">
            <v>270010543</v>
          </cell>
          <cell r="G6821" t="str">
            <v>GANA REDMIA CVS MONTERIA TERMI</v>
          </cell>
          <cell r="H6821">
            <v>0</v>
          </cell>
          <cell r="I6821" t="str">
            <v>SIN CLASIFICAR</v>
          </cell>
          <cell r="J6821" t="str">
            <v>GANA REDMIA CVS MONTERIA TERMINAL TRANSP</v>
          </cell>
          <cell r="K6821" t="str">
            <v>Punto Fijo</v>
          </cell>
          <cell r="L6821" t="str">
            <v/>
          </cell>
          <cell r="M6821" t="str">
            <v/>
          </cell>
          <cell r="N6821" t="str">
            <v/>
          </cell>
          <cell r="O6821" t="str">
            <v>CL 41 20 11  LOC 66 TERMINAL DE TRANSPORTES</v>
          </cell>
          <cell r="P6821" t="str">
            <v/>
          </cell>
          <cell r="Q6821" t="str">
            <v>MONTERÍA</v>
          </cell>
        </row>
        <row r="6822">
          <cell r="A6822">
            <v>270010548</v>
          </cell>
          <cell r="B6822">
            <v>23001</v>
          </cell>
          <cell r="C6822" t="str">
            <v>MONTERIA</v>
          </cell>
          <cell r="D6822">
            <v>1</v>
          </cell>
          <cell r="E6822" t="str">
            <v>CENTRO</v>
          </cell>
          <cell r="F6822">
            <v>270010548</v>
          </cell>
          <cell r="G6822" t="str">
            <v>GANA REDMIA CVS PRADERA 02</v>
          </cell>
          <cell r="H6822">
            <v>0</v>
          </cell>
          <cell r="I6822" t="str">
            <v>SIN CLASIFICAR</v>
          </cell>
          <cell r="J6822" t="str">
            <v>GANA REDMIA CVS PRADERA 02</v>
          </cell>
          <cell r="K6822" t="str">
            <v>Punto Fijo</v>
          </cell>
          <cell r="L6822" t="str">
            <v/>
          </cell>
          <cell r="M6822" t="str">
            <v/>
          </cell>
          <cell r="N6822" t="str">
            <v/>
          </cell>
          <cell r="O6822" t="str">
            <v>MZ 17 LT7 ET 7 LOCAL 2</v>
          </cell>
          <cell r="P6822" t="str">
            <v/>
          </cell>
          <cell r="Q6822" t="str">
            <v>MONTERÍA</v>
          </cell>
        </row>
        <row r="6823">
          <cell r="A6823">
            <v>270010503</v>
          </cell>
          <cell r="B6823">
            <v>23001</v>
          </cell>
          <cell r="C6823" t="str">
            <v>MONTERIA</v>
          </cell>
          <cell r="D6823">
            <v>1</v>
          </cell>
          <cell r="E6823" t="str">
            <v>CENTRO</v>
          </cell>
          <cell r="F6823">
            <v>270010503</v>
          </cell>
          <cell r="G6823" t="str">
            <v>MOGAMBO</v>
          </cell>
          <cell r="H6823">
            <v>0</v>
          </cell>
          <cell r="I6823" t="str">
            <v>SIN CLASIFICAR</v>
          </cell>
          <cell r="J6823" t="str">
            <v>MOGAMBO</v>
          </cell>
          <cell r="K6823" t="str">
            <v>Punto Fijo</v>
          </cell>
          <cell r="L6823" t="str">
            <v/>
          </cell>
          <cell r="M6823" t="str">
            <v/>
          </cell>
          <cell r="N6823" t="str">
            <v/>
          </cell>
          <cell r="O6823" t="str">
            <v>MZ 15 LOTE 9 ETAPA 5</v>
          </cell>
          <cell r="P6823" t="str">
            <v/>
          </cell>
          <cell r="Q6823" t="str">
            <v>CORDOBA</v>
          </cell>
        </row>
        <row r="6824">
          <cell r="A6824">
            <v>270010540</v>
          </cell>
          <cell r="B6824">
            <v>23001</v>
          </cell>
          <cell r="C6824" t="str">
            <v>MONTERIA</v>
          </cell>
          <cell r="D6824">
            <v>1</v>
          </cell>
          <cell r="E6824" t="str">
            <v>CENTRO</v>
          </cell>
          <cell r="F6824">
            <v>270010540</v>
          </cell>
          <cell r="G6824" t="str">
            <v>MONTERIA LA PRADERA</v>
          </cell>
          <cell r="H6824">
            <v>0</v>
          </cell>
          <cell r="I6824" t="str">
            <v>SIN CLASIFICAR</v>
          </cell>
          <cell r="J6824" t="str">
            <v>MONTERIA LA PRADERA</v>
          </cell>
          <cell r="K6824" t="str">
            <v>Punto Fijo</v>
          </cell>
          <cell r="L6824" t="str">
            <v/>
          </cell>
          <cell r="M6824" t="str">
            <v/>
          </cell>
          <cell r="N6824" t="str">
            <v/>
          </cell>
          <cell r="O6824" t="str">
            <v>MANZANA 109 LOTE 1 LOCAL 2</v>
          </cell>
          <cell r="P6824" t="str">
            <v/>
          </cell>
          <cell r="Q6824" t="str">
            <v>MONTERÍA</v>
          </cell>
        </row>
        <row r="6825">
          <cell r="A6825">
            <v>270010501</v>
          </cell>
          <cell r="B6825">
            <v>23001</v>
          </cell>
          <cell r="C6825" t="str">
            <v>MONTERIA</v>
          </cell>
          <cell r="D6825">
            <v>1</v>
          </cell>
          <cell r="E6825" t="str">
            <v>CENTRO</v>
          </cell>
          <cell r="F6825">
            <v>270010501</v>
          </cell>
          <cell r="G6825" t="str">
            <v xml:space="preserve">MONTERIA LA SEGUNDA </v>
          </cell>
          <cell r="H6825">
            <v>0</v>
          </cell>
          <cell r="I6825" t="str">
            <v>SIN CLASIFICAR</v>
          </cell>
          <cell r="J6825" t="str">
            <v>MONTERIA LA SEGUNDA</v>
          </cell>
          <cell r="K6825" t="str">
            <v>Punto Fijo</v>
          </cell>
          <cell r="L6825" t="str">
            <v/>
          </cell>
          <cell r="M6825" t="str">
            <v/>
          </cell>
          <cell r="N6825" t="str">
            <v/>
          </cell>
          <cell r="O6825" t="str">
            <v>CR 2 26 53</v>
          </cell>
          <cell r="P6825" t="str">
            <v/>
          </cell>
          <cell r="Q6825" t="str">
            <v>CORDOBA</v>
          </cell>
        </row>
        <row r="6826">
          <cell r="A6826">
            <v>270010504</v>
          </cell>
          <cell r="B6826">
            <v>23001</v>
          </cell>
          <cell r="C6826" t="str">
            <v>MONTERIA</v>
          </cell>
          <cell r="D6826">
            <v>1</v>
          </cell>
          <cell r="E6826" t="str">
            <v>CENTRO</v>
          </cell>
          <cell r="F6826">
            <v>270010504</v>
          </cell>
          <cell r="G6826" t="str">
            <v>MONTERIA PRINCIPAL</v>
          </cell>
          <cell r="H6826">
            <v>0</v>
          </cell>
          <cell r="I6826" t="str">
            <v>SIN CLASIFICAR</v>
          </cell>
          <cell r="J6826" t="str">
            <v>MONTERIA PRINCIPAL</v>
          </cell>
          <cell r="K6826" t="str">
            <v>Punto Fijo</v>
          </cell>
          <cell r="L6826" t="str">
            <v/>
          </cell>
          <cell r="M6826" t="str">
            <v/>
          </cell>
          <cell r="N6826" t="str">
            <v/>
          </cell>
          <cell r="O6826" t="str">
            <v>CL 31 6 58 LOC 102</v>
          </cell>
          <cell r="P6826" t="str">
            <v/>
          </cell>
          <cell r="Q6826" t="str">
            <v>CORDOBA</v>
          </cell>
        </row>
        <row r="6827">
          <cell r="A6827">
            <v>270010502</v>
          </cell>
          <cell r="B6827">
            <v>23001</v>
          </cell>
          <cell r="C6827" t="str">
            <v>MONTERIA</v>
          </cell>
          <cell r="D6827">
            <v>2</v>
          </cell>
          <cell r="E6827" t="str">
            <v>CENTRO OCCIDENTAL</v>
          </cell>
          <cell r="F6827">
            <v>270010502</v>
          </cell>
          <cell r="G6827" t="str">
            <v xml:space="preserve">MONTERIA LA NOVENA </v>
          </cell>
          <cell r="H6827">
            <v>0</v>
          </cell>
          <cell r="I6827" t="str">
            <v>SIN CLASIFICAR</v>
          </cell>
          <cell r="J6827" t="str">
            <v>MONTERIA LA NOVENA</v>
          </cell>
          <cell r="K6827" t="str">
            <v>Punto Fijo</v>
          </cell>
          <cell r="L6827" t="str">
            <v/>
          </cell>
          <cell r="M6827" t="str">
            <v/>
          </cell>
          <cell r="N6827" t="str">
            <v/>
          </cell>
          <cell r="O6827" t="str">
            <v>CL 26 9 97 LOC 1</v>
          </cell>
          <cell r="P6827" t="str">
            <v/>
          </cell>
          <cell r="Q6827" t="str">
            <v>CORDOBA</v>
          </cell>
        </row>
        <row r="6828">
          <cell r="A6828">
            <v>270010629</v>
          </cell>
          <cell r="B6828">
            <v>70473</v>
          </cell>
          <cell r="C6828" t="str">
            <v>MORROA</v>
          </cell>
          <cell r="D6828">
            <v>1</v>
          </cell>
          <cell r="E6828" t="str">
            <v>CENTRO</v>
          </cell>
          <cell r="F6828">
            <v>270010629</v>
          </cell>
          <cell r="G6828" t="str">
            <v>REDMIA CVS MORROA</v>
          </cell>
          <cell r="H6828">
            <v>0</v>
          </cell>
          <cell r="I6828" t="str">
            <v>SIN CLASIFICAR</v>
          </cell>
          <cell r="J6828" t="str">
            <v>REDMIA CVS MORROA</v>
          </cell>
          <cell r="K6828" t="str">
            <v>Punto Fijo</v>
          </cell>
          <cell r="L6828" t="str">
            <v/>
          </cell>
          <cell r="M6828" t="str">
            <v/>
          </cell>
          <cell r="N6828" t="str">
            <v/>
          </cell>
          <cell r="O6828" t="str">
            <v>CL 9 5 23</v>
          </cell>
          <cell r="P6828" t="str">
            <v/>
          </cell>
          <cell r="Q6828" t="str">
            <v>MORROA</v>
          </cell>
        </row>
        <row r="6829">
          <cell r="A6829">
            <v>270010524</v>
          </cell>
          <cell r="B6829">
            <v>23500</v>
          </cell>
          <cell r="C6829" t="str">
            <v>MOÑITOS</v>
          </cell>
          <cell r="D6829">
            <v>1</v>
          </cell>
          <cell r="E6829" t="str">
            <v>CENTRO</v>
          </cell>
          <cell r="F6829">
            <v>270010524</v>
          </cell>
          <cell r="G6829" t="str">
            <v>MOÑITOS</v>
          </cell>
          <cell r="H6829">
            <v>0</v>
          </cell>
          <cell r="I6829" t="str">
            <v>SIN CLASIFICAR</v>
          </cell>
          <cell r="J6829" t="str">
            <v>MOÑITOS</v>
          </cell>
          <cell r="K6829" t="str">
            <v>Punto Fijo</v>
          </cell>
          <cell r="L6829" t="str">
            <v/>
          </cell>
          <cell r="M6829" t="str">
            <v/>
          </cell>
          <cell r="N6829" t="str">
            <v/>
          </cell>
          <cell r="O6829" t="str">
            <v>CL 22 B 4 A  20</v>
          </cell>
          <cell r="P6829" t="str">
            <v/>
          </cell>
          <cell r="Q6829" t="str">
            <v>MOÑITOS</v>
          </cell>
        </row>
        <row r="6830">
          <cell r="A6830">
            <v>2947501</v>
          </cell>
          <cell r="B6830">
            <v>5475</v>
          </cell>
          <cell r="C6830" t="str">
            <v>MURINDO</v>
          </cell>
          <cell r="D6830">
            <v>8</v>
          </cell>
          <cell r="E6830" t="str">
            <v>URABA</v>
          </cell>
          <cell r="F6830">
            <v>2947501</v>
          </cell>
          <cell r="G6830" t="str">
            <v>MURINDÓ</v>
          </cell>
          <cell r="H6830">
            <v>61</v>
          </cell>
          <cell r="I6830" t="str">
            <v>COLOCADOR INDEPENDIENTE</v>
          </cell>
          <cell r="J6830" t="str">
            <v>AMBULANTES MURINDÓ</v>
          </cell>
          <cell r="K6830" t="str">
            <v>Ambulante</v>
          </cell>
          <cell r="L6830" t="str">
            <v/>
          </cell>
          <cell r="M6830" t="str">
            <v/>
          </cell>
          <cell r="N6830" t="str">
            <v/>
          </cell>
          <cell r="O6830" t="str">
            <v>CR PRIMERA  1 A 19 48</v>
          </cell>
          <cell r="P6830" t="str">
            <v/>
          </cell>
          <cell r="Q6830" t="str">
            <v>MURINDO</v>
          </cell>
        </row>
        <row r="6831">
          <cell r="A6831">
            <v>3047501</v>
          </cell>
          <cell r="B6831">
            <v>5475</v>
          </cell>
          <cell r="C6831" t="str">
            <v>MURINDO</v>
          </cell>
          <cell r="D6831">
            <v>8</v>
          </cell>
          <cell r="E6831" t="str">
            <v>URABA</v>
          </cell>
          <cell r="F6831">
            <v>2947501</v>
          </cell>
          <cell r="G6831" t="str">
            <v>MURINDÓ</v>
          </cell>
          <cell r="H6831">
            <v>64</v>
          </cell>
          <cell r="I6831" t="str">
            <v>GANASERVICIOS</v>
          </cell>
          <cell r="J6831" t="str">
            <v>MURINDO OPER CAJA</v>
          </cell>
          <cell r="K6831" t="str">
            <v>Punto Fijo</v>
          </cell>
          <cell r="L6831" t="str">
            <v/>
          </cell>
          <cell r="M6831" t="str">
            <v/>
          </cell>
          <cell r="N6831" t="str">
            <v/>
          </cell>
          <cell r="O6831" t="str">
            <v>CR PRIMERA  1 A 19 48</v>
          </cell>
          <cell r="P6831" t="str">
            <v/>
          </cell>
          <cell r="Q6831" t="str">
            <v>MURINDO</v>
          </cell>
        </row>
        <row r="6832">
          <cell r="A6832">
            <v>2948002</v>
          </cell>
          <cell r="B6832">
            <v>5480</v>
          </cell>
          <cell r="C6832" t="str">
            <v>MUTATA</v>
          </cell>
          <cell r="D6832">
            <v>8</v>
          </cell>
          <cell r="E6832" t="str">
            <v>URABA</v>
          </cell>
          <cell r="F6832">
            <v>2948002</v>
          </cell>
          <cell r="G6832" t="str">
            <v xml:space="preserve">BAJIRA </v>
          </cell>
          <cell r="H6832">
            <v>61</v>
          </cell>
          <cell r="I6832" t="str">
            <v>COLOCADOR INDEPENDIENTE</v>
          </cell>
          <cell r="J6832" t="str">
            <v xml:space="preserve">AMBULANTES BAJIRA </v>
          </cell>
          <cell r="K6832" t="str">
            <v>Ambulante</v>
          </cell>
          <cell r="L6832" t="str">
            <v/>
          </cell>
          <cell r="M6832" t="str">
            <v/>
          </cell>
          <cell r="N6832" t="str">
            <v/>
          </cell>
          <cell r="O6832" t="str">
            <v>CL PRINCIPAL</v>
          </cell>
          <cell r="P6832" t="str">
            <v/>
          </cell>
          <cell r="Q6832" t="str">
            <v>BELEN DE BAJIRA</v>
          </cell>
        </row>
        <row r="6833">
          <cell r="A6833">
            <v>124306</v>
          </cell>
          <cell r="B6833">
            <v>5480</v>
          </cell>
          <cell r="C6833" t="str">
            <v>MUTATA</v>
          </cell>
          <cell r="D6833">
            <v>8</v>
          </cell>
          <cell r="E6833" t="str">
            <v>URABA</v>
          </cell>
          <cell r="F6833">
            <v>2948002</v>
          </cell>
          <cell r="G6833" t="str">
            <v xml:space="preserve">BAJIRA </v>
          </cell>
          <cell r="H6833">
            <v>62</v>
          </cell>
          <cell r="I6833" t="str">
            <v>GANACORRESPONSAL</v>
          </cell>
          <cell r="J6833" t="str">
            <v>ABARROTES ONLY</v>
          </cell>
          <cell r="K6833" t="str">
            <v>Tienda a Tienda</v>
          </cell>
          <cell r="L6833" t="str">
            <v>312021124306</v>
          </cell>
          <cell r="M6833" t="str">
            <v/>
          </cell>
          <cell r="N6833" t="str">
            <v/>
          </cell>
          <cell r="O6833" t="str">
            <v>CORREGIMIENTO BAJIRA</v>
          </cell>
          <cell r="P6833" t="str">
            <v/>
          </cell>
          <cell r="Q6833" t="str">
            <v>BELEN DE BAJIRA</v>
          </cell>
        </row>
        <row r="6834">
          <cell r="A6834">
            <v>3048002</v>
          </cell>
          <cell r="B6834">
            <v>5480</v>
          </cell>
          <cell r="C6834" t="str">
            <v>MUTATA</v>
          </cell>
          <cell r="D6834">
            <v>8</v>
          </cell>
          <cell r="E6834" t="str">
            <v>URABA</v>
          </cell>
          <cell r="F6834">
            <v>2948002</v>
          </cell>
          <cell r="G6834" t="str">
            <v xml:space="preserve">BAJIRA </v>
          </cell>
          <cell r="H6834">
            <v>64</v>
          </cell>
          <cell r="I6834" t="str">
            <v>GANASERVICIOS</v>
          </cell>
          <cell r="J6834" t="str">
            <v>BAJIRA  OPER CAJA</v>
          </cell>
          <cell r="K6834" t="str">
            <v>Punto Fijo</v>
          </cell>
          <cell r="L6834" t="str">
            <v/>
          </cell>
          <cell r="M6834" t="str">
            <v/>
          </cell>
          <cell r="N6834" t="str">
            <v/>
          </cell>
          <cell r="O6834" t="str">
            <v>CL PRINCIPAL</v>
          </cell>
          <cell r="P6834" t="str">
            <v/>
          </cell>
          <cell r="Q6834" t="str">
            <v>CHIGORODO</v>
          </cell>
        </row>
        <row r="6835">
          <cell r="A6835">
            <v>119486</v>
          </cell>
          <cell r="B6835">
            <v>5480</v>
          </cell>
          <cell r="C6835" t="str">
            <v>MUTATA</v>
          </cell>
          <cell r="D6835">
            <v>8</v>
          </cell>
          <cell r="E6835" t="str">
            <v>URABA</v>
          </cell>
          <cell r="F6835">
            <v>2948002</v>
          </cell>
          <cell r="G6835" t="str">
            <v xml:space="preserve">BAJIRA </v>
          </cell>
          <cell r="H6835">
            <v>60</v>
          </cell>
          <cell r="I6835" t="str">
            <v>PUNTO FIJO</v>
          </cell>
          <cell r="J6835" t="str">
            <v>GANA SERVICIOS BAJIRA</v>
          </cell>
          <cell r="K6835" t="str">
            <v>Punto Fijo</v>
          </cell>
          <cell r="L6835" t="str">
            <v>312021119486</v>
          </cell>
          <cell r="M6835" t="str">
            <v>09:00 22:00</v>
          </cell>
          <cell r="N6835" t="str">
            <v>09:00 19:45</v>
          </cell>
          <cell r="O6835" t="str">
            <v>CL PRINCIPAL BAJIRA</v>
          </cell>
          <cell r="P6835" t="str">
            <v/>
          </cell>
          <cell r="Q6835" t="str">
            <v>BELEN DE BAJIRA</v>
          </cell>
        </row>
        <row r="6836">
          <cell r="A6836">
            <v>2948001</v>
          </cell>
          <cell r="B6836">
            <v>5480</v>
          </cell>
          <cell r="C6836" t="str">
            <v>MUTATA</v>
          </cell>
          <cell r="D6836">
            <v>8</v>
          </cell>
          <cell r="E6836" t="str">
            <v>URABA</v>
          </cell>
          <cell r="F6836">
            <v>2948001</v>
          </cell>
          <cell r="G6836" t="str">
            <v>MUTATÁ</v>
          </cell>
          <cell r="H6836">
            <v>61</v>
          </cell>
          <cell r="I6836" t="str">
            <v>COLOCADOR INDEPENDIENTE</v>
          </cell>
          <cell r="J6836" t="str">
            <v>AMBULANTES MUTATÁ</v>
          </cell>
          <cell r="K6836" t="str">
            <v>Ambulante</v>
          </cell>
          <cell r="L6836" t="str">
            <v>3120212948001</v>
          </cell>
          <cell r="M6836" t="str">
            <v/>
          </cell>
          <cell r="N6836" t="str">
            <v/>
          </cell>
          <cell r="O6836" t="str">
            <v>CR 10 10 40</v>
          </cell>
          <cell r="P6836" t="str">
            <v/>
          </cell>
          <cell r="Q6836" t="str">
            <v>MUTATA</v>
          </cell>
        </row>
        <row r="6837">
          <cell r="A6837">
            <v>147792</v>
          </cell>
          <cell r="B6837">
            <v>5480</v>
          </cell>
          <cell r="C6837" t="str">
            <v>MUTATA</v>
          </cell>
          <cell r="D6837">
            <v>8</v>
          </cell>
          <cell r="E6837" t="str">
            <v>URABA</v>
          </cell>
          <cell r="F6837">
            <v>2948001</v>
          </cell>
          <cell r="G6837" t="str">
            <v>MUTATÁ</v>
          </cell>
          <cell r="H6837">
            <v>62</v>
          </cell>
          <cell r="I6837" t="str">
            <v>GANACORRESPONSAL</v>
          </cell>
          <cell r="J6837" t="str">
            <v>AGROPECUARIA URADA CADAVID</v>
          </cell>
          <cell r="K6837" t="str">
            <v>Tienda a Tienda</v>
          </cell>
          <cell r="L6837" t="str">
            <v/>
          </cell>
          <cell r="M6837" t="str">
            <v>JC</v>
          </cell>
          <cell r="N6837" t="str">
            <v>JC</v>
          </cell>
          <cell r="O6837" t="str">
            <v>PAVARANDO GRANDE - CALLE PRINCIPAL</v>
          </cell>
          <cell r="P6837" t="str">
            <v/>
          </cell>
          <cell r="Q6837" t="str">
            <v>MUTATA</v>
          </cell>
        </row>
        <row r="6838">
          <cell r="A6838">
            <v>148255</v>
          </cell>
          <cell r="B6838">
            <v>5480</v>
          </cell>
          <cell r="C6838" t="str">
            <v>MUTATA</v>
          </cell>
          <cell r="D6838">
            <v>8</v>
          </cell>
          <cell r="E6838" t="str">
            <v>URABA</v>
          </cell>
          <cell r="F6838">
            <v>2948001</v>
          </cell>
          <cell r="G6838" t="str">
            <v>MUTATÁ</v>
          </cell>
          <cell r="H6838">
            <v>62</v>
          </cell>
          <cell r="I6838" t="str">
            <v>GANACORRESPONSAL</v>
          </cell>
          <cell r="J6838" t="str">
            <v>AUTOSERVICIO EL FARAON</v>
          </cell>
          <cell r="K6838" t="str">
            <v>Tienda a Tienda</v>
          </cell>
          <cell r="L6838" t="str">
            <v/>
          </cell>
          <cell r="M6838" t="str">
            <v>JC</v>
          </cell>
          <cell r="N6838" t="str">
            <v>JC</v>
          </cell>
          <cell r="O6838" t="str">
            <v>BARRIO SAN MARTIN CALLE PRINCIPAL</v>
          </cell>
          <cell r="P6838" t="str">
            <v/>
          </cell>
          <cell r="Q6838" t="str">
            <v>MUTATA</v>
          </cell>
        </row>
        <row r="6839">
          <cell r="A6839">
            <v>136198</v>
          </cell>
          <cell r="B6839">
            <v>5480</v>
          </cell>
          <cell r="C6839" t="str">
            <v>MUTATA</v>
          </cell>
          <cell r="D6839">
            <v>8</v>
          </cell>
          <cell r="E6839" t="str">
            <v>URABA</v>
          </cell>
          <cell r="F6839">
            <v>2948001</v>
          </cell>
          <cell r="G6839" t="str">
            <v>MUTATÁ</v>
          </cell>
          <cell r="H6839">
            <v>62</v>
          </cell>
          <cell r="I6839" t="str">
            <v>GANACORRESPONSAL</v>
          </cell>
          <cell r="J6839" t="str">
            <v>DISTRIBUIDORA LA MONA</v>
          </cell>
          <cell r="K6839" t="str">
            <v>Tienda a Tienda</v>
          </cell>
          <cell r="L6839" t="str">
            <v>312021136198</v>
          </cell>
          <cell r="M6839" t="str">
            <v>JC</v>
          </cell>
          <cell r="N6839" t="str">
            <v>JC</v>
          </cell>
          <cell r="O6839" t="str">
            <v xml:space="preserve">CL PRINCIPAL </v>
          </cell>
          <cell r="P6839" t="str">
            <v/>
          </cell>
          <cell r="Q6839" t="str">
            <v>MUTATA</v>
          </cell>
        </row>
        <row r="6840">
          <cell r="A6840">
            <v>139236</v>
          </cell>
          <cell r="B6840">
            <v>5480</v>
          </cell>
          <cell r="C6840" t="str">
            <v>MUTATA</v>
          </cell>
          <cell r="D6840">
            <v>8</v>
          </cell>
          <cell r="E6840" t="str">
            <v>URABA</v>
          </cell>
          <cell r="F6840">
            <v>2948001</v>
          </cell>
          <cell r="G6840" t="str">
            <v>MUTATÁ</v>
          </cell>
          <cell r="H6840">
            <v>62</v>
          </cell>
          <cell r="I6840" t="str">
            <v>GANACORRESPONSAL</v>
          </cell>
          <cell r="J6840" t="str">
            <v>ESQUINA AZUL #3</v>
          </cell>
          <cell r="K6840" t="str">
            <v>Tienda a Tienda</v>
          </cell>
          <cell r="L6840" t="str">
            <v>312021139236</v>
          </cell>
          <cell r="M6840" t="str">
            <v>JC</v>
          </cell>
          <cell r="N6840" t="str">
            <v>JC</v>
          </cell>
          <cell r="O6840" t="str">
            <v>BARRIO NUEVO HORIZONTE 5 CALLE</v>
          </cell>
          <cell r="P6840" t="str">
            <v/>
          </cell>
          <cell r="Q6840" t="str">
            <v>MUTATA</v>
          </cell>
        </row>
        <row r="6841">
          <cell r="A6841">
            <v>139075</v>
          </cell>
          <cell r="B6841">
            <v>5480</v>
          </cell>
          <cell r="C6841" t="str">
            <v>MUTATA</v>
          </cell>
          <cell r="D6841">
            <v>8</v>
          </cell>
          <cell r="E6841" t="str">
            <v>URABA</v>
          </cell>
          <cell r="F6841">
            <v>2948001</v>
          </cell>
          <cell r="G6841" t="str">
            <v>MUTATÁ</v>
          </cell>
          <cell r="H6841">
            <v>62</v>
          </cell>
          <cell r="I6841" t="str">
            <v>GANACORRESPONSAL</v>
          </cell>
          <cell r="J6841" t="str">
            <v>PANADERIA MEDINA</v>
          </cell>
          <cell r="K6841" t="str">
            <v>Tienda a Tienda</v>
          </cell>
          <cell r="L6841" t="str">
            <v>312021139075</v>
          </cell>
          <cell r="M6841" t="str">
            <v>JC</v>
          </cell>
          <cell r="N6841" t="str">
            <v>JC</v>
          </cell>
          <cell r="O6841" t="str">
            <v>VIA PAVASANDA</v>
          </cell>
          <cell r="P6841" t="str">
            <v/>
          </cell>
          <cell r="Q6841" t="str">
            <v>MUTATA</v>
          </cell>
        </row>
        <row r="6842">
          <cell r="A6842">
            <v>110402</v>
          </cell>
          <cell r="B6842">
            <v>5480</v>
          </cell>
          <cell r="C6842" t="str">
            <v>MUTATA</v>
          </cell>
          <cell r="D6842">
            <v>8</v>
          </cell>
          <cell r="E6842" t="str">
            <v>URABA</v>
          </cell>
          <cell r="F6842">
            <v>2948001</v>
          </cell>
          <cell r="G6842" t="str">
            <v>MUTATÁ</v>
          </cell>
          <cell r="H6842">
            <v>62</v>
          </cell>
          <cell r="I6842" t="str">
            <v>GANACORRESPONSAL</v>
          </cell>
          <cell r="J6842" t="str">
            <v xml:space="preserve">PLAZA PUESTO 2 </v>
          </cell>
          <cell r="K6842" t="str">
            <v>Tienda a Tienda</v>
          </cell>
          <cell r="L6842" t="str">
            <v>312021110402</v>
          </cell>
          <cell r="M6842" t="str">
            <v>JC</v>
          </cell>
          <cell r="N6842" t="str">
            <v>JC</v>
          </cell>
          <cell r="O6842" t="str">
            <v xml:space="preserve">CR 10 CL PRINCIPAL </v>
          </cell>
          <cell r="P6842" t="str">
            <v/>
          </cell>
          <cell r="Q6842" t="str">
            <v>MUTATA</v>
          </cell>
        </row>
        <row r="6843">
          <cell r="A6843">
            <v>129932</v>
          </cell>
          <cell r="B6843">
            <v>5480</v>
          </cell>
          <cell r="C6843" t="str">
            <v>MUTATA</v>
          </cell>
          <cell r="D6843">
            <v>8</v>
          </cell>
          <cell r="E6843" t="str">
            <v>URABA</v>
          </cell>
          <cell r="F6843">
            <v>2948001</v>
          </cell>
          <cell r="G6843" t="str">
            <v>MUTATÁ</v>
          </cell>
          <cell r="H6843">
            <v>62</v>
          </cell>
          <cell r="I6843" t="str">
            <v>GANACORRESPONSAL</v>
          </cell>
          <cell r="J6843" t="str">
            <v>PRISMA RED</v>
          </cell>
          <cell r="K6843" t="str">
            <v>Tienda a Tienda</v>
          </cell>
          <cell r="L6843" t="str">
            <v>312021129932</v>
          </cell>
          <cell r="M6843" t="str">
            <v>JC</v>
          </cell>
          <cell r="N6843" t="str">
            <v>JC</v>
          </cell>
          <cell r="O6843" t="str">
            <v xml:space="preserve">CR 10 8 95 </v>
          </cell>
          <cell r="P6843" t="str">
            <v/>
          </cell>
          <cell r="Q6843" t="str">
            <v>MUTATA</v>
          </cell>
        </row>
        <row r="6844">
          <cell r="A6844">
            <v>146901</v>
          </cell>
          <cell r="B6844">
            <v>5480</v>
          </cell>
          <cell r="C6844" t="str">
            <v>MUTATA</v>
          </cell>
          <cell r="D6844">
            <v>8</v>
          </cell>
          <cell r="E6844" t="str">
            <v>URABA</v>
          </cell>
          <cell r="F6844">
            <v>2948001</v>
          </cell>
          <cell r="G6844" t="str">
            <v>MUTATÁ</v>
          </cell>
          <cell r="H6844">
            <v>62</v>
          </cell>
          <cell r="I6844" t="str">
            <v>GANACORRESPONSAL</v>
          </cell>
          <cell r="J6844" t="str">
            <v>PROVEEDORA MEDELLIN</v>
          </cell>
          <cell r="K6844" t="str">
            <v>Tienda a Tienda</v>
          </cell>
          <cell r="L6844" t="str">
            <v/>
          </cell>
          <cell r="M6844" t="str">
            <v>JC</v>
          </cell>
          <cell r="N6844" t="str">
            <v>JC</v>
          </cell>
          <cell r="O6844" t="str">
            <v>CALLE 8 # CARRERA 9 BARRIO OBRERO</v>
          </cell>
          <cell r="P6844" t="str">
            <v/>
          </cell>
          <cell r="Q6844" t="str">
            <v>MUTATA</v>
          </cell>
        </row>
        <row r="6845">
          <cell r="A6845">
            <v>114102</v>
          </cell>
          <cell r="B6845">
            <v>5480</v>
          </cell>
          <cell r="C6845" t="str">
            <v>MUTATA</v>
          </cell>
          <cell r="D6845">
            <v>8</v>
          </cell>
          <cell r="E6845" t="str">
            <v>URABA</v>
          </cell>
          <cell r="F6845">
            <v>2948001</v>
          </cell>
          <cell r="G6845" t="str">
            <v>MUTATÁ</v>
          </cell>
          <cell r="H6845">
            <v>62</v>
          </cell>
          <cell r="I6845" t="str">
            <v>GANACORRESPONSAL</v>
          </cell>
          <cell r="J6845" t="str">
            <v xml:space="preserve">REPUESTOS PARA MOTOSIERRA G Y M </v>
          </cell>
          <cell r="K6845" t="str">
            <v>Tienda a Tienda</v>
          </cell>
          <cell r="L6845" t="str">
            <v>312021114102</v>
          </cell>
          <cell r="M6845" t="str">
            <v>JC</v>
          </cell>
          <cell r="N6845" t="str">
            <v>JC</v>
          </cell>
          <cell r="O6845" t="str">
            <v>CR 10  7 15 CL PPAL</v>
          </cell>
          <cell r="P6845" t="str">
            <v/>
          </cell>
          <cell r="Q6845" t="str">
            <v>MUTATA</v>
          </cell>
        </row>
        <row r="6846">
          <cell r="A6846">
            <v>131224</v>
          </cell>
          <cell r="B6846">
            <v>5480</v>
          </cell>
          <cell r="C6846" t="str">
            <v>MUTATA</v>
          </cell>
          <cell r="D6846">
            <v>8</v>
          </cell>
          <cell r="E6846" t="str">
            <v>URABA</v>
          </cell>
          <cell r="F6846">
            <v>2948001</v>
          </cell>
          <cell r="G6846" t="str">
            <v>MUTATÁ</v>
          </cell>
          <cell r="H6846">
            <v>62</v>
          </cell>
          <cell r="I6846" t="str">
            <v>GANACORRESPONSAL</v>
          </cell>
          <cell r="J6846" t="str">
            <v>TIENDA EL COMBATE</v>
          </cell>
          <cell r="K6846" t="str">
            <v>Tienda a Tienda</v>
          </cell>
          <cell r="L6846" t="str">
            <v>312021131224</v>
          </cell>
          <cell r="M6846" t="str">
            <v>JC</v>
          </cell>
          <cell r="N6846" t="str">
            <v>JC</v>
          </cell>
          <cell r="O6846" t="str">
            <v xml:space="preserve">CLL PRINCIPAL </v>
          </cell>
          <cell r="P6846" t="str">
            <v/>
          </cell>
          <cell r="Q6846" t="str">
            <v>MUTATA</v>
          </cell>
        </row>
        <row r="6847">
          <cell r="A6847">
            <v>142976</v>
          </cell>
          <cell r="B6847">
            <v>5480</v>
          </cell>
          <cell r="C6847" t="str">
            <v>MUTATA</v>
          </cell>
          <cell r="D6847">
            <v>8</v>
          </cell>
          <cell r="E6847" t="str">
            <v>URABA</v>
          </cell>
          <cell r="F6847">
            <v>2948001</v>
          </cell>
          <cell r="G6847" t="str">
            <v>MUTATÁ</v>
          </cell>
          <cell r="H6847">
            <v>62</v>
          </cell>
          <cell r="I6847" t="str">
            <v>GANACORRESPONSAL</v>
          </cell>
          <cell r="J6847" t="str">
            <v>TIENDA ESQUINA AZUL</v>
          </cell>
          <cell r="K6847" t="str">
            <v>Tienda a Tienda</v>
          </cell>
          <cell r="L6847" t="str">
            <v>312021142976</v>
          </cell>
          <cell r="M6847" t="str">
            <v>JC</v>
          </cell>
          <cell r="N6847" t="str">
            <v>JC</v>
          </cell>
          <cell r="O6847" t="str">
            <v>VEREDA PABARANDO</v>
          </cell>
          <cell r="P6847" t="str">
            <v/>
          </cell>
          <cell r="Q6847" t="str">
            <v>MUTATA</v>
          </cell>
        </row>
        <row r="6848">
          <cell r="A6848">
            <v>130021</v>
          </cell>
          <cell r="B6848">
            <v>5480</v>
          </cell>
          <cell r="C6848" t="str">
            <v>MUTATA</v>
          </cell>
          <cell r="D6848">
            <v>8</v>
          </cell>
          <cell r="E6848" t="str">
            <v>URABA</v>
          </cell>
          <cell r="F6848">
            <v>2948001</v>
          </cell>
          <cell r="G6848" t="str">
            <v>MUTATÁ</v>
          </cell>
          <cell r="H6848">
            <v>62</v>
          </cell>
          <cell r="I6848" t="str">
            <v>GANACORRESPONSAL</v>
          </cell>
          <cell r="J6848" t="str">
            <v>TIENDA FERNANDO</v>
          </cell>
          <cell r="K6848" t="str">
            <v>Tienda a Tienda</v>
          </cell>
          <cell r="L6848" t="str">
            <v>312021130021</v>
          </cell>
          <cell r="M6848" t="str">
            <v>JC</v>
          </cell>
          <cell r="N6848" t="str">
            <v>JC</v>
          </cell>
          <cell r="O6848" t="str">
            <v>CORREGIMIENTO CAUCHERAS</v>
          </cell>
          <cell r="P6848" t="str">
            <v/>
          </cell>
          <cell r="Q6848" t="str">
            <v>BELEN DE BAJIRA</v>
          </cell>
        </row>
        <row r="6849">
          <cell r="A6849">
            <v>127477</v>
          </cell>
          <cell r="B6849">
            <v>5480</v>
          </cell>
          <cell r="C6849" t="str">
            <v>MUTATA</v>
          </cell>
          <cell r="D6849">
            <v>8</v>
          </cell>
          <cell r="E6849" t="str">
            <v>URABA</v>
          </cell>
          <cell r="F6849">
            <v>2948001</v>
          </cell>
          <cell r="G6849" t="str">
            <v>MUTATÁ</v>
          </cell>
          <cell r="H6849">
            <v>62</v>
          </cell>
          <cell r="I6849" t="str">
            <v>GANACORRESPONSAL</v>
          </cell>
          <cell r="J6849" t="str">
            <v>TIENDA LA PLAYA</v>
          </cell>
          <cell r="K6849" t="str">
            <v>Tienda a Tienda</v>
          </cell>
          <cell r="L6849" t="str">
            <v>312021127477</v>
          </cell>
          <cell r="M6849" t="str">
            <v/>
          </cell>
          <cell r="N6849" t="str">
            <v/>
          </cell>
          <cell r="O6849" t="str">
            <v>VEREDA BEDO PIÑARES</v>
          </cell>
          <cell r="P6849" t="str">
            <v/>
          </cell>
          <cell r="Q6849" t="str">
            <v>MUTATA</v>
          </cell>
        </row>
        <row r="6850">
          <cell r="A6850">
            <v>146804</v>
          </cell>
          <cell r="B6850">
            <v>5480</v>
          </cell>
          <cell r="C6850" t="str">
            <v>MUTATA</v>
          </cell>
          <cell r="D6850">
            <v>8</v>
          </cell>
          <cell r="E6850" t="str">
            <v>URABA</v>
          </cell>
          <cell r="F6850">
            <v>2948001</v>
          </cell>
          <cell r="G6850" t="str">
            <v>MUTATÁ</v>
          </cell>
          <cell r="H6850">
            <v>62</v>
          </cell>
          <cell r="I6850" t="str">
            <v>GANACORRESPONSAL</v>
          </cell>
          <cell r="J6850" t="str">
            <v>TIENDA MATHIAS</v>
          </cell>
          <cell r="K6850" t="str">
            <v>Tienda a Tienda</v>
          </cell>
          <cell r="L6850" t="str">
            <v/>
          </cell>
          <cell r="M6850" t="str">
            <v>JC</v>
          </cell>
          <cell r="N6850" t="str">
            <v>JC</v>
          </cell>
          <cell r="O6850" t="str">
            <v>CALLE 8</v>
          </cell>
          <cell r="P6850" t="str">
            <v/>
          </cell>
          <cell r="Q6850" t="str">
            <v>MUTATA</v>
          </cell>
        </row>
        <row r="6851">
          <cell r="A6851">
            <v>129348</v>
          </cell>
          <cell r="B6851">
            <v>5480</v>
          </cell>
          <cell r="C6851" t="str">
            <v>MUTATA</v>
          </cell>
          <cell r="D6851">
            <v>8</v>
          </cell>
          <cell r="E6851" t="str">
            <v>URABA</v>
          </cell>
          <cell r="F6851">
            <v>2948001</v>
          </cell>
          <cell r="G6851" t="str">
            <v>MUTATÁ</v>
          </cell>
          <cell r="H6851">
            <v>62</v>
          </cell>
          <cell r="I6851" t="str">
            <v>GANACORRESPONSAL</v>
          </cell>
          <cell r="J6851" t="str">
            <v>TIENDA Y BILLARES IVANA ARENAS</v>
          </cell>
          <cell r="K6851" t="str">
            <v>Tienda a Tienda</v>
          </cell>
          <cell r="L6851" t="str">
            <v>312021129348</v>
          </cell>
          <cell r="M6851" t="str">
            <v>JC</v>
          </cell>
          <cell r="N6851" t="str">
            <v>JC</v>
          </cell>
          <cell r="O6851" t="str">
            <v>VEREDA BARRIO NUEVO</v>
          </cell>
          <cell r="P6851" t="str">
            <v/>
          </cell>
          <cell r="Q6851" t="str">
            <v>MUTATA</v>
          </cell>
        </row>
        <row r="6852">
          <cell r="A6852">
            <v>3048001</v>
          </cell>
          <cell r="B6852">
            <v>5480</v>
          </cell>
          <cell r="C6852" t="str">
            <v>MUTATA</v>
          </cell>
          <cell r="D6852">
            <v>8</v>
          </cell>
          <cell r="E6852" t="str">
            <v>URABA</v>
          </cell>
          <cell r="F6852">
            <v>2948001</v>
          </cell>
          <cell r="G6852" t="str">
            <v>MUTATÁ</v>
          </cell>
          <cell r="H6852">
            <v>64</v>
          </cell>
          <cell r="I6852" t="str">
            <v>GANASERVICIOS</v>
          </cell>
          <cell r="J6852" t="str">
            <v>MUTATÁ OPER CAJA</v>
          </cell>
          <cell r="K6852" t="str">
            <v>Punto Fijo</v>
          </cell>
          <cell r="L6852" t="str">
            <v/>
          </cell>
          <cell r="M6852" t="str">
            <v/>
          </cell>
          <cell r="N6852" t="str">
            <v/>
          </cell>
          <cell r="O6852" t="str">
            <v>CR 10 10 40</v>
          </cell>
          <cell r="P6852" t="str">
            <v/>
          </cell>
          <cell r="Q6852" t="str">
            <v>MUTATA</v>
          </cell>
        </row>
        <row r="6853">
          <cell r="A6853">
            <v>107828</v>
          </cell>
          <cell r="B6853">
            <v>5480</v>
          </cell>
          <cell r="C6853" t="str">
            <v>MUTATA</v>
          </cell>
          <cell r="D6853">
            <v>8</v>
          </cell>
          <cell r="E6853" t="str">
            <v>URABA</v>
          </cell>
          <cell r="F6853">
            <v>2948001</v>
          </cell>
          <cell r="G6853" t="str">
            <v>MUTATÁ</v>
          </cell>
          <cell r="H6853">
            <v>60</v>
          </cell>
          <cell r="I6853" t="str">
            <v>PUNTO FIJO</v>
          </cell>
          <cell r="J6853" t="str">
            <v>GANA SERVICIOS MUTATÁ</v>
          </cell>
          <cell r="K6853" t="str">
            <v>Punto Fijo</v>
          </cell>
          <cell r="L6853" t="str">
            <v>312021107828</v>
          </cell>
          <cell r="M6853" t="str">
            <v>06:00 22:00</v>
          </cell>
          <cell r="N6853" t="str">
            <v>10:00 20:00</v>
          </cell>
          <cell r="O6853" t="str">
            <v>CR 10 10 40</v>
          </cell>
          <cell r="P6853" t="str">
            <v/>
          </cell>
          <cell r="Q6853" t="str">
            <v>MUTATA</v>
          </cell>
        </row>
        <row r="6854">
          <cell r="A6854">
            <v>2948301</v>
          </cell>
          <cell r="B6854">
            <v>5483</v>
          </cell>
          <cell r="C6854" t="str">
            <v>NARIÑO</v>
          </cell>
          <cell r="D6854">
            <v>4</v>
          </cell>
          <cell r="E6854" t="str">
            <v>ORIENTE</v>
          </cell>
          <cell r="F6854">
            <v>2948301</v>
          </cell>
          <cell r="G6854" t="str">
            <v>NARIÑO</v>
          </cell>
          <cell r="H6854">
            <v>61</v>
          </cell>
          <cell r="I6854" t="str">
            <v>COLOCADOR INDEPENDIENTE</v>
          </cell>
          <cell r="J6854" t="str">
            <v>AMBULANTES NARIÑO</v>
          </cell>
          <cell r="K6854" t="str">
            <v>Ambulante</v>
          </cell>
          <cell r="L6854" t="str">
            <v/>
          </cell>
          <cell r="M6854" t="str">
            <v/>
          </cell>
          <cell r="N6854" t="str">
            <v/>
          </cell>
          <cell r="O6854" t="str">
            <v xml:space="preserve">CR  10 12 25 </v>
          </cell>
          <cell r="P6854" t="str">
            <v/>
          </cell>
          <cell r="Q6854" t="str">
            <v>NARIÑO</v>
          </cell>
        </row>
        <row r="6855">
          <cell r="A6855">
            <v>142783</v>
          </cell>
          <cell r="B6855">
            <v>5483</v>
          </cell>
          <cell r="C6855" t="str">
            <v>NARIÑO</v>
          </cell>
          <cell r="D6855">
            <v>4</v>
          </cell>
          <cell r="E6855" t="str">
            <v>ORIENTE</v>
          </cell>
          <cell r="F6855">
            <v>2948301</v>
          </cell>
          <cell r="G6855" t="str">
            <v>NARIÑO</v>
          </cell>
          <cell r="H6855">
            <v>62</v>
          </cell>
          <cell r="I6855" t="str">
            <v>GANACORRESPONSAL</v>
          </cell>
          <cell r="J6855" t="str">
            <v>CAFETERIA Y TIENDA LA PLACITA</v>
          </cell>
          <cell r="K6855" t="str">
            <v>Tienda a Tienda</v>
          </cell>
          <cell r="L6855" t="str">
            <v>312021142783</v>
          </cell>
          <cell r="M6855" t="str">
            <v>JC</v>
          </cell>
          <cell r="N6855" t="str">
            <v>JC</v>
          </cell>
          <cell r="O6855" t="str">
            <v>VEREDA LAPLACITA</v>
          </cell>
          <cell r="P6855" t="str">
            <v/>
          </cell>
          <cell r="Q6855" t="str">
            <v>ANTONIO NARIÑO</v>
          </cell>
        </row>
        <row r="6856">
          <cell r="A6856">
            <v>119707</v>
          </cell>
          <cell r="B6856">
            <v>5483</v>
          </cell>
          <cell r="C6856" t="str">
            <v>NARIÑO</v>
          </cell>
          <cell r="D6856">
            <v>4</v>
          </cell>
          <cell r="E6856" t="str">
            <v>ORIENTE</v>
          </cell>
          <cell r="F6856">
            <v>2948301</v>
          </cell>
          <cell r="G6856" t="str">
            <v>NARIÑO</v>
          </cell>
          <cell r="H6856">
            <v>62</v>
          </cell>
          <cell r="I6856" t="str">
            <v>GANACORRESPONSAL</v>
          </cell>
          <cell r="J6856" t="str">
            <v>LA TIENDA DE MIGUEL</v>
          </cell>
          <cell r="K6856" t="str">
            <v>Tienda a Tienda</v>
          </cell>
          <cell r="L6856" t="str">
            <v>312021119707</v>
          </cell>
          <cell r="M6856" t="str">
            <v/>
          </cell>
          <cell r="N6856" t="str">
            <v/>
          </cell>
          <cell r="O6856" t="str">
            <v>CL 13  9 15</v>
          </cell>
          <cell r="P6856" t="str">
            <v/>
          </cell>
          <cell r="Q6856" t="str">
            <v>NARIÑO</v>
          </cell>
        </row>
        <row r="6857">
          <cell r="A6857">
            <v>110400</v>
          </cell>
          <cell r="B6857">
            <v>5483</v>
          </cell>
          <cell r="C6857" t="str">
            <v>NARIÑO</v>
          </cell>
          <cell r="D6857">
            <v>4</v>
          </cell>
          <cell r="E6857" t="str">
            <v>ORIENTE</v>
          </cell>
          <cell r="F6857">
            <v>2948301</v>
          </cell>
          <cell r="G6857" t="str">
            <v>NARIÑO</v>
          </cell>
          <cell r="H6857">
            <v>62</v>
          </cell>
          <cell r="I6857" t="str">
            <v>GANACORRESPONSAL</v>
          </cell>
          <cell r="J6857" t="str">
            <v>MISELANEA SAMANA</v>
          </cell>
          <cell r="K6857" t="str">
            <v>Tienda a Tienda</v>
          </cell>
          <cell r="L6857" t="str">
            <v>312021110400</v>
          </cell>
          <cell r="M6857" t="str">
            <v>JC</v>
          </cell>
          <cell r="N6857" t="str">
            <v>JC</v>
          </cell>
          <cell r="O6857" t="str">
            <v xml:space="preserve">VEREDA PUERTO VENUS </v>
          </cell>
          <cell r="P6857" t="str">
            <v/>
          </cell>
          <cell r="Q6857" t="str">
            <v>NARIÑO</v>
          </cell>
        </row>
        <row r="6858">
          <cell r="A6858">
            <v>148235</v>
          </cell>
          <cell r="B6858">
            <v>5483</v>
          </cell>
          <cell r="C6858" t="str">
            <v>NARIÑO</v>
          </cell>
          <cell r="D6858">
            <v>4</v>
          </cell>
          <cell r="E6858" t="str">
            <v>ORIENTE</v>
          </cell>
          <cell r="F6858">
            <v>2948301</v>
          </cell>
          <cell r="G6858" t="str">
            <v>NARIÑO</v>
          </cell>
          <cell r="H6858">
            <v>62</v>
          </cell>
          <cell r="I6858" t="str">
            <v>GANACORRESPONSAL</v>
          </cell>
          <cell r="J6858" t="str">
            <v>SERVICIO TECNICO TU PUNTO</v>
          </cell>
          <cell r="K6858" t="str">
            <v>Tienda a Tienda</v>
          </cell>
          <cell r="L6858" t="str">
            <v/>
          </cell>
          <cell r="M6858" t="str">
            <v>JC</v>
          </cell>
          <cell r="N6858" t="str">
            <v>JC</v>
          </cell>
          <cell r="O6858" t="str">
            <v>CALLE 10 #7-33 PISO 1</v>
          </cell>
          <cell r="P6858" t="str">
            <v/>
          </cell>
          <cell r="Q6858" t="str">
            <v>NARIÑO</v>
          </cell>
        </row>
        <row r="6859">
          <cell r="A6859">
            <v>141531</v>
          </cell>
          <cell r="B6859">
            <v>5483</v>
          </cell>
          <cell r="C6859" t="str">
            <v>NARIÑO</v>
          </cell>
          <cell r="D6859">
            <v>4</v>
          </cell>
          <cell r="E6859" t="str">
            <v>ORIENTE</v>
          </cell>
          <cell r="F6859">
            <v>2948301</v>
          </cell>
          <cell r="G6859" t="str">
            <v>NARIÑO</v>
          </cell>
          <cell r="H6859">
            <v>62</v>
          </cell>
          <cell r="I6859" t="str">
            <v>GANACORRESPONSAL</v>
          </cell>
          <cell r="J6859" t="str">
            <v>VARIEDADES MIL DETALLES</v>
          </cell>
          <cell r="K6859" t="str">
            <v>Tienda a Tienda</v>
          </cell>
          <cell r="L6859" t="str">
            <v/>
          </cell>
          <cell r="M6859" t="str">
            <v>JC</v>
          </cell>
          <cell r="N6859" t="str">
            <v>JC</v>
          </cell>
          <cell r="O6859" t="str">
            <v>CLL 10 7 19</v>
          </cell>
          <cell r="P6859" t="str">
            <v/>
          </cell>
          <cell r="Q6859" t="str">
            <v>NARIÑO</v>
          </cell>
        </row>
        <row r="6860">
          <cell r="A6860">
            <v>3048301</v>
          </cell>
          <cell r="B6860">
            <v>5483</v>
          </cell>
          <cell r="C6860" t="str">
            <v>NARIÑO</v>
          </cell>
          <cell r="D6860">
            <v>4</v>
          </cell>
          <cell r="E6860" t="str">
            <v>ORIENTE</v>
          </cell>
          <cell r="F6860">
            <v>2948301</v>
          </cell>
          <cell r="G6860" t="str">
            <v>NARIÑO</v>
          </cell>
          <cell r="H6860">
            <v>64</v>
          </cell>
          <cell r="I6860" t="str">
            <v>GANASERVICIOS</v>
          </cell>
          <cell r="J6860" t="str">
            <v>NARIÑO OPER CAJA</v>
          </cell>
          <cell r="K6860" t="str">
            <v>Punto Fijo</v>
          </cell>
          <cell r="L6860" t="str">
            <v/>
          </cell>
          <cell r="M6860" t="str">
            <v/>
          </cell>
          <cell r="N6860" t="str">
            <v/>
          </cell>
          <cell r="O6860" t="str">
            <v xml:space="preserve">CR  10 12 25 </v>
          </cell>
          <cell r="P6860" t="str">
            <v/>
          </cell>
          <cell r="Q6860" t="str">
            <v>NARIÑO</v>
          </cell>
        </row>
        <row r="6861">
          <cell r="A6861">
            <v>2949501</v>
          </cell>
          <cell r="B6861">
            <v>5495</v>
          </cell>
          <cell r="C6861" t="str">
            <v>NECHI</v>
          </cell>
          <cell r="D6861">
            <v>9</v>
          </cell>
          <cell r="E6861" t="str">
            <v>BAJO CAUCA</v>
          </cell>
          <cell r="F6861">
            <v>2949501</v>
          </cell>
          <cell r="G6861" t="str">
            <v>NECHÍ</v>
          </cell>
          <cell r="H6861">
            <v>61</v>
          </cell>
          <cell r="I6861" t="str">
            <v>COLOCADOR INDEPENDIENTE</v>
          </cell>
          <cell r="J6861" t="str">
            <v>AMBULANTES NECHÍ</v>
          </cell>
          <cell r="K6861" t="str">
            <v>Ambulante</v>
          </cell>
          <cell r="L6861" t="str">
            <v>3120212949501</v>
          </cell>
          <cell r="M6861" t="str">
            <v/>
          </cell>
          <cell r="N6861" t="str">
            <v/>
          </cell>
          <cell r="O6861" t="str">
            <v>CL 28 BOLIVAR DIAGONAL A LA ALCALDIA</v>
          </cell>
          <cell r="P6861" t="str">
            <v/>
          </cell>
          <cell r="Q6861" t="str">
            <v>NECHI</v>
          </cell>
        </row>
        <row r="6862">
          <cell r="A6862">
            <v>113398</v>
          </cell>
          <cell r="B6862">
            <v>5495</v>
          </cell>
          <cell r="C6862" t="str">
            <v>NECHI</v>
          </cell>
          <cell r="D6862">
            <v>9</v>
          </cell>
          <cell r="E6862" t="str">
            <v>BAJO CAUCA</v>
          </cell>
          <cell r="F6862">
            <v>2949501</v>
          </cell>
          <cell r="G6862" t="str">
            <v>NECHÍ</v>
          </cell>
          <cell r="H6862">
            <v>61</v>
          </cell>
          <cell r="I6862" t="str">
            <v>COLOCADOR INDEPENDIENTE</v>
          </cell>
          <cell r="J6862" t="str">
            <v>LAS CONCHAS</v>
          </cell>
          <cell r="K6862" t="str">
            <v>Modulo</v>
          </cell>
          <cell r="L6862" t="str">
            <v>312021113398</v>
          </cell>
          <cell r="M6862" t="str">
            <v>JC</v>
          </cell>
          <cell r="N6862" t="str">
            <v>JC</v>
          </cell>
          <cell r="O6862" t="str">
            <v>VERDA LAS CONCHAS</v>
          </cell>
          <cell r="P6862" t="str">
            <v/>
          </cell>
          <cell r="Q6862" t="str">
            <v>NECHI</v>
          </cell>
        </row>
        <row r="6863">
          <cell r="A6863">
            <v>129378</v>
          </cell>
          <cell r="B6863">
            <v>5495</v>
          </cell>
          <cell r="C6863" t="str">
            <v>NECHI</v>
          </cell>
          <cell r="D6863">
            <v>9</v>
          </cell>
          <cell r="E6863" t="str">
            <v>BAJO CAUCA</v>
          </cell>
          <cell r="F6863">
            <v>2949501</v>
          </cell>
          <cell r="G6863" t="str">
            <v>NECHÍ</v>
          </cell>
          <cell r="H6863">
            <v>74</v>
          </cell>
          <cell r="I6863" t="str">
            <v>CONCESIONARIO</v>
          </cell>
          <cell r="J6863" t="str">
            <v>LA MOJARRITA</v>
          </cell>
          <cell r="K6863" t="str">
            <v>Punto Fijo</v>
          </cell>
          <cell r="L6863" t="str">
            <v>312021129378</v>
          </cell>
          <cell r="M6863" t="str">
            <v>06:00 21:00</v>
          </cell>
          <cell r="N6863" t="str">
            <v>No Abre</v>
          </cell>
          <cell r="O6863" t="str">
            <v>CR 32 CL 27 ESQUINA</v>
          </cell>
          <cell r="P6863" t="str">
            <v/>
          </cell>
          <cell r="Q6863" t="str">
            <v>NECHI</v>
          </cell>
        </row>
        <row r="6864">
          <cell r="A6864">
            <v>106615</v>
          </cell>
          <cell r="B6864">
            <v>5495</v>
          </cell>
          <cell r="C6864" t="str">
            <v>NECHI</v>
          </cell>
          <cell r="D6864">
            <v>9</v>
          </cell>
          <cell r="E6864" t="str">
            <v>BAJO CAUCA</v>
          </cell>
          <cell r="F6864">
            <v>2949501</v>
          </cell>
          <cell r="G6864" t="str">
            <v>NECHÍ</v>
          </cell>
          <cell r="H6864">
            <v>74</v>
          </cell>
          <cell r="I6864" t="str">
            <v>CONCESIONARIO</v>
          </cell>
          <cell r="J6864" t="str">
            <v xml:space="preserve">LA PLAYA </v>
          </cell>
          <cell r="K6864" t="str">
            <v>Punto Fijo</v>
          </cell>
          <cell r="L6864" t="str">
            <v>312021106615</v>
          </cell>
          <cell r="M6864" t="str">
            <v>12:00 20:00</v>
          </cell>
          <cell r="N6864" t="str">
            <v>No Abre</v>
          </cell>
          <cell r="O6864" t="str">
            <v>CR 27 36 65</v>
          </cell>
          <cell r="P6864" t="str">
            <v/>
          </cell>
          <cell r="Q6864" t="str">
            <v>NECHI</v>
          </cell>
        </row>
        <row r="6865">
          <cell r="A6865">
            <v>144188</v>
          </cell>
          <cell r="B6865">
            <v>5495</v>
          </cell>
          <cell r="C6865" t="str">
            <v>NECHI</v>
          </cell>
          <cell r="D6865">
            <v>9</v>
          </cell>
          <cell r="E6865" t="str">
            <v>BAJO CAUCA</v>
          </cell>
          <cell r="F6865">
            <v>2949501</v>
          </cell>
          <cell r="G6865" t="str">
            <v>NECHÍ</v>
          </cell>
          <cell r="H6865">
            <v>62</v>
          </cell>
          <cell r="I6865" t="str">
            <v>GANACORRESPONSAL</v>
          </cell>
          <cell r="J6865" t="str">
            <v>ALMACEN SERVI RED</v>
          </cell>
          <cell r="K6865" t="str">
            <v>Tienda a Tienda</v>
          </cell>
          <cell r="L6865" t="str">
            <v/>
          </cell>
          <cell r="M6865" t="str">
            <v>JC</v>
          </cell>
          <cell r="N6865" t="str">
            <v>JC</v>
          </cell>
          <cell r="O6865" t="str">
            <v>CORREGIMIENTO CARGUERO</v>
          </cell>
          <cell r="P6865" t="str">
            <v/>
          </cell>
          <cell r="Q6865" t="str">
            <v>NECHI</v>
          </cell>
        </row>
        <row r="6866">
          <cell r="A6866">
            <v>135827</v>
          </cell>
          <cell r="B6866">
            <v>5495</v>
          </cell>
          <cell r="C6866" t="str">
            <v>NECHI</v>
          </cell>
          <cell r="D6866">
            <v>9</v>
          </cell>
          <cell r="E6866" t="str">
            <v>BAJO CAUCA</v>
          </cell>
          <cell r="F6866">
            <v>2949501</v>
          </cell>
          <cell r="G6866" t="str">
            <v>NECHÍ</v>
          </cell>
          <cell r="H6866">
            <v>62</v>
          </cell>
          <cell r="I6866" t="str">
            <v>GANACORRESPONSAL</v>
          </cell>
          <cell r="J6866" t="str">
            <v>CELULARES Y ACCESORIOS</v>
          </cell>
          <cell r="K6866" t="str">
            <v>Tienda a Tienda</v>
          </cell>
          <cell r="L6866" t="str">
            <v>312021135827</v>
          </cell>
          <cell r="M6866" t="str">
            <v>JC</v>
          </cell>
          <cell r="N6866" t="str">
            <v>JC</v>
          </cell>
          <cell r="O6866" t="str">
            <v>DIAGONAL AL GANA SERVICIOS</v>
          </cell>
          <cell r="P6866" t="str">
            <v/>
          </cell>
          <cell r="Q6866" t="str">
            <v>NECHI</v>
          </cell>
        </row>
        <row r="6867">
          <cell r="A6867">
            <v>147556</v>
          </cell>
          <cell r="B6867">
            <v>5495</v>
          </cell>
          <cell r="C6867" t="str">
            <v>NECHI</v>
          </cell>
          <cell r="D6867">
            <v>9</v>
          </cell>
          <cell r="E6867" t="str">
            <v>BAJO CAUCA</v>
          </cell>
          <cell r="F6867">
            <v>2949501</v>
          </cell>
          <cell r="G6867" t="str">
            <v>NECHÍ</v>
          </cell>
          <cell r="H6867">
            <v>62</v>
          </cell>
          <cell r="I6867" t="str">
            <v>GANACORRESPONSAL</v>
          </cell>
          <cell r="J6867" t="str">
            <v>COCOAFROCO</v>
          </cell>
          <cell r="K6867" t="str">
            <v>Tienda a Tienda</v>
          </cell>
          <cell r="L6867" t="str">
            <v/>
          </cell>
          <cell r="M6867" t="str">
            <v>JC</v>
          </cell>
          <cell r="N6867" t="str">
            <v>JC</v>
          </cell>
          <cell r="O6867" t="str">
            <v>CALLE 999 # 999 - 999 CORREGIMIENTO COLORADO</v>
          </cell>
          <cell r="P6867" t="str">
            <v/>
          </cell>
          <cell r="Q6867" t="str">
            <v>NECHI</v>
          </cell>
        </row>
        <row r="6868">
          <cell r="A6868">
            <v>145672</v>
          </cell>
          <cell r="B6868">
            <v>5495</v>
          </cell>
          <cell r="C6868" t="str">
            <v>NECHI</v>
          </cell>
          <cell r="D6868">
            <v>9</v>
          </cell>
          <cell r="E6868" t="str">
            <v>BAJO CAUCA</v>
          </cell>
          <cell r="F6868">
            <v>2949501</v>
          </cell>
          <cell r="G6868" t="str">
            <v>NECHÍ</v>
          </cell>
          <cell r="H6868">
            <v>62</v>
          </cell>
          <cell r="I6868" t="str">
            <v>GANACORRESPONSAL</v>
          </cell>
          <cell r="J6868" t="str">
            <v>COMPRA LA Y</v>
          </cell>
          <cell r="K6868" t="str">
            <v>Tienda a Tienda</v>
          </cell>
          <cell r="L6868" t="str">
            <v/>
          </cell>
          <cell r="M6868" t="str">
            <v>JC</v>
          </cell>
          <cell r="N6868" t="str">
            <v>JC</v>
          </cell>
          <cell r="O6868" t="str">
            <v>VEREDA LA Y</v>
          </cell>
          <cell r="P6868" t="str">
            <v/>
          </cell>
          <cell r="Q6868" t="str">
            <v>NECHI</v>
          </cell>
        </row>
        <row r="6869">
          <cell r="A6869">
            <v>144174</v>
          </cell>
          <cell r="B6869">
            <v>5495</v>
          </cell>
          <cell r="C6869" t="str">
            <v>NECHI</v>
          </cell>
          <cell r="D6869">
            <v>9</v>
          </cell>
          <cell r="E6869" t="str">
            <v>BAJO CAUCA</v>
          </cell>
          <cell r="F6869">
            <v>2949501</v>
          </cell>
          <cell r="G6869" t="str">
            <v>NECHÍ</v>
          </cell>
          <cell r="H6869">
            <v>62</v>
          </cell>
          <cell r="I6869" t="str">
            <v>GANACORRESPONSAL</v>
          </cell>
          <cell r="J6869" t="str">
            <v>COMPRA Y VENTA DE ORO CANDELARIO</v>
          </cell>
          <cell r="K6869" t="str">
            <v>Tienda a Tienda</v>
          </cell>
          <cell r="L6869" t="str">
            <v/>
          </cell>
          <cell r="M6869" t="str">
            <v>JC</v>
          </cell>
          <cell r="N6869" t="str">
            <v>JC</v>
          </cell>
          <cell r="O6869" t="str">
            <v>CORREGIMIENTO D ECARGUERO</v>
          </cell>
          <cell r="P6869" t="str">
            <v/>
          </cell>
          <cell r="Q6869" t="str">
            <v>NECHI</v>
          </cell>
        </row>
        <row r="6870">
          <cell r="A6870">
            <v>128094</v>
          </cell>
          <cell r="B6870">
            <v>5495</v>
          </cell>
          <cell r="C6870" t="str">
            <v>NECHI</v>
          </cell>
          <cell r="D6870">
            <v>9</v>
          </cell>
          <cell r="E6870" t="str">
            <v>BAJO CAUCA</v>
          </cell>
          <cell r="F6870">
            <v>2949501</v>
          </cell>
          <cell r="G6870" t="str">
            <v>NECHÍ</v>
          </cell>
          <cell r="H6870">
            <v>62</v>
          </cell>
          <cell r="I6870" t="str">
            <v>GANACORRESPONSAL</v>
          </cell>
          <cell r="J6870" t="str">
            <v>GRANERO EL CHORRO</v>
          </cell>
          <cell r="K6870" t="str">
            <v>Tienda a Tienda</v>
          </cell>
          <cell r="L6870" t="str">
            <v>312021128094</v>
          </cell>
          <cell r="M6870" t="str">
            <v>JC</v>
          </cell>
          <cell r="N6870" t="str">
            <v>JC</v>
          </cell>
          <cell r="O6870" t="str">
            <v>BARRIO PORVENIR</v>
          </cell>
          <cell r="P6870" t="str">
            <v/>
          </cell>
          <cell r="Q6870" t="str">
            <v>NECHI</v>
          </cell>
        </row>
        <row r="6871">
          <cell r="A6871">
            <v>147788</v>
          </cell>
          <cell r="B6871">
            <v>5495</v>
          </cell>
          <cell r="C6871" t="str">
            <v>NECHI</v>
          </cell>
          <cell r="D6871">
            <v>9</v>
          </cell>
          <cell r="E6871" t="str">
            <v>BAJO CAUCA</v>
          </cell>
          <cell r="F6871">
            <v>2949501</v>
          </cell>
          <cell r="G6871" t="str">
            <v>NECHÍ</v>
          </cell>
          <cell r="H6871">
            <v>62</v>
          </cell>
          <cell r="I6871" t="str">
            <v>GANACORRESPONSAL</v>
          </cell>
          <cell r="J6871" t="str">
            <v>LA PATACONADA</v>
          </cell>
          <cell r="K6871" t="str">
            <v>Tienda a Tienda</v>
          </cell>
          <cell r="L6871" t="str">
            <v/>
          </cell>
          <cell r="M6871" t="str">
            <v>JC</v>
          </cell>
          <cell r="N6871" t="str">
            <v>JC</v>
          </cell>
          <cell r="O6871" t="str">
            <v>CARRERA 31 A X 24 Y 25</v>
          </cell>
          <cell r="P6871" t="str">
            <v/>
          </cell>
          <cell r="Q6871" t="str">
            <v>NECHI</v>
          </cell>
        </row>
        <row r="6872">
          <cell r="A6872">
            <v>127461</v>
          </cell>
          <cell r="B6872">
            <v>5495</v>
          </cell>
          <cell r="C6872" t="str">
            <v>NECHI</v>
          </cell>
          <cell r="D6872">
            <v>9</v>
          </cell>
          <cell r="E6872" t="str">
            <v>BAJO CAUCA</v>
          </cell>
          <cell r="F6872">
            <v>2949501</v>
          </cell>
          <cell r="G6872" t="str">
            <v>NECHÍ</v>
          </cell>
          <cell r="H6872">
            <v>62</v>
          </cell>
          <cell r="I6872" t="str">
            <v>GANACORRESPONSAL</v>
          </cell>
          <cell r="J6872" t="str">
            <v>MECATOS LA CASONA</v>
          </cell>
          <cell r="K6872" t="str">
            <v>Tienda a Tienda</v>
          </cell>
          <cell r="L6872" t="str">
            <v>312021127461</v>
          </cell>
          <cell r="M6872" t="str">
            <v/>
          </cell>
          <cell r="N6872" t="str">
            <v/>
          </cell>
          <cell r="O6872" t="str">
            <v>PUERTO LA CASONA</v>
          </cell>
          <cell r="P6872" t="str">
            <v/>
          </cell>
          <cell r="Q6872" t="str">
            <v>NECHI</v>
          </cell>
        </row>
        <row r="6873">
          <cell r="A6873">
            <v>140993</v>
          </cell>
          <cell r="B6873">
            <v>5495</v>
          </cell>
          <cell r="C6873" t="str">
            <v>NECHI</v>
          </cell>
          <cell r="D6873">
            <v>9</v>
          </cell>
          <cell r="E6873" t="str">
            <v>BAJO CAUCA</v>
          </cell>
          <cell r="F6873">
            <v>2949501</v>
          </cell>
          <cell r="G6873" t="str">
            <v>NECHÍ</v>
          </cell>
          <cell r="H6873">
            <v>62</v>
          </cell>
          <cell r="I6873" t="str">
            <v>GANACORRESPONSAL</v>
          </cell>
          <cell r="J6873" t="str">
            <v>SALA DE INTERNET Y COPIAS KALETH</v>
          </cell>
          <cell r="K6873" t="str">
            <v>Tienda a Tienda</v>
          </cell>
          <cell r="L6873" t="str">
            <v/>
          </cell>
          <cell r="M6873" t="str">
            <v>JC</v>
          </cell>
          <cell r="N6873" t="str">
            <v>JC</v>
          </cell>
          <cell r="O6873" t="str">
            <v>CALLE 3 # 23 - 50</v>
          </cell>
          <cell r="P6873" t="str">
            <v/>
          </cell>
          <cell r="Q6873" t="str">
            <v>NECHI</v>
          </cell>
        </row>
        <row r="6874">
          <cell r="A6874">
            <v>147437</v>
          </cell>
          <cell r="B6874">
            <v>5495</v>
          </cell>
          <cell r="C6874" t="str">
            <v>NECHI</v>
          </cell>
          <cell r="D6874">
            <v>9</v>
          </cell>
          <cell r="E6874" t="str">
            <v>BAJO CAUCA</v>
          </cell>
          <cell r="F6874">
            <v>2949501</v>
          </cell>
          <cell r="G6874" t="str">
            <v>NECHÍ</v>
          </cell>
          <cell r="H6874">
            <v>62</v>
          </cell>
          <cell r="I6874" t="str">
            <v>GANACORRESPONSAL</v>
          </cell>
          <cell r="J6874" t="str">
            <v>TIENDA KEYMA</v>
          </cell>
          <cell r="K6874" t="str">
            <v>Tienda a Tienda</v>
          </cell>
          <cell r="L6874" t="str">
            <v/>
          </cell>
          <cell r="M6874" t="str">
            <v>JC</v>
          </cell>
          <cell r="N6874" t="str">
            <v>JC</v>
          </cell>
          <cell r="O6874" t="str">
            <v>BARRIO LA PLAYA</v>
          </cell>
          <cell r="P6874" t="str">
            <v/>
          </cell>
          <cell r="Q6874" t="str">
            <v>NECHI</v>
          </cell>
        </row>
        <row r="6875">
          <cell r="A6875">
            <v>145754</v>
          </cell>
          <cell r="B6875">
            <v>5495</v>
          </cell>
          <cell r="C6875" t="str">
            <v>NECHI</v>
          </cell>
          <cell r="D6875">
            <v>9</v>
          </cell>
          <cell r="E6875" t="str">
            <v>BAJO CAUCA</v>
          </cell>
          <cell r="F6875">
            <v>2949501</v>
          </cell>
          <cell r="G6875" t="str">
            <v>NECHÍ</v>
          </cell>
          <cell r="H6875">
            <v>62</v>
          </cell>
          <cell r="I6875" t="str">
            <v>GANACORRESPONSAL</v>
          </cell>
          <cell r="J6875" t="str">
            <v>TIENDA VARIEDADES HERNANDO</v>
          </cell>
          <cell r="K6875" t="str">
            <v>Tienda a Tienda</v>
          </cell>
          <cell r="L6875" t="str">
            <v/>
          </cell>
          <cell r="M6875" t="str">
            <v>JC</v>
          </cell>
          <cell r="N6875" t="str">
            <v>JC</v>
          </cell>
          <cell r="O6875" t="str">
            <v>CORREGIMIENTO LA CANCHA</v>
          </cell>
          <cell r="P6875" t="str">
            <v/>
          </cell>
          <cell r="Q6875" t="str">
            <v>NECHI</v>
          </cell>
        </row>
        <row r="6876">
          <cell r="A6876">
            <v>135819</v>
          </cell>
          <cell r="B6876">
            <v>5495</v>
          </cell>
          <cell r="C6876" t="str">
            <v>NECHI</v>
          </cell>
          <cell r="D6876">
            <v>9</v>
          </cell>
          <cell r="E6876" t="str">
            <v>BAJO CAUCA</v>
          </cell>
          <cell r="F6876">
            <v>2949501</v>
          </cell>
          <cell r="G6876" t="str">
            <v>NECHÍ</v>
          </cell>
          <cell r="H6876">
            <v>62</v>
          </cell>
          <cell r="I6876" t="str">
            <v>GANACORRESPONSAL</v>
          </cell>
          <cell r="J6876" t="str">
            <v>VAPACAN TIENDA</v>
          </cell>
          <cell r="K6876" t="str">
            <v>Tienda a Tienda</v>
          </cell>
          <cell r="L6876" t="str">
            <v>312021135819</v>
          </cell>
          <cell r="M6876" t="str">
            <v>JC</v>
          </cell>
          <cell r="N6876" t="str">
            <v>JC</v>
          </cell>
          <cell r="O6876" t="str">
            <v>LA ENBAJADA</v>
          </cell>
          <cell r="P6876" t="str">
            <v/>
          </cell>
          <cell r="Q6876" t="str">
            <v>NECHI</v>
          </cell>
        </row>
        <row r="6877">
          <cell r="A6877">
            <v>143816</v>
          </cell>
          <cell r="B6877">
            <v>5495</v>
          </cell>
          <cell r="C6877" t="str">
            <v>NECHI</v>
          </cell>
          <cell r="D6877">
            <v>9</v>
          </cell>
          <cell r="E6877" t="str">
            <v>BAJO CAUCA</v>
          </cell>
          <cell r="F6877">
            <v>2949501</v>
          </cell>
          <cell r="G6877" t="str">
            <v>NECHÍ</v>
          </cell>
          <cell r="H6877">
            <v>62</v>
          </cell>
          <cell r="I6877" t="str">
            <v>GANACORRESPONSAL</v>
          </cell>
          <cell r="J6877" t="str">
            <v>VARIEDADES ANA</v>
          </cell>
          <cell r="K6877" t="str">
            <v>Tienda a Tienda</v>
          </cell>
          <cell r="L6877" t="str">
            <v/>
          </cell>
          <cell r="M6877" t="str">
            <v>JC</v>
          </cell>
          <cell r="N6877" t="str">
            <v>JC</v>
          </cell>
          <cell r="O6877" t="str">
            <v>CARRERA 34 # 28 - 34</v>
          </cell>
          <cell r="P6877" t="str">
            <v/>
          </cell>
          <cell r="Q6877" t="str">
            <v>NECHI</v>
          </cell>
        </row>
        <row r="6878">
          <cell r="A6878">
            <v>144700</v>
          </cell>
          <cell r="B6878">
            <v>5495</v>
          </cell>
          <cell r="C6878" t="str">
            <v>NECHI</v>
          </cell>
          <cell r="D6878">
            <v>9</v>
          </cell>
          <cell r="E6878" t="str">
            <v>BAJO CAUCA</v>
          </cell>
          <cell r="F6878">
            <v>2949501</v>
          </cell>
          <cell r="G6878" t="str">
            <v>NECHÍ</v>
          </cell>
          <cell r="H6878">
            <v>62</v>
          </cell>
          <cell r="I6878" t="str">
            <v>GANACORRESPONSAL</v>
          </cell>
          <cell r="J6878" t="str">
            <v>VARIEDADES VALERI</v>
          </cell>
          <cell r="K6878" t="str">
            <v>Tienda a Tienda</v>
          </cell>
          <cell r="L6878" t="str">
            <v/>
          </cell>
          <cell r="M6878" t="str">
            <v>JC</v>
          </cell>
          <cell r="N6878" t="str">
            <v>JC</v>
          </cell>
          <cell r="O6878" t="str">
            <v>BARRIO LA PALMA</v>
          </cell>
          <cell r="P6878" t="str">
            <v/>
          </cell>
          <cell r="Q6878" t="str">
            <v>NECHI</v>
          </cell>
        </row>
        <row r="6879">
          <cell r="A6879">
            <v>3049501</v>
          </cell>
          <cell r="B6879">
            <v>5495</v>
          </cell>
          <cell r="C6879" t="str">
            <v>NECHI</v>
          </cell>
          <cell r="D6879">
            <v>9</v>
          </cell>
          <cell r="E6879" t="str">
            <v>BAJO CAUCA</v>
          </cell>
          <cell r="F6879">
            <v>2949501</v>
          </cell>
          <cell r="G6879" t="str">
            <v>NECHÍ</v>
          </cell>
          <cell r="H6879">
            <v>64</v>
          </cell>
          <cell r="I6879" t="str">
            <v>GANASERVICIOS</v>
          </cell>
          <cell r="J6879" t="str">
            <v>NECHÍ OPER CAJA</v>
          </cell>
          <cell r="K6879" t="str">
            <v>Punto Fijo</v>
          </cell>
          <cell r="L6879" t="str">
            <v/>
          </cell>
          <cell r="M6879" t="str">
            <v/>
          </cell>
          <cell r="N6879" t="str">
            <v/>
          </cell>
          <cell r="O6879" t="str">
            <v>CL 28 BOLIVAR DIAGONAL A LA ALCALDIA</v>
          </cell>
          <cell r="P6879" t="str">
            <v/>
          </cell>
          <cell r="Q6879" t="str">
            <v>NECHI</v>
          </cell>
        </row>
        <row r="6880">
          <cell r="A6880">
            <v>110414</v>
          </cell>
          <cell r="B6880">
            <v>5495</v>
          </cell>
          <cell r="C6880" t="str">
            <v>NECHI</v>
          </cell>
          <cell r="D6880">
            <v>9</v>
          </cell>
          <cell r="E6880" t="str">
            <v>BAJO CAUCA</v>
          </cell>
          <cell r="F6880">
            <v>2949501</v>
          </cell>
          <cell r="G6880" t="str">
            <v>NECHÍ</v>
          </cell>
          <cell r="H6880">
            <v>60</v>
          </cell>
          <cell r="I6880" t="str">
            <v>PUNTO FIJO</v>
          </cell>
          <cell r="J6880" t="str">
            <v>GANA SERVICIOS NECHÍ</v>
          </cell>
          <cell r="K6880" t="str">
            <v>Punto Fijo</v>
          </cell>
          <cell r="L6880" t="str">
            <v>312021110414</v>
          </cell>
          <cell r="M6880" t="str">
            <v>06:00 22:00</v>
          </cell>
          <cell r="N6880" t="str">
            <v>09:00 17:00</v>
          </cell>
          <cell r="O6880" t="str">
            <v>CLL 28 32 12</v>
          </cell>
          <cell r="P6880" t="str">
            <v/>
          </cell>
          <cell r="Q6880" t="str">
            <v>NECHI</v>
          </cell>
        </row>
        <row r="6881">
          <cell r="A6881">
            <v>139052</v>
          </cell>
          <cell r="B6881">
            <v>5495</v>
          </cell>
          <cell r="C6881" t="str">
            <v>NECHI</v>
          </cell>
          <cell r="D6881">
            <v>9</v>
          </cell>
          <cell r="E6881" t="str">
            <v>BAJO CAUCA</v>
          </cell>
          <cell r="F6881">
            <v>2949501</v>
          </cell>
          <cell r="G6881" t="str">
            <v>NECHÍ</v>
          </cell>
          <cell r="H6881">
            <v>60</v>
          </cell>
          <cell r="I6881" t="str">
            <v>PUNTO FIJO</v>
          </cell>
          <cell r="J6881" t="str">
            <v>LA MISERICORDIA 2</v>
          </cell>
          <cell r="K6881" t="str">
            <v>Punto Fijo</v>
          </cell>
          <cell r="L6881" t="str">
            <v>312021139052</v>
          </cell>
          <cell r="M6881" t="str">
            <v>06:00 21:00</v>
          </cell>
          <cell r="N6881" t="str">
            <v>09:00 17:00</v>
          </cell>
          <cell r="O6881" t="str">
            <v>CR 30 28 - 55</v>
          </cell>
          <cell r="P6881" t="str">
            <v/>
          </cell>
          <cell r="Q6881" t="str">
            <v>NECHI</v>
          </cell>
        </row>
        <row r="6882">
          <cell r="A6882">
            <v>106614</v>
          </cell>
          <cell r="B6882">
            <v>5495</v>
          </cell>
          <cell r="C6882" t="str">
            <v>NECHI</v>
          </cell>
          <cell r="D6882">
            <v>9</v>
          </cell>
          <cell r="E6882" t="str">
            <v>BAJO CAUCA</v>
          </cell>
          <cell r="F6882">
            <v>2949501</v>
          </cell>
          <cell r="G6882" t="str">
            <v>NECHÍ</v>
          </cell>
          <cell r="H6882">
            <v>60</v>
          </cell>
          <cell r="I6882" t="str">
            <v>PUNTO FIJO</v>
          </cell>
          <cell r="J6882" t="str">
            <v>MILENIUN</v>
          </cell>
          <cell r="K6882" t="str">
            <v>Punto Fijo</v>
          </cell>
          <cell r="L6882" t="str">
            <v>312021106614</v>
          </cell>
          <cell r="M6882" t="str">
            <v>06:00 21:00</v>
          </cell>
          <cell r="N6882" t="str">
            <v>09:00 17:00</v>
          </cell>
          <cell r="O6882" t="str">
            <v>CLL 32 28 60</v>
          </cell>
          <cell r="P6882" t="str">
            <v/>
          </cell>
          <cell r="Q6882" t="str">
            <v>NECHI</v>
          </cell>
        </row>
        <row r="6883">
          <cell r="A6883">
            <v>2949001</v>
          </cell>
          <cell r="B6883">
            <v>5490</v>
          </cell>
          <cell r="C6883" t="str">
            <v>NECOCLI</v>
          </cell>
          <cell r="D6883">
            <v>8</v>
          </cell>
          <cell r="E6883" t="str">
            <v>URABA</v>
          </cell>
          <cell r="F6883">
            <v>2949001</v>
          </cell>
          <cell r="G6883" t="str">
            <v>NECOCLI</v>
          </cell>
          <cell r="H6883">
            <v>61</v>
          </cell>
          <cell r="I6883" t="str">
            <v>COLOCADOR INDEPENDIENTE</v>
          </cell>
          <cell r="J6883" t="str">
            <v>AMBULANTES NECOCLI</v>
          </cell>
          <cell r="K6883" t="str">
            <v>Ambulante</v>
          </cell>
          <cell r="L6883" t="str">
            <v>3120212949001</v>
          </cell>
          <cell r="M6883" t="str">
            <v/>
          </cell>
          <cell r="N6883" t="str">
            <v/>
          </cell>
          <cell r="O6883" t="str">
            <v>CL 50 CR 46 03</v>
          </cell>
          <cell r="P6883" t="str">
            <v/>
          </cell>
          <cell r="Q6883" t="str">
            <v>NECOCLI</v>
          </cell>
        </row>
        <row r="6884">
          <cell r="A6884">
            <v>147313</v>
          </cell>
          <cell r="B6884">
            <v>5490</v>
          </cell>
          <cell r="C6884" t="str">
            <v>NECOCLI</v>
          </cell>
          <cell r="D6884">
            <v>8</v>
          </cell>
          <cell r="E6884" t="str">
            <v>URABA</v>
          </cell>
          <cell r="F6884">
            <v>2949001</v>
          </cell>
          <cell r="G6884" t="str">
            <v>NECOCLI</v>
          </cell>
          <cell r="H6884">
            <v>62</v>
          </cell>
          <cell r="I6884" t="str">
            <v>GANACORRESPONSAL</v>
          </cell>
          <cell r="J6884" t="str">
            <v>ABARROTES PUNTO FIJO</v>
          </cell>
          <cell r="K6884" t="str">
            <v>Tienda a Tienda</v>
          </cell>
          <cell r="L6884" t="str">
            <v/>
          </cell>
          <cell r="M6884" t="str">
            <v>JC</v>
          </cell>
          <cell r="N6884" t="str">
            <v>JC</v>
          </cell>
          <cell r="O6884" t="str">
            <v>VEREDA EL VALLE - VIA NACIONAL KM 8</v>
          </cell>
          <cell r="P6884" t="str">
            <v/>
          </cell>
          <cell r="Q6884" t="str">
            <v>NECOCLI</v>
          </cell>
        </row>
        <row r="6885">
          <cell r="A6885">
            <v>139394</v>
          </cell>
          <cell r="B6885">
            <v>5490</v>
          </cell>
          <cell r="C6885" t="str">
            <v>NECOCLI</v>
          </cell>
          <cell r="D6885">
            <v>8</v>
          </cell>
          <cell r="E6885" t="str">
            <v>URABA</v>
          </cell>
          <cell r="F6885">
            <v>2949001</v>
          </cell>
          <cell r="G6885" t="str">
            <v>NECOCLI</v>
          </cell>
          <cell r="H6885">
            <v>62</v>
          </cell>
          <cell r="I6885" t="str">
            <v>GANACORRESPONSAL</v>
          </cell>
          <cell r="J6885" t="str">
            <v>ALMACEN Y TALLER CENTRAL</v>
          </cell>
          <cell r="K6885" t="str">
            <v>Tienda a Tienda</v>
          </cell>
          <cell r="L6885" t="str">
            <v>312021139394</v>
          </cell>
          <cell r="M6885" t="str">
            <v>JC</v>
          </cell>
          <cell r="N6885" t="str">
            <v>JC</v>
          </cell>
          <cell r="O6885" t="str">
            <v>CORREGIMIENTO PUEBLO NUEVO</v>
          </cell>
          <cell r="P6885" t="str">
            <v/>
          </cell>
          <cell r="Q6885" t="str">
            <v>NECOCLI</v>
          </cell>
        </row>
        <row r="6886">
          <cell r="A6886">
            <v>145371</v>
          </cell>
          <cell r="B6886">
            <v>5490</v>
          </cell>
          <cell r="C6886" t="str">
            <v>NECOCLI</v>
          </cell>
          <cell r="D6886">
            <v>8</v>
          </cell>
          <cell r="E6886" t="str">
            <v>URABA</v>
          </cell>
          <cell r="F6886">
            <v>2949001</v>
          </cell>
          <cell r="G6886" t="str">
            <v>NECOCLI</v>
          </cell>
          <cell r="H6886">
            <v>62</v>
          </cell>
          <cell r="I6886" t="str">
            <v>GANACORRESPONSAL</v>
          </cell>
          <cell r="J6886" t="str">
            <v>ALVARIN RESTOBANE</v>
          </cell>
          <cell r="K6886" t="str">
            <v>Tienda a Tienda</v>
          </cell>
          <cell r="L6886" t="str">
            <v/>
          </cell>
          <cell r="M6886" t="str">
            <v>JC</v>
          </cell>
          <cell r="N6886" t="str">
            <v>JC</v>
          </cell>
          <cell r="O6886" t="str">
            <v>CRA 51 # 52 - 158</v>
          </cell>
          <cell r="P6886" t="str">
            <v/>
          </cell>
          <cell r="Q6886" t="str">
            <v>NECOCLI</v>
          </cell>
        </row>
        <row r="6887">
          <cell r="A6887">
            <v>137091</v>
          </cell>
          <cell r="B6887">
            <v>5490</v>
          </cell>
          <cell r="C6887" t="str">
            <v>NECOCLI</v>
          </cell>
          <cell r="D6887">
            <v>8</v>
          </cell>
          <cell r="E6887" t="str">
            <v>URABA</v>
          </cell>
          <cell r="F6887">
            <v>2949001</v>
          </cell>
          <cell r="G6887" t="str">
            <v>NECOCLI</v>
          </cell>
          <cell r="H6887">
            <v>62</v>
          </cell>
          <cell r="I6887" t="str">
            <v>GANACORRESPONSAL</v>
          </cell>
          <cell r="J6887" t="str">
            <v>ANTOJOS HILLARY</v>
          </cell>
          <cell r="K6887" t="str">
            <v>Tienda a Tienda</v>
          </cell>
          <cell r="L6887" t="str">
            <v/>
          </cell>
          <cell r="M6887" t="str">
            <v>JC</v>
          </cell>
          <cell r="N6887" t="str">
            <v>JC</v>
          </cell>
          <cell r="O6887" t="str">
            <v>CORREGIMIENTO EL MELLITO</v>
          </cell>
          <cell r="P6887" t="str">
            <v/>
          </cell>
          <cell r="Q6887" t="str">
            <v>NECOCLI</v>
          </cell>
        </row>
        <row r="6888">
          <cell r="A6888">
            <v>138484</v>
          </cell>
          <cell r="B6888">
            <v>5490</v>
          </cell>
          <cell r="C6888" t="str">
            <v>NECOCLI</v>
          </cell>
          <cell r="D6888">
            <v>8</v>
          </cell>
          <cell r="E6888" t="str">
            <v>URABA</v>
          </cell>
          <cell r="F6888">
            <v>2949001</v>
          </cell>
          <cell r="G6888" t="str">
            <v>NECOCLI</v>
          </cell>
          <cell r="H6888">
            <v>62</v>
          </cell>
          <cell r="I6888" t="str">
            <v>GANACORRESPONSAL</v>
          </cell>
          <cell r="J6888" t="str">
            <v>ASADOS EL PAISA</v>
          </cell>
          <cell r="K6888" t="str">
            <v>Tienda a Tienda</v>
          </cell>
          <cell r="L6888" t="str">
            <v>312021138484</v>
          </cell>
          <cell r="M6888" t="str">
            <v>JC</v>
          </cell>
          <cell r="N6888" t="str">
            <v>JC</v>
          </cell>
          <cell r="O6888" t="str">
            <v>CORREGIMIENTO LOS CHANGOS</v>
          </cell>
          <cell r="P6888" t="str">
            <v/>
          </cell>
          <cell r="Q6888" t="str">
            <v>NECOCLI</v>
          </cell>
        </row>
        <row r="6889">
          <cell r="A6889">
            <v>129970</v>
          </cell>
          <cell r="B6889">
            <v>5490</v>
          </cell>
          <cell r="C6889" t="str">
            <v>NECOCLI</v>
          </cell>
          <cell r="D6889">
            <v>8</v>
          </cell>
          <cell r="E6889" t="str">
            <v>URABA</v>
          </cell>
          <cell r="F6889">
            <v>2949001</v>
          </cell>
          <cell r="G6889" t="str">
            <v>NECOCLI</v>
          </cell>
          <cell r="H6889">
            <v>62</v>
          </cell>
          <cell r="I6889" t="str">
            <v>GANACORRESPONSAL</v>
          </cell>
          <cell r="J6889" t="str">
            <v>CAMIGAS</v>
          </cell>
          <cell r="K6889" t="str">
            <v>Tienda a Tienda</v>
          </cell>
          <cell r="L6889" t="str">
            <v>312021129970</v>
          </cell>
          <cell r="M6889" t="str">
            <v>JC</v>
          </cell>
          <cell r="N6889" t="str">
            <v>JC</v>
          </cell>
          <cell r="O6889" t="str">
            <v xml:space="preserve">CR 49 54 03 </v>
          </cell>
          <cell r="P6889" t="str">
            <v/>
          </cell>
          <cell r="Q6889" t="str">
            <v>NECOCLI</v>
          </cell>
        </row>
        <row r="6890">
          <cell r="A6890">
            <v>146647</v>
          </cell>
          <cell r="B6890">
            <v>5490</v>
          </cell>
          <cell r="C6890" t="str">
            <v>NECOCLI</v>
          </cell>
          <cell r="D6890">
            <v>8</v>
          </cell>
          <cell r="E6890" t="str">
            <v>URABA</v>
          </cell>
          <cell r="F6890">
            <v>2949001</v>
          </cell>
          <cell r="G6890" t="str">
            <v>NECOCLI</v>
          </cell>
          <cell r="H6890">
            <v>62</v>
          </cell>
          <cell r="I6890" t="str">
            <v>GANACORRESPONSAL</v>
          </cell>
          <cell r="J6890" t="str">
            <v>CELESTE MARKET</v>
          </cell>
          <cell r="K6890" t="str">
            <v>Tienda a Tienda</v>
          </cell>
          <cell r="L6890" t="str">
            <v/>
          </cell>
          <cell r="M6890" t="str">
            <v>JC</v>
          </cell>
          <cell r="N6890" t="str">
            <v>JC</v>
          </cell>
          <cell r="O6890" t="str">
            <v>MANZANA CASA 14 BARRIO QUICENTENARIO</v>
          </cell>
          <cell r="P6890" t="str">
            <v/>
          </cell>
          <cell r="Q6890" t="str">
            <v>NECOCLI</v>
          </cell>
        </row>
        <row r="6891">
          <cell r="A6891">
            <v>145368</v>
          </cell>
          <cell r="B6891">
            <v>5490</v>
          </cell>
          <cell r="C6891" t="str">
            <v>NECOCLI</v>
          </cell>
          <cell r="D6891">
            <v>8</v>
          </cell>
          <cell r="E6891" t="str">
            <v>URABA</v>
          </cell>
          <cell r="F6891">
            <v>2949001</v>
          </cell>
          <cell r="G6891" t="str">
            <v>NECOCLI</v>
          </cell>
          <cell r="H6891">
            <v>62</v>
          </cell>
          <cell r="I6891" t="str">
            <v>GANACORRESPONSAL</v>
          </cell>
          <cell r="J6891" t="str">
            <v>COMPUTECNI SERVF</v>
          </cell>
          <cell r="K6891" t="str">
            <v>Tienda a Tienda</v>
          </cell>
          <cell r="L6891" t="str">
            <v/>
          </cell>
          <cell r="M6891" t="str">
            <v>JC</v>
          </cell>
          <cell r="N6891" t="str">
            <v>JC</v>
          </cell>
          <cell r="O6891" t="str">
            <v>CRA 46 # 49-60</v>
          </cell>
          <cell r="P6891" t="str">
            <v/>
          </cell>
          <cell r="Q6891" t="str">
            <v>NECOCLI</v>
          </cell>
        </row>
        <row r="6892">
          <cell r="A6892">
            <v>146033</v>
          </cell>
          <cell r="B6892">
            <v>5490</v>
          </cell>
          <cell r="C6892" t="str">
            <v>NECOCLI</v>
          </cell>
          <cell r="D6892">
            <v>8</v>
          </cell>
          <cell r="E6892" t="str">
            <v>URABA</v>
          </cell>
          <cell r="F6892">
            <v>2949001</v>
          </cell>
          <cell r="G6892" t="str">
            <v>NECOCLI</v>
          </cell>
          <cell r="H6892">
            <v>62</v>
          </cell>
          <cell r="I6892" t="str">
            <v>GANACORRESPONSAL</v>
          </cell>
          <cell r="J6892" t="str">
            <v>DEPOSITO LOS TECALES DEL RIO</v>
          </cell>
          <cell r="K6892" t="str">
            <v>Tienda a Tienda</v>
          </cell>
          <cell r="L6892" t="str">
            <v/>
          </cell>
          <cell r="M6892" t="str">
            <v>JC</v>
          </cell>
          <cell r="N6892" t="str">
            <v>JC</v>
          </cell>
          <cell r="O6892" t="str">
            <v>CALLE PRNCIPAL</v>
          </cell>
          <cell r="P6892" t="str">
            <v/>
          </cell>
          <cell r="Q6892" t="str">
            <v>NECOCLI</v>
          </cell>
        </row>
        <row r="6893">
          <cell r="A6893">
            <v>147457</v>
          </cell>
          <cell r="B6893">
            <v>5490</v>
          </cell>
          <cell r="C6893" t="str">
            <v>NECOCLI</v>
          </cell>
          <cell r="D6893">
            <v>8</v>
          </cell>
          <cell r="E6893" t="str">
            <v>URABA</v>
          </cell>
          <cell r="F6893">
            <v>2949001</v>
          </cell>
          <cell r="G6893" t="str">
            <v>NECOCLI</v>
          </cell>
          <cell r="H6893">
            <v>62</v>
          </cell>
          <cell r="I6893" t="str">
            <v>GANACORRESPONSAL</v>
          </cell>
          <cell r="J6893" t="str">
            <v>DISTRIBUIDORA RICOCO</v>
          </cell>
          <cell r="K6893" t="str">
            <v>Tienda a Tienda</v>
          </cell>
          <cell r="L6893" t="str">
            <v/>
          </cell>
          <cell r="M6893" t="str">
            <v>JC</v>
          </cell>
          <cell r="N6893" t="str">
            <v>JC</v>
          </cell>
          <cell r="O6893" t="str">
            <v>CARRERA 44 # 52 - 35 BARRIO SIMON BOLIVAR</v>
          </cell>
          <cell r="P6893" t="str">
            <v/>
          </cell>
          <cell r="Q6893" t="str">
            <v>NECOCLI</v>
          </cell>
        </row>
        <row r="6894">
          <cell r="A6894">
            <v>124473</v>
          </cell>
          <cell r="B6894">
            <v>5490</v>
          </cell>
          <cell r="C6894" t="str">
            <v>NECOCLI</v>
          </cell>
          <cell r="D6894">
            <v>8</v>
          </cell>
          <cell r="E6894" t="str">
            <v>URABA</v>
          </cell>
          <cell r="F6894">
            <v>2949001</v>
          </cell>
          <cell r="G6894" t="str">
            <v>NECOCLI</v>
          </cell>
          <cell r="H6894">
            <v>62</v>
          </cell>
          <cell r="I6894" t="str">
            <v>GANACORRESPONSAL</v>
          </cell>
          <cell r="J6894" t="str">
            <v>DONDE NURI</v>
          </cell>
          <cell r="K6894" t="str">
            <v>Tienda a Tienda</v>
          </cell>
          <cell r="L6894" t="str">
            <v>312021124473</v>
          </cell>
          <cell r="M6894" t="str">
            <v>JC</v>
          </cell>
          <cell r="N6894" t="str">
            <v>JC</v>
          </cell>
          <cell r="O6894" t="str">
            <v>CL PRINCIPAL</v>
          </cell>
          <cell r="P6894" t="str">
            <v/>
          </cell>
          <cell r="Q6894" t="str">
            <v>NECOCLI</v>
          </cell>
        </row>
        <row r="6895">
          <cell r="A6895">
            <v>144763</v>
          </cell>
          <cell r="B6895">
            <v>5490</v>
          </cell>
          <cell r="C6895" t="str">
            <v>NECOCLI</v>
          </cell>
          <cell r="D6895">
            <v>8</v>
          </cell>
          <cell r="E6895" t="str">
            <v>URABA</v>
          </cell>
          <cell r="F6895">
            <v>2949001</v>
          </cell>
          <cell r="G6895" t="str">
            <v>NECOCLI</v>
          </cell>
          <cell r="H6895">
            <v>62</v>
          </cell>
          <cell r="I6895" t="str">
            <v>GANACORRESPONSAL</v>
          </cell>
          <cell r="J6895" t="str">
            <v>DROGUERIA EDOSCAR #2</v>
          </cell>
          <cell r="K6895" t="str">
            <v>Tienda a Tienda</v>
          </cell>
          <cell r="L6895" t="str">
            <v/>
          </cell>
          <cell r="M6895" t="str">
            <v>JC</v>
          </cell>
          <cell r="N6895" t="str">
            <v>JC</v>
          </cell>
          <cell r="O6895" t="str">
            <v>CR 44 19 62</v>
          </cell>
          <cell r="P6895" t="str">
            <v/>
          </cell>
          <cell r="Q6895" t="str">
            <v>NECOCLI</v>
          </cell>
        </row>
        <row r="6896">
          <cell r="A6896">
            <v>147485</v>
          </cell>
          <cell r="B6896">
            <v>5490</v>
          </cell>
          <cell r="C6896" t="str">
            <v>NECOCLI</v>
          </cell>
          <cell r="D6896">
            <v>8</v>
          </cell>
          <cell r="E6896" t="str">
            <v>URABA</v>
          </cell>
          <cell r="F6896">
            <v>2949001</v>
          </cell>
          <cell r="G6896" t="str">
            <v>NECOCLI</v>
          </cell>
          <cell r="H6896">
            <v>62</v>
          </cell>
          <cell r="I6896" t="str">
            <v>GANACORRESPONSAL</v>
          </cell>
          <cell r="J6896" t="str">
            <v>EL ÉXITO DE ISABEL</v>
          </cell>
          <cell r="K6896" t="str">
            <v>Tienda a Tienda</v>
          </cell>
          <cell r="L6896" t="str">
            <v/>
          </cell>
          <cell r="M6896" t="str">
            <v>JC</v>
          </cell>
          <cell r="N6896" t="str">
            <v>JC</v>
          </cell>
          <cell r="O6896" t="str">
            <v>CARRERA 44 # 47 - 06</v>
          </cell>
          <cell r="P6896" t="str">
            <v/>
          </cell>
          <cell r="Q6896" t="str">
            <v>NECOCLI</v>
          </cell>
        </row>
        <row r="6897">
          <cell r="A6897">
            <v>140510</v>
          </cell>
          <cell r="B6897">
            <v>5490</v>
          </cell>
          <cell r="C6897" t="str">
            <v>NECOCLI</v>
          </cell>
          <cell r="D6897">
            <v>8</v>
          </cell>
          <cell r="E6897" t="str">
            <v>URABA</v>
          </cell>
          <cell r="F6897">
            <v>2949001</v>
          </cell>
          <cell r="G6897" t="str">
            <v>NECOCLI</v>
          </cell>
          <cell r="H6897">
            <v>62</v>
          </cell>
          <cell r="I6897" t="str">
            <v>GANACORRESPONSAL</v>
          </cell>
          <cell r="J6897" t="str">
            <v>FAMIDROGAS VESU</v>
          </cell>
          <cell r="K6897" t="str">
            <v>Tienda a Tienda</v>
          </cell>
          <cell r="L6897" t="str">
            <v>312021140510</v>
          </cell>
          <cell r="M6897" t="str">
            <v>JC</v>
          </cell>
          <cell r="N6897" t="str">
            <v>JC</v>
          </cell>
          <cell r="O6897" t="str">
            <v>CLL PRINCIPAL A LA PLAYA</v>
          </cell>
          <cell r="P6897" t="str">
            <v/>
          </cell>
          <cell r="Q6897" t="str">
            <v>NECOCLI</v>
          </cell>
        </row>
        <row r="6898">
          <cell r="A6898">
            <v>143183</v>
          </cell>
          <cell r="B6898">
            <v>5490</v>
          </cell>
          <cell r="C6898" t="str">
            <v>NECOCLI</v>
          </cell>
          <cell r="D6898">
            <v>8</v>
          </cell>
          <cell r="E6898" t="str">
            <v>URABA</v>
          </cell>
          <cell r="F6898">
            <v>2949001</v>
          </cell>
          <cell r="G6898" t="str">
            <v>NECOCLI</v>
          </cell>
          <cell r="H6898">
            <v>62</v>
          </cell>
          <cell r="I6898" t="str">
            <v>GANACORRESPONSAL</v>
          </cell>
          <cell r="J6898" t="str">
            <v>GRANERO ANIRUCHY</v>
          </cell>
          <cell r="K6898" t="str">
            <v>Tienda a Tienda</v>
          </cell>
          <cell r="L6898" t="str">
            <v/>
          </cell>
          <cell r="M6898" t="str">
            <v>JC</v>
          </cell>
          <cell r="N6898" t="str">
            <v>JC</v>
          </cell>
          <cell r="O6898" t="str">
            <v>CARRERA 45 # 46 - 63</v>
          </cell>
          <cell r="P6898" t="str">
            <v/>
          </cell>
          <cell r="Q6898" t="str">
            <v>NECOCLI</v>
          </cell>
        </row>
        <row r="6899">
          <cell r="A6899">
            <v>132268</v>
          </cell>
          <cell r="B6899">
            <v>5490</v>
          </cell>
          <cell r="C6899" t="str">
            <v>NECOCLI</v>
          </cell>
          <cell r="D6899">
            <v>8</v>
          </cell>
          <cell r="E6899" t="str">
            <v>URABA</v>
          </cell>
          <cell r="F6899">
            <v>2949001</v>
          </cell>
          <cell r="G6899" t="str">
            <v>NECOCLI</v>
          </cell>
          <cell r="H6899">
            <v>62</v>
          </cell>
          <cell r="I6899" t="str">
            <v>GANACORRESPONSAL</v>
          </cell>
          <cell r="J6899" t="str">
            <v xml:space="preserve">GRANERO CUAVER </v>
          </cell>
          <cell r="K6899" t="str">
            <v>Tienda a Tienda</v>
          </cell>
          <cell r="L6899" t="str">
            <v>312021132268</v>
          </cell>
          <cell r="M6899" t="str">
            <v>JC</v>
          </cell>
          <cell r="N6899" t="str">
            <v>JC</v>
          </cell>
          <cell r="O6899" t="str">
            <v>CORREGIMIENTO EL TOTUMO</v>
          </cell>
          <cell r="P6899" t="str">
            <v/>
          </cell>
          <cell r="Q6899" t="str">
            <v>NECOCLI</v>
          </cell>
        </row>
        <row r="6900">
          <cell r="A6900">
            <v>147256</v>
          </cell>
          <cell r="B6900">
            <v>5490</v>
          </cell>
          <cell r="C6900" t="str">
            <v>NECOCLI</v>
          </cell>
          <cell r="D6900">
            <v>8</v>
          </cell>
          <cell r="E6900" t="str">
            <v>URABA</v>
          </cell>
          <cell r="F6900">
            <v>2949001</v>
          </cell>
          <cell r="G6900" t="str">
            <v>NECOCLI</v>
          </cell>
          <cell r="H6900">
            <v>62</v>
          </cell>
          <cell r="I6900" t="str">
            <v>GANACORRESPONSAL</v>
          </cell>
          <cell r="J6900" t="str">
            <v>GRANERO LA PRINCESA</v>
          </cell>
          <cell r="K6900" t="str">
            <v>Tienda a Tienda</v>
          </cell>
          <cell r="L6900" t="str">
            <v/>
          </cell>
          <cell r="M6900" t="str">
            <v>JC</v>
          </cell>
          <cell r="N6900" t="str">
            <v>JC</v>
          </cell>
          <cell r="O6900" t="str">
            <v>CALLE 1A 1 2 VEREDA EL CAUTIVO</v>
          </cell>
          <cell r="P6900" t="str">
            <v/>
          </cell>
          <cell r="Q6900" t="str">
            <v>NECOCLI</v>
          </cell>
        </row>
        <row r="6901">
          <cell r="A6901">
            <v>143243</v>
          </cell>
          <cell r="B6901">
            <v>5490</v>
          </cell>
          <cell r="C6901" t="str">
            <v>NECOCLI</v>
          </cell>
          <cell r="D6901">
            <v>8</v>
          </cell>
          <cell r="E6901" t="str">
            <v>URABA</v>
          </cell>
          <cell r="F6901">
            <v>2949001</v>
          </cell>
          <cell r="G6901" t="str">
            <v>NECOCLI</v>
          </cell>
          <cell r="H6901">
            <v>62</v>
          </cell>
          <cell r="I6901" t="str">
            <v>GANACORRESPONSAL</v>
          </cell>
          <cell r="J6901" t="str">
            <v>GRANERO LAS CHANGAS NUBIA Y JORGE</v>
          </cell>
          <cell r="K6901" t="str">
            <v>Tienda a Tienda</v>
          </cell>
          <cell r="L6901" t="str">
            <v/>
          </cell>
          <cell r="M6901" t="str">
            <v>JC</v>
          </cell>
          <cell r="N6901" t="str">
            <v>JC</v>
          </cell>
          <cell r="O6901" t="str">
            <v>CORREGIMIENTO LASCHANGAS</v>
          </cell>
          <cell r="P6901" t="str">
            <v/>
          </cell>
          <cell r="Q6901" t="str">
            <v>NECOCLI</v>
          </cell>
        </row>
        <row r="6902">
          <cell r="A6902">
            <v>145336</v>
          </cell>
          <cell r="B6902">
            <v>5490</v>
          </cell>
          <cell r="C6902" t="str">
            <v>NECOCLI</v>
          </cell>
          <cell r="D6902">
            <v>8</v>
          </cell>
          <cell r="E6902" t="str">
            <v>URABA</v>
          </cell>
          <cell r="F6902">
            <v>2949001</v>
          </cell>
          <cell r="G6902" t="str">
            <v>NECOCLI</v>
          </cell>
          <cell r="H6902">
            <v>62</v>
          </cell>
          <cell r="I6902" t="str">
            <v>GANACORRESPONSAL</v>
          </cell>
          <cell r="J6902" t="str">
            <v>GRANERO MAYERLIS</v>
          </cell>
          <cell r="K6902" t="str">
            <v>Tienda a Tienda</v>
          </cell>
          <cell r="L6902" t="str">
            <v/>
          </cell>
          <cell r="M6902" t="str">
            <v>JC</v>
          </cell>
          <cell r="N6902" t="str">
            <v>JC</v>
          </cell>
          <cell r="O6902" t="str">
            <v>VIA A LA PLAYA BARRIO PARROQUIAL</v>
          </cell>
          <cell r="P6902" t="str">
            <v/>
          </cell>
          <cell r="Q6902" t="str">
            <v>NECOCLI</v>
          </cell>
        </row>
        <row r="6903">
          <cell r="A6903">
            <v>141888</v>
          </cell>
          <cell r="B6903">
            <v>5490</v>
          </cell>
          <cell r="C6903" t="str">
            <v>NECOCLI</v>
          </cell>
          <cell r="D6903">
            <v>8</v>
          </cell>
          <cell r="E6903" t="str">
            <v>URABA</v>
          </cell>
          <cell r="F6903">
            <v>2949001</v>
          </cell>
          <cell r="G6903" t="str">
            <v>NECOCLI</v>
          </cell>
          <cell r="H6903">
            <v>62</v>
          </cell>
          <cell r="I6903" t="str">
            <v>GANACORRESPONSAL</v>
          </cell>
          <cell r="J6903" t="str">
            <v>KIOSKO LA BENDICION</v>
          </cell>
          <cell r="K6903" t="str">
            <v>Tienda a Tienda</v>
          </cell>
          <cell r="L6903" t="str">
            <v>312021141888</v>
          </cell>
          <cell r="M6903" t="str">
            <v>JC</v>
          </cell>
          <cell r="N6903" t="str">
            <v>JC</v>
          </cell>
          <cell r="O6903" t="str">
            <v>VÍA SANPEDRO</v>
          </cell>
          <cell r="P6903" t="str">
            <v/>
          </cell>
          <cell r="Q6903" t="str">
            <v>NECOCLI</v>
          </cell>
        </row>
        <row r="6904">
          <cell r="A6904">
            <v>141889</v>
          </cell>
          <cell r="B6904">
            <v>5490</v>
          </cell>
          <cell r="C6904" t="str">
            <v>NECOCLI</v>
          </cell>
          <cell r="D6904">
            <v>8</v>
          </cell>
          <cell r="E6904" t="str">
            <v>URABA</v>
          </cell>
          <cell r="F6904">
            <v>2949001</v>
          </cell>
          <cell r="G6904" t="str">
            <v>NECOCLI</v>
          </cell>
          <cell r="H6904">
            <v>62</v>
          </cell>
          <cell r="I6904" t="str">
            <v>GANACORRESPONSAL</v>
          </cell>
          <cell r="J6904" t="str">
            <v>KIOSKO Y JUGUERIA WEN</v>
          </cell>
          <cell r="K6904" t="str">
            <v>Tienda a Tienda</v>
          </cell>
          <cell r="L6904" t="str">
            <v>312021141889</v>
          </cell>
          <cell r="M6904" t="str">
            <v>JC</v>
          </cell>
          <cell r="N6904" t="str">
            <v>JC</v>
          </cell>
          <cell r="O6904" t="str">
            <v>CALLE PRINCIPAL</v>
          </cell>
          <cell r="P6904" t="str">
            <v/>
          </cell>
          <cell r="Q6904" t="str">
            <v>NECOCLI</v>
          </cell>
        </row>
        <row r="6905">
          <cell r="A6905">
            <v>142964</v>
          </cell>
          <cell r="B6905">
            <v>5490</v>
          </cell>
          <cell r="C6905" t="str">
            <v>NECOCLI</v>
          </cell>
          <cell r="D6905">
            <v>8</v>
          </cell>
          <cell r="E6905" t="str">
            <v>URABA</v>
          </cell>
          <cell r="F6905">
            <v>2949001</v>
          </cell>
          <cell r="G6905" t="str">
            <v>NECOCLI</v>
          </cell>
          <cell r="H6905">
            <v>62</v>
          </cell>
          <cell r="I6905" t="str">
            <v>GANACORRESPONSAL</v>
          </cell>
          <cell r="J6905" t="str">
            <v>LICORERA NATIVOS</v>
          </cell>
          <cell r="K6905" t="str">
            <v>Tienda a Tienda</v>
          </cell>
          <cell r="L6905" t="str">
            <v>312021142964</v>
          </cell>
          <cell r="M6905" t="str">
            <v>JC</v>
          </cell>
          <cell r="N6905" t="str">
            <v>JC</v>
          </cell>
          <cell r="O6905" t="str">
            <v>ENTRADA LOSKIOSKITOS</v>
          </cell>
          <cell r="P6905" t="str">
            <v/>
          </cell>
          <cell r="Q6905" t="str">
            <v>NECOCLI</v>
          </cell>
        </row>
        <row r="6906">
          <cell r="A6906">
            <v>148197</v>
          </cell>
          <cell r="B6906">
            <v>5490</v>
          </cell>
          <cell r="C6906" t="str">
            <v>NECOCLI</v>
          </cell>
          <cell r="D6906">
            <v>8</v>
          </cell>
          <cell r="E6906" t="str">
            <v>URABA</v>
          </cell>
          <cell r="F6906">
            <v>2949001</v>
          </cell>
          <cell r="G6906" t="str">
            <v>NECOCLI</v>
          </cell>
          <cell r="H6906">
            <v>62</v>
          </cell>
          <cell r="I6906" t="str">
            <v>GANACORRESPONSAL</v>
          </cell>
          <cell r="J6906" t="str">
            <v>MERCADO NARVAEZ DIAS</v>
          </cell>
          <cell r="K6906" t="str">
            <v>Tienda a Tienda</v>
          </cell>
          <cell r="L6906" t="str">
            <v/>
          </cell>
          <cell r="M6906" t="str">
            <v>JC</v>
          </cell>
          <cell r="N6906" t="str">
            <v>JC</v>
          </cell>
          <cell r="O6906" t="str">
            <v>1A 1 - 2 CURVA DE NARVAEZ</v>
          </cell>
          <cell r="P6906" t="str">
            <v/>
          </cell>
          <cell r="Q6906" t="str">
            <v>NECOCLI</v>
          </cell>
        </row>
        <row r="6907">
          <cell r="A6907">
            <v>148529</v>
          </cell>
          <cell r="B6907">
            <v>5490</v>
          </cell>
          <cell r="C6907" t="str">
            <v>NECOCLI</v>
          </cell>
          <cell r="D6907">
            <v>8</v>
          </cell>
          <cell r="E6907" t="str">
            <v>URABA</v>
          </cell>
          <cell r="F6907">
            <v>2949001</v>
          </cell>
          <cell r="G6907" t="str">
            <v>NECOCLI</v>
          </cell>
          <cell r="H6907">
            <v>62</v>
          </cell>
          <cell r="I6907" t="str">
            <v>GANACORRESPONSAL</v>
          </cell>
          <cell r="J6907" t="str">
            <v>RESTAURANTE RANCHO CARBON COSTEÑO</v>
          </cell>
          <cell r="K6907" t="str">
            <v>Tienda a Tienda</v>
          </cell>
          <cell r="L6907" t="str">
            <v/>
          </cell>
          <cell r="M6907" t="str">
            <v>JC</v>
          </cell>
          <cell r="N6907" t="str">
            <v>JC</v>
          </cell>
          <cell r="O6907" t="str">
            <v>VIA NACIONAL KILOMETRON 9 VEREDA EL VALE VIA</v>
          </cell>
          <cell r="P6907" t="str">
            <v/>
          </cell>
          <cell r="Q6907" t="str">
            <v>NECOCLI</v>
          </cell>
        </row>
        <row r="6908">
          <cell r="A6908">
            <v>128347</v>
          </cell>
          <cell r="B6908">
            <v>5490</v>
          </cell>
          <cell r="C6908" t="str">
            <v>NECOCLI</v>
          </cell>
          <cell r="D6908">
            <v>8</v>
          </cell>
          <cell r="E6908" t="str">
            <v>URABA</v>
          </cell>
          <cell r="F6908">
            <v>2949001</v>
          </cell>
          <cell r="G6908" t="str">
            <v>NECOCLI</v>
          </cell>
          <cell r="H6908">
            <v>62</v>
          </cell>
          <cell r="I6908" t="str">
            <v>GANACORRESPONSAL</v>
          </cell>
          <cell r="J6908" t="str">
            <v>SERVIPLAY</v>
          </cell>
          <cell r="K6908" t="str">
            <v>Tienda a Tienda</v>
          </cell>
          <cell r="L6908" t="str">
            <v>312021128347</v>
          </cell>
          <cell r="M6908" t="str">
            <v/>
          </cell>
          <cell r="N6908" t="str">
            <v/>
          </cell>
          <cell r="O6908" t="str">
            <v>VEREDA EL BOBAL</v>
          </cell>
          <cell r="P6908" t="str">
            <v/>
          </cell>
          <cell r="Q6908" t="str">
            <v>NECOCLI</v>
          </cell>
        </row>
        <row r="6909">
          <cell r="A6909">
            <v>129357</v>
          </cell>
          <cell r="B6909">
            <v>5490</v>
          </cell>
          <cell r="C6909" t="str">
            <v>NECOCLI</v>
          </cell>
          <cell r="D6909">
            <v>8</v>
          </cell>
          <cell r="E6909" t="str">
            <v>URABA</v>
          </cell>
          <cell r="F6909">
            <v>2949001</v>
          </cell>
          <cell r="G6909" t="str">
            <v>NECOCLI</v>
          </cell>
          <cell r="H6909">
            <v>62</v>
          </cell>
          <cell r="I6909" t="str">
            <v>GANACORRESPONSAL</v>
          </cell>
          <cell r="J6909" t="str">
            <v>SUPERTIENDA EL BARATON</v>
          </cell>
          <cell r="K6909" t="str">
            <v>Tienda a Tienda</v>
          </cell>
          <cell r="L6909" t="str">
            <v>312021129357</v>
          </cell>
          <cell r="M6909" t="str">
            <v>JC</v>
          </cell>
          <cell r="N6909" t="str">
            <v>JC</v>
          </cell>
          <cell r="O6909" t="str">
            <v>VEREDA VALE PAVA</v>
          </cell>
          <cell r="P6909" t="str">
            <v/>
          </cell>
          <cell r="Q6909" t="str">
            <v>NECOCLI</v>
          </cell>
        </row>
        <row r="6910">
          <cell r="A6910">
            <v>146648</v>
          </cell>
          <cell r="B6910">
            <v>5490</v>
          </cell>
          <cell r="C6910" t="str">
            <v>NECOCLI</v>
          </cell>
          <cell r="D6910">
            <v>8</v>
          </cell>
          <cell r="E6910" t="str">
            <v>URABA</v>
          </cell>
          <cell r="F6910">
            <v>2949001</v>
          </cell>
          <cell r="G6910" t="str">
            <v>NECOCLI</v>
          </cell>
          <cell r="H6910">
            <v>62</v>
          </cell>
          <cell r="I6910" t="str">
            <v>GANACORRESPONSAL</v>
          </cell>
          <cell r="J6910" t="str">
            <v>TIENDA CASITAS Y DETALLITOS</v>
          </cell>
          <cell r="K6910" t="str">
            <v>Tienda a Tienda</v>
          </cell>
          <cell r="L6910" t="str">
            <v/>
          </cell>
          <cell r="M6910" t="str">
            <v>JC</v>
          </cell>
          <cell r="N6910" t="str">
            <v>JC</v>
          </cell>
          <cell r="O6910" t="str">
            <v>VEREDA LA PLAYA BASAL</v>
          </cell>
          <cell r="P6910" t="str">
            <v/>
          </cell>
          <cell r="Q6910" t="str">
            <v>NECOCLI</v>
          </cell>
        </row>
        <row r="6911">
          <cell r="A6911">
            <v>144476</v>
          </cell>
          <cell r="B6911">
            <v>5490</v>
          </cell>
          <cell r="C6911" t="str">
            <v>NECOCLI</v>
          </cell>
          <cell r="D6911">
            <v>8</v>
          </cell>
          <cell r="E6911" t="str">
            <v>URABA</v>
          </cell>
          <cell r="F6911">
            <v>2949001</v>
          </cell>
          <cell r="G6911" t="str">
            <v>NECOCLI</v>
          </cell>
          <cell r="H6911">
            <v>62</v>
          </cell>
          <cell r="I6911" t="str">
            <v>GANACORRESPONSAL</v>
          </cell>
          <cell r="J6911" t="str">
            <v>TIENDA DOÑA BLANCA</v>
          </cell>
          <cell r="K6911" t="str">
            <v>Tienda a Tienda</v>
          </cell>
          <cell r="L6911" t="str">
            <v/>
          </cell>
          <cell r="M6911" t="str">
            <v>JC</v>
          </cell>
          <cell r="N6911" t="str">
            <v>JC</v>
          </cell>
          <cell r="O6911" t="str">
            <v>CALLE 1 VIA A PUEBLO NUEVO</v>
          </cell>
          <cell r="P6911" t="str">
            <v/>
          </cell>
          <cell r="Q6911" t="str">
            <v>NECOCLI</v>
          </cell>
        </row>
        <row r="6912">
          <cell r="A6912">
            <v>131586</v>
          </cell>
          <cell r="B6912">
            <v>5490</v>
          </cell>
          <cell r="C6912" t="str">
            <v>NECOCLI</v>
          </cell>
          <cell r="D6912">
            <v>8</v>
          </cell>
          <cell r="E6912" t="str">
            <v>URABA</v>
          </cell>
          <cell r="F6912">
            <v>2949001</v>
          </cell>
          <cell r="G6912" t="str">
            <v>NECOCLI</v>
          </cell>
          <cell r="H6912">
            <v>62</v>
          </cell>
          <cell r="I6912" t="str">
            <v>GANACORRESPONSAL</v>
          </cell>
          <cell r="J6912" t="str">
            <v>TIENDA EL ALTO</v>
          </cell>
          <cell r="K6912" t="str">
            <v>Tienda a Tienda</v>
          </cell>
          <cell r="L6912" t="str">
            <v>312021131586</v>
          </cell>
          <cell r="M6912" t="str">
            <v>JC</v>
          </cell>
          <cell r="N6912" t="str">
            <v>JC</v>
          </cell>
          <cell r="O6912" t="str">
            <v>VEREDA ALTO ROSARIO</v>
          </cell>
          <cell r="P6912" t="str">
            <v/>
          </cell>
          <cell r="Q6912" t="str">
            <v>NECOCLI</v>
          </cell>
        </row>
        <row r="6913">
          <cell r="A6913">
            <v>147929</v>
          </cell>
          <cell r="B6913">
            <v>5490</v>
          </cell>
          <cell r="C6913" t="str">
            <v>NECOCLI</v>
          </cell>
          <cell r="D6913">
            <v>8</v>
          </cell>
          <cell r="E6913" t="str">
            <v>URABA</v>
          </cell>
          <cell r="F6913">
            <v>2949001</v>
          </cell>
          <cell r="G6913" t="str">
            <v>NECOCLI</v>
          </cell>
          <cell r="H6913">
            <v>62</v>
          </cell>
          <cell r="I6913" t="str">
            <v>GANACORRESPONSAL</v>
          </cell>
          <cell r="J6913" t="str">
            <v>TIENDA EL CARLOS</v>
          </cell>
          <cell r="K6913" t="str">
            <v>Tienda a Tienda</v>
          </cell>
          <cell r="L6913" t="str">
            <v/>
          </cell>
          <cell r="M6913" t="str">
            <v>JC</v>
          </cell>
          <cell r="N6913" t="str">
            <v>JC</v>
          </cell>
          <cell r="O6913" t="str">
            <v>VEREDA EL CARLOS</v>
          </cell>
          <cell r="P6913" t="str">
            <v/>
          </cell>
          <cell r="Q6913" t="str">
            <v>NECOCLI</v>
          </cell>
        </row>
        <row r="6914">
          <cell r="A6914">
            <v>144320</v>
          </cell>
          <cell r="B6914">
            <v>5490</v>
          </cell>
          <cell r="C6914" t="str">
            <v>NECOCLI</v>
          </cell>
          <cell r="D6914">
            <v>8</v>
          </cell>
          <cell r="E6914" t="str">
            <v>URABA</v>
          </cell>
          <cell r="F6914">
            <v>2949001</v>
          </cell>
          <cell r="G6914" t="str">
            <v>NECOCLI</v>
          </cell>
          <cell r="H6914">
            <v>62</v>
          </cell>
          <cell r="I6914" t="str">
            <v>GANACORRESPONSAL</v>
          </cell>
          <cell r="J6914" t="str">
            <v>TIENDA EL DIAMANTE</v>
          </cell>
          <cell r="K6914" t="str">
            <v>Tienda a Tienda</v>
          </cell>
          <cell r="L6914" t="str">
            <v/>
          </cell>
          <cell r="M6914" t="str">
            <v>JC</v>
          </cell>
          <cell r="N6914" t="str">
            <v>JC</v>
          </cell>
          <cell r="O6914" t="str">
            <v>CALLE PRINCIPAL</v>
          </cell>
          <cell r="P6914" t="str">
            <v/>
          </cell>
          <cell r="Q6914" t="str">
            <v>NECOCLI</v>
          </cell>
        </row>
        <row r="6915">
          <cell r="A6915">
            <v>127173</v>
          </cell>
          <cell r="B6915">
            <v>5490</v>
          </cell>
          <cell r="C6915" t="str">
            <v>NECOCLI</v>
          </cell>
          <cell r="D6915">
            <v>8</v>
          </cell>
          <cell r="E6915" t="str">
            <v>URABA</v>
          </cell>
          <cell r="F6915">
            <v>2949001</v>
          </cell>
          <cell r="G6915" t="str">
            <v>NECOCLI</v>
          </cell>
          <cell r="H6915">
            <v>62</v>
          </cell>
          <cell r="I6915" t="str">
            <v>GANACORRESPONSAL</v>
          </cell>
          <cell r="J6915" t="str">
            <v>TIENDA EL EDEN</v>
          </cell>
          <cell r="K6915" t="str">
            <v>Tienda a Tienda</v>
          </cell>
          <cell r="L6915" t="str">
            <v>312021127173</v>
          </cell>
          <cell r="M6915" t="str">
            <v/>
          </cell>
          <cell r="N6915" t="str">
            <v/>
          </cell>
          <cell r="O6915" t="str">
            <v>VEREDA CARIBIA</v>
          </cell>
          <cell r="P6915" t="str">
            <v/>
          </cell>
          <cell r="Q6915" t="str">
            <v>NECOCLI</v>
          </cell>
        </row>
        <row r="6916">
          <cell r="A6916">
            <v>131527</v>
          </cell>
          <cell r="B6916">
            <v>5490</v>
          </cell>
          <cell r="C6916" t="str">
            <v>NECOCLI</v>
          </cell>
          <cell r="D6916">
            <v>8</v>
          </cell>
          <cell r="E6916" t="str">
            <v>URABA</v>
          </cell>
          <cell r="F6916">
            <v>2949001</v>
          </cell>
          <cell r="G6916" t="str">
            <v>NECOCLI</v>
          </cell>
          <cell r="H6916">
            <v>62</v>
          </cell>
          <cell r="I6916" t="str">
            <v>GANACORRESPONSAL</v>
          </cell>
          <cell r="J6916" t="str">
            <v>TIENDA EL PEÑA</v>
          </cell>
          <cell r="K6916" t="str">
            <v>Tienda a Tienda</v>
          </cell>
          <cell r="L6916" t="str">
            <v>312021131527</v>
          </cell>
          <cell r="M6916" t="str">
            <v>JC</v>
          </cell>
          <cell r="N6916" t="str">
            <v>JC</v>
          </cell>
          <cell r="O6916" t="str">
            <v>CORREGIMIENTO EL MELLO VILLAVICENCIO</v>
          </cell>
          <cell r="P6916" t="str">
            <v/>
          </cell>
          <cell r="Q6916" t="str">
            <v>NECOCLI</v>
          </cell>
        </row>
        <row r="6917">
          <cell r="A6917">
            <v>133266</v>
          </cell>
          <cell r="B6917">
            <v>5490</v>
          </cell>
          <cell r="C6917" t="str">
            <v>NECOCLI</v>
          </cell>
          <cell r="D6917">
            <v>8</v>
          </cell>
          <cell r="E6917" t="str">
            <v>URABA</v>
          </cell>
          <cell r="F6917">
            <v>2949001</v>
          </cell>
          <cell r="G6917" t="str">
            <v>NECOCLI</v>
          </cell>
          <cell r="H6917">
            <v>62</v>
          </cell>
          <cell r="I6917" t="str">
            <v>GANACORRESPONSAL</v>
          </cell>
          <cell r="J6917" t="str">
            <v>TIENDA EL POLLO</v>
          </cell>
          <cell r="K6917" t="str">
            <v>Tienda a Tienda</v>
          </cell>
          <cell r="L6917" t="str">
            <v>312021133266</v>
          </cell>
          <cell r="M6917" t="str">
            <v>JC</v>
          </cell>
          <cell r="N6917" t="str">
            <v>JC</v>
          </cell>
          <cell r="O6917" t="str">
            <v>VEREDA CAÑA FOCHAL</v>
          </cell>
          <cell r="P6917" t="str">
            <v/>
          </cell>
          <cell r="Q6917" t="str">
            <v>NECOCLI</v>
          </cell>
        </row>
        <row r="6918">
          <cell r="A6918">
            <v>143501</v>
          </cell>
          <cell r="B6918">
            <v>5490</v>
          </cell>
          <cell r="C6918" t="str">
            <v>NECOCLI</v>
          </cell>
          <cell r="D6918">
            <v>8</v>
          </cell>
          <cell r="E6918" t="str">
            <v>URABA</v>
          </cell>
          <cell r="F6918">
            <v>2949001</v>
          </cell>
          <cell r="G6918" t="str">
            <v>NECOCLI</v>
          </cell>
          <cell r="H6918">
            <v>62</v>
          </cell>
          <cell r="I6918" t="str">
            <v>GANACORRESPONSAL</v>
          </cell>
          <cell r="J6918" t="str">
            <v>TIENDA HANNA</v>
          </cell>
          <cell r="K6918" t="str">
            <v>Tienda a Tienda</v>
          </cell>
          <cell r="L6918" t="str">
            <v/>
          </cell>
          <cell r="M6918" t="str">
            <v>JC</v>
          </cell>
          <cell r="N6918" t="str">
            <v>JC</v>
          </cell>
          <cell r="O6918" t="str">
            <v>CALLE 5 CASA 8</v>
          </cell>
          <cell r="P6918" t="str">
            <v/>
          </cell>
          <cell r="Q6918" t="str">
            <v>NECOCLI</v>
          </cell>
        </row>
        <row r="6919">
          <cell r="A6919">
            <v>143599</v>
          </cell>
          <cell r="B6919">
            <v>5490</v>
          </cell>
          <cell r="C6919" t="str">
            <v>NECOCLI</v>
          </cell>
          <cell r="D6919">
            <v>8</v>
          </cell>
          <cell r="E6919" t="str">
            <v>URABA</v>
          </cell>
          <cell r="F6919">
            <v>2949001</v>
          </cell>
          <cell r="G6919" t="str">
            <v>NECOCLI</v>
          </cell>
          <cell r="H6919">
            <v>62</v>
          </cell>
          <cell r="I6919" t="str">
            <v>GANACORRESPONSAL</v>
          </cell>
          <cell r="J6919" t="str">
            <v>TIENDA HILLARY</v>
          </cell>
          <cell r="K6919" t="str">
            <v>Tienda a Tienda</v>
          </cell>
          <cell r="L6919" t="str">
            <v/>
          </cell>
          <cell r="M6919" t="str">
            <v>JC</v>
          </cell>
          <cell r="N6919" t="str">
            <v>JC</v>
          </cell>
          <cell r="O6919" t="str">
            <v>CALLE DELAIGLESIA</v>
          </cell>
          <cell r="P6919" t="str">
            <v/>
          </cell>
          <cell r="Q6919" t="str">
            <v>NECOCLI</v>
          </cell>
        </row>
        <row r="6920">
          <cell r="A6920">
            <v>145965</v>
          </cell>
          <cell r="B6920">
            <v>5490</v>
          </cell>
          <cell r="C6920" t="str">
            <v>NECOCLI</v>
          </cell>
          <cell r="D6920">
            <v>8</v>
          </cell>
          <cell r="E6920" t="str">
            <v>URABA</v>
          </cell>
          <cell r="F6920">
            <v>2949001</v>
          </cell>
          <cell r="G6920" t="str">
            <v>NECOCLI</v>
          </cell>
          <cell r="H6920">
            <v>62</v>
          </cell>
          <cell r="I6920" t="str">
            <v>GANACORRESPONSAL</v>
          </cell>
          <cell r="J6920" t="str">
            <v>TIENDA LA CHIQUI</v>
          </cell>
          <cell r="K6920" t="str">
            <v>Tienda a Tienda</v>
          </cell>
          <cell r="L6920" t="str">
            <v/>
          </cell>
          <cell r="M6920" t="str">
            <v>JC</v>
          </cell>
          <cell r="N6920" t="str">
            <v>JC</v>
          </cell>
          <cell r="O6920" t="str">
            <v>CARRERA 42 CALLE 47 # 41 - 33</v>
          </cell>
          <cell r="P6920" t="str">
            <v/>
          </cell>
          <cell r="Q6920" t="str">
            <v>NECOCLI</v>
          </cell>
        </row>
        <row r="6921">
          <cell r="A6921">
            <v>148533</v>
          </cell>
          <cell r="B6921">
            <v>5490</v>
          </cell>
          <cell r="C6921" t="str">
            <v>NECOCLI</v>
          </cell>
          <cell r="D6921">
            <v>8</v>
          </cell>
          <cell r="E6921" t="str">
            <v>URABA</v>
          </cell>
          <cell r="F6921">
            <v>2949001</v>
          </cell>
          <cell r="G6921" t="str">
            <v>NECOCLI</v>
          </cell>
          <cell r="H6921">
            <v>62</v>
          </cell>
          <cell r="I6921" t="str">
            <v>GANACORRESPONSAL</v>
          </cell>
          <cell r="J6921" t="str">
            <v>TIENDA LA ESPERANZA</v>
          </cell>
          <cell r="K6921" t="str">
            <v>Tienda a Tienda</v>
          </cell>
          <cell r="L6921" t="str">
            <v/>
          </cell>
          <cell r="M6921" t="str">
            <v>JC</v>
          </cell>
          <cell r="N6921" t="str">
            <v>JC</v>
          </cell>
          <cell r="O6921" t="str">
            <v>BARRIO LA ESPERANZA CALLE PRINCIPAL</v>
          </cell>
          <cell r="P6921" t="str">
            <v/>
          </cell>
          <cell r="Q6921" t="str">
            <v>NECOCLI</v>
          </cell>
        </row>
        <row r="6922">
          <cell r="A6922">
            <v>143104</v>
          </cell>
          <cell r="B6922">
            <v>5490</v>
          </cell>
          <cell r="C6922" t="str">
            <v>NECOCLI</v>
          </cell>
          <cell r="D6922">
            <v>8</v>
          </cell>
          <cell r="E6922" t="str">
            <v>URABA</v>
          </cell>
          <cell r="F6922">
            <v>2949001</v>
          </cell>
          <cell r="G6922" t="str">
            <v>NECOCLI</v>
          </cell>
          <cell r="H6922">
            <v>62</v>
          </cell>
          <cell r="I6922" t="str">
            <v>GANACORRESPONSAL</v>
          </cell>
          <cell r="J6922" t="str">
            <v>TIENDA LA LUZ</v>
          </cell>
          <cell r="K6922" t="str">
            <v>Tienda a Tienda</v>
          </cell>
          <cell r="L6922" t="str">
            <v/>
          </cell>
          <cell r="M6922" t="str">
            <v>JC</v>
          </cell>
          <cell r="N6922" t="str">
            <v>JC</v>
          </cell>
          <cell r="O6922" t="str">
            <v>CALLE PRINCIPAL</v>
          </cell>
          <cell r="P6922" t="str">
            <v/>
          </cell>
          <cell r="Q6922" t="str">
            <v>NECOCLI</v>
          </cell>
        </row>
        <row r="6923">
          <cell r="A6923">
            <v>142503</v>
          </cell>
          <cell r="B6923">
            <v>5490</v>
          </cell>
          <cell r="C6923" t="str">
            <v>NECOCLI</v>
          </cell>
          <cell r="D6923">
            <v>8</v>
          </cell>
          <cell r="E6923" t="str">
            <v>URABA</v>
          </cell>
          <cell r="F6923">
            <v>2949001</v>
          </cell>
          <cell r="G6923" t="str">
            <v>NECOCLI</v>
          </cell>
          <cell r="H6923">
            <v>62</v>
          </cell>
          <cell r="I6923" t="str">
            <v>GANACORRESPONSAL</v>
          </cell>
          <cell r="J6923" t="str">
            <v>TIENDA LA NOTA</v>
          </cell>
          <cell r="K6923" t="str">
            <v>Tienda a Tienda</v>
          </cell>
          <cell r="L6923" t="str">
            <v>312021142503</v>
          </cell>
          <cell r="M6923" t="str">
            <v>JC</v>
          </cell>
          <cell r="N6923" t="str">
            <v>JC</v>
          </cell>
          <cell r="O6923" t="str">
            <v>CARRERA 42 # 25 - 03</v>
          </cell>
          <cell r="P6923" t="str">
            <v/>
          </cell>
          <cell r="Q6923" t="str">
            <v>NECOCLI</v>
          </cell>
        </row>
        <row r="6924">
          <cell r="A6924">
            <v>142781</v>
          </cell>
          <cell r="B6924">
            <v>5490</v>
          </cell>
          <cell r="C6924" t="str">
            <v>NECOCLI</v>
          </cell>
          <cell r="D6924">
            <v>8</v>
          </cell>
          <cell r="E6924" t="str">
            <v>URABA</v>
          </cell>
          <cell r="F6924">
            <v>2949001</v>
          </cell>
          <cell r="G6924" t="str">
            <v>NECOCLI</v>
          </cell>
          <cell r="H6924">
            <v>62</v>
          </cell>
          <cell r="I6924" t="str">
            <v>GANACORRESPONSAL</v>
          </cell>
          <cell r="J6924" t="str">
            <v>TIENDA LA Y</v>
          </cell>
          <cell r="K6924" t="str">
            <v>Tienda a Tienda</v>
          </cell>
          <cell r="L6924" t="str">
            <v>312021142781</v>
          </cell>
          <cell r="M6924" t="str">
            <v>JC</v>
          </cell>
          <cell r="N6924" t="str">
            <v>JC</v>
          </cell>
          <cell r="O6924" t="str">
            <v>VEREDA SANTAROSADELOSPALMARES</v>
          </cell>
          <cell r="P6924" t="str">
            <v/>
          </cell>
          <cell r="Q6924" t="str">
            <v>NECOCLI</v>
          </cell>
        </row>
        <row r="6925">
          <cell r="A6925">
            <v>125992</v>
          </cell>
          <cell r="B6925">
            <v>5490</v>
          </cell>
          <cell r="C6925" t="str">
            <v>NECOCLI</v>
          </cell>
          <cell r="D6925">
            <v>8</v>
          </cell>
          <cell r="E6925" t="str">
            <v>URABA</v>
          </cell>
          <cell r="F6925">
            <v>2949001</v>
          </cell>
          <cell r="G6925" t="str">
            <v>NECOCLI</v>
          </cell>
          <cell r="H6925">
            <v>62</v>
          </cell>
          <cell r="I6925" t="str">
            <v>GANACORRESPONSAL</v>
          </cell>
          <cell r="J6925" t="str">
            <v>TIENDA LAS COROZAS</v>
          </cell>
          <cell r="K6925" t="str">
            <v>Tienda a Tienda</v>
          </cell>
          <cell r="L6925" t="str">
            <v>312021125992</v>
          </cell>
          <cell r="M6925" t="str">
            <v/>
          </cell>
          <cell r="N6925" t="str">
            <v/>
          </cell>
          <cell r="O6925" t="str">
            <v>VEREDA GUACAMAYA</v>
          </cell>
          <cell r="P6925" t="str">
            <v/>
          </cell>
          <cell r="Q6925" t="str">
            <v>NECOCLI</v>
          </cell>
        </row>
        <row r="6926">
          <cell r="A6926">
            <v>148422</v>
          </cell>
          <cell r="B6926">
            <v>5490</v>
          </cell>
          <cell r="C6926" t="str">
            <v>NECOCLI</v>
          </cell>
          <cell r="D6926">
            <v>8</v>
          </cell>
          <cell r="E6926" t="str">
            <v>URABA</v>
          </cell>
          <cell r="F6926">
            <v>2949001</v>
          </cell>
          <cell r="G6926" t="str">
            <v>NECOCLI</v>
          </cell>
          <cell r="H6926">
            <v>62</v>
          </cell>
          <cell r="I6926" t="str">
            <v>GANACORRESPONSAL</v>
          </cell>
          <cell r="J6926" t="str">
            <v>TIENDA LOS IBAÑEZ</v>
          </cell>
          <cell r="K6926" t="str">
            <v>Tienda a Tienda</v>
          </cell>
          <cell r="L6926" t="str">
            <v/>
          </cell>
          <cell r="M6926" t="str">
            <v>JC</v>
          </cell>
          <cell r="N6926" t="str">
            <v>JC</v>
          </cell>
          <cell r="O6926" t="str">
            <v>CALLE PRINCIPAL VIA HACIA PUEBLO NUEVO</v>
          </cell>
          <cell r="P6926" t="str">
            <v/>
          </cell>
          <cell r="Q6926" t="str">
            <v>NECOCLI</v>
          </cell>
        </row>
        <row r="6927">
          <cell r="A6927">
            <v>133849</v>
          </cell>
          <cell r="B6927">
            <v>5490</v>
          </cell>
          <cell r="C6927" t="str">
            <v>NECOCLI</v>
          </cell>
          <cell r="D6927">
            <v>8</v>
          </cell>
          <cell r="E6927" t="str">
            <v>URABA</v>
          </cell>
          <cell r="F6927">
            <v>2949001</v>
          </cell>
          <cell r="G6927" t="str">
            <v>NECOCLI</v>
          </cell>
          <cell r="H6927">
            <v>62</v>
          </cell>
          <cell r="I6927" t="str">
            <v>GANACORRESPONSAL</v>
          </cell>
          <cell r="J6927" t="str">
            <v>TIENDA MAFE</v>
          </cell>
          <cell r="K6927" t="str">
            <v>Tienda a Tienda</v>
          </cell>
          <cell r="L6927" t="str">
            <v>312021133849</v>
          </cell>
          <cell r="M6927" t="str">
            <v>JC</v>
          </cell>
          <cell r="N6927" t="str">
            <v>JC</v>
          </cell>
          <cell r="O6927" t="str">
            <v>CORREGIMIETNO EL MELLITO</v>
          </cell>
          <cell r="P6927" t="str">
            <v/>
          </cell>
          <cell r="Q6927" t="str">
            <v>NECOCLI</v>
          </cell>
        </row>
        <row r="6928">
          <cell r="A6928">
            <v>143936</v>
          </cell>
          <cell r="B6928">
            <v>5490</v>
          </cell>
          <cell r="C6928" t="str">
            <v>NECOCLI</v>
          </cell>
          <cell r="D6928">
            <v>8</v>
          </cell>
          <cell r="E6928" t="str">
            <v>URABA</v>
          </cell>
          <cell r="F6928">
            <v>2949001</v>
          </cell>
          <cell r="G6928" t="str">
            <v>NECOCLI</v>
          </cell>
          <cell r="H6928">
            <v>62</v>
          </cell>
          <cell r="I6928" t="str">
            <v>GANACORRESPONSAL</v>
          </cell>
          <cell r="J6928" t="str">
            <v>TIENDA MERCA AGUA</v>
          </cell>
          <cell r="K6928" t="str">
            <v>Tienda a Tienda</v>
          </cell>
          <cell r="L6928" t="str">
            <v/>
          </cell>
          <cell r="M6928" t="str">
            <v>JC</v>
          </cell>
          <cell r="N6928" t="str">
            <v>JC</v>
          </cell>
          <cell r="O6928" t="str">
            <v>CALLE 3 CASA 31</v>
          </cell>
          <cell r="P6928" t="str">
            <v/>
          </cell>
          <cell r="Q6928" t="str">
            <v>NECOCLI</v>
          </cell>
        </row>
        <row r="6929">
          <cell r="A6929">
            <v>122553</v>
          </cell>
          <cell r="B6929">
            <v>5490</v>
          </cell>
          <cell r="C6929" t="str">
            <v>NECOCLI</v>
          </cell>
          <cell r="D6929">
            <v>8</v>
          </cell>
          <cell r="E6929" t="str">
            <v>URABA</v>
          </cell>
          <cell r="F6929">
            <v>2949001</v>
          </cell>
          <cell r="G6929" t="str">
            <v>NECOCLI</v>
          </cell>
          <cell r="H6929">
            <v>62</v>
          </cell>
          <cell r="I6929" t="str">
            <v>GANACORRESPONSAL</v>
          </cell>
          <cell r="J6929" t="str">
            <v>TIENDA PIEDRECITA</v>
          </cell>
          <cell r="K6929" t="str">
            <v>Tienda a Tienda</v>
          </cell>
          <cell r="L6929" t="str">
            <v>312021122553</v>
          </cell>
          <cell r="M6929" t="str">
            <v/>
          </cell>
          <cell r="N6929" t="str">
            <v/>
          </cell>
          <cell r="O6929" t="str">
            <v>VEREDA MULATICOS</v>
          </cell>
          <cell r="P6929" t="str">
            <v/>
          </cell>
          <cell r="Q6929" t="str">
            <v>NECOCLI</v>
          </cell>
        </row>
        <row r="6930">
          <cell r="A6930">
            <v>147699</v>
          </cell>
          <cell r="B6930">
            <v>5490</v>
          </cell>
          <cell r="C6930" t="str">
            <v>NECOCLI</v>
          </cell>
          <cell r="D6930">
            <v>8</v>
          </cell>
          <cell r="E6930" t="str">
            <v>URABA</v>
          </cell>
          <cell r="F6930">
            <v>2949001</v>
          </cell>
          <cell r="G6930" t="str">
            <v>NECOCLI</v>
          </cell>
          <cell r="H6930">
            <v>62</v>
          </cell>
          <cell r="I6930" t="str">
            <v>GANACORRESPONSAL</v>
          </cell>
          <cell r="J6930" t="str">
            <v>TIENDA TATIANA</v>
          </cell>
          <cell r="K6930" t="str">
            <v>Tienda a Tienda</v>
          </cell>
          <cell r="L6930" t="str">
            <v/>
          </cell>
          <cell r="M6930" t="str">
            <v>JC</v>
          </cell>
          <cell r="N6930" t="str">
            <v>JC</v>
          </cell>
          <cell r="O6930" t="str">
            <v>CALLE PRINCIPAL - VEREDA LA COMARCA</v>
          </cell>
          <cell r="P6930" t="str">
            <v/>
          </cell>
          <cell r="Q6930" t="str">
            <v>NECOCLI</v>
          </cell>
        </row>
        <row r="6931">
          <cell r="A6931">
            <v>125394</v>
          </cell>
          <cell r="B6931">
            <v>5490</v>
          </cell>
          <cell r="C6931" t="str">
            <v>NECOCLI</v>
          </cell>
          <cell r="D6931">
            <v>8</v>
          </cell>
          <cell r="E6931" t="str">
            <v>URABA</v>
          </cell>
          <cell r="F6931">
            <v>2949001</v>
          </cell>
          <cell r="G6931" t="str">
            <v>NECOCLI</v>
          </cell>
          <cell r="H6931">
            <v>62</v>
          </cell>
          <cell r="I6931" t="str">
            <v>GANACORRESPONSAL</v>
          </cell>
          <cell r="J6931" t="str">
            <v>TIENDA VILLA LUCIA</v>
          </cell>
          <cell r="K6931" t="str">
            <v>Tienda a Tienda</v>
          </cell>
          <cell r="L6931" t="str">
            <v>312021125394</v>
          </cell>
          <cell r="M6931" t="str">
            <v/>
          </cell>
          <cell r="N6931" t="str">
            <v/>
          </cell>
          <cell r="O6931" t="str">
            <v>VEREDA LA CEIBITA</v>
          </cell>
          <cell r="P6931" t="str">
            <v/>
          </cell>
          <cell r="Q6931" t="str">
            <v>NECOCLI</v>
          </cell>
        </row>
        <row r="6932">
          <cell r="A6932">
            <v>146720</v>
          </cell>
          <cell r="B6932">
            <v>5490</v>
          </cell>
          <cell r="C6932" t="str">
            <v>NECOCLI</v>
          </cell>
          <cell r="D6932">
            <v>8</v>
          </cell>
          <cell r="E6932" t="str">
            <v>URABA</v>
          </cell>
          <cell r="F6932">
            <v>2949001</v>
          </cell>
          <cell r="G6932" t="str">
            <v>NECOCLI</v>
          </cell>
          <cell r="H6932">
            <v>62</v>
          </cell>
          <cell r="I6932" t="str">
            <v>GANACORRESPONSAL</v>
          </cell>
          <cell r="J6932" t="str">
            <v>VARIEDADES BELECOM</v>
          </cell>
          <cell r="K6932" t="str">
            <v>Tienda a Tienda</v>
          </cell>
          <cell r="L6932" t="str">
            <v/>
          </cell>
          <cell r="M6932" t="str">
            <v>JC</v>
          </cell>
          <cell r="N6932" t="str">
            <v>JC</v>
          </cell>
          <cell r="O6932" t="str">
            <v>CALLE CENTENARIO</v>
          </cell>
          <cell r="P6932" t="str">
            <v/>
          </cell>
          <cell r="Q6932" t="str">
            <v>NECOCLI</v>
          </cell>
        </row>
        <row r="6933">
          <cell r="A6933">
            <v>147956</v>
          </cell>
          <cell r="B6933">
            <v>5490</v>
          </cell>
          <cell r="C6933" t="str">
            <v>NECOCLI</v>
          </cell>
          <cell r="D6933">
            <v>8</v>
          </cell>
          <cell r="E6933" t="str">
            <v>URABA</v>
          </cell>
          <cell r="F6933">
            <v>2949001</v>
          </cell>
          <cell r="G6933" t="str">
            <v>NECOCLI</v>
          </cell>
          <cell r="H6933">
            <v>62</v>
          </cell>
          <cell r="I6933" t="str">
            <v>GANACORRESPONSAL</v>
          </cell>
          <cell r="J6933" t="str">
            <v>VARIEDADES DIVAFESKA</v>
          </cell>
          <cell r="K6933" t="str">
            <v>Tienda a Tienda</v>
          </cell>
          <cell r="L6933" t="str">
            <v/>
          </cell>
          <cell r="M6933" t="str">
            <v>JC</v>
          </cell>
          <cell r="N6933" t="str">
            <v>JC</v>
          </cell>
          <cell r="O6933" t="str">
            <v>VEREDA EL MONCHOLO</v>
          </cell>
          <cell r="P6933" t="str">
            <v/>
          </cell>
          <cell r="Q6933" t="str">
            <v>NECOCLI</v>
          </cell>
        </row>
        <row r="6934">
          <cell r="A6934">
            <v>147695</v>
          </cell>
          <cell r="B6934">
            <v>5490</v>
          </cell>
          <cell r="C6934" t="str">
            <v>NECOCLI</v>
          </cell>
          <cell r="D6934">
            <v>8</v>
          </cell>
          <cell r="E6934" t="str">
            <v>URABA</v>
          </cell>
          <cell r="F6934">
            <v>2949001</v>
          </cell>
          <cell r="G6934" t="str">
            <v>NECOCLI</v>
          </cell>
          <cell r="H6934">
            <v>62</v>
          </cell>
          <cell r="I6934" t="str">
            <v>GANACORRESPONSAL</v>
          </cell>
          <cell r="J6934" t="str">
            <v>VARIEDADES HOUSE BUSSINES</v>
          </cell>
          <cell r="K6934" t="str">
            <v>Tienda a Tienda</v>
          </cell>
          <cell r="L6934" t="str">
            <v/>
          </cell>
          <cell r="M6934" t="str">
            <v>JC</v>
          </cell>
          <cell r="N6934" t="str">
            <v>JC</v>
          </cell>
          <cell r="O6934" t="str">
            <v>CARRERA 41 # 48 - 46 - BARRIO CARIBE</v>
          </cell>
          <cell r="P6934" t="str">
            <v/>
          </cell>
          <cell r="Q6934" t="str">
            <v>NECOCLI</v>
          </cell>
        </row>
        <row r="6935">
          <cell r="A6935">
            <v>146602</v>
          </cell>
          <cell r="B6935">
            <v>5490</v>
          </cell>
          <cell r="C6935" t="str">
            <v>NECOCLI</v>
          </cell>
          <cell r="D6935">
            <v>8</v>
          </cell>
          <cell r="E6935" t="str">
            <v>URABA</v>
          </cell>
          <cell r="F6935">
            <v>2949001</v>
          </cell>
          <cell r="G6935" t="str">
            <v>NECOCLI</v>
          </cell>
          <cell r="H6935">
            <v>62</v>
          </cell>
          <cell r="I6935" t="str">
            <v>GANACORRESPONSAL</v>
          </cell>
          <cell r="J6935" t="str">
            <v>VARIEDADES JY</v>
          </cell>
          <cell r="K6935" t="str">
            <v>Tienda a Tienda</v>
          </cell>
          <cell r="L6935" t="str">
            <v/>
          </cell>
          <cell r="M6935" t="str">
            <v>JC</v>
          </cell>
          <cell r="N6935" t="str">
            <v>JC</v>
          </cell>
          <cell r="O6935" t="str">
            <v>VEREDA SAN FRANCISCO CALLE PRINCIPA NECOCLI</v>
          </cell>
          <cell r="P6935" t="str">
            <v/>
          </cell>
          <cell r="Q6935" t="str">
            <v>NECOCLI</v>
          </cell>
        </row>
        <row r="6936">
          <cell r="A6936">
            <v>145595</v>
          </cell>
          <cell r="B6936">
            <v>5490</v>
          </cell>
          <cell r="C6936" t="str">
            <v>NECOCLI</v>
          </cell>
          <cell r="D6936">
            <v>8</v>
          </cell>
          <cell r="E6936" t="str">
            <v>URABA</v>
          </cell>
          <cell r="F6936">
            <v>2949001</v>
          </cell>
          <cell r="G6936" t="str">
            <v>NECOCLI</v>
          </cell>
          <cell r="H6936">
            <v>62</v>
          </cell>
          <cell r="I6936" t="str">
            <v>GANACORRESPONSAL</v>
          </cell>
          <cell r="J6936" t="str">
            <v>VARIEDADES LA TORTUGA</v>
          </cell>
          <cell r="K6936" t="str">
            <v>Tienda a Tienda</v>
          </cell>
          <cell r="L6936" t="str">
            <v/>
          </cell>
          <cell r="M6936" t="str">
            <v>JC</v>
          </cell>
          <cell r="N6936" t="str">
            <v>JC</v>
          </cell>
          <cell r="O6936" t="str">
            <v>CALLE 48 # 47 - 17</v>
          </cell>
          <cell r="P6936" t="str">
            <v/>
          </cell>
          <cell r="Q6936" t="str">
            <v>NECOCLI</v>
          </cell>
        </row>
        <row r="6937">
          <cell r="A6937">
            <v>146871</v>
          </cell>
          <cell r="B6937">
            <v>5490</v>
          </cell>
          <cell r="C6937" t="str">
            <v>NECOCLI</v>
          </cell>
          <cell r="D6937">
            <v>8</v>
          </cell>
          <cell r="E6937" t="str">
            <v>URABA</v>
          </cell>
          <cell r="F6937">
            <v>2949001</v>
          </cell>
          <cell r="G6937" t="str">
            <v>NECOCLI</v>
          </cell>
          <cell r="H6937">
            <v>62</v>
          </cell>
          <cell r="I6937" t="str">
            <v>GANACORRESPONSAL</v>
          </cell>
          <cell r="J6937" t="str">
            <v>VARIEDADES LILIANA</v>
          </cell>
          <cell r="K6937" t="str">
            <v>Tienda a Tienda</v>
          </cell>
          <cell r="L6937" t="str">
            <v/>
          </cell>
          <cell r="M6937" t="str">
            <v>JC</v>
          </cell>
          <cell r="N6937" t="str">
            <v>JC</v>
          </cell>
          <cell r="O6937" t="str">
            <v>CALLE 46 # 47 - 04 BARRIO CARIBE</v>
          </cell>
          <cell r="P6937" t="str">
            <v/>
          </cell>
          <cell r="Q6937" t="str">
            <v>NECOCLI</v>
          </cell>
        </row>
        <row r="6938">
          <cell r="A6938">
            <v>148153</v>
          </cell>
          <cell r="B6938">
            <v>5490</v>
          </cell>
          <cell r="C6938" t="str">
            <v>NECOCLI</v>
          </cell>
          <cell r="D6938">
            <v>8</v>
          </cell>
          <cell r="E6938" t="str">
            <v>URABA</v>
          </cell>
          <cell r="F6938">
            <v>2949001</v>
          </cell>
          <cell r="G6938" t="str">
            <v>NECOCLI</v>
          </cell>
          <cell r="H6938">
            <v>62</v>
          </cell>
          <cell r="I6938" t="str">
            <v>GANACORRESPONSAL</v>
          </cell>
          <cell r="J6938" t="str">
            <v>VARIEDADES MATEO</v>
          </cell>
          <cell r="K6938" t="str">
            <v>Tienda a Tienda</v>
          </cell>
          <cell r="L6938" t="str">
            <v/>
          </cell>
          <cell r="M6938" t="str">
            <v>JC</v>
          </cell>
          <cell r="N6938" t="str">
            <v>JC</v>
          </cell>
          <cell r="O6938" t="str">
            <v>CALLE 57 # 50 - 44 BARRIO SIMON BOLIVAR</v>
          </cell>
          <cell r="P6938" t="str">
            <v/>
          </cell>
          <cell r="Q6938" t="str">
            <v>NECOCLI</v>
          </cell>
        </row>
        <row r="6939">
          <cell r="A6939">
            <v>144766</v>
          </cell>
          <cell r="B6939">
            <v>5490</v>
          </cell>
          <cell r="C6939" t="str">
            <v>NECOCLI</v>
          </cell>
          <cell r="D6939">
            <v>8</v>
          </cell>
          <cell r="E6939" t="str">
            <v>URABA</v>
          </cell>
          <cell r="F6939">
            <v>2949001</v>
          </cell>
          <cell r="G6939" t="str">
            <v>NECOCLI</v>
          </cell>
          <cell r="H6939">
            <v>62</v>
          </cell>
          <cell r="I6939" t="str">
            <v>GANACORRESPONSAL</v>
          </cell>
          <cell r="J6939" t="str">
            <v>VARIEDADES NECOTELEFONICA</v>
          </cell>
          <cell r="K6939" t="str">
            <v>Tienda a Tienda</v>
          </cell>
          <cell r="L6939" t="str">
            <v/>
          </cell>
          <cell r="M6939" t="str">
            <v>JC</v>
          </cell>
          <cell r="N6939" t="str">
            <v>JC</v>
          </cell>
          <cell r="O6939" t="str">
            <v>CL 51 # 47-52</v>
          </cell>
          <cell r="P6939" t="str">
            <v/>
          </cell>
          <cell r="Q6939" t="str">
            <v>NECOCLI</v>
          </cell>
        </row>
        <row r="6940">
          <cell r="A6940">
            <v>147110</v>
          </cell>
          <cell r="B6940">
            <v>5490</v>
          </cell>
          <cell r="C6940" t="str">
            <v>NECOCLI</v>
          </cell>
          <cell r="D6940">
            <v>8</v>
          </cell>
          <cell r="E6940" t="str">
            <v>URABA</v>
          </cell>
          <cell r="F6940">
            <v>2949001</v>
          </cell>
          <cell r="G6940" t="str">
            <v>NECOCLI</v>
          </cell>
          <cell r="H6940">
            <v>62</v>
          </cell>
          <cell r="I6940" t="str">
            <v>GANACORRESPONSAL</v>
          </cell>
          <cell r="J6940" t="str">
            <v>VARIEDADES ROSY</v>
          </cell>
          <cell r="K6940" t="str">
            <v>Tienda a Tienda</v>
          </cell>
          <cell r="L6940" t="str">
            <v/>
          </cell>
          <cell r="M6940" t="str">
            <v>JC</v>
          </cell>
          <cell r="N6940" t="str">
            <v>JC</v>
          </cell>
          <cell r="O6940" t="str">
            <v>CALLE DEL CENTRO DE SALUD</v>
          </cell>
          <cell r="P6940" t="str">
            <v/>
          </cell>
          <cell r="Q6940" t="str">
            <v>NECOCLI</v>
          </cell>
        </row>
        <row r="6941">
          <cell r="A6941">
            <v>144437</v>
          </cell>
          <cell r="B6941">
            <v>5490</v>
          </cell>
          <cell r="C6941" t="str">
            <v>NECOCLI</v>
          </cell>
          <cell r="D6941">
            <v>8</v>
          </cell>
          <cell r="E6941" t="str">
            <v>URABA</v>
          </cell>
          <cell r="F6941">
            <v>2949001</v>
          </cell>
          <cell r="G6941" t="str">
            <v>NECOCLI</v>
          </cell>
          <cell r="H6941">
            <v>62</v>
          </cell>
          <cell r="I6941" t="str">
            <v>GANACORRESPONSAL</v>
          </cell>
          <cell r="J6941" t="str">
            <v>VARIEDADES S Y J</v>
          </cell>
          <cell r="K6941" t="str">
            <v>Tienda a Tienda</v>
          </cell>
          <cell r="L6941" t="str">
            <v/>
          </cell>
          <cell r="M6941" t="str">
            <v>JC</v>
          </cell>
          <cell r="N6941" t="str">
            <v>JC</v>
          </cell>
          <cell r="O6941" t="str">
            <v>CALLE PRINCIPAL</v>
          </cell>
          <cell r="P6941" t="str">
            <v/>
          </cell>
          <cell r="Q6941" t="str">
            <v>NECOCLI</v>
          </cell>
        </row>
        <row r="6942">
          <cell r="A6942">
            <v>147543</v>
          </cell>
          <cell r="B6942">
            <v>5490</v>
          </cell>
          <cell r="C6942" t="str">
            <v>NECOCLI</v>
          </cell>
          <cell r="D6942">
            <v>8</v>
          </cell>
          <cell r="E6942" t="str">
            <v>URABA</v>
          </cell>
          <cell r="F6942">
            <v>2949001</v>
          </cell>
          <cell r="G6942" t="str">
            <v>NECOCLI</v>
          </cell>
          <cell r="H6942">
            <v>62</v>
          </cell>
          <cell r="I6942" t="str">
            <v>GANACORRESPONSAL</v>
          </cell>
          <cell r="J6942" t="str">
            <v>VARIEDADES SANGORA</v>
          </cell>
          <cell r="K6942" t="str">
            <v>Tienda a Tienda</v>
          </cell>
          <cell r="L6942" t="str">
            <v/>
          </cell>
          <cell r="M6942" t="str">
            <v>JC</v>
          </cell>
          <cell r="N6942" t="str">
            <v>JC</v>
          </cell>
          <cell r="O6942" t="str">
            <v>VEREDA TULAPA PARAISO</v>
          </cell>
          <cell r="P6942" t="str">
            <v/>
          </cell>
          <cell r="Q6942" t="str">
            <v>NECOCLI</v>
          </cell>
        </row>
        <row r="6943">
          <cell r="A6943">
            <v>3049001</v>
          </cell>
          <cell r="B6943">
            <v>5490</v>
          </cell>
          <cell r="C6943" t="str">
            <v>NECOCLI</v>
          </cell>
          <cell r="D6943">
            <v>8</v>
          </cell>
          <cell r="E6943" t="str">
            <v>URABA</v>
          </cell>
          <cell r="F6943">
            <v>2949001</v>
          </cell>
          <cell r="G6943" t="str">
            <v>NECOCLI</v>
          </cell>
          <cell r="H6943">
            <v>64</v>
          </cell>
          <cell r="I6943" t="str">
            <v>GANASERVICIOS</v>
          </cell>
          <cell r="J6943" t="str">
            <v>NECOCLI OPER CAJA</v>
          </cell>
          <cell r="K6943" t="str">
            <v>Punto Fijo</v>
          </cell>
          <cell r="L6943" t="str">
            <v/>
          </cell>
          <cell r="M6943" t="str">
            <v/>
          </cell>
          <cell r="N6943" t="str">
            <v/>
          </cell>
          <cell r="O6943" t="str">
            <v>CL 50 CR 46 03</v>
          </cell>
          <cell r="P6943" t="str">
            <v/>
          </cell>
          <cell r="Q6943" t="str">
            <v>NECOCLI</v>
          </cell>
        </row>
        <row r="6944">
          <cell r="A6944">
            <v>107768</v>
          </cell>
          <cell r="B6944">
            <v>5490</v>
          </cell>
          <cell r="C6944" t="str">
            <v>NECOCLI</v>
          </cell>
          <cell r="D6944">
            <v>8</v>
          </cell>
          <cell r="E6944" t="str">
            <v>URABA</v>
          </cell>
          <cell r="F6944">
            <v>2949001</v>
          </cell>
          <cell r="G6944" t="str">
            <v>NECOCLI</v>
          </cell>
          <cell r="H6944">
            <v>60</v>
          </cell>
          <cell r="I6944" t="str">
            <v>PUNTO FIJO</v>
          </cell>
          <cell r="J6944" t="str">
            <v>AVENIDA</v>
          </cell>
          <cell r="K6944" t="str">
            <v>Punto Fijo</v>
          </cell>
          <cell r="L6944" t="str">
            <v>312021107768</v>
          </cell>
          <cell r="M6944" t="str">
            <v>06:00 21:45</v>
          </cell>
          <cell r="N6944" t="str">
            <v>10:00 18:00</v>
          </cell>
          <cell r="O6944" t="str">
            <v>AV PRINCIPAL</v>
          </cell>
          <cell r="P6944" t="str">
            <v/>
          </cell>
          <cell r="Q6944" t="str">
            <v>NECOCLI</v>
          </cell>
        </row>
        <row r="6945">
          <cell r="A6945">
            <v>141927</v>
          </cell>
          <cell r="B6945">
            <v>5490</v>
          </cell>
          <cell r="C6945" t="str">
            <v>NECOCLI</v>
          </cell>
          <cell r="D6945">
            <v>8</v>
          </cell>
          <cell r="E6945" t="str">
            <v>URABA</v>
          </cell>
          <cell r="F6945">
            <v>2949001</v>
          </cell>
          <cell r="G6945" t="str">
            <v>NECOCLI</v>
          </cell>
          <cell r="H6945">
            <v>60</v>
          </cell>
          <cell r="I6945" t="str">
            <v>PUNTO FIJO</v>
          </cell>
          <cell r="J6945" t="str">
            <v>BATEA</v>
          </cell>
          <cell r="K6945" t="str">
            <v>Punto Fijo</v>
          </cell>
          <cell r="L6945" t="str">
            <v>312021141927</v>
          </cell>
          <cell r="M6945" t="str">
            <v/>
          </cell>
          <cell r="N6945" t="str">
            <v/>
          </cell>
          <cell r="O6945" t="str">
            <v>CARRERA 48 # 53-41</v>
          </cell>
          <cell r="P6945" t="str">
            <v/>
          </cell>
          <cell r="Q6945" t="str">
            <v>NECOCLI</v>
          </cell>
        </row>
        <row r="6946">
          <cell r="A6946">
            <v>140605</v>
          </cell>
          <cell r="B6946">
            <v>5490</v>
          </cell>
          <cell r="C6946" t="str">
            <v>NECOCLI</v>
          </cell>
          <cell r="D6946">
            <v>8</v>
          </cell>
          <cell r="E6946" t="str">
            <v>URABA</v>
          </cell>
          <cell r="F6946">
            <v>2949001</v>
          </cell>
          <cell r="G6946" t="str">
            <v>NECOCLI</v>
          </cell>
          <cell r="H6946">
            <v>60</v>
          </cell>
          <cell r="I6946" t="str">
            <v>PUNTO FIJO</v>
          </cell>
          <cell r="J6946" t="str">
            <v>EL GANADERO</v>
          </cell>
          <cell r="K6946" t="str">
            <v>Punto Fijo</v>
          </cell>
          <cell r="L6946" t="str">
            <v>312021140605</v>
          </cell>
          <cell r="M6946" t="str">
            <v/>
          </cell>
          <cell r="N6946" t="str">
            <v/>
          </cell>
          <cell r="O6946" t="str">
            <v>CLL 50 NRO 49 - 38</v>
          </cell>
          <cell r="P6946" t="str">
            <v/>
          </cell>
          <cell r="Q6946" t="str">
            <v>NECOCLI</v>
          </cell>
        </row>
        <row r="6947">
          <cell r="A6947">
            <v>128400</v>
          </cell>
          <cell r="B6947">
            <v>5490</v>
          </cell>
          <cell r="C6947" t="str">
            <v>NECOCLI</v>
          </cell>
          <cell r="D6947">
            <v>8</v>
          </cell>
          <cell r="E6947" t="str">
            <v>URABA</v>
          </cell>
          <cell r="F6947">
            <v>2949001</v>
          </cell>
          <cell r="G6947" t="str">
            <v>NECOCLI</v>
          </cell>
          <cell r="H6947">
            <v>60</v>
          </cell>
          <cell r="I6947" t="str">
            <v>PUNTO FIJO</v>
          </cell>
          <cell r="J6947" t="str">
            <v>NUEVO TOTUMO</v>
          </cell>
          <cell r="K6947" t="str">
            <v>Punto Fijo</v>
          </cell>
          <cell r="L6947" t="str">
            <v>312021128400</v>
          </cell>
          <cell r="M6947" t="str">
            <v>06:00 22:00</v>
          </cell>
          <cell r="N6947" t="str">
            <v>10:00 18:00</v>
          </cell>
          <cell r="O6947" t="str">
            <v>CL PPAL MZ 37 LOTE 11</v>
          </cell>
          <cell r="P6947" t="str">
            <v/>
          </cell>
          <cell r="Q6947" t="str">
            <v>NECOCLI</v>
          </cell>
        </row>
        <row r="6948">
          <cell r="A6948">
            <v>107773</v>
          </cell>
          <cell r="B6948">
            <v>5490</v>
          </cell>
          <cell r="C6948" t="str">
            <v>NECOCLI</v>
          </cell>
          <cell r="D6948">
            <v>8</v>
          </cell>
          <cell r="E6948" t="str">
            <v>URABA</v>
          </cell>
          <cell r="F6948">
            <v>2949001</v>
          </cell>
          <cell r="G6948" t="str">
            <v>NECOCLI</v>
          </cell>
          <cell r="H6948">
            <v>60</v>
          </cell>
          <cell r="I6948" t="str">
            <v>PUNTO FIJO</v>
          </cell>
          <cell r="J6948" t="str">
            <v>OFICINA ANTUGUA GANA NECOCLI</v>
          </cell>
          <cell r="K6948" t="str">
            <v>Punto Fijo</v>
          </cell>
          <cell r="L6948" t="str">
            <v>312021107773</v>
          </cell>
          <cell r="M6948" t="str">
            <v>06:00 22:00</v>
          </cell>
          <cell r="N6948" t="str">
            <v>12:00 19:45</v>
          </cell>
          <cell r="O6948" t="str">
            <v xml:space="preserve">CL 50 CR 46 </v>
          </cell>
          <cell r="P6948" t="str">
            <v/>
          </cell>
          <cell r="Q6948" t="str">
            <v>NECOCLI</v>
          </cell>
        </row>
        <row r="6949">
          <cell r="A6949">
            <v>107775</v>
          </cell>
          <cell r="B6949">
            <v>5490</v>
          </cell>
          <cell r="C6949" t="str">
            <v>NECOCLI</v>
          </cell>
          <cell r="D6949">
            <v>8</v>
          </cell>
          <cell r="E6949" t="str">
            <v>URABA</v>
          </cell>
          <cell r="F6949">
            <v>2949001</v>
          </cell>
          <cell r="G6949" t="str">
            <v>NECOCLI</v>
          </cell>
          <cell r="H6949">
            <v>60</v>
          </cell>
          <cell r="I6949" t="str">
            <v>PUNTO FIJO</v>
          </cell>
          <cell r="J6949" t="str">
            <v xml:space="preserve">TRANSPORTE VERDE </v>
          </cell>
          <cell r="K6949" t="str">
            <v>Punto Fijo</v>
          </cell>
          <cell r="L6949" t="str">
            <v>312021107775</v>
          </cell>
          <cell r="M6949" t="str">
            <v>06:00 22:00</v>
          </cell>
          <cell r="N6949" t="str">
            <v>No Abre</v>
          </cell>
          <cell r="O6949" t="str">
            <v>CL 51 CR 44</v>
          </cell>
          <cell r="P6949" t="str">
            <v/>
          </cell>
          <cell r="Q6949" t="str">
            <v>NECOCLI</v>
          </cell>
        </row>
        <row r="6950">
          <cell r="A6950">
            <v>270010438</v>
          </cell>
          <cell r="B6950">
            <v>27491</v>
          </cell>
          <cell r="C6950" t="str">
            <v>NOVITA</v>
          </cell>
          <cell r="D6950">
            <v>1</v>
          </cell>
          <cell r="E6950" t="str">
            <v>CENTRO</v>
          </cell>
          <cell r="F6950">
            <v>270010438</v>
          </cell>
          <cell r="G6950" t="str">
            <v xml:space="preserve">GANA REDMIA  CVS  NOVITA </v>
          </cell>
          <cell r="H6950">
            <v>0</v>
          </cell>
          <cell r="I6950" t="str">
            <v>SIN CLASIFICAR</v>
          </cell>
          <cell r="J6950" t="str">
            <v xml:space="preserve">GANA REDMIA  CVS  NOVITA </v>
          </cell>
          <cell r="K6950" t="str">
            <v>Punto Fijo</v>
          </cell>
          <cell r="L6950" t="str">
            <v/>
          </cell>
          <cell r="M6950" t="str">
            <v/>
          </cell>
          <cell r="N6950" t="str">
            <v/>
          </cell>
          <cell r="O6950" t="str">
            <v>CL PRINCIPAL ENTRADA EN LA Y</v>
          </cell>
          <cell r="P6950" t="str">
            <v/>
          </cell>
          <cell r="Q6950" t="str">
            <v>NÓVITA</v>
          </cell>
        </row>
        <row r="6951">
          <cell r="A6951">
            <v>270010434</v>
          </cell>
          <cell r="B6951">
            <v>27495</v>
          </cell>
          <cell r="C6951" t="str">
            <v>NUQUI</v>
          </cell>
          <cell r="D6951">
            <v>1</v>
          </cell>
          <cell r="E6951" t="str">
            <v>CENTRO</v>
          </cell>
          <cell r="F6951">
            <v>270010434</v>
          </cell>
          <cell r="G6951" t="str">
            <v>PRINCIPAL NUQUÍ</v>
          </cell>
          <cell r="H6951">
            <v>0</v>
          </cell>
          <cell r="I6951" t="str">
            <v>SIN CLASIFICAR</v>
          </cell>
          <cell r="J6951" t="str">
            <v>PRINCIPAL NUQUÍ</v>
          </cell>
          <cell r="K6951" t="str">
            <v>Punto Fijo</v>
          </cell>
          <cell r="L6951" t="str">
            <v/>
          </cell>
          <cell r="M6951" t="str">
            <v/>
          </cell>
          <cell r="N6951" t="str">
            <v/>
          </cell>
          <cell r="O6951" t="str">
            <v>CL PRINCIPAL BARRIO LA UNIÓN</v>
          </cell>
          <cell r="P6951" t="str">
            <v/>
          </cell>
          <cell r="Q6951" t="str">
            <v>NUQUÍ</v>
          </cell>
        </row>
        <row r="6952">
          <cell r="A6952">
            <v>999021</v>
          </cell>
          <cell r="B6952">
            <v>54498</v>
          </cell>
          <cell r="C6952" t="str">
            <v>OCAÑA</v>
          </cell>
          <cell r="D6952">
            <v>1</v>
          </cell>
          <cell r="E6952" t="str">
            <v>CENTRO</v>
          </cell>
          <cell r="F6952">
            <v>999021</v>
          </cell>
          <cell r="G6952" t="str">
            <v>OCANA</v>
          </cell>
          <cell r="H6952">
            <v>0</v>
          </cell>
          <cell r="I6952" t="str">
            <v>SIN CLASIFICAR</v>
          </cell>
          <cell r="J6952" t="str">
            <v>SV OCANA</v>
          </cell>
          <cell r="K6952" t="str">
            <v>Punto Fijo</v>
          </cell>
          <cell r="L6952" t="str">
            <v/>
          </cell>
          <cell r="M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 t="str">
            <v>BARRIO CENTRO OCANA</v>
          </cell>
        </row>
        <row r="6953">
          <cell r="A6953">
            <v>270010621</v>
          </cell>
          <cell r="B6953">
            <v>70508</v>
          </cell>
          <cell r="C6953" t="str">
            <v>OVEJAS</v>
          </cell>
          <cell r="D6953">
            <v>1</v>
          </cell>
          <cell r="E6953" t="str">
            <v>CENTRO</v>
          </cell>
          <cell r="F6953">
            <v>270010621</v>
          </cell>
          <cell r="G6953" t="str">
            <v>OVEJAS</v>
          </cell>
          <cell r="H6953">
            <v>0</v>
          </cell>
          <cell r="I6953" t="str">
            <v>SIN CLASIFICAR</v>
          </cell>
          <cell r="J6953" t="str">
            <v>OVEJAS</v>
          </cell>
          <cell r="K6953" t="str">
            <v>Punto Fijo</v>
          </cell>
          <cell r="L6953" t="str">
            <v/>
          </cell>
          <cell r="M6953" t="str">
            <v/>
          </cell>
          <cell r="N6953" t="str">
            <v/>
          </cell>
          <cell r="O6953" t="str">
            <v>CR 16 22 59</v>
          </cell>
          <cell r="P6953" t="str">
            <v/>
          </cell>
          <cell r="Q6953" t="str">
            <v>OVEJAS</v>
          </cell>
        </row>
        <row r="6954">
          <cell r="A6954">
            <v>270010617</v>
          </cell>
          <cell r="B6954">
            <v>70523</v>
          </cell>
          <cell r="C6954" t="str">
            <v>PALMITO</v>
          </cell>
          <cell r="D6954">
            <v>1</v>
          </cell>
          <cell r="E6954" t="str">
            <v>CENTRO</v>
          </cell>
          <cell r="F6954">
            <v>270010617</v>
          </cell>
          <cell r="G6954" t="str">
            <v>PALMITO</v>
          </cell>
          <cell r="H6954">
            <v>0</v>
          </cell>
          <cell r="I6954" t="str">
            <v>SIN CLASIFICAR</v>
          </cell>
          <cell r="J6954" t="str">
            <v>PALMITO</v>
          </cell>
          <cell r="K6954" t="str">
            <v>Punto Fijo</v>
          </cell>
          <cell r="L6954" t="str">
            <v/>
          </cell>
          <cell r="M6954" t="str">
            <v/>
          </cell>
          <cell r="N6954" t="str">
            <v/>
          </cell>
          <cell r="O6954" t="str">
            <v>CR 6 8 16</v>
          </cell>
          <cell r="P6954" t="str">
            <v/>
          </cell>
          <cell r="Q6954" t="str">
            <v>PALMITO</v>
          </cell>
        </row>
        <row r="6955">
          <cell r="A6955">
            <v>2600040</v>
          </cell>
          <cell r="B6955">
            <v>5543</v>
          </cell>
          <cell r="C6955" t="str">
            <v>PEQUE</v>
          </cell>
          <cell r="D6955">
            <v>1</v>
          </cell>
          <cell r="E6955" t="str">
            <v>CENTRO</v>
          </cell>
          <cell r="F6955">
            <v>2600040</v>
          </cell>
          <cell r="G6955" t="str">
            <v>SALA PEQUE</v>
          </cell>
          <cell r="H6955">
            <v>0</v>
          </cell>
          <cell r="I6955" t="str">
            <v>SIN CLASIFICAR</v>
          </cell>
          <cell r="J6955" t="str">
            <v>PEQUE</v>
          </cell>
          <cell r="K6955" t="str">
            <v>Punto Fijo</v>
          </cell>
          <cell r="L6955" t="str">
            <v/>
          </cell>
          <cell r="M6955" t="str">
            <v/>
          </cell>
          <cell r="N6955" t="str">
            <v/>
          </cell>
          <cell r="O6955" t="str">
            <v xml:space="preserve">CR 10 9 15	</v>
          </cell>
          <cell r="P6955" t="str">
            <v/>
          </cell>
          <cell r="Q6955" t="str">
            <v>PEQUE</v>
          </cell>
        </row>
        <row r="6956">
          <cell r="A6956">
            <v>148204</v>
          </cell>
          <cell r="B6956">
            <v>5543</v>
          </cell>
          <cell r="C6956" t="str">
            <v>PEQUE</v>
          </cell>
          <cell r="D6956">
            <v>8</v>
          </cell>
          <cell r="E6956" t="str">
            <v>URABA</v>
          </cell>
          <cell r="F6956">
            <v>2915543</v>
          </cell>
          <cell r="G6956" t="str">
            <v>PEQUE</v>
          </cell>
          <cell r="H6956">
            <v>62</v>
          </cell>
          <cell r="I6956" t="str">
            <v>GANACORRESPONSAL</v>
          </cell>
          <cell r="J6956" t="str">
            <v>ABARROTES ITALIA 90</v>
          </cell>
          <cell r="K6956" t="str">
            <v>Tienda a Tienda</v>
          </cell>
          <cell r="L6956" t="str">
            <v/>
          </cell>
          <cell r="M6956" t="str">
            <v>JC</v>
          </cell>
          <cell r="N6956" t="str">
            <v>JC</v>
          </cell>
          <cell r="O6956" t="str">
            <v>BARRIO MIRANDA CALLE 10</v>
          </cell>
          <cell r="P6956" t="str">
            <v/>
          </cell>
          <cell r="Q6956" t="str">
            <v>PEQUE</v>
          </cell>
        </row>
        <row r="6957">
          <cell r="A6957">
            <v>145673</v>
          </cell>
          <cell r="B6957">
            <v>5543</v>
          </cell>
          <cell r="C6957" t="str">
            <v>PEQUE</v>
          </cell>
          <cell r="D6957">
            <v>8</v>
          </cell>
          <cell r="E6957" t="str">
            <v>URABA</v>
          </cell>
          <cell r="F6957">
            <v>2915543</v>
          </cell>
          <cell r="G6957" t="str">
            <v>PEQUE</v>
          </cell>
          <cell r="H6957">
            <v>62</v>
          </cell>
          <cell r="I6957" t="str">
            <v>GANACORRESPONSAL</v>
          </cell>
          <cell r="J6957" t="str">
            <v>ALMACEN JM</v>
          </cell>
          <cell r="K6957" t="str">
            <v>Tienda a Tienda</v>
          </cell>
          <cell r="L6957" t="str">
            <v/>
          </cell>
          <cell r="M6957" t="str">
            <v>JC</v>
          </cell>
          <cell r="N6957" t="str">
            <v>JC</v>
          </cell>
          <cell r="O6957" t="str">
            <v>CALLE PRINCIPAL</v>
          </cell>
          <cell r="P6957" t="str">
            <v/>
          </cell>
          <cell r="Q6957" t="str">
            <v>PEQUE</v>
          </cell>
        </row>
        <row r="6958">
          <cell r="A6958">
            <v>148342</v>
          </cell>
          <cell r="B6958">
            <v>5543</v>
          </cell>
          <cell r="C6958" t="str">
            <v>PEQUE</v>
          </cell>
          <cell r="D6958">
            <v>8</v>
          </cell>
          <cell r="E6958" t="str">
            <v>URABA</v>
          </cell>
          <cell r="F6958">
            <v>2915543</v>
          </cell>
          <cell r="G6958" t="str">
            <v>PEQUE</v>
          </cell>
          <cell r="H6958">
            <v>62</v>
          </cell>
          <cell r="I6958" t="str">
            <v>GANACORRESPONSAL</v>
          </cell>
          <cell r="J6958" t="str">
            <v>CARNICERIA LA MONTAÑA</v>
          </cell>
          <cell r="K6958" t="str">
            <v>Tienda a Tienda</v>
          </cell>
          <cell r="L6958" t="str">
            <v/>
          </cell>
          <cell r="M6958" t="str">
            <v>JC</v>
          </cell>
          <cell r="N6958" t="str">
            <v>JC</v>
          </cell>
          <cell r="O6958" t="str">
            <v xml:space="preserve">CALLE 11 # 7 - 45 </v>
          </cell>
          <cell r="P6958" t="str">
            <v/>
          </cell>
          <cell r="Q6958" t="str">
            <v>PEQUE</v>
          </cell>
        </row>
        <row r="6959">
          <cell r="A6959">
            <v>3015543</v>
          </cell>
          <cell r="B6959">
            <v>5543</v>
          </cell>
          <cell r="C6959" t="str">
            <v>PEQUE</v>
          </cell>
          <cell r="D6959">
            <v>8</v>
          </cell>
          <cell r="E6959" t="str">
            <v>URABA</v>
          </cell>
          <cell r="F6959">
            <v>2915543</v>
          </cell>
          <cell r="G6959" t="str">
            <v>PEQUE</v>
          </cell>
          <cell r="H6959">
            <v>64</v>
          </cell>
          <cell r="I6959" t="str">
            <v>GANASERVICIOS</v>
          </cell>
          <cell r="J6959" t="str">
            <v>OPER CAJA PEQUE</v>
          </cell>
          <cell r="K6959" t="str">
            <v>Punto Fijo</v>
          </cell>
          <cell r="L6959" t="str">
            <v>3120213015543</v>
          </cell>
          <cell r="M6959" t="str">
            <v/>
          </cell>
          <cell r="N6959" t="str">
            <v/>
          </cell>
          <cell r="O6959" t="str">
            <v>PEQUE</v>
          </cell>
          <cell r="P6959" t="str">
            <v/>
          </cell>
          <cell r="Q6959" t="str">
            <v>PEQUE</v>
          </cell>
        </row>
        <row r="6960">
          <cell r="A6960">
            <v>6000001</v>
          </cell>
          <cell r="B6960">
            <v>66001</v>
          </cell>
          <cell r="C6960" t="str">
            <v>PEREIRA</v>
          </cell>
          <cell r="D6960">
            <v>1</v>
          </cell>
          <cell r="E6960" t="str">
            <v>CENTRO</v>
          </cell>
          <cell r="F6960">
            <v>6000000</v>
          </cell>
          <cell r="G6960" t="str">
            <v>ECHEVERRI OSSA DISTRIECHE S 1</v>
          </cell>
          <cell r="H6960">
            <v>0</v>
          </cell>
          <cell r="I6960" t="str">
            <v>SIN CLASIFICAR</v>
          </cell>
          <cell r="J6960" t="str">
            <v>PUNTO DE VENTA EDS DON ERNESTO</v>
          </cell>
          <cell r="K6960" t="str">
            <v>Punto Fijo</v>
          </cell>
          <cell r="L6960" t="str">
            <v/>
          </cell>
          <cell r="M6960" t="str">
            <v/>
          </cell>
          <cell r="N6960" t="str">
            <v/>
          </cell>
          <cell r="O6960" t="str">
            <v>AV 30 DE AGOSTO 28 15</v>
          </cell>
          <cell r="P6960" t="str">
            <v/>
          </cell>
          <cell r="Q6960" t="str">
            <v>Pinares</v>
          </cell>
        </row>
        <row r="6961">
          <cell r="A6961">
            <v>6000003</v>
          </cell>
          <cell r="B6961">
            <v>66001</v>
          </cell>
          <cell r="C6961" t="str">
            <v>PEREIRA</v>
          </cell>
          <cell r="D6961">
            <v>1</v>
          </cell>
          <cell r="E6961" t="str">
            <v>CENTRO</v>
          </cell>
          <cell r="F6961">
            <v>6000000</v>
          </cell>
          <cell r="G6961" t="str">
            <v>ECHEVERRI OSSA DISTRIECHE S 1</v>
          </cell>
          <cell r="H6961">
            <v>0</v>
          </cell>
          <cell r="I6961" t="str">
            <v>SIN CLASIFICAR</v>
          </cell>
          <cell r="J6961" t="str">
            <v>PUNTO DE VENTA EDS EL CAMIONERO</v>
          </cell>
          <cell r="K6961" t="str">
            <v>Punto Fijo</v>
          </cell>
          <cell r="L6961" t="str">
            <v/>
          </cell>
          <cell r="M6961" t="str">
            <v/>
          </cell>
          <cell r="N6961" t="str">
            <v/>
          </cell>
          <cell r="O6961" t="str">
            <v>AV 30 DE AGOSTO 28 15</v>
          </cell>
          <cell r="P6961" t="str">
            <v/>
          </cell>
          <cell r="Q6961" t="str">
            <v>Pinares</v>
          </cell>
        </row>
        <row r="6962">
          <cell r="A6962">
            <v>6000000</v>
          </cell>
          <cell r="B6962">
            <v>66001</v>
          </cell>
          <cell r="C6962" t="str">
            <v>PEREIRA</v>
          </cell>
          <cell r="D6962">
            <v>1</v>
          </cell>
          <cell r="E6962" t="str">
            <v>CENTRO</v>
          </cell>
          <cell r="F6962">
            <v>6000000</v>
          </cell>
          <cell r="G6962" t="str">
            <v>ECHEVERRI OSSA DISTRIECHE S 1</v>
          </cell>
          <cell r="H6962">
            <v>0</v>
          </cell>
          <cell r="I6962" t="str">
            <v>SIN CLASIFICAR</v>
          </cell>
          <cell r="J6962" t="str">
            <v>PUNTO DE VENTA EDS EL TERMINAL</v>
          </cell>
          <cell r="K6962" t="str">
            <v>Punto Fijo</v>
          </cell>
          <cell r="L6962" t="str">
            <v/>
          </cell>
          <cell r="M6962" t="str">
            <v/>
          </cell>
          <cell r="N6962" t="str">
            <v/>
          </cell>
          <cell r="O6962" t="str">
            <v>AV30 DE AGOSTO 28 15</v>
          </cell>
          <cell r="P6962" t="str">
            <v/>
          </cell>
          <cell r="Q6962" t="str">
            <v>Pinares</v>
          </cell>
        </row>
        <row r="6963">
          <cell r="A6963">
            <v>6000002</v>
          </cell>
          <cell r="B6963">
            <v>66001</v>
          </cell>
          <cell r="C6963" t="str">
            <v>PEREIRA</v>
          </cell>
          <cell r="D6963">
            <v>1</v>
          </cell>
          <cell r="E6963" t="str">
            <v>CENTRO</v>
          </cell>
          <cell r="F6963">
            <v>6000000</v>
          </cell>
          <cell r="G6963" t="str">
            <v>ECHEVERRI OSSA DISTRIECHE S 1</v>
          </cell>
          <cell r="H6963">
            <v>0</v>
          </cell>
          <cell r="I6963" t="str">
            <v>SIN CLASIFICAR</v>
          </cell>
          <cell r="J6963" t="str">
            <v>PUNTO DE VENTA EDS RISARALDA Y LA CARLOT</v>
          </cell>
          <cell r="K6963" t="str">
            <v>Punto Fijo</v>
          </cell>
          <cell r="L6963" t="str">
            <v/>
          </cell>
          <cell r="M6963" t="str">
            <v/>
          </cell>
          <cell r="N6963" t="str">
            <v/>
          </cell>
          <cell r="O6963" t="str">
            <v>AV 30 DE AGOSTO 28 15</v>
          </cell>
          <cell r="P6963" t="str">
            <v/>
          </cell>
          <cell r="Q6963" t="str">
            <v>Pinares</v>
          </cell>
        </row>
        <row r="6964">
          <cell r="A6964">
            <v>6000004</v>
          </cell>
          <cell r="B6964">
            <v>66001</v>
          </cell>
          <cell r="C6964" t="str">
            <v>PEREIRA</v>
          </cell>
          <cell r="D6964">
            <v>1</v>
          </cell>
          <cell r="E6964" t="str">
            <v>CENTRO</v>
          </cell>
          <cell r="F6964">
            <v>6000000</v>
          </cell>
          <cell r="G6964" t="str">
            <v>ECHEVERRI OSSA DISTRIECHE S 1</v>
          </cell>
          <cell r="H6964">
            <v>0</v>
          </cell>
          <cell r="I6964" t="str">
            <v>SIN CLASIFICAR</v>
          </cell>
          <cell r="J6964" t="str">
            <v>PUNTO DE VENTA EDS SERVIMOTOR</v>
          </cell>
          <cell r="K6964" t="str">
            <v>Punto Fijo</v>
          </cell>
          <cell r="L6964" t="str">
            <v/>
          </cell>
          <cell r="M6964" t="str">
            <v/>
          </cell>
          <cell r="N6964" t="str">
            <v/>
          </cell>
          <cell r="O6964" t="str">
            <v>AV 30 DE AGOSTO 28 15</v>
          </cell>
          <cell r="P6964" t="str">
            <v/>
          </cell>
          <cell r="Q6964" t="str">
            <v>Pinares</v>
          </cell>
        </row>
        <row r="6965">
          <cell r="A6965">
            <v>400020</v>
          </cell>
          <cell r="B6965">
            <v>66001</v>
          </cell>
          <cell r="C6965" t="str">
            <v>PEREIRA</v>
          </cell>
          <cell r="D6965">
            <v>1</v>
          </cell>
          <cell r="E6965" t="str">
            <v>CENTRO</v>
          </cell>
          <cell r="F6965">
            <v>4000001</v>
          </cell>
          <cell r="G6965" t="str">
            <v>PEREIRA SERVIRTUAL 1</v>
          </cell>
          <cell r="H6965">
            <v>0</v>
          </cell>
          <cell r="I6965" t="str">
            <v>SIN CLASIFICAR</v>
          </cell>
          <cell r="J6965" t="str">
            <v>COMCEL SAN LORENZO</v>
          </cell>
          <cell r="K6965" t="str">
            <v>Punto Fijo</v>
          </cell>
          <cell r="L6965" t="str">
            <v/>
          </cell>
          <cell r="M6965" t="str">
            <v/>
          </cell>
          <cell r="N6965" t="str">
            <v/>
          </cell>
          <cell r="O6965" t="str">
            <v>CRA 15 No. 14-33 FUNDADOR</v>
          </cell>
          <cell r="P6965" t="str">
            <v/>
          </cell>
          <cell r="Q6965" t="str">
            <v>RIO SUCIO</v>
          </cell>
        </row>
        <row r="6966">
          <cell r="A6966">
            <v>400019</v>
          </cell>
          <cell r="B6966">
            <v>66001</v>
          </cell>
          <cell r="C6966" t="str">
            <v>PEREIRA</v>
          </cell>
          <cell r="D6966">
            <v>1</v>
          </cell>
          <cell r="E6966" t="str">
            <v>CENTRO</v>
          </cell>
          <cell r="F6966">
            <v>4000001</v>
          </cell>
          <cell r="G6966" t="str">
            <v>PEREIRA SERVIRTUAL 1</v>
          </cell>
          <cell r="H6966">
            <v>0</v>
          </cell>
          <cell r="I6966" t="str">
            <v>SIN CLASIFICAR</v>
          </cell>
          <cell r="J6966" t="str">
            <v>SALA DIGITAL PEGASO</v>
          </cell>
          <cell r="K6966" t="str">
            <v>Punto Fijo</v>
          </cell>
          <cell r="L6966" t="str">
            <v/>
          </cell>
          <cell r="M6966" t="str">
            <v/>
          </cell>
          <cell r="N6966" t="str">
            <v/>
          </cell>
          <cell r="O6966" t="str">
            <v>CRA 9A No. 10-50 AV UMBRIA</v>
          </cell>
          <cell r="P6966" t="str">
            <v/>
          </cell>
          <cell r="Q6966" t="str">
            <v>BELEN</v>
          </cell>
        </row>
        <row r="6967">
          <cell r="A6967">
            <v>400115</v>
          </cell>
          <cell r="B6967">
            <v>66001</v>
          </cell>
          <cell r="C6967" t="str">
            <v>PEREIRA</v>
          </cell>
          <cell r="D6967">
            <v>1</v>
          </cell>
          <cell r="E6967" t="str">
            <v>CENTRO</v>
          </cell>
          <cell r="F6967">
            <v>4000001</v>
          </cell>
          <cell r="G6967" t="str">
            <v>PEREIRA SERVIRTUAL 1</v>
          </cell>
          <cell r="H6967">
            <v>0</v>
          </cell>
          <cell r="I6967" t="str">
            <v>SIN CLASIFICAR</v>
          </cell>
          <cell r="J6967" t="str">
            <v>TERMINAL OFICINA 1</v>
          </cell>
          <cell r="K6967" t="str">
            <v>Punto Fijo</v>
          </cell>
          <cell r="L6967" t="str">
            <v/>
          </cell>
          <cell r="M6967" t="str">
            <v/>
          </cell>
          <cell r="N6967" t="str">
            <v/>
          </cell>
          <cell r="O6967" t="str">
            <v>CRA 17 No. 8-140 PINARES</v>
          </cell>
          <cell r="P6967" t="str">
            <v/>
          </cell>
          <cell r="Q6967" t="str">
            <v>LOS ALAMOS</v>
          </cell>
        </row>
        <row r="6968">
          <cell r="A6968">
            <v>4000011</v>
          </cell>
          <cell r="B6968">
            <v>66001</v>
          </cell>
          <cell r="C6968" t="str">
            <v>PEREIRA</v>
          </cell>
          <cell r="D6968">
            <v>1</v>
          </cell>
          <cell r="E6968" t="str">
            <v>CENTRO</v>
          </cell>
          <cell r="F6968">
            <v>4000001</v>
          </cell>
          <cell r="G6968" t="str">
            <v>PEREIRA SERVIRTUAL 1</v>
          </cell>
          <cell r="H6968">
            <v>0</v>
          </cell>
          <cell r="I6968" t="str">
            <v>SIN CLASIFICAR</v>
          </cell>
          <cell r="J6968" t="str">
            <v xml:space="preserve">YILIAM.COM		</v>
          </cell>
          <cell r="K6968" t="str">
            <v>Punto Fijo</v>
          </cell>
          <cell r="L6968" t="str">
            <v/>
          </cell>
          <cell r="M6968" t="str">
            <v/>
          </cell>
          <cell r="N6968" t="str">
            <v/>
          </cell>
          <cell r="O6968" t="str">
            <v xml:space="preserve">CL 13 A 19 16 </v>
          </cell>
          <cell r="P6968" t="str">
            <v/>
          </cell>
          <cell r="Q6968" t="str">
            <v>VIA ARMENIA</v>
          </cell>
        </row>
        <row r="6969">
          <cell r="A6969">
            <v>400022</v>
          </cell>
          <cell r="B6969">
            <v>66001</v>
          </cell>
          <cell r="C6969" t="str">
            <v>PEREIRA</v>
          </cell>
          <cell r="D6969">
            <v>1</v>
          </cell>
          <cell r="E6969" t="str">
            <v>CENTRO</v>
          </cell>
          <cell r="F6969">
            <v>4000002</v>
          </cell>
          <cell r="G6969" t="str">
            <v>PEREIRA SERVIRTUAL 2</v>
          </cell>
          <cell r="H6969">
            <v>0</v>
          </cell>
          <cell r="I6969" t="str">
            <v>SIN CLASIFICAR</v>
          </cell>
          <cell r="J6969" t="str">
            <v>ALO PA MI GENTE</v>
          </cell>
          <cell r="K6969" t="str">
            <v>Punto Fijo</v>
          </cell>
          <cell r="L6969" t="str">
            <v/>
          </cell>
          <cell r="M6969" t="str">
            <v/>
          </cell>
          <cell r="N6969" t="str">
            <v/>
          </cell>
          <cell r="O6969" t="str">
            <v>KM 5 VIA MARSELLA</v>
          </cell>
          <cell r="P6969" t="str">
            <v/>
          </cell>
          <cell r="Q6969" t="str">
            <v>EL PLACER DE COMBIA</v>
          </cell>
        </row>
        <row r="6970">
          <cell r="A6970">
            <v>400023</v>
          </cell>
          <cell r="B6970">
            <v>66001</v>
          </cell>
          <cell r="C6970" t="str">
            <v>PEREIRA</v>
          </cell>
          <cell r="D6970">
            <v>1</v>
          </cell>
          <cell r="E6970" t="str">
            <v>CENTRO</v>
          </cell>
          <cell r="F6970">
            <v>4000002</v>
          </cell>
          <cell r="G6970" t="str">
            <v>PEREIRA SERVIRTUAL 2</v>
          </cell>
          <cell r="H6970">
            <v>0</v>
          </cell>
          <cell r="I6970" t="str">
            <v>SIN CLASIFICAR</v>
          </cell>
          <cell r="J6970" t="str">
            <v>COMUNICACIONES MAFER</v>
          </cell>
          <cell r="K6970" t="str">
            <v>Punto Fijo</v>
          </cell>
          <cell r="L6970" t="str">
            <v/>
          </cell>
          <cell r="M6970" t="str">
            <v/>
          </cell>
          <cell r="N6970" t="str">
            <v/>
          </cell>
          <cell r="O6970" t="str">
            <v>MZ 8 CASA 73</v>
          </cell>
          <cell r="P6970" t="str">
            <v/>
          </cell>
          <cell r="Q6970" t="str">
            <v>NARANJITO</v>
          </cell>
        </row>
        <row r="6971">
          <cell r="A6971">
            <v>400024</v>
          </cell>
          <cell r="B6971">
            <v>66001</v>
          </cell>
          <cell r="C6971" t="str">
            <v>PEREIRA</v>
          </cell>
          <cell r="D6971">
            <v>1</v>
          </cell>
          <cell r="E6971" t="str">
            <v>CENTRO</v>
          </cell>
          <cell r="F6971">
            <v>4000002</v>
          </cell>
          <cell r="G6971" t="str">
            <v>PEREIRA SERVIRTUAL 2</v>
          </cell>
          <cell r="H6971">
            <v>0</v>
          </cell>
          <cell r="I6971" t="str">
            <v>SIN CLASIFICAR</v>
          </cell>
          <cell r="J6971" t="str">
            <v>CYBER EXPRESS COM</v>
          </cell>
          <cell r="K6971" t="str">
            <v>Punto Fijo</v>
          </cell>
          <cell r="L6971" t="str">
            <v/>
          </cell>
          <cell r="M6971" t="str">
            <v/>
          </cell>
          <cell r="N6971" t="str">
            <v/>
          </cell>
          <cell r="O6971" t="str">
            <v>CRA 15 No. 21-09</v>
          </cell>
          <cell r="P6971" t="str">
            <v/>
          </cell>
          <cell r="Q6971" t="str">
            <v>CENTENARIO</v>
          </cell>
        </row>
        <row r="6972">
          <cell r="A6972">
            <v>400041</v>
          </cell>
          <cell r="B6972">
            <v>66001</v>
          </cell>
          <cell r="C6972" t="str">
            <v>PEREIRA</v>
          </cell>
          <cell r="D6972">
            <v>1</v>
          </cell>
          <cell r="E6972" t="str">
            <v>CENTRO</v>
          </cell>
          <cell r="F6972">
            <v>4000002</v>
          </cell>
          <cell r="G6972" t="str">
            <v>PEREIRA SERVIRTUAL 2</v>
          </cell>
          <cell r="H6972">
            <v>0</v>
          </cell>
          <cell r="I6972" t="str">
            <v>SIN CLASIFICAR</v>
          </cell>
          <cell r="J6972" t="str">
            <v>CYBERCHAT COMUNICACIONES</v>
          </cell>
          <cell r="K6972" t="str">
            <v>Punto Fijo</v>
          </cell>
          <cell r="L6972" t="str">
            <v/>
          </cell>
          <cell r="M6972" t="str">
            <v/>
          </cell>
          <cell r="N6972" t="str">
            <v/>
          </cell>
          <cell r="O6972" t="str">
            <v>MZ 13 B CASA 15</v>
          </cell>
          <cell r="P6972" t="str">
            <v/>
          </cell>
          <cell r="Q6972" t="str">
            <v>BELMONTE</v>
          </cell>
        </row>
        <row r="6973">
          <cell r="A6973">
            <v>400025</v>
          </cell>
          <cell r="B6973">
            <v>66001</v>
          </cell>
          <cell r="C6973" t="str">
            <v>PEREIRA</v>
          </cell>
          <cell r="D6973">
            <v>1</v>
          </cell>
          <cell r="E6973" t="str">
            <v>CENTRO</v>
          </cell>
          <cell r="F6973">
            <v>4000002</v>
          </cell>
          <cell r="G6973" t="str">
            <v>PEREIRA SERVIRTUAL 2</v>
          </cell>
          <cell r="H6973">
            <v>0</v>
          </cell>
          <cell r="I6973" t="str">
            <v>SIN CLASIFICAR</v>
          </cell>
          <cell r="J6973" t="str">
            <v>FIRU MOVIL</v>
          </cell>
          <cell r="K6973" t="str">
            <v>Punto Fijo</v>
          </cell>
          <cell r="L6973" t="str">
            <v/>
          </cell>
          <cell r="M6973" t="str">
            <v/>
          </cell>
          <cell r="N6973" t="str">
            <v/>
          </cell>
          <cell r="O6973" t="str">
            <v>MANZ 10 CASA 17</v>
          </cell>
          <cell r="P6973" t="str">
            <v/>
          </cell>
          <cell r="Q6973" t="str">
            <v>EL DORADO</v>
          </cell>
        </row>
        <row r="6974">
          <cell r="A6974">
            <v>400026</v>
          </cell>
          <cell r="B6974">
            <v>66001</v>
          </cell>
          <cell r="C6974" t="str">
            <v>PEREIRA</v>
          </cell>
          <cell r="D6974">
            <v>1</v>
          </cell>
          <cell r="E6974" t="str">
            <v>CENTRO</v>
          </cell>
          <cell r="F6974">
            <v>4000002</v>
          </cell>
          <cell r="G6974" t="str">
            <v>PEREIRA SERVIRTUAL 2</v>
          </cell>
          <cell r="H6974">
            <v>0</v>
          </cell>
          <cell r="I6974" t="str">
            <v>SIN CLASIFICAR</v>
          </cell>
          <cell r="J6974" t="str">
            <v>FONDA VOLCANES</v>
          </cell>
          <cell r="K6974" t="str">
            <v>Punto Fijo</v>
          </cell>
          <cell r="L6974" t="str">
            <v/>
          </cell>
          <cell r="M6974" t="str">
            <v/>
          </cell>
          <cell r="N6974" t="str">
            <v/>
          </cell>
          <cell r="O6974" t="str">
            <v>KR 15 194 57</v>
          </cell>
          <cell r="P6974" t="str">
            <v/>
          </cell>
          <cell r="Q6974" t="str">
            <v>GALICIA</v>
          </cell>
        </row>
        <row r="6975">
          <cell r="A6975">
            <v>400036</v>
          </cell>
          <cell r="B6975">
            <v>66001</v>
          </cell>
          <cell r="C6975" t="str">
            <v>PEREIRA</v>
          </cell>
          <cell r="D6975">
            <v>1</v>
          </cell>
          <cell r="E6975" t="str">
            <v>CENTRO</v>
          </cell>
          <cell r="F6975">
            <v>4000002</v>
          </cell>
          <cell r="G6975" t="str">
            <v>PEREIRA SERVIRTUAL 2</v>
          </cell>
          <cell r="H6975">
            <v>0</v>
          </cell>
          <cell r="I6975" t="str">
            <v>SIN CLASIFICAR</v>
          </cell>
          <cell r="J6975" t="str">
            <v>GOTICA</v>
          </cell>
          <cell r="K6975" t="str">
            <v>Punto Fijo</v>
          </cell>
          <cell r="L6975" t="str">
            <v/>
          </cell>
          <cell r="M6975" t="str">
            <v/>
          </cell>
          <cell r="N6975" t="str">
            <v/>
          </cell>
          <cell r="O6975" t="str">
            <v>MANZANA 34 CASA 24</v>
          </cell>
          <cell r="P6975" t="str">
            <v/>
          </cell>
          <cell r="Q6975" t="str">
            <v>VILLA VERDE</v>
          </cell>
        </row>
        <row r="6976">
          <cell r="A6976">
            <v>400027</v>
          </cell>
          <cell r="B6976">
            <v>66001</v>
          </cell>
          <cell r="C6976" t="str">
            <v>PEREIRA</v>
          </cell>
          <cell r="D6976">
            <v>1</v>
          </cell>
          <cell r="E6976" t="str">
            <v>CENTRO</v>
          </cell>
          <cell r="F6976">
            <v>4000002</v>
          </cell>
          <cell r="G6976" t="str">
            <v>PEREIRA SERVIRTUAL 2</v>
          </cell>
          <cell r="H6976">
            <v>0</v>
          </cell>
          <cell r="I6976" t="str">
            <v>SIN CLASIFICAR</v>
          </cell>
          <cell r="J6976" t="str">
            <v>INTERNET Y COMUNICACIONES DANNY</v>
          </cell>
          <cell r="K6976" t="str">
            <v>Punto Fijo</v>
          </cell>
          <cell r="L6976" t="str">
            <v/>
          </cell>
          <cell r="M6976" t="str">
            <v/>
          </cell>
          <cell r="N6976" t="str">
            <v/>
          </cell>
          <cell r="O6976" t="str">
            <v>MANZANA 16 CASA 1</v>
          </cell>
          <cell r="P6976" t="str">
            <v/>
          </cell>
          <cell r="Q6976" t="str">
            <v>SULTANA</v>
          </cell>
        </row>
        <row r="6977">
          <cell r="A6977">
            <v>400028</v>
          </cell>
          <cell r="B6977">
            <v>66001</v>
          </cell>
          <cell r="C6977" t="str">
            <v>PEREIRA</v>
          </cell>
          <cell r="D6977">
            <v>1</v>
          </cell>
          <cell r="E6977" t="str">
            <v>CENTRO</v>
          </cell>
          <cell r="F6977">
            <v>4000002</v>
          </cell>
          <cell r="G6977" t="str">
            <v>PEREIRA SERVIRTUAL 2</v>
          </cell>
          <cell r="H6977">
            <v>0</v>
          </cell>
          <cell r="I6977" t="str">
            <v>SIN CLASIFICAR</v>
          </cell>
          <cell r="J6977" t="str">
            <v>JYD COMUNICACIONES Y ACCESORIOS</v>
          </cell>
          <cell r="K6977" t="str">
            <v>Punto Fijo</v>
          </cell>
          <cell r="L6977" t="str">
            <v/>
          </cell>
          <cell r="M6977" t="str">
            <v/>
          </cell>
          <cell r="N6977" t="str">
            <v/>
          </cell>
          <cell r="O6977" t="str">
            <v>2 BOSQ STA ELENA LOC 12</v>
          </cell>
          <cell r="P6977" t="str">
            <v/>
          </cell>
          <cell r="Q6977" t="str">
            <v>AVENIDA SUR</v>
          </cell>
        </row>
        <row r="6978">
          <cell r="A6978">
            <v>400029</v>
          </cell>
          <cell r="B6978">
            <v>66001</v>
          </cell>
          <cell r="C6978" t="str">
            <v>PEREIRA</v>
          </cell>
          <cell r="D6978">
            <v>1</v>
          </cell>
          <cell r="E6978" t="str">
            <v>CENTRO</v>
          </cell>
          <cell r="F6978">
            <v>4000002</v>
          </cell>
          <cell r="G6978" t="str">
            <v>PEREIRA SERVIRTUAL 2</v>
          </cell>
          <cell r="H6978">
            <v>0</v>
          </cell>
          <cell r="I6978" t="str">
            <v>SIN CLASIFICAR</v>
          </cell>
          <cell r="J6978" t="str">
            <v>LUCICOM</v>
          </cell>
          <cell r="K6978" t="str">
            <v>Punto Fijo</v>
          </cell>
          <cell r="L6978" t="str">
            <v/>
          </cell>
          <cell r="M6978" t="str">
            <v/>
          </cell>
          <cell r="N6978" t="str">
            <v/>
          </cell>
          <cell r="O6978" t="str">
            <v>MZ 37 CASA 24</v>
          </cell>
          <cell r="P6978" t="str">
            <v/>
          </cell>
          <cell r="Q6978" t="str">
            <v>SAMARIA II</v>
          </cell>
        </row>
        <row r="6979">
          <cell r="A6979">
            <v>400030</v>
          </cell>
          <cell r="B6979">
            <v>66001</v>
          </cell>
          <cell r="C6979" t="str">
            <v>PEREIRA</v>
          </cell>
          <cell r="D6979">
            <v>1</v>
          </cell>
          <cell r="E6979" t="str">
            <v>CENTRO</v>
          </cell>
          <cell r="F6979">
            <v>4000002</v>
          </cell>
          <cell r="G6979" t="str">
            <v>PEREIRA SERVIRTUAL 2</v>
          </cell>
          <cell r="H6979">
            <v>0</v>
          </cell>
          <cell r="I6979" t="str">
            <v>SIN CLASIFICAR</v>
          </cell>
          <cell r="J6979" t="str">
            <v>LULUCOM</v>
          </cell>
          <cell r="K6979" t="str">
            <v>Punto Fijo</v>
          </cell>
          <cell r="L6979" t="str">
            <v/>
          </cell>
          <cell r="M6979" t="str">
            <v/>
          </cell>
          <cell r="N6979" t="str">
            <v/>
          </cell>
          <cell r="O6979" t="str">
            <v>MANZANA 33 CASA 1</v>
          </cell>
          <cell r="P6979" t="str">
            <v/>
          </cell>
          <cell r="Q6979" t="str">
            <v>SAMARIA II</v>
          </cell>
        </row>
        <row r="6980">
          <cell r="A6980">
            <v>400037</v>
          </cell>
          <cell r="B6980">
            <v>66001</v>
          </cell>
          <cell r="C6980" t="str">
            <v>PEREIRA</v>
          </cell>
          <cell r="D6980">
            <v>1</v>
          </cell>
          <cell r="E6980" t="str">
            <v>CENTRO</v>
          </cell>
          <cell r="F6980">
            <v>4000002</v>
          </cell>
          <cell r="G6980" t="str">
            <v>PEREIRA SERVIRTUAL 2</v>
          </cell>
          <cell r="H6980">
            <v>0</v>
          </cell>
          <cell r="I6980" t="str">
            <v>SIN CLASIFICAR</v>
          </cell>
          <cell r="J6980" t="str">
            <v>MAXI SERVI</v>
          </cell>
          <cell r="K6980" t="str">
            <v>Punto Fijo</v>
          </cell>
          <cell r="L6980" t="str">
            <v/>
          </cell>
          <cell r="M6980" t="str">
            <v/>
          </cell>
          <cell r="N6980" t="str">
            <v/>
          </cell>
          <cell r="O6980" t="str">
            <v>CRA 17 No. 8-140 LC 2 P.ARAGON</v>
          </cell>
          <cell r="P6980" t="str">
            <v/>
          </cell>
          <cell r="Q6980" t="str">
            <v>PINARES</v>
          </cell>
        </row>
        <row r="6981">
          <cell r="A6981">
            <v>400038</v>
          </cell>
          <cell r="B6981">
            <v>66001</v>
          </cell>
          <cell r="C6981" t="str">
            <v>PEREIRA</v>
          </cell>
          <cell r="D6981">
            <v>1</v>
          </cell>
          <cell r="E6981" t="str">
            <v>CENTRO</v>
          </cell>
          <cell r="F6981">
            <v>4000002</v>
          </cell>
          <cell r="G6981" t="str">
            <v>PEREIRA SERVIRTUAL 2</v>
          </cell>
          <cell r="H6981">
            <v>0</v>
          </cell>
          <cell r="I6981" t="str">
            <v>SIN CLASIFICAR</v>
          </cell>
          <cell r="J6981" t="str">
            <v>MISCELANEA CARMEJIA</v>
          </cell>
          <cell r="K6981" t="str">
            <v>Punto Fijo</v>
          </cell>
          <cell r="L6981" t="str">
            <v/>
          </cell>
          <cell r="M6981" t="str">
            <v/>
          </cell>
          <cell r="N6981" t="str">
            <v/>
          </cell>
          <cell r="O6981" t="str">
            <v>CLLE 31 No 14B 38</v>
          </cell>
          <cell r="P6981" t="str">
            <v/>
          </cell>
          <cell r="Q6981" t="str">
            <v>SAN NICOLAS</v>
          </cell>
        </row>
        <row r="6982">
          <cell r="A6982">
            <v>400033</v>
          </cell>
          <cell r="B6982">
            <v>66001</v>
          </cell>
          <cell r="C6982" t="str">
            <v>PEREIRA</v>
          </cell>
          <cell r="D6982">
            <v>1</v>
          </cell>
          <cell r="E6982" t="str">
            <v>CENTRO</v>
          </cell>
          <cell r="F6982">
            <v>4000002</v>
          </cell>
          <cell r="G6982" t="str">
            <v>PEREIRA SERVIRTUAL 2</v>
          </cell>
          <cell r="H6982">
            <v>0</v>
          </cell>
          <cell r="I6982" t="str">
            <v>SIN CLASIFICAR</v>
          </cell>
          <cell r="J6982" t="str">
            <v>MISCELANEA EL MIRADOR</v>
          </cell>
          <cell r="K6982" t="str">
            <v>Punto Fijo</v>
          </cell>
          <cell r="L6982" t="str">
            <v/>
          </cell>
          <cell r="M6982" t="str">
            <v/>
          </cell>
          <cell r="N6982" t="str">
            <v/>
          </cell>
          <cell r="O6982" t="str">
            <v>MZ 2 CS 26</v>
          </cell>
          <cell r="P6982" t="str">
            <v/>
          </cell>
          <cell r="Q6982" t="str">
            <v>PANORAMA II</v>
          </cell>
        </row>
        <row r="6983">
          <cell r="A6983">
            <v>400031</v>
          </cell>
          <cell r="B6983">
            <v>66001</v>
          </cell>
          <cell r="C6983" t="str">
            <v>PEREIRA</v>
          </cell>
          <cell r="D6983">
            <v>1</v>
          </cell>
          <cell r="E6983" t="str">
            <v>CENTRO</v>
          </cell>
          <cell r="F6983">
            <v>4000002</v>
          </cell>
          <cell r="G6983" t="str">
            <v>PEREIRA SERVIRTUAL 2</v>
          </cell>
          <cell r="H6983">
            <v>0</v>
          </cell>
          <cell r="I6983" t="str">
            <v>SIN CLASIFICAR</v>
          </cell>
          <cell r="J6983" t="str">
            <v>MUNDO NET COM</v>
          </cell>
          <cell r="K6983" t="str">
            <v>Punto Fijo</v>
          </cell>
          <cell r="L6983" t="str">
            <v/>
          </cell>
          <cell r="M6983" t="str">
            <v/>
          </cell>
          <cell r="N6983" t="str">
            <v/>
          </cell>
          <cell r="O6983" t="str">
            <v>CLL 25 5- 13</v>
          </cell>
          <cell r="P6983" t="str">
            <v/>
          </cell>
          <cell r="Q6983" t="str">
            <v>CENTRO</v>
          </cell>
        </row>
        <row r="6984">
          <cell r="A6984">
            <v>400032</v>
          </cell>
          <cell r="B6984">
            <v>66001</v>
          </cell>
          <cell r="C6984" t="str">
            <v>PEREIRA</v>
          </cell>
          <cell r="D6984">
            <v>1</v>
          </cell>
          <cell r="E6984" t="str">
            <v>CENTRO</v>
          </cell>
          <cell r="F6984">
            <v>4000002</v>
          </cell>
          <cell r="G6984" t="str">
            <v>PEREIRA SERVIRTUAL 2</v>
          </cell>
          <cell r="H6984">
            <v>0</v>
          </cell>
          <cell r="I6984" t="str">
            <v>SIN CLASIFICAR</v>
          </cell>
          <cell r="J6984" t="str">
            <v>MUNDO NET SAMARIA</v>
          </cell>
          <cell r="K6984" t="str">
            <v>Punto Fijo</v>
          </cell>
          <cell r="L6984" t="str">
            <v/>
          </cell>
          <cell r="M6984" t="str">
            <v/>
          </cell>
          <cell r="N6984" t="str">
            <v/>
          </cell>
          <cell r="O6984" t="str">
            <v>MZ 5 CS 22</v>
          </cell>
          <cell r="P6984" t="str">
            <v/>
          </cell>
          <cell r="Q6984" t="str">
            <v>SAMARIA I</v>
          </cell>
        </row>
        <row r="6985">
          <cell r="A6985">
            <v>400034</v>
          </cell>
          <cell r="B6985">
            <v>66001</v>
          </cell>
          <cell r="C6985" t="str">
            <v>PEREIRA</v>
          </cell>
          <cell r="D6985">
            <v>1</v>
          </cell>
          <cell r="E6985" t="str">
            <v>CENTRO</v>
          </cell>
          <cell r="F6985">
            <v>4000002</v>
          </cell>
          <cell r="G6985" t="str">
            <v>PEREIRA SERVIRTUAL 2</v>
          </cell>
          <cell r="H6985">
            <v>0</v>
          </cell>
          <cell r="I6985" t="str">
            <v>SIN CLASIFICAR</v>
          </cell>
          <cell r="J6985" t="str">
            <v>SKIZOFRENIA CYBER CAFÉ</v>
          </cell>
          <cell r="K6985" t="str">
            <v>Punto Fijo</v>
          </cell>
          <cell r="L6985" t="str">
            <v/>
          </cell>
          <cell r="M6985" t="str">
            <v/>
          </cell>
          <cell r="N6985" t="str">
            <v/>
          </cell>
          <cell r="O6985" t="str">
            <v>MZ 12 CS 3</v>
          </cell>
          <cell r="P6985" t="str">
            <v/>
          </cell>
          <cell r="Q6985" t="str">
            <v>SAMARIA I</v>
          </cell>
        </row>
        <row r="6986">
          <cell r="A6986">
            <v>400035</v>
          </cell>
          <cell r="B6986">
            <v>66001</v>
          </cell>
          <cell r="C6986" t="str">
            <v>PEREIRA</v>
          </cell>
          <cell r="D6986">
            <v>1</v>
          </cell>
          <cell r="E6986" t="str">
            <v>CENTRO</v>
          </cell>
          <cell r="F6986">
            <v>4000002</v>
          </cell>
          <cell r="G6986" t="str">
            <v>PEREIRA SERVIRTUAL 2</v>
          </cell>
          <cell r="H6986">
            <v>0</v>
          </cell>
          <cell r="I6986" t="str">
            <v>SIN CLASIFICAR</v>
          </cell>
          <cell r="J6986" t="str">
            <v>VARIEDADES GGS</v>
          </cell>
          <cell r="K6986" t="str">
            <v>Punto Fijo</v>
          </cell>
          <cell r="L6986" t="str">
            <v/>
          </cell>
          <cell r="M6986" t="str">
            <v/>
          </cell>
          <cell r="N6986" t="str">
            <v/>
          </cell>
          <cell r="O6986" t="str">
            <v>MANZANA 14  CASA 14 SECTOR D</v>
          </cell>
          <cell r="P6986" t="str">
            <v/>
          </cell>
          <cell r="Q6986" t="str">
            <v>PARQUE INDUSTRIAL</v>
          </cell>
        </row>
        <row r="6987">
          <cell r="A6987">
            <v>400039</v>
          </cell>
          <cell r="B6987">
            <v>66001</v>
          </cell>
          <cell r="C6987" t="str">
            <v>PEREIRA</v>
          </cell>
          <cell r="D6987">
            <v>1</v>
          </cell>
          <cell r="E6987" t="str">
            <v>CENTRO</v>
          </cell>
          <cell r="F6987">
            <v>4000002</v>
          </cell>
          <cell r="G6987" t="str">
            <v>PEREIRA SERVIRTUAL 2</v>
          </cell>
          <cell r="H6987">
            <v>0</v>
          </cell>
          <cell r="I6987" t="str">
            <v>SIN CLASIFICAR</v>
          </cell>
          <cell r="J6987" t="str">
            <v>VILLA KENNEDY</v>
          </cell>
          <cell r="K6987" t="str">
            <v>Punto Fijo</v>
          </cell>
          <cell r="L6987" t="str">
            <v/>
          </cell>
          <cell r="M6987" t="str">
            <v/>
          </cell>
          <cell r="N6987" t="str">
            <v/>
          </cell>
          <cell r="O6987" t="str">
            <v>2500 LOTES VILLA ELIZA</v>
          </cell>
          <cell r="P6987" t="str">
            <v/>
          </cell>
          <cell r="Q6987" t="str">
            <v>CUBA</v>
          </cell>
        </row>
        <row r="6988">
          <cell r="A6988">
            <v>400040</v>
          </cell>
          <cell r="B6988">
            <v>66001</v>
          </cell>
          <cell r="C6988" t="str">
            <v>PEREIRA</v>
          </cell>
          <cell r="D6988">
            <v>1</v>
          </cell>
          <cell r="E6988" t="str">
            <v>CENTRO</v>
          </cell>
          <cell r="F6988">
            <v>4000002</v>
          </cell>
          <cell r="G6988" t="str">
            <v>PEREIRA SERVIRTUAL 2</v>
          </cell>
          <cell r="H6988">
            <v>0</v>
          </cell>
          <cell r="I6988" t="str">
            <v>SIN CLASIFICAR</v>
          </cell>
          <cell r="J6988" t="str">
            <v>VIRTUALRED</v>
          </cell>
          <cell r="K6988" t="str">
            <v>Punto Fijo</v>
          </cell>
          <cell r="L6988" t="str">
            <v/>
          </cell>
          <cell r="M6988" t="str">
            <v/>
          </cell>
          <cell r="N6988" t="str">
            <v/>
          </cell>
          <cell r="O6988" t="str">
            <v>MANZANA I CASA 1</v>
          </cell>
          <cell r="P6988" t="str">
            <v/>
          </cell>
          <cell r="Q6988" t="str">
            <v>ALEJANDRIA</v>
          </cell>
        </row>
        <row r="6989">
          <cell r="A6989">
            <v>400007</v>
          </cell>
          <cell r="B6989">
            <v>66001</v>
          </cell>
          <cell r="C6989" t="str">
            <v>PEREIRA</v>
          </cell>
          <cell r="D6989">
            <v>1</v>
          </cell>
          <cell r="E6989" t="str">
            <v>CENTRO</v>
          </cell>
          <cell r="F6989">
            <v>4000003</v>
          </cell>
          <cell r="G6989" t="str">
            <v>PEREIRA SERVIRTUAL 3</v>
          </cell>
          <cell r="H6989">
            <v>0</v>
          </cell>
          <cell r="I6989" t="str">
            <v>SIN CLASIFICAR</v>
          </cell>
          <cell r="J6989" t="str">
            <v>AL PELO FASHION</v>
          </cell>
          <cell r="K6989" t="str">
            <v>Punto Fijo</v>
          </cell>
          <cell r="L6989" t="str">
            <v/>
          </cell>
          <cell r="M6989" t="str">
            <v/>
          </cell>
          <cell r="N6989" t="str">
            <v/>
          </cell>
          <cell r="O6989" t="str">
            <v>CLL 25 No. 7-68</v>
          </cell>
          <cell r="P6989" t="str">
            <v/>
          </cell>
          <cell r="Q6989" t="str">
            <v>CENTRO</v>
          </cell>
        </row>
        <row r="6990">
          <cell r="A6990">
            <v>400005</v>
          </cell>
          <cell r="B6990">
            <v>66001</v>
          </cell>
          <cell r="C6990" t="str">
            <v>PEREIRA</v>
          </cell>
          <cell r="D6990">
            <v>1</v>
          </cell>
          <cell r="E6990" t="str">
            <v>CENTRO</v>
          </cell>
          <cell r="F6990">
            <v>4000003</v>
          </cell>
          <cell r="G6990" t="str">
            <v>PEREIRA SERVIRTUAL 3</v>
          </cell>
          <cell r="H6990">
            <v>0</v>
          </cell>
          <cell r="I6990" t="str">
            <v>SIN CLASIFICAR</v>
          </cell>
          <cell r="J6990" t="str">
            <v>COPYCELL</v>
          </cell>
          <cell r="K6990" t="str">
            <v>Punto Fijo</v>
          </cell>
          <cell r="L6990" t="str">
            <v/>
          </cell>
          <cell r="M6990" t="str">
            <v/>
          </cell>
          <cell r="N6990" t="str">
            <v/>
          </cell>
          <cell r="O6990" t="str">
            <v>CLL 5 No.10-61</v>
          </cell>
          <cell r="P6990" t="str">
            <v/>
          </cell>
          <cell r="Q6990" t="str">
            <v>BERLIN</v>
          </cell>
        </row>
        <row r="6991">
          <cell r="A6991">
            <v>400015</v>
          </cell>
          <cell r="B6991">
            <v>66001</v>
          </cell>
          <cell r="C6991" t="str">
            <v>PEREIRA</v>
          </cell>
          <cell r="D6991">
            <v>1</v>
          </cell>
          <cell r="E6991" t="str">
            <v>CENTRO</v>
          </cell>
          <cell r="F6991">
            <v>4000003</v>
          </cell>
          <cell r="G6991" t="str">
            <v>PEREIRA SERVIRTUAL 3</v>
          </cell>
          <cell r="H6991">
            <v>0</v>
          </cell>
          <cell r="I6991" t="str">
            <v>SIN CLASIFICAR</v>
          </cell>
          <cell r="J6991" t="str">
            <v>DOBLE CLICK</v>
          </cell>
          <cell r="K6991" t="str">
            <v>Punto Fijo</v>
          </cell>
          <cell r="L6991" t="str">
            <v/>
          </cell>
          <cell r="M6991" t="str">
            <v/>
          </cell>
          <cell r="N6991" t="str">
            <v/>
          </cell>
          <cell r="O6991" t="str">
            <v>CLL 59 No. 15B-26</v>
          </cell>
          <cell r="P6991" t="str">
            <v/>
          </cell>
          <cell r="Q6991" t="str">
            <v>SANTA TERESITA</v>
          </cell>
        </row>
        <row r="6992">
          <cell r="A6992">
            <v>400011</v>
          </cell>
          <cell r="B6992">
            <v>66001</v>
          </cell>
          <cell r="C6992" t="str">
            <v>PEREIRA</v>
          </cell>
          <cell r="D6992">
            <v>1</v>
          </cell>
          <cell r="E6992" t="str">
            <v>CENTRO</v>
          </cell>
          <cell r="F6992">
            <v>4000003</v>
          </cell>
          <cell r="G6992" t="str">
            <v>PEREIRA SERVIRTUAL 3</v>
          </cell>
          <cell r="H6992">
            <v>0</v>
          </cell>
          <cell r="I6992" t="str">
            <v>SIN CLASIFICAR</v>
          </cell>
          <cell r="J6992" t="str">
            <v>DON IVAN</v>
          </cell>
          <cell r="K6992" t="str">
            <v>Punto Fijo</v>
          </cell>
          <cell r="L6992" t="str">
            <v/>
          </cell>
          <cell r="M6992" t="str">
            <v/>
          </cell>
          <cell r="N6992" t="str">
            <v/>
          </cell>
          <cell r="O6992" t="str">
            <v>MZ 2 LOCAL 3</v>
          </cell>
          <cell r="P6992" t="str">
            <v/>
          </cell>
          <cell r="Q6992" t="str">
            <v>ALTOS CAPILLA</v>
          </cell>
        </row>
        <row r="6993">
          <cell r="A6993">
            <v>400013</v>
          </cell>
          <cell r="B6993">
            <v>66001</v>
          </cell>
          <cell r="C6993" t="str">
            <v>PEREIRA</v>
          </cell>
          <cell r="D6993">
            <v>1</v>
          </cell>
          <cell r="E6993" t="str">
            <v>CENTRO</v>
          </cell>
          <cell r="F6993">
            <v>4000003</v>
          </cell>
          <cell r="G6993" t="str">
            <v>PEREIRA SERVIRTUAL 3</v>
          </cell>
          <cell r="H6993">
            <v>0</v>
          </cell>
          <cell r="I6993" t="str">
            <v>SIN CLASIFICAR</v>
          </cell>
          <cell r="J6993" t="str">
            <v>FOTO MARIO</v>
          </cell>
          <cell r="K6993" t="str">
            <v>Punto Fijo</v>
          </cell>
          <cell r="L6993" t="str">
            <v/>
          </cell>
          <cell r="M6993" t="str">
            <v/>
          </cell>
          <cell r="N6993" t="str">
            <v/>
          </cell>
          <cell r="O6993" t="str">
            <v>CLL 35 No. 6-56</v>
          </cell>
          <cell r="P6993" t="str">
            <v/>
          </cell>
          <cell r="Q6993" t="str">
            <v>CENTRO</v>
          </cell>
        </row>
        <row r="6994">
          <cell r="A6994">
            <v>400017</v>
          </cell>
          <cell r="B6994">
            <v>66001</v>
          </cell>
          <cell r="C6994" t="str">
            <v>PEREIRA</v>
          </cell>
          <cell r="D6994">
            <v>1</v>
          </cell>
          <cell r="E6994" t="str">
            <v>CENTRO</v>
          </cell>
          <cell r="F6994">
            <v>4000003</v>
          </cell>
          <cell r="G6994" t="str">
            <v>PEREIRA SERVIRTUAL 3</v>
          </cell>
          <cell r="H6994">
            <v>0</v>
          </cell>
          <cell r="I6994" t="str">
            <v>SIN CLASIFICAR</v>
          </cell>
          <cell r="J6994" t="str">
            <v>INTER SAMI</v>
          </cell>
          <cell r="K6994" t="str">
            <v>Punto Fijo</v>
          </cell>
          <cell r="L6994" t="str">
            <v/>
          </cell>
          <cell r="M6994" t="str">
            <v/>
          </cell>
          <cell r="N6994" t="str">
            <v/>
          </cell>
          <cell r="O6994" t="str">
            <v>CRA 12 No. 4-84</v>
          </cell>
          <cell r="P6994" t="str">
            <v/>
          </cell>
          <cell r="Q6994" t="str">
            <v>BERLIN</v>
          </cell>
        </row>
        <row r="6995">
          <cell r="A6995">
            <v>400003</v>
          </cell>
          <cell r="B6995">
            <v>66001</v>
          </cell>
          <cell r="C6995" t="str">
            <v>PEREIRA</v>
          </cell>
          <cell r="D6995">
            <v>1</v>
          </cell>
          <cell r="E6995" t="str">
            <v>CENTRO</v>
          </cell>
          <cell r="F6995">
            <v>4000003</v>
          </cell>
          <cell r="G6995" t="str">
            <v>PEREIRA SERVIRTUAL 3</v>
          </cell>
          <cell r="H6995">
            <v>0</v>
          </cell>
          <cell r="I6995" t="str">
            <v>SIN CLASIFICAR</v>
          </cell>
          <cell r="J6995" t="str">
            <v>INTER YULI</v>
          </cell>
          <cell r="K6995" t="str">
            <v>Punto Fijo</v>
          </cell>
          <cell r="L6995" t="str">
            <v/>
          </cell>
          <cell r="M6995" t="str">
            <v/>
          </cell>
          <cell r="N6995" t="str">
            <v/>
          </cell>
          <cell r="O6995" t="str">
            <v>MZ 15 CASA 41 LAS BRISAS</v>
          </cell>
          <cell r="P6995" t="str">
            <v/>
          </cell>
          <cell r="Q6995" t="str">
            <v>VILLA SANTANA</v>
          </cell>
        </row>
        <row r="6996">
          <cell r="A6996">
            <v>400004</v>
          </cell>
          <cell r="B6996">
            <v>66001</v>
          </cell>
          <cell r="C6996" t="str">
            <v>PEREIRA</v>
          </cell>
          <cell r="D6996">
            <v>1</v>
          </cell>
          <cell r="E6996" t="str">
            <v>CENTRO</v>
          </cell>
          <cell r="F6996">
            <v>4000003</v>
          </cell>
          <cell r="G6996" t="str">
            <v>PEREIRA SERVIRTUAL 3</v>
          </cell>
          <cell r="H6996">
            <v>0</v>
          </cell>
          <cell r="I6996" t="str">
            <v>SIN CLASIFICAR</v>
          </cell>
          <cell r="J6996" t="str">
            <v>INTER.CO</v>
          </cell>
          <cell r="K6996" t="str">
            <v>Punto Fijo</v>
          </cell>
          <cell r="L6996" t="str">
            <v/>
          </cell>
          <cell r="M6996" t="str">
            <v/>
          </cell>
          <cell r="N6996" t="str">
            <v/>
          </cell>
          <cell r="O6996" t="str">
            <v>MZ 5 CASA 33 INTERMEDIO</v>
          </cell>
          <cell r="P6996" t="str">
            <v/>
          </cell>
          <cell r="Q6996" t="str">
            <v>VILLA SANTANA</v>
          </cell>
        </row>
        <row r="6997">
          <cell r="A6997">
            <v>400016</v>
          </cell>
          <cell r="B6997">
            <v>66001</v>
          </cell>
          <cell r="C6997" t="str">
            <v>PEREIRA</v>
          </cell>
          <cell r="D6997">
            <v>1</v>
          </cell>
          <cell r="E6997" t="str">
            <v>CENTRO</v>
          </cell>
          <cell r="F6997">
            <v>4000003</v>
          </cell>
          <cell r="G6997" t="str">
            <v>PEREIRA SERVIRTUAL 3</v>
          </cell>
          <cell r="H6997">
            <v>0</v>
          </cell>
          <cell r="I6997" t="str">
            <v>SIN CLASIFICAR</v>
          </cell>
          <cell r="J6997" t="str">
            <v>JACS CELULARES</v>
          </cell>
          <cell r="K6997" t="str">
            <v>Punto Fijo</v>
          </cell>
          <cell r="L6997" t="str">
            <v/>
          </cell>
          <cell r="M6997" t="str">
            <v/>
          </cell>
          <cell r="N6997" t="str">
            <v/>
          </cell>
          <cell r="O6997" t="str">
            <v>CRA 4 No. 6A-44</v>
          </cell>
          <cell r="P6997" t="str">
            <v/>
          </cell>
          <cell r="Q6997" t="str">
            <v>ARAUCA</v>
          </cell>
        </row>
        <row r="6998">
          <cell r="A6998">
            <v>400012</v>
          </cell>
          <cell r="B6998">
            <v>66001</v>
          </cell>
          <cell r="C6998" t="str">
            <v>PEREIRA</v>
          </cell>
          <cell r="D6998">
            <v>1</v>
          </cell>
          <cell r="E6998" t="str">
            <v>CENTRO</v>
          </cell>
          <cell r="F6998">
            <v>4000003</v>
          </cell>
          <cell r="G6998" t="str">
            <v>PEREIRA SERVIRTUAL 3</v>
          </cell>
          <cell r="H6998">
            <v>0</v>
          </cell>
          <cell r="I6998" t="str">
            <v>SIN CLASIFICAR</v>
          </cell>
          <cell r="J6998" t="str">
            <v>LA ESQUINA</v>
          </cell>
          <cell r="K6998" t="str">
            <v>Punto Fijo</v>
          </cell>
          <cell r="L6998" t="str">
            <v/>
          </cell>
          <cell r="M6998" t="str">
            <v/>
          </cell>
          <cell r="N6998" t="str">
            <v/>
          </cell>
          <cell r="O6998" t="str">
            <v>MZ 28 CASA 1</v>
          </cell>
          <cell r="P6998" t="str">
            <v/>
          </cell>
          <cell r="Q6998" t="str">
            <v>BOSQUES IV</v>
          </cell>
        </row>
        <row r="6999">
          <cell r="A6999">
            <v>400008</v>
          </cell>
          <cell r="B6999">
            <v>66001</v>
          </cell>
          <cell r="C6999" t="str">
            <v>PEREIRA</v>
          </cell>
          <cell r="D6999">
            <v>1</v>
          </cell>
          <cell r="E6999" t="str">
            <v>CENTRO</v>
          </cell>
          <cell r="F6999">
            <v>4000003</v>
          </cell>
          <cell r="G6999" t="str">
            <v>PEREIRA SERVIRTUAL 3</v>
          </cell>
          <cell r="H6999">
            <v>0</v>
          </cell>
          <cell r="I6999" t="str">
            <v>SIN CLASIFICAR</v>
          </cell>
          <cell r="J6999" t="str">
            <v>MINUTOS RICARDO</v>
          </cell>
          <cell r="K6999" t="str">
            <v>Punto Fijo</v>
          </cell>
          <cell r="L6999" t="str">
            <v/>
          </cell>
          <cell r="M6999" t="str">
            <v/>
          </cell>
          <cell r="N6999" t="str">
            <v/>
          </cell>
          <cell r="O6999" t="str">
            <v>CLL 11 No. 24-116</v>
          </cell>
          <cell r="P6999" t="str">
            <v/>
          </cell>
          <cell r="Q6999" t="str">
            <v>ALAMOS</v>
          </cell>
        </row>
        <row r="7000">
          <cell r="A7000">
            <v>400010</v>
          </cell>
          <cell r="B7000">
            <v>66001</v>
          </cell>
          <cell r="C7000" t="str">
            <v>PEREIRA</v>
          </cell>
          <cell r="D7000">
            <v>1</v>
          </cell>
          <cell r="E7000" t="str">
            <v>CENTRO</v>
          </cell>
          <cell r="F7000">
            <v>4000003</v>
          </cell>
          <cell r="G7000" t="str">
            <v>PEREIRA SERVIRTUAL 3</v>
          </cell>
          <cell r="H7000">
            <v>0</v>
          </cell>
          <cell r="I7000" t="str">
            <v>SIN CLASIFICAR</v>
          </cell>
          <cell r="J7000" t="str">
            <v>MULTISERVICIOS</v>
          </cell>
          <cell r="K7000" t="str">
            <v>Punto Fijo</v>
          </cell>
          <cell r="L7000" t="str">
            <v/>
          </cell>
          <cell r="M7000" t="str">
            <v/>
          </cell>
          <cell r="N7000" t="str">
            <v/>
          </cell>
          <cell r="O7000" t="str">
            <v>MZ 19 CASA 11A</v>
          </cell>
          <cell r="P7000" t="str">
            <v/>
          </cell>
          <cell r="Q7000" t="str">
            <v>PRIMAVERA AZUL</v>
          </cell>
        </row>
        <row r="7001">
          <cell r="A7001">
            <v>400009</v>
          </cell>
          <cell r="B7001">
            <v>66001</v>
          </cell>
          <cell r="C7001" t="str">
            <v>PEREIRA</v>
          </cell>
          <cell r="D7001">
            <v>1</v>
          </cell>
          <cell r="E7001" t="str">
            <v>CENTRO</v>
          </cell>
          <cell r="F7001">
            <v>4000003</v>
          </cell>
          <cell r="G7001" t="str">
            <v>PEREIRA SERVIRTUAL 3</v>
          </cell>
          <cell r="H7001">
            <v>0</v>
          </cell>
          <cell r="I7001" t="str">
            <v>SIN CLASIFICAR</v>
          </cell>
          <cell r="J7001" t="str">
            <v>NET EXPRESS</v>
          </cell>
          <cell r="K7001" t="str">
            <v>Punto Fijo</v>
          </cell>
          <cell r="L7001" t="str">
            <v/>
          </cell>
          <cell r="M7001" t="str">
            <v/>
          </cell>
          <cell r="N7001" t="str">
            <v/>
          </cell>
          <cell r="O7001" t="str">
            <v>CC 43 No. 21-45</v>
          </cell>
          <cell r="P7001" t="str">
            <v/>
          </cell>
          <cell r="Q7001" t="str">
            <v>SAN FERNANDO</v>
          </cell>
        </row>
        <row r="7002">
          <cell r="A7002">
            <v>4000003</v>
          </cell>
          <cell r="B7002">
            <v>66001</v>
          </cell>
          <cell r="C7002" t="str">
            <v>PEREIRA</v>
          </cell>
          <cell r="D7002">
            <v>1</v>
          </cell>
          <cell r="E7002" t="str">
            <v>CENTRO</v>
          </cell>
          <cell r="F7002">
            <v>4000003</v>
          </cell>
          <cell r="G7002" t="str">
            <v>PEREIRA SERVIRTUAL 3</v>
          </cell>
          <cell r="H7002">
            <v>0</v>
          </cell>
          <cell r="I7002" t="str">
            <v>SIN CLASIFICAR</v>
          </cell>
          <cell r="J7002" t="str">
            <v>PEREIRA SERVIRTUAL 3</v>
          </cell>
          <cell r="K7002" t="str">
            <v>Punto Fijo</v>
          </cell>
          <cell r="L7002" t="str">
            <v/>
          </cell>
          <cell r="M7002" t="str">
            <v/>
          </cell>
          <cell r="N7002" t="str">
            <v/>
          </cell>
          <cell r="O7002" t="str">
            <v>SANTA LUCIA BL 9 APTO 501</v>
          </cell>
          <cell r="P7002" t="str">
            <v/>
          </cell>
          <cell r="Q7002" t="str">
            <v>LOS MOLINOS</v>
          </cell>
        </row>
        <row r="7003">
          <cell r="A7003">
            <v>400002</v>
          </cell>
          <cell r="B7003">
            <v>66001</v>
          </cell>
          <cell r="C7003" t="str">
            <v>PEREIRA</v>
          </cell>
          <cell r="D7003">
            <v>1</v>
          </cell>
          <cell r="E7003" t="str">
            <v>CENTRO</v>
          </cell>
          <cell r="F7003">
            <v>4000003</v>
          </cell>
          <cell r="G7003" t="str">
            <v>PEREIRA SERVIRTUAL 3</v>
          </cell>
          <cell r="H7003">
            <v>0</v>
          </cell>
          <cell r="I7003" t="str">
            <v>SIN CLASIFICAR</v>
          </cell>
          <cell r="J7003" t="str">
            <v>RECARGAS DIEGO</v>
          </cell>
          <cell r="K7003" t="str">
            <v>Punto Fijo</v>
          </cell>
          <cell r="L7003" t="str">
            <v/>
          </cell>
          <cell r="M7003" t="str">
            <v/>
          </cell>
          <cell r="N7003" t="str">
            <v/>
          </cell>
          <cell r="O7003" t="str">
            <v>TORRE 9 APTO 501 SANTA LUCIA</v>
          </cell>
          <cell r="P7003" t="str">
            <v/>
          </cell>
          <cell r="Q7003" t="str">
            <v>LOS MOLINOS</v>
          </cell>
        </row>
        <row r="7004">
          <cell r="A7004">
            <v>400006</v>
          </cell>
          <cell r="B7004">
            <v>66001</v>
          </cell>
          <cell r="C7004" t="str">
            <v>PEREIRA</v>
          </cell>
          <cell r="D7004">
            <v>1</v>
          </cell>
          <cell r="E7004" t="str">
            <v>CENTRO</v>
          </cell>
          <cell r="F7004">
            <v>4000003</v>
          </cell>
          <cell r="G7004" t="str">
            <v>PEREIRA SERVIRTUAL 3</v>
          </cell>
          <cell r="H7004">
            <v>0</v>
          </cell>
          <cell r="I7004" t="str">
            <v>SIN CLASIFICAR</v>
          </cell>
          <cell r="J7004" t="str">
            <v>STEV.COM</v>
          </cell>
          <cell r="K7004" t="str">
            <v>Punto Fijo</v>
          </cell>
          <cell r="L7004" t="str">
            <v/>
          </cell>
          <cell r="M7004" t="str">
            <v/>
          </cell>
          <cell r="N7004" t="str">
            <v/>
          </cell>
          <cell r="O7004" t="str">
            <v>KM 6 FRENTE A LA CASONA</v>
          </cell>
          <cell r="P7004" t="str">
            <v/>
          </cell>
          <cell r="Q7004" t="str">
            <v>VIA ARMENIA</v>
          </cell>
        </row>
        <row r="7005">
          <cell r="A7005">
            <v>400014</v>
          </cell>
          <cell r="B7005">
            <v>66001</v>
          </cell>
          <cell r="C7005" t="str">
            <v>PEREIRA</v>
          </cell>
          <cell r="D7005">
            <v>1</v>
          </cell>
          <cell r="E7005" t="str">
            <v>CENTRO</v>
          </cell>
          <cell r="F7005">
            <v>4000003</v>
          </cell>
          <cell r="G7005" t="str">
            <v>PEREIRA SERVIRTUAL 3</v>
          </cell>
          <cell r="H7005">
            <v>0</v>
          </cell>
          <cell r="I7005" t="str">
            <v>SIN CLASIFICAR</v>
          </cell>
          <cell r="J7005" t="str">
            <v>VARIEDADES DMV</v>
          </cell>
          <cell r="K7005" t="str">
            <v>Punto Fijo</v>
          </cell>
          <cell r="L7005" t="str">
            <v/>
          </cell>
          <cell r="M7005" t="str">
            <v/>
          </cell>
          <cell r="N7005" t="str">
            <v/>
          </cell>
          <cell r="O7005" t="str">
            <v>MZ A CASA 2 ALVARO PATIÑO</v>
          </cell>
          <cell r="P7005" t="str">
            <v/>
          </cell>
          <cell r="Q7005" t="str">
            <v>FRAILES</v>
          </cell>
        </row>
        <row r="7006">
          <cell r="A7006">
            <v>400001</v>
          </cell>
          <cell r="B7006">
            <v>66001</v>
          </cell>
          <cell r="C7006" t="str">
            <v>PEREIRA</v>
          </cell>
          <cell r="D7006">
            <v>1</v>
          </cell>
          <cell r="E7006" t="str">
            <v>CENTRO</v>
          </cell>
          <cell r="F7006">
            <v>4000000</v>
          </cell>
          <cell r="G7006" t="str">
            <v>SERVIRTUAL PEREIRA</v>
          </cell>
          <cell r="H7006">
            <v>0</v>
          </cell>
          <cell r="I7006" t="str">
            <v>SIN CLASIFICAR</v>
          </cell>
          <cell r="J7006" t="str">
            <v>Servirtual</v>
          </cell>
          <cell r="K7006" t="str">
            <v>Punto Fijo</v>
          </cell>
          <cell r="L7006" t="str">
            <v/>
          </cell>
          <cell r="M7006" t="str">
            <v/>
          </cell>
          <cell r="N7006" t="str">
            <v/>
          </cell>
          <cell r="O7006" t="str">
            <v>Calle 88 No. 45 A23</v>
          </cell>
          <cell r="P7006" t="str">
            <v/>
          </cell>
          <cell r="Q7006" t="str">
            <v>Pinares</v>
          </cell>
        </row>
        <row r="7007">
          <cell r="A7007">
            <v>2954101</v>
          </cell>
          <cell r="B7007">
            <v>5541</v>
          </cell>
          <cell r="C7007" t="str">
            <v>PEÑOL</v>
          </cell>
          <cell r="D7007">
            <v>4</v>
          </cell>
          <cell r="E7007" t="str">
            <v>ORIENTE</v>
          </cell>
          <cell r="F7007">
            <v>2954101</v>
          </cell>
          <cell r="G7007" t="str">
            <v>PEÑOL</v>
          </cell>
          <cell r="H7007">
            <v>61</v>
          </cell>
          <cell r="I7007" t="str">
            <v>COLOCADOR INDEPENDIENTE</v>
          </cell>
          <cell r="J7007" t="str">
            <v>AMBULANTES PEÑOL</v>
          </cell>
          <cell r="K7007" t="str">
            <v>Ambulante</v>
          </cell>
          <cell r="L7007" t="str">
            <v>3120212954101</v>
          </cell>
          <cell r="M7007" t="str">
            <v/>
          </cell>
          <cell r="N7007" t="str">
            <v/>
          </cell>
          <cell r="O7007" t="str">
            <v>CR 17 02  48</v>
          </cell>
          <cell r="P7007" t="str">
            <v/>
          </cell>
          <cell r="Q7007" t="str">
            <v>PEÑOL</v>
          </cell>
        </row>
        <row r="7008">
          <cell r="A7008">
            <v>107294</v>
          </cell>
          <cell r="B7008">
            <v>5541</v>
          </cell>
          <cell r="C7008" t="str">
            <v>PEÑOL</v>
          </cell>
          <cell r="D7008">
            <v>4</v>
          </cell>
          <cell r="E7008" t="str">
            <v>ORIENTE</v>
          </cell>
          <cell r="F7008">
            <v>2954101</v>
          </cell>
          <cell r="G7008" t="str">
            <v>PEÑOL</v>
          </cell>
          <cell r="H7008">
            <v>61</v>
          </cell>
          <cell r="I7008" t="str">
            <v>COLOCADOR INDEPENDIENTE</v>
          </cell>
          <cell r="J7008" t="str">
            <v>CACHARRERIA EL PESCADOR</v>
          </cell>
          <cell r="K7008" t="str">
            <v>Caseta</v>
          </cell>
          <cell r="L7008" t="str">
            <v>312021107294</v>
          </cell>
          <cell r="M7008" t="str">
            <v>JC</v>
          </cell>
          <cell r="N7008" t="str">
            <v>JC</v>
          </cell>
          <cell r="O7008" t="str">
            <v>CR 12  2 70</v>
          </cell>
          <cell r="P7008" t="str">
            <v/>
          </cell>
          <cell r="Q7008" t="str">
            <v>PEÑOL</v>
          </cell>
        </row>
        <row r="7009">
          <cell r="A7009">
            <v>119514</v>
          </cell>
          <cell r="B7009">
            <v>5541</v>
          </cell>
          <cell r="C7009" t="str">
            <v>PEÑOL</v>
          </cell>
          <cell r="D7009">
            <v>4</v>
          </cell>
          <cell r="E7009" t="str">
            <v>ORIENTE</v>
          </cell>
          <cell r="F7009">
            <v>2954101</v>
          </cell>
          <cell r="G7009" t="str">
            <v>PEÑOL</v>
          </cell>
          <cell r="H7009">
            <v>61</v>
          </cell>
          <cell r="I7009" t="str">
            <v>COLOCADOR INDEPENDIENTE</v>
          </cell>
          <cell r="J7009" t="str">
            <v>HOSPITAL</v>
          </cell>
          <cell r="K7009" t="str">
            <v>Modulo</v>
          </cell>
          <cell r="L7009" t="str">
            <v>312021119514</v>
          </cell>
          <cell r="M7009" t="str">
            <v/>
          </cell>
          <cell r="N7009" t="str">
            <v/>
          </cell>
          <cell r="O7009" t="str">
            <v>CR 12 9 A 22</v>
          </cell>
          <cell r="P7009" t="str">
            <v/>
          </cell>
          <cell r="Q7009" t="str">
            <v>PEÑOL</v>
          </cell>
        </row>
        <row r="7010">
          <cell r="A7010">
            <v>107315</v>
          </cell>
          <cell r="B7010">
            <v>5541</v>
          </cell>
          <cell r="C7010" t="str">
            <v>PEÑOL</v>
          </cell>
          <cell r="D7010">
            <v>4</v>
          </cell>
          <cell r="E7010" t="str">
            <v>ORIENTE</v>
          </cell>
          <cell r="F7010">
            <v>2954101</v>
          </cell>
          <cell r="G7010" t="str">
            <v>PEÑOL</v>
          </cell>
          <cell r="H7010">
            <v>74</v>
          </cell>
          <cell r="I7010" t="str">
            <v>CONCESIONARIO</v>
          </cell>
          <cell r="J7010" t="str">
            <v xml:space="preserve">FLORIDA PLAZA </v>
          </cell>
          <cell r="K7010" t="str">
            <v>Punto Fijo</v>
          </cell>
          <cell r="L7010" t="str">
            <v>312021107315</v>
          </cell>
          <cell r="M7010" t="str">
            <v>13:00 21:00</v>
          </cell>
          <cell r="N7010" t="str">
            <v>No Abre</v>
          </cell>
          <cell r="O7010" t="str">
            <v>CR 15 A 2 34</v>
          </cell>
          <cell r="P7010" t="str">
            <v/>
          </cell>
          <cell r="Q7010" t="str">
            <v>PEÑOL</v>
          </cell>
        </row>
        <row r="7011">
          <cell r="A7011">
            <v>126490</v>
          </cell>
          <cell r="B7011">
            <v>5541</v>
          </cell>
          <cell r="C7011" t="str">
            <v>PEÑOL</v>
          </cell>
          <cell r="D7011">
            <v>4</v>
          </cell>
          <cell r="E7011" t="str">
            <v>ORIENTE</v>
          </cell>
          <cell r="F7011">
            <v>2954101</v>
          </cell>
          <cell r="G7011" t="str">
            <v>PEÑOL</v>
          </cell>
          <cell r="H7011">
            <v>62</v>
          </cell>
          <cell r="I7011" t="str">
            <v>GANACORRESPONSAL</v>
          </cell>
          <cell r="J7011" t="str">
            <v>AGROSOYA EL PEÑOL</v>
          </cell>
          <cell r="K7011" t="str">
            <v>Tienda a Tienda</v>
          </cell>
          <cell r="L7011" t="str">
            <v>312021126490</v>
          </cell>
          <cell r="M7011" t="str">
            <v/>
          </cell>
          <cell r="N7011" t="str">
            <v/>
          </cell>
          <cell r="O7011" t="str">
            <v>CR 16 7 05</v>
          </cell>
          <cell r="P7011" t="str">
            <v/>
          </cell>
          <cell r="Q7011" t="str">
            <v>PEÑOL</v>
          </cell>
        </row>
        <row r="7012">
          <cell r="A7012">
            <v>122211</v>
          </cell>
          <cell r="B7012">
            <v>5541</v>
          </cell>
          <cell r="C7012" t="str">
            <v>PEÑOL</v>
          </cell>
          <cell r="D7012">
            <v>4</v>
          </cell>
          <cell r="E7012" t="str">
            <v>ORIENTE</v>
          </cell>
          <cell r="F7012">
            <v>2954101</v>
          </cell>
          <cell r="G7012" t="str">
            <v>PEÑOL</v>
          </cell>
          <cell r="H7012">
            <v>62</v>
          </cell>
          <cell r="I7012" t="str">
            <v>GANACORRESPONSAL</v>
          </cell>
          <cell r="J7012" t="str">
            <v>CONFITERIA CORDIAL</v>
          </cell>
          <cell r="K7012" t="str">
            <v>Tienda a Tienda</v>
          </cell>
          <cell r="L7012" t="str">
            <v>312021122211</v>
          </cell>
          <cell r="M7012" t="str">
            <v/>
          </cell>
          <cell r="N7012" t="str">
            <v/>
          </cell>
          <cell r="O7012" t="str">
            <v>SECTOR 2  TR 4 17 40 LOCAL 110</v>
          </cell>
          <cell r="P7012" t="str">
            <v/>
          </cell>
          <cell r="Q7012" t="str">
            <v>PEÑOL</v>
          </cell>
        </row>
        <row r="7013">
          <cell r="A7013">
            <v>144101</v>
          </cell>
          <cell r="B7013">
            <v>5541</v>
          </cell>
          <cell r="C7013" t="str">
            <v>PEÑOL</v>
          </cell>
          <cell r="D7013">
            <v>4</v>
          </cell>
          <cell r="E7013" t="str">
            <v>ORIENTE</v>
          </cell>
          <cell r="F7013">
            <v>2954101</v>
          </cell>
          <cell r="G7013" t="str">
            <v>PEÑOL</v>
          </cell>
          <cell r="H7013">
            <v>62</v>
          </cell>
          <cell r="I7013" t="str">
            <v>GANACORRESPONSAL</v>
          </cell>
          <cell r="J7013" t="str">
            <v>ESTACION DE SERVICIOS LA ENTRADA</v>
          </cell>
          <cell r="K7013" t="str">
            <v>Tienda a Tienda</v>
          </cell>
          <cell r="L7013" t="str">
            <v/>
          </cell>
          <cell r="M7013" t="str">
            <v>JC</v>
          </cell>
          <cell r="N7013" t="str">
            <v>JC</v>
          </cell>
          <cell r="O7013" t="str">
            <v>VEREDA SISTALINA</v>
          </cell>
          <cell r="P7013" t="str">
            <v/>
          </cell>
          <cell r="Q7013" t="str">
            <v>PEÑOL</v>
          </cell>
        </row>
        <row r="7014">
          <cell r="A7014">
            <v>123945</v>
          </cell>
          <cell r="B7014">
            <v>5541</v>
          </cell>
          <cell r="C7014" t="str">
            <v>PEÑOL</v>
          </cell>
          <cell r="D7014">
            <v>4</v>
          </cell>
          <cell r="E7014" t="str">
            <v>ORIENTE</v>
          </cell>
          <cell r="F7014">
            <v>2954101</v>
          </cell>
          <cell r="G7014" t="str">
            <v>PEÑOL</v>
          </cell>
          <cell r="H7014">
            <v>62</v>
          </cell>
          <cell r="I7014" t="str">
            <v>GANACORRESPONSAL</v>
          </cell>
          <cell r="J7014" t="str">
            <v>GRANERO EL PAISA</v>
          </cell>
          <cell r="K7014" t="str">
            <v>Tienda a Tienda</v>
          </cell>
          <cell r="L7014" t="str">
            <v>312021123945</v>
          </cell>
          <cell r="M7014" t="str">
            <v/>
          </cell>
          <cell r="N7014" t="str">
            <v/>
          </cell>
          <cell r="O7014" t="str">
            <v>CR 15 CL 10 A 28</v>
          </cell>
          <cell r="P7014" t="str">
            <v/>
          </cell>
          <cell r="Q7014" t="str">
            <v>PEÑOL</v>
          </cell>
        </row>
        <row r="7015">
          <cell r="A7015">
            <v>124296</v>
          </cell>
          <cell r="B7015">
            <v>5541</v>
          </cell>
          <cell r="C7015" t="str">
            <v>PEÑOL</v>
          </cell>
          <cell r="D7015">
            <v>4</v>
          </cell>
          <cell r="E7015" t="str">
            <v>ORIENTE</v>
          </cell>
          <cell r="F7015">
            <v>2954101</v>
          </cell>
          <cell r="G7015" t="str">
            <v>PEÑOL</v>
          </cell>
          <cell r="H7015">
            <v>62</v>
          </cell>
          <cell r="I7015" t="str">
            <v>GANACORRESPONSAL</v>
          </cell>
          <cell r="J7015" t="str">
            <v>PARADOR LA CRISTALINA</v>
          </cell>
          <cell r="K7015" t="str">
            <v>Tienda a Tienda</v>
          </cell>
          <cell r="L7015" t="str">
            <v>312021124296</v>
          </cell>
          <cell r="M7015" t="str">
            <v>JC</v>
          </cell>
          <cell r="N7015" t="str">
            <v>JC</v>
          </cell>
          <cell r="O7015" t="str">
            <v>VEREDA LA CRISTALINA</v>
          </cell>
          <cell r="P7015" t="str">
            <v/>
          </cell>
          <cell r="Q7015" t="str">
            <v>PEÑOL</v>
          </cell>
        </row>
        <row r="7016">
          <cell r="A7016">
            <v>110443</v>
          </cell>
          <cell r="B7016">
            <v>5541</v>
          </cell>
          <cell r="C7016" t="str">
            <v>PEÑOL</v>
          </cell>
          <cell r="D7016">
            <v>4</v>
          </cell>
          <cell r="E7016" t="str">
            <v>ORIENTE</v>
          </cell>
          <cell r="F7016">
            <v>2954101</v>
          </cell>
          <cell r="G7016" t="str">
            <v>PEÑOL</v>
          </cell>
          <cell r="H7016">
            <v>62</v>
          </cell>
          <cell r="I7016" t="str">
            <v>GANACORRESPONSAL</v>
          </cell>
          <cell r="J7016" t="str">
            <v xml:space="preserve">TEINDA LA Y </v>
          </cell>
          <cell r="K7016" t="str">
            <v>Tienda a Tienda</v>
          </cell>
          <cell r="L7016" t="str">
            <v>312021110443</v>
          </cell>
          <cell r="M7016" t="str">
            <v>JC</v>
          </cell>
          <cell r="N7016" t="str">
            <v>JC</v>
          </cell>
          <cell r="O7016" t="str">
            <v xml:space="preserve">VEREDA PALMIRA </v>
          </cell>
          <cell r="P7016" t="str">
            <v/>
          </cell>
          <cell r="Q7016" t="str">
            <v>PEÑOL</v>
          </cell>
        </row>
        <row r="7017">
          <cell r="A7017">
            <v>123515</v>
          </cell>
          <cell r="B7017">
            <v>5541</v>
          </cell>
          <cell r="C7017" t="str">
            <v>PEÑOL</v>
          </cell>
          <cell r="D7017">
            <v>4</v>
          </cell>
          <cell r="E7017" t="str">
            <v>ORIENTE</v>
          </cell>
          <cell r="F7017">
            <v>2954101</v>
          </cell>
          <cell r="G7017" t="str">
            <v>PEÑOL</v>
          </cell>
          <cell r="H7017">
            <v>62</v>
          </cell>
          <cell r="I7017" t="str">
            <v>GANACORRESPONSAL</v>
          </cell>
          <cell r="J7017" t="str">
            <v>TIENDA CAROLINA</v>
          </cell>
          <cell r="K7017" t="str">
            <v>Tienda a Tienda</v>
          </cell>
          <cell r="L7017" t="str">
            <v>312021123515</v>
          </cell>
          <cell r="M7017" t="str">
            <v/>
          </cell>
          <cell r="N7017" t="str">
            <v/>
          </cell>
          <cell r="O7017" t="str">
            <v>VEREDA EL MORRO</v>
          </cell>
          <cell r="P7017" t="str">
            <v/>
          </cell>
          <cell r="Q7017" t="str">
            <v>PEÑOL</v>
          </cell>
        </row>
        <row r="7018">
          <cell r="A7018">
            <v>141192</v>
          </cell>
          <cell r="B7018">
            <v>5541</v>
          </cell>
          <cell r="C7018" t="str">
            <v>PEÑOL</v>
          </cell>
          <cell r="D7018">
            <v>4</v>
          </cell>
          <cell r="E7018" t="str">
            <v>ORIENTE</v>
          </cell>
          <cell r="F7018">
            <v>2954101</v>
          </cell>
          <cell r="G7018" t="str">
            <v>PEÑOL</v>
          </cell>
          <cell r="H7018">
            <v>62</v>
          </cell>
          <cell r="I7018" t="str">
            <v>GANACORRESPONSAL</v>
          </cell>
          <cell r="J7018" t="str">
            <v>TIENDA EL DESVARE</v>
          </cell>
          <cell r="K7018" t="str">
            <v>Tienda a Tienda</v>
          </cell>
          <cell r="L7018" t="str">
            <v>312021141192</v>
          </cell>
          <cell r="M7018" t="str">
            <v>JC</v>
          </cell>
          <cell r="N7018" t="str">
            <v>JC</v>
          </cell>
          <cell r="O7018" t="str">
            <v>VEREDA LAPIEDRA</v>
          </cell>
          <cell r="P7018" t="str">
            <v/>
          </cell>
          <cell r="Q7018" t="str">
            <v>PEÑOL</v>
          </cell>
        </row>
        <row r="7019">
          <cell r="A7019">
            <v>113132</v>
          </cell>
          <cell r="B7019">
            <v>5541</v>
          </cell>
          <cell r="C7019" t="str">
            <v>PEÑOL</v>
          </cell>
          <cell r="D7019">
            <v>4</v>
          </cell>
          <cell r="E7019" t="str">
            <v>ORIENTE</v>
          </cell>
          <cell r="F7019">
            <v>2954101</v>
          </cell>
          <cell r="G7019" t="str">
            <v>PEÑOL</v>
          </cell>
          <cell r="H7019">
            <v>62</v>
          </cell>
          <cell r="I7019" t="str">
            <v>GANACORRESPONSAL</v>
          </cell>
          <cell r="J7019" t="str">
            <v>TIENDA EL ESTUDIANTE.COM</v>
          </cell>
          <cell r="K7019" t="str">
            <v>Tienda a Tienda</v>
          </cell>
          <cell r="L7019" t="str">
            <v>312021113132</v>
          </cell>
          <cell r="M7019" t="str">
            <v>JC</v>
          </cell>
          <cell r="N7019" t="str">
            <v>JC</v>
          </cell>
          <cell r="O7019" t="str">
            <v>TRAN 6  16 02</v>
          </cell>
          <cell r="P7019" t="str">
            <v/>
          </cell>
          <cell r="Q7019" t="str">
            <v>PEÑOL</v>
          </cell>
        </row>
        <row r="7020">
          <cell r="A7020">
            <v>120786</v>
          </cell>
          <cell r="B7020">
            <v>5541</v>
          </cell>
          <cell r="C7020" t="str">
            <v>PEÑOL</v>
          </cell>
          <cell r="D7020">
            <v>4</v>
          </cell>
          <cell r="E7020" t="str">
            <v>ORIENTE</v>
          </cell>
          <cell r="F7020">
            <v>2954101</v>
          </cell>
          <cell r="G7020" t="str">
            <v>PEÑOL</v>
          </cell>
          <cell r="H7020">
            <v>62</v>
          </cell>
          <cell r="I7020" t="str">
            <v>GANACORRESPONSAL</v>
          </cell>
          <cell r="J7020" t="str">
            <v>TIENDA EL ROSARIO</v>
          </cell>
          <cell r="K7020" t="str">
            <v>Tienda a Tienda</v>
          </cell>
          <cell r="L7020" t="str">
            <v>312021120786</v>
          </cell>
          <cell r="M7020" t="str">
            <v/>
          </cell>
          <cell r="N7020" t="str">
            <v/>
          </cell>
          <cell r="O7020" t="str">
            <v>TRA 8 CR 22 A 59</v>
          </cell>
          <cell r="P7020" t="str">
            <v/>
          </cell>
          <cell r="Q7020" t="str">
            <v>PEÑOL</v>
          </cell>
        </row>
        <row r="7021">
          <cell r="A7021">
            <v>131926</v>
          </cell>
          <cell r="B7021">
            <v>5541</v>
          </cell>
          <cell r="C7021" t="str">
            <v>PEÑOL</v>
          </cell>
          <cell r="D7021">
            <v>4</v>
          </cell>
          <cell r="E7021" t="str">
            <v>ORIENTE</v>
          </cell>
          <cell r="F7021">
            <v>2954101</v>
          </cell>
          <cell r="G7021" t="str">
            <v>PEÑOL</v>
          </cell>
          <cell r="H7021">
            <v>62</v>
          </cell>
          <cell r="I7021" t="str">
            <v>GANACORRESPONSAL</v>
          </cell>
          <cell r="J7021" t="str">
            <v>TIENDA LA AMISTAD</v>
          </cell>
          <cell r="K7021" t="str">
            <v>Tienda a Tienda</v>
          </cell>
          <cell r="L7021" t="str">
            <v>312021131926</v>
          </cell>
          <cell r="M7021" t="str">
            <v>JC</v>
          </cell>
          <cell r="N7021" t="str">
            <v>JC</v>
          </cell>
          <cell r="O7021" t="str">
            <v>CR 22 D 15 04</v>
          </cell>
          <cell r="P7021" t="str">
            <v/>
          </cell>
          <cell r="Q7021" t="str">
            <v>PEÑOL</v>
          </cell>
        </row>
        <row r="7022">
          <cell r="A7022">
            <v>110429</v>
          </cell>
          <cell r="B7022">
            <v>5541</v>
          </cell>
          <cell r="C7022" t="str">
            <v>PEÑOL</v>
          </cell>
          <cell r="D7022">
            <v>4</v>
          </cell>
          <cell r="E7022" t="str">
            <v>ORIENTE</v>
          </cell>
          <cell r="F7022">
            <v>2954101</v>
          </cell>
          <cell r="G7022" t="str">
            <v>PEÑOL</v>
          </cell>
          <cell r="H7022">
            <v>62</v>
          </cell>
          <cell r="I7022" t="str">
            <v>GANACORRESPONSAL</v>
          </cell>
          <cell r="J7022" t="str">
            <v xml:space="preserve">TIENDA LA CHAPA </v>
          </cell>
          <cell r="K7022" t="str">
            <v>Tienda a Tienda</v>
          </cell>
          <cell r="L7022" t="str">
            <v>312021110429</v>
          </cell>
          <cell r="M7022" t="str">
            <v>JC</v>
          </cell>
          <cell r="N7022" t="str">
            <v>JC</v>
          </cell>
          <cell r="O7022" t="str">
            <v xml:space="preserve">VEREDA LA CHAPA </v>
          </cell>
          <cell r="P7022" t="str">
            <v/>
          </cell>
          <cell r="Q7022" t="str">
            <v>PEÑOL</v>
          </cell>
        </row>
        <row r="7023">
          <cell r="A7023">
            <v>126547</v>
          </cell>
          <cell r="B7023">
            <v>5541</v>
          </cell>
          <cell r="C7023" t="str">
            <v>PEÑOL</v>
          </cell>
          <cell r="D7023">
            <v>4</v>
          </cell>
          <cell r="E7023" t="str">
            <v>ORIENTE</v>
          </cell>
          <cell r="F7023">
            <v>2954101</v>
          </cell>
          <cell r="G7023" t="str">
            <v>PEÑOL</v>
          </cell>
          <cell r="H7023">
            <v>62</v>
          </cell>
          <cell r="I7023" t="str">
            <v>GANACORRESPONSAL</v>
          </cell>
          <cell r="J7023" t="str">
            <v>TIENDA LA ESTRELLA</v>
          </cell>
          <cell r="K7023" t="str">
            <v>Tienda a Tienda</v>
          </cell>
          <cell r="L7023" t="str">
            <v>312021126547</v>
          </cell>
          <cell r="M7023" t="str">
            <v/>
          </cell>
          <cell r="N7023" t="str">
            <v/>
          </cell>
          <cell r="O7023" t="str">
            <v>CR 22 E 8 41</v>
          </cell>
          <cell r="P7023" t="str">
            <v/>
          </cell>
          <cell r="Q7023" t="str">
            <v>PEÑOL</v>
          </cell>
        </row>
        <row r="7024">
          <cell r="A7024">
            <v>120008</v>
          </cell>
          <cell r="B7024">
            <v>5541</v>
          </cell>
          <cell r="C7024" t="str">
            <v>PEÑOL</v>
          </cell>
          <cell r="D7024">
            <v>4</v>
          </cell>
          <cell r="E7024" t="str">
            <v>ORIENTE</v>
          </cell>
          <cell r="F7024">
            <v>2954101</v>
          </cell>
          <cell r="G7024" t="str">
            <v>PEÑOL</v>
          </cell>
          <cell r="H7024">
            <v>62</v>
          </cell>
          <cell r="I7024" t="str">
            <v>GANACORRESPONSAL</v>
          </cell>
          <cell r="J7024" t="str">
            <v>TIENDA LA MESETA</v>
          </cell>
          <cell r="K7024" t="str">
            <v>Tienda a Tienda</v>
          </cell>
          <cell r="L7024" t="str">
            <v>312021120008</v>
          </cell>
          <cell r="M7024" t="str">
            <v/>
          </cell>
          <cell r="N7024" t="str">
            <v/>
          </cell>
          <cell r="O7024" t="str">
            <v>TRV 1 CR 20 30</v>
          </cell>
          <cell r="P7024" t="str">
            <v/>
          </cell>
          <cell r="Q7024" t="str">
            <v>PEÑOL</v>
          </cell>
        </row>
        <row r="7025">
          <cell r="A7025">
            <v>147504</v>
          </cell>
          <cell r="B7025">
            <v>5541</v>
          </cell>
          <cell r="C7025" t="str">
            <v>PEÑOL</v>
          </cell>
          <cell r="D7025">
            <v>4</v>
          </cell>
          <cell r="E7025" t="str">
            <v>ORIENTE</v>
          </cell>
          <cell r="F7025">
            <v>2954101</v>
          </cell>
          <cell r="G7025" t="str">
            <v>PEÑOL</v>
          </cell>
          <cell r="H7025">
            <v>62</v>
          </cell>
          <cell r="I7025" t="str">
            <v>GANACORRESPONSAL</v>
          </cell>
          <cell r="J7025" t="str">
            <v>TIENDA LA PRIMERA</v>
          </cell>
          <cell r="K7025" t="str">
            <v>Tienda a Tienda</v>
          </cell>
          <cell r="L7025" t="str">
            <v/>
          </cell>
          <cell r="M7025" t="str">
            <v>JC</v>
          </cell>
          <cell r="N7025" t="str">
            <v>JC</v>
          </cell>
          <cell r="O7025" t="str">
            <v>VEREDA CHIQUINQUIRA</v>
          </cell>
          <cell r="P7025" t="str">
            <v/>
          </cell>
          <cell r="Q7025" t="str">
            <v>PEÑOL</v>
          </cell>
        </row>
        <row r="7026">
          <cell r="A7026">
            <v>125942</v>
          </cell>
          <cell r="B7026">
            <v>5541</v>
          </cell>
          <cell r="C7026" t="str">
            <v>PEÑOL</v>
          </cell>
          <cell r="D7026">
            <v>4</v>
          </cell>
          <cell r="E7026" t="str">
            <v>ORIENTE</v>
          </cell>
          <cell r="F7026">
            <v>2954101</v>
          </cell>
          <cell r="G7026" t="str">
            <v>PEÑOL</v>
          </cell>
          <cell r="H7026">
            <v>62</v>
          </cell>
          <cell r="I7026" t="str">
            <v>GANACORRESPONSAL</v>
          </cell>
          <cell r="J7026" t="str">
            <v>TIENDA LA VILLA</v>
          </cell>
          <cell r="K7026" t="str">
            <v>Tienda a Tienda</v>
          </cell>
          <cell r="L7026" t="str">
            <v>312021125942</v>
          </cell>
          <cell r="M7026" t="str">
            <v/>
          </cell>
          <cell r="N7026" t="str">
            <v/>
          </cell>
          <cell r="O7026" t="str">
            <v>CR 22 A 6 37</v>
          </cell>
          <cell r="P7026" t="str">
            <v/>
          </cell>
          <cell r="Q7026" t="str">
            <v>PEÑOL</v>
          </cell>
        </row>
        <row r="7027">
          <cell r="A7027">
            <v>131505</v>
          </cell>
          <cell r="B7027">
            <v>5541</v>
          </cell>
          <cell r="C7027" t="str">
            <v>PEÑOL</v>
          </cell>
          <cell r="D7027">
            <v>4</v>
          </cell>
          <cell r="E7027" t="str">
            <v>ORIENTE</v>
          </cell>
          <cell r="F7027">
            <v>2954101</v>
          </cell>
          <cell r="G7027" t="str">
            <v>PEÑOL</v>
          </cell>
          <cell r="H7027">
            <v>62</v>
          </cell>
          <cell r="I7027" t="str">
            <v>GANACORRESPONSAL</v>
          </cell>
          <cell r="J7027" t="str">
            <v>TIENDA LA VIRGEN PEREGRINA</v>
          </cell>
          <cell r="K7027" t="str">
            <v>Tienda a Tienda</v>
          </cell>
          <cell r="L7027" t="str">
            <v>312021131505</v>
          </cell>
          <cell r="M7027" t="str">
            <v>JC</v>
          </cell>
          <cell r="N7027" t="str">
            <v>JC</v>
          </cell>
          <cell r="O7027" t="str">
            <v>CR 22 12 DD 04</v>
          </cell>
          <cell r="P7027" t="str">
            <v/>
          </cell>
          <cell r="Q7027" t="str">
            <v>PEÑOL</v>
          </cell>
        </row>
        <row r="7028">
          <cell r="A7028">
            <v>123942</v>
          </cell>
          <cell r="B7028">
            <v>5541</v>
          </cell>
          <cell r="C7028" t="str">
            <v>PEÑOL</v>
          </cell>
          <cell r="D7028">
            <v>4</v>
          </cell>
          <cell r="E7028" t="str">
            <v>ORIENTE</v>
          </cell>
          <cell r="F7028">
            <v>2954101</v>
          </cell>
          <cell r="G7028" t="str">
            <v>PEÑOL</v>
          </cell>
          <cell r="H7028">
            <v>62</v>
          </cell>
          <cell r="I7028" t="str">
            <v>GANACORRESPONSAL</v>
          </cell>
          <cell r="J7028" t="str">
            <v>TIENDA MAGALU</v>
          </cell>
          <cell r="K7028" t="str">
            <v>Tienda a Tienda</v>
          </cell>
          <cell r="L7028" t="str">
            <v>312021123942</v>
          </cell>
          <cell r="M7028" t="str">
            <v/>
          </cell>
          <cell r="N7028" t="str">
            <v/>
          </cell>
          <cell r="O7028" t="str">
            <v>CL 8 11 5</v>
          </cell>
          <cell r="P7028" t="str">
            <v/>
          </cell>
          <cell r="Q7028" t="str">
            <v>PEÑOL</v>
          </cell>
        </row>
        <row r="7029">
          <cell r="A7029">
            <v>137849</v>
          </cell>
          <cell r="B7029">
            <v>5541</v>
          </cell>
          <cell r="C7029" t="str">
            <v>PEÑOL</v>
          </cell>
          <cell r="D7029">
            <v>4</v>
          </cell>
          <cell r="E7029" t="str">
            <v>ORIENTE</v>
          </cell>
          <cell r="F7029">
            <v>2954101</v>
          </cell>
          <cell r="G7029" t="str">
            <v>PEÑOL</v>
          </cell>
          <cell r="H7029">
            <v>62</v>
          </cell>
          <cell r="I7029" t="str">
            <v>GANACORRESPONSAL</v>
          </cell>
          <cell r="J7029" t="str">
            <v>TIENDA MI FE EN DIOS</v>
          </cell>
          <cell r="K7029" t="str">
            <v>Tienda a Tienda</v>
          </cell>
          <cell r="L7029" t="str">
            <v/>
          </cell>
          <cell r="M7029" t="str">
            <v>JC</v>
          </cell>
          <cell r="N7029" t="str">
            <v>JC</v>
          </cell>
          <cell r="O7029" t="str">
            <v>CR 22 G 8 12</v>
          </cell>
          <cell r="P7029" t="str">
            <v/>
          </cell>
          <cell r="Q7029" t="str">
            <v>PEÑOL</v>
          </cell>
        </row>
        <row r="7030">
          <cell r="A7030">
            <v>3054101</v>
          </cell>
          <cell r="B7030">
            <v>5541</v>
          </cell>
          <cell r="C7030" t="str">
            <v>PEÑOL</v>
          </cell>
          <cell r="D7030">
            <v>4</v>
          </cell>
          <cell r="E7030" t="str">
            <v>ORIENTE</v>
          </cell>
          <cell r="F7030">
            <v>2954101</v>
          </cell>
          <cell r="G7030" t="str">
            <v>PEÑOL</v>
          </cell>
          <cell r="H7030">
            <v>64</v>
          </cell>
          <cell r="I7030" t="str">
            <v>GANASERVICIOS</v>
          </cell>
          <cell r="J7030" t="str">
            <v>PEÑOL OPER CAJA</v>
          </cell>
          <cell r="K7030" t="str">
            <v>Punto Fijo</v>
          </cell>
          <cell r="L7030" t="str">
            <v>3120213054101</v>
          </cell>
          <cell r="M7030" t="str">
            <v/>
          </cell>
          <cell r="N7030" t="str">
            <v/>
          </cell>
          <cell r="O7030" t="str">
            <v>TV 2 CR 14-41 INT 102</v>
          </cell>
          <cell r="P7030" t="str">
            <v/>
          </cell>
          <cell r="Q7030" t="str">
            <v>PEÑOL</v>
          </cell>
        </row>
        <row r="7031">
          <cell r="A7031">
            <v>119204</v>
          </cell>
          <cell r="B7031">
            <v>5541</v>
          </cell>
          <cell r="C7031" t="str">
            <v>PEÑOL</v>
          </cell>
          <cell r="D7031">
            <v>4</v>
          </cell>
          <cell r="E7031" t="str">
            <v>ORIENTE</v>
          </cell>
          <cell r="F7031">
            <v>2954101</v>
          </cell>
          <cell r="G7031" t="str">
            <v>PEÑOL</v>
          </cell>
          <cell r="H7031">
            <v>60</v>
          </cell>
          <cell r="I7031" t="str">
            <v>PUNTO FIJO</v>
          </cell>
          <cell r="J7031" t="str">
            <v>EL BOHIO</v>
          </cell>
          <cell r="K7031" t="str">
            <v>Modulo</v>
          </cell>
          <cell r="L7031" t="str">
            <v>312021119204</v>
          </cell>
          <cell r="M7031" t="str">
            <v>06:00 22:00</v>
          </cell>
          <cell r="N7031" t="str">
            <v>No Abre</v>
          </cell>
          <cell r="O7031" t="str">
            <v>CR 16 7 48</v>
          </cell>
          <cell r="P7031" t="str">
            <v/>
          </cell>
          <cell r="Q7031" t="str">
            <v>PEÑOL</v>
          </cell>
        </row>
        <row r="7032">
          <cell r="A7032">
            <v>147819</v>
          </cell>
          <cell r="B7032">
            <v>5541</v>
          </cell>
          <cell r="C7032" t="str">
            <v>PEÑOL</v>
          </cell>
          <cell r="D7032">
            <v>4</v>
          </cell>
          <cell r="E7032" t="str">
            <v>ORIENTE</v>
          </cell>
          <cell r="F7032">
            <v>2954101</v>
          </cell>
          <cell r="G7032" t="str">
            <v>PEÑOL</v>
          </cell>
          <cell r="H7032">
            <v>60</v>
          </cell>
          <cell r="I7032" t="str">
            <v>PUNTO FIJO</v>
          </cell>
          <cell r="J7032" t="str">
            <v>NUEVO GS PEÑOL</v>
          </cell>
          <cell r="K7032" t="str">
            <v>Punto Fijo</v>
          </cell>
          <cell r="L7032" t="str">
            <v/>
          </cell>
          <cell r="M7032" t="str">
            <v/>
          </cell>
          <cell r="N7032" t="str">
            <v/>
          </cell>
          <cell r="O7032" t="str">
            <v>TRANSVERSAL 2 # 14 41 LOCAL 102</v>
          </cell>
          <cell r="P7032" t="str">
            <v/>
          </cell>
          <cell r="Q7032" t="str">
            <v>PEÑOL</v>
          </cell>
        </row>
        <row r="7033">
          <cell r="A7033">
            <v>127752</v>
          </cell>
          <cell r="B7033">
            <v>5541</v>
          </cell>
          <cell r="C7033" t="str">
            <v>PEÑOL</v>
          </cell>
          <cell r="D7033">
            <v>4</v>
          </cell>
          <cell r="E7033" t="str">
            <v>ORIENTE</v>
          </cell>
          <cell r="F7033">
            <v>2954101</v>
          </cell>
          <cell r="G7033" t="str">
            <v>PEÑOL</v>
          </cell>
          <cell r="H7033">
            <v>60</v>
          </cell>
          <cell r="I7033" t="str">
            <v>PUNTO FIJO</v>
          </cell>
          <cell r="J7033" t="str">
            <v>SABROPAN</v>
          </cell>
          <cell r="K7033" t="str">
            <v>Fracción de local</v>
          </cell>
          <cell r="L7033" t="str">
            <v>312021127752</v>
          </cell>
          <cell r="M7033" t="str">
            <v>06:00 22:00</v>
          </cell>
          <cell r="N7033" t="str">
            <v>11:00 19:00</v>
          </cell>
          <cell r="O7033" t="str">
            <v>TRASVERSAL 6 #16-110</v>
          </cell>
          <cell r="P7033" t="str">
            <v/>
          </cell>
          <cell r="Q7033" t="str">
            <v>PEÑOL</v>
          </cell>
        </row>
        <row r="7034">
          <cell r="A7034">
            <v>270010537</v>
          </cell>
          <cell r="B7034">
            <v>23555</v>
          </cell>
          <cell r="C7034" t="str">
            <v>PLANETA RICA</v>
          </cell>
          <cell r="D7034">
            <v>1</v>
          </cell>
          <cell r="E7034" t="str">
            <v>CENTRO</v>
          </cell>
          <cell r="F7034">
            <v>270010537</v>
          </cell>
          <cell r="G7034" t="str">
            <v>CVS PLANETA RICA 02</v>
          </cell>
          <cell r="H7034">
            <v>0</v>
          </cell>
          <cell r="I7034" t="str">
            <v>SIN CLASIFICAR</v>
          </cell>
          <cell r="J7034" t="str">
            <v>CVS PLANETA RICA 02</v>
          </cell>
          <cell r="K7034" t="str">
            <v>Punto Fijo</v>
          </cell>
          <cell r="L7034" t="str">
            <v/>
          </cell>
          <cell r="M7034" t="str">
            <v/>
          </cell>
          <cell r="N7034" t="str">
            <v/>
          </cell>
          <cell r="O7034" t="str">
            <v>CR 7 15 70</v>
          </cell>
          <cell r="P7034" t="str">
            <v/>
          </cell>
          <cell r="Q7034" t="str">
            <v>PLANETA RICA</v>
          </cell>
        </row>
        <row r="7035">
          <cell r="A7035">
            <v>270010549</v>
          </cell>
          <cell r="B7035">
            <v>23555</v>
          </cell>
          <cell r="C7035" t="str">
            <v>PLANETA RICA</v>
          </cell>
          <cell r="D7035">
            <v>1</v>
          </cell>
          <cell r="E7035" t="str">
            <v>CENTRO</v>
          </cell>
          <cell r="F7035">
            <v>270010549</v>
          </cell>
          <cell r="G7035" t="str">
            <v xml:space="preserve">GANA REDMIA  CVS PLANETA RICA </v>
          </cell>
          <cell r="H7035">
            <v>0</v>
          </cell>
          <cell r="I7035" t="str">
            <v>SIN CLASIFICAR</v>
          </cell>
          <cell r="J7035" t="str">
            <v>GANA REDMIA  CVS PLANETA RICA MACONDO</v>
          </cell>
          <cell r="K7035" t="str">
            <v>Punto Fijo</v>
          </cell>
          <cell r="L7035" t="str">
            <v/>
          </cell>
          <cell r="M7035" t="str">
            <v/>
          </cell>
          <cell r="N7035" t="str">
            <v/>
          </cell>
          <cell r="O7035" t="str">
            <v xml:space="preserve">TERMIANAL DE TRANSPORTE MACONDO </v>
          </cell>
          <cell r="P7035" t="str">
            <v/>
          </cell>
          <cell r="Q7035" t="str">
            <v>PLANETA RICA</v>
          </cell>
        </row>
        <row r="7036">
          <cell r="A7036">
            <v>270010509</v>
          </cell>
          <cell r="B7036">
            <v>23555</v>
          </cell>
          <cell r="C7036" t="str">
            <v>PLANETA RICA</v>
          </cell>
          <cell r="D7036">
            <v>1</v>
          </cell>
          <cell r="E7036" t="str">
            <v>CENTRO</v>
          </cell>
          <cell r="F7036">
            <v>270010509</v>
          </cell>
          <cell r="G7036" t="str">
            <v>PLANETA RICA</v>
          </cell>
          <cell r="H7036">
            <v>0</v>
          </cell>
          <cell r="I7036" t="str">
            <v>SIN CLASIFICAR</v>
          </cell>
          <cell r="J7036" t="str">
            <v>PLANETA RICA</v>
          </cell>
          <cell r="K7036" t="str">
            <v>Punto Fijo</v>
          </cell>
          <cell r="L7036" t="str">
            <v/>
          </cell>
          <cell r="M7036" t="str">
            <v/>
          </cell>
          <cell r="N7036" t="str">
            <v/>
          </cell>
          <cell r="O7036" t="str">
            <v xml:space="preserve">CL 20 9 13 </v>
          </cell>
          <cell r="P7036" t="str">
            <v/>
          </cell>
          <cell r="Q7036" t="str">
            <v>PLANETA RICA</v>
          </cell>
        </row>
        <row r="7037">
          <cell r="A7037">
            <v>270010510</v>
          </cell>
          <cell r="B7037">
            <v>23570</v>
          </cell>
          <cell r="C7037" t="str">
            <v>PUEBLO NUEVO</v>
          </cell>
          <cell r="D7037">
            <v>1</v>
          </cell>
          <cell r="E7037" t="str">
            <v>CENTRO</v>
          </cell>
          <cell r="F7037">
            <v>270010510</v>
          </cell>
          <cell r="G7037" t="str">
            <v>PUEBLO NUEVO</v>
          </cell>
          <cell r="H7037">
            <v>0</v>
          </cell>
          <cell r="I7037" t="str">
            <v>SIN CLASIFICAR</v>
          </cell>
          <cell r="J7037" t="str">
            <v>PUEBLO NUEVO</v>
          </cell>
          <cell r="K7037" t="str">
            <v>Punto Fijo</v>
          </cell>
          <cell r="L7037" t="str">
            <v/>
          </cell>
          <cell r="M7037" t="str">
            <v/>
          </cell>
          <cell r="N7037" t="str">
            <v/>
          </cell>
          <cell r="O7037" t="str">
            <v>CL PRINCIPAL 11 70</v>
          </cell>
          <cell r="P7037" t="str">
            <v/>
          </cell>
          <cell r="Q7037" t="str">
            <v>PUEBLO NUEVO</v>
          </cell>
        </row>
        <row r="7038">
          <cell r="A7038">
            <v>2957601</v>
          </cell>
          <cell r="B7038">
            <v>5576</v>
          </cell>
          <cell r="C7038" t="str">
            <v>PUEBLORRICO</v>
          </cell>
          <cell r="D7038">
            <v>6</v>
          </cell>
          <cell r="E7038" t="str">
            <v>SUROESTE</v>
          </cell>
          <cell r="F7038">
            <v>2957601</v>
          </cell>
          <cell r="G7038" t="str">
            <v>PUEBLORRICO</v>
          </cell>
          <cell r="H7038">
            <v>61</v>
          </cell>
          <cell r="I7038" t="str">
            <v>COLOCADOR INDEPENDIENTE</v>
          </cell>
          <cell r="J7038" t="str">
            <v>AMBULANTES PUEBLO RICO</v>
          </cell>
          <cell r="K7038" t="str">
            <v>Ambulante</v>
          </cell>
          <cell r="L7038" t="str">
            <v>3120212957601</v>
          </cell>
          <cell r="M7038" t="str">
            <v/>
          </cell>
          <cell r="N7038" t="str">
            <v/>
          </cell>
          <cell r="O7038" t="str">
            <v>CR 31 30 11</v>
          </cell>
          <cell r="P7038" t="str">
            <v/>
          </cell>
          <cell r="Q7038" t="str">
            <v>PUEBLO RICO</v>
          </cell>
        </row>
        <row r="7039">
          <cell r="A7039">
            <v>143643</v>
          </cell>
          <cell r="B7039">
            <v>5576</v>
          </cell>
          <cell r="C7039" t="str">
            <v>PUEBLORRICO</v>
          </cell>
          <cell r="D7039">
            <v>6</v>
          </cell>
          <cell r="E7039" t="str">
            <v>SUROESTE</v>
          </cell>
          <cell r="F7039">
            <v>2957601</v>
          </cell>
          <cell r="G7039" t="str">
            <v>PUEBLORRICO</v>
          </cell>
          <cell r="H7039">
            <v>61</v>
          </cell>
          <cell r="I7039" t="str">
            <v>COLOCADOR INDEPENDIENTE</v>
          </cell>
          <cell r="J7039" t="str">
            <v>BOMBA</v>
          </cell>
          <cell r="K7039" t="str">
            <v>Caseta</v>
          </cell>
          <cell r="L7039" t="str">
            <v/>
          </cell>
          <cell r="M7039" t="str">
            <v>JC</v>
          </cell>
          <cell r="N7039" t="str">
            <v>JC</v>
          </cell>
          <cell r="O7039" t="str">
            <v>CLL 31 26 39</v>
          </cell>
          <cell r="P7039" t="str">
            <v/>
          </cell>
          <cell r="Q7039" t="str">
            <v>PUEBLO RICO</v>
          </cell>
        </row>
        <row r="7040">
          <cell r="A7040">
            <v>106514</v>
          </cell>
          <cell r="B7040">
            <v>5576</v>
          </cell>
          <cell r="C7040" t="str">
            <v>PUEBLORRICO</v>
          </cell>
          <cell r="D7040">
            <v>6</v>
          </cell>
          <cell r="E7040" t="str">
            <v>SUROESTE</v>
          </cell>
          <cell r="F7040">
            <v>2957601</v>
          </cell>
          <cell r="G7040" t="str">
            <v>PUEBLORRICO</v>
          </cell>
          <cell r="H7040">
            <v>61</v>
          </cell>
          <cell r="I7040" t="str">
            <v>COLOCADOR INDEPENDIENTE</v>
          </cell>
          <cell r="J7040" t="str">
            <v>CASA DE FAMILIA 151</v>
          </cell>
          <cell r="K7040" t="str">
            <v>Caseta Nueva</v>
          </cell>
          <cell r="L7040" t="str">
            <v>312021106514</v>
          </cell>
          <cell r="M7040" t="str">
            <v>JC</v>
          </cell>
          <cell r="N7040" t="str">
            <v>JC</v>
          </cell>
          <cell r="O7040" t="str">
            <v>CR 28 SUCRE 32 04</v>
          </cell>
          <cell r="P7040" t="str">
            <v/>
          </cell>
          <cell r="Q7040" t="str">
            <v>PUEBLO RICO</v>
          </cell>
        </row>
        <row r="7041">
          <cell r="A7041">
            <v>146646</v>
          </cell>
          <cell r="B7041">
            <v>5576</v>
          </cell>
          <cell r="C7041" t="str">
            <v>PUEBLORRICO</v>
          </cell>
          <cell r="D7041">
            <v>6</v>
          </cell>
          <cell r="E7041" t="str">
            <v>SUROESTE</v>
          </cell>
          <cell r="F7041">
            <v>2957601</v>
          </cell>
          <cell r="G7041" t="str">
            <v>PUEBLORRICO</v>
          </cell>
          <cell r="H7041">
            <v>61</v>
          </cell>
          <cell r="I7041" t="str">
            <v>COLOCADOR INDEPENDIENTE</v>
          </cell>
          <cell r="J7041" t="str">
            <v>CASA HOGAR</v>
          </cell>
          <cell r="K7041" t="str">
            <v>Punto Fijo</v>
          </cell>
          <cell r="L7041" t="str">
            <v/>
          </cell>
          <cell r="M7041" t="str">
            <v>JC</v>
          </cell>
          <cell r="N7041" t="str">
            <v>JC</v>
          </cell>
          <cell r="O7041" t="str">
            <v>CALLE 31 # 25 - 42</v>
          </cell>
          <cell r="P7041" t="str">
            <v/>
          </cell>
          <cell r="Q7041" t="str">
            <v>PUEBLO RICO</v>
          </cell>
        </row>
        <row r="7042">
          <cell r="A7042">
            <v>143644</v>
          </cell>
          <cell r="B7042">
            <v>5576</v>
          </cell>
          <cell r="C7042" t="str">
            <v>PUEBLORRICO</v>
          </cell>
          <cell r="D7042">
            <v>6</v>
          </cell>
          <cell r="E7042" t="str">
            <v>SUROESTE</v>
          </cell>
          <cell r="F7042">
            <v>2957601</v>
          </cell>
          <cell r="G7042" t="str">
            <v>PUEBLORRICO</v>
          </cell>
          <cell r="H7042">
            <v>61</v>
          </cell>
          <cell r="I7042" t="str">
            <v>COLOCADOR INDEPENDIENTE</v>
          </cell>
          <cell r="J7042" t="str">
            <v>PEATONAL</v>
          </cell>
          <cell r="K7042" t="str">
            <v>Caseta</v>
          </cell>
          <cell r="L7042" t="str">
            <v/>
          </cell>
          <cell r="M7042" t="str">
            <v>JC</v>
          </cell>
          <cell r="N7042" t="str">
            <v>JC</v>
          </cell>
          <cell r="O7042" t="str">
            <v>CALLE 31 # 29 29</v>
          </cell>
          <cell r="P7042" t="str">
            <v/>
          </cell>
          <cell r="Q7042" t="str">
            <v>PUEBLO RICO</v>
          </cell>
        </row>
        <row r="7043">
          <cell r="A7043">
            <v>110060</v>
          </cell>
          <cell r="B7043">
            <v>5576</v>
          </cell>
          <cell r="C7043" t="str">
            <v>PUEBLORRICO</v>
          </cell>
          <cell r="D7043">
            <v>6</v>
          </cell>
          <cell r="E7043" t="str">
            <v>SUROESTE</v>
          </cell>
          <cell r="F7043">
            <v>2957601</v>
          </cell>
          <cell r="G7043" t="str">
            <v>PUEBLORRICO</v>
          </cell>
          <cell r="H7043">
            <v>62</v>
          </cell>
          <cell r="I7043" t="str">
            <v>GANACORRESPONSAL</v>
          </cell>
          <cell r="J7043" t="str">
            <v>ALMACEN J R</v>
          </cell>
          <cell r="K7043" t="str">
            <v>Tienda a Tienda</v>
          </cell>
          <cell r="L7043" t="str">
            <v>312021110060</v>
          </cell>
          <cell r="M7043" t="str">
            <v>JC</v>
          </cell>
          <cell r="N7043" t="str">
            <v>JC</v>
          </cell>
          <cell r="O7043" t="str">
            <v>CR 30  32 57</v>
          </cell>
          <cell r="P7043" t="str">
            <v/>
          </cell>
          <cell r="Q7043" t="str">
            <v>PUEBLO RICO</v>
          </cell>
        </row>
        <row r="7044">
          <cell r="A7044">
            <v>147527</v>
          </cell>
          <cell r="B7044">
            <v>5576</v>
          </cell>
          <cell r="C7044" t="str">
            <v>PUEBLORRICO</v>
          </cell>
          <cell r="D7044">
            <v>6</v>
          </cell>
          <cell r="E7044" t="str">
            <v>SUROESTE</v>
          </cell>
          <cell r="F7044">
            <v>2957601</v>
          </cell>
          <cell r="G7044" t="str">
            <v>PUEBLORRICO</v>
          </cell>
          <cell r="H7044">
            <v>62</v>
          </cell>
          <cell r="I7044" t="str">
            <v>GANACORRESPONSAL</v>
          </cell>
          <cell r="J7044" t="str">
            <v>AUTOSERVICIO EL PROFE</v>
          </cell>
          <cell r="K7044" t="str">
            <v>Tienda a Tienda</v>
          </cell>
          <cell r="L7044" t="str">
            <v/>
          </cell>
          <cell r="M7044" t="str">
            <v>JC</v>
          </cell>
          <cell r="N7044" t="str">
            <v>JC</v>
          </cell>
          <cell r="O7044" t="str">
            <v>CALLE 27 RICAUTE</v>
          </cell>
          <cell r="P7044" t="str">
            <v/>
          </cell>
          <cell r="Q7044" t="str">
            <v>PUEBLO RICO</v>
          </cell>
        </row>
        <row r="7045">
          <cell r="A7045">
            <v>131478</v>
          </cell>
          <cell r="B7045">
            <v>5576</v>
          </cell>
          <cell r="C7045" t="str">
            <v>PUEBLORRICO</v>
          </cell>
          <cell r="D7045">
            <v>6</v>
          </cell>
          <cell r="E7045" t="str">
            <v>SUROESTE</v>
          </cell>
          <cell r="F7045">
            <v>2957601</v>
          </cell>
          <cell r="G7045" t="str">
            <v>PUEBLORRICO</v>
          </cell>
          <cell r="H7045">
            <v>62</v>
          </cell>
          <cell r="I7045" t="str">
            <v>GANACORRESPONSAL</v>
          </cell>
          <cell r="J7045" t="str">
            <v>BAR LA ESQUINA</v>
          </cell>
          <cell r="K7045" t="str">
            <v>Tienda a Tienda</v>
          </cell>
          <cell r="L7045" t="str">
            <v>312021131478</v>
          </cell>
          <cell r="M7045" t="str">
            <v>JC</v>
          </cell>
          <cell r="N7045" t="str">
            <v>JC</v>
          </cell>
          <cell r="O7045" t="str">
            <v>PARQUE PRINCIPAL</v>
          </cell>
          <cell r="P7045" t="str">
            <v/>
          </cell>
          <cell r="Q7045" t="str">
            <v>PUEBLO RICO</v>
          </cell>
        </row>
        <row r="7046">
          <cell r="A7046">
            <v>141920</v>
          </cell>
          <cell r="B7046">
            <v>5576</v>
          </cell>
          <cell r="C7046" t="str">
            <v>PUEBLORRICO</v>
          </cell>
          <cell r="D7046">
            <v>6</v>
          </cell>
          <cell r="E7046" t="str">
            <v>SUROESTE</v>
          </cell>
          <cell r="F7046">
            <v>2957601</v>
          </cell>
          <cell r="G7046" t="str">
            <v>PUEBLORRICO</v>
          </cell>
          <cell r="H7046">
            <v>62</v>
          </cell>
          <cell r="I7046" t="str">
            <v>GANACORRESPONSAL</v>
          </cell>
          <cell r="J7046" t="str">
            <v>BAUZ COMUNICACIONES</v>
          </cell>
          <cell r="K7046" t="str">
            <v>Tienda a Tienda</v>
          </cell>
          <cell r="L7046" t="str">
            <v>312021141920</v>
          </cell>
          <cell r="M7046" t="str">
            <v>JC</v>
          </cell>
          <cell r="N7046" t="str">
            <v>JC</v>
          </cell>
          <cell r="O7046" t="str">
            <v>CALLE 30 # 30 - 51</v>
          </cell>
          <cell r="P7046" t="str">
            <v/>
          </cell>
          <cell r="Q7046" t="str">
            <v>PUEBLO RICO</v>
          </cell>
        </row>
        <row r="7047">
          <cell r="A7047">
            <v>142843</v>
          </cell>
          <cell r="B7047">
            <v>5576</v>
          </cell>
          <cell r="C7047" t="str">
            <v>PUEBLORRICO</v>
          </cell>
          <cell r="D7047">
            <v>6</v>
          </cell>
          <cell r="E7047" t="str">
            <v>SUROESTE</v>
          </cell>
          <cell r="F7047">
            <v>2957601</v>
          </cell>
          <cell r="G7047" t="str">
            <v>PUEBLORRICO</v>
          </cell>
          <cell r="H7047">
            <v>62</v>
          </cell>
          <cell r="I7047" t="str">
            <v>GANACORRESPONSAL</v>
          </cell>
          <cell r="J7047" t="str">
            <v>CAFETERIA LA TERMINAL</v>
          </cell>
          <cell r="K7047" t="str">
            <v>Tienda a Tienda</v>
          </cell>
          <cell r="L7047" t="str">
            <v>312021142843</v>
          </cell>
          <cell r="M7047" t="str">
            <v>JC</v>
          </cell>
          <cell r="N7047" t="str">
            <v>JC</v>
          </cell>
          <cell r="O7047" t="str">
            <v>CALLE 32MORALES</v>
          </cell>
          <cell r="P7047" t="str">
            <v/>
          </cell>
          <cell r="Q7047" t="str">
            <v>PUEBLO RICO</v>
          </cell>
        </row>
        <row r="7048">
          <cell r="A7048">
            <v>137439</v>
          </cell>
          <cell r="B7048">
            <v>5576</v>
          </cell>
          <cell r="C7048" t="str">
            <v>PUEBLORRICO</v>
          </cell>
          <cell r="D7048">
            <v>6</v>
          </cell>
          <cell r="E7048" t="str">
            <v>SUROESTE</v>
          </cell>
          <cell r="F7048">
            <v>2957601</v>
          </cell>
          <cell r="G7048" t="str">
            <v>PUEBLORRICO</v>
          </cell>
          <cell r="H7048">
            <v>62</v>
          </cell>
          <cell r="I7048" t="str">
            <v>GANACORRESPONSAL</v>
          </cell>
          <cell r="J7048" t="str">
            <v>CASETA COMUNAL LA PICA</v>
          </cell>
          <cell r="K7048" t="str">
            <v>Tienda a Tienda</v>
          </cell>
          <cell r="L7048" t="str">
            <v/>
          </cell>
          <cell r="M7048" t="str">
            <v>JC</v>
          </cell>
          <cell r="N7048" t="str">
            <v>JC</v>
          </cell>
          <cell r="O7048" t="str">
            <v>VEREDA LA PICA</v>
          </cell>
          <cell r="P7048" t="str">
            <v/>
          </cell>
          <cell r="Q7048" t="str">
            <v>PUEBLO RICO</v>
          </cell>
        </row>
        <row r="7049">
          <cell r="A7049">
            <v>110074</v>
          </cell>
          <cell r="B7049">
            <v>5576</v>
          </cell>
          <cell r="C7049" t="str">
            <v>PUEBLORRICO</v>
          </cell>
          <cell r="D7049">
            <v>6</v>
          </cell>
          <cell r="E7049" t="str">
            <v>SUROESTE</v>
          </cell>
          <cell r="F7049">
            <v>2957601</v>
          </cell>
          <cell r="G7049" t="str">
            <v>PUEBLORRICO</v>
          </cell>
          <cell r="H7049">
            <v>62</v>
          </cell>
          <cell r="I7049" t="str">
            <v>GANACORRESPONSAL</v>
          </cell>
          <cell r="J7049" t="str">
            <v>CHAZA EL CEDRON</v>
          </cell>
          <cell r="K7049" t="str">
            <v>Tienda a Tienda</v>
          </cell>
          <cell r="L7049" t="str">
            <v>312021110074</v>
          </cell>
          <cell r="M7049" t="str">
            <v>JC</v>
          </cell>
          <cell r="N7049" t="str">
            <v>JC</v>
          </cell>
          <cell r="O7049" t="str">
            <v>VEREDA EL CEDRON</v>
          </cell>
          <cell r="P7049" t="str">
            <v/>
          </cell>
          <cell r="Q7049" t="str">
            <v>PUEBLO RICO</v>
          </cell>
        </row>
        <row r="7050">
          <cell r="A7050">
            <v>123736</v>
          </cell>
          <cell r="B7050">
            <v>5576</v>
          </cell>
          <cell r="C7050" t="str">
            <v>PUEBLORRICO</v>
          </cell>
          <cell r="D7050">
            <v>6</v>
          </cell>
          <cell r="E7050" t="str">
            <v>SUROESTE</v>
          </cell>
          <cell r="F7050">
            <v>2957601</v>
          </cell>
          <cell r="G7050" t="str">
            <v>PUEBLORRICO</v>
          </cell>
          <cell r="H7050">
            <v>62</v>
          </cell>
          <cell r="I7050" t="str">
            <v>GANACORRESPONSAL</v>
          </cell>
          <cell r="J7050" t="str">
            <v xml:space="preserve">GRANERO MADELEINE	</v>
          </cell>
          <cell r="K7050" t="str">
            <v>Tienda a Tienda</v>
          </cell>
          <cell r="L7050" t="str">
            <v>312021123736</v>
          </cell>
          <cell r="M7050" t="str">
            <v/>
          </cell>
          <cell r="N7050" t="str">
            <v/>
          </cell>
          <cell r="O7050" t="str">
            <v>CR 31 29 03</v>
          </cell>
          <cell r="P7050" t="str">
            <v/>
          </cell>
          <cell r="Q7050" t="str">
            <v>PUEBLO RICO</v>
          </cell>
        </row>
        <row r="7051">
          <cell r="A7051">
            <v>130706</v>
          </cell>
          <cell r="B7051">
            <v>5576</v>
          </cell>
          <cell r="C7051" t="str">
            <v>PUEBLORRICO</v>
          </cell>
          <cell r="D7051">
            <v>6</v>
          </cell>
          <cell r="E7051" t="str">
            <v>SUROESTE</v>
          </cell>
          <cell r="F7051">
            <v>2957601</v>
          </cell>
          <cell r="G7051" t="str">
            <v>PUEBLORRICO</v>
          </cell>
          <cell r="H7051">
            <v>62</v>
          </cell>
          <cell r="I7051" t="str">
            <v>GANACORRESPONSAL</v>
          </cell>
          <cell r="J7051" t="str">
            <v>NUEVA DROGUERIA ECONOMICA</v>
          </cell>
          <cell r="K7051" t="str">
            <v>Tienda a Tienda</v>
          </cell>
          <cell r="L7051" t="str">
            <v>312021130706</v>
          </cell>
          <cell r="M7051" t="str">
            <v>JC</v>
          </cell>
          <cell r="N7051" t="str">
            <v>JC</v>
          </cell>
          <cell r="O7051" t="str">
            <v>CL 31 SUR A 29 52</v>
          </cell>
          <cell r="P7051" t="str">
            <v/>
          </cell>
          <cell r="Q7051" t="str">
            <v>PUEBLO RICO</v>
          </cell>
        </row>
        <row r="7052">
          <cell r="A7052">
            <v>114393</v>
          </cell>
          <cell r="B7052">
            <v>5576</v>
          </cell>
          <cell r="C7052" t="str">
            <v>PUEBLORRICO</v>
          </cell>
          <cell r="D7052">
            <v>6</v>
          </cell>
          <cell r="E7052" t="str">
            <v>SUROESTE</v>
          </cell>
          <cell r="F7052">
            <v>2957601</v>
          </cell>
          <cell r="G7052" t="str">
            <v>PUEBLORRICO</v>
          </cell>
          <cell r="H7052">
            <v>62</v>
          </cell>
          <cell r="I7052" t="str">
            <v>GANACORRESPONSAL</v>
          </cell>
          <cell r="J7052" t="str">
            <v>PAPELERIA FOCAR</v>
          </cell>
          <cell r="K7052" t="str">
            <v>Tienda a Tienda</v>
          </cell>
          <cell r="L7052" t="str">
            <v>312021114393</v>
          </cell>
          <cell r="M7052" t="str">
            <v>JC</v>
          </cell>
          <cell r="N7052" t="str">
            <v>JC</v>
          </cell>
          <cell r="O7052" t="str">
            <v>CL 30 26 23</v>
          </cell>
          <cell r="P7052" t="str">
            <v/>
          </cell>
          <cell r="Q7052" t="str">
            <v>PUEBLO RICO</v>
          </cell>
        </row>
        <row r="7053">
          <cell r="A7053">
            <v>137591</v>
          </cell>
          <cell r="B7053">
            <v>5576</v>
          </cell>
          <cell r="C7053" t="str">
            <v>PUEBLORRICO</v>
          </cell>
          <cell r="D7053">
            <v>6</v>
          </cell>
          <cell r="E7053" t="str">
            <v>SUROESTE</v>
          </cell>
          <cell r="F7053">
            <v>2957601</v>
          </cell>
          <cell r="G7053" t="str">
            <v>PUEBLORRICO</v>
          </cell>
          <cell r="H7053">
            <v>62</v>
          </cell>
          <cell r="I7053" t="str">
            <v>GANACORRESPONSAL</v>
          </cell>
          <cell r="J7053" t="str">
            <v>PLASTICOS Y DESECHABLES GMR</v>
          </cell>
          <cell r="K7053" t="str">
            <v>Tienda a Tienda</v>
          </cell>
          <cell r="L7053" t="str">
            <v/>
          </cell>
          <cell r="M7053" t="str">
            <v>JC</v>
          </cell>
          <cell r="N7053" t="str">
            <v>JC</v>
          </cell>
          <cell r="O7053" t="str">
            <v>CL 30 BOLIVAR</v>
          </cell>
          <cell r="P7053" t="str">
            <v/>
          </cell>
          <cell r="Q7053" t="str">
            <v>PUEBLO RICO</v>
          </cell>
        </row>
        <row r="7054">
          <cell r="A7054">
            <v>144630</v>
          </cell>
          <cell r="B7054">
            <v>5576</v>
          </cell>
          <cell r="C7054" t="str">
            <v>PUEBLORRICO</v>
          </cell>
          <cell r="D7054">
            <v>6</v>
          </cell>
          <cell r="E7054" t="str">
            <v>SUROESTE</v>
          </cell>
          <cell r="F7054">
            <v>2957601</v>
          </cell>
          <cell r="G7054" t="str">
            <v>PUEBLORRICO</v>
          </cell>
          <cell r="H7054">
            <v>62</v>
          </cell>
          <cell r="I7054" t="str">
            <v>GANACORRESPONSAL</v>
          </cell>
          <cell r="J7054" t="str">
            <v>RAPITIENDA SANCHEZ</v>
          </cell>
          <cell r="K7054" t="str">
            <v>Tienda a Tienda</v>
          </cell>
          <cell r="L7054" t="str">
            <v/>
          </cell>
          <cell r="M7054" t="str">
            <v>JC</v>
          </cell>
          <cell r="N7054" t="str">
            <v>JC</v>
          </cell>
          <cell r="O7054" t="str">
            <v>CALLE 31 # 27 - 40</v>
          </cell>
          <cell r="P7054" t="str">
            <v/>
          </cell>
          <cell r="Q7054" t="str">
            <v>PUEBLO RICO</v>
          </cell>
        </row>
        <row r="7055">
          <cell r="A7055">
            <v>147237</v>
          </cell>
          <cell r="B7055">
            <v>5576</v>
          </cell>
          <cell r="C7055" t="str">
            <v>PUEBLORRICO</v>
          </cell>
          <cell r="D7055">
            <v>6</v>
          </cell>
          <cell r="E7055" t="str">
            <v>SUROESTE</v>
          </cell>
          <cell r="F7055">
            <v>2957601</v>
          </cell>
          <cell r="G7055" t="str">
            <v>PUEBLORRICO</v>
          </cell>
          <cell r="H7055">
            <v>62</v>
          </cell>
          <cell r="I7055" t="str">
            <v>GANACORRESPONSAL</v>
          </cell>
          <cell r="J7055" t="str">
            <v>TIENDA DEL MEDIO PUEBLORICO</v>
          </cell>
          <cell r="K7055" t="str">
            <v>Tienda a Tienda</v>
          </cell>
          <cell r="L7055" t="str">
            <v/>
          </cell>
          <cell r="M7055" t="str">
            <v>JC</v>
          </cell>
          <cell r="N7055" t="str">
            <v>JC</v>
          </cell>
          <cell r="O7055" t="str">
            <v>CALLE 31 # 26 B - 19</v>
          </cell>
          <cell r="P7055" t="str">
            <v/>
          </cell>
          <cell r="Q7055" t="str">
            <v>PUEBLO RICO</v>
          </cell>
        </row>
        <row r="7056">
          <cell r="A7056">
            <v>138505</v>
          </cell>
          <cell r="B7056">
            <v>5576</v>
          </cell>
          <cell r="C7056" t="str">
            <v>PUEBLORRICO</v>
          </cell>
          <cell r="D7056">
            <v>6</v>
          </cell>
          <cell r="E7056" t="str">
            <v>SUROESTE</v>
          </cell>
          <cell r="F7056">
            <v>2957601</v>
          </cell>
          <cell r="G7056" t="str">
            <v>PUEBLORRICO</v>
          </cell>
          <cell r="H7056">
            <v>62</v>
          </cell>
          <cell r="I7056" t="str">
            <v>GANACORRESPONSAL</v>
          </cell>
          <cell r="J7056" t="str">
            <v>TIENDA LA BOMBA</v>
          </cell>
          <cell r="K7056" t="str">
            <v>Tienda a Tienda</v>
          </cell>
          <cell r="L7056" t="str">
            <v>312021138505</v>
          </cell>
          <cell r="M7056" t="str">
            <v>JC</v>
          </cell>
          <cell r="N7056" t="str">
            <v>JC</v>
          </cell>
          <cell r="O7056" t="str">
            <v>CR 26</v>
          </cell>
          <cell r="P7056" t="str">
            <v/>
          </cell>
          <cell r="Q7056" t="str">
            <v>PUEBLO RICO</v>
          </cell>
        </row>
        <row r="7057">
          <cell r="A7057">
            <v>127000</v>
          </cell>
          <cell r="B7057">
            <v>5576</v>
          </cell>
          <cell r="C7057" t="str">
            <v>PUEBLORRICO</v>
          </cell>
          <cell r="D7057">
            <v>6</v>
          </cell>
          <cell r="E7057" t="str">
            <v>SUROESTE</v>
          </cell>
          <cell r="F7057">
            <v>2957601</v>
          </cell>
          <cell r="G7057" t="str">
            <v>PUEBLORRICO</v>
          </cell>
          <cell r="H7057">
            <v>62</v>
          </cell>
          <cell r="I7057" t="str">
            <v>GANACORRESPONSAL</v>
          </cell>
          <cell r="J7057" t="str">
            <v>TIENDA LA GOMEZ</v>
          </cell>
          <cell r="K7057" t="str">
            <v>Tienda a Tienda</v>
          </cell>
          <cell r="L7057" t="str">
            <v>312021127000</v>
          </cell>
          <cell r="M7057" t="str">
            <v/>
          </cell>
          <cell r="N7057" t="str">
            <v/>
          </cell>
          <cell r="O7057" t="str">
            <v>VEREDA LA GOMEZ</v>
          </cell>
          <cell r="P7057" t="str">
            <v/>
          </cell>
          <cell r="Q7057" t="str">
            <v>PUEBLO RICO</v>
          </cell>
        </row>
        <row r="7058">
          <cell r="A7058">
            <v>123673</v>
          </cell>
          <cell r="B7058">
            <v>5576</v>
          </cell>
          <cell r="C7058" t="str">
            <v>PUEBLORRICO</v>
          </cell>
          <cell r="D7058">
            <v>6</v>
          </cell>
          <cell r="E7058" t="str">
            <v>SUROESTE</v>
          </cell>
          <cell r="F7058">
            <v>2957601</v>
          </cell>
          <cell r="G7058" t="str">
            <v>PUEBLORRICO</v>
          </cell>
          <cell r="H7058">
            <v>62</v>
          </cell>
          <cell r="I7058" t="str">
            <v>GANACORRESPONSAL</v>
          </cell>
          <cell r="J7058" t="str">
            <v>TIENDA MIXTA LAS MALBINAS</v>
          </cell>
          <cell r="K7058" t="str">
            <v>Tienda a Tienda</v>
          </cell>
          <cell r="L7058" t="str">
            <v>312021123673</v>
          </cell>
          <cell r="M7058" t="str">
            <v/>
          </cell>
          <cell r="N7058" t="str">
            <v/>
          </cell>
          <cell r="O7058" t="str">
            <v>CL 31 26 04</v>
          </cell>
          <cell r="P7058" t="str">
            <v/>
          </cell>
          <cell r="Q7058" t="str">
            <v>LA CANDELARIA</v>
          </cell>
        </row>
        <row r="7059">
          <cell r="A7059">
            <v>136055</v>
          </cell>
          <cell r="B7059">
            <v>5576</v>
          </cell>
          <cell r="C7059" t="str">
            <v>PUEBLORRICO</v>
          </cell>
          <cell r="D7059">
            <v>6</v>
          </cell>
          <cell r="E7059" t="str">
            <v>SUROESTE</v>
          </cell>
          <cell r="F7059">
            <v>2957601</v>
          </cell>
          <cell r="G7059" t="str">
            <v>PUEBLORRICO</v>
          </cell>
          <cell r="H7059">
            <v>62</v>
          </cell>
          <cell r="I7059" t="str">
            <v>GANACORRESPONSAL</v>
          </cell>
          <cell r="J7059" t="str">
            <v>VARIEDADES LA MARAVILLA</v>
          </cell>
          <cell r="K7059" t="str">
            <v>Tienda a Tienda</v>
          </cell>
          <cell r="L7059" t="str">
            <v>312021136055</v>
          </cell>
          <cell r="M7059" t="str">
            <v>JC</v>
          </cell>
          <cell r="N7059" t="str">
            <v>JC</v>
          </cell>
          <cell r="O7059" t="str">
            <v>CL 31 28 A 36</v>
          </cell>
          <cell r="P7059" t="str">
            <v/>
          </cell>
          <cell r="Q7059" t="str">
            <v>PUEBLO RICO</v>
          </cell>
        </row>
        <row r="7060">
          <cell r="A7060">
            <v>3057601</v>
          </cell>
          <cell r="B7060">
            <v>5576</v>
          </cell>
          <cell r="C7060" t="str">
            <v>PUEBLORRICO</v>
          </cell>
          <cell r="D7060">
            <v>6</v>
          </cell>
          <cell r="E7060" t="str">
            <v>SUROESTE</v>
          </cell>
          <cell r="F7060">
            <v>2957601</v>
          </cell>
          <cell r="G7060" t="str">
            <v>PUEBLORRICO</v>
          </cell>
          <cell r="H7060">
            <v>64</v>
          </cell>
          <cell r="I7060" t="str">
            <v>GANASERVICIOS</v>
          </cell>
          <cell r="J7060" t="str">
            <v>PUEBLO RICO OPER CAJA</v>
          </cell>
          <cell r="K7060" t="str">
            <v>Punto Fijo</v>
          </cell>
          <cell r="L7060" t="str">
            <v/>
          </cell>
          <cell r="M7060" t="str">
            <v/>
          </cell>
          <cell r="N7060" t="str">
            <v/>
          </cell>
          <cell r="O7060" t="str">
            <v>CR 31 30 11</v>
          </cell>
          <cell r="P7060" t="str">
            <v/>
          </cell>
          <cell r="Q7060" t="str">
            <v>PUEBLO RICO</v>
          </cell>
        </row>
        <row r="7061">
          <cell r="A7061">
            <v>113258</v>
          </cell>
          <cell r="B7061">
            <v>5576</v>
          </cell>
          <cell r="C7061" t="str">
            <v>PUEBLORRICO</v>
          </cell>
          <cell r="D7061">
            <v>6</v>
          </cell>
          <cell r="E7061" t="str">
            <v>SUROESTE</v>
          </cell>
          <cell r="F7061">
            <v>2957601</v>
          </cell>
          <cell r="G7061" t="str">
            <v>PUEBLORRICO</v>
          </cell>
          <cell r="H7061">
            <v>60</v>
          </cell>
          <cell r="I7061" t="str">
            <v>PUNTO FIJO</v>
          </cell>
          <cell r="J7061" t="str">
            <v>GANA SERVICIOS PUEBLO RICO</v>
          </cell>
          <cell r="K7061" t="str">
            <v>Punto Fijo</v>
          </cell>
          <cell r="L7061" t="str">
            <v>312021113258</v>
          </cell>
          <cell r="M7061" t="str">
            <v>06:00 22:00</v>
          </cell>
          <cell r="N7061" t="str">
            <v>08:00 19:45</v>
          </cell>
          <cell r="O7061" t="str">
            <v>CL 31 ANDES 30 11</v>
          </cell>
          <cell r="P7061" t="str">
            <v/>
          </cell>
          <cell r="Q7061" t="str">
            <v>PUEBLO RICO</v>
          </cell>
        </row>
        <row r="7062">
          <cell r="A7062">
            <v>147077</v>
          </cell>
          <cell r="B7062">
            <v>5576</v>
          </cell>
          <cell r="C7062" t="str">
            <v>PUEBLORRICO</v>
          </cell>
          <cell r="D7062">
            <v>6</v>
          </cell>
          <cell r="E7062" t="str">
            <v>SUROESTE</v>
          </cell>
          <cell r="F7062">
            <v>2957601</v>
          </cell>
          <cell r="G7062" t="str">
            <v>PUEBLORRICO</v>
          </cell>
          <cell r="H7062">
            <v>60</v>
          </cell>
          <cell r="I7062" t="str">
            <v>PUNTO FIJO</v>
          </cell>
          <cell r="J7062" t="str">
            <v>PUEBLORRICO CENTRAL</v>
          </cell>
          <cell r="K7062" t="str">
            <v>Punto Fijo</v>
          </cell>
          <cell r="L7062" t="str">
            <v/>
          </cell>
          <cell r="M7062" t="str">
            <v/>
          </cell>
          <cell r="N7062" t="str">
            <v/>
          </cell>
          <cell r="O7062" t="str">
            <v>CALLE 31 # 28 23</v>
          </cell>
          <cell r="P7062" t="str">
            <v/>
          </cell>
          <cell r="Q7062" t="str">
            <v>PUEBLO RICO</v>
          </cell>
        </row>
        <row r="7063">
          <cell r="A7063">
            <v>2600027</v>
          </cell>
          <cell r="B7063">
            <v>5579</v>
          </cell>
          <cell r="C7063" t="str">
            <v>PUERTO BERRIO</v>
          </cell>
          <cell r="D7063">
            <v>1</v>
          </cell>
          <cell r="E7063" t="str">
            <v>CENTRO</v>
          </cell>
          <cell r="F7063">
            <v>2600027</v>
          </cell>
          <cell r="G7063" t="str">
            <v>SALA PTO BERRIO</v>
          </cell>
          <cell r="H7063">
            <v>0</v>
          </cell>
          <cell r="I7063" t="str">
            <v>SIN CLASIFICAR</v>
          </cell>
          <cell r="J7063" t="str">
            <v>PUERTO BERRIO</v>
          </cell>
          <cell r="K7063" t="str">
            <v>Punto Fijo</v>
          </cell>
          <cell r="L7063" t="str">
            <v/>
          </cell>
          <cell r="M7063" t="str">
            <v/>
          </cell>
          <cell r="N7063" t="str">
            <v/>
          </cell>
          <cell r="O7063" t="str">
            <v xml:space="preserve">CR 4 53 39	</v>
          </cell>
          <cell r="P7063" t="str">
            <v/>
          </cell>
          <cell r="Q7063" t="str">
            <v>PUERTO TRIUNFO</v>
          </cell>
        </row>
        <row r="7064">
          <cell r="A7064">
            <v>2957901</v>
          </cell>
          <cell r="B7064">
            <v>5579</v>
          </cell>
          <cell r="C7064" t="str">
            <v>PUERTO BERRIO</v>
          </cell>
          <cell r="D7064">
            <v>5</v>
          </cell>
          <cell r="E7064" t="str">
            <v>MAGDALENA MEDIO</v>
          </cell>
          <cell r="F7064">
            <v>2957901</v>
          </cell>
          <cell r="G7064" t="str">
            <v>PUERTO BERRIO</v>
          </cell>
          <cell r="H7064">
            <v>61</v>
          </cell>
          <cell r="I7064" t="str">
            <v>COLOCADOR INDEPENDIENTE</v>
          </cell>
          <cell r="J7064" t="str">
            <v xml:space="preserve">AMBULANTES PUERTO BERRIO </v>
          </cell>
          <cell r="K7064" t="str">
            <v>Ambulante</v>
          </cell>
          <cell r="L7064" t="str">
            <v>3120212957901</v>
          </cell>
          <cell r="M7064" t="str">
            <v/>
          </cell>
          <cell r="N7064" t="str">
            <v/>
          </cell>
          <cell r="O7064" t="str">
            <v>CL 52 5 36</v>
          </cell>
          <cell r="P7064" t="str">
            <v/>
          </cell>
          <cell r="Q7064" t="str">
            <v>PUERTO BERRIO</v>
          </cell>
        </row>
        <row r="7065">
          <cell r="A7065">
            <v>144493</v>
          </cell>
          <cell r="B7065">
            <v>5579</v>
          </cell>
          <cell r="C7065" t="str">
            <v>PUERTO BERRIO</v>
          </cell>
          <cell r="D7065">
            <v>5</v>
          </cell>
          <cell r="E7065" t="str">
            <v>MAGDALENA MEDIO</v>
          </cell>
          <cell r="F7065">
            <v>2957901</v>
          </cell>
          <cell r="G7065" t="str">
            <v>PUERTO BERRIO</v>
          </cell>
          <cell r="H7065">
            <v>62</v>
          </cell>
          <cell r="I7065" t="str">
            <v>GANACORRESPONSAL</v>
          </cell>
          <cell r="J7065" t="str">
            <v>ESTADERO JADER</v>
          </cell>
          <cell r="K7065" t="str">
            <v>Tienda a Tienda</v>
          </cell>
          <cell r="L7065" t="str">
            <v/>
          </cell>
          <cell r="M7065" t="str">
            <v>JC</v>
          </cell>
          <cell r="N7065" t="str">
            <v>JC</v>
          </cell>
          <cell r="O7065" t="str">
            <v>VEREDA EL ITE</v>
          </cell>
          <cell r="P7065" t="str">
            <v/>
          </cell>
          <cell r="Q7065" t="str">
            <v>PUERTO BERRIO</v>
          </cell>
        </row>
        <row r="7066">
          <cell r="A7066">
            <v>147328</v>
          </cell>
          <cell r="B7066">
            <v>5579</v>
          </cell>
          <cell r="C7066" t="str">
            <v>PUERTO BERRIO</v>
          </cell>
          <cell r="D7066">
            <v>5</v>
          </cell>
          <cell r="E7066" t="str">
            <v>MAGDALENA MEDIO</v>
          </cell>
          <cell r="F7066">
            <v>2957901</v>
          </cell>
          <cell r="G7066" t="str">
            <v>PUERTO BERRIO</v>
          </cell>
          <cell r="H7066">
            <v>62</v>
          </cell>
          <cell r="I7066" t="str">
            <v>GANACORRESPONSAL</v>
          </cell>
          <cell r="J7066" t="str">
            <v>INVERSIONES NUTIBARA</v>
          </cell>
          <cell r="K7066" t="str">
            <v>Tienda a Tienda</v>
          </cell>
          <cell r="L7066" t="str">
            <v/>
          </cell>
          <cell r="M7066" t="str">
            <v>JC</v>
          </cell>
          <cell r="N7066" t="str">
            <v>JC</v>
          </cell>
          <cell r="O7066" t="str">
            <v>CARRERA 4 -9 - 17</v>
          </cell>
          <cell r="P7066" t="str">
            <v/>
          </cell>
          <cell r="Q7066" t="str">
            <v>PUERTO BERRIO</v>
          </cell>
        </row>
        <row r="7067">
          <cell r="A7067">
            <v>145116</v>
          </cell>
          <cell r="B7067">
            <v>5579</v>
          </cell>
          <cell r="C7067" t="str">
            <v>PUERTO BERRIO</v>
          </cell>
          <cell r="D7067">
            <v>5</v>
          </cell>
          <cell r="E7067" t="str">
            <v>MAGDALENA MEDIO</v>
          </cell>
          <cell r="F7067">
            <v>2957901</v>
          </cell>
          <cell r="G7067" t="str">
            <v>PUERTO BERRIO</v>
          </cell>
          <cell r="H7067">
            <v>62</v>
          </cell>
          <cell r="I7067" t="str">
            <v>GANACORRESPONSAL</v>
          </cell>
          <cell r="J7067" t="str">
            <v>MULTISERVICIOS</v>
          </cell>
          <cell r="K7067" t="str">
            <v>Tienda a Tienda</v>
          </cell>
          <cell r="L7067" t="str">
            <v/>
          </cell>
          <cell r="M7067" t="str">
            <v>JC</v>
          </cell>
          <cell r="N7067" t="str">
            <v>JC</v>
          </cell>
          <cell r="O7067" t="str">
            <v>CRA 12 # 12-33</v>
          </cell>
          <cell r="P7067" t="str">
            <v/>
          </cell>
          <cell r="Q7067" t="str">
            <v>PUERTO BERRIO</v>
          </cell>
        </row>
        <row r="7068">
          <cell r="A7068">
            <v>147299</v>
          </cell>
          <cell r="B7068">
            <v>5579</v>
          </cell>
          <cell r="C7068" t="str">
            <v>PUERTO BERRIO</v>
          </cell>
          <cell r="D7068">
            <v>5</v>
          </cell>
          <cell r="E7068" t="str">
            <v>MAGDALENA MEDIO</v>
          </cell>
          <cell r="F7068">
            <v>2957901</v>
          </cell>
          <cell r="G7068" t="str">
            <v>PUERTO BERRIO</v>
          </cell>
          <cell r="H7068">
            <v>62</v>
          </cell>
          <cell r="I7068" t="str">
            <v>GANACORRESPONSAL</v>
          </cell>
          <cell r="J7068" t="str">
            <v>PIRLO</v>
          </cell>
          <cell r="K7068" t="str">
            <v>Tienda a Tienda</v>
          </cell>
          <cell r="L7068" t="str">
            <v/>
          </cell>
          <cell r="M7068" t="str">
            <v>JC</v>
          </cell>
          <cell r="N7068" t="str">
            <v>JC</v>
          </cell>
          <cell r="O7068" t="str">
            <v>CALLE 14 CARRERA 6 -  VEREDA - SECTOR LA 14</v>
          </cell>
          <cell r="P7068" t="str">
            <v/>
          </cell>
          <cell r="Q7068" t="str">
            <v>PUERTO BERRIO</v>
          </cell>
        </row>
        <row r="7069">
          <cell r="A7069">
            <v>139138</v>
          </cell>
          <cell r="B7069">
            <v>5579</v>
          </cell>
          <cell r="C7069" t="str">
            <v>PUERTO BERRIO</v>
          </cell>
          <cell r="D7069">
            <v>5</v>
          </cell>
          <cell r="E7069" t="str">
            <v>MAGDALENA MEDIO</v>
          </cell>
          <cell r="F7069">
            <v>2957901</v>
          </cell>
          <cell r="G7069" t="str">
            <v>PUERTO BERRIO</v>
          </cell>
          <cell r="H7069">
            <v>62</v>
          </cell>
          <cell r="I7069" t="str">
            <v>GANACORRESPONSAL</v>
          </cell>
          <cell r="J7069" t="str">
            <v>PLANIN Y MARKETIN</v>
          </cell>
          <cell r="K7069" t="str">
            <v>Tienda a Tienda</v>
          </cell>
          <cell r="L7069" t="str">
            <v>312021139138</v>
          </cell>
          <cell r="M7069" t="str">
            <v>JC</v>
          </cell>
          <cell r="N7069" t="str">
            <v>JC</v>
          </cell>
          <cell r="O7069" t="str">
            <v>CL 19 CR 7 6 69</v>
          </cell>
          <cell r="P7069" t="str">
            <v/>
          </cell>
          <cell r="Q7069" t="str">
            <v>PUERTO BERRIO</v>
          </cell>
        </row>
        <row r="7070">
          <cell r="A7070">
            <v>118972</v>
          </cell>
          <cell r="B7070">
            <v>5579</v>
          </cell>
          <cell r="C7070" t="str">
            <v>PUERTO BERRIO</v>
          </cell>
          <cell r="D7070">
            <v>5</v>
          </cell>
          <cell r="E7070" t="str">
            <v>MAGDALENA MEDIO</v>
          </cell>
          <cell r="F7070">
            <v>2957901</v>
          </cell>
          <cell r="G7070" t="str">
            <v>PUERTO BERRIO</v>
          </cell>
          <cell r="H7070">
            <v>62</v>
          </cell>
          <cell r="I7070" t="str">
            <v>GANACORRESPONSAL</v>
          </cell>
          <cell r="J7070" t="str">
            <v>RESTAURANTE KATY</v>
          </cell>
          <cell r="K7070" t="str">
            <v>Tienda a Tienda</v>
          </cell>
          <cell r="L7070" t="str">
            <v>312021118972</v>
          </cell>
          <cell r="M7070" t="str">
            <v/>
          </cell>
          <cell r="N7070" t="str">
            <v/>
          </cell>
          <cell r="O7070" t="str">
            <v>KM 1,5 VIA AEROPUERTO 84 32</v>
          </cell>
          <cell r="P7070" t="str">
            <v/>
          </cell>
          <cell r="Q7070" t="str">
            <v>PUERTO BERRIO</v>
          </cell>
        </row>
        <row r="7071">
          <cell r="A7071">
            <v>145534</v>
          </cell>
          <cell r="B7071">
            <v>5579</v>
          </cell>
          <cell r="C7071" t="str">
            <v>PUERTO BERRIO</v>
          </cell>
          <cell r="D7071">
            <v>5</v>
          </cell>
          <cell r="E7071" t="str">
            <v>MAGDALENA MEDIO</v>
          </cell>
          <cell r="F7071">
            <v>2957901</v>
          </cell>
          <cell r="G7071" t="str">
            <v>PUERTO BERRIO</v>
          </cell>
          <cell r="H7071">
            <v>62</v>
          </cell>
          <cell r="I7071" t="str">
            <v>GANACORRESPONSAL</v>
          </cell>
          <cell r="J7071" t="str">
            <v>SOHO CAFÉ Y MODA</v>
          </cell>
          <cell r="K7071" t="str">
            <v>Tienda a Tienda</v>
          </cell>
          <cell r="L7071" t="str">
            <v/>
          </cell>
          <cell r="M7071" t="str">
            <v>JC</v>
          </cell>
          <cell r="N7071" t="str">
            <v>JC}</v>
          </cell>
          <cell r="O7071" t="str">
            <v>CALLE 50 # 6 - 39</v>
          </cell>
          <cell r="P7071" t="str">
            <v/>
          </cell>
          <cell r="Q7071" t="str">
            <v>PUERTO BERRIO</v>
          </cell>
        </row>
        <row r="7072">
          <cell r="A7072">
            <v>146617</v>
          </cell>
          <cell r="B7072">
            <v>5579</v>
          </cell>
          <cell r="C7072" t="str">
            <v>PUERTO BERRIO</v>
          </cell>
          <cell r="D7072">
            <v>5</v>
          </cell>
          <cell r="E7072" t="str">
            <v>MAGDALENA MEDIO</v>
          </cell>
          <cell r="F7072">
            <v>2957901</v>
          </cell>
          <cell r="G7072" t="str">
            <v>PUERTO BERRIO</v>
          </cell>
          <cell r="H7072">
            <v>62</v>
          </cell>
          <cell r="I7072" t="str">
            <v>GANACORRESPONSAL</v>
          </cell>
          <cell r="J7072" t="str">
            <v>TIENDA ANGELA</v>
          </cell>
          <cell r="K7072" t="str">
            <v>Tienda a Tienda</v>
          </cell>
          <cell r="L7072" t="str">
            <v/>
          </cell>
          <cell r="M7072" t="str">
            <v>JC</v>
          </cell>
          <cell r="N7072" t="str">
            <v>JC</v>
          </cell>
          <cell r="O7072" t="str">
            <v>CARRERA 5 # 13 - 28</v>
          </cell>
          <cell r="P7072" t="str">
            <v/>
          </cell>
          <cell r="Q7072" t="str">
            <v>PUERTO BERRIO</v>
          </cell>
        </row>
        <row r="7073">
          <cell r="A7073">
            <v>128107</v>
          </cell>
          <cell r="B7073">
            <v>5579</v>
          </cell>
          <cell r="C7073" t="str">
            <v>PUERTO BERRIO</v>
          </cell>
          <cell r="D7073">
            <v>5</v>
          </cell>
          <cell r="E7073" t="str">
            <v>MAGDALENA MEDIO</v>
          </cell>
          <cell r="F7073">
            <v>2957901</v>
          </cell>
          <cell r="G7073" t="str">
            <v>PUERTO BERRIO</v>
          </cell>
          <cell r="H7073">
            <v>62</v>
          </cell>
          <cell r="I7073" t="str">
            <v>GANACORRESPONSAL</v>
          </cell>
          <cell r="J7073" t="str">
            <v>TIENDA BAR EL POCHOLO</v>
          </cell>
          <cell r="K7073" t="str">
            <v>Tienda a Tienda</v>
          </cell>
          <cell r="L7073" t="str">
            <v>312021128107</v>
          </cell>
          <cell r="M7073" t="str">
            <v>JC</v>
          </cell>
          <cell r="N7073" t="str">
            <v>JC</v>
          </cell>
          <cell r="O7073" t="str">
            <v>VEREDA EL VAPOR</v>
          </cell>
          <cell r="P7073" t="str">
            <v/>
          </cell>
          <cell r="Q7073" t="str">
            <v>PUERTO BERRIO</v>
          </cell>
        </row>
        <row r="7074">
          <cell r="A7074">
            <v>146552</v>
          </cell>
          <cell r="B7074">
            <v>5579</v>
          </cell>
          <cell r="C7074" t="str">
            <v>PUERTO BERRIO</v>
          </cell>
          <cell r="D7074">
            <v>5</v>
          </cell>
          <cell r="E7074" t="str">
            <v>MAGDALENA MEDIO</v>
          </cell>
          <cell r="F7074">
            <v>2957901</v>
          </cell>
          <cell r="G7074" t="str">
            <v>PUERTO BERRIO</v>
          </cell>
          <cell r="H7074">
            <v>62</v>
          </cell>
          <cell r="I7074" t="str">
            <v>GANACORRESPONSAL</v>
          </cell>
          <cell r="J7074" t="str">
            <v>TIENDA CRISTALINA</v>
          </cell>
          <cell r="K7074" t="str">
            <v>Tienda a Tienda</v>
          </cell>
          <cell r="L7074" t="str">
            <v/>
          </cell>
          <cell r="M7074" t="str">
            <v>JC</v>
          </cell>
          <cell r="N7074" t="str">
            <v>JC</v>
          </cell>
          <cell r="O7074" t="str">
            <v>VEREDA CRISTALINA</v>
          </cell>
          <cell r="P7074" t="str">
            <v/>
          </cell>
          <cell r="Q7074" t="str">
            <v>PUERTO BERRIO</v>
          </cell>
        </row>
        <row r="7075">
          <cell r="A7075">
            <v>110474</v>
          </cell>
          <cell r="B7075">
            <v>5579</v>
          </cell>
          <cell r="C7075" t="str">
            <v>PUERTO BERRIO</v>
          </cell>
          <cell r="D7075">
            <v>5</v>
          </cell>
          <cell r="E7075" t="str">
            <v>MAGDALENA MEDIO</v>
          </cell>
          <cell r="F7075">
            <v>2957901</v>
          </cell>
          <cell r="G7075" t="str">
            <v>PUERTO BERRIO</v>
          </cell>
          <cell r="H7075">
            <v>62</v>
          </cell>
          <cell r="I7075" t="str">
            <v>GANACORRESPONSAL</v>
          </cell>
          <cell r="J7075" t="str">
            <v xml:space="preserve">TIENDA DOÑA EDILMA </v>
          </cell>
          <cell r="K7075" t="str">
            <v>Tienda a Tienda</v>
          </cell>
          <cell r="L7075" t="str">
            <v>312021110474</v>
          </cell>
          <cell r="M7075" t="str">
            <v>JC</v>
          </cell>
          <cell r="N7075" t="str">
            <v>JC</v>
          </cell>
          <cell r="O7075" t="str">
            <v xml:space="preserve">VEREDA GRECIA </v>
          </cell>
          <cell r="P7075" t="str">
            <v/>
          </cell>
          <cell r="Q7075" t="str">
            <v>PUERTO BERRIO</v>
          </cell>
        </row>
        <row r="7076">
          <cell r="A7076">
            <v>138185</v>
          </cell>
          <cell r="B7076">
            <v>5579</v>
          </cell>
          <cell r="C7076" t="str">
            <v>PUERTO BERRIO</v>
          </cell>
          <cell r="D7076">
            <v>5</v>
          </cell>
          <cell r="E7076" t="str">
            <v>MAGDALENA MEDIO</v>
          </cell>
          <cell r="F7076">
            <v>2957901</v>
          </cell>
          <cell r="G7076" t="str">
            <v>PUERTO BERRIO</v>
          </cell>
          <cell r="H7076">
            <v>62</v>
          </cell>
          <cell r="I7076" t="str">
            <v>GANACORRESPONSAL</v>
          </cell>
          <cell r="J7076" t="str">
            <v>TIENDA ESQUINA LA GAITANA</v>
          </cell>
          <cell r="K7076" t="str">
            <v>Tienda a Tienda</v>
          </cell>
          <cell r="L7076" t="str">
            <v>312021138185</v>
          </cell>
          <cell r="M7076" t="str">
            <v>JC</v>
          </cell>
          <cell r="N7076" t="str">
            <v>JC</v>
          </cell>
          <cell r="O7076" t="str">
            <v>CR 8 41 33</v>
          </cell>
          <cell r="P7076" t="str">
            <v/>
          </cell>
          <cell r="Q7076" t="str">
            <v>PUERTO BERRIO</v>
          </cell>
        </row>
        <row r="7077">
          <cell r="A7077">
            <v>144045</v>
          </cell>
          <cell r="B7077">
            <v>5579</v>
          </cell>
          <cell r="C7077" t="str">
            <v>PUERTO BERRIO</v>
          </cell>
          <cell r="D7077">
            <v>5</v>
          </cell>
          <cell r="E7077" t="str">
            <v>MAGDALENA MEDIO</v>
          </cell>
          <cell r="F7077">
            <v>2957901</v>
          </cell>
          <cell r="G7077" t="str">
            <v>PUERTO BERRIO</v>
          </cell>
          <cell r="H7077">
            <v>62</v>
          </cell>
          <cell r="I7077" t="str">
            <v>GANACORRESPONSAL</v>
          </cell>
          <cell r="J7077" t="str">
            <v>TIENDA FLOR MARIA</v>
          </cell>
          <cell r="K7077" t="str">
            <v>Tienda a Tienda</v>
          </cell>
          <cell r="L7077" t="str">
            <v/>
          </cell>
          <cell r="M7077" t="str">
            <v>JC</v>
          </cell>
          <cell r="N7077" t="str">
            <v>JC</v>
          </cell>
          <cell r="O7077" t="str">
            <v>VILLAS DEL CORRAL CASA 174</v>
          </cell>
          <cell r="P7077" t="str">
            <v/>
          </cell>
          <cell r="Q7077" t="str">
            <v>PUERTO BERRIO</v>
          </cell>
        </row>
        <row r="7078">
          <cell r="A7078">
            <v>134477</v>
          </cell>
          <cell r="B7078">
            <v>5579</v>
          </cell>
          <cell r="C7078" t="str">
            <v>PUERTO BERRIO</v>
          </cell>
          <cell r="D7078">
            <v>5</v>
          </cell>
          <cell r="E7078" t="str">
            <v>MAGDALENA MEDIO</v>
          </cell>
          <cell r="F7078">
            <v>2957901</v>
          </cell>
          <cell r="G7078" t="str">
            <v>PUERTO BERRIO</v>
          </cell>
          <cell r="H7078">
            <v>62</v>
          </cell>
          <cell r="I7078" t="str">
            <v>GANACORRESPONSAL</v>
          </cell>
          <cell r="J7078" t="str">
            <v>TIENDA GRECIA</v>
          </cell>
          <cell r="K7078" t="str">
            <v>Tienda a Tienda</v>
          </cell>
          <cell r="L7078" t="str">
            <v>312021134477</v>
          </cell>
          <cell r="M7078" t="str">
            <v>JC</v>
          </cell>
          <cell r="N7078" t="str">
            <v>JC</v>
          </cell>
          <cell r="O7078" t="str">
            <v>VEREDA GRECIA</v>
          </cell>
          <cell r="P7078" t="str">
            <v/>
          </cell>
          <cell r="Q7078" t="str">
            <v>PUERTO BERRIO</v>
          </cell>
        </row>
        <row r="7079">
          <cell r="A7079">
            <v>143284</v>
          </cell>
          <cell r="B7079">
            <v>5579</v>
          </cell>
          <cell r="C7079" t="str">
            <v>PUERTO BERRIO</v>
          </cell>
          <cell r="D7079">
            <v>5</v>
          </cell>
          <cell r="E7079" t="str">
            <v>MAGDALENA MEDIO</v>
          </cell>
          <cell r="F7079">
            <v>2957901</v>
          </cell>
          <cell r="G7079" t="str">
            <v>PUERTO BERRIO</v>
          </cell>
          <cell r="H7079">
            <v>62</v>
          </cell>
          <cell r="I7079" t="str">
            <v>GANACORRESPONSAL</v>
          </cell>
          <cell r="J7079" t="str">
            <v>TIENDA JASGUMEL</v>
          </cell>
          <cell r="K7079" t="str">
            <v>Tienda a Tienda</v>
          </cell>
          <cell r="L7079" t="str">
            <v/>
          </cell>
          <cell r="M7079" t="str">
            <v>JC</v>
          </cell>
          <cell r="N7079" t="str">
            <v>JC</v>
          </cell>
          <cell r="O7079" t="str">
            <v>CARRERA 8 # 34 - 141</v>
          </cell>
          <cell r="P7079" t="str">
            <v/>
          </cell>
          <cell r="Q7079" t="str">
            <v>PUERTO BERRIO</v>
          </cell>
        </row>
        <row r="7080">
          <cell r="A7080">
            <v>147474</v>
          </cell>
          <cell r="B7080">
            <v>5579</v>
          </cell>
          <cell r="C7080" t="str">
            <v>PUERTO BERRIO</v>
          </cell>
          <cell r="D7080">
            <v>5</v>
          </cell>
          <cell r="E7080" t="str">
            <v>MAGDALENA MEDIO</v>
          </cell>
          <cell r="F7080">
            <v>2957901</v>
          </cell>
          <cell r="G7080" t="str">
            <v>PUERTO BERRIO</v>
          </cell>
          <cell r="H7080">
            <v>62</v>
          </cell>
          <cell r="I7080" t="str">
            <v>GANACORRESPONSAL</v>
          </cell>
          <cell r="J7080" t="str">
            <v>TIENDA MIXTA LA CAUCANA</v>
          </cell>
          <cell r="K7080" t="str">
            <v>Tienda a Tienda</v>
          </cell>
          <cell r="L7080" t="str">
            <v/>
          </cell>
          <cell r="M7080" t="str">
            <v>JC</v>
          </cell>
          <cell r="N7080" t="str">
            <v>JC</v>
          </cell>
          <cell r="O7080" t="str">
            <v>CALLE 12 A 4 20 0</v>
          </cell>
          <cell r="P7080" t="str">
            <v/>
          </cell>
          <cell r="Q7080" t="str">
            <v>PUERTO BERRIO</v>
          </cell>
        </row>
        <row r="7081">
          <cell r="A7081">
            <v>133813</v>
          </cell>
          <cell r="B7081">
            <v>5579</v>
          </cell>
          <cell r="C7081" t="str">
            <v>PUERTO BERRIO</v>
          </cell>
          <cell r="D7081">
            <v>5</v>
          </cell>
          <cell r="E7081" t="str">
            <v>MAGDALENA MEDIO</v>
          </cell>
          <cell r="F7081">
            <v>2957901</v>
          </cell>
          <cell r="G7081" t="str">
            <v>PUERTO BERRIO</v>
          </cell>
          <cell r="H7081">
            <v>62</v>
          </cell>
          <cell r="I7081" t="str">
            <v>GANACORRESPONSAL</v>
          </cell>
          <cell r="J7081" t="str">
            <v>TIENDA MIXTA LOS MONOS</v>
          </cell>
          <cell r="K7081" t="str">
            <v>Tienda a Tienda</v>
          </cell>
          <cell r="L7081" t="str">
            <v>312021133813</v>
          </cell>
          <cell r="M7081" t="str">
            <v>JC</v>
          </cell>
          <cell r="N7081" t="str">
            <v>JC</v>
          </cell>
          <cell r="O7081" t="str">
            <v>A. LOPEZ</v>
          </cell>
          <cell r="P7081" t="str">
            <v/>
          </cell>
          <cell r="Q7081" t="str">
            <v>PUERTO BERRIO</v>
          </cell>
        </row>
        <row r="7082">
          <cell r="A7082">
            <v>136807</v>
          </cell>
          <cell r="B7082">
            <v>5579</v>
          </cell>
          <cell r="C7082" t="str">
            <v>PUERTO BERRIO</v>
          </cell>
          <cell r="D7082">
            <v>5</v>
          </cell>
          <cell r="E7082" t="str">
            <v>MAGDALENA MEDIO</v>
          </cell>
          <cell r="F7082">
            <v>2957901</v>
          </cell>
          <cell r="G7082" t="str">
            <v>PUERTO BERRIO</v>
          </cell>
          <cell r="H7082">
            <v>62</v>
          </cell>
          <cell r="I7082" t="str">
            <v>GANACORRESPONSAL</v>
          </cell>
          <cell r="J7082" t="str">
            <v>TIENDA OCTAVA SUR</v>
          </cell>
          <cell r="K7082" t="str">
            <v>Tienda a Tienda</v>
          </cell>
          <cell r="L7082" t="str">
            <v/>
          </cell>
          <cell r="M7082" t="str">
            <v>JC</v>
          </cell>
          <cell r="N7082" t="str">
            <v>JC</v>
          </cell>
          <cell r="O7082" t="str">
            <v>BARRIO VILLA NUEVA</v>
          </cell>
          <cell r="P7082" t="str">
            <v/>
          </cell>
          <cell r="Q7082" t="str">
            <v>PUERTO BERRIO</v>
          </cell>
        </row>
        <row r="7083">
          <cell r="A7083">
            <v>145862</v>
          </cell>
          <cell r="B7083">
            <v>5579</v>
          </cell>
          <cell r="C7083" t="str">
            <v>PUERTO BERRIO</v>
          </cell>
          <cell r="D7083">
            <v>5</v>
          </cell>
          <cell r="E7083" t="str">
            <v>MAGDALENA MEDIO</v>
          </cell>
          <cell r="F7083">
            <v>2957901</v>
          </cell>
          <cell r="G7083" t="str">
            <v>PUERTO BERRIO</v>
          </cell>
          <cell r="H7083">
            <v>62</v>
          </cell>
          <cell r="I7083" t="str">
            <v>GANACORRESPONSAL</v>
          </cell>
          <cell r="J7083" t="str">
            <v>TIENDA PUERTO MURILLO</v>
          </cell>
          <cell r="K7083" t="str">
            <v>Tienda a Tienda</v>
          </cell>
          <cell r="L7083" t="str">
            <v/>
          </cell>
          <cell r="M7083" t="str">
            <v>JC</v>
          </cell>
          <cell r="N7083" t="str">
            <v>JC</v>
          </cell>
          <cell r="O7083" t="str">
            <v>VEREDA PUERTO MURILLO</v>
          </cell>
          <cell r="P7083" t="str">
            <v/>
          </cell>
          <cell r="Q7083" t="str">
            <v>PUERTO BERRIO</v>
          </cell>
        </row>
        <row r="7084">
          <cell r="A7084">
            <v>129132</v>
          </cell>
          <cell r="B7084">
            <v>5579</v>
          </cell>
          <cell r="C7084" t="str">
            <v>PUERTO BERRIO</v>
          </cell>
          <cell r="D7084">
            <v>5</v>
          </cell>
          <cell r="E7084" t="str">
            <v>MAGDALENA MEDIO</v>
          </cell>
          <cell r="F7084">
            <v>2957901</v>
          </cell>
          <cell r="G7084" t="str">
            <v>PUERTO BERRIO</v>
          </cell>
          <cell r="H7084">
            <v>62</v>
          </cell>
          <cell r="I7084" t="str">
            <v>GANACORRESPONSAL</v>
          </cell>
          <cell r="J7084" t="str">
            <v>TIENDA SAN JUAN</v>
          </cell>
          <cell r="K7084" t="str">
            <v>Tienda a Tienda</v>
          </cell>
          <cell r="L7084" t="str">
            <v>312021129132</v>
          </cell>
          <cell r="M7084" t="str">
            <v>JC</v>
          </cell>
          <cell r="N7084" t="str">
            <v>JC</v>
          </cell>
          <cell r="O7084" t="str">
            <v>VEREDA SAN JUAN</v>
          </cell>
          <cell r="P7084" t="str">
            <v/>
          </cell>
          <cell r="Q7084" t="str">
            <v>PUERTO BERRIO</v>
          </cell>
        </row>
        <row r="7085">
          <cell r="A7085">
            <v>147300</v>
          </cell>
          <cell r="B7085">
            <v>5579</v>
          </cell>
          <cell r="C7085" t="str">
            <v>PUERTO BERRIO</v>
          </cell>
          <cell r="D7085">
            <v>5</v>
          </cell>
          <cell r="E7085" t="str">
            <v>MAGDALENA MEDIO</v>
          </cell>
          <cell r="F7085">
            <v>2957901</v>
          </cell>
          <cell r="G7085" t="str">
            <v>PUERTO BERRIO</v>
          </cell>
          <cell r="H7085">
            <v>62</v>
          </cell>
          <cell r="I7085" t="str">
            <v>GANACORRESPONSAL</v>
          </cell>
          <cell r="J7085" t="str">
            <v>TIENDA TATI</v>
          </cell>
          <cell r="K7085" t="str">
            <v>Tienda a Tienda</v>
          </cell>
          <cell r="L7085" t="str">
            <v/>
          </cell>
          <cell r="M7085" t="str">
            <v>JC</v>
          </cell>
          <cell r="N7085" t="str">
            <v>JC</v>
          </cell>
          <cell r="O7085" t="str">
            <v>CALLE 15 CARRERA 4 - BARRIO 11 DE NOVIEMBRE</v>
          </cell>
          <cell r="P7085" t="str">
            <v/>
          </cell>
          <cell r="Q7085" t="str">
            <v>PUERTO BERRIO</v>
          </cell>
        </row>
        <row r="7086">
          <cell r="A7086">
            <v>146709</v>
          </cell>
          <cell r="B7086">
            <v>5579</v>
          </cell>
          <cell r="C7086" t="str">
            <v>PUERTO BERRIO</v>
          </cell>
          <cell r="D7086">
            <v>5</v>
          </cell>
          <cell r="E7086" t="str">
            <v>MAGDALENA MEDIO</v>
          </cell>
          <cell r="F7086">
            <v>2957901</v>
          </cell>
          <cell r="G7086" t="str">
            <v>PUERTO BERRIO</v>
          </cell>
          <cell r="H7086">
            <v>62</v>
          </cell>
          <cell r="I7086" t="str">
            <v>GANACORRESPONSAL</v>
          </cell>
          <cell r="J7086" t="str">
            <v>TIENDA VIRGINIAS</v>
          </cell>
          <cell r="K7086" t="str">
            <v>Tienda a Tienda</v>
          </cell>
          <cell r="L7086" t="str">
            <v/>
          </cell>
          <cell r="M7086" t="str">
            <v>JC</v>
          </cell>
          <cell r="N7086" t="str">
            <v>JC</v>
          </cell>
          <cell r="O7086" t="str">
            <v>VEREDA VIRGINIAS</v>
          </cell>
          <cell r="P7086" t="str">
            <v/>
          </cell>
          <cell r="Q7086" t="str">
            <v>PUERTO BERRIO</v>
          </cell>
        </row>
        <row r="7087">
          <cell r="A7087">
            <v>143348</v>
          </cell>
          <cell r="B7087">
            <v>5579</v>
          </cell>
          <cell r="C7087" t="str">
            <v>PUERTO BERRIO</v>
          </cell>
          <cell r="D7087">
            <v>5</v>
          </cell>
          <cell r="E7087" t="str">
            <v>MAGDALENA MEDIO</v>
          </cell>
          <cell r="F7087">
            <v>2957901</v>
          </cell>
          <cell r="G7087" t="str">
            <v>PUERTO BERRIO</v>
          </cell>
          <cell r="H7087">
            <v>62</v>
          </cell>
          <cell r="I7087" t="str">
            <v>GANACORRESPONSAL</v>
          </cell>
          <cell r="J7087" t="str">
            <v>TIENDA YUDI</v>
          </cell>
          <cell r="K7087" t="str">
            <v>Tienda a Tienda</v>
          </cell>
          <cell r="L7087" t="str">
            <v/>
          </cell>
          <cell r="M7087" t="str">
            <v>JC</v>
          </cell>
          <cell r="N7087" t="str">
            <v>JC</v>
          </cell>
          <cell r="O7087" t="str">
            <v>CARRERA 7 # 26 - 83</v>
          </cell>
          <cell r="P7087" t="str">
            <v/>
          </cell>
          <cell r="Q7087" t="str">
            <v>PUERTO BERRIO</v>
          </cell>
        </row>
        <row r="7088">
          <cell r="A7088">
            <v>138465</v>
          </cell>
          <cell r="B7088">
            <v>5579</v>
          </cell>
          <cell r="C7088" t="str">
            <v>PUERTO BERRIO</v>
          </cell>
          <cell r="D7088">
            <v>5</v>
          </cell>
          <cell r="E7088" t="str">
            <v>MAGDALENA MEDIO</v>
          </cell>
          <cell r="F7088">
            <v>2957901</v>
          </cell>
          <cell r="G7088" t="str">
            <v>PUERTO BERRIO</v>
          </cell>
          <cell r="H7088">
            <v>62</v>
          </cell>
          <cell r="I7088" t="str">
            <v>GANACORRESPONSAL</v>
          </cell>
          <cell r="J7088" t="str">
            <v>VARIEDADES EL PUNTO DE CLARO</v>
          </cell>
          <cell r="K7088" t="str">
            <v>Tienda a Tienda</v>
          </cell>
          <cell r="L7088" t="str">
            <v>312021138465</v>
          </cell>
          <cell r="M7088" t="str">
            <v>JC</v>
          </cell>
          <cell r="N7088" t="str">
            <v>JC</v>
          </cell>
          <cell r="O7088" t="str">
            <v>CR 9 CL 14</v>
          </cell>
          <cell r="P7088" t="str">
            <v/>
          </cell>
          <cell r="Q7088" t="str">
            <v>PUERTO BERRIO</v>
          </cell>
        </row>
        <row r="7089">
          <cell r="A7089">
            <v>147426</v>
          </cell>
          <cell r="B7089">
            <v>5579</v>
          </cell>
          <cell r="C7089" t="str">
            <v>PUERTO BERRIO</v>
          </cell>
          <cell r="D7089">
            <v>5</v>
          </cell>
          <cell r="E7089" t="str">
            <v>MAGDALENA MEDIO</v>
          </cell>
          <cell r="F7089">
            <v>2957901</v>
          </cell>
          <cell r="G7089" t="str">
            <v>PUERTO BERRIO</v>
          </cell>
          <cell r="H7089">
            <v>62</v>
          </cell>
          <cell r="I7089" t="str">
            <v>GANACORRESPONSAL</v>
          </cell>
          <cell r="J7089" t="str">
            <v>VARIEDADES KARINA</v>
          </cell>
          <cell r="K7089" t="str">
            <v>Tienda a Tienda</v>
          </cell>
          <cell r="L7089" t="str">
            <v/>
          </cell>
          <cell r="M7089" t="str">
            <v>JC</v>
          </cell>
          <cell r="N7089" t="str">
            <v>JC</v>
          </cell>
          <cell r="O7089" t="str">
            <v>CARRERA 9 CALLE 38 - 03</v>
          </cell>
          <cell r="P7089" t="str">
            <v/>
          </cell>
          <cell r="Q7089" t="str">
            <v>PUERTO BERRIO</v>
          </cell>
        </row>
        <row r="7090">
          <cell r="A7090">
            <v>137205</v>
          </cell>
          <cell r="B7090">
            <v>5579</v>
          </cell>
          <cell r="C7090" t="str">
            <v>PUERTO BERRIO</v>
          </cell>
          <cell r="D7090">
            <v>5</v>
          </cell>
          <cell r="E7090" t="str">
            <v>MAGDALENA MEDIO</v>
          </cell>
          <cell r="F7090">
            <v>2957901</v>
          </cell>
          <cell r="G7090" t="str">
            <v>PUERTO BERRIO</v>
          </cell>
          <cell r="H7090">
            <v>62</v>
          </cell>
          <cell r="I7090" t="str">
            <v>GANACORRESPONSAL</v>
          </cell>
          <cell r="J7090" t="str">
            <v>VARIEDADES SOCA</v>
          </cell>
          <cell r="K7090" t="str">
            <v>Tienda a Tienda</v>
          </cell>
          <cell r="L7090" t="str">
            <v/>
          </cell>
          <cell r="M7090" t="str">
            <v>JC</v>
          </cell>
          <cell r="N7090" t="str">
            <v>JC</v>
          </cell>
          <cell r="O7090" t="str">
            <v>CALLE 63 # 8- 47</v>
          </cell>
          <cell r="P7090" t="str">
            <v/>
          </cell>
          <cell r="Q7090" t="str">
            <v>PUERTO BERRIO</v>
          </cell>
        </row>
        <row r="7091">
          <cell r="A7091">
            <v>3057901</v>
          </cell>
          <cell r="B7091">
            <v>5579</v>
          </cell>
          <cell r="C7091" t="str">
            <v>PUERTO BERRIO</v>
          </cell>
          <cell r="D7091">
            <v>5</v>
          </cell>
          <cell r="E7091" t="str">
            <v>MAGDALENA MEDIO</v>
          </cell>
          <cell r="F7091">
            <v>2957901</v>
          </cell>
          <cell r="G7091" t="str">
            <v>PUERTO BERRIO</v>
          </cell>
          <cell r="H7091">
            <v>64</v>
          </cell>
          <cell r="I7091" t="str">
            <v>GANASERVICIOS</v>
          </cell>
          <cell r="J7091" t="str">
            <v>PUERTO BERRIO OPER CAJA</v>
          </cell>
          <cell r="K7091" t="str">
            <v>Punto Fijo</v>
          </cell>
          <cell r="L7091" t="str">
            <v/>
          </cell>
          <cell r="M7091" t="str">
            <v/>
          </cell>
          <cell r="N7091" t="str">
            <v/>
          </cell>
          <cell r="O7091" t="str">
            <v>CL 52 5 36</v>
          </cell>
          <cell r="P7091" t="str">
            <v/>
          </cell>
          <cell r="Q7091" t="str">
            <v>PUERTO BERRIO</v>
          </cell>
        </row>
        <row r="7092">
          <cell r="A7092">
            <v>107986</v>
          </cell>
          <cell r="B7092">
            <v>5579</v>
          </cell>
          <cell r="C7092" t="str">
            <v>PUERTO BERRIO</v>
          </cell>
          <cell r="D7092">
            <v>5</v>
          </cell>
          <cell r="E7092" t="str">
            <v>MAGDALENA MEDIO</v>
          </cell>
          <cell r="F7092">
            <v>2957901</v>
          </cell>
          <cell r="G7092" t="str">
            <v>PUERTO BERRIO</v>
          </cell>
          <cell r="H7092">
            <v>60</v>
          </cell>
          <cell r="I7092" t="str">
            <v>PUNTO FIJO</v>
          </cell>
          <cell r="J7092" t="str">
            <v>CASINO OCEANO</v>
          </cell>
          <cell r="K7092" t="str">
            <v>Punto Fijo</v>
          </cell>
          <cell r="L7092" t="str">
            <v>312021107986</v>
          </cell>
          <cell r="M7092" t="str">
            <v>06:00 22:00</v>
          </cell>
          <cell r="N7092" t="str">
            <v>12:00 19:45</v>
          </cell>
          <cell r="O7092" t="str">
            <v xml:space="preserve">CR 4 7 24 </v>
          </cell>
          <cell r="P7092" t="str">
            <v/>
          </cell>
          <cell r="Q7092" t="str">
            <v>PUERTO BERRIO</v>
          </cell>
        </row>
        <row r="7093">
          <cell r="A7093">
            <v>107996</v>
          </cell>
          <cell r="B7093">
            <v>5579</v>
          </cell>
          <cell r="C7093" t="str">
            <v>PUERTO BERRIO</v>
          </cell>
          <cell r="D7093">
            <v>5</v>
          </cell>
          <cell r="E7093" t="str">
            <v>MAGDALENA MEDIO</v>
          </cell>
          <cell r="F7093">
            <v>2957901</v>
          </cell>
          <cell r="G7093" t="str">
            <v>PUERTO BERRIO</v>
          </cell>
          <cell r="H7093">
            <v>60</v>
          </cell>
          <cell r="I7093" t="str">
            <v>PUNTO FIJO</v>
          </cell>
          <cell r="J7093" t="str">
            <v xml:space="preserve">CHALAN </v>
          </cell>
          <cell r="K7093" t="str">
            <v>Punto Fijo</v>
          </cell>
          <cell r="L7093" t="str">
            <v>312021107996</v>
          </cell>
          <cell r="M7093" t="str">
            <v>06:00 22:00</v>
          </cell>
          <cell r="N7093" t="str">
            <v>No Abre</v>
          </cell>
          <cell r="O7093" t="str">
            <v>CL 7  3 19</v>
          </cell>
          <cell r="P7093" t="str">
            <v/>
          </cell>
          <cell r="Q7093" t="str">
            <v>PUERTO BERRIO</v>
          </cell>
        </row>
        <row r="7094">
          <cell r="A7094">
            <v>108763</v>
          </cell>
          <cell r="B7094">
            <v>5579</v>
          </cell>
          <cell r="C7094" t="str">
            <v>PUERTO BERRIO</v>
          </cell>
          <cell r="D7094">
            <v>5</v>
          </cell>
          <cell r="E7094" t="str">
            <v>MAGDALENA MEDIO</v>
          </cell>
          <cell r="F7094">
            <v>2957901</v>
          </cell>
          <cell r="G7094" t="str">
            <v>PUERTO BERRIO</v>
          </cell>
          <cell r="H7094">
            <v>60</v>
          </cell>
          <cell r="I7094" t="str">
            <v>PUNTO FIJO</v>
          </cell>
          <cell r="J7094" t="str">
            <v>EL HOYO</v>
          </cell>
          <cell r="K7094" t="str">
            <v>Punto Fijo</v>
          </cell>
          <cell r="L7094" t="str">
            <v>312021108763</v>
          </cell>
          <cell r="M7094" t="str">
            <v>06:00 22:00</v>
          </cell>
          <cell r="N7094" t="str">
            <v>12:00 19:45</v>
          </cell>
          <cell r="O7094" t="str">
            <v>CL 6 CR 3</v>
          </cell>
          <cell r="P7094" t="str">
            <v/>
          </cell>
          <cell r="Q7094" t="str">
            <v>PUERTO BERRIO</v>
          </cell>
        </row>
        <row r="7095">
          <cell r="A7095">
            <v>108715</v>
          </cell>
          <cell r="B7095">
            <v>5579</v>
          </cell>
          <cell r="C7095" t="str">
            <v>PUERTO BERRIO</v>
          </cell>
          <cell r="D7095">
            <v>5</v>
          </cell>
          <cell r="E7095" t="str">
            <v>MAGDALENA MEDIO</v>
          </cell>
          <cell r="F7095">
            <v>2957901</v>
          </cell>
          <cell r="G7095" t="str">
            <v>PUERTO BERRIO</v>
          </cell>
          <cell r="H7095">
            <v>60</v>
          </cell>
          <cell r="I7095" t="str">
            <v>PUNTO FIJO</v>
          </cell>
          <cell r="J7095" t="str">
            <v>GANA SERVICIOS PUERTO BERRIO</v>
          </cell>
          <cell r="K7095" t="str">
            <v>Punto Fijo</v>
          </cell>
          <cell r="L7095" t="str">
            <v>312021108715</v>
          </cell>
          <cell r="M7095" t="str">
            <v>06:00 22:00</v>
          </cell>
          <cell r="N7095" t="str">
            <v>08:00 16:00</v>
          </cell>
          <cell r="O7095" t="str">
            <v xml:space="preserve">CL 8 5 46 </v>
          </cell>
          <cell r="P7095" t="str">
            <v/>
          </cell>
          <cell r="Q7095" t="str">
            <v>PUERTO BERRIO</v>
          </cell>
        </row>
        <row r="7096">
          <cell r="A7096">
            <v>107995</v>
          </cell>
          <cell r="B7096">
            <v>5579</v>
          </cell>
          <cell r="C7096" t="str">
            <v>PUERTO BERRIO</v>
          </cell>
          <cell r="D7096">
            <v>5</v>
          </cell>
          <cell r="E7096" t="str">
            <v>MAGDALENA MEDIO</v>
          </cell>
          <cell r="F7096">
            <v>2957901</v>
          </cell>
          <cell r="G7096" t="str">
            <v>PUERTO BERRIO</v>
          </cell>
          <cell r="H7096">
            <v>60</v>
          </cell>
          <cell r="I7096" t="str">
            <v>PUNTO FIJO</v>
          </cell>
          <cell r="J7096" t="str">
            <v>LA 16</v>
          </cell>
          <cell r="K7096" t="str">
            <v>Punto Fijo</v>
          </cell>
          <cell r="L7096" t="str">
            <v>312021107995</v>
          </cell>
          <cell r="M7096" t="str">
            <v>13:00 21:00</v>
          </cell>
          <cell r="N7096" t="str">
            <v>12:00 19:45</v>
          </cell>
          <cell r="O7096" t="str">
            <v>CL 16 CON CR  7 ESQUINA</v>
          </cell>
          <cell r="P7096" t="str">
            <v/>
          </cell>
          <cell r="Q7096" t="str">
            <v>PUERTO BERRIO</v>
          </cell>
        </row>
        <row r="7097">
          <cell r="A7097">
            <v>109428</v>
          </cell>
          <cell r="B7097">
            <v>5579</v>
          </cell>
          <cell r="C7097" t="str">
            <v>PUERTO BERRIO</v>
          </cell>
          <cell r="D7097">
            <v>5</v>
          </cell>
          <cell r="E7097" t="str">
            <v>MAGDALENA MEDIO</v>
          </cell>
          <cell r="F7097">
            <v>2957901</v>
          </cell>
          <cell r="G7097" t="str">
            <v>PUERTO BERRIO</v>
          </cell>
          <cell r="H7097">
            <v>60</v>
          </cell>
          <cell r="I7097" t="str">
            <v>PUNTO FIJO</v>
          </cell>
          <cell r="J7097" t="str">
            <v xml:space="preserve">LA 5TA </v>
          </cell>
          <cell r="K7097" t="str">
            <v>Punto Fijo</v>
          </cell>
          <cell r="L7097" t="str">
            <v>312021109428</v>
          </cell>
          <cell r="M7097" t="str">
            <v>13:00 21:00</v>
          </cell>
          <cell r="N7097" t="str">
            <v>No Abre</v>
          </cell>
          <cell r="O7097" t="str">
            <v xml:space="preserve">CL 12 CR 5 A 11 38 </v>
          </cell>
          <cell r="P7097" t="str">
            <v/>
          </cell>
          <cell r="Q7097" t="str">
            <v>PUERTO BERRIO</v>
          </cell>
        </row>
        <row r="7098">
          <cell r="A7098">
            <v>108000</v>
          </cell>
          <cell r="B7098">
            <v>5579</v>
          </cell>
          <cell r="C7098" t="str">
            <v>PUERTO BERRIO</v>
          </cell>
          <cell r="D7098">
            <v>5</v>
          </cell>
          <cell r="E7098" t="str">
            <v>MAGDALENA MEDIO</v>
          </cell>
          <cell r="F7098">
            <v>2957901</v>
          </cell>
          <cell r="G7098" t="str">
            <v>PUERTO BERRIO</v>
          </cell>
          <cell r="H7098">
            <v>60</v>
          </cell>
          <cell r="I7098" t="str">
            <v>PUNTO FIJO</v>
          </cell>
          <cell r="J7098" t="str">
            <v>LA INMACULADA</v>
          </cell>
          <cell r="K7098" t="str">
            <v>Punto Fijo</v>
          </cell>
          <cell r="L7098" t="str">
            <v>312021108000</v>
          </cell>
          <cell r="M7098" t="str">
            <v>06:00 22:00</v>
          </cell>
          <cell r="N7098" t="str">
            <v>12:00 19:45</v>
          </cell>
          <cell r="O7098" t="str">
            <v xml:space="preserve">CL 10 8 46 </v>
          </cell>
          <cell r="P7098" t="str">
            <v/>
          </cell>
          <cell r="Q7098" t="str">
            <v>PUERTO BERRIO</v>
          </cell>
        </row>
        <row r="7099">
          <cell r="A7099">
            <v>107997</v>
          </cell>
          <cell r="B7099">
            <v>5579</v>
          </cell>
          <cell r="C7099" t="str">
            <v>PUERTO BERRIO</v>
          </cell>
          <cell r="D7099">
            <v>5</v>
          </cell>
          <cell r="E7099" t="str">
            <v>MAGDALENA MEDIO</v>
          </cell>
          <cell r="F7099">
            <v>2957901</v>
          </cell>
          <cell r="G7099" t="str">
            <v>PUERTO BERRIO</v>
          </cell>
          <cell r="H7099">
            <v>60</v>
          </cell>
          <cell r="I7099" t="str">
            <v>PUNTO FIJO</v>
          </cell>
          <cell r="J7099" t="str">
            <v>LA MALENA</v>
          </cell>
          <cell r="K7099" t="str">
            <v>Punto Fijo</v>
          </cell>
          <cell r="L7099" t="str">
            <v>312021107997</v>
          </cell>
          <cell r="M7099" t="str">
            <v>06:00 22:00</v>
          </cell>
          <cell r="N7099" t="str">
            <v>12:00 19:45</v>
          </cell>
          <cell r="O7099" t="str">
            <v xml:space="preserve">CL 6 LA MALENA </v>
          </cell>
          <cell r="P7099" t="str">
            <v/>
          </cell>
          <cell r="Q7099" t="str">
            <v>PUERTO BERRIO</v>
          </cell>
        </row>
        <row r="7100">
          <cell r="A7100">
            <v>107998</v>
          </cell>
          <cell r="B7100">
            <v>5579</v>
          </cell>
          <cell r="C7100" t="str">
            <v>PUERTO BERRIO</v>
          </cell>
          <cell r="D7100">
            <v>5</v>
          </cell>
          <cell r="E7100" t="str">
            <v>MAGDALENA MEDIO</v>
          </cell>
          <cell r="F7100">
            <v>2957901</v>
          </cell>
          <cell r="G7100" t="str">
            <v>PUERTO BERRIO</v>
          </cell>
          <cell r="H7100">
            <v>60</v>
          </cell>
          <cell r="I7100" t="str">
            <v>PUNTO FIJO</v>
          </cell>
          <cell r="J7100" t="str">
            <v>LOS ANGELES</v>
          </cell>
          <cell r="K7100" t="str">
            <v>Punto Fijo</v>
          </cell>
          <cell r="L7100" t="str">
            <v>312021107998</v>
          </cell>
          <cell r="M7100" t="str">
            <v>12:00 20:00</v>
          </cell>
          <cell r="N7100" t="str">
            <v>No Abre</v>
          </cell>
          <cell r="O7100" t="str">
            <v>CL 14  8 12</v>
          </cell>
          <cell r="P7100" t="str">
            <v/>
          </cell>
          <cell r="Q7100" t="str">
            <v>PUERTO BERRIO</v>
          </cell>
        </row>
        <row r="7101">
          <cell r="A7101">
            <v>107988</v>
          </cell>
          <cell r="B7101">
            <v>5579</v>
          </cell>
          <cell r="C7101" t="str">
            <v>PUERTO BERRIO</v>
          </cell>
          <cell r="D7101">
            <v>5</v>
          </cell>
          <cell r="E7101" t="str">
            <v>MAGDALENA MEDIO</v>
          </cell>
          <cell r="F7101">
            <v>2957901</v>
          </cell>
          <cell r="G7101" t="str">
            <v>PUERTO BERRIO</v>
          </cell>
          <cell r="H7101">
            <v>60</v>
          </cell>
          <cell r="I7101" t="str">
            <v>PUNTO FIJO</v>
          </cell>
          <cell r="J7101" t="str">
            <v>PARQUE</v>
          </cell>
          <cell r="K7101" t="str">
            <v>Punto Fijo</v>
          </cell>
          <cell r="L7101" t="str">
            <v>312021107988</v>
          </cell>
          <cell r="M7101" t="str">
            <v>06:00 22:00</v>
          </cell>
          <cell r="N7101" t="str">
            <v>12:00 19:45</v>
          </cell>
          <cell r="O7101" t="str">
            <v>CL 8  5 30</v>
          </cell>
          <cell r="P7101" t="str">
            <v/>
          </cell>
          <cell r="Q7101" t="str">
            <v>PUERTO BERRIO</v>
          </cell>
        </row>
        <row r="7102">
          <cell r="A7102">
            <v>107987</v>
          </cell>
          <cell r="B7102">
            <v>5579</v>
          </cell>
          <cell r="C7102" t="str">
            <v>PUERTO BERRIO</v>
          </cell>
          <cell r="D7102">
            <v>5</v>
          </cell>
          <cell r="E7102" t="str">
            <v>MAGDALENA MEDIO</v>
          </cell>
          <cell r="F7102">
            <v>2957901</v>
          </cell>
          <cell r="G7102" t="str">
            <v>PUERTO BERRIO</v>
          </cell>
          <cell r="H7102">
            <v>60</v>
          </cell>
          <cell r="I7102" t="str">
            <v>PUNTO FIJO</v>
          </cell>
          <cell r="J7102" t="str">
            <v>PASONIVEL</v>
          </cell>
          <cell r="K7102" t="str">
            <v>Punto Fijo</v>
          </cell>
          <cell r="L7102" t="str">
            <v>312021107987</v>
          </cell>
          <cell r="M7102" t="str">
            <v>06:00 22:00</v>
          </cell>
          <cell r="N7102" t="str">
            <v>12:00 19:45</v>
          </cell>
          <cell r="O7102" t="str">
            <v>FRENTE A BOMBA PASONIVEL</v>
          </cell>
          <cell r="P7102" t="str">
            <v/>
          </cell>
          <cell r="Q7102" t="str">
            <v>PUERTO BERRIO</v>
          </cell>
        </row>
        <row r="7103">
          <cell r="A7103">
            <v>107992</v>
          </cell>
          <cell r="B7103">
            <v>5579</v>
          </cell>
          <cell r="C7103" t="str">
            <v>PUERTO BERRIO</v>
          </cell>
          <cell r="D7103">
            <v>5</v>
          </cell>
          <cell r="E7103" t="str">
            <v>MAGDALENA MEDIO</v>
          </cell>
          <cell r="F7103">
            <v>2957901</v>
          </cell>
          <cell r="G7103" t="str">
            <v>PUERTO BERRIO</v>
          </cell>
          <cell r="H7103">
            <v>60</v>
          </cell>
          <cell r="I7103" t="str">
            <v>PUNTO FIJO</v>
          </cell>
          <cell r="J7103" t="str">
            <v>PLAZA</v>
          </cell>
          <cell r="K7103" t="str">
            <v>Punto Fijo</v>
          </cell>
          <cell r="L7103" t="str">
            <v>312021107992</v>
          </cell>
          <cell r="M7103" t="str">
            <v>06:00 22:00</v>
          </cell>
          <cell r="N7103" t="str">
            <v>08:00 16:00</v>
          </cell>
          <cell r="O7103" t="str">
            <v>CR 3  12 18</v>
          </cell>
          <cell r="P7103" t="str">
            <v/>
          </cell>
          <cell r="Q7103" t="str">
            <v>PUERTO BERRIO</v>
          </cell>
        </row>
        <row r="7104">
          <cell r="A7104">
            <v>107983</v>
          </cell>
          <cell r="B7104">
            <v>5579</v>
          </cell>
          <cell r="C7104" t="str">
            <v>PUERTO BERRIO</v>
          </cell>
          <cell r="D7104">
            <v>5</v>
          </cell>
          <cell r="E7104" t="str">
            <v>MAGDALENA MEDIO</v>
          </cell>
          <cell r="F7104">
            <v>2957901</v>
          </cell>
          <cell r="G7104" t="str">
            <v>PUERTO BERRIO</v>
          </cell>
          <cell r="H7104">
            <v>60</v>
          </cell>
          <cell r="I7104" t="str">
            <v>PUNTO FIJO</v>
          </cell>
          <cell r="J7104" t="str">
            <v>PRINCIPAL REY</v>
          </cell>
          <cell r="K7104" t="str">
            <v>Punto Fijo</v>
          </cell>
          <cell r="L7104" t="str">
            <v>312021107983</v>
          </cell>
          <cell r="M7104" t="str">
            <v>06:00 22:00</v>
          </cell>
          <cell r="N7104" t="str">
            <v>08:00 21:45</v>
          </cell>
          <cell r="O7104" t="str">
            <v xml:space="preserve">CR 4 A 53 39 </v>
          </cell>
          <cell r="P7104" t="str">
            <v/>
          </cell>
          <cell r="Q7104" t="str">
            <v>PUERTO BERRIO</v>
          </cell>
        </row>
        <row r="7105">
          <cell r="A7105">
            <v>109392</v>
          </cell>
          <cell r="B7105">
            <v>5579</v>
          </cell>
          <cell r="C7105" t="str">
            <v>PUERTO BERRIO</v>
          </cell>
          <cell r="D7105">
            <v>5</v>
          </cell>
          <cell r="E7105" t="str">
            <v>MAGDALENA MEDIO</v>
          </cell>
          <cell r="F7105">
            <v>2957901</v>
          </cell>
          <cell r="G7105" t="str">
            <v>PUERTO BERRIO</v>
          </cell>
          <cell r="H7105">
            <v>60</v>
          </cell>
          <cell r="I7105" t="str">
            <v>PUNTO FIJO</v>
          </cell>
          <cell r="J7105" t="str">
            <v>PUEBLO NUEVO</v>
          </cell>
          <cell r="K7105" t="str">
            <v>Punto Fijo</v>
          </cell>
          <cell r="L7105" t="str">
            <v>312021109392</v>
          </cell>
          <cell r="M7105" t="str">
            <v>12:00 20:00</v>
          </cell>
          <cell r="N7105" t="str">
            <v>No Abre</v>
          </cell>
          <cell r="O7105" t="str">
            <v>CL 21 12 69</v>
          </cell>
          <cell r="P7105" t="str">
            <v/>
          </cell>
          <cell r="Q7105" t="str">
            <v>PUERTO BERRIO</v>
          </cell>
        </row>
        <row r="7106">
          <cell r="A7106">
            <v>107990</v>
          </cell>
          <cell r="B7106">
            <v>5579</v>
          </cell>
          <cell r="C7106" t="str">
            <v>PUERTO BERRIO</v>
          </cell>
          <cell r="D7106">
            <v>5</v>
          </cell>
          <cell r="E7106" t="str">
            <v>MAGDALENA MEDIO</v>
          </cell>
          <cell r="F7106">
            <v>2957901</v>
          </cell>
          <cell r="G7106" t="str">
            <v>PUERTO BERRIO</v>
          </cell>
          <cell r="H7106">
            <v>60</v>
          </cell>
          <cell r="I7106" t="str">
            <v>PUNTO FIJO</v>
          </cell>
          <cell r="J7106" t="str">
            <v>PUERTO</v>
          </cell>
          <cell r="K7106" t="str">
            <v>Punto Fijo</v>
          </cell>
          <cell r="L7106" t="str">
            <v>312021107990</v>
          </cell>
          <cell r="M7106" t="str">
            <v>06:00 22:00</v>
          </cell>
          <cell r="N7106" t="str">
            <v>08:00 16:00</v>
          </cell>
          <cell r="O7106" t="str">
            <v>CR 1 CL 10</v>
          </cell>
          <cell r="P7106" t="str">
            <v/>
          </cell>
          <cell r="Q7106" t="str">
            <v>PUERTO BERRIO</v>
          </cell>
        </row>
        <row r="7107">
          <cell r="A7107">
            <v>107991</v>
          </cell>
          <cell r="B7107">
            <v>5579</v>
          </cell>
          <cell r="C7107" t="str">
            <v>PUERTO BERRIO</v>
          </cell>
          <cell r="D7107">
            <v>5</v>
          </cell>
          <cell r="E7107" t="str">
            <v>MAGDALENA MEDIO</v>
          </cell>
          <cell r="F7107">
            <v>2957901</v>
          </cell>
          <cell r="G7107" t="str">
            <v>PUERTO BERRIO</v>
          </cell>
          <cell r="H7107">
            <v>60</v>
          </cell>
          <cell r="I7107" t="str">
            <v>PUNTO FIJO</v>
          </cell>
          <cell r="J7107" t="str">
            <v>REDENTOR</v>
          </cell>
          <cell r="K7107" t="str">
            <v>Punto Fijo</v>
          </cell>
          <cell r="L7107" t="str">
            <v>312021107991</v>
          </cell>
          <cell r="M7107" t="str">
            <v>06:00 22:00</v>
          </cell>
          <cell r="N7107" t="str">
            <v>No Abre</v>
          </cell>
          <cell r="O7107" t="str">
            <v>CL 8  2 10</v>
          </cell>
          <cell r="P7107" t="str">
            <v/>
          </cell>
          <cell r="Q7107" t="str">
            <v>PUERTO BERRIO</v>
          </cell>
        </row>
        <row r="7108">
          <cell r="A7108">
            <v>108002</v>
          </cell>
          <cell r="B7108">
            <v>5579</v>
          </cell>
          <cell r="C7108" t="str">
            <v>PUERTO BERRIO</v>
          </cell>
          <cell r="D7108">
            <v>5</v>
          </cell>
          <cell r="E7108" t="str">
            <v>MAGDALENA MEDIO</v>
          </cell>
          <cell r="F7108">
            <v>2957901</v>
          </cell>
          <cell r="G7108" t="str">
            <v>PUERTO BERRIO</v>
          </cell>
          <cell r="H7108">
            <v>60</v>
          </cell>
          <cell r="I7108" t="str">
            <v>PUNTO FIJO</v>
          </cell>
          <cell r="J7108" t="str">
            <v>RIO RITA</v>
          </cell>
          <cell r="K7108" t="str">
            <v>Punto Fijo</v>
          </cell>
          <cell r="L7108" t="str">
            <v>312021108002</v>
          </cell>
          <cell r="M7108" t="str">
            <v>06:00 22:00</v>
          </cell>
          <cell r="N7108" t="str">
            <v>12:00 19:45</v>
          </cell>
          <cell r="O7108" t="str">
            <v xml:space="preserve">CR 3 10 42 </v>
          </cell>
          <cell r="P7108" t="str">
            <v/>
          </cell>
          <cell r="Q7108" t="str">
            <v>PUERTO BERRIO</v>
          </cell>
        </row>
        <row r="7109">
          <cell r="A7109">
            <v>107994</v>
          </cell>
          <cell r="B7109">
            <v>5579</v>
          </cell>
          <cell r="C7109" t="str">
            <v>PUERTO BERRIO</v>
          </cell>
          <cell r="D7109">
            <v>5</v>
          </cell>
          <cell r="E7109" t="str">
            <v>MAGDALENA MEDIO</v>
          </cell>
          <cell r="F7109">
            <v>2957901</v>
          </cell>
          <cell r="G7109" t="str">
            <v>PUERTO BERRIO</v>
          </cell>
          <cell r="H7109">
            <v>60</v>
          </cell>
          <cell r="I7109" t="str">
            <v>PUNTO FIJO</v>
          </cell>
          <cell r="J7109" t="str">
            <v>SAN FRANCISCO</v>
          </cell>
          <cell r="K7109" t="str">
            <v>Punto Fijo</v>
          </cell>
          <cell r="L7109" t="str">
            <v>312021107994</v>
          </cell>
          <cell r="M7109" t="str">
            <v>06:00 22:00</v>
          </cell>
          <cell r="N7109" t="str">
            <v>12:00 19:45</v>
          </cell>
          <cell r="O7109" t="str">
            <v>CR 9 30 74</v>
          </cell>
          <cell r="P7109" t="str">
            <v/>
          </cell>
          <cell r="Q7109" t="str">
            <v>PUERTO BERRIO</v>
          </cell>
        </row>
        <row r="7110">
          <cell r="A7110">
            <v>107985</v>
          </cell>
          <cell r="B7110">
            <v>5579</v>
          </cell>
          <cell r="C7110" t="str">
            <v>PUERTO BERRIO</v>
          </cell>
          <cell r="D7110">
            <v>5</v>
          </cell>
          <cell r="E7110" t="str">
            <v>MAGDALENA MEDIO</v>
          </cell>
          <cell r="F7110">
            <v>2957901</v>
          </cell>
          <cell r="G7110" t="str">
            <v>PUERTO BERRIO</v>
          </cell>
          <cell r="H7110">
            <v>60</v>
          </cell>
          <cell r="I7110" t="str">
            <v>PUNTO FIJO</v>
          </cell>
          <cell r="J7110" t="str">
            <v>TEJO</v>
          </cell>
          <cell r="K7110" t="str">
            <v>Punto Fijo</v>
          </cell>
          <cell r="L7110" t="str">
            <v>312021107985</v>
          </cell>
          <cell r="M7110" t="str">
            <v>06:00 22:00</v>
          </cell>
          <cell r="N7110" t="str">
            <v>No Abre</v>
          </cell>
          <cell r="O7110" t="str">
            <v>CL 6 12 13</v>
          </cell>
          <cell r="P7110" t="str">
            <v/>
          </cell>
          <cell r="Q7110" t="str">
            <v>PUERTO BERRIO</v>
          </cell>
        </row>
        <row r="7111">
          <cell r="A7111">
            <v>50000026</v>
          </cell>
          <cell r="B7111">
            <v>15572</v>
          </cell>
          <cell r="C7111" t="str">
            <v>PUERTO BOYACA</v>
          </cell>
          <cell r="D7111">
            <v>1</v>
          </cell>
          <cell r="E7111" t="str">
            <v>CENTRO</v>
          </cell>
          <cell r="F7111">
            <v>50000026</v>
          </cell>
          <cell r="G7111" t="str">
            <v>AVENIDA 5</v>
          </cell>
          <cell r="H7111">
            <v>0</v>
          </cell>
          <cell r="I7111" t="str">
            <v>SIN CLASIFICAR</v>
          </cell>
          <cell r="J7111" t="str">
            <v>AVENIDA 5</v>
          </cell>
          <cell r="K7111" t="str">
            <v>Punto Fijo</v>
          </cell>
          <cell r="L7111" t="str">
            <v/>
          </cell>
          <cell r="M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 t="str">
            <v>PUERTO BOYACA</v>
          </cell>
        </row>
        <row r="7112">
          <cell r="A7112">
            <v>50000011</v>
          </cell>
          <cell r="B7112">
            <v>15572</v>
          </cell>
          <cell r="C7112" t="str">
            <v>PUERTO BOYACA</v>
          </cell>
          <cell r="D7112">
            <v>1</v>
          </cell>
          <cell r="E7112" t="str">
            <v>CENTRO</v>
          </cell>
          <cell r="F7112">
            <v>50000011</v>
          </cell>
          <cell r="G7112" t="str">
            <v>BELEÑO</v>
          </cell>
          <cell r="H7112">
            <v>0</v>
          </cell>
          <cell r="I7112" t="str">
            <v>SIN CLASIFICAR</v>
          </cell>
          <cell r="J7112" t="str">
            <v>BELEÑO</v>
          </cell>
          <cell r="K7112" t="str">
            <v>Punto Fijo</v>
          </cell>
          <cell r="L7112" t="str">
            <v/>
          </cell>
          <cell r="M7112" t="str">
            <v/>
          </cell>
          <cell r="N7112" t="str">
            <v/>
          </cell>
          <cell r="O7112" t="str">
            <v>CR 5 13 07</v>
          </cell>
          <cell r="P7112" t="str">
            <v/>
          </cell>
          <cell r="Q7112" t="str">
            <v>PUERTO BOYACA</v>
          </cell>
        </row>
        <row r="7113">
          <cell r="A7113">
            <v>50000015</v>
          </cell>
          <cell r="B7113">
            <v>15572</v>
          </cell>
          <cell r="C7113" t="str">
            <v>PUERTO BOYACA</v>
          </cell>
          <cell r="D7113">
            <v>1</v>
          </cell>
          <cell r="E7113" t="str">
            <v>CENTRO</v>
          </cell>
          <cell r="F7113">
            <v>50000015</v>
          </cell>
          <cell r="G7113" t="str">
            <v>BIBLIOTECA</v>
          </cell>
          <cell r="H7113">
            <v>0</v>
          </cell>
          <cell r="I7113" t="str">
            <v>SIN CLASIFICAR</v>
          </cell>
          <cell r="J7113" t="str">
            <v>BIBLIOTECA</v>
          </cell>
          <cell r="K7113" t="str">
            <v>Punto Fijo</v>
          </cell>
          <cell r="L7113" t="str">
            <v/>
          </cell>
          <cell r="M7113" t="str">
            <v/>
          </cell>
          <cell r="N7113" t="str">
            <v/>
          </cell>
          <cell r="O7113" t="str">
            <v>CR 5 22 81</v>
          </cell>
          <cell r="P7113" t="str">
            <v/>
          </cell>
          <cell r="Q7113" t="str">
            <v>PUERTO BOYACA</v>
          </cell>
        </row>
        <row r="7114">
          <cell r="A7114">
            <v>50000020</v>
          </cell>
          <cell r="B7114">
            <v>15572</v>
          </cell>
          <cell r="C7114" t="str">
            <v>PUERTO BOYACA</v>
          </cell>
          <cell r="D7114">
            <v>1</v>
          </cell>
          <cell r="E7114" t="str">
            <v>CENTRO</v>
          </cell>
          <cell r="F7114">
            <v>50000020</v>
          </cell>
          <cell r="G7114" t="str">
            <v>BINGO</v>
          </cell>
          <cell r="H7114">
            <v>0</v>
          </cell>
          <cell r="I7114" t="str">
            <v>SIN CLASIFICAR</v>
          </cell>
          <cell r="J7114" t="str">
            <v>BINGO</v>
          </cell>
          <cell r="K7114" t="str">
            <v>Punto Fijo</v>
          </cell>
          <cell r="L7114" t="str">
            <v/>
          </cell>
          <cell r="M7114" t="str">
            <v/>
          </cell>
          <cell r="N7114" t="str">
            <v/>
          </cell>
          <cell r="O7114" t="str">
            <v>CR 2 2 03</v>
          </cell>
          <cell r="P7114" t="str">
            <v/>
          </cell>
          <cell r="Q7114" t="str">
            <v>PUERTO BOYACA</v>
          </cell>
        </row>
        <row r="7115">
          <cell r="A7115">
            <v>50000019</v>
          </cell>
          <cell r="B7115">
            <v>15572</v>
          </cell>
          <cell r="C7115" t="str">
            <v>PUERTO BOYACA</v>
          </cell>
          <cell r="D7115">
            <v>1</v>
          </cell>
          <cell r="E7115" t="str">
            <v>CENTRO</v>
          </cell>
          <cell r="F7115">
            <v>50000019</v>
          </cell>
          <cell r="G7115" t="str">
            <v>BUEN GUSTO</v>
          </cell>
          <cell r="H7115">
            <v>0</v>
          </cell>
          <cell r="I7115" t="str">
            <v>SIN CLASIFICAR</v>
          </cell>
          <cell r="J7115" t="str">
            <v>BUEN GUSTO</v>
          </cell>
          <cell r="K7115" t="str">
            <v>Punto Fijo</v>
          </cell>
          <cell r="L7115" t="str">
            <v/>
          </cell>
          <cell r="M7115" t="str">
            <v/>
          </cell>
          <cell r="N7115" t="str">
            <v/>
          </cell>
          <cell r="O7115" t="str">
            <v>CR 2 11 25</v>
          </cell>
          <cell r="P7115" t="str">
            <v/>
          </cell>
          <cell r="Q7115" t="str">
            <v>PUERTO BOYACA</v>
          </cell>
        </row>
        <row r="7116">
          <cell r="A7116">
            <v>50000007</v>
          </cell>
          <cell r="B7116">
            <v>15572</v>
          </cell>
          <cell r="C7116" t="str">
            <v>PUERTO BOYACA</v>
          </cell>
          <cell r="D7116">
            <v>1</v>
          </cell>
          <cell r="E7116" t="str">
            <v>CENTRO</v>
          </cell>
          <cell r="F7116">
            <v>50000007</v>
          </cell>
          <cell r="G7116" t="str">
            <v>CASINO</v>
          </cell>
          <cell r="H7116">
            <v>0</v>
          </cell>
          <cell r="I7116" t="str">
            <v>SIN CLASIFICAR</v>
          </cell>
          <cell r="J7116" t="str">
            <v>CASINO</v>
          </cell>
          <cell r="K7116" t="str">
            <v>Punto Fijo</v>
          </cell>
          <cell r="L7116" t="str">
            <v/>
          </cell>
          <cell r="M7116" t="str">
            <v/>
          </cell>
          <cell r="N7116" t="str">
            <v/>
          </cell>
          <cell r="O7116" t="str">
            <v>CL 11</v>
          </cell>
          <cell r="P7116" t="str">
            <v/>
          </cell>
          <cell r="Q7116" t="str">
            <v>PUERTO BOYACA</v>
          </cell>
        </row>
        <row r="7117">
          <cell r="A7117">
            <v>50000024</v>
          </cell>
          <cell r="B7117">
            <v>15572</v>
          </cell>
          <cell r="C7117" t="str">
            <v>PUERTO BOYACA</v>
          </cell>
          <cell r="D7117">
            <v>1</v>
          </cell>
          <cell r="E7117" t="str">
            <v>CENTRO</v>
          </cell>
          <cell r="F7117">
            <v>50000024</v>
          </cell>
          <cell r="G7117" t="str">
            <v>DROGUERIA</v>
          </cell>
          <cell r="H7117">
            <v>0</v>
          </cell>
          <cell r="I7117" t="str">
            <v>SIN CLASIFICAR</v>
          </cell>
          <cell r="J7117" t="str">
            <v>DROGUERIA</v>
          </cell>
          <cell r="K7117" t="str">
            <v>Punto Fijo</v>
          </cell>
          <cell r="L7117" t="str">
            <v/>
          </cell>
          <cell r="M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 t="str">
            <v>PUERTO BOYACA</v>
          </cell>
        </row>
        <row r="7118">
          <cell r="A7118">
            <v>50000013</v>
          </cell>
          <cell r="B7118">
            <v>15572</v>
          </cell>
          <cell r="C7118" t="str">
            <v>PUERTO BOYACA</v>
          </cell>
          <cell r="D7118">
            <v>1</v>
          </cell>
          <cell r="E7118" t="str">
            <v>CENTRO</v>
          </cell>
          <cell r="F7118">
            <v>50000013</v>
          </cell>
          <cell r="G7118" t="str">
            <v>EL 7 DE AGOSTO</v>
          </cell>
          <cell r="H7118">
            <v>0</v>
          </cell>
          <cell r="I7118" t="str">
            <v>SIN CLASIFICAR</v>
          </cell>
          <cell r="J7118" t="str">
            <v>EL 7 DE AGOSTO</v>
          </cell>
          <cell r="K7118" t="str">
            <v>Punto Fijo</v>
          </cell>
          <cell r="L7118" t="str">
            <v/>
          </cell>
          <cell r="M7118" t="str">
            <v/>
          </cell>
          <cell r="N7118" t="str">
            <v/>
          </cell>
          <cell r="O7118" t="str">
            <v>CR 2 A 21 53</v>
          </cell>
          <cell r="P7118" t="str">
            <v/>
          </cell>
          <cell r="Q7118" t="str">
            <v>PUERTO BOYACA</v>
          </cell>
        </row>
        <row r="7119">
          <cell r="A7119">
            <v>50000012</v>
          </cell>
          <cell r="B7119">
            <v>15572</v>
          </cell>
          <cell r="C7119" t="str">
            <v>PUERTO BOYACA</v>
          </cell>
          <cell r="D7119">
            <v>1</v>
          </cell>
          <cell r="E7119" t="str">
            <v>CENTRO</v>
          </cell>
          <cell r="F7119">
            <v>50000012</v>
          </cell>
          <cell r="G7119" t="str">
            <v>EL ALFONSO LOPEZ</v>
          </cell>
          <cell r="H7119">
            <v>0</v>
          </cell>
          <cell r="I7119" t="str">
            <v>SIN CLASIFICAR</v>
          </cell>
          <cell r="J7119" t="str">
            <v>EL ALFONSO LOPEZ</v>
          </cell>
          <cell r="K7119" t="str">
            <v>Punto Fijo</v>
          </cell>
          <cell r="L7119" t="str">
            <v/>
          </cell>
          <cell r="M7119" t="str">
            <v/>
          </cell>
          <cell r="N7119" t="str">
            <v/>
          </cell>
          <cell r="O7119" t="str">
            <v>CL 17 5 48</v>
          </cell>
          <cell r="P7119" t="str">
            <v/>
          </cell>
          <cell r="Q7119" t="str">
            <v>PUERTO BOYACA</v>
          </cell>
        </row>
        <row r="7120">
          <cell r="A7120">
            <v>50000025</v>
          </cell>
          <cell r="B7120">
            <v>15572</v>
          </cell>
          <cell r="C7120" t="str">
            <v>PUERTO BOYACA</v>
          </cell>
          <cell r="D7120">
            <v>1</v>
          </cell>
          <cell r="E7120" t="str">
            <v>CENTRO</v>
          </cell>
          <cell r="F7120">
            <v>50000025</v>
          </cell>
          <cell r="G7120" t="str">
            <v>EL GALAN</v>
          </cell>
          <cell r="H7120">
            <v>0</v>
          </cell>
          <cell r="I7120" t="str">
            <v>SIN CLASIFICAR</v>
          </cell>
          <cell r="J7120" t="str">
            <v>EL GALAN</v>
          </cell>
          <cell r="K7120" t="str">
            <v>Punto Fijo</v>
          </cell>
          <cell r="L7120" t="str">
            <v/>
          </cell>
          <cell r="M7120" t="str">
            <v/>
          </cell>
          <cell r="N7120" t="str">
            <v/>
          </cell>
          <cell r="O7120" t="str">
            <v xml:space="preserve">CL 26 4 </v>
          </cell>
          <cell r="P7120" t="str">
            <v/>
          </cell>
          <cell r="Q7120" t="str">
            <v>PUERTO BOYACA</v>
          </cell>
        </row>
        <row r="7121">
          <cell r="A7121">
            <v>50000014</v>
          </cell>
          <cell r="B7121">
            <v>15572</v>
          </cell>
          <cell r="C7121" t="str">
            <v>PUERTO BOYACA</v>
          </cell>
          <cell r="D7121">
            <v>1</v>
          </cell>
          <cell r="E7121" t="str">
            <v>CENTRO</v>
          </cell>
          <cell r="F7121">
            <v>50000014</v>
          </cell>
          <cell r="G7121" t="str">
            <v>IGLESIA</v>
          </cell>
          <cell r="H7121">
            <v>0</v>
          </cell>
          <cell r="I7121" t="str">
            <v>SIN CLASIFICAR</v>
          </cell>
          <cell r="J7121" t="str">
            <v>IGLESIA</v>
          </cell>
          <cell r="K7121" t="str">
            <v>Punto Fijo</v>
          </cell>
          <cell r="L7121" t="str">
            <v/>
          </cell>
          <cell r="M7121" t="str">
            <v/>
          </cell>
          <cell r="N7121" t="str">
            <v/>
          </cell>
          <cell r="O7121" t="str">
            <v>CL 14 3 32</v>
          </cell>
          <cell r="P7121" t="str">
            <v/>
          </cell>
          <cell r="Q7121" t="str">
            <v>PUERTO BOYACA</v>
          </cell>
        </row>
        <row r="7122">
          <cell r="A7122">
            <v>50000018</v>
          </cell>
          <cell r="B7122">
            <v>15572</v>
          </cell>
          <cell r="C7122" t="str">
            <v>PUERTO BOYACA</v>
          </cell>
          <cell r="D7122">
            <v>1</v>
          </cell>
          <cell r="E7122" t="str">
            <v>CENTRO</v>
          </cell>
          <cell r="F7122">
            <v>50000018</v>
          </cell>
          <cell r="G7122" t="str">
            <v>LA BOMBA</v>
          </cell>
          <cell r="H7122">
            <v>0</v>
          </cell>
          <cell r="I7122" t="str">
            <v>SIN CLASIFICAR</v>
          </cell>
          <cell r="J7122" t="str">
            <v>LA BOMBA</v>
          </cell>
          <cell r="K7122" t="str">
            <v>Punto Fijo</v>
          </cell>
          <cell r="L7122" t="str">
            <v/>
          </cell>
          <cell r="M7122" t="str">
            <v/>
          </cell>
          <cell r="N7122" t="str">
            <v/>
          </cell>
          <cell r="O7122" t="str">
            <v>CR 5 CL 11</v>
          </cell>
          <cell r="P7122" t="str">
            <v/>
          </cell>
          <cell r="Q7122" t="str">
            <v>PUERTO BOYACA</v>
          </cell>
        </row>
        <row r="7123">
          <cell r="A7123">
            <v>50000006</v>
          </cell>
          <cell r="B7123">
            <v>15572</v>
          </cell>
          <cell r="C7123" t="str">
            <v>PUERTO BOYACA</v>
          </cell>
          <cell r="D7123">
            <v>1</v>
          </cell>
          <cell r="E7123" t="str">
            <v>CENTRO</v>
          </cell>
          <cell r="F7123">
            <v>50000006</v>
          </cell>
          <cell r="G7123" t="str">
            <v>LA PAZ</v>
          </cell>
          <cell r="H7123">
            <v>0</v>
          </cell>
          <cell r="I7123" t="str">
            <v>SIN CLASIFICAR</v>
          </cell>
          <cell r="J7123" t="str">
            <v>LA PAZ</v>
          </cell>
          <cell r="K7123" t="str">
            <v>Punto Fijo</v>
          </cell>
          <cell r="L7123" t="str">
            <v/>
          </cell>
          <cell r="M7123" t="str">
            <v/>
          </cell>
          <cell r="N7123" t="str">
            <v/>
          </cell>
          <cell r="O7123" t="str">
            <v>CL 30 4 A 04</v>
          </cell>
          <cell r="P7123" t="str">
            <v/>
          </cell>
          <cell r="Q7123" t="str">
            <v>PUERTO BOYACA</v>
          </cell>
        </row>
        <row r="7124">
          <cell r="A7124">
            <v>50000009</v>
          </cell>
          <cell r="B7124">
            <v>15572</v>
          </cell>
          <cell r="C7124" t="str">
            <v>PUERTO BOYACA</v>
          </cell>
          <cell r="D7124">
            <v>1</v>
          </cell>
          <cell r="E7124" t="str">
            <v>CENTRO</v>
          </cell>
          <cell r="F7124">
            <v>50000009</v>
          </cell>
          <cell r="G7124" t="str">
            <v>LA RAPIDO</v>
          </cell>
          <cell r="H7124">
            <v>0</v>
          </cell>
          <cell r="I7124" t="str">
            <v>SIN CLASIFICAR</v>
          </cell>
          <cell r="J7124" t="str">
            <v>LA RAPIDO</v>
          </cell>
          <cell r="K7124" t="str">
            <v>Punto Fijo</v>
          </cell>
          <cell r="L7124" t="str">
            <v/>
          </cell>
          <cell r="M7124" t="str">
            <v/>
          </cell>
          <cell r="N7124" t="str">
            <v/>
          </cell>
          <cell r="O7124" t="str">
            <v>CL 12 3 97</v>
          </cell>
          <cell r="P7124" t="str">
            <v/>
          </cell>
          <cell r="Q7124" t="str">
            <v>PUERTO BOYACA</v>
          </cell>
        </row>
        <row r="7125">
          <cell r="A7125">
            <v>50000010</v>
          </cell>
          <cell r="B7125">
            <v>15572</v>
          </cell>
          <cell r="C7125" t="str">
            <v>PUERTO BOYACA</v>
          </cell>
          <cell r="D7125">
            <v>1</v>
          </cell>
          <cell r="E7125" t="str">
            <v>CENTRO</v>
          </cell>
          <cell r="F7125">
            <v>50000010</v>
          </cell>
          <cell r="G7125" t="str">
            <v>LA TERCERA</v>
          </cell>
          <cell r="H7125">
            <v>0</v>
          </cell>
          <cell r="I7125" t="str">
            <v>SIN CLASIFICAR</v>
          </cell>
          <cell r="J7125" t="str">
            <v>LA TERCERA</v>
          </cell>
          <cell r="K7125" t="str">
            <v>Punto Fijo</v>
          </cell>
          <cell r="L7125" t="str">
            <v/>
          </cell>
          <cell r="M7125" t="str">
            <v/>
          </cell>
          <cell r="N7125" t="str">
            <v/>
          </cell>
          <cell r="O7125" t="str">
            <v>CR 316 81</v>
          </cell>
          <cell r="P7125" t="str">
            <v/>
          </cell>
          <cell r="Q7125" t="str">
            <v>PUERTO BOYACA</v>
          </cell>
        </row>
        <row r="7126">
          <cell r="A7126">
            <v>50000017</v>
          </cell>
          <cell r="B7126">
            <v>15572</v>
          </cell>
          <cell r="C7126" t="str">
            <v>PUERTO BOYACA</v>
          </cell>
          <cell r="D7126">
            <v>1</v>
          </cell>
          <cell r="E7126" t="str">
            <v>CENTRO</v>
          </cell>
          <cell r="F7126">
            <v>50000017</v>
          </cell>
          <cell r="G7126" t="str">
            <v>LAS 1,500</v>
          </cell>
          <cell r="H7126">
            <v>0</v>
          </cell>
          <cell r="I7126" t="str">
            <v>SIN CLASIFICAR</v>
          </cell>
          <cell r="J7126" t="str">
            <v>LAS 1,500</v>
          </cell>
          <cell r="K7126" t="str">
            <v>Punto Fijo</v>
          </cell>
          <cell r="L7126" t="str">
            <v/>
          </cell>
          <cell r="M7126" t="str">
            <v/>
          </cell>
          <cell r="N7126" t="str">
            <v/>
          </cell>
          <cell r="O7126" t="str">
            <v>CR 8 24 02</v>
          </cell>
          <cell r="P7126" t="str">
            <v/>
          </cell>
          <cell r="Q7126" t="str">
            <v>PUERTO BOYACA</v>
          </cell>
        </row>
        <row r="7127">
          <cell r="A7127">
            <v>50000027</v>
          </cell>
          <cell r="B7127">
            <v>15572</v>
          </cell>
          <cell r="C7127" t="str">
            <v>PUERTO BOYACA</v>
          </cell>
          <cell r="D7127">
            <v>1</v>
          </cell>
          <cell r="E7127" t="str">
            <v>CENTRO</v>
          </cell>
          <cell r="F7127">
            <v>50000027</v>
          </cell>
          <cell r="G7127" t="str">
            <v>PARQUE</v>
          </cell>
          <cell r="H7127">
            <v>0</v>
          </cell>
          <cell r="I7127" t="str">
            <v>SIN CLASIFICAR</v>
          </cell>
          <cell r="J7127" t="str">
            <v>PARQUE</v>
          </cell>
          <cell r="K7127" t="str">
            <v>Punto Fijo</v>
          </cell>
          <cell r="L7127" t="str">
            <v/>
          </cell>
          <cell r="M7127" t="str">
            <v/>
          </cell>
          <cell r="N7127" t="str">
            <v/>
          </cell>
          <cell r="O7127" t="str">
            <v>CR 4 12 11</v>
          </cell>
          <cell r="P7127" t="str">
            <v/>
          </cell>
          <cell r="Q7127" t="str">
            <v>PUERTO BOYACA</v>
          </cell>
        </row>
        <row r="7128">
          <cell r="A7128">
            <v>50000016</v>
          </cell>
          <cell r="B7128">
            <v>15572</v>
          </cell>
          <cell r="C7128" t="str">
            <v>PUERTO BOYACA</v>
          </cell>
          <cell r="D7128">
            <v>1</v>
          </cell>
          <cell r="E7128" t="str">
            <v>CENTRO</v>
          </cell>
          <cell r="F7128">
            <v>50000016</v>
          </cell>
          <cell r="G7128" t="str">
            <v>PLAZA</v>
          </cell>
          <cell r="H7128">
            <v>0</v>
          </cell>
          <cell r="I7128" t="str">
            <v>SIN CLASIFICAR</v>
          </cell>
          <cell r="J7128" t="str">
            <v>PLAZA</v>
          </cell>
          <cell r="K7128" t="str">
            <v>Punto Fijo</v>
          </cell>
          <cell r="L7128" t="str">
            <v/>
          </cell>
          <cell r="M7128" t="str">
            <v/>
          </cell>
          <cell r="N7128" t="str">
            <v/>
          </cell>
          <cell r="O7128" t="str">
            <v>PLAZA</v>
          </cell>
          <cell r="P7128" t="str">
            <v/>
          </cell>
          <cell r="Q7128" t="str">
            <v>PUERTO BOYACA</v>
          </cell>
        </row>
        <row r="7129">
          <cell r="A7129">
            <v>50000008</v>
          </cell>
          <cell r="B7129">
            <v>15572</v>
          </cell>
          <cell r="C7129" t="str">
            <v>PUERTO BOYACA</v>
          </cell>
          <cell r="D7129">
            <v>1</v>
          </cell>
          <cell r="E7129" t="str">
            <v>CENTRO</v>
          </cell>
          <cell r="F7129">
            <v>50000008</v>
          </cell>
          <cell r="G7129" t="str">
            <v>PRINCIPAL</v>
          </cell>
          <cell r="H7129">
            <v>0</v>
          </cell>
          <cell r="I7129" t="str">
            <v>SIN CLASIFICAR</v>
          </cell>
          <cell r="J7129" t="str">
            <v>PRINCIPAL</v>
          </cell>
          <cell r="K7129" t="str">
            <v>Punto Fijo</v>
          </cell>
          <cell r="L7129" t="str">
            <v/>
          </cell>
          <cell r="M7129" t="str">
            <v/>
          </cell>
          <cell r="N7129" t="str">
            <v/>
          </cell>
          <cell r="O7129" t="str">
            <v>CR 3 10 66</v>
          </cell>
          <cell r="P7129" t="str">
            <v/>
          </cell>
          <cell r="Q7129" t="str">
            <v>PUERTO BOYACA</v>
          </cell>
        </row>
        <row r="7130">
          <cell r="A7130">
            <v>50000021</v>
          </cell>
          <cell r="B7130">
            <v>15572</v>
          </cell>
          <cell r="C7130" t="str">
            <v>PUERTO BOYACA</v>
          </cell>
          <cell r="D7130">
            <v>1</v>
          </cell>
          <cell r="E7130" t="str">
            <v>CENTRO</v>
          </cell>
          <cell r="F7130">
            <v>50000021</v>
          </cell>
          <cell r="G7130" t="str">
            <v>PUEBLO NUEVO 2</v>
          </cell>
          <cell r="H7130">
            <v>0</v>
          </cell>
          <cell r="I7130" t="str">
            <v>SIN CLASIFICAR</v>
          </cell>
          <cell r="J7130" t="str">
            <v>PUEBLO NUEVO 2</v>
          </cell>
          <cell r="K7130" t="str">
            <v>Punto Fijo</v>
          </cell>
          <cell r="L7130" t="str">
            <v/>
          </cell>
          <cell r="M7130" t="str">
            <v/>
          </cell>
          <cell r="N7130" t="str">
            <v/>
          </cell>
          <cell r="O7130" t="str">
            <v>CR 3 3 02</v>
          </cell>
          <cell r="P7130" t="str">
            <v/>
          </cell>
          <cell r="Q7130" t="str">
            <v>PUERTO BOYACA</v>
          </cell>
        </row>
        <row r="7131">
          <cell r="A7131">
            <v>50000022</v>
          </cell>
          <cell r="B7131">
            <v>15572</v>
          </cell>
          <cell r="C7131" t="str">
            <v>PUERTO BOYACA</v>
          </cell>
          <cell r="D7131">
            <v>1</v>
          </cell>
          <cell r="E7131" t="str">
            <v>CENTRO</v>
          </cell>
          <cell r="F7131">
            <v>50000022</v>
          </cell>
          <cell r="G7131" t="str">
            <v>PUEBLO NUEVO 3</v>
          </cell>
          <cell r="H7131">
            <v>0</v>
          </cell>
          <cell r="I7131" t="str">
            <v>SIN CLASIFICAR</v>
          </cell>
          <cell r="J7131" t="str">
            <v>PUEBLO NUEVO 3</v>
          </cell>
          <cell r="K7131" t="str">
            <v>Punto Fijo</v>
          </cell>
          <cell r="L7131" t="str">
            <v/>
          </cell>
          <cell r="M7131" t="str">
            <v/>
          </cell>
          <cell r="N7131" t="str">
            <v/>
          </cell>
          <cell r="O7131" t="str">
            <v>CR 4 A 24</v>
          </cell>
          <cell r="P7131" t="str">
            <v/>
          </cell>
          <cell r="Q7131" t="str">
            <v>PUERTO BOYACA</v>
          </cell>
        </row>
        <row r="7132">
          <cell r="A7132">
            <v>50000023</v>
          </cell>
          <cell r="B7132">
            <v>15572</v>
          </cell>
          <cell r="C7132" t="str">
            <v>PUERTO BOYACA</v>
          </cell>
          <cell r="D7132">
            <v>1</v>
          </cell>
          <cell r="E7132" t="str">
            <v>CENTRO</v>
          </cell>
          <cell r="F7132">
            <v>50000023</v>
          </cell>
          <cell r="G7132" t="str">
            <v>VILLA DEL SOL</v>
          </cell>
          <cell r="H7132">
            <v>0</v>
          </cell>
          <cell r="I7132" t="str">
            <v>SIN CLASIFICAR</v>
          </cell>
          <cell r="J7132" t="str">
            <v>VILLA DEL SOL</v>
          </cell>
          <cell r="K7132" t="str">
            <v>Punto Fijo</v>
          </cell>
          <cell r="L7132" t="str">
            <v/>
          </cell>
          <cell r="M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 t="str">
            <v>PUERTO BOYACA</v>
          </cell>
        </row>
        <row r="7133">
          <cell r="A7133">
            <v>270010531</v>
          </cell>
          <cell r="B7133">
            <v>23574</v>
          </cell>
          <cell r="C7133" t="str">
            <v>PUERTO ESCONDIDO</v>
          </cell>
          <cell r="D7133">
            <v>1</v>
          </cell>
          <cell r="E7133" t="str">
            <v>CENTRO</v>
          </cell>
          <cell r="F7133">
            <v>270010531</v>
          </cell>
          <cell r="G7133" t="str">
            <v>PUERTO ESCONDIDO</v>
          </cell>
          <cell r="H7133">
            <v>0</v>
          </cell>
          <cell r="I7133" t="str">
            <v>SIN CLASIFICAR</v>
          </cell>
          <cell r="J7133" t="str">
            <v>PUERTO ESCONDIDO</v>
          </cell>
          <cell r="K7133" t="str">
            <v>Punto Fijo</v>
          </cell>
          <cell r="L7133" t="str">
            <v/>
          </cell>
          <cell r="M7133" t="str">
            <v/>
          </cell>
          <cell r="N7133" t="str">
            <v/>
          </cell>
          <cell r="O7133" t="str">
            <v>CR 3 2 68</v>
          </cell>
          <cell r="P7133" t="str">
            <v/>
          </cell>
          <cell r="Q7133" t="str">
            <v>PUERTO ESCONDIDO</v>
          </cell>
        </row>
        <row r="7134">
          <cell r="A7134">
            <v>270010507</v>
          </cell>
          <cell r="B7134">
            <v>23580</v>
          </cell>
          <cell r="C7134" t="str">
            <v>PUERTO LIBERTADOR</v>
          </cell>
          <cell r="D7134">
            <v>1</v>
          </cell>
          <cell r="E7134" t="str">
            <v>CENTRO</v>
          </cell>
          <cell r="F7134">
            <v>270010507</v>
          </cell>
          <cell r="G7134" t="str">
            <v xml:space="preserve">PUERTO LIBERTADOR </v>
          </cell>
          <cell r="H7134">
            <v>0</v>
          </cell>
          <cell r="I7134" t="str">
            <v>SIN CLASIFICAR</v>
          </cell>
          <cell r="J7134" t="str">
            <v>PUERTO LIBERTADOR</v>
          </cell>
          <cell r="K7134" t="str">
            <v>Punto Fijo</v>
          </cell>
          <cell r="L7134" t="str">
            <v/>
          </cell>
          <cell r="M7134" t="str">
            <v/>
          </cell>
          <cell r="N7134" t="str">
            <v/>
          </cell>
          <cell r="O7134" t="str">
            <v>CR 9 6 33</v>
          </cell>
          <cell r="P7134" t="str">
            <v/>
          </cell>
          <cell r="Q7134" t="str">
            <v>PUERTO LIBERTADOR</v>
          </cell>
        </row>
        <row r="7135">
          <cell r="A7135">
            <v>2600044</v>
          </cell>
          <cell r="B7135">
            <v>5585</v>
          </cell>
          <cell r="C7135" t="str">
            <v>PUERTO NARE</v>
          </cell>
          <cell r="D7135">
            <v>1</v>
          </cell>
          <cell r="E7135" t="str">
            <v>CENTRO</v>
          </cell>
          <cell r="F7135">
            <v>2600044</v>
          </cell>
          <cell r="G7135" t="str">
            <v>SALA PUERTO NARE</v>
          </cell>
          <cell r="H7135">
            <v>0</v>
          </cell>
          <cell r="I7135" t="str">
            <v>SIN CLASIFICAR</v>
          </cell>
          <cell r="J7135" t="str">
            <v>PUERTO NARE</v>
          </cell>
          <cell r="K7135" t="str">
            <v>Punto Fijo</v>
          </cell>
          <cell r="L7135" t="str">
            <v/>
          </cell>
          <cell r="M7135" t="str">
            <v/>
          </cell>
          <cell r="N7135" t="str">
            <v/>
          </cell>
          <cell r="O7135" t="str">
            <v xml:space="preserve">CL 49 4 55	</v>
          </cell>
          <cell r="P7135" t="str">
            <v/>
          </cell>
          <cell r="Q7135" t="str">
            <v>PUERTO NARE</v>
          </cell>
        </row>
        <row r="7136">
          <cell r="A7136">
            <v>2958502</v>
          </cell>
          <cell r="B7136">
            <v>5585</v>
          </cell>
          <cell r="C7136" t="str">
            <v>PUERTO NARE</v>
          </cell>
          <cell r="D7136">
            <v>5</v>
          </cell>
          <cell r="E7136" t="str">
            <v>MAGDALENA MEDIO</v>
          </cell>
          <cell r="F7136">
            <v>2958502</v>
          </cell>
          <cell r="G7136" t="str">
            <v xml:space="preserve">LA SIERRA </v>
          </cell>
          <cell r="H7136">
            <v>61</v>
          </cell>
          <cell r="I7136" t="str">
            <v>COLOCADOR INDEPENDIENTE</v>
          </cell>
          <cell r="J7136" t="str">
            <v>AMBULANTES LA SIERRA</v>
          </cell>
          <cell r="K7136" t="str">
            <v>Ambulante</v>
          </cell>
          <cell r="L7136" t="str">
            <v/>
          </cell>
          <cell r="M7136" t="str">
            <v/>
          </cell>
          <cell r="N7136" t="str">
            <v/>
          </cell>
          <cell r="O7136" t="str">
            <v>CR 4 16 135</v>
          </cell>
          <cell r="P7136" t="str">
            <v/>
          </cell>
          <cell r="Q7136" t="str">
            <v>PUERTO NARE</v>
          </cell>
        </row>
        <row r="7137">
          <cell r="A7137">
            <v>143989</v>
          </cell>
          <cell r="B7137">
            <v>5585</v>
          </cell>
          <cell r="C7137" t="str">
            <v>PUERTO NARE</v>
          </cell>
          <cell r="D7137">
            <v>5</v>
          </cell>
          <cell r="E7137" t="str">
            <v>MAGDALENA MEDIO</v>
          </cell>
          <cell r="F7137">
            <v>2958502</v>
          </cell>
          <cell r="G7137" t="str">
            <v xml:space="preserve">LA SIERRA </v>
          </cell>
          <cell r="H7137">
            <v>61</v>
          </cell>
          <cell r="I7137" t="str">
            <v>COLOCADOR INDEPENDIENTE</v>
          </cell>
          <cell r="J7137" t="str">
            <v>CASETA GABRIEL</v>
          </cell>
          <cell r="K7137" t="str">
            <v>Caseta</v>
          </cell>
          <cell r="L7137" t="str">
            <v/>
          </cell>
          <cell r="M7137" t="str">
            <v>JC</v>
          </cell>
          <cell r="N7137" t="str">
            <v>JC</v>
          </cell>
          <cell r="O7137" t="str">
            <v>CARRERA 4 # 16 - 27</v>
          </cell>
          <cell r="P7137" t="str">
            <v/>
          </cell>
          <cell r="Q7137" t="str">
            <v>PUERTO NARE</v>
          </cell>
        </row>
        <row r="7138">
          <cell r="A7138">
            <v>3058502</v>
          </cell>
          <cell r="B7138">
            <v>5585</v>
          </cell>
          <cell r="C7138" t="str">
            <v>PUERTO NARE</v>
          </cell>
          <cell r="D7138">
            <v>5</v>
          </cell>
          <cell r="E7138" t="str">
            <v>MAGDALENA MEDIO</v>
          </cell>
          <cell r="F7138">
            <v>2958502</v>
          </cell>
          <cell r="G7138" t="str">
            <v xml:space="preserve">LA SIERRA </v>
          </cell>
          <cell r="H7138">
            <v>64</v>
          </cell>
          <cell r="I7138" t="str">
            <v>GANASERVICIOS</v>
          </cell>
          <cell r="J7138" t="str">
            <v>LA SIERRA  OPER CAJA</v>
          </cell>
          <cell r="K7138" t="str">
            <v>Punto Fijo</v>
          </cell>
          <cell r="L7138" t="str">
            <v/>
          </cell>
          <cell r="M7138" t="str">
            <v/>
          </cell>
          <cell r="N7138" t="str">
            <v/>
          </cell>
          <cell r="O7138" t="str">
            <v>CR 4 16 135</v>
          </cell>
          <cell r="P7138" t="str">
            <v/>
          </cell>
          <cell r="Q7138" t="str">
            <v>PUERTO NARE</v>
          </cell>
        </row>
        <row r="7139">
          <cell r="A7139">
            <v>108033</v>
          </cell>
          <cell r="B7139">
            <v>5585</v>
          </cell>
          <cell r="C7139" t="str">
            <v>PUERTO NARE</v>
          </cell>
          <cell r="D7139">
            <v>5</v>
          </cell>
          <cell r="E7139" t="str">
            <v>MAGDALENA MEDIO</v>
          </cell>
          <cell r="F7139">
            <v>2958502</v>
          </cell>
          <cell r="G7139" t="str">
            <v xml:space="preserve">LA SIERRA </v>
          </cell>
          <cell r="H7139">
            <v>60</v>
          </cell>
          <cell r="I7139" t="str">
            <v>PUNTO FIJO</v>
          </cell>
          <cell r="J7139" t="str">
            <v>EL PUERTO</v>
          </cell>
          <cell r="K7139" t="str">
            <v>Punto Fijo</v>
          </cell>
          <cell r="L7139" t="str">
            <v>312021108033</v>
          </cell>
          <cell r="M7139" t="str">
            <v>06:00 22:00</v>
          </cell>
          <cell r="N7139" t="str">
            <v>12:00 19:45</v>
          </cell>
          <cell r="O7139" t="str">
            <v xml:space="preserve">CR 19 18 16 </v>
          </cell>
          <cell r="P7139" t="str">
            <v/>
          </cell>
          <cell r="Q7139" t="str">
            <v>PUERTO NARE</v>
          </cell>
        </row>
        <row r="7140">
          <cell r="A7140">
            <v>2958501</v>
          </cell>
          <cell r="B7140">
            <v>5585</v>
          </cell>
          <cell r="C7140" t="str">
            <v>PUERTO NARE</v>
          </cell>
          <cell r="D7140">
            <v>5</v>
          </cell>
          <cell r="E7140" t="str">
            <v>MAGDALENA MEDIO</v>
          </cell>
          <cell r="F7140">
            <v>2958501</v>
          </cell>
          <cell r="G7140" t="str">
            <v xml:space="preserve">PUERTO NARE </v>
          </cell>
          <cell r="H7140">
            <v>61</v>
          </cell>
          <cell r="I7140" t="str">
            <v>COLOCADOR INDEPENDIENTE</v>
          </cell>
          <cell r="J7140" t="str">
            <v xml:space="preserve">AMBULANTES PUERTO NARE </v>
          </cell>
          <cell r="K7140" t="str">
            <v>Ambulante</v>
          </cell>
          <cell r="L7140" t="str">
            <v>3120212958501</v>
          </cell>
          <cell r="M7140" t="str">
            <v/>
          </cell>
          <cell r="N7140" t="str">
            <v/>
          </cell>
          <cell r="O7140" t="str">
            <v>CR 3 49 33</v>
          </cell>
          <cell r="P7140" t="str">
            <v/>
          </cell>
          <cell r="Q7140" t="str">
            <v>PUERTO NARE</v>
          </cell>
        </row>
        <row r="7141">
          <cell r="A7141">
            <v>139968</v>
          </cell>
          <cell r="B7141">
            <v>5585</v>
          </cell>
          <cell r="C7141" t="str">
            <v>PUERTO NARE</v>
          </cell>
          <cell r="D7141">
            <v>5</v>
          </cell>
          <cell r="E7141" t="str">
            <v>MAGDALENA MEDIO</v>
          </cell>
          <cell r="F7141">
            <v>2958501</v>
          </cell>
          <cell r="G7141" t="str">
            <v xml:space="preserve">PUERTO NARE </v>
          </cell>
          <cell r="H7141">
            <v>62</v>
          </cell>
          <cell r="I7141" t="str">
            <v>GANACORRESPONSAL</v>
          </cell>
          <cell r="J7141" t="str">
            <v>CUATRO ESQUINAS</v>
          </cell>
          <cell r="K7141" t="str">
            <v>Tienda a Tienda</v>
          </cell>
          <cell r="L7141" t="str">
            <v>312021139968</v>
          </cell>
          <cell r="M7141" t="str">
            <v>JC</v>
          </cell>
          <cell r="N7141" t="str">
            <v>JC</v>
          </cell>
          <cell r="O7141" t="str">
            <v>CR 5 39 108</v>
          </cell>
          <cell r="P7141" t="str">
            <v/>
          </cell>
          <cell r="Q7141" t="str">
            <v>PUERTO NARE</v>
          </cell>
        </row>
        <row r="7142">
          <cell r="A7142">
            <v>147867</v>
          </cell>
          <cell r="B7142">
            <v>5585</v>
          </cell>
          <cell r="C7142" t="str">
            <v>PUERTO NARE</v>
          </cell>
          <cell r="D7142">
            <v>5</v>
          </cell>
          <cell r="E7142" t="str">
            <v>MAGDALENA MEDIO</v>
          </cell>
          <cell r="F7142">
            <v>2958501</v>
          </cell>
          <cell r="G7142" t="str">
            <v xml:space="preserve">PUERTO NARE </v>
          </cell>
          <cell r="H7142">
            <v>62</v>
          </cell>
          <cell r="I7142" t="str">
            <v>GANACORRESPONSAL</v>
          </cell>
          <cell r="J7142" t="str">
            <v>MISCELANEA DANNE</v>
          </cell>
          <cell r="K7142" t="str">
            <v>Tienda a Tienda</v>
          </cell>
          <cell r="L7142" t="str">
            <v/>
          </cell>
          <cell r="M7142" t="str">
            <v>JC</v>
          </cell>
          <cell r="N7142" t="str">
            <v>JC</v>
          </cell>
          <cell r="O7142" t="str">
            <v>CARRERA 2 48 - 35</v>
          </cell>
          <cell r="P7142" t="str">
            <v/>
          </cell>
          <cell r="Q7142" t="str">
            <v>PUERTO NARE</v>
          </cell>
        </row>
        <row r="7143">
          <cell r="A7143">
            <v>122787</v>
          </cell>
          <cell r="B7143">
            <v>5585</v>
          </cell>
          <cell r="C7143" t="str">
            <v>PUERTO NARE</v>
          </cell>
          <cell r="D7143">
            <v>5</v>
          </cell>
          <cell r="E7143" t="str">
            <v>MAGDALENA MEDIO</v>
          </cell>
          <cell r="F7143">
            <v>2958501</v>
          </cell>
          <cell r="G7143" t="str">
            <v xml:space="preserve">PUERTO NARE </v>
          </cell>
          <cell r="H7143">
            <v>62</v>
          </cell>
          <cell r="I7143" t="str">
            <v>GANACORRESPONSAL</v>
          </cell>
          <cell r="J7143" t="str">
            <v>PAPELERIA J Y S</v>
          </cell>
          <cell r="K7143" t="str">
            <v>Tienda a Tienda</v>
          </cell>
          <cell r="L7143" t="str">
            <v>312021122787</v>
          </cell>
          <cell r="M7143" t="str">
            <v/>
          </cell>
          <cell r="N7143" t="str">
            <v/>
          </cell>
          <cell r="O7143" t="str">
            <v>CRA 3 49 28</v>
          </cell>
          <cell r="P7143" t="str">
            <v/>
          </cell>
          <cell r="Q7143" t="str">
            <v>PUERTO NARE</v>
          </cell>
        </row>
        <row r="7144">
          <cell r="A7144">
            <v>143156</v>
          </cell>
          <cell r="B7144">
            <v>5585</v>
          </cell>
          <cell r="C7144" t="str">
            <v>PUERTO NARE</v>
          </cell>
          <cell r="D7144">
            <v>5</v>
          </cell>
          <cell r="E7144" t="str">
            <v>MAGDALENA MEDIO</v>
          </cell>
          <cell r="F7144">
            <v>2958501</v>
          </cell>
          <cell r="G7144" t="str">
            <v xml:space="preserve">PUERTO NARE </v>
          </cell>
          <cell r="H7144">
            <v>62</v>
          </cell>
          <cell r="I7144" t="str">
            <v>GANACORRESPONSAL</v>
          </cell>
          <cell r="J7144" t="str">
            <v>TALLER MARTINEZ</v>
          </cell>
          <cell r="K7144" t="str">
            <v>Tienda a Tienda</v>
          </cell>
          <cell r="L7144" t="str">
            <v/>
          </cell>
          <cell r="M7144" t="str">
            <v>JC</v>
          </cell>
          <cell r="N7144" t="str">
            <v>JC</v>
          </cell>
          <cell r="O7144" t="str">
            <v>CARRERA 1 # 2 - 23</v>
          </cell>
          <cell r="P7144" t="str">
            <v/>
          </cell>
          <cell r="Q7144" t="str">
            <v>PUERTO NARE</v>
          </cell>
        </row>
        <row r="7145">
          <cell r="A7145">
            <v>137359</v>
          </cell>
          <cell r="B7145">
            <v>5585</v>
          </cell>
          <cell r="C7145" t="str">
            <v>PUERTO NARE</v>
          </cell>
          <cell r="D7145">
            <v>5</v>
          </cell>
          <cell r="E7145" t="str">
            <v>MAGDALENA MEDIO</v>
          </cell>
          <cell r="F7145">
            <v>2958501</v>
          </cell>
          <cell r="G7145" t="str">
            <v xml:space="preserve">PUERTO NARE </v>
          </cell>
          <cell r="H7145">
            <v>62</v>
          </cell>
          <cell r="I7145" t="str">
            <v>GANACORRESPONSAL</v>
          </cell>
          <cell r="J7145" t="str">
            <v>TIENDA JERRY</v>
          </cell>
          <cell r="K7145" t="str">
            <v>Tienda a Tienda</v>
          </cell>
          <cell r="L7145" t="str">
            <v/>
          </cell>
          <cell r="M7145" t="str">
            <v>JC</v>
          </cell>
          <cell r="N7145" t="str">
            <v>JC</v>
          </cell>
          <cell r="O7145" t="str">
            <v>CR 6 49 20</v>
          </cell>
          <cell r="P7145" t="str">
            <v/>
          </cell>
          <cell r="Q7145" t="str">
            <v>PUERTO NARE</v>
          </cell>
        </row>
        <row r="7146">
          <cell r="A7146">
            <v>143474</v>
          </cell>
          <cell r="B7146">
            <v>5585</v>
          </cell>
          <cell r="C7146" t="str">
            <v>PUERTO NARE</v>
          </cell>
          <cell r="D7146">
            <v>5</v>
          </cell>
          <cell r="E7146" t="str">
            <v>MAGDALENA MEDIO</v>
          </cell>
          <cell r="F7146">
            <v>2958501</v>
          </cell>
          <cell r="G7146" t="str">
            <v xml:space="preserve">PUERTO NARE </v>
          </cell>
          <cell r="H7146">
            <v>62</v>
          </cell>
          <cell r="I7146" t="str">
            <v>GANACORRESPONSAL</v>
          </cell>
          <cell r="J7146" t="str">
            <v>VARIEDADES DONDE PAU</v>
          </cell>
          <cell r="K7146" t="str">
            <v>Tienda a Tienda</v>
          </cell>
          <cell r="L7146" t="str">
            <v/>
          </cell>
          <cell r="M7146" t="str">
            <v>JC</v>
          </cell>
          <cell r="N7146" t="str">
            <v>JC</v>
          </cell>
          <cell r="O7146" t="str">
            <v>CARRERA 1 A BARRIO ELPUERTO</v>
          </cell>
          <cell r="P7146" t="str">
            <v/>
          </cell>
          <cell r="Q7146" t="str">
            <v>PUERTO NARE</v>
          </cell>
        </row>
        <row r="7147">
          <cell r="A7147">
            <v>143360</v>
          </cell>
          <cell r="B7147">
            <v>5585</v>
          </cell>
          <cell r="C7147" t="str">
            <v>PUERTO NARE</v>
          </cell>
          <cell r="D7147">
            <v>5</v>
          </cell>
          <cell r="E7147" t="str">
            <v>MAGDALENA MEDIO</v>
          </cell>
          <cell r="F7147">
            <v>2958501</v>
          </cell>
          <cell r="G7147" t="str">
            <v xml:space="preserve">PUERTO NARE </v>
          </cell>
          <cell r="H7147">
            <v>62</v>
          </cell>
          <cell r="I7147" t="str">
            <v>GANACORRESPONSAL</v>
          </cell>
          <cell r="J7147" t="str">
            <v>VARIEDADES MABE</v>
          </cell>
          <cell r="K7147" t="str">
            <v>Tienda a Tienda</v>
          </cell>
          <cell r="L7147" t="str">
            <v/>
          </cell>
          <cell r="M7147" t="str">
            <v>JC</v>
          </cell>
          <cell r="N7147" t="str">
            <v>JC</v>
          </cell>
          <cell r="O7147" t="str">
            <v>VEREDA LAUNION</v>
          </cell>
          <cell r="P7147" t="str">
            <v/>
          </cell>
          <cell r="Q7147" t="str">
            <v>PUERTO NARE</v>
          </cell>
        </row>
        <row r="7148">
          <cell r="A7148">
            <v>139183</v>
          </cell>
          <cell r="B7148">
            <v>5585</v>
          </cell>
          <cell r="C7148" t="str">
            <v>PUERTO NARE</v>
          </cell>
          <cell r="D7148">
            <v>5</v>
          </cell>
          <cell r="E7148" t="str">
            <v>MAGDALENA MEDIO</v>
          </cell>
          <cell r="F7148">
            <v>2958501</v>
          </cell>
          <cell r="G7148" t="str">
            <v xml:space="preserve">PUERTO NARE </v>
          </cell>
          <cell r="H7148">
            <v>62</v>
          </cell>
          <cell r="I7148" t="str">
            <v>GANACORRESPONSAL</v>
          </cell>
          <cell r="J7148" t="str">
            <v>VARIEDADES SAMUEL</v>
          </cell>
          <cell r="K7148" t="str">
            <v>Tienda a Tienda</v>
          </cell>
          <cell r="L7148" t="str">
            <v>312021139183</v>
          </cell>
          <cell r="M7148" t="str">
            <v>JC</v>
          </cell>
          <cell r="N7148" t="str">
            <v>JC</v>
          </cell>
          <cell r="O7148" t="str">
            <v>CR 5 46 03</v>
          </cell>
          <cell r="P7148" t="str">
            <v/>
          </cell>
          <cell r="Q7148" t="str">
            <v>PUERTO NARE</v>
          </cell>
        </row>
        <row r="7149">
          <cell r="A7149">
            <v>3058501</v>
          </cell>
          <cell r="B7149">
            <v>5585</v>
          </cell>
          <cell r="C7149" t="str">
            <v>PUERTO NARE</v>
          </cell>
          <cell r="D7149">
            <v>5</v>
          </cell>
          <cell r="E7149" t="str">
            <v>MAGDALENA MEDIO</v>
          </cell>
          <cell r="F7149">
            <v>2958501</v>
          </cell>
          <cell r="G7149" t="str">
            <v xml:space="preserve">PUERTO NARE </v>
          </cell>
          <cell r="H7149">
            <v>64</v>
          </cell>
          <cell r="I7149" t="str">
            <v>GANASERVICIOS</v>
          </cell>
          <cell r="J7149" t="str">
            <v>PUERTO NARE  OPER CAJA</v>
          </cell>
          <cell r="K7149" t="str">
            <v>Punto Fijo</v>
          </cell>
          <cell r="L7149" t="str">
            <v/>
          </cell>
          <cell r="M7149" t="str">
            <v/>
          </cell>
          <cell r="N7149" t="str">
            <v/>
          </cell>
          <cell r="O7149" t="str">
            <v>CR 3 49 33</v>
          </cell>
          <cell r="P7149" t="str">
            <v/>
          </cell>
          <cell r="Q7149" t="str">
            <v>PUERTO NARE</v>
          </cell>
        </row>
        <row r="7150">
          <cell r="A7150">
            <v>135009</v>
          </cell>
          <cell r="B7150">
            <v>5585</v>
          </cell>
          <cell r="C7150" t="str">
            <v>PUERTO NARE</v>
          </cell>
          <cell r="D7150">
            <v>5</v>
          </cell>
          <cell r="E7150" t="str">
            <v>MAGDALENA MEDIO</v>
          </cell>
          <cell r="F7150">
            <v>2958501</v>
          </cell>
          <cell r="G7150" t="str">
            <v xml:space="preserve">PUERTO NARE </v>
          </cell>
          <cell r="H7150">
            <v>60</v>
          </cell>
          <cell r="I7150" t="str">
            <v>PUNTO FIJO</v>
          </cell>
          <cell r="J7150" t="str">
            <v>MALECÓN</v>
          </cell>
          <cell r="K7150" t="str">
            <v>Punto Fijo</v>
          </cell>
          <cell r="L7150" t="str">
            <v>312021135009</v>
          </cell>
          <cell r="M7150" t="str">
            <v>06:00 22:00</v>
          </cell>
          <cell r="N7150" t="str">
            <v>No Abre</v>
          </cell>
          <cell r="O7150" t="str">
            <v xml:space="preserve">CR 2 # 47 - 36 </v>
          </cell>
          <cell r="P7150" t="str">
            <v/>
          </cell>
          <cell r="Q7150" t="str">
            <v>PUERTO NARE</v>
          </cell>
        </row>
        <row r="7151">
          <cell r="A7151">
            <v>148029</v>
          </cell>
          <cell r="B7151">
            <v>5585</v>
          </cell>
          <cell r="C7151" t="str">
            <v>PUERTO NARE</v>
          </cell>
          <cell r="D7151">
            <v>5</v>
          </cell>
          <cell r="E7151" t="str">
            <v>MAGDALENA MEDIO</v>
          </cell>
          <cell r="F7151">
            <v>2958501</v>
          </cell>
          <cell r="G7151" t="str">
            <v xml:space="preserve">PUERTO NARE </v>
          </cell>
          <cell r="H7151">
            <v>60</v>
          </cell>
          <cell r="I7151" t="str">
            <v>PUNTO FIJO</v>
          </cell>
          <cell r="J7151" t="str">
            <v>SV GANA CEA PUERTO NARE</v>
          </cell>
          <cell r="K7151" t="str">
            <v>Punto Fijo</v>
          </cell>
          <cell r="L7151" t="str">
            <v/>
          </cell>
          <cell r="M7151" t="str">
            <v/>
          </cell>
          <cell r="N7151" t="str">
            <v/>
          </cell>
          <cell r="O7151" t="str">
            <v>CALLE 49 # 04 19</v>
          </cell>
          <cell r="P7151" t="str">
            <v/>
          </cell>
          <cell r="Q7151" t="str">
            <v>PUERTO NARE</v>
          </cell>
        </row>
        <row r="7152">
          <cell r="A7152">
            <v>2600026</v>
          </cell>
          <cell r="B7152">
            <v>5591</v>
          </cell>
          <cell r="C7152" t="str">
            <v>PUERTO TRIUNFO</v>
          </cell>
          <cell r="D7152">
            <v>1</v>
          </cell>
          <cell r="E7152" t="str">
            <v>CENTRO</v>
          </cell>
          <cell r="F7152">
            <v>2600026</v>
          </cell>
          <cell r="G7152" t="str">
            <v>SALA PUERTO TRIUNFO</v>
          </cell>
          <cell r="H7152">
            <v>0</v>
          </cell>
          <cell r="I7152" t="str">
            <v>SIN CLASIFICAR</v>
          </cell>
          <cell r="J7152" t="str">
            <v>PUERTO TRIUNFO</v>
          </cell>
          <cell r="K7152" t="str">
            <v>Punto Fijo</v>
          </cell>
          <cell r="L7152" t="str">
            <v/>
          </cell>
          <cell r="M7152" t="str">
            <v/>
          </cell>
          <cell r="N7152" t="str">
            <v/>
          </cell>
          <cell r="O7152" t="str">
            <v xml:space="preserve">CL 11 10 32	</v>
          </cell>
          <cell r="P7152" t="str">
            <v/>
          </cell>
          <cell r="Q7152" t="str">
            <v>PUERTO TRIUNFO</v>
          </cell>
        </row>
        <row r="7153">
          <cell r="A7153">
            <v>2959102</v>
          </cell>
          <cell r="B7153">
            <v>5591</v>
          </cell>
          <cell r="C7153" t="str">
            <v>PUERTO TRIUNFO</v>
          </cell>
          <cell r="D7153">
            <v>5</v>
          </cell>
          <cell r="E7153" t="str">
            <v>MAGDALENA MEDIO</v>
          </cell>
          <cell r="F7153">
            <v>2959102</v>
          </cell>
          <cell r="G7153" t="str">
            <v xml:space="preserve">DORADAL </v>
          </cell>
          <cell r="H7153">
            <v>61</v>
          </cell>
          <cell r="I7153" t="str">
            <v>COLOCADOR INDEPENDIENTE</v>
          </cell>
          <cell r="J7153" t="str">
            <v>AMBULANTES DORADAL</v>
          </cell>
          <cell r="K7153" t="str">
            <v>Ambulante</v>
          </cell>
          <cell r="L7153" t="str">
            <v>3120212959102</v>
          </cell>
          <cell r="M7153" t="str">
            <v/>
          </cell>
          <cell r="N7153" t="str">
            <v/>
          </cell>
          <cell r="O7153" t="str">
            <v xml:space="preserve">CL 20 20 57 </v>
          </cell>
          <cell r="P7153" t="str">
            <v/>
          </cell>
          <cell r="Q7153" t="str">
            <v>PUERTO TRIUNFO</v>
          </cell>
        </row>
        <row r="7154">
          <cell r="A7154">
            <v>133300</v>
          </cell>
          <cell r="B7154">
            <v>5591</v>
          </cell>
          <cell r="C7154" t="str">
            <v>PUERTO TRIUNFO</v>
          </cell>
          <cell r="D7154">
            <v>5</v>
          </cell>
          <cell r="E7154" t="str">
            <v>MAGDALENA MEDIO</v>
          </cell>
          <cell r="F7154">
            <v>2959102</v>
          </cell>
          <cell r="G7154" t="str">
            <v xml:space="preserve">DORADAL </v>
          </cell>
          <cell r="H7154">
            <v>62</v>
          </cell>
          <cell r="I7154" t="str">
            <v>GANACORRESPONSAL</v>
          </cell>
          <cell r="J7154" t="str">
            <v>AMALCEN Y PAPELERIA PEQUITAS</v>
          </cell>
          <cell r="K7154" t="str">
            <v>Tienda a Tienda</v>
          </cell>
          <cell r="L7154" t="str">
            <v>312021133300</v>
          </cell>
          <cell r="M7154" t="str">
            <v>JC</v>
          </cell>
          <cell r="N7154" t="str">
            <v>JC</v>
          </cell>
          <cell r="O7154" t="str">
            <v>CL PRINCIPAL</v>
          </cell>
          <cell r="P7154" t="str">
            <v/>
          </cell>
          <cell r="Q7154" t="str">
            <v>PUERTO TRIUNFO</v>
          </cell>
        </row>
        <row r="7155">
          <cell r="A7155">
            <v>132389</v>
          </cell>
          <cell r="B7155">
            <v>5591</v>
          </cell>
          <cell r="C7155" t="str">
            <v>PUERTO TRIUNFO</v>
          </cell>
          <cell r="D7155">
            <v>5</v>
          </cell>
          <cell r="E7155" t="str">
            <v>MAGDALENA MEDIO</v>
          </cell>
          <cell r="F7155">
            <v>2959102</v>
          </cell>
          <cell r="G7155" t="str">
            <v xml:space="preserve">DORADAL </v>
          </cell>
          <cell r="H7155">
            <v>62</v>
          </cell>
          <cell r="I7155" t="str">
            <v>GANACORRESPONSAL</v>
          </cell>
          <cell r="J7155" t="str">
            <v>BICIREPUESTOS NORBY</v>
          </cell>
          <cell r="K7155" t="str">
            <v>Tienda a Tienda</v>
          </cell>
          <cell r="L7155" t="str">
            <v>312021132389</v>
          </cell>
          <cell r="M7155" t="str">
            <v>JC</v>
          </cell>
          <cell r="N7155" t="str">
            <v>JC</v>
          </cell>
          <cell r="O7155" t="str">
            <v>CL 33 2 63</v>
          </cell>
          <cell r="P7155" t="str">
            <v/>
          </cell>
          <cell r="Q7155" t="str">
            <v>SONSON</v>
          </cell>
        </row>
        <row r="7156">
          <cell r="A7156">
            <v>143078</v>
          </cell>
          <cell r="B7156">
            <v>5591</v>
          </cell>
          <cell r="C7156" t="str">
            <v>PUERTO TRIUNFO</v>
          </cell>
          <cell r="D7156">
            <v>5</v>
          </cell>
          <cell r="E7156" t="str">
            <v>MAGDALENA MEDIO</v>
          </cell>
          <cell r="F7156">
            <v>2959102</v>
          </cell>
          <cell r="G7156" t="str">
            <v xml:space="preserve">DORADAL </v>
          </cell>
          <cell r="H7156">
            <v>62</v>
          </cell>
          <cell r="I7156" t="str">
            <v>GANACORRESPONSAL</v>
          </cell>
          <cell r="J7156" t="str">
            <v>GOLDEN CELL SERVICES</v>
          </cell>
          <cell r="K7156" t="str">
            <v>Tienda a Tienda</v>
          </cell>
          <cell r="L7156" t="str">
            <v/>
          </cell>
          <cell r="M7156" t="str">
            <v>JC</v>
          </cell>
          <cell r="N7156" t="str">
            <v>JC</v>
          </cell>
          <cell r="O7156" t="str">
            <v>CALLE 22 # 18 - 48</v>
          </cell>
          <cell r="P7156" t="str">
            <v/>
          </cell>
          <cell r="Q7156" t="str">
            <v>PUERTO TRIUNFO</v>
          </cell>
        </row>
        <row r="7157">
          <cell r="A7157">
            <v>147803</v>
          </cell>
          <cell r="B7157">
            <v>5591</v>
          </cell>
          <cell r="C7157" t="str">
            <v>PUERTO TRIUNFO</v>
          </cell>
          <cell r="D7157">
            <v>5</v>
          </cell>
          <cell r="E7157" t="str">
            <v>MAGDALENA MEDIO</v>
          </cell>
          <cell r="F7157">
            <v>2959102</v>
          </cell>
          <cell r="G7157" t="str">
            <v xml:space="preserve">DORADAL </v>
          </cell>
          <cell r="H7157">
            <v>62</v>
          </cell>
          <cell r="I7157" t="str">
            <v>GANACORRESPONSAL</v>
          </cell>
          <cell r="J7157" t="str">
            <v>LINDA FARMA</v>
          </cell>
          <cell r="K7157" t="str">
            <v>Tienda a Tienda</v>
          </cell>
          <cell r="L7157" t="str">
            <v/>
          </cell>
          <cell r="M7157" t="str">
            <v>JC</v>
          </cell>
          <cell r="N7157" t="str">
            <v>JC</v>
          </cell>
          <cell r="O7157" t="str">
            <v>VEREDA HONDURAS</v>
          </cell>
          <cell r="P7157" t="str">
            <v/>
          </cell>
          <cell r="Q7157" t="str">
            <v>PUERTO TRIUNFO</v>
          </cell>
        </row>
        <row r="7158">
          <cell r="A7158">
            <v>147305</v>
          </cell>
          <cell r="B7158">
            <v>5591</v>
          </cell>
          <cell r="C7158" t="str">
            <v>PUERTO TRIUNFO</v>
          </cell>
          <cell r="D7158">
            <v>5</v>
          </cell>
          <cell r="E7158" t="str">
            <v>MAGDALENA MEDIO</v>
          </cell>
          <cell r="F7158">
            <v>2959102</v>
          </cell>
          <cell r="G7158" t="str">
            <v xml:space="preserve">DORADAL </v>
          </cell>
          <cell r="H7158">
            <v>62</v>
          </cell>
          <cell r="I7158" t="str">
            <v>GANACORRESPONSAL</v>
          </cell>
          <cell r="J7158" t="str">
            <v>MODA PRIMAVERA</v>
          </cell>
          <cell r="K7158" t="str">
            <v>Tienda a Tienda</v>
          </cell>
          <cell r="L7158" t="str">
            <v/>
          </cell>
          <cell r="M7158" t="str">
            <v>JC</v>
          </cell>
          <cell r="N7158" t="str">
            <v>JC</v>
          </cell>
          <cell r="O7158" t="str">
            <v>CALLE DORADAL</v>
          </cell>
          <cell r="P7158" t="str">
            <v/>
          </cell>
          <cell r="Q7158" t="str">
            <v>PUERTO TRIUNFO</v>
          </cell>
        </row>
        <row r="7159">
          <cell r="A7159">
            <v>133057</v>
          </cell>
          <cell r="B7159">
            <v>5591</v>
          </cell>
          <cell r="C7159" t="str">
            <v>PUERTO TRIUNFO</v>
          </cell>
          <cell r="D7159">
            <v>5</v>
          </cell>
          <cell r="E7159" t="str">
            <v>MAGDALENA MEDIO</v>
          </cell>
          <cell r="F7159">
            <v>2959102</v>
          </cell>
          <cell r="G7159" t="str">
            <v xml:space="preserve">DORADAL </v>
          </cell>
          <cell r="H7159">
            <v>62</v>
          </cell>
          <cell r="I7159" t="str">
            <v>GANACORRESPONSAL</v>
          </cell>
          <cell r="J7159" t="str">
            <v>NICOL</v>
          </cell>
          <cell r="K7159" t="str">
            <v>Tienda a Tienda</v>
          </cell>
          <cell r="L7159" t="str">
            <v>312021133057</v>
          </cell>
          <cell r="M7159" t="str">
            <v>JC</v>
          </cell>
          <cell r="N7159" t="str">
            <v>JC</v>
          </cell>
          <cell r="O7159" t="str">
            <v>CR 11 19 81</v>
          </cell>
          <cell r="P7159" t="str">
            <v/>
          </cell>
          <cell r="Q7159" t="str">
            <v>PUERTO TRIUNFO</v>
          </cell>
        </row>
        <row r="7160">
          <cell r="A7160">
            <v>143605</v>
          </cell>
          <cell r="B7160">
            <v>5591</v>
          </cell>
          <cell r="C7160" t="str">
            <v>PUERTO TRIUNFO</v>
          </cell>
          <cell r="D7160">
            <v>5</v>
          </cell>
          <cell r="E7160" t="str">
            <v>MAGDALENA MEDIO</v>
          </cell>
          <cell r="F7160">
            <v>2959102</v>
          </cell>
          <cell r="G7160" t="str">
            <v xml:space="preserve">DORADAL </v>
          </cell>
          <cell r="H7160">
            <v>62</v>
          </cell>
          <cell r="I7160" t="str">
            <v>GANACORRESPONSAL</v>
          </cell>
          <cell r="J7160" t="str">
            <v>PAPELERIA Y VARIEDADES M M</v>
          </cell>
          <cell r="K7160" t="str">
            <v>Tienda a Tienda</v>
          </cell>
          <cell r="L7160" t="str">
            <v/>
          </cell>
          <cell r="M7160" t="str">
            <v>JC</v>
          </cell>
          <cell r="N7160" t="str">
            <v>JC</v>
          </cell>
          <cell r="O7160" t="str">
            <v>CALLE 25 # 27 D  - 15 PISO 1</v>
          </cell>
          <cell r="P7160" t="str">
            <v/>
          </cell>
          <cell r="Q7160" t="str">
            <v>PUERTO TRIUNFO</v>
          </cell>
        </row>
        <row r="7161">
          <cell r="A7161">
            <v>142155</v>
          </cell>
          <cell r="B7161">
            <v>5591</v>
          </cell>
          <cell r="C7161" t="str">
            <v>PUERTO TRIUNFO</v>
          </cell>
          <cell r="D7161">
            <v>5</v>
          </cell>
          <cell r="E7161" t="str">
            <v>MAGDALENA MEDIO</v>
          </cell>
          <cell r="F7161">
            <v>2959102</v>
          </cell>
          <cell r="G7161" t="str">
            <v xml:space="preserve">DORADAL </v>
          </cell>
          <cell r="H7161">
            <v>62</v>
          </cell>
          <cell r="I7161" t="str">
            <v>GANACORRESPONSAL</v>
          </cell>
          <cell r="J7161" t="str">
            <v>PROVEEDORA JAMA</v>
          </cell>
          <cell r="K7161" t="str">
            <v>Tienda a Tienda</v>
          </cell>
          <cell r="L7161" t="str">
            <v>312021142155</v>
          </cell>
          <cell r="M7161" t="str">
            <v>JC</v>
          </cell>
          <cell r="N7161" t="str">
            <v>JC</v>
          </cell>
          <cell r="O7161" t="str">
            <v>CALLE 32 # 2 - 28</v>
          </cell>
          <cell r="P7161" t="str">
            <v/>
          </cell>
          <cell r="Q7161" t="str">
            <v>SONSON</v>
          </cell>
        </row>
        <row r="7162">
          <cell r="A7162">
            <v>143441</v>
          </cell>
          <cell r="B7162">
            <v>5591</v>
          </cell>
          <cell r="C7162" t="str">
            <v>PUERTO TRIUNFO</v>
          </cell>
          <cell r="D7162">
            <v>5</v>
          </cell>
          <cell r="E7162" t="str">
            <v>MAGDALENA MEDIO</v>
          </cell>
          <cell r="F7162">
            <v>2959102</v>
          </cell>
          <cell r="G7162" t="str">
            <v xml:space="preserve">DORADAL </v>
          </cell>
          <cell r="H7162">
            <v>62</v>
          </cell>
          <cell r="I7162" t="str">
            <v>GANACORRESPONSAL</v>
          </cell>
          <cell r="J7162" t="str">
            <v>TIENDA LOS PROFES</v>
          </cell>
          <cell r="K7162" t="str">
            <v>Tienda a Tienda</v>
          </cell>
          <cell r="L7162" t="str">
            <v/>
          </cell>
          <cell r="M7162" t="str">
            <v>JC</v>
          </cell>
          <cell r="N7162" t="str">
            <v>JC</v>
          </cell>
          <cell r="O7162" t="str">
            <v>VEREDA JERUSALEN</v>
          </cell>
          <cell r="P7162" t="str">
            <v/>
          </cell>
          <cell r="Q7162" t="str">
            <v>PUERTO TRIUNFO</v>
          </cell>
        </row>
        <row r="7163">
          <cell r="A7163">
            <v>119687</v>
          </cell>
          <cell r="B7163">
            <v>5591</v>
          </cell>
          <cell r="C7163" t="str">
            <v>PUERTO TRIUNFO</v>
          </cell>
          <cell r="D7163">
            <v>5</v>
          </cell>
          <cell r="E7163" t="str">
            <v>MAGDALENA MEDIO</v>
          </cell>
          <cell r="F7163">
            <v>2959102</v>
          </cell>
          <cell r="G7163" t="str">
            <v xml:space="preserve">DORADAL </v>
          </cell>
          <cell r="H7163">
            <v>62</v>
          </cell>
          <cell r="I7163" t="str">
            <v>GANACORRESPONSAL</v>
          </cell>
          <cell r="J7163" t="str">
            <v>TIENDA PIEDRAS BLANCAS</v>
          </cell>
          <cell r="K7163" t="str">
            <v>Tienda a Tienda</v>
          </cell>
          <cell r="L7163" t="str">
            <v>312021119687</v>
          </cell>
          <cell r="M7163" t="str">
            <v/>
          </cell>
          <cell r="N7163" t="str">
            <v/>
          </cell>
          <cell r="O7163" t="str">
            <v>VEREDA PIEDRAS BLANCAS</v>
          </cell>
          <cell r="P7163" t="str">
            <v/>
          </cell>
          <cell r="Q7163" t="str">
            <v>PUERTO TRIUNFO</v>
          </cell>
        </row>
        <row r="7164">
          <cell r="A7164">
            <v>148013</v>
          </cell>
          <cell r="B7164">
            <v>5591</v>
          </cell>
          <cell r="C7164" t="str">
            <v>PUERTO TRIUNFO</v>
          </cell>
          <cell r="D7164">
            <v>5</v>
          </cell>
          <cell r="E7164" t="str">
            <v>MAGDALENA MEDIO</v>
          </cell>
          <cell r="F7164">
            <v>2959102</v>
          </cell>
          <cell r="G7164" t="str">
            <v xml:space="preserve">DORADAL </v>
          </cell>
          <cell r="H7164">
            <v>62</v>
          </cell>
          <cell r="I7164" t="str">
            <v>GANACORRESPONSAL</v>
          </cell>
          <cell r="J7164" t="str">
            <v>TIENDA SIMON</v>
          </cell>
          <cell r="K7164" t="str">
            <v>Tienda a Tienda</v>
          </cell>
          <cell r="L7164" t="str">
            <v/>
          </cell>
          <cell r="M7164" t="str">
            <v>JC</v>
          </cell>
          <cell r="N7164" t="str">
            <v>JC</v>
          </cell>
          <cell r="O7164" t="str">
            <v>VEREDA LA FLORIDA</v>
          </cell>
          <cell r="P7164" t="str">
            <v/>
          </cell>
          <cell r="Q7164" t="str">
            <v>PUERTO TRIUNFO</v>
          </cell>
        </row>
        <row r="7165">
          <cell r="A7165">
            <v>135044</v>
          </cell>
          <cell r="B7165">
            <v>5591</v>
          </cell>
          <cell r="C7165" t="str">
            <v>PUERTO TRIUNFO</v>
          </cell>
          <cell r="D7165">
            <v>5</v>
          </cell>
          <cell r="E7165" t="str">
            <v>MAGDALENA MEDIO</v>
          </cell>
          <cell r="F7165">
            <v>2959102</v>
          </cell>
          <cell r="G7165" t="str">
            <v xml:space="preserve">DORADAL </v>
          </cell>
          <cell r="H7165">
            <v>62</v>
          </cell>
          <cell r="I7165" t="str">
            <v>GANACORRESPONSAL</v>
          </cell>
          <cell r="J7165" t="str">
            <v>TIENDA XBOX LOS ANDRES</v>
          </cell>
          <cell r="K7165" t="str">
            <v>Tienda a Tienda</v>
          </cell>
          <cell r="L7165" t="str">
            <v>312021135044</v>
          </cell>
          <cell r="M7165" t="str">
            <v>JC</v>
          </cell>
          <cell r="N7165" t="str">
            <v>JC</v>
          </cell>
          <cell r="O7165" t="str">
            <v>CORREGIMIENTO SANTIAGO BERRIO</v>
          </cell>
          <cell r="P7165" t="str">
            <v/>
          </cell>
          <cell r="Q7165" t="str">
            <v>PUERTO TRIUNFO</v>
          </cell>
        </row>
        <row r="7166">
          <cell r="A7166">
            <v>147469</v>
          </cell>
          <cell r="B7166">
            <v>5591</v>
          </cell>
          <cell r="C7166" t="str">
            <v>PUERTO TRIUNFO</v>
          </cell>
          <cell r="D7166">
            <v>5</v>
          </cell>
          <cell r="E7166" t="str">
            <v>MAGDALENA MEDIO</v>
          </cell>
          <cell r="F7166">
            <v>2959102</v>
          </cell>
          <cell r="G7166" t="str">
            <v xml:space="preserve">DORADAL </v>
          </cell>
          <cell r="H7166">
            <v>62</v>
          </cell>
          <cell r="I7166" t="str">
            <v>GANACORRESPONSAL</v>
          </cell>
          <cell r="J7166" t="str">
            <v>VARIEDADES EL FIJASO</v>
          </cell>
          <cell r="K7166" t="str">
            <v>Tienda a Tienda</v>
          </cell>
          <cell r="L7166" t="str">
            <v/>
          </cell>
          <cell r="M7166" t="str">
            <v>JC</v>
          </cell>
          <cell r="N7166" t="str">
            <v>JC</v>
          </cell>
          <cell r="O7166" t="str">
            <v>CALLE PRINCIPAL DORADAL - PARQUE</v>
          </cell>
          <cell r="P7166" t="str">
            <v/>
          </cell>
          <cell r="Q7166" t="str">
            <v>PUERTO TRIUNFO</v>
          </cell>
        </row>
        <row r="7167">
          <cell r="A7167">
            <v>147749</v>
          </cell>
          <cell r="B7167">
            <v>5591</v>
          </cell>
          <cell r="C7167" t="str">
            <v>PUERTO TRIUNFO</v>
          </cell>
          <cell r="D7167">
            <v>5</v>
          </cell>
          <cell r="E7167" t="str">
            <v>MAGDALENA MEDIO</v>
          </cell>
          <cell r="F7167">
            <v>2959102</v>
          </cell>
          <cell r="G7167" t="str">
            <v xml:space="preserve">DORADAL </v>
          </cell>
          <cell r="H7167">
            <v>62</v>
          </cell>
          <cell r="I7167" t="str">
            <v>GANACORRESPONSAL</v>
          </cell>
          <cell r="J7167" t="str">
            <v>VARIEDADES SALOME</v>
          </cell>
          <cell r="K7167" t="str">
            <v>Tienda a Tienda</v>
          </cell>
          <cell r="L7167" t="str">
            <v/>
          </cell>
          <cell r="M7167" t="str">
            <v>JC</v>
          </cell>
          <cell r="N7167" t="str">
            <v>JC</v>
          </cell>
          <cell r="O7167" t="str">
            <v>CORREGIMIENTO LA DANTA</v>
          </cell>
          <cell r="P7167" t="str">
            <v/>
          </cell>
          <cell r="Q7167" t="str">
            <v>PUERTO TRIUNFO</v>
          </cell>
        </row>
        <row r="7168">
          <cell r="A7168">
            <v>3059102</v>
          </cell>
          <cell r="B7168">
            <v>5591</v>
          </cell>
          <cell r="C7168" t="str">
            <v>PUERTO TRIUNFO</v>
          </cell>
          <cell r="D7168">
            <v>5</v>
          </cell>
          <cell r="E7168" t="str">
            <v>MAGDALENA MEDIO</v>
          </cell>
          <cell r="F7168">
            <v>2959102</v>
          </cell>
          <cell r="G7168" t="str">
            <v xml:space="preserve">DORADAL </v>
          </cell>
          <cell r="H7168">
            <v>64</v>
          </cell>
          <cell r="I7168" t="str">
            <v>GANASERVICIOS</v>
          </cell>
          <cell r="J7168" t="str">
            <v>GANA SERVICIOS DORADAL</v>
          </cell>
          <cell r="K7168" t="str">
            <v>Punto Fijo</v>
          </cell>
          <cell r="L7168" t="str">
            <v/>
          </cell>
          <cell r="M7168" t="str">
            <v/>
          </cell>
          <cell r="N7168" t="str">
            <v/>
          </cell>
          <cell r="O7168" t="str">
            <v>CL 25 17 D 76 80</v>
          </cell>
          <cell r="P7168" t="str">
            <v/>
          </cell>
          <cell r="Q7168" t="str">
            <v>PUERTO TRIUNFO</v>
          </cell>
        </row>
        <row r="7169">
          <cell r="A7169">
            <v>112818</v>
          </cell>
          <cell r="B7169">
            <v>5591</v>
          </cell>
          <cell r="C7169" t="str">
            <v>PUERTO TRIUNFO</v>
          </cell>
          <cell r="D7169">
            <v>5</v>
          </cell>
          <cell r="E7169" t="str">
            <v>MAGDALENA MEDIO</v>
          </cell>
          <cell r="F7169">
            <v>2959102</v>
          </cell>
          <cell r="G7169" t="str">
            <v xml:space="preserve">DORADAL </v>
          </cell>
          <cell r="H7169">
            <v>60</v>
          </cell>
          <cell r="I7169" t="str">
            <v>PUNTO FIJO</v>
          </cell>
          <cell r="J7169" t="str">
            <v xml:space="preserve">GANA LA DANTA </v>
          </cell>
          <cell r="K7169" t="str">
            <v>Punto Fijo</v>
          </cell>
          <cell r="L7169" t="str">
            <v>312021112818</v>
          </cell>
          <cell r="M7169" t="str">
            <v>06:00 22:00</v>
          </cell>
          <cell r="N7169" t="str">
            <v>12:00 19:45</v>
          </cell>
          <cell r="O7169" t="str">
            <v xml:space="preserve">BARRIO UNICO LA DANTA </v>
          </cell>
          <cell r="P7169" t="str">
            <v/>
          </cell>
          <cell r="Q7169" t="str">
            <v>PUERTO TRIUNFO</v>
          </cell>
        </row>
        <row r="7170">
          <cell r="A7170">
            <v>115445</v>
          </cell>
          <cell r="B7170">
            <v>5591</v>
          </cell>
          <cell r="C7170" t="str">
            <v>PUERTO TRIUNFO</v>
          </cell>
          <cell r="D7170">
            <v>5</v>
          </cell>
          <cell r="E7170" t="str">
            <v>MAGDALENA MEDIO</v>
          </cell>
          <cell r="F7170">
            <v>2959102</v>
          </cell>
          <cell r="G7170" t="str">
            <v xml:space="preserve">DORADAL </v>
          </cell>
          <cell r="H7170">
            <v>60</v>
          </cell>
          <cell r="I7170" t="str">
            <v>PUNTO FIJO</v>
          </cell>
          <cell r="J7170" t="str">
            <v>GANA SERVICIOS SAN MIGUEL</v>
          </cell>
          <cell r="K7170" t="str">
            <v>Punto Fijo</v>
          </cell>
          <cell r="L7170" t="str">
            <v>312021115445</v>
          </cell>
          <cell r="M7170" t="str">
            <v>08:00 22:00</v>
          </cell>
          <cell r="N7170" t="str">
            <v>08:00 19:45</v>
          </cell>
          <cell r="O7170" t="str">
            <v>CR 2 31 18</v>
          </cell>
          <cell r="P7170" t="str">
            <v/>
          </cell>
          <cell r="Q7170" t="str">
            <v>PUERTO TRIUNFO</v>
          </cell>
        </row>
        <row r="7171">
          <cell r="A7171">
            <v>147820</v>
          </cell>
          <cell r="B7171">
            <v>5591</v>
          </cell>
          <cell r="C7171" t="str">
            <v>PUERTO TRIUNFO</v>
          </cell>
          <cell r="D7171">
            <v>5</v>
          </cell>
          <cell r="E7171" t="str">
            <v>MAGDALENA MEDIO</v>
          </cell>
          <cell r="F7171">
            <v>2959102</v>
          </cell>
          <cell r="G7171" t="str">
            <v xml:space="preserve">DORADAL </v>
          </cell>
          <cell r="H7171">
            <v>60</v>
          </cell>
          <cell r="I7171" t="str">
            <v>PUNTO FIJO</v>
          </cell>
          <cell r="J7171" t="str">
            <v>NUEVO DORADAL</v>
          </cell>
          <cell r="K7171" t="str">
            <v>Punto Fijo</v>
          </cell>
          <cell r="L7171" t="str">
            <v/>
          </cell>
          <cell r="M7171" t="str">
            <v/>
          </cell>
          <cell r="N7171" t="str">
            <v/>
          </cell>
          <cell r="O7171" t="str">
            <v>CARRERA 21 # 20 - 08</v>
          </cell>
          <cell r="P7171" t="str">
            <v/>
          </cell>
          <cell r="Q7171" t="str">
            <v>PUERTO TRIUNFO</v>
          </cell>
        </row>
        <row r="7172">
          <cell r="A7172">
            <v>128116</v>
          </cell>
          <cell r="B7172">
            <v>5591</v>
          </cell>
          <cell r="C7172" t="str">
            <v>PUERTO TRIUNFO</v>
          </cell>
          <cell r="D7172">
            <v>5</v>
          </cell>
          <cell r="E7172" t="str">
            <v>MAGDALENA MEDIO</v>
          </cell>
          <cell r="F7172">
            <v>2959102</v>
          </cell>
          <cell r="G7172" t="str">
            <v xml:space="preserve">DORADAL </v>
          </cell>
          <cell r="H7172">
            <v>60</v>
          </cell>
          <cell r="I7172" t="str">
            <v>PUNTO FIJO</v>
          </cell>
          <cell r="J7172" t="str">
            <v>PARQUER NUEVO</v>
          </cell>
          <cell r="K7172" t="str">
            <v>Punto Fijo</v>
          </cell>
          <cell r="L7172" t="str">
            <v>312021128116</v>
          </cell>
          <cell r="M7172" t="str">
            <v>06:00 22:00</v>
          </cell>
          <cell r="N7172" t="str">
            <v>12:00 19:45</v>
          </cell>
          <cell r="O7172" t="str">
            <v>CL 22 20 10</v>
          </cell>
          <cell r="P7172" t="str">
            <v/>
          </cell>
          <cell r="Q7172" t="str">
            <v>PUERTO TRIUNFO</v>
          </cell>
        </row>
        <row r="7173">
          <cell r="A7173">
            <v>118780</v>
          </cell>
          <cell r="B7173">
            <v>5591</v>
          </cell>
          <cell r="C7173" t="str">
            <v>PUERTO TRIUNFO</v>
          </cell>
          <cell r="D7173">
            <v>5</v>
          </cell>
          <cell r="E7173" t="str">
            <v>MAGDALENA MEDIO</v>
          </cell>
          <cell r="F7173">
            <v>2959102</v>
          </cell>
          <cell r="G7173" t="str">
            <v xml:space="preserve">DORADAL </v>
          </cell>
          <cell r="H7173">
            <v>60</v>
          </cell>
          <cell r="I7173" t="str">
            <v>PUNTO FIJO</v>
          </cell>
          <cell r="J7173" t="str">
            <v>YAHAYA</v>
          </cell>
          <cell r="K7173" t="str">
            <v>Punto Fijo</v>
          </cell>
          <cell r="L7173" t="str">
            <v>312021118780</v>
          </cell>
          <cell r="M7173" t="str">
            <v>06:00 22:00</v>
          </cell>
          <cell r="N7173" t="str">
            <v>No Abre</v>
          </cell>
          <cell r="O7173" t="str">
            <v>AUT MEDELLIN-BOGOTA 21 29</v>
          </cell>
          <cell r="P7173" t="str">
            <v/>
          </cell>
          <cell r="Q7173" t="str">
            <v>PUERTO TRIUNFO</v>
          </cell>
        </row>
        <row r="7174">
          <cell r="A7174">
            <v>2959111</v>
          </cell>
          <cell r="B7174">
            <v>5591</v>
          </cell>
          <cell r="C7174" t="str">
            <v>PUERTO TRIUNFO</v>
          </cell>
          <cell r="D7174">
            <v>5</v>
          </cell>
          <cell r="E7174" t="str">
            <v>MAGDALENA MEDIO</v>
          </cell>
          <cell r="F7174">
            <v>2959111</v>
          </cell>
          <cell r="G7174" t="str">
            <v xml:space="preserve">PUERTO PERALES </v>
          </cell>
          <cell r="H7174">
            <v>61</v>
          </cell>
          <cell r="I7174" t="str">
            <v>COLOCADOR INDEPENDIENTE</v>
          </cell>
          <cell r="J7174" t="str">
            <v>AMBULANTES PUERTO PERALES</v>
          </cell>
          <cell r="K7174" t="str">
            <v>Ambulante</v>
          </cell>
          <cell r="L7174" t="str">
            <v/>
          </cell>
          <cell r="M7174" t="str">
            <v/>
          </cell>
          <cell r="N7174" t="str">
            <v/>
          </cell>
          <cell r="O7174" t="str">
            <v>CR 20 21 14</v>
          </cell>
          <cell r="P7174" t="str">
            <v/>
          </cell>
          <cell r="Q7174" t="str">
            <v>PUERTO TRIUNFO</v>
          </cell>
        </row>
        <row r="7175">
          <cell r="A7175">
            <v>111648</v>
          </cell>
          <cell r="B7175">
            <v>5591</v>
          </cell>
          <cell r="C7175" t="str">
            <v>PUERTO TRIUNFO</v>
          </cell>
          <cell r="D7175">
            <v>5</v>
          </cell>
          <cell r="E7175" t="str">
            <v>MAGDALENA MEDIO</v>
          </cell>
          <cell r="F7175">
            <v>2959111</v>
          </cell>
          <cell r="G7175" t="str">
            <v xml:space="preserve">PUERTO PERALES </v>
          </cell>
          <cell r="H7175">
            <v>61</v>
          </cell>
          <cell r="I7175" t="str">
            <v>COLOCADOR INDEPENDIENTE</v>
          </cell>
          <cell r="J7175" t="str">
            <v xml:space="preserve">DROGERIA LA REBAJITA </v>
          </cell>
          <cell r="K7175" t="str">
            <v>Caseta</v>
          </cell>
          <cell r="L7175" t="str">
            <v>312021111648</v>
          </cell>
          <cell r="M7175" t="str">
            <v/>
          </cell>
          <cell r="N7175" t="str">
            <v/>
          </cell>
          <cell r="O7175" t="str">
            <v xml:space="preserve">BARRIO UNICO PUERTO PERALES </v>
          </cell>
          <cell r="P7175" t="str">
            <v/>
          </cell>
          <cell r="Q7175" t="str">
            <v>PUERTO TRIUNFO</v>
          </cell>
        </row>
        <row r="7176">
          <cell r="A7176">
            <v>108008</v>
          </cell>
          <cell r="B7176">
            <v>5591</v>
          </cell>
          <cell r="C7176" t="str">
            <v>PUERTO TRIUNFO</v>
          </cell>
          <cell r="D7176">
            <v>5</v>
          </cell>
          <cell r="E7176" t="str">
            <v>MAGDALENA MEDIO</v>
          </cell>
          <cell r="F7176">
            <v>2959111</v>
          </cell>
          <cell r="G7176" t="str">
            <v xml:space="preserve">PUERTO PERALES </v>
          </cell>
          <cell r="H7176">
            <v>61</v>
          </cell>
          <cell r="I7176" t="str">
            <v>COLOCADOR INDEPENDIENTE</v>
          </cell>
          <cell r="J7176" t="str">
            <v>VAR SQNA.CALIENT</v>
          </cell>
          <cell r="K7176" t="str">
            <v>Caseta Nueva</v>
          </cell>
          <cell r="L7176" t="str">
            <v>312021108008</v>
          </cell>
          <cell r="M7176" t="str">
            <v>JC</v>
          </cell>
          <cell r="N7176" t="str">
            <v>JC</v>
          </cell>
          <cell r="O7176" t="str">
            <v>ESQUINA CALIENTE</v>
          </cell>
          <cell r="P7176" t="str">
            <v/>
          </cell>
          <cell r="Q7176" t="str">
            <v>PUERTO TRIUNFO</v>
          </cell>
        </row>
        <row r="7177">
          <cell r="A7177">
            <v>133059</v>
          </cell>
          <cell r="B7177">
            <v>5591</v>
          </cell>
          <cell r="C7177" t="str">
            <v>PUERTO TRIUNFO</v>
          </cell>
          <cell r="D7177">
            <v>5</v>
          </cell>
          <cell r="E7177" t="str">
            <v>MAGDALENA MEDIO</v>
          </cell>
          <cell r="F7177">
            <v>2959111</v>
          </cell>
          <cell r="G7177" t="str">
            <v xml:space="preserve">PUERTO PERALES </v>
          </cell>
          <cell r="H7177">
            <v>62</v>
          </cell>
          <cell r="I7177" t="str">
            <v>GANACORRESPONSAL</v>
          </cell>
          <cell r="J7177" t="str">
            <v>TIENDA ANGY</v>
          </cell>
          <cell r="K7177" t="str">
            <v>Tienda a Tienda</v>
          </cell>
          <cell r="L7177" t="str">
            <v>312021133059</v>
          </cell>
          <cell r="M7177" t="str">
            <v>JC</v>
          </cell>
          <cell r="N7177" t="str">
            <v>JC</v>
          </cell>
          <cell r="O7177" t="str">
            <v>CR 17 MZ200 524</v>
          </cell>
          <cell r="P7177" t="str">
            <v/>
          </cell>
          <cell r="Q7177" t="str">
            <v>PUERTO TRIUNFO</v>
          </cell>
        </row>
        <row r="7178">
          <cell r="A7178">
            <v>143937</v>
          </cell>
          <cell r="B7178">
            <v>5591</v>
          </cell>
          <cell r="C7178" t="str">
            <v>PUERTO TRIUNFO</v>
          </cell>
          <cell r="D7178">
            <v>5</v>
          </cell>
          <cell r="E7178" t="str">
            <v>MAGDALENA MEDIO</v>
          </cell>
          <cell r="F7178">
            <v>2959111</v>
          </cell>
          <cell r="G7178" t="str">
            <v xml:space="preserve">PUERTO PERALES </v>
          </cell>
          <cell r="H7178">
            <v>62</v>
          </cell>
          <cell r="I7178" t="str">
            <v>GANACORRESPONSAL</v>
          </cell>
          <cell r="J7178" t="str">
            <v>VARIEDADES COCORNA</v>
          </cell>
          <cell r="K7178" t="str">
            <v>Tienda a Tienda</v>
          </cell>
          <cell r="L7178" t="str">
            <v/>
          </cell>
          <cell r="M7178" t="str">
            <v>JC</v>
          </cell>
          <cell r="N7178" t="str">
            <v>JC</v>
          </cell>
          <cell r="O7178" t="str">
            <v>VEREDA ESTACION COCORNA</v>
          </cell>
          <cell r="P7178" t="str">
            <v/>
          </cell>
          <cell r="Q7178" t="str">
            <v>PUERTO TRIUNFO</v>
          </cell>
        </row>
        <row r="7179">
          <cell r="A7179">
            <v>3059111</v>
          </cell>
          <cell r="B7179">
            <v>5591</v>
          </cell>
          <cell r="C7179" t="str">
            <v>PUERTO TRIUNFO</v>
          </cell>
          <cell r="D7179">
            <v>5</v>
          </cell>
          <cell r="E7179" t="str">
            <v>MAGDALENA MEDIO</v>
          </cell>
          <cell r="F7179">
            <v>2959111</v>
          </cell>
          <cell r="G7179" t="str">
            <v xml:space="preserve">PUERTO PERALES </v>
          </cell>
          <cell r="H7179">
            <v>64</v>
          </cell>
          <cell r="I7179" t="str">
            <v>GANASERVICIOS</v>
          </cell>
          <cell r="J7179" t="str">
            <v>PUERTO PERALES  OPER CAJA</v>
          </cell>
          <cell r="K7179" t="str">
            <v>Punto Fijo</v>
          </cell>
          <cell r="L7179" t="str">
            <v/>
          </cell>
          <cell r="M7179" t="str">
            <v/>
          </cell>
          <cell r="N7179" t="str">
            <v/>
          </cell>
          <cell r="O7179" t="str">
            <v>CR 20 21 14</v>
          </cell>
          <cell r="P7179" t="str">
            <v/>
          </cell>
          <cell r="Q7179" t="str">
            <v>PUERTO TRIUNFO</v>
          </cell>
        </row>
        <row r="7180">
          <cell r="A7180">
            <v>2959110</v>
          </cell>
          <cell r="B7180">
            <v>5591</v>
          </cell>
          <cell r="C7180" t="str">
            <v>PUERTO TRIUNFO</v>
          </cell>
          <cell r="D7180">
            <v>5</v>
          </cell>
          <cell r="E7180" t="str">
            <v>MAGDALENA MEDIO</v>
          </cell>
          <cell r="F7180">
            <v>2959110</v>
          </cell>
          <cell r="G7180" t="str">
            <v>PUERTO TRIUNFO</v>
          </cell>
          <cell r="H7180">
            <v>61</v>
          </cell>
          <cell r="I7180" t="str">
            <v>COLOCADOR INDEPENDIENTE</v>
          </cell>
          <cell r="J7180" t="str">
            <v>AMBULANTES PUERTO TRIUNFO</v>
          </cell>
          <cell r="K7180" t="str">
            <v>Ambulante</v>
          </cell>
          <cell r="L7180" t="str">
            <v/>
          </cell>
          <cell r="M7180" t="str">
            <v/>
          </cell>
          <cell r="N7180" t="str">
            <v/>
          </cell>
          <cell r="O7180" t="str">
            <v>CL 11 10 32</v>
          </cell>
          <cell r="P7180" t="str">
            <v/>
          </cell>
          <cell r="Q7180" t="str">
            <v>PUERTO TRIUNFO</v>
          </cell>
        </row>
        <row r="7181">
          <cell r="A7181">
            <v>143755</v>
          </cell>
          <cell r="B7181">
            <v>5591</v>
          </cell>
          <cell r="C7181" t="str">
            <v>PUERTO TRIUNFO</v>
          </cell>
          <cell r="D7181">
            <v>5</v>
          </cell>
          <cell r="E7181" t="str">
            <v>MAGDALENA MEDIO</v>
          </cell>
          <cell r="F7181">
            <v>2959110</v>
          </cell>
          <cell r="G7181" t="str">
            <v>PUERTO TRIUNFO</v>
          </cell>
          <cell r="H7181">
            <v>61</v>
          </cell>
          <cell r="I7181" t="str">
            <v>COLOCADOR INDEPENDIENTE</v>
          </cell>
          <cell r="J7181" t="str">
            <v>CASA DE FAMILIA 4</v>
          </cell>
          <cell r="K7181" t="str">
            <v>Caseta</v>
          </cell>
          <cell r="L7181" t="str">
            <v/>
          </cell>
          <cell r="M7181" t="str">
            <v>JC</v>
          </cell>
          <cell r="N7181" t="str">
            <v>JC</v>
          </cell>
          <cell r="O7181" t="str">
            <v>BARRIO CENTRAL RIO</v>
          </cell>
          <cell r="P7181" t="str">
            <v/>
          </cell>
          <cell r="Q7181" t="str">
            <v>PUERTO TRIUNFO</v>
          </cell>
        </row>
        <row r="7182">
          <cell r="A7182">
            <v>146670</v>
          </cell>
          <cell r="B7182">
            <v>5591</v>
          </cell>
          <cell r="C7182" t="str">
            <v>PUERTO TRIUNFO</v>
          </cell>
          <cell r="D7182">
            <v>5</v>
          </cell>
          <cell r="E7182" t="str">
            <v>MAGDALENA MEDIO</v>
          </cell>
          <cell r="F7182">
            <v>2959110</v>
          </cell>
          <cell r="G7182" t="str">
            <v>PUERTO TRIUNFO</v>
          </cell>
          <cell r="H7182">
            <v>62</v>
          </cell>
          <cell r="I7182" t="str">
            <v>GANACORRESPONSAL</v>
          </cell>
          <cell r="J7182" t="str">
            <v>BRISAS DEL MAGDALENA|</v>
          </cell>
          <cell r="K7182" t="str">
            <v>Tienda a Tienda</v>
          </cell>
          <cell r="L7182" t="str">
            <v/>
          </cell>
          <cell r="M7182" t="str">
            <v>JC</v>
          </cell>
          <cell r="N7182" t="str">
            <v>JC</v>
          </cell>
          <cell r="O7182" t="str">
            <v>CORREGIMIENTO SANTIAGO BERRIO</v>
          </cell>
          <cell r="P7182" t="str">
            <v/>
          </cell>
          <cell r="Q7182" t="str">
            <v>PUERTO TRIUNFO</v>
          </cell>
        </row>
        <row r="7183">
          <cell r="A7183">
            <v>143213</v>
          </cell>
          <cell r="B7183">
            <v>5591</v>
          </cell>
          <cell r="C7183" t="str">
            <v>PUERTO TRIUNFO</v>
          </cell>
          <cell r="D7183">
            <v>5</v>
          </cell>
          <cell r="E7183" t="str">
            <v>MAGDALENA MEDIO</v>
          </cell>
          <cell r="F7183">
            <v>2959110</v>
          </cell>
          <cell r="G7183" t="str">
            <v>PUERTO TRIUNFO</v>
          </cell>
          <cell r="H7183">
            <v>62</v>
          </cell>
          <cell r="I7183" t="str">
            <v>GANACORRESPONSAL</v>
          </cell>
          <cell r="J7183" t="str">
            <v>INVERSIONES CUMANDAY</v>
          </cell>
          <cell r="K7183" t="str">
            <v>Tienda a Tienda</v>
          </cell>
          <cell r="L7183" t="str">
            <v/>
          </cell>
          <cell r="M7183" t="str">
            <v>JC</v>
          </cell>
          <cell r="N7183" t="str">
            <v>JC</v>
          </cell>
          <cell r="O7183" t="str">
            <v>AVENIDA PRINCIPAL</v>
          </cell>
          <cell r="P7183" t="str">
            <v/>
          </cell>
          <cell r="Q7183" t="str">
            <v>PUERTO TRIUNFO</v>
          </cell>
        </row>
        <row r="7184">
          <cell r="A7184">
            <v>120411</v>
          </cell>
          <cell r="B7184">
            <v>5591</v>
          </cell>
          <cell r="C7184" t="str">
            <v>PUERTO TRIUNFO</v>
          </cell>
          <cell r="D7184">
            <v>5</v>
          </cell>
          <cell r="E7184" t="str">
            <v>MAGDALENA MEDIO</v>
          </cell>
          <cell r="F7184">
            <v>2959110</v>
          </cell>
          <cell r="G7184" t="str">
            <v>PUERTO TRIUNFO</v>
          </cell>
          <cell r="H7184">
            <v>62</v>
          </cell>
          <cell r="I7184" t="str">
            <v>GANACORRESPONSAL</v>
          </cell>
          <cell r="J7184" t="str">
            <v>LICORERA TAUROS</v>
          </cell>
          <cell r="K7184" t="str">
            <v>Tienda a Tienda</v>
          </cell>
          <cell r="L7184" t="str">
            <v>312021120411</v>
          </cell>
          <cell r="M7184" t="str">
            <v/>
          </cell>
          <cell r="N7184" t="str">
            <v/>
          </cell>
          <cell r="O7184" t="str">
            <v>CR 10 11 71</v>
          </cell>
          <cell r="P7184" t="str">
            <v/>
          </cell>
          <cell r="Q7184" t="str">
            <v>PUERTO TRIUNFO</v>
          </cell>
        </row>
        <row r="7185">
          <cell r="A7185">
            <v>146710</v>
          </cell>
          <cell r="B7185">
            <v>5591</v>
          </cell>
          <cell r="C7185" t="str">
            <v>PUERTO TRIUNFO</v>
          </cell>
          <cell r="D7185">
            <v>5</v>
          </cell>
          <cell r="E7185" t="str">
            <v>MAGDALENA MEDIO</v>
          </cell>
          <cell r="F7185">
            <v>2959110</v>
          </cell>
          <cell r="G7185" t="str">
            <v>PUERTO TRIUNFO</v>
          </cell>
          <cell r="H7185">
            <v>62</v>
          </cell>
          <cell r="I7185" t="str">
            <v>GANACORRESPONSAL</v>
          </cell>
          <cell r="J7185" t="str">
            <v>PAPELERIA ANGELA</v>
          </cell>
          <cell r="K7185" t="str">
            <v>Tienda a Tienda</v>
          </cell>
          <cell r="L7185" t="str">
            <v/>
          </cell>
          <cell r="M7185" t="str">
            <v>JC</v>
          </cell>
          <cell r="N7185" t="str">
            <v>JC</v>
          </cell>
          <cell r="O7185" t="str">
            <v>CALLE 14 # 14 - 31</v>
          </cell>
          <cell r="P7185" t="str">
            <v/>
          </cell>
          <cell r="Q7185" t="str">
            <v>PUERTO TRIUNFO</v>
          </cell>
        </row>
        <row r="7186">
          <cell r="A7186">
            <v>130237</v>
          </cell>
          <cell r="B7186">
            <v>5591</v>
          </cell>
          <cell r="C7186" t="str">
            <v>PUERTO TRIUNFO</v>
          </cell>
          <cell r="D7186">
            <v>5</v>
          </cell>
          <cell r="E7186" t="str">
            <v>MAGDALENA MEDIO</v>
          </cell>
          <cell r="F7186">
            <v>2959110</v>
          </cell>
          <cell r="G7186" t="str">
            <v>PUERTO TRIUNFO</v>
          </cell>
          <cell r="H7186">
            <v>62</v>
          </cell>
          <cell r="I7186" t="str">
            <v>GANACORRESPONSAL</v>
          </cell>
          <cell r="J7186" t="str">
            <v>PAPELERIA LA PRINCIPAL</v>
          </cell>
          <cell r="K7186" t="str">
            <v>Tienda a Tienda</v>
          </cell>
          <cell r="L7186" t="str">
            <v>312021130237</v>
          </cell>
          <cell r="M7186" t="str">
            <v>JC</v>
          </cell>
          <cell r="N7186" t="str">
            <v>JC</v>
          </cell>
          <cell r="O7186" t="str">
            <v>CR 11 13 64</v>
          </cell>
          <cell r="P7186" t="str">
            <v/>
          </cell>
          <cell r="Q7186" t="str">
            <v>PUERTO TRIUNFO</v>
          </cell>
        </row>
        <row r="7187">
          <cell r="A7187">
            <v>143848</v>
          </cell>
          <cell r="B7187">
            <v>5591</v>
          </cell>
          <cell r="C7187" t="str">
            <v>PUERTO TRIUNFO</v>
          </cell>
          <cell r="D7187">
            <v>5</v>
          </cell>
          <cell r="E7187" t="str">
            <v>MAGDALENA MEDIO</v>
          </cell>
          <cell r="F7187">
            <v>2959110</v>
          </cell>
          <cell r="G7187" t="str">
            <v>PUERTO TRIUNFO</v>
          </cell>
          <cell r="H7187">
            <v>62</v>
          </cell>
          <cell r="I7187" t="str">
            <v>GANACORRESPONSAL</v>
          </cell>
          <cell r="J7187" t="str">
            <v>PAPELERIA Y VARIEDADES ANGELA</v>
          </cell>
          <cell r="K7187" t="str">
            <v>Tienda a Tienda</v>
          </cell>
          <cell r="L7187" t="str">
            <v/>
          </cell>
          <cell r="M7187" t="str">
            <v>JC</v>
          </cell>
          <cell r="N7187" t="str">
            <v/>
          </cell>
          <cell r="O7187" t="str">
            <v>VEREDA LA ESMERALDA</v>
          </cell>
          <cell r="P7187" t="str">
            <v/>
          </cell>
          <cell r="Q7187" t="str">
            <v>PUERTO TRIUNFO</v>
          </cell>
        </row>
        <row r="7188">
          <cell r="A7188">
            <v>139935</v>
          </cell>
          <cell r="B7188">
            <v>5591</v>
          </cell>
          <cell r="C7188" t="str">
            <v>PUERTO TRIUNFO</v>
          </cell>
          <cell r="D7188">
            <v>5</v>
          </cell>
          <cell r="E7188" t="str">
            <v>MAGDALENA MEDIO</v>
          </cell>
          <cell r="F7188">
            <v>2959110</v>
          </cell>
          <cell r="G7188" t="str">
            <v>PUERTO TRIUNFO</v>
          </cell>
          <cell r="H7188">
            <v>62</v>
          </cell>
          <cell r="I7188" t="str">
            <v>GANACORRESPONSAL</v>
          </cell>
          <cell r="J7188" t="str">
            <v>PAPELERIA Y VARIEDADES ANGELA</v>
          </cell>
          <cell r="K7188" t="str">
            <v>Tienda a Tienda</v>
          </cell>
          <cell r="L7188" t="str">
            <v>312021139935</v>
          </cell>
          <cell r="M7188" t="str">
            <v>JC</v>
          </cell>
          <cell r="N7188" t="str">
            <v>JC</v>
          </cell>
          <cell r="O7188" t="str">
            <v>CRA 11 20 18</v>
          </cell>
          <cell r="P7188" t="str">
            <v/>
          </cell>
          <cell r="Q7188" t="str">
            <v>PUERTO TRIUNFO</v>
          </cell>
        </row>
        <row r="7189">
          <cell r="A7189">
            <v>145805</v>
          </cell>
          <cell r="B7189">
            <v>5591</v>
          </cell>
          <cell r="C7189" t="str">
            <v>PUERTO TRIUNFO</v>
          </cell>
          <cell r="D7189">
            <v>5</v>
          </cell>
          <cell r="E7189" t="str">
            <v>MAGDALENA MEDIO</v>
          </cell>
          <cell r="F7189">
            <v>2959110</v>
          </cell>
          <cell r="G7189" t="str">
            <v>PUERTO TRIUNFO</v>
          </cell>
          <cell r="H7189">
            <v>62</v>
          </cell>
          <cell r="I7189" t="str">
            <v>GANACORRESPONSAL</v>
          </cell>
          <cell r="J7189" t="str">
            <v>TECNO CEL</v>
          </cell>
          <cell r="K7189" t="str">
            <v>Tienda a Tienda</v>
          </cell>
          <cell r="L7189" t="str">
            <v/>
          </cell>
          <cell r="M7189" t="str">
            <v>JC</v>
          </cell>
          <cell r="N7189" t="str">
            <v>JC</v>
          </cell>
          <cell r="O7189" t="str">
            <v>CALLE 10 -11 LA PLATA</v>
          </cell>
          <cell r="P7189" t="str">
            <v/>
          </cell>
          <cell r="Q7189" t="str">
            <v>PUERTO TRIUNFO</v>
          </cell>
        </row>
        <row r="7190">
          <cell r="A7190">
            <v>140167</v>
          </cell>
          <cell r="B7190">
            <v>5591</v>
          </cell>
          <cell r="C7190" t="str">
            <v>PUERTO TRIUNFO</v>
          </cell>
          <cell r="D7190">
            <v>5</v>
          </cell>
          <cell r="E7190" t="str">
            <v>MAGDALENA MEDIO</v>
          </cell>
          <cell r="F7190">
            <v>2959110</v>
          </cell>
          <cell r="G7190" t="str">
            <v>PUERTO TRIUNFO</v>
          </cell>
          <cell r="H7190">
            <v>62</v>
          </cell>
          <cell r="I7190" t="str">
            <v>GANACORRESPONSAL</v>
          </cell>
          <cell r="J7190" t="str">
            <v>VARIEDADES LUPE</v>
          </cell>
          <cell r="K7190" t="str">
            <v>Tienda a Tienda</v>
          </cell>
          <cell r="L7190" t="str">
            <v>312021140167</v>
          </cell>
          <cell r="M7190" t="str">
            <v>JC</v>
          </cell>
          <cell r="N7190" t="str">
            <v>JC</v>
          </cell>
          <cell r="O7190" t="str">
            <v>CLL 14 11 19</v>
          </cell>
          <cell r="P7190" t="str">
            <v/>
          </cell>
          <cell r="Q7190" t="str">
            <v>PUERTO TRIUNFO</v>
          </cell>
        </row>
        <row r="7191">
          <cell r="A7191">
            <v>145526</v>
          </cell>
          <cell r="B7191">
            <v>5591</v>
          </cell>
          <cell r="C7191" t="str">
            <v>PUERTO TRIUNFO</v>
          </cell>
          <cell r="D7191">
            <v>5</v>
          </cell>
          <cell r="E7191" t="str">
            <v>MAGDALENA MEDIO</v>
          </cell>
          <cell r="F7191">
            <v>2959110</v>
          </cell>
          <cell r="G7191" t="str">
            <v>PUERTO TRIUNFO</v>
          </cell>
          <cell r="H7191">
            <v>62</v>
          </cell>
          <cell r="I7191" t="str">
            <v>GANACORRESPONSAL</v>
          </cell>
          <cell r="J7191" t="str">
            <v>VARIEDADES NATI</v>
          </cell>
          <cell r="K7191" t="str">
            <v>Tienda a Tienda</v>
          </cell>
          <cell r="L7191" t="str">
            <v/>
          </cell>
          <cell r="M7191" t="str">
            <v>JC</v>
          </cell>
          <cell r="N7191" t="str">
            <v>JC</v>
          </cell>
          <cell r="O7191" t="str">
            <v>VEREDA SANTIAGO BERRIO</v>
          </cell>
          <cell r="P7191" t="str">
            <v/>
          </cell>
          <cell r="Q7191" t="str">
            <v>PUERTO TRIUNFO</v>
          </cell>
        </row>
        <row r="7192">
          <cell r="A7192">
            <v>3059110</v>
          </cell>
          <cell r="B7192">
            <v>5591</v>
          </cell>
          <cell r="C7192" t="str">
            <v>PUERTO TRIUNFO</v>
          </cell>
          <cell r="D7192">
            <v>5</v>
          </cell>
          <cell r="E7192" t="str">
            <v>MAGDALENA MEDIO</v>
          </cell>
          <cell r="F7192">
            <v>2959110</v>
          </cell>
          <cell r="G7192" t="str">
            <v>PUERTO TRIUNFO</v>
          </cell>
          <cell r="H7192">
            <v>64</v>
          </cell>
          <cell r="I7192" t="str">
            <v>GANASERVICIOS</v>
          </cell>
          <cell r="J7192" t="str">
            <v>PUERTO TRIUNFO OPER CAJA</v>
          </cell>
          <cell r="K7192" t="str">
            <v>Punto Fijo</v>
          </cell>
          <cell r="L7192" t="str">
            <v/>
          </cell>
          <cell r="M7192" t="str">
            <v/>
          </cell>
          <cell r="N7192" t="str">
            <v/>
          </cell>
          <cell r="O7192" t="str">
            <v>CL 11 10 32</v>
          </cell>
          <cell r="P7192" t="str">
            <v/>
          </cell>
          <cell r="Q7192" t="str">
            <v>PUERTO TRIUNFO</v>
          </cell>
        </row>
        <row r="7193">
          <cell r="A7193">
            <v>270010529</v>
          </cell>
          <cell r="B7193">
            <v>23586</v>
          </cell>
          <cell r="C7193" t="str">
            <v>PURISIMA</v>
          </cell>
          <cell r="D7193">
            <v>1</v>
          </cell>
          <cell r="E7193" t="str">
            <v>CENTRO</v>
          </cell>
          <cell r="F7193">
            <v>270010529</v>
          </cell>
          <cell r="G7193" t="str">
            <v>PURISIMA</v>
          </cell>
          <cell r="H7193">
            <v>0</v>
          </cell>
          <cell r="I7193" t="str">
            <v>SIN CLASIFICAR</v>
          </cell>
          <cell r="J7193" t="str">
            <v>PURISIMA</v>
          </cell>
          <cell r="K7193" t="str">
            <v>Punto Fijo</v>
          </cell>
          <cell r="L7193" t="str">
            <v/>
          </cell>
          <cell r="M7193" t="str">
            <v/>
          </cell>
          <cell r="N7193" t="str">
            <v/>
          </cell>
          <cell r="O7193" t="str">
            <v>CR 6 3 B 4</v>
          </cell>
          <cell r="P7193" t="str">
            <v/>
          </cell>
          <cell r="Q7193" t="str">
            <v>PURÍSIMA DE LA CONCEPCIÓN</v>
          </cell>
        </row>
        <row r="7194">
          <cell r="A7194">
            <v>270010418</v>
          </cell>
          <cell r="B7194">
            <v>27001</v>
          </cell>
          <cell r="C7194" t="str">
            <v>QUIBDO</v>
          </cell>
          <cell r="D7194">
            <v>1</v>
          </cell>
          <cell r="E7194" t="str">
            <v>CENTRO</v>
          </cell>
          <cell r="F7194">
            <v>270010418</v>
          </cell>
          <cell r="G7194" t="str">
            <v>CVS DIVINO NIÑO JESUS</v>
          </cell>
          <cell r="H7194">
            <v>0</v>
          </cell>
          <cell r="I7194" t="str">
            <v>SIN CLASIFICAR</v>
          </cell>
          <cell r="J7194" t="str">
            <v>CVS DIVINO NIÑO JESUS</v>
          </cell>
          <cell r="K7194" t="str">
            <v>Punto Fijo</v>
          </cell>
          <cell r="L7194" t="str">
            <v/>
          </cell>
          <cell r="M7194" t="str">
            <v/>
          </cell>
          <cell r="N7194" t="str">
            <v/>
          </cell>
          <cell r="O7194" t="str">
            <v>CVS DIVINO NIÑO JESUS</v>
          </cell>
          <cell r="P7194" t="str">
            <v/>
          </cell>
          <cell r="Q7194" t="str">
            <v>QUIBDO</v>
          </cell>
        </row>
        <row r="7195">
          <cell r="A7195">
            <v>270010420</v>
          </cell>
          <cell r="B7195">
            <v>27001</v>
          </cell>
          <cell r="C7195" t="str">
            <v>QUIBDO</v>
          </cell>
          <cell r="D7195">
            <v>1</v>
          </cell>
          <cell r="E7195" t="str">
            <v>CENTRO</v>
          </cell>
          <cell r="F7195">
            <v>270010420</v>
          </cell>
          <cell r="G7195" t="str">
            <v>CVS LA YESQUITA</v>
          </cell>
          <cell r="H7195">
            <v>0</v>
          </cell>
          <cell r="I7195" t="str">
            <v>SIN CLASIFICAR</v>
          </cell>
          <cell r="J7195" t="str">
            <v>CVS LA YESQUITA</v>
          </cell>
          <cell r="K7195" t="str">
            <v>Punto Fijo</v>
          </cell>
          <cell r="L7195" t="str">
            <v/>
          </cell>
          <cell r="M7195" t="str">
            <v/>
          </cell>
          <cell r="N7195" t="str">
            <v/>
          </cell>
          <cell r="O7195" t="str">
            <v>CL 20 CR 5 ESQUINA</v>
          </cell>
          <cell r="P7195" t="str">
            <v/>
          </cell>
          <cell r="Q7195" t="str">
            <v>SAN FRANCISCO DE QUIBDO</v>
          </cell>
        </row>
        <row r="7196">
          <cell r="A7196">
            <v>270010401</v>
          </cell>
          <cell r="B7196">
            <v>27001</v>
          </cell>
          <cell r="C7196" t="str">
            <v>QUIBDO</v>
          </cell>
          <cell r="D7196">
            <v>1</v>
          </cell>
          <cell r="E7196" t="str">
            <v>CENTRO</v>
          </cell>
          <cell r="F7196">
            <v>270010401</v>
          </cell>
          <cell r="G7196" t="str">
            <v>QUIBDO CARCEL</v>
          </cell>
          <cell r="H7196">
            <v>0</v>
          </cell>
          <cell r="I7196" t="str">
            <v>SIN CLASIFICAR</v>
          </cell>
          <cell r="J7196" t="str">
            <v>QUIBDO CARCEL</v>
          </cell>
          <cell r="K7196" t="str">
            <v>Punto Fijo</v>
          </cell>
          <cell r="L7196" t="str">
            <v/>
          </cell>
          <cell r="M7196" t="str">
            <v/>
          </cell>
          <cell r="N7196" t="str">
            <v/>
          </cell>
          <cell r="O7196" t="str">
            <v>CL 26 8 24 BARRIO ALAMEDA</v>
          </cell>
          <cell r="P7196" t="str">
            <v/>
          </cell>
          <cell r="Q7196" t="str">
            <v>QUIBDO</v>
          </cell>
        </row>
        <row r="7197">
          <cell r="A7197">
            <v>270010403</v>
          </cell>
          <cell r="B7197">
            <v>27001</v>
          </cell>
          <cell r="C7197" t="str">
            <v>QUIBDO</v>
          </cell>
          <cell r="D7197">
            <v>1</v>
          </cell>
          <cell r="E7197" t="str">
            <v>CENTRO</v>
          </cell>
          <cell r="F7197">
            <v>270010403</v>
          </cell>
          <cell r="G7197" t="str">
            <v xml:space="preserve">QUIBDO CARRASQUILLA </v>
          </cell>
          <cell r="H7197">
            <v>0</v>
          </cell>
          <cell r="I7197" t="str">
            <v>SIN CLASIFICAR</v>
          </cell>
          <cell r="J7197" t="str">
            <v>QUIBDO CARRASQUILLA</v>
          </cell>
          <cell r="K7197" t="str">
            <v>Punto Fijo</v>
          </cell>
          <cell r="L7197" t="str">
            <v/>
          </cell>
          <cell r="M7197" t="str">
            <v/>
          </cell>
          <cell r="N7197" t="str">
            <v/>
          </cell>
          <cell r="O7197" t="str">
            <v>CR 7 27 102 BARRIO CESAR</v>
          </cell>
          <cell r="P7197" t="str">
            <v/>
          </cell>
          <cell r="Q7197" t="str">
            <v>QUIBDO</v>
          </cell>
        </row>
        <row r="7198">
          <cell r="A7198">
            <v>270010405</v>
          </cell>
          <cell r="B7198">
            <v>27001</v>
          </cell>
          <cell r="C7198" t="str">
            <v>QUIBDO</v>
          </cell>
          <cell r="D7198">
            <v>1</v>
          </cell>
          <cell r="E7198" t="str">
            <v>CENTRO</v>
          </cell>
          <cell r="F7198">
            <v>270010405</v>
          </cell>
          <cell r="G7198" t="str">
            <v xml:space="preserve">QUIBDO EL TAMBO </v>
          </cell>
          <cell r="H7198">
            <v>0</v>
          </cell>
          <cell r="I7198" t="str">
            <v>SIN CLASIFICAR</v>
          </cell>
          <cell r="J7198" t="str">
            <v>QUIBDO EL TAMBO</v>
          </cell>
          <cell r="K7198" t="str">
            <v>Punto Fijo</v>
          </cell>
          <cell r="L7198" t="str">
            <v/>
          </cell>
          <cell r="M7198" t="str">
            <v/>
          </cell>
          <cell r="N7198" t="str">
            <v/>
          </cell>
          <cell r="O7198" t="str">
            <v>CUATRO ESQUINA BARRIO EL JARDIN SECTOR EL TAMBO</v>
          </cell>
          <cell r="P7198" t="str">
            <v/>
          </cell>
          <cell r="Q7198" t="str">
            <v>QUIBDO</v>
          </cell>
        </row>
        <row r="7199">
          <cell r="A7199">
            <v>270010402</v>
          </cell>
          <cell r="B7199">
            <v>27001</v>
          </cell>
          <cell r="C7199" t="str">
            <v>QUIBDO</v>
          </cell>
          <cell r="D7199">
            <v>1</v>
          </cell>
          <cell r="E7199" t="str">
            <v>CENTRO</v>
          </cell>
          <cell r="F7199">
            <v>270010402</v>
          </cell>
          <cell r="G7199" t="str">
            <v>QUIBDO LA TERCERA</v>
          </cell>
          <cell r="H7199">
            <v>0</v>
          </cell>
          <cell r="I7199" t="str">
            <v>SIN CLASIFICAR</v>
          </cell>
          <cell r="J7199" t="str">
            <v>QUIBDO LA TERCERA</v>
          </cell>
          <cell r="K7199" t="str">
            <v>Punto Fijo</v>
          </cell>
          <cell r="L7199" t="str">
            <v/>
          </cell>
          <cell r="M7199" t="str">
            <v/>
          </cell>
          <cell r="N7199" t="str">
            <v/>
          </cell>
          <cell r="O7199" t="str">
            <v>CL 3 PRINCIPAL ROMA</v>
          </cell>
          <cell r="P7199" t="str">
            <v/>
          </cell>
          <cell r="Q7199" t="str">
            <v>QUIBDO</v>
          </cell>
        </row>
        <row r="7200">
          <cell r="A7200">
            <v>270010404</v>
          </cell>
          <cell r="B7200">
            <v>27001</v>
          </cell>
          <cell r="C7200" t="str">
            <v>QUIBDO</v>
          </cell>
          <cell r="D7200">
            <v>1</v>
          </cell>
          <cell r="E7200" t="str">
            <v>CENTRO</v>
          </cell>
          <cell r="F7200">
            <v>270010404</v>
          </cell>
          <cell r="G7200" t="str">
            <v xml:space="preserve">QUIBDO ROMPOY MARGARITAS </v>
          </cell>
          <cell r="H7200">
            <v>0</v>
          </cell>
          <cell r="I7200" t="str">
            <v>SIN CLASIFICAR</v>
          </cell>
          <cell r="J7200" t="str">
            <v>QUIBDO ROMPOY MARGARITAS</v>
          </cell>
          <cell r="K7200" t="str">
            <v>Punto Fijo</v>
          </cell>
          <cell r="L7200" t="str">
            <v/>
          </cell>
          <cell r="M7200" t="str">
            <v/>
          </cell>
          <cell r="N7200" t="str">
            <v/>
          </cell>
          <cell r="O7200" t="str">
            <v>CL 26 ROMPOY LAS MARGARITAS</v>
          </cell>
          <cell r="P7200" t="str">
            <v/>
          </cell>
          <cell r="Q7200" t="str">
            <v>QUIBDO</v>
          </cell>
        </row>
        <row r="7201">
          <cell r="A7201">
            <v>270010406</v>
          </cell>
          <cell r="B7201">
            <v>27001</v>
          </cell>
          <cell r="C7201" t="str">
            <v>QUIBDO</v>
          </cell>
          <cell r="D7201">
            <v>1</v>
          </cell>
          <cell r="E7201" t="str">
            <v>CENTRO</v>
          </cell>
          <cell r="F7201">
            <v>270010406</v>
          </cell>
          <cell r="G7201" t="str">
            <v>QUIBDO TRANSITO</v>
          </cell>
          <cell r="H7201">
            <v>0</v>
          </cell>
          <cell r="I7201" t="str">
            <v>SIN CLASIFICAR</v>
          </cell>
          <cell r="J7201" t="str">
            <v>QUIBDO TRANSITO</v>
          </cell>
          <cell r="K7201" t="str">
            <v>Punto Fijo</v>
          </cell>
          <cell r="L7201" t="str">
            <v/>
          </cell>
          <cell r="M7201" t="str">
            <v/>
          </cell>
          <cell r="N7201" t="str">
            <v/>
          </cell>
          <cell r="O7201" t="str">
            <v>CL 30 13 23 BARRIO SANTANA</v>
          </cell>
          <cell r="P7201" t="str">
            <v/>
          </cell>
          <cell r="Q7201" t="str">
            <v>QUIBDO</v>
          </cell>
        </row>
        <row r="7202">
          <cell r="A7202">
            <v>270010407</v>
          </cell>
          <cell r="B7202">
            <v>27001</v>
          </cell>
          <cell r="C7202" t="str">
            <v>QUIBDO</v>
          </cell>
          <cell r="D7202">
            <v>1</v>
          </cell>
          <cell r="E7202" t="str">
            <v>CENTRO</v>
          </cell>
          <cell r="F7202">
            <v>270010407</v>
          </cell>
          <cell r="G7202" t="str">
            <v>QUIBDO UNIVERSIDAD</v>
          </cell>
          <cell r="H7202">
            <v>0</v>
          </cell>
          <cell r="I7202" t="str">
            <v>SIN CLASIFICAR</v>
          </cell>
          <cell r="J7202" t="str">
            <v>QUIBDO UNIVERSIDAD</v>
          </cell>
          <cell r="K7202" t="str">
            <v>Punto Fijo</v>
          </cell>
          <cell r="L7202" t="str">
            <v/>
          </cell>
          <cell r="M7202" t="str">
            <v/>
          </cell>
          <cell r="N7202" t="str">
            <v/>
          </cell>
          <cell r="O7202" t="str">
            <v>CR 18 B 30 B BARRIO NICOLAS MEDRANO</v>
          </cell>
          <cell r="P7202" t="str">
            <v/>
          </cell>
          <cell r="Q7202" t="str">
            <v>QUIBDO</v>
          </cell>
        </row>
        <row r="7203">
          <cell r="A7203">
            <v>270010433</v>
          </cell>
          <cell r="B7203">
            <v>27001</v>
          </cell>
          <cell r="C7203" t="str">
            <v>QUIBDO</v>
          </cell>
          <cell r="D7203">
            <v>1</v>
          </cell>
          <cell r="E7203" t="str">
            <v>CENTRO</v>
          </cell>
          <cell r="F7203">
            <v>270010433</v>
          </cell>
          <cell r="G7203" t="str">
            <v>TUTUNENDO</v>
          </cell>
          <cell r="H7203">
            <v>0</v>
          </cell>
          <cell r="I7203" t="str">
            <v>SIN CLASIFICAR</v>
          </cell>
          <cell r="J7203" t="str">
            <v>TUTUNENDO</v>
          </cell>
          <cell r="K7203" t="str">
            <v>Punto Fijo</v>
          </cell>
          <cell r="L7203" t="str">
            <v/>
          </cell>
          <cell r="M7203" t="str">
            <v/>
          </cell>
          <cell r="N7203" t="str">
            <v/>
          </cell>
          <cell r="O7203" t="str">
            <v>VIA PRINCIPAL TUTUNENDO</v>
          </cell>
          <cell r="P7203" t="str">
            <v/>
          </cell>
          <cell r="Q7203" t="str">
            <v>TUTUNENDÓ</v>
          </cell>
        </row>
        <row r="7204">
          <cell r="A7204">
            <v>2600021</v>
          </cell>
          <cell r="B7204">
            <v>5604</v>
          </cell>
          <cell r="C7204" t="str">
            <v>REMEDIOS</v>
          </cell>
          <cell r="D7204">
            <v>1</v>
          </cell>
          <cell r="E7204" t="str">
            <v>CENTRO</v>
          </cell>
          <cell r="F7204">
            <v>2600021</v>
          </cell>
          <cell r="G7204" t="str">
            <v>SALA REMEDIOS</v>
          </cell>
          <cell r="H7204">
            <v>0</v>
          </cell>
          <cell r="I7204" t="str">
            <v>SIN CLASIFICAR</v>
          </cell>
          <cell r="J7204" t="str">
            <v>REMEDIOS</v>
          </cell>
          <cell r="K7204" t="str">
            <v>Punto Fijo</v>
          </cell>
          <cell r="L7204" t="str">
            <v/>
          </cell>
          <cell r="M7204" t="str">
            <v/>
          </cell>
          <cell r="N7204" t="str">
            <v/>
          </cell>
          <cell r="O7204" t="str">
            <v xml:space="preserve">CL 11 9 05	</v>
          </cell>
          <cell r="P7204" t="str">
            <v/>
          </cell>
          <cell r="Q7204" t="str">
            <v>REMEDIOS</v>
          </cell>
        </row>
        <row r="7205">
          <cell r="A7205">
            <v>2960401</v>
          </cell>
          <cell r="B7205">
            <v>5604</v>
          </cell>
          <cell r="C7205" t="str">
            <v>REMEDIOS</v>
          </cell>
          <cell r="D7205">
            <v>10</v>
          </cell>
          <cell r="E7205" t="str">
            <v>NORDESTE</v>
          </cell>
          <cell r="F7205">
            <v>2960401</v>
          </cell>
          <cell r="G7205" t="str">
            <v>REMEDIOS</v>
          </cell>
          <cell r="H7205">
            <v>61</v>
          </cell>
          <cell r="I7205" t="str">
            <v>COLOCADOR INDEPENDIENTE</v>
          </cell>
          <cell r="J7205" t="str">
            <v>AMBULANTES REMEDIOS</v>
          </cell>
          <cell r="K7205" t="str">
            <v>Ambulante</v>
          </cell>
          <cell r="L7205" t="str">
            <v>3120212960401</v>
          </cell>
          <cell r="M7205" t="str">
            <v/>
          </cell>
          <cell r="N7205" t="str">
            <v/>
          </cell>
          <cell r="O7205" t="str">
            <v>CL 10  9 45</v>
          </cell>
          <cell r="P7205" t="str">
            <v/>
          </cell>
          <cell r="Q7205" t="str">
            <v>REMEDIOS</v>
          </cell>
        </row>
        <row r="7206">
          <cell r="A7206">
            <v>145253</v>
          </cell>
          <cell r="B7206">
            <v>5604</v>
          </cell>
          <cell r="C7206" t="str">
            <v>REMEDIOS</v>
          </cell>
          <cell r="D7206">
            <v>10</v>
          </cell>
          <cell r="E7206" t="str">
            <v>NORDESTE</v>
          </cell>
          <cell r="F7206">
            <v>2960401</v>
          </cell>
          <cell r="G7206" t="str">
            <v>REMEDIOS</v>
          </cell>
          <cell r="H7206">
            <v>61</v>
          </cell>
          <cell r="I7206" t="str">
            <v>COLOCADOR INDEPENDIENTE</v>
          </cell>
          <cell r="J7206" t="str">
            <v>CASETA ROSALBA</v>
          </cell>
          <cell r="K7206" t="str">
            <v>Caseta</v>
          </cell>
          <cell r="L7206" t="str">
            <v/>
          </cell>
          <cell r="M7206" t="str">
            <v>JC</v>
          </cell>
          <cell r="N7206" t="str">
            <v>JC</v>
          </cell>
          <cell r="O7206" t="str">
            <v>PARQUE PRINCIPAL</v>
          </cell>
          <cell r="P7206" t="str">
            <v/>
          </cell>
          <cell r="Q7206" t="str">
            <v>REMEDIOS</v>
          </cell>
        </row>
        <row r="7207">
          <cell r="A7207">
            <v>111208</v>
          </cell>
          <cell r="B7207">
            <v>5604</v>
          </cell>
          <cell r="C7207" t="str">
            <v>REMEDIOS</v>
          </cell>
          <cell r="D7207">
            <v>10</v>
          </cell>
          <cell r="E7207" t="str">
            <v>NORDESTE</v>
          </cell>
          <cell r="F7207">
            <v>2960401</v>
          </cell>
          <cell r="G7207" t="str">
            <v>REMEDIOS</v>
          </cell>
          <cell r="H7207">
            <v>61</v>
          </cell>
          <cell r="I7207" t="str">
            <v>COLOCADOR INDEPENDIENTE</v>
          </cell>
          <cell r="J7207" t="str">
            <v>FERRETERÍA CENTRAL</v>
          </cell>
          <cell r="K7207" t="str">
            <v>Caseta</v>
          </cell>
          <cell r="L7207" t="str">
            <v>312021111208</v>
          </cell>
          <cell r="M7207" t="str">
            <v>JC</v>
          </cell>
          <cell r="N7207" t="str">
            <v>JC</v>
          </cell>
          <cell r="O7207" t="str">
            <v>CALLE REAL</v>
          </cell>
          <cell r="P7207" t="str">
            <v/>
          </cell>
          <cell r="Q7207" t="str">
            <v>REMEDIOS</v>
          </cell>
        </row>
        <row r="7208">
          <cell r="A7208">
            <v>143117</v>
          </cell>
          <cell r="B7208">
            <v>5604</v>
          </cell>
          <cell r="C7208" t="str">
            <v>REMEDIOS</v>
          </cell>
          <cell r="D7208">
            <v>10</v>
          </cell>
          <cell r="E7208" t="str">
            <v>NORDESTE</v>
          </cell>
          <cell r="F7208">
            <v>2960401</v>
          </cell>
          <cell r="G7208" t="str">
            <v>REMEDIOS</v>
          </cell>
          <cell r="H7208">
            <v>62</v>
          </cell>
          <cell r="I7208" t="str">
            <v>GANACORRESPONSAL</v>
          </cell>
          <cell r="J7208" t="str">
            <v>APUESTAS Y SERVICIOS EL PAISA</v>
          </cell>
          <cell r="K7208" t="str">
            <v>Tienda a Tienda</v>
          </cell>
          <cell r="L7208" t="str">
            <v/>
          </cell>
          <cell r="M7208" t="str">
            <v>JC</v>
          </cell>
          <cell r="N7208" t="str">
            <v>JC</v>
          </cell>
          <cell r="O7208" t="str">
            <v>BARRIO CARRIZAL</v>
          </cell>
          <cell r="P7208" t="str">
            <v/>
          </cell>
          <cell r="Q7208" t="str">
            <v>REMEDIOS</v>
          </cell>
        </row>
        <row r="7209">
          <cell r="A7209">
            <v>146501</v>
          </cell>
          <cell r="B7209">
            <v>5604</v>
          </cell>
          <cell r="C7209" t="str">
            <v>REMEDIOS</v>
          </cell>
          <cell r="D7209">
            <v>10</v>
          </cell>
          <cell r="E7209" t="str">
            <v>NORDESTE</v>
          </cell>
          <cell r="F7209">
            <v>2960401</v>
          </cell>
          <cell r="G7209" t="str">
            <v>REMEDIOS</v>
          </cell>
          <cell r="H7209">
            <v>62</v>
          </cell>
          <cell r="I7209" t="str">
            <v>GANACORRESPONSAL</v>
          </cell>
          <cell r="J7209" t="str">
            <v>AUTOSERVICIO LA BENDICION</v>
          </cell>
          <cell r="K7209" t="str">
            <v>Tienda a Tienda</v>
          </cell>
          <cell r="L7209" t="str">
            <v/>
          </cell>
          <cell r="M7209" t="str">
            <v>JC</v>
          </cell>
          <cell r="N7209" t="str">
            <v>JC</v>
          </cell>
          <cell r="O7209" t="str">
            <v>VEREDA LLANO DE CORDOBA KILOMETRO 18 # 8 - 710</v>
          </cell>
          <cell r="P7209" t="str">
            <v/>
          </cell>
          <cell r="Q7209" t="str">
            <v>REMEDIOS</v>
          </cell>
        </row>
        <row r="7210">
          <cell r="A7210">
            <v>130333</v>
          </cell>
          <cell r="B7210">
            <v>5604</v>
          </cell>
          <cell r="C7210" t="str">
            <v>REMEDIOS</v>
          </cell>
          <cell r="D7210">
            <v>10</v>
          </cell>
          <cell r="E7210" t="str">
            <v>NORDESTE</v>
          </cell>
          <cell r="F7210">
            <v>2960401</v>
          </cell>
          <cell r="G7210" t="str">
            <v>REMEDIOS</v>
          </cell>
          <cell r="H7210">
            <v>62</v>
          </cell>
          <cell r="I7210" t="str">
            <v>GANACORRESPONSAL</v>
          </cell>
          <cell r="J7210" t="str">
            <v>CIBERAN YU</v>
          </cell>
          <cell r="K7210" t="str">
            <v>Tienda a Tienda</v>
          </cell>
          <cell r="L7210" t="str">
            <v>312021130333</v>
          </cell>
          <cell r="M7210" t="str">
            <v>JC</v>
          </cell>
          <cell r="N7210" t="str">
            <v>JC</v>
          </cell>
          <cell r="O7210" t="str">
            <v>CLL PARROQUIA</v>
          </cell>
          <cell r="P7210" t="str">
            <v/>
          </cell>
          <cell r="Q7210" t="str">
            <v>REMEDIOS</v>
          </cell>
        </row>
        <row r="7211">
          <cell r="A7211">
            <v>133802</v>
          </cell>
          <cell r="B7211">
            <v>5604</v>
          </cell>
          <cell r="C7211" t="str">
            <v>REMEDIOS</v>
          </cell>
          <cell r="D7211">
            <v>10</v>
          </cell>
          <cell r="E7211" t="str">
            <v>NORDESTE</v>
          </cell>
          <cell r="F7211">
            <v>2960401</v>
          </cell>
          <cell r="G7211" t="str">
            <v>REMEDIOS</v>
          </cell>
          <cell r="H7211">
            <v>62</v>
          </cell>
          <cell r="I7211" t="str">
            <v>GANACORRESPONSAL</v>
          </cell>
          <cell r="J7211" t="str">
            <v>DROGUERIA LAS PALMAS 2</v>
          </cell>
          <cell r="K7211" t="str">
            <v>Tienda a Tienda</v>
          </cell>
          <cell r="L7211" t="str">
            <v>312021133802</v>
          </cell>
          <cell r="M7211" t="str">
            <v>JC</v>
          </cell>
          <cell r="N7211" t="str">
            <v>JC</v>
          </cell>
          <cell r="O7211" t="str">
            <v>CRA 8 12 104</v>
          </cell>
          <cell r="P7211" t="str">
            <v/>
          </cell>
          <cell r="Q7211" t="str">
            <v>REMEDIOS</v>
          </cell>
        </row>
        <row r="7212">
          <cell r="A7212">
            <v>129467</v>
          </cell>
          <cell r="B7212">
            <v>5604</v>
          </cell>
          <cell r="C7212" t="str">
            <v>REMEDIOS</v>
          </cell>
          <cell r="D7212">
            <v>10</v>
          </cell>
          <cell r="E7212" t="str">
            <v>NORDESTE</v>
          </cell>
          <cell r="F7212">
            <v>2960401</v>
          </cell>
          <cell r="G7212" t="str">
            <v>REMEDIOS</v>
          </cell>
          <cell r="H7212">
            <v>62</v>
          </cell>
          <cell r="I7212" t="str">
            <v>GANACORRESPONSAL</v>
          </cell>
          <cell r="J7212" t="str">
            <v>DROGUERIA REMEDIOS</v>
          </cell>
          <cell r="K7212" t="str">
            <v>Tienda a Tienda</v>
          </cell>
          <cell r="L7212" t="str">
            <v>312021129467</v>
          </cell>
          <cell r="M7212" t="str">
            <v>JC</v>
          </cell>
          <cell r="N7212" t="str">
            <v>JC</v>
          </cell>
          <cell r="O7212" t="str">
            <v>CL 10 9 36</v>
          </cell>
          <cell r="P7212" t="str">
            <v/>
          </cell>
          <cell r="Q7212" t="str">
            <v>REMEDIOS</v>
          </cell>
        </row>
        <row r="7213">
          <cell r="A7213">
            <v>131157</v>
          </cell>
          <cell r="B7213">
            <v>5604</v>
          </cell>
          <cell r="C7213" t="str">
            <v>REMEDIOS</v>
          </cell>
          <cell r="D7213">
            <v>10</v>
          </cell>
          <cell r="E7213" t="str">
            <v>NORDESTE</v>
          </cell>
          <cell r="F7213">
            <v>2960401</v>
          </cell>
          <cell r="G7213" t="str">
            <v>REMEDIOS</v>
          </cell>
          <cell r="H7213">
            <v>62</v>
          </cell>
          <cell r="I7213" t="str">
            <v>GANACORRESPONSAL</v>
          </cell>
          <cell r="J7213" t="str">
            <v>INTERNET CARRIZAL</v>
          </cell>
          <cell r="K7213" t="str">
            <v>Tienda a Tienda</v>
          </cell>
          <cell r="L7213" t="str">
            <v>312021131157</v>
          </cell>
          <cell r="M7213" t="str">
            <v/>
          </cell>
          <cell r="N7213" t="str">
            <v/>
          </cell>
          <cell r="O7213" t="str">
            <v>VEREDA CARRIZAL</v>
          </cell>
          <cell r="P7213" t="str">
            <v/>
          </cell>
          <cell r="Q7213" t="str">
            <v>REMEDIOS</v>
          </cell>
        </row>
        <row r="7214">
          <cell r="A7214">
            <v>142605</v>
          </cell>
          <cell r="B7214">
            <v>5604</v>
          </cell>
          <cell r="C7214" t="str">
            <v>REMEDIOS</v>
          </cell>
          <cell r="D7214">
            <v>10</v>
          </cell>
          <cell r="E7214" t="str">
            <v>NORDESTE</v>
          </cell>
          <cell r="F7214">
            <v>2960401</v>
          </cell>
          <cell r="G7214" t="str">
            <v>REMEDIOS</v>
          </cell>
          <cell r="H7214">
            <v>62</v>
          </cell>
          <cell r="I7214" t="str">
            <v>GANACORRESPONSAL</v>
          </cell>
          <cell r="J7214" t="str">
            <v>MISCELANEA RANCHO ALEGRE</v>
          </cell>
          <cell r="K7214" t="str">
            <v>Tienda a Tienda</v>
          </cell>
          <cell r="L7214" t="str">
            <v>312021142605</v>
          </cell>
          <cell r="M7214" t="str">
            <v>JC</v>
          </cell>
          <cell r="N7214" t="str">
            <v>JC</v>
          </cell>
          <cell r="O7214" t="str">
            <v>CARRERA 48 # 52 - 11</v>
          </cell>
          <cell r="P7214" t="str">
            <v/>
          </cell>
          <cell r="Q7214" t="str">
            <v>REMEDIOS</v>
          </cell>
        </row>
        <row r="7215">
          <cell r="A7215">
            <v>145243</v>
          </cell>
          <cell r="B7215">
            <v>5604</v>
          </cell>
          <cell r="C7215" t="str">
            <v>REMEDIOS</v>
          </cell>
          <cell r="D7215">
            <v>10</v>
          </cell>
          <cell r="E7215" t="str">
            <v>NORDESTE</v>
          </cell>
          <cell r="F7215">
            <v>2960401</v>
          </cell>
          <cell r="G7215" t="str">
            <v>REMEDIOS</v>
          </cell>
          <cell r="H7215">
            <v>62</v>
          </cell>
          <cell r="I7215" t="str">
            <v>GANACORRESPONSAL</v>
          </cell>
          <cell r="J7215" t="str">
            <v>PAPELERIA ANTHONY</v>
          </cell>
          <cell r="K7215" t="str">
            <v>Tienda a Tienda</v>
          </cell>
          <cell r="L7215" t="str">
            <v/>
          </cell>
          <cell r="M7215" t="str">
            <v>JC</v>
          </cell>
          <cell r="N7215" t="str">
            <v>JC</v>
          </cell>
          <cell r="O7215" t="str">
            <v>K 8 #  16 - 09</v>
          </cell>
          <cell r="P7215" t="str">
            <v/>
          </cell>
          <cell r="Q7215" t="str">
            <v>REMEDIOS</v>
          </cell>
        </row>
        <row r="7216">
          <cell r="A7216">
            <v>136251</v>
          </cell>
          <cell r="B7216">
            <v>5604</v>
          </cell>
          <cell r="C7216" t="str">
            <v>REMEDIOS</v>
          </cell>
          <cell r="D7216">
            <v>10</v>
          </cell>
          <cell r="E7216" t="str">
            <v>NORDESTE</v>
          </cell>
          <cell r="F7216">
            <v>2960401</v>
          </cell>
          <cell r="G7216" t="str">
            <v>REMEDIOS</v>
          </cell>
          <cell r="H7216">
            <v>62</v>
          </cell>
          <cell r="I7216" t="str">
            <v>GANACORRESPONSAL</v>
          </cell>
          <cell r="J7216" t="str">
            <v>TIENDA BEJARANO</v>
          </cell>
          <cell r="K7216" t="str">
            <v>Tienda a Tienda</v>
          </cell>
          <cell r="L7216" t="str">
            <v>312021136251</v>
          </cell>
          <cell r="M7216" t="str">
            <v>JC</v>
          </cell>
          <cell r="N7216" t="str">
            <v>JC</v>
          </cell>
          <cell r="O7216" t="str">
            <v>CR 8 11 98</v>
          </cell>
          <cell r="P7216" t="str">
            <v/>
          </cell>
          <cell r="Q7216" t="str">
            <v>REMEDIOS</v>
          </cell>
        </row>
        <row r="7217">
          <cell r="A7217">
            <v>136250</v>
          </cell>
          <cell r="B7217">
            <v>5604</v>
          </cell>
          <cell r="C7217" t="str">
            <v>REMEDIOS</v>
          </cell>
          <cell r="D7217">
            <v>10</v>
          </cell>
          <cell r="E7217" t="str">
            <v>NORDESTE</v>
          </cell>
          <cell r="F7217">
            <v>2960401</v>
          </cell>
          <cell r="G7217" t="str">
            <v>REMEDIOS</v>
          </cell>
          <cell r="H7217">
            <v>62</v>
          </cell>
          <cell r="I7217" t="str">
            <v>GANACORRESPONSAL</v>
          </cell>
          <cell r="J7217" t="str">
            <v>TIENDA LA GLORIA</v>
          </cell>
          <cell r="K7217" t="str">
            <v>Tienda a Tienda</v>
          </cell>
          <cell r="L7217" t="str">
            <v>312021136250</v>
          </cell>
          <cell r="M7217" t="str">
            <v>JC</v>
          </cell>
          <cell r="N7217" t="str">
            <v>JC</v>
          </cell>
          <cell r="O7217" t="str">
            <v>CR 11 5 125</v>
          </cell>
          <cell r="P7217" t="str">
            <v/>
          </cell>
          <cell r="Q7217" t="str">
            <v>REMEDIOS</v>
          </cell>
        </row>
        <row r="7218">
          <cell r="A7218">
            <v>145962</v>
          </cell>
          <cell r="B7218">
            <v>5604</v>
          </cell>
          <cell r="C7218" t="str">
            <v>REMEDIOS</v>
          </cell>
          <cell r="D7218">
            <v>10</v>
          </cell>
          <cell r="E7218" t="str">
            <v>NORDESTE</v>
          </cell>
          <cell r="F7218">
            <v>2960401</v>
          </cell>
          <cell r="G7218" t="str">
            <v>REMEDIOS</v>
          </cell>
          <cell r="H7218">
            <v>62</v>
          </cell>
          <cell r="I7218" t="str">
            <v>GANACORRESPONSAL</v>
          </cell>
          <cell r="J7218" t="str">
            <v>TIENDA LAS NEGRAS</v>
          </cell>
          <cell r="K7218" t="str">
            <v>Tienda a Tienda</v>
          </cell>
          <cell r="L7218" t="str">
            <v/>
          </cell>
          <cell r="M7218" t="str">
            <v>JC</v>
          </cell>
          <cell r="N7218" t="str">
            <v>JC</v>
          </cell>
          <cell r="O7218" t="str">
            <v>CIRCULAR 8 # 16 - 02 - 05</v>
          </cell>
          <cell r="P7218" t="str">
            <v/>
          </cell>
          <cell r="Q7218" t="str">
            <v>REMEDIOS</v>
          </cell>
        </row>
        <row r="7219">
          <cell r="A7219">
            <v>3060401</v>
          </cell>
          <cell r="B7219">
            <v>5604</v>
          </cell>
          <cell r="C7219" t="str">
            <v>REMEDIOS</v>
          </cell>
          <cell r="D7219">
            <v>10</v>
          </cell>
          <cell r="E7219" t="str">
            <v>NORDESTE</v>
          </cell>
          <cell r="F7219">
            <v>2960401</v>
          </cell>
          <cell r="G7219" t="str">
            <v>REMEDIOS</v>
          </cell>
          <cell r="H7219">
            <v>64</v>
          </cell>
          <cell r="I7219" t="str">
            <v>GANASERVICIOS</v>
          </cell>
          <cell r="J7219" t="str">
            <v>REMEDIOS OPER CAJA</v>
          </cell>
          <cell r="K7219" t="str">
            <v>Punto Fijo</v>
          </cell>
          <cell r="L7219" t="str">
            <v/>
          </cell>
          <cell r="M7219" t="str">
            <v/>
          </cell>
          <cell r="N7219" t="str">
            <v/>
          </cell>
          <cell r="O7219" t="str">
            <v>CL 10  9 45</v>
          </cell>
          <cell r="P7219" t="str">
            <v/>
          </cell>
          <cell r="Q7219" t="str">
            <v>REMEDIOS</v>
          </cell>
        </row>
        <row r="7220">
          <cell r="A7220">
            <v>147809</v>
          </cell>
          <cell r="B7220">
            <v>5604</v>
          </cell>
          <cell r="C7220" t="str">
            <v>REMEDIOS</v>
          </cell>
          <cell r="D7220">
            <v>10</v>
          </cell>
          <cell r="E7220" t="str">
            <v>NORDESTE</v>
          </cell>
          <cell r="F7220">
            <v>2960401</v>
          </cell>
          <cell r="G7220" t="str">
            <v>REMEDIOS</v>
          </cell>
          <cell r="H7220">
            <v>60</v>
          </cell>
          <cell r="I7220" t="str">
            <v>PUNTO FIJO</v>
          </cell>
          <cell r="J7220" t="str">
            <v>DIAGONAL IGLESIA</v>
          </cell>
          <cell r="K7220" t="str">
            <v>Punto Fijo</v>
          </cell>
          <cell r="L7220" t="str">
            <v/>
          </cell>
          <cell r="M7220" t="str">
            <v/>
          </cell>
          <cell r="N7220" t="str">
            <v/>
          </cell>
          <cell r="O7220" t="str">
            <v xml:space="preserve">CALLE 11 # 6 - 38 </v>
          </cell>
          <cell r="P7220" t="str">
            <v/>
          </cell>
          <cell r="Q7220" t="str">
            <v>REMEDIOS</v>
          </cell>
        </row>
        <row r="7221">
          <cell r="A7221">
            <v>115084</v>
          </cell>
          <cell r="B7221">
            <v>5604</v>
          </cell>
          <cell r="C7221" t="str">
            <v>REMEDIOS</v>
          </cell>
          <cell r="D7221">
            <v>10</v>
          </cell>
          <cell r="E7221" t="str">
            <v>NORDESTE</v>
          </cell>
          <cell r="F7221">
            <v>2960401</v>
          </cell>
          <cell r="G7221" t="str">
            <v>REMEDIOS</v>
          </cell>
          <cell r="H7221">
            <v>60</v>
          </cell>
          <cell r="I7221" t="str">
            <v>PUNTO FIJO</v>
          </cell>
          <cell r="J7221" t="str">
            <v>GANASERVICIOS REMEDIOS</v>
          </cell>
          <cell r="K7221" t="str">
            <v>Punto Fijo</v>
          </cell>
          <cell r="L7221" t="str">
            <v>312021115084</v>
          </cell>
          <cell r="M7221" t="str">
            <v>06:00 22:00</v>
          </cell>
          <cell r="N7221" t="str">
            <v>10:00 18:00</v>
          </cell>
          <cell r="O7221" t="str">
            <v>CL 10 9 51</v>
          </cell>
          <cell r="P7221" t="str">
            <v/>
          </cell>
          <cell r="Q7221" t="str">
            <v>REMEDIOS</v>
          </cell>
        </row>
        <row r="7222">
          <cell r="A7222">
            <v>106584</v>
          </cell>
          <cell r="B7222">
            <v>5604</v>
          </cell>
          <cell r="C7222" t="str">
            <v>REMEDIOS</v>
          </cell>
          <cell r="D7222">
            <v>10</v>
          </cell>
          <cell r="E7222" t="str">
            <v>NORDESTE</v>
          </cell>
          <cell r="F7222">
            <v>2960401</v>
          </cell>
          <cell r="G7222" t="str">
            <v>REMEDIOS</v>
          </cell>
          <cell r="H7222">
            <v>60</v>
          </cell>
          <cell r="I7222" t="str">
            <v>PUNTO FIJO</v>
          </cell>
          <cell r="J7222" t="str">
            <v>PTO CALLE REAL</v>
          </cell>
          <cell r="K7222" t="str">
            <v>Punto Fijo</v>
          </cell>
          <cell r="L7222" t="str">
            <v>312021106584</v>
          </cell>
          <cell r="M7222" t="str">
            <v>06:00 22:00</v>
          </cell>
          <cell r="N7222" t="str">
            <v>08:00 19:45</v>
          </cell>
          <cell r="O7222" t="str">
            <v>CL REAL</v>
          </cell>
          <cell r="P7222" t="str">
            <v/>
          </cell>
          <cell r="Q7222" t="str">
            <v>REMEDIOS</v>
          </cell>
        </row>
        <row r="7223">
          <cell r="A7223">
            <v>2960701</v>
          </cell>
          <cell r="B7223">
            <v>5607</v>
          </cell>
          <cell r="C7223" t="str">
            <v>RETIRO</v>
          </cell>
          <cell r="D7223">
            <v>4</v>
          </cell>
          <cell r="E7223" t="str">
            <v>ORIENTE</v>
          </cell>
          <cell r="F7223">
            <v>2960701</v>
          </cell>
          <cell r="G7223" t="str">
            <v>RETIRO</v>
          </cell>
          <cell r="H7223">
            <v>61</v>
          </cell>
          <cell r="I7223" t="str">
            <v>COLOCADOR INDEPENDIENTE</v>
          </cell>
          <cell r="J7223" t="str">
            <v>AMBULANTES EL RETIRO</v>
          </cell>
          <cell r="K7223" t="str">
            <v>Ambulante</v>
          </cell>
          <cell r="L7223" t="str">
            <v>3120212960701</v>
          </cell>
          <cell r="M7223" t="str">
            <v/>
          </cell>
          <cell r="N7223" t="str">
            <v/>
          </cell>
          <cell r="O7223" t="str">
            <v>CR  20 19 06</v>
          </cell>
          <cell r="P7223" t="str">
            <v/>
          </cell>
          <cell r="Q7223" t="str">
            <v>RETIRO</v>
          </cell>
        </row>
        <row r="7224">
          <cell r="A7224">
            <v>109223</v>
          </cell>
          <cell r="B7224">
            <v>5607</v>
          </cell>
          <cell r="C7224" t="str">
            <v>RETIRO</v>
          </cell>
          <cell r="D7224">
            <v>4</v>
          </cell>
          <cell r="E7224" t="str">
            <v>ORIENTE</v>
          </cell>
          <cell r="F7224">
            <v>2960701</v>
          </cell>
          <cell r="G7224" t="str">
            <v>RETIRO</v>
          </cell>
          <cell r="H7224">
            <v>61</v>
          </cell>
          <cell r="I7224" t="str">
            <v>COLOCADOR INDEPENDIENTE</v>
          </cell>
          <cell r="J7224" t="str">
            <v>ESTADERO EL CHINO</v>
          </cell>
          <cell r="K7224" t="str">
            <v>Modulo</v>
          </cell>
          <cell r="L7224" t="str">
            <v>312021109223</v>
          </cell>
          <cell r="M7224" t="str">
            <v>JC</v>
          </cell>
          <cell r="N7224" t="str">
            <v>JC</v>
          </cell>
          <cell r="O7224" t="str">
            <v>VEREDA DON DIEGO</v>
          </cell>
          <cell r="P7224" t="str">
            <v/>
          </cell>
          <cell r="Q7224" t="str">
            <v>RETIRO</v>
          </cell>
        </row>
        <row r="7225">
          <cell r="A7225">
            <v>108761</v>
          </cell>
          <cell r="B7225">
            <v>5607</v>
          </cell>
          <cell r="C7225" t="str">
            <v>RETIRO</v>
          </cell>
          <cell r="D7225">
            <v>4</v>
          </cell>
          <cell r="E7225" t="str">
            <v>ORIENTE</v>
          </cell>
          <cell r="F7225">
            <v>2960701</v>
          </cell>
          <cell r="G7225" t="str">
            <v>RETIRO</v>
          </cell>
          <cell r="H7225">
            <v>61</v>
          </cell>
          <cell r="I7225" t="str">
            <v>COLOCADOR INDEPENDIENTE</v>
          </cell>
          <cell r="J7225" t="str">
            <v>GRANERO FONDA LA LINGA</v>
          </cell>
          <cell r="K7225" t="str">
            <v>Modulo</v>
          </cell>
          <cell r="L7225" t="str">
            <v>312021108761</v>
          </cell>
          <cell r="M7225" t="str">
            <v>JC</v>
          </cell>
          <cell r="N7225" t="str">
            <v>JC</v>
          </cell>
          <cell r="O7225" t="str">
            <v xml:space="preserve">CR  24  23  53 </v>
          </cell>
          <cell r="P7225" t="str">
            <v/>
          </cell>
          <cell r="Q7225" t="str">
            <v>RETIRO</v>
          </cell>
        </row>
        <row r="7226">
          <cell r="A7226">
            <v>107523</v>
          </cell>
          <cell r="B7226">
            <v>5607</v>
          </cell>
          <cell r="C7226" t="str">
            <v>RETIRO</v>
          </cell>
          <cell r="D7226">
            <v>4</v>
          </cell>
          <cell r="E7226" t="str">
            <v>ORIENTE</v>
          </cell>
          <cell r="F7226">
            <v>2960701</v>
          </cell>
          <cell r="G7226" t="str">
            <v>RETIRO</v>
          </cell>
          <cell r="H7226">
            <v>74</v>
          </cell>
          <cell r="I7226" t="str">
            <v>CONCESIONARIO</v>
          </cell>
          <cell r="J7226" t="str">
            <v>AUT SERVICIO SAN JOSE</v>
          </cell>
          <cell r="K7226" t="str">
            <v>Modulo</v>
          </cell>
          <cell r="L7226" t="str">
            <v>312021107523</v>
          </cell>
          <cell r="M7226" t="str">
            <v>13:00 21:00</v>
          </cell>
          <cell r="N7226" t="str">
            <v>No Abre</v>
          </cell>
          <cell r="O7226" t="str">
            <v xml:space="preserve">CR 20  24 156 </v>
          </cell>
          <cell r="P7226" t="str">
            <v/>
          </cell>
          <cell r="Q7226" t="str">
            <v>RETIRO</v>
          </cell>
        </row>
        <row r="7227">
          <cell r="A7227">
            <v>128296</v>
          </cell>
          <cell r="B7227">
            <v>5607</v>
          </cell>
          <cell r="C7227" t="str">
            <v>RETIRO</v>
          </cell>
          <cell r="D7227">
            <v>4</v>
          </cell>
          <cell r="E7227" t="str">
            <v>ORIENTE</v>
          </cell>
          <cell r="F7227">
            <v>2960701</v>
          </cell>
          <cell r="G7227" t="str">
            <v>RETIRO</v>
          </cell>
          <cell r="H7227">
            <v>62</v>
          </cell>
          <cell r="I7227" t="str">
            <v>GANACORRESPONSAL</v>
          </cell>
          <cell r="J7227" t="str">
            <v>AUTOSERVICIO EL AGUACERO DE LA 19</v>
          </cell>
          <cell r="K7227" t="str">
            <v>Tienda a Tienda</v>
          </cell>
          <cell r="L7227" t="str">
            <v>312021128296</v>
          </cell>
          <cell r="M7227" t="str">
            <v/>
          </cell>
          <cell r="N7227" t="str">
            <v/>
          </cell>
          <cell r="O7227" t="str">
            <v>CL 19  26 18</v>
          </cell>
          <cell r="P7227" t="str">
            <v/>
          </cell>
          <cell r="Q7227" t="str">
            <v>RETIRO</v>
          </cell>
        </row>
        <row r="7228">
          <cell r="A7228">
            <v>139716</v>
          </cell>
          <cell r="B7228">
            <v>5607</v>
          </cell>
          <cell r="C7228" t="str">
            <v>RETIRO</v>
          </cell>
          <cell r="D7228">
            <v>4</v>
          </cell>
          <cell r="E7228" t="str">
            <v>ORIENTE</v>
          </cell>
          <cell r="F7228">
            <v>2960701</v>
          </cell>
          <cell r="G7228" t="str">
            <v>RETIRO</v>
          </cell>
          <cell r="H7228">
            <v>62</v>
          </cell>
          <cell r="I7228" t="str">
            <v>GANACORRESPONSAL</v>
          </cell>
          <cell r="J7228" t="str">
            <v>BILLARES Y ASADOS EL TRIUNFO</v>
          </cell>
          <cell r="K7228" t="str">
            <v>Tienda a Tienda</v>
          </cell>
          <cell r="L7228" t="str">
            <v>312021139716</v>
          </cell>
          <cell r="M7228" t="str">
            <v>JC</v>
          </cell>
          <cell r="N7228" t="str">
            <v>JC</v>
          </cell>
          <cell r="O7228" t="str">
            <v>KM 24 VIA PALMAS</v>
          </cell>
          <cell r="P7228" t="str">
            <v/>
          </cell>
          <cell r="Q7228" t="str">
            <v>RETIRO</v>
          </cell>
        </row>
        <row r="7229">
          <cell r="A7229">
            <v>110133</v>
          </cell>
          <cell r="B7229">
            <v>5607</v>
          </cell>
          <cell r="C7229" t="str">
            <v>RETIRO</v>
          </cell>
          <cell r="D7229">
            <v>4</v>
          </cell>
          <cell r="E7229" t="str">
            <v>ORIENTE</v>
          </cell>
          <cell r="F7229">
            <v>2960701</v>
          </cell>
          <cell r="G7229" t="str">
            <v>RETIRO</v>
          </cell>
          <cell r="H7229">
            <v>62</v>
          </cell>
          <cell r="I7229" t="str">
            <v>GANACORRESPONSAL</v>
          </cell>
          <cell r="J7229" t="str">
            <v xml:space="preserve">GRANERO ACAPULCO </v>
          </cell>
          <cell r="K7229" t="str">
            <v>Tienda a Tienda</v>
          </cell>
          <cell r="L7229" t="str">
            <v>312021110133</v>
          </cell>
          <cell r="M7229" t="str">
            <v>JC</v>
          </cell>
          <cell r="N7229" t="str">
            <v>JC</v>
          </cell>
          <cell r="O7229" t="str">
            <v>CR 22 23 A 17</v>
          </cell>
          <cell r="P7229" t="str">
            <v/>
          </cell>
          <cell r="Q7229" t="str">
            <v>RETIRO</v>
          </cell>
        </row>
        <row r="7230">
          <cell r="A7230">
            <v>141281</v>
          </cell>
          <cell r="B7230">
            <v>5607</v>
          </cell>
          <cell r="C7230" t="str">
            <v>RETIRO</v>
          </cell>
          <cell r="D7230">
            <v>4</v>
          </cell>
          <cell r="E7230" t="str">
            <v>ORIENTE</v>
          </cell>
          <cell r="F7230">
            <v>2960701</v>
          </cell>
          <cell r="G7230" t="str">
            <v>RETIRO</v>
          </cell>
          <cell r="H7230">
            <v>62</v>
          </cell>
          <cell r="I7230" t="str">
            <v>GANACORRESPONSAL</v>
          </cell>
          <cell r="J7230" t="str">
            <v>MERCA FACIL</v>
          </cell>
          <cell r="K7230" t="str">
            <v>Tienda a Tienda</v>
          </cell>
          <cell r="L7230" t="str">
            <v>312021141281</v>
          </cell>
          <cell r="M7230" t="str">
            <v>JC</v>
          </cell>
          <cell r="N7230" t="str">
            <v>JC</v>
          </cell>
          <cell r="O7230" t="str">
            <v>VEREDA CARRIZALES</v>
          </cell>
          <cell r="P7230" t="str">
            <v/>
          </cell>
          <cell r="Q7230" t="str">
            <v>RETIRO</v>
          </cell>
        </row>
        <row r="7231">
          <cell r="A7231">
            <v>145591</v>
          </cell>
          <cell r="B7231">
            <v>5607</v>
          </cell>
          <cell r="C7231" t="str">
            <v>RETIRO</v>
          </cell>
          <cell r="D7231">
            <v>4</v>
          </cell>
          <cell r="E7231" t="str">
            <v>ORIENTE</v>
          </cell>
          <cell r="F7231">
            <v>2960701</v>
          </cell>
          <cell r="G7231" t="str">
            <v>RETIRO</v>
          </cell>
          <cell r="H7231">
            <v>62</v>
          </cell>
          <cell r="I7231" t="str">
            <v>GANACORRESPONSAL</v>
          </cell>
          <cell r="J7231" t="str">
            <v>MERCADOS LA CANTALETA</v>
          </cell>
          <cell r="K7231" t="str">
            <v>Tienda a Tienda</v>
          </cell>
          <cell r="L7231" t="str">
            <v/>
          </cell>
          <cell r="M7231" t="str">
            <v>JC</v>
          </cell>
          <cell r="N7231" t="str">
            <v>JC</v>
          </cell>
          <cell r="O7231" t="str">
            <v>KILOMETRO 23 VIA RETIRO LA CEJA</v>
          </cell>
          <cell r="P7231" t="str">
            <v/>
          </cell>
          <cell r="Q7231" t="str">
            <v>RETIRO</v>
          </cell>
        </row>
        <row r="7232">
          <cell r="A7232">
            <v>145418</v>
          </cell>
          <cell r="B7232">
            <v>5607</v>
          </cell>
          <cell r="C7232" t="str">
            <v>RETIRO</v>
          </cell>
          <cell r="D7232">
            <v>4</v>
          </cell>
          <cell r="E7232" t="str">
            <v>ORIENTE</v>
          </cell>
          <cell r="F7232">
            <v>2960701</v>
          </cell>
          <cell r="G7232" t="str">
            <v>RETIRO</v>
          </cell>
          <cell r="H7232">
            <v>62</v>
          </cell>
          <cell r="I7232" t="str">
            <v>GANACORRESPONSAL</v>
          </cell>
          <cell r="J7232" t="str">
            <v>RESERVA (GA) GUAEZO</v>
          </cell>
          <cell r="K7232" t="str">
            <v>Tienda a Tienda</v>
          </cell>
          <cell r="L7232" t="str">
            <v/>
          </cell>
          <cell r="M7232" t="str">
            <v>JC</v>
          </cell>
          <cell r="N7232" t="str">
            <v>JC</v>
          </cell>
          <cell r="O7232" t="str">
            <v>CR 21 CLL 22 - 49 INT 101</v>
          </cell>
          <cell r="P7232" t="str">
            <v/>
          </cell>
          <cell r="Q7232" t="str">
            <v>RETIRO</v>
          </cell>
        </row>
        <row r="7233">
          <cell r="A7233">
            <v>142310</v>
          </cell>
          <cell r="B7233">
            <v>5607</v>
          </cell>
          <cell r="C7233" t="str">
            <v>RETIRO</v>
          </cell>
          <cell r="D7233">
            <v>4</v>
          </cell>
          <cell r="E7233" t="str">
            <v>ORIENTE</v>
          </cell>
          <cell r="F7233">
            <v>2960701</v>
          </cell>
          <cell r="G7233" t="str">
            <v>RETIRO</v>
          </cell>
          <cell r="H7233">
            <v>62</v>
          </cell>
          <cell r="I7233" t="str">
            <v>GANACORRESPONSAL</v>
          </cell>
          <cell r="J7233" t="str">
            <v>TIENDA ASADOS SOL</v>
          </cell>
          <cell r="K7233" t="str">
            <v>Tienda a Tienda</v>
          </cell>
          <cell r="L7233" t="str">
            <v>312021142310</v>
          </cell>
          <cell r="M7233" t="str">
            <v>JC</v>
          </cell>
          <cell r="N7233" t="str">
            <v>JC</v>
          </cell>
          <cell r="O7233" t="str">
            <v>CALLE 23 # 17 B  - 50</v>
          </cell>
          <cell r="P7233" t="str">
            <v/>
          </cell>
          <cell r="Q7233" t="str">
            <v>RETIRO</v>
          </cell>
        </row>
        <row r="7234">
          <cell r="A7234">
            <v>139396</v>
          </cell>
          <cell r="B7234">
            <v>5607</v>
          </cell>
          <cell r="C7234" t="str">
            <v>RETIRO</v>
          </cell>
          <cell r="D7234">
            <v>4</v>
          </cell>
          <cell r="E7234" t="str">
            <v>ORIENTE</v>
          </cell>
          <cell r="F7234">
            <v>2960701</v>
          </cell>
          <cell r="G7234" t="str">
            <v>RETIRO</v>
          </cell>
          <cell r="H7234">
            <v>62</v>
          </cell>
          <cell r="I7234" t="str">
            <v>GANACORRESPONSAL</v>
          </cell>
          <cell r="J7234" t="str">
            <v>TIENDA JOHN</v>
          </cell>
          <cell r="K7234" t="str">
            <v>Tienda a Tienda</v>
          </cell>
          <cell r="L7234" t="str">
            <v>312021139396</v>
          </cell>
          <cell r="M7234" t="str">
            <v>JC</v>
          </cell>
          <cell r="N7234" t="str">
            <v>JC</v>
          </cell>
          <cell r="O7234" t="str">
            <v>KM3 VEREDA PANTANILLO</v>
          </cell>
          <cell r="P7234" t="str">
            <v/>
          </cell>
          <cell r="Q7234" t="str">
            <v>RETIRO</v>
          </cell>
        </row>
        <row r="7235">
          <cell r="A7235">
            <v>146004</v>
          </cell>
          <cell r="B7235">
            <v>5607</v>
          </cell>
          <cell r="C7235" t="str">
            <v>RETIRO</v>
          </cell>
          <cell r="D7235">
            <v>4</v>
          </cell>
          <cell r="E7235" t="str">
            <v>ORIENTE</v>
          </cell>
          <cell r="F7235">
            <v>2960701</v>
          </cell>
          <cell r="G7235" t="str">
            <v>RETIRO</v>
          </cell>
          <cell r="H7235">
            <v>62</v>
          </cell>
          <cell r="I7235" t="str">
            <v>GANACORRESPONSAL</v>
          </cell>
          <cell r="J7235" t="str">
            <v>TIENDA PANHER</v>
          </cell>
          <cell r="K7235" t="str">
            <v>Tienda a Tienda</v>
          </cell>
          <cell r="L7235" t="str">
            <v/>
          </cell>
          <cell r="M7235" t="str">
            <v>JC</v>
          </cell>
          <cell r="N7235" t="str">
            <v>JC</v>
          </cell>
          <cell r="O7235" t="str">
            <v>CALLE 28 # 17-25 INTERIOR 102</v>
          </cell>
          <cell r="P7235" t="str">
            <v/>
          </cell>
          <cell r="Q7235" t="str">
            <v>RETIRO</v>
          </cell>
        </row>
        <row r="7236">
          <cell r="A7236">
            <v>145363</v>
          </cell>
          <cell r="B7236">
            <v>5607</v>
          </cell>
          <cell r="C7236" t="str">
            <v>RETIRO</v>
          </cell>
          <cell r="D7236">
            <v>4</v>
          </cell>
          <cell r="E7236" t="str">
            <v>ORIENTE</v>
          </cell>
          <cell r="F7236">
            <v>2960701</v>
          </cell>
          <cell r="G7236" t="str">
            <v>RETIRO</v>
          </cell>
          <cell r="H7236">
            <v>62</v>
          </cell>
          <cell r="I7236" t="str">
            <v>GANACORRESPONSAL</v>
          </cell>
          <cell r="J7236" t="str">
            <v>VARIEDADES MEDIA LUNA</v>
          </cell>
          <cell r="K7236" t="str">
            <v>Tienda a Tienda</v>
          </cell>
          <cell r="L7236" t="str">
            <v/>
          </cell>
          <cell r="M7236" t="str">
            <v>JC</v>
          </cell>
          <cell r="N7236" t="str">
            <v>JC</v>
          </cell>
          <cell r="O7236" t="str">
            <v>CALLE 23A # 22 - 09</v>
          </cell>
          <cell r="P7236" t="str">
            <v/>
          </cell>
          <cell r="Q7236" t="str">
            <v>RETIRO</v>
          </cell>
        </row>
        <row r="7237">
          <cell r="A7237">
            <v>3060701</v>
          </cell>
          <cell r="B7237">
            <v>5607</v>
          </cell>
          <cell r="C7237" t="str">
            <v>RETIRO</v>
          </cell>
          <cell r="D7237">
            <v>4</v>
          </cell>
          <cell r="E7237" t="str">
            <v>ORIENTE</v>
          </cell>
          <cell r="F7237">
            <v>2960701</v>
          </cell>
          <cell r="G7237" t="str">
            <v>RETIRO</v>
          </cell>
          <cell r="H7237">
            <v>64</v>
          </cell>
          <cell r="I7237" t="str">
            <v>GANASERVICIOS</v>
          </cell>
          <cell r="J7237" t="str">
            <v>RETIRO OPER CAJA</v>
          </cell>
          <cell r="K7237" t="str">
            <v>Punto Fijo</v>
          </cell>
          <cell r="L7237" t="str">
            <v/>
          </cell>
          <cell r="M7237" t="str">
            <v/>
          </cell>
          <cell r="N7237" t="str">
            <v/>
          </cell>
          <cell r="O7237" t="str">
            <v>CR  20 19 06</v>
          </cell>
          <cell r="P7237" t="str">
            <v/>
          </cell>
          <cell r="Q7237" t="str">
            <v>RETIRO</v>
          </cell>
        </row>
        <row r="7238">
          <cell r="A7238">
            <v>107528</v>
          </cell>
          <cell r="B7238">
            <v>5607</v>
          </cell>
          <cell r="C7238" t="str">
            <v>RETIRO</v>
          </cell>
          <cell r="D7238">
            <v>4</v>
          </cell>
          <cell r="E7238" t="str">
            <v>ORIENTE</v>
          </cell>
          <cell r="F7238">
            <v>2960701</v>
          </cell>
          <cell r="G7238" t="str">
            <v>RETIRO</v>
          </cell>
          <cell r="H7238">
            <v>60</v>
          </cell>
          <cell r="I7238" t="str">
            <v>PUNTO FIJO</v>
          </cell>
          <cell r="J7238" t="str">
            <v>GANA SERVICIOS RETIRO</v>
          </cell>
          <cell r="K7238" t="str">
            <v>Punto Fijo</v>
          </cell>
          <cell r="L7238" t="str">
            <v>312021107528</v>
          </cell>
          <cell r="M7238" t="str">
            <v>06:00 22:00</v>
          </cell>
          <cell r="N7238" t="str">
            <v>11:00 19:00</v>
          </cell>
          <cell r="O7238" t="str">
            <v>CR 20 19 06</v>
          </cell>
          <cell r="P7238" t="str">
            <v/>
          </cell>
          <cell r="Q7238" t="str">
            <v>RETIRO</v>
          </cell>
        </row>
        <row r="7239">
          <cell r="A7239">
            <v>141718</v>
          </cell>
          <cell r="B7239">
            <v>5607</v>
          </cell>
          <cell r="C7239" t="str">
            <v>RETIRO</v>
          </cell>
          <cell r="D7239">
            <v>4</v>
          </cell>
          <cell r="E7239" t="str">
            <v>ORIENTE</v>
          </cell>
          <cell r="F7239">
            <v>2960701</v>
          </cell>
          <cell r="G7239" t="str">
            <v>RETIRO</v>
          </cell>
          <cell r="H7239">
            <v>60</v>
          </cell>
          <cell r="I7239" t="str">
            <v>PUNTO FIJO</v>
          </cell>
          <cell r="J7239" t="str">
            <v>SUCRE 2</v>
          </cell>
          <cell r="K7239" t="str">
            <v>Punto Fijo</v>
          </cell>
          <cell r="L7239" t="str">
            <v>312021141718</v>
          </cell>
          <cell r="M7239" t="str">
            <v/>
          </cell>
          <cell r="N7239" t="str">
            <v/>
          </cell>
          <cell r="O7239" t="str">
            <v>CLL 21 # 19-50</v>
          </cell>
          <cell r="P7239" t="str">
            <v/>
          </cell>
          <cell r="Q7239" t="str">
            <v>RETIRO</v>
          </cell>
        </row>
        <row r="7240">
          <cell r="A7240">
            <v>148241</v>
          </cell>
          <cell r="B7240">
            <v>5607</v>
          </cell>
          <cell r="C7240" t="str">
            <v>RETIRO</v>
          </cell>
          <cell r="D7240">
            <v>4</v>
          </cell>
          <cell r="E7240" t="str">
            <v>ORIENTE</v>
          </cell>
          <cell r="F7240">
            <v>2960701</v>
          </cell>
          <cell r="G7240" t="str">
            <v>RETIRO</v>
          </cell>
          <cell r="H7240">
            <v>60</v>
          </cell>
          <cell r="I7240" t="str">
            <v>PUNTO FIJO</v>
          </cell>
          <cell r="J7240" t="str">
            <v>SUCRE N1</v>
          </cell>
          <cell r="K7240" t="str">
            <v>Punto Fijo</v>
          </cell>
          <cell r="L7240" t="str">
            <v/>
          </cell>
          <cell r="M7240" t="str">
            <v/>
          </cell>
          <cell r="N7240" t="str">
            <v/>
          </cell>
          <cell r="O7240" t="str">
            <v>CALLE 23 # 21 09 IN 1</v>
          </cell>
          <cell r="P7240" t="str">
            <v/>
          </cell>
          <cell r="Q7240" t="str">
            <v>RETIRO</v>
          </cell>
        </row>
        <row r="7241">
          <cell r="A7241">
            <v>2900235</v>
          </cell>
          <cell r="B7241">
            <v>5615</v>
          </cell>
          <cell r="C7241" t="str">
            <v>RIONEGRO</v>
          </cell>
          <cell r="D7241">
            <v>4</v>
          </cell>
          <cell r="E7241" t="str">
            <v>ORIENTE</v>
          </cell>
          <cell r="F7241">
            <v>2961501</v>
          </cell>
          <cell r="G7241" t="str">
            <v>RIONEGRO</v>
          </cell>
          <cell r="H7241">
            <v>61</v>
          </cell>
          <cell r="I7241" t="str">
            <v>COLOCADOR INDEPENDIENTE</v>
          </cell>
          <cell r="J7241" t="str">
            <v>AMBULANTE ALTO DE LAS PALMAS</v>
          </cell>
          <cell r="K7241" t="str">
            <v>Ambulante</v>
          </cell>
          <cell r="L7241" t="str">
            <v>3120212900235</v>
          </cell>
          <cell r="M7241" t="str">
            <v/>
          </cell>
          <cell r="N7241" t="str">
            <v/>
          </cell>
          <cell r="O7241" t="str">
            <v>KILOMETRO 17 DOBLE CALZADA LAS PALMAS</v>
          </cell>
          <cell r="P7241" t="str">
            <v/>
          </cell>
          <cell r="Q7241" t="str">
            <v>LAS PALMAS</v>
          </cell>
        </row>
        <row r="7242">
          <cell r="A7242">
            <v>2961501</v>
          </cell>
          <cell r="B7242">
            <v>5615</v>
          </cell>
          <cell r="C7242" t="str">
            <v>RIONEGRO</v>
          </cell>
          <cell r="D7242">
            <v>4</v>
          </cell>
          <cell r="E7242" t="str">
            <v>ORIENTE</v>
          </cell>
          <cell r="F7242">
            <v>2961501</v>
          </cell>
          <cell r="G7242" t="str">
            <v>RIONEGRO</v>
          </cell>
          <cell r="H7242">
            <v>61</v>
          </cell>
          <cell r="I7242" t="str">
            <v>COLOCADOR INDEPENDIENTE</v>
          </cell>
          <cell r="J7242" t="str">
            <v>AMBULANTES RIONEGRO PRINCIPAL</v>
          </cell>
          <cell r="K7242" t="str">
            <v>Ambulante</v>
          </cell>
          <cell r="L7242" t="str">
            <v>3120212961501</v>
          </cell>
          <cell r="M7242" t="str">
            <v/>
          </cell>
          <cell r="N7242" t="str">
            <v/>
          </cell>
          <cell r="O7242" t="str">
            <v>CL 47  49 20</v>
          </cell>
          <cell r="P7242" t="str">
            <v/>
          </cell>
          <cell r="Q7242" t="str">
            <v>RIONEGRO</v>
          </cell>
        </row>
        <row r="7243">
          <cell r="A7243">
            <v>107012</v>
          </cell>
          <cell r="B7243">
            <v>5615</v>
          </cell>
          <cell r="C7243" t="str">
            <v>RIONEGRO</v>
          </cell>
          <cell r="D7243">
            <v>4</v>
          </cell>
          <cell r="E7243" t="str">
            <v>ORIENTE</v>
          </cell>
          <cell r="F7243">
            <v>2961501</v>
          </cell>
          <cell r="G7243" t="str">
            <v>RIONEGRO</v>
          </cell>
          <cell r="H7243">
            <v>61</v>
          </cell>
          <cell r="I7243" t="str">
            <v>COLOCADOR INDEPENDIENTE</v>
          </cell>
          <cell r="J7243" t="str">
            <v>CAFETERIA DANY MAR</v>
          </cell>
          <cell r="K7243" t="str">
            <v>Modulo</v>
          </cell>
          <cell r="L7243" t="str">
            <v>312021107012</v>
          </cell>
          <cell r="M7243" t="str">
            <v>JC</v>
          </cell>
          <cell r="N7243" t="str">
            <v>JC</v>
          </cell>
          <cell r="O7243" t="str">
            <v>CL 47 50 40</v>
          </cell>
          <cell r="P7243" t="str">
            <v/>
          </cell>
          <cell r="Q7243" t="str">
            <v>RIONEGRO</v>
          </cell>
        </row>
        <row r="7244">
          <cell r="A7244">
            <v>148457</v>
          </cell>
          <cell r="B7244">
            <v>5615</v>
          </cell>
          <cell r="C7244" t="str">
            <v>RIONEGRO</v>
          </cell>
          <cell r="D7244">
            <v>4</v>
          </cell>
          <cell r="E7244" t="str">
            <v>ORIENTE</v>
          </cell>
          <cell r="F7244">
            <v>2961501</v>
          </cell>
          <cell r="G7244" t="str">
            <v>RIONEGRO</v>
          </cell>
          <cell r="H7244">
            <v>61</v>
          </cell>
          <cell r="I7244" t="str">
            <v>COLOCADOR INDEPENDIENTE</v>
          </cell>
          <cell r="J7244" t="str">
            <v xml:space="preserve">CASETA ALDEMAR COLMENITA </v>
          </cell>
          <cell r="K7244" t="str">
            <v>Caseta</v>
          </cell>
          <cell r="L7244" t="str">
            <v/>
          </cell>
          <cell r="M7244" t="str">
            <v>JC</v>
          </cell>
          <cell r="N7244" t="str">
            <v>JC</v>
          </cell>
          <cell r="O7244" t="str">
            <v xml:space="preserve">VEREDA LA PLAYA </v>
          </cell>
          <cell r="P7244" t="str">
            <v/>
          </cell>
          <cell r="Q7244" t="str">
            <v>RIONEGRO</v>
          </cell>
        </row>
        <row r="7245">
          <cell r="A7245">
            <v>145247</v>
          </cell>
          <cell r="B7245">
            <v>5615</v>
          </cell>
          <cell r="C7245" t="str">
            <v>RIONEGRO</v>
          </cell>
          <cell r="D7245">
            <v>4</v>
          </cell>
          <cell r="E7245" t="str">
            <v>ORIENTE</v>
          </cell>
          <cell r="F7245">
            <v>2961501</v>
          </cell>
          <cell r="G7245" t="str">
            <v>RIONEGRO</v>
          </cell>
          <cell r="H7245">
            <v>61</v>
          </cell>
          <cell r="I7245" t="str">
            <v>COLOCADOR INDEPENDIENTE</v>
          </cell>
          <cell r="J7245" t="str">
            <v>CASETA CAFETERIA DANNY</v>
          </cell>
          <cell r="K7245" t="str">
            <v>Caseta</v>
          </cell>
          <cell r="L7245" t="str">
            <v/>
          </cell>
          <cell r="M7245" t="str">
            <v>JC</v>
          </cell>
          <cell r="N7245" t="str">
            <v>JC</v>
          </cell>
          <cell r="O7245" t="str">
            <v>CALLE 51 # 54 - 58</v>
          </cell>
          <cell r="P7245" t="str">
            <v/>
          </cell>
          <cell r="Q7245" t="str">
            <v>RIONEGRO</v>
          </cell>
        </row>
        <row r="7246">
          <cell r="A7246">
            <v>110822</v>
          </cell>
          <cell r="B7246">
            <v>5615</v>
          </cell>
          <cell r="C7246" t="str">
            <v>RIONEGRO</v>
          </cell>
          <cell r="D7246">
            <v>4</v>
          </cell>
          <cell r="E7246" t="str">
            <v>ORIENTE</v>
          </cell>
          <cell r="F7246">
            <v>2961501</v>
          </cell>
          <cell r="G7246" t="str">
            <v>RIONEGRO</v>
          </cell>
          <cell r="H7246">
            <v>61</v>
          </cell>
          <cell r="I7246" t="str">
            <v>COLOCADOR INDEPENDIENTE</v>
          </cell>
          <cell r="J7246" t="str">
            <v>CASETA DE JAIME GUARIN</v>
          </cell>
          <cell r="K7246" t="str">
            <v>Caseta Nueva</v>
          </cell>
          <cell r="L7246" t="str">
            <v>312021110822</v>
          </cell>
          <cell r="M7246" t="str">
            <v>JC</v>
          </cell>
          <cell r="N7246" t="str">
            <v>JC</v>
          </cell>
          <cell r="O7246" t="str">
            <v>PARQUE PRINCIPAL RIONEGRO</v>
          </cell>
          <cell r="P7246" t="str">
            <v/>
          </cell>
          <cell r="Q7246" t="str">
            <v>RIONEGRO</v>
          </cell>
        </row>
        <row r="7247">
          <cell r="A7247">
            <v>110835</v>
          </cell>
          <cell r="B7247">
            <v>5615</v>
          </cell>
          <cell r="C7247" t="str">
            <v>RIONEGRO</v>
          </cell>
          <cell r="D7247">
            <v>4</v>
          </cell>
          <cell r="E7247" t="str">
            <v>ORIENTE</v>
          </cell>
          <cell r="F7247">
            <v>2961501</v>
          </cell>
          <cell r="G7247" t="str">
            <v>RIONEGRO</v>
          </cell>
          <cell r="H7247">
            <v>61</v>
          </cell>
          <cell r="I7247" t="str">
            <v>COLOCADOR INDEPENDIENTE</v>
          </cell>
          <cell r="J7247" t="str">
            <v>CASETA DE TRINIDAD TOBON</v>
          </cell>
          <cell r="K7247" t="str">
            <v>Caseta Nueva</v>
          </cell>
          <cell r="L7247" t="str">
            <v>312021110835</v>
          </cell>
          <cell r="M7247" t="str">
            <v>JC</v>
          </cell>
          <cell r="N7247" t="str">
            <v>JC</v>
          </cell>
          <cell r="O7247" t="str">
            <v>PARQUE PRINCIPAL RIONEGRO</v>
          </cell>
          <cell r="P7247" t="str">
            <v/>
          </cell>
          <cell r="Q7247" t="str">
            <v>RIONEGRO</v>
          </cell>
        </row>
        <row r="7248">
          <cell r="A7248">
            <v>145248</v>
          </cell>
          <cell r="B7248">
            <v>5615</v>
          </cell>
          <cell r="C7248" t="str">
            <v>RIONEGRO</v>
          </cell>
          <cell r="D7248">
            <v>4</v>
          </cell>
          <cell r="E7248" t="str">
            <v>ORIENTE</v>
          </cell>
          <cell r="F7248">
            <v>2961501</v>
          </cell>
          <cell r="G7248" t="str">
            <v>RIONEGRO</v>
          </cell>
          <cell r="H7248">
            <v>61</v>
          </cell>
          <cell r="I7248" t="str">
            <v>COLOCADOR INDEPENDIENTE</v>
          </cell>
          <cell r="J7248" t="str">
            <v>CASETA GALERIA</v>
          </cell>
          <cell r="K7248" t="str">
            <v>Caseta</v>
          </cell>
          <cell r="L7248" t="str">
            <v/>
          </cell>
          <cell r="M7248" t="str">
            <v>JC</v>
          </cell>
          <cell r="N7248" t="str">
            <v>JC</v>
          </cell>
          <cell r="O7248" t="str">
            <v>CARRERA 58 # 59 A - 183</v>
          </cell>
          <cell r="P7248" t="str">
            <v/>
          </cell>
          <cell r="Q7248" t="str">
            <v>RIONEGRO</v>
          </cell>
        </row>
        <row r="7249">
          <cell r="A7249">
            <v>111164</v>
          </cell>
          <cell r="B7249">
            <v>5615</v>
          </cell>
          <cell r="C7249" t="str">
            <v>RIONEGRO</v>
          </cell>
          <cell r="D7249">
            <v>4</v>
          </cell>
          <cell r="E7249" t="str">
            <v>ORIENTE</v>
          </cell>
          <cell r="F7249">
            <v>2961501</v>
          </cell>
          <cell r="G7249" t="str">
            <v>RIONEGRO</v>
          </cell>
          <cell r="H7249">
            <v>61</v>
          </cell>
          <cell r="I7249" t="str">
            <v>COLOCADOR INDEPENDIENTE</v>
          </cell>
          <cell r="J7249" t="str">
            <v>CASETA HUMBERTO CASTAÑO</v>
          </cell>
          <cell r="K7249" t="str">
            <v>Caseta Nueva</v>
          </cell>
          <cell r="L7249" t="str">
            <v>312021111164</v>
          </cell>
          <cell r="M7249" t="str">
            <v>JC</v>
          </cell>
          <cell r="N7249" t="str">
            <v>JC</v>
          </cell>
          <cell r="O7249" t="str">
            <v>PRINCIPAL PRINCIPAL</v>
          </cell>
          <cell r="P7249" t="str">
            <v/>
          </cell>
          <cell r="Q7249" t="str">
            <v>RIONEGRO</v>
          </cell>
        </row>
        <row r="7250">
          <cell r="A7250">
            <v>144588</v>
          </cell>
          <cell r="B7250">
            <v>5615</v>
          </cell>
          <cell r="C7250" t="str">
            <v>RIONEGRO</v>
          </cell>
          <cell r="D7250">
            <v>4</v>
          </cell>
          <cell r="E7250" t="str">
            <v>ORIENTE</v>
          </cell>
          <cell r="F7250">
            <v>2961501</v>
          </cell>
          <cell r="G7250" t="str">
            <v>RIONEGRO</v>
          </cell>
          <cell r="H7250">
            <v>61</v>
          </cell>
          <cell r="I7250" t="str">
            <v>COLOCADOR INDEPENDIENTE</v>
          </cell>
          <cell r="J7250" t="str">
            <v>CASETA LA AMISTAD</v>
          </cell>
          <cell r="K7250" t="str">
            <v>Caseta</v>
          </cell>
          <cell r="L7250" t="str">
            <v/>
          </cell>
          <cell r="M7250" t="str">
            <v>JC</v>
          </cell>
          <cell r="N7250" t="str">
            <v>JC</v>
          </cell>
          <cell r="O7250" t="str">
            <v>CARRERA 54 # 57 - 153</v>
          </cell>
          <cell r="P7250" t="str">
            <v/>
          </cell>
          <cell r="Q7250" t="str">
            <v>RIONEGRO</v>
          </cell>
        </row>
        <row r="7251">
          <cell r="A7251">
            <v>144587</v>
          </cell>
          <cell r="B7251">
            <v>5615</v>
          </cell>
          <cell r="C7251" t="str">
            <v>RIONEGRO</v>
          </cell>
          <cell r="D7251">
            <v>4</v>
          </cell>
          <cell r="E7251" t="str">
            <v>ORIENTE</v>
          </cell>
          <cell r="F7251">
            <v>2961501</v>
          </cell>
          <cell r="G7251" t="str">
            <v>RIONEGRO</v>
          </cell>
          <cell r="H7251">
            <v>61</v>
          </cell>
          <cell r="I7251" t="str">
            <v>COLOCADOR INDEPENDIENTE</v>
          </cell>
          <cell r="J7251" t="str">
            <v>CASETA LA MONA</v>
          </cell>
          <cell r="K7251" t="str">
            <v>Caseta</v>
          </cell>
          <cell r="L7251" t="str">
            <v/>
          </cell>
          <cell r="M7251" t="str">
            <v>JC</v>
          </cell>
          <cell r="N7251" t="str">
            <v>JC</v>
          </cell>
          <cell r="O7251" t="str">
            <v>CARRERA 51 # 48 - 73</v>
          </cell>
          <cell r="P7251" t="str">
            <v/>
          </cell>
          <cell r="Q7251" t="str">
            <v>RIONEGRO</v>
          </cell>
        </row>
        <row r="7252">
          <cell r="A7252">
            <v>144585</v>
          </cell>
          <cell r="B7252">
            <v>5615</v>
          </cell>
          <cell r="C7252" t="str">
            <v>RIONEGRO</v>
          </cell>
          <cell r="D7252">
            <v>4</v>
          </cell>
          <cell r="E7252" t="str">
            <v>ORIENTE</v>
          </cell>
          <cell r="F7252">
            <v>2961501</v>
          </cell>
          <cell r="G7252" t="str">
            <v>RIONEGRO</v>
          </cell>
          <cell r="H7252">
            <v>61</v>
          </cell>
          <cell r="I7252" t="str">
            <v>COLOCADOR INDEPENDIENTE</v>
          </cell>
          <cell r="J7252" t="str">
            <v>CASETA LILIA</v>
          </cell>
          <cell r="K7252" t="str">
            <v>Caseta</v>
          </cell>
          <cell r="L7252" t="str">
            <v/>
          </cell>
          <cell r="M7252" t="str">
            <v>JC</v>
          </cell>
          <cell r="N7252" t="str">
            <v>JC</v>
          </cell>
          <cell r="O7252" t="str">
            <v>CARRERA 40 35 - 254</v>
          </cell>
          <cell r="P7252" t="str">
            <v/>
          </cell>
          <cell r="Q7252" t="str">
            <v>RIONEGRO</v>
          </cell>
        </row>
        <row r="7253">
          <cell r="A7253">
            <v>144964</v>
          </cell>
          <cell r="B7253">
            <v>5615</v>
          </cell>
          <cell r="C7253" t="str">
            <v>RIONEGRO</v>
          </cell>
          <cell r="D7253">
            <v>4</v>
          </cell>
          <cell r="E7253" t="str">
            <v>ORIENTE</v>
          </cell>
          <cell r="F7253">
            <v>2961501</v>
          </cell>
          <cell r="G7253" t="str">
            <v>RIONEGRO</v>
          </cell>
          <cell r="H7253">
            <v>61</v>
          </cell>
          <cell r="I7253" t="str">
            <v>COLOCADOR INDEPENDIENTE</v>
          </cell>
          <cell r="J7253" t="str">
            <v>CASETA VIVERO CABECERAS</v>
          </cell>
          <cell r="K7253" t="str">
            <v>Caseta</v>
          </cell>
          <cell r="L7253" t="str">
            <v/>
          </cell>
          <cell r="M7253" t="str">
            <v>JC</v>
          </cell>
          <cell r="N7253" t="str">
            <v>JC</v>
          </cell>
          <cell r="O7253" t="str">
            <v>VEREDA CABECERAS</v>
          </cell>
          <cell r="P7253" t="str">
            <v/>
          </cell>
          <cell r="Q7253" t="str">
            <v>RIONEGRO</v>
          </cell>
        </row>
        <row r="7254">
          <cell r="A7254">
            <v>110899</v>
          </cell>
          <cell r="B7254">
            <v>5615</v>
          </cell>
          <cell r="C7254" t="str">
            <v>RIONEGRO</v>
          </cell>
          <cell r="D7254">
            <v>4</v>
          </cell>
          <cell r="E7254" t="str">
            <v>ORIENTE</v>
          </cell>
          <cell r="F7254">
            <v>2961501</v>
          </cell>
          <cell r="G7254" t="str">
            <v>RIONEGRO</v>
          </cell>
          <cell r="H7254">
            <v>61</v>
          </cell>
          <cell r="I7254" t="str">
            <v>COLOCADOR INDEPENDIENTE</v>
          </cell>
          <cell r="J7254" t="str">
            <v>CENTRO COMERCIAL POTOSI</v>
          </cell>
          <cell r="K7254" t="str">
            <v>Caseta Nueva</v>
          </cell>
          <cell r="L7254" t="str">
            <v>312021110899</v>
          </cell>
          <cell r="M7254" t="str">
            <v>JC</v>
          </cell>
          <cell r="N7254" t="str">
            <v>JC</v>
          </cell>
          <cell r="O7254" t="str">
            <v xml:space="preserve">CR 50 52 12 </v>
          </cell>
          <cell r="P7254" t="str">
            <v/>
          </cell>
          <cell r="Q7254" t="str">
            <v>RIONEGRO</v>
          </cell>
        </row>
        <row r="7255">
          <cell r="A7255">
            <v>144586</v>
          </cell>
          <cell r="B7255">
            <v>5615</v>
          </cell>
          <cell r="C7255" t="str">
            <v>RIONEGRO</v>
          </cell>
          <cell r="D7255">
            <v>4</v>
          </cell>
          <cell r="E7255" t="str">
            <v>ORIENTE</v>
          </cell>
          <cell r="F7255">
            <v>2961501</v>
          </cell>
          <cell r="G7255" t="str">
            <v>RIONEGRO</v>
          </cell>
          <cell r="H7255">
            <v>61</v>
          </cell>
          <cell r="I7255" t="str">
            <v>COLOCADOR INDEPENDIENTE</v>
          </cell>
          <cell r="J7255" t="str">
            <v>LA CURVA QUEBRADA ARRIBA</v>
          </cell>
          <cell r="K7255" t="str">
            <v>Caseta</v>
          </cell>
          <cell r="L7255" t="str">
            <v/>
          </cell>
          <cell r="M7255" t="str">
            <v>JC</v>
          </cell>
          <cell r="N7255" t="str">
            <v>JC</v>
          </cell>
          <cell r="O7255" t="str">
            <v>CALLE 52 58 A - 09</v>
          </cell>
          <cell r="P7255" t="str">
            <v/>
          </cell>
          <cell r="Q7255" t="str">
            <v>RIONEGRO</v>
          </cell>
        </row>
        <row r="7256">
          <cell r="A7256">
            <v>107009</v>
          </cell>
          <cell r="B7256">
            <v>5615</v>
          </cell>
          <cell r="C7256" t="str">
            <v>RIONEGRO</v>
          </cell>
          <cell r="D7256">
            <v>4</v>
          </cell>
          <cell r="E7256" t="str">
            <v>ORIENTE</v>
          </cell>
          <cell r="F7256">
            <v>2961501</v>
          </cell>
          <cell r="G7256" t="str">
            <v>RIONEGRO</v>
          </cell>
          <cell r="H7256">
            <v>61</v>
          </cell>
          <cell r="I7256" t="str">
            <v>COLOCADOR INDEPENDIENTE</v>
          </cell>
          <cell r="J7256" t="str">
            <v>PANADERIA MANA</v>
          </cell>
          <cell r="K7256" t="str">
            <v>Modulo</v>
          </cell>
          <cell r="L7256" t="str">
            <v>312021107009</v>
          </cell>
          <cell r="M7256" t="str">
            <v>JC</v>
          </cell>
          <cell r="N7256" t="str">
            <v>JC</v>
          </cell>
          <cell r="O7256" t="str">
            <v>CL 51 55 19</v>
          </cell>
          <cell r="P7256" t="str">
            <v/>
          </cell>
          <cell r="Q7256" t="str">
            <v>RIONEGRO</v>
          </cell>
        </row>
        <row r="7257">
          <cell r="A7257">
            <v>106982</v>
          </cell>
          <cell r="B7257">
            <v>5615</v>
          </cell>
          <cell r="C7257" t="str">
            <v>RIONEGRO</v>
          </cell>
          <cell r="D7257">
            <v>4</v>
          </cell>
          <cell r="E7257" t="str">
            <v>ORIENTE</v>
          </cell>
          <cell r="F7257">
            <v>2961501</v>
          </cell>
          <cell r="G7257" t="str">
            <v>RIONEGRO</v>
          </cell>
          <cell r="H7257">
            <v>61</v>
          </cell>
          <cell r="I7257" t="str">
            <v>COLOCADOR INDEPENDIENTE</v>
          </cell>
          <cell r="J7257" t="str">
            <v>PAPELERIA J.J</v>
          </cell>
          <cell r="K7257" t="str">
            <v>Caseta</v>
          </cell>
          <cell r="L7257" t="str">
            <v>312021106982</v>
          </cell>
          <cell r="M7257" t="str">
            <v>JC</v>
          </cell>
          <cell r="N7257" t="str">
            <v>JC</v>
          </cell>
          <cell r="O7257" t="str">
            <v>CR  56   39 124</v>
          </cell>
          <cell r="P7257" t="str">
            <v/>
          </cell>
          <cell r="Q7257" t="str">
            <v>RIONEGRO</v>
          </cell>
        </row>
        <row r="7258">
          <cell r="A7258">
            <v>111212</v>
          </cell>
          <cell r="B7258">
            <v>5615</v>
          </cell>
          <cell r="C7258" t="str">
            <v>RIONEGRO</v>
          </cell>
          <cell r="D7258">
            <v>4</v>
          </cell>
          <cell r="E7258" t="str">
            <v>ORIENTE</v>
          </cell>
          <cell r="F7258">
            <v>2961501</v>
          </cell>
          <cell r="G7258" t="str">
            <v>RIONEGRO</v>
          </cell>
          <cell r="H7258">
            <v>61</v>
          </cell>
          <cell r="I7258" t="str">
            <v>COLOCADOR INDEPENDIENTE</v>
          </cell>
          <cell r="J7258" t="str">
            <v>PAPELERIA MAFRE</v>
          </cell>
          <cell r="K7258" t="str">
            <v>Caseta Nueva</v>
          </cell>
          <cell r="L7258" t="str">
            <v>312021111212</v>
          </cell>
          <cell r="M7258" t="str">
            <v>JC</v>
          </cell>
          <cell r="N7258" t="str">
            <v>JC</v>
          </cell>
          <cell r="O7258" t="str">
            <v>CL 52 52 67</v>
          </cell>
          <cell r="P7258" t="str">
            <v/>
          </cell>
          <cell r="Q7258" t="str">
            <v>RIONEGRO</v>
          </cell>
        </row>
        <row r="7259">
          <cell r="A7259">
            <v>106966</v>
          </cell>
          <cell r="B7259">
            <v>5615</v>
          </cell>
          <cell r="C7259" t="str">
            <v>RIONEGRO</v>
          </cell>
          <cell r="D7259">
            <v>4</v>
          </cell>
          <cell r="E7259" t="str">
            <v>ORIENTE</v>
          </cell>
          <cell r="F7259">
            <v>2961501</v>
          </cell>
          <cell r="G7259" t="str">
            <v>RIONEGRO</v>
          </cell>
          <cell r="H7259">
            <v>61</v>
          </cell>
          <cell r="I7259" t="str">
            <v>COLOCADOR INDEPENDIENTE</v>
          </cell>
          <cell r="J7259" t="str">
            <v>QUEBRADA ARRIBA</v>
          </cell>
          <cell r="K7259" t="str">
            <v>Caseta</v>
          </cell>
          <cell r="L7259" t="str">
            <v>312021106966</v>
          </cell>
          <cell r="M7259" t="str">
            <v>JC</v>
          </cell>
          <cell r="N7259" t="str">
            <v>JC</v>
          </cell>
          <cell r="O7259" t="str">
            <v>CALL 52   51 135</v>
          </cell>
          <cell r="P7259" t="str">
            <v/>
          </cell>
          <cell r="Q7259" t="str">
            <v>RIONEGRO</v>
          </cell>
        </row>
        <row r="7260">
          <cell r="A7260">
            <v>113866</v>
          </cell>
          <cell r="B7260">
            <v>5615</v>
          </cell>
          <cell r="C7260" t="str">
            <v>RIONEGRO</v>
          </cell>
          <cell r="D7260">
            <v>4</v>
          </cell>
          <cell r="E7260" t="str">
            <v>ORIENTE</v>
          </cell>
          <cell r="F7260">
            <v>2961501</v>
          </cell>
          <cell r="G7260" t="str">
            <v>RIONEGRO</v>
          </cell>
          <cell r="H7260">
            <v>61</v>
          </cell>
          <cell r="I7260" t="str">
            <v>COLOCADOR INDEPENDIENTE</v>
          </cell>
          <cell r="J7260" t="str">
            <v>TIENDA LA ESPERANZA</v>
          </cell>
          <cell r="K7260" t="str">
            <v>Ambulante</v>
          </cell>
          <cell r="L7260" t="str">
            <v>11386603505</v>
          </cell>
          <cell r="M7260" t="str">
            <v>JC</v>
          </cell>
          <cell r="N7260" t="str">
            <v>JC</v>
          </cell>
          <cell r="O7260" t="str">
            <v>VEREDA ABREITO</v>
          </cell>
          <cell r="P7260" t="str">
            <v/>
          </cell>
          <cell r="Q7260" t="str">
            <v>RIONEGRO</v>
          </cell>
        </row>
        <row r="7261">
          <cell r="A7261">
            <v>106937</v>
          </cell>
          <cell r="B7261">
            <v>5615</v>
          </cell>
          <cell r="C7261" t="str">
            <v>RIONEGRO</v>
          </cell>
          <cell r="D7261">
            <v>4</v>
          </cell>
          <cell r="E7261" t="str">
            <v>ORIENTE</v>
          </cell>
          <cell r="F7261">
            <v>2961501</v>
          </cell>
          <cell r="G7261" t="str">
            <v>RIONEGRO</v>
          </cell>
          <cell r="H7261">
            <v>61</v>
          </cell>
          <cell r="I7261" t="str">
            <v>COLOCADOR INDEPENDIENTE</v>
          </cell>
          <cell r="J7261" t="str">
            <v>TIENDA LA FONDA AZUL</v>
          </cell>
          <cell r="K7261" t="str">
            <v>Caseta</v>
          </cell>
          <cell r="L7261" t="str">
            <v>312021106937</v>
          </cell>
          <cell r="M7261" t="str">
            <v>JC</v>
          </cell>
          <cell r="N7261" t="str">
            <v>JC</v>
          </cell>
          <cell r="O7261" t="str">
            <v>VEREDA GALICIA</v>
          </cell>
          <cell r="P7261" t="str">
            <v/>
          </cell>
          <cell r="Q7261" t="str">
            <v>RIONEGRO</v>
          </cell>
        </row>
        <row r="7262">
          <cell r="A7262">
            <v>137021</v>
          </cell>
          <cell r="B7262">
            <v>5615</v>
          </cell>
          <cell r="C7262" t="str">
            <v>RIONEGRO</v>
          </cell>
          <cell r="D7262">
            <v>4</v>
          </cell>
          <cell r="E7262" t="str">
            <v>ORIENTE</v>
          </cell>
          <cell r="F7262">
            <v>2961501</v>
          </cell>
          <cell r="G7262" t="str">
            <v>RIONEGRO</v>
          </cell>
          <cell r="H7262">
            <v>61</v>
          </cell>
          <cell r="I7262" t="str">
            <v>COLOCADOR INDEPENDIENTE</v>
          </cell>
          <cell r="J7262" t="str">
            <v xml:space="preserve">TIENDA LA LELA			</v>
          </cell>
          <cell r="K7262" t="str">
            <v>Caseta</v>
          </cell>
          <cell r="L7262" t="str">
            <v>312021137021</v>
          </cell>
          <cell r="M7262" t="str">
            <v/>
          </cell>
          <cell r="N7262" t="str">
            <v/>
          </cell>
          <cell r="O7262" t="str">
            <v xml:space="preserve">CR 40 36 03			</v>
          </cell>
          <cell r="P7262" t="str">
            <v/>
          </cell>
          <cell r="Q7262" t="str">
            <v>RIONEGRO</v>
          </cell>
        </row>
        <row r="7263">
          <cell r="A7263">
            <v>139560</v>
          </cell>
          <cell r="B7263">
            <v>5615</v>
          </cell>
          <cell r="C7263" t="str">
            <v>RIONEGRO</v>
          </cell>
          <cell r="D7263">
            <v>4</v>
          </cell>
          <cell r="E7263" t="str">
            <v>ORIENTE</v>
          </cell>
          <cell r="F7263">
            <v>2961501</v>
          </cell>
          <cell r="G7263" t="str">
            <v>RIONEGRO</v>
          </cell>
          <cell r="H7263">
            <v>74</v>
          </cell>
          <cell r="I7263" t="str">
            <v>CONCESIONARIO</v>
          </cell>
          <cell r="J7263" t="str">
            <v>LOS CEREZOS</v>
          </cell>
          <cell r="K7263" t="str">
            <v>Punto Fijo</v>
          </cell>
          <cell r="L7263" t="str">
            <v>312021139560</v>
          </cell>
          <cell r="M7263" t="str">
            <v/>
          </cell>
          <cell r="N7263" t="str">
            <v/>
          </cell>
          <cell r="O7263" t="str">
            <v>CLL 63 54-38 LOCAL#3</v>
          </cell>
          <cell r="P7263" t="str">
            <v/>
          </cell>
          <cell r="Q7263" t="str">
            <v>RIONEGRO</v>
          </cell>
        </row>
        <row r="7264">
          <cell r="A7264">
            <v>107031</v>
          </cell>
          <cell r="B7264">
            <v>5615</v>
          </cell>
          <cell r="C7264" t="str">
            <v>RIONEGRO</v>
          </cell>
          <cell r="D7264">
            <v>4</v>
          </cell>
          <cell r="E7264" t="str">
            <v>ORIENTE</v>
          </cell>
          <cell r="F7264">
            <v>2961501</v>
          </cell>
          <cell r="G7264" t="str">
            <v>RIONEGRO</v>
          </cell>
          <cell r="H7264">
            <v>74</v>
          </cell>
          <cell r="I7264" t="str">
            <v>CONCESIONARIO</v>
          </cell>
          <cell r="J7264" t="str">
            <v>OFICINA GALERIA</v>
          </cell>
          <cell r="K7264" t="str">
            <v>Punto Fijo</v>
          </cell>
          <cell r="L7264" t="str">
            <v>312021107031</v>
          </cell>
          <cell r="M7264" t="str">
            <v>12:00 20:00</v>
          </cell>
          <cell r="N7264" t="str">
            <v>No Abre</v>
          </cell>
          <cell r="O7264" t="str">
            <v>CR  47 56 16</v>
          </cell>
          <cell r="P7264" t="str">
            <v/>
          </cell>
          <cell r="Q7264" t="str">
            <v>RIONEGRO</v>
          </cell>
        </row>
        <row r="7265">
          <cell r="A7265">
            <v>107068</v>
          </cell>
          <cell r="B7265">
            <v>5615</v>
          </cell>
          <cell r="C7265" t="str">
            <v>RIONEGRO</v>
          </cell>
          <cell r="D7265">
            <v>4</v>
          </cell>
          <cell r="E7265" t="str">
            <v>ORIENTE</v>
          </cell>
          <cell r="F7265">
            <v>2961501</v>
          </cell>
          <cell r="G7265" t="str">
            <v>RIONEGRO</v>
          </cell>
          <cell r="H7265">
            <v>74</v>
          </cell>
          <cell r="I7265" t="str">
            <v>CONCESIONARIO</v>
          </cell>
          <cell r="J7265" t="str">
            <v>QUEBRADA A  ARRRIBA</v>
          </cell>
          <cell r="K7265" t="str">
            <v>Punto Fijo</v>
          </cell>
          <cell r="L7265" t="str">
            <v>312021107068</v>
          </cell>
          <cell r="M7265" t="str">
            <v>12:00 20:00</v>
          </cell>
          <cell r="N7265" t="str">
            <v>10:00 18:00</v>
          </cell>
          <cell r="O7265" t="str">
            <v>CL 52 56 18</v>
          </cell>
          <cell r="P7265" t="str">
            <v/>
          </cell>
          <cell r="Q7265" t="str">
            <v>RIONEGRO</v>
          </cell>
        </row>
        <row r="7266">
          <cell r="A7266">
            <v>109836</v>
          </cell>
          <cell r="B7266">
            <v>5615</v>
          </cell>
          <cell r="C7266" t="str">
            <v>RIONEGRO</v>
          </cell>
          <cell r="D7266">
            <v>4</v>
          </cell>
          <cell r="E7266" t="str">
            <v>ORIENTE</v>
          </cell>
          <cell r="F7266">
            <v>2961501</v>
          </cell>
          <cell r="G7266" t="str">
            <v>RIONEGRO</v>
          </cell>
          <cell r="H7266">
            <v>74</v>
          </cell>
          <cell r="I7266" t="str">
            <v>CONCESIONARIO</v>
          </cell>
          <cell r="J7266" t="str">
            <v xml:space="preserve">SUPERMERCADO DON SANTA </v>
          </cell>
          <cell r="K7266" t="str">
            <v>Modulo</v>
          </cell>
          <cell r="L7266" t="str">
            <v>312021109836</v>
          </cell>
          <cell r="M7266" t="str">
            <v>06:00 22:00</v>
          </cell>
          <cell r="N7266" t="str">
            <v>No Abre</v>
          </cell>
          <cell r="O7266" t="str">
            <v xml:space="preserve">CR 40 40 B 21 </v>
          </cell>
          <cell r="P7266" t="str">
            <v/>
          </cell>
          <cell r="Q7266" t="str">
            <v>RIONEGRO</v>
          </cell>
        </row>
        <row r="7267">
          <cell r="A7267">
            <v>107033</v>
          </cell>
          <cell r="B7267">
            <v>5615</v>
          </cell>
          <cell r="C7267" t="str">
            <v>RIONEGRO</v>
          </cell>
          <cell r="D7267">
            <v>4</v>
          </cell>
          <cell r="E7267" t="str">
            <v>ORIENTE</v>
          </cell>
          <cell r="F7267">
            <v>2961501</v>
          </cell>
          <cell r="G7267" t="str">
            <v>RIONEGRO</v>
          </cell>
          <cell r="H7267">
            <v>74</v>
          </cell>
          <cell r="I7267" t="str">
            <v>CONCESIONARIO</v>
          </cell>
          <cell r="J7267" t="str">
            <v>TABERNA LA FONTANA</v>
          </cell>
          <cell r="K7267" t="str">
            <v>Punto Fijo</v>
          </cell>
          <cell r="L7267" t="str">
            <v>312021107033</v>
          </cell>
          <cell r="M7267" t="str">
            <v>13:00 21:00</v>
          </cell>
          <cell r="N7267" t="str">
            <v>No Abre</v>
          </cell>
          <cell r="O7267" t="str">
            <v>CL  49 48 40</v>
          </cell>
          <cell r="P7267" t="str">
            <v/>
          </cell>
          <cell r="Q7267" t="str">
            <v>RIONEGRO</v>
          </cell>
        </row>
        <row r="7268">
          <cell r="A7268">
            <v>131396</v>
          </cell>
          <cell r="B7268">
            <v>5615</v>
          </cell>
          <cell r="C7268" t="str">
            <v>RIONEGRO</v>
          </cell>
          <cell r="D7268">
            <v>4</v>
          </cell>
          <cell r="E7268" t="str">
            <v>ORIENTE</v>
          </cell>
          <cell r="F7268">
            <v>2961501</v>
          </cell>
          <cell r="G7268" t="str">
            <v>RIONEGRO</v>
          </cell>
          <cell r="H7268">
            <v>62</v>
          </cell>
          <cell r="I7268" t="str">
            <v>GANACORRESPONSAL</v>
          </cell>
          <cell r="J7268" t="str">
            <v>ABARROTES PAULA</v>
          </cell>
          <cell r="K7268" t="str">
            <v>Tienda a Tienda</v>
          </cell>
          <cell r="L7268" t="str">
            <v>312021131396</v>
          </cell>
          <cell r="M7268" t="str">
            <v>JC</v>
          </cell>
          <cell r="N7268" t="str">
            <v>JC</v>
          </cell>
          <cell r="O7268" t="str">
            <v>CLL 52 D 58 17</v>
          </cell>
          <cell r="P7268" t="str">
            <v/>
          </cell>
          <cell r="Q7268" t="str">
            <v>RIONEGRO</v>
          </cell>
        </row>
        <row r="7269">
          <cell r="A7269">
            <v>131905</v>
          </cell>
          <cell r="B7269">
            <v>5615</v>
          </cell>
          <cell r="C7269" t="str">
            <v>RIONEGRO</v>
          </cell>
          <cell r="D7269">
            <v>4</v>
          </cell>
          <cell r="E7269" t="str">
            <v>ORIENTE</v>
          </cell>
          <cell r="F7269">
            <v>2961501</v>
          </cell>
          <cell r="G7269" t="str">
            <v>RIONEGRO</v>
          </cell>
          <cell r="H7269">
            <v>62</v>
          </cell>
          <cell r="I7269" t="str">
            <v>GANACORRESPONSAL</v>
          </cell>
          <cell r="J7269" t="str">
            <v>ACCESORIOS Y PAPELERIA LA 48</v>
          </cell>
          <cell r="K7269" t="str">
            <v>Tienda a Tienda</v>
          </cell>
          <cell r="L7269" t="str">
            <v>312021131905</v>
          </cell>
          <cell r="M7269" t="str">
            <v>JC</v>
          </cell>
          <cell r="N7269" t="str">
            <v>JC</v>
          </cell>
          <cell r="O7269" t="str">
            <v>CR 48 59 B 10</v>
          </cell>
          <cell r="P7269" t="str">
            <v/>
          </cell>
          <cell r="Q7269" t="str">
            <v>RIONEGRO</v>
          </cell>
        </row>
        <row r="7270">
          <cell r="A7270">
            <v>122108</v>
          </cell>
          <cell r="B7270">
            <v>5615</v>
          </cell>
          <cell r="C7270" t="str">
            <v>RIONEGRO</v>
          </cell>
          <cell r="D7270">
            <v>4</v>
          </cell>
          <cell r="E7270" t="str">
            <v>ORIENTE</v>
          </cell>
          <cell r="F7270">
            <v>2961501</v>
          </cell>
          <cell r="G7270" t="str">
            <v>RIONEGRO</v>
          </cell>
          <cell r="H7270">
            <v>62</v>
          </cell>
          <cell r="I7270" t="str">
            <v>GANACORRESPONSAL</v>
          </cell>
          <cell r="J7270" t="str">
            <v>BELLEZA Y COLOR</v>
          </cell>
          <cell r="K7270" t="str">
            <v>Tienda a Tienda</v>
          </cell>
          <cell r="L7270" t="str">
            <v>312021122108</v>
          </cell>
          <cell r="M7270" t="str">
            <v/>
          </cell>
          <cell r="N7270" t="str">
            <v/>
          </cell>
          <cell r="O7270" t="str">
            <v>CR 55 A 43 A 94</v>
          </cell>
          <cell r="P7270" t="str">
            <v/>
          </cell>
          <cell r="Q7270" t="str">
            <v>RIONEGRO</v>
          </cell>
        </row>
        <row r="7271">
          <cell r="A7271">
            <v>110285</v>
          </cell>
          <cell r="B7271">
            <v>5615</v>
          </cell>
          <cell r="C7271" t="str">
            <v>RIONEGRO</v>
          </cell>
          <cell r="D7271">
            <v>4</v>
          </cell>
          <cell r="E7271" t="str">
            <v>ORIENTE</v>
          </cell>
          <cell r="F7271">
            <v>2961501</v>
          </cell>
          <cell r="G7271" t="str">
            <v>RIONEGRO</v>
          </cell>
          <cell r="H7271">
            <v>62</v>
          </cell>
          <cell r="I7271" t="str">
            <v>GANACORRESPONSAL</v>
          </cell>
          <cell r="J7271" t="str">
            <v>CAFETERIA FLAMINGO</v>
          </cell>
          <cell r="K7271" t="str">
            <v>Tienda a Tienda</v>
          </cell>
          <cell r="L7271" t="str">
            <v>312021110285</v>
          </cell>
          <cell r="M7271" t="str">
            <v>JC</v>
          </cell>
          <cell r="N7271" t="str">
            <v>JC</v>
          </cell>
          <cell r="O7271" t="str">
            <v>CALLE 51   51 30</v>
          </cell>
          <cell r="P7271" t="str">
            <v/>
          </cell>
          <cell r="Q7271" t="str">
            <v>RIONEGRO</v>
          </cell>
        </row>
        <row r="7272">
          <cell r="A7272">
            <v>140702</v>
          </cell>
          <cell r="B7272">
            <v>5615</v>
          </cell>
          <cell r="C7272" t="str">
            <v>RIONEGRO</v>
          </cell>
          <cell r="D7272">
            <v>4</v>
          </cell>
          <cell r="E7272" t="str">
            <v>ORIENTE</v>
          </cell>
          <cell r="F7272">
            <v>2961501</v>
          </cell>
          <cell r="G7272" t="str">
            <v>RIONEGRO</v>
          </cell>
          <cell r="H7272">
            <v>62</v>
          </cell>
          <cell r="I7272" t="str">
            <v>GANACORRESPONSAL</v>
          </cell>
          <cell r="J7272" t="str">
            <v>CAFETERIA FOOD ANDRINKS</v>
          </cell>
          <cell r="K7272" t="str">
            <v>Tienda a Tienda</v>
          </cell>
          <cell r="L7272" t="str">
            <v>312021140702</v>
          </cell>
          <cell r="M7272" t="str">
            <v>JC</v>
          </cell>
          <cell r="N7272" t="str">
            <v>JC</v>
          </cell>
          <cell r="O7272" t="str">
            <v>CLL 47 55 502</v>
          </cell>
          <cell r="P7272" t="str">
            <v/>
          </cell>
          <cell r="Q7272" t="str">
            <v>RIONEGRO</v>
          </cell>
        </row>
        <row r="7273">
          <cell r="A7273">
            <v>145373</v>
          </cell>
          <cell r="B7273">
            <v>5615</v>
          </cell>
          <cell r="C7273" t="str">
            <v>RIONEGRO</v>
          </cell>
          <cell r="D7273">
            <v>4</v>
          </cell>
          <cell r="E7273" t="str">
            <v>ORIENTE</v>
          </cell>
          <cell r="F7273">
            <v>2961501</v>
          </cell>
          <cell r="G7273" t="str">
            <v>RIONEGRO</v>
          </cell>
          <cell r="H7273">
            <v>62</v>
          </cell>
          <cell r="I7273" t="str">
            <v>GANACORRESPONSAL</v>
          </cell>
          <cell r="J7273" t="str">
            <v>CASETA PATAS Y PESCUESO</v>
          </cell>
          <cell r="K7273" t="str">
            <v>Tienda a Tienda</v>
          </cell>
          <cell r="L7273" t="str">
            <v/>
          </cell>
          <cell r="M7273" t="str">
            <v>JC</v>
          </cell>
          <cell r="N7273" t="str">
            <v>JC</v>
          </cell>
          <cell r="O7273" t="str">
            <v>VRA LOS PINOS</v>
          </cell>
          <cell r="P7273" t="str">
            <v/>
          </cell>
          <cell r="Q7273" t="str">
            <v>RIONEGRO</v>
          </cell>
        </row>
        <row r="7274">
          <cell r="A7274">
            <v>147141</v>
          </cell>
          <cell r="B7274">
            <v>5615</v>
          </cell>
          <cell r="C7274" t="str">
            <v>RIONEGRO</v>
          </cell>
          <cell r="D7274">
            <v>4</v>
          </cell>
          <cell r="E7274" t="str">
            <v>ORIENTE</v>
          </cell>
          <cell r="F7274">
            <v>2961501</v>
          </cell>
          <cell r="G7274" t="str">
            <v>RIONEGRO</v>
          </cell>
          <cell r="H7274">
            <v>62</v>
          </cell>
          <cell r="I7274" t="str">
            <v>GANACORRESPONSAL</v>
          </cell>
          <cell r="J7274" t="str">
            <v>CHARCUTERIA PARAISO DEL SABOR</v>
          </cell>
          <cell r="K7274" t="str">
            <v>Tienda a Tienda</v>
          </cell>
          <cell r="L7274" t="str">
            <v/>
          </cell>
          <cell r="M7274" t="str">
            <v>JC</v>
          </cell>
          <cell r="N7274" t="str">
            <v>JC</v>
          </cell>
          <cell r="O7274" t="str">
            <v>CARRERA 50 CALLE 51 - 40</v>
          </cell>
          <cell r="P7274" t="str">
            <v/>
          </cell>
          <cell r="Q7274" t="str">
            <v>RIONEGRO</v>
          </cell>
        </row>
        <row r="7275">
          <cell r="A7275">
            <v>116309</v>
          </cell>
          <cell r="B7275">
            <v>5615</v>
          </cell>
          <cell r="C7275" t="str">
            <v>RIONEGRO</v>
          </cell>
          <cell r="D7275">
            <v>4</v>
          </cell>
          <cell r="E7275" t="str">
            <v>ORIENTE</v>
          </cell>
          <cell r="F7275">
            <v>2961501</v>
          </cell>
          <cell r="G7275" t="str">
            <v>RIONEGRO</v>
          </cell>
          <cell r="H7275">
            <v>62</v>
          </cell>
          <cell r="I7275" t="str">
            <v>GANACORRESPONSAL</v>
          </cell>
          <cell r="J7275" t="str">
            <v>DROGUERIA LLANO GRANDE</v>
          </cell>
          <cell r="K7275" t="str">
            <v>Tienda a Tienda</v>
          </cell>
          <cell r="L7275" t="str">
            <v>312021116309</v>
          </cell>
          <cell r="M7275" t="str">
            <v>JC</v>
          </cell>
          <cell r="N7275" t="str">
            <v>JC</v>
          </cell>
          <cell r="O7275" t="str">
            <v>VEREDA LA AMALITA</v>
          </cell>
          <cell r="P7275" t="str">
            <v/>
          </cell>
          <cell r="Q7275" t="str">
            <v>RIONEGRO</v>
          </cell>
        </row>
        <row r="7276">
          <cell r="A7276">
            <v>127071</v>
          </cell>
          <cell r="B7276">
            <v>5615</v>
          </cell>
          <cell r="C7276" t="str">
            <v>RIONEGRO</v>
          </cell>
          <cell r="D7276">
            <v>4</v>
          </cell>
          <cell r="E7276" t="str">
            <v>ORIENTE</v>
          </cell>
          <cell r="F7276">
            <v>2961501</v>
          </cell>
          <cell r="G7276" t="str">
            <v>RIONEGRO</v>
          </cell>
          <cell r="H7276">
            <v>62</v>
          </cell>
          <cell r="I7276" t="str">
            <v>GANACORRESPONSAL</v>
          </cell>
          <cell r="J7276" t="str">
            <v>EL CRUCE JP</v>
          </cell>
          <cell r="K7276" t="str">
            <v>Tienda a Tienda</v>
          </cell>
          <cell r="L7276" t="str">
            <v>312021127071</v>
          </cell>
          <cell r="M7276" t="str">
            <v/>
          </cell>
          <cell r="N7276" t="str">
            <v/>
          </cell>
          <cell r="O7276" t="str">
            <v>VEREDA RANCHERIA</v>
          </cell>
          <cell r="P7276" t="str">
            <v/>
          </cell>
          <cell r="Q7276" t="str">
            <v>RIONEGRO</v>
          </cell>
        </row>
        <row r="7277">
          <cell r="A7277">
            <v>131736</v>
          </cell>
          <cell r="B7277">
            <v>5615</v>
          </cell>
          <cell r="C7277" t="str">
            <v>RIONEGRO</v>
          </cell>
          <cell r="D7277">
            <v>4</v>
          </cell>
          <cell r="E7277" t="str">
            <v>ORIENTE</v>
          </cell>
          <cell r="F7277">
            <v>2961501</v>
          </cell>
          <cell r="G7277" t="str">
            <v>RIONEGRO</v>
          </cell>
          <cell r="H7277">
            <v>62</v>
          </cell>
          <cell r="I7277" t="str">
            <v>GANACORRESPONSAL</v>
          </cell>
          <cell r="J7277" t="str">
            <v>ESTADERO AGUA CLARA</v>
          </cell>
          <cell r="K7277" t="str">
            <v>Tienda a Tienda</v>
          </cell>
          <cell r="L7277" t="str">
            <v>312021131736</v>
          </cell>
          <cell r="M7277" t="str">
            <v>JC</v>
          </cell>
          <cell r="N7277" t="str">
            <v>JC</v>
          </cell>
          <cell r="O7277" t="str">
            <v>VEREDA AGUA CLARA</v>
          </cell>
          <cell r="P7277" t="str">
            <v/>
          </cell>
          <cell r="Q7277" t="str">
            <v>RIONEGRO</v>
          </cell>
        </row>
        <row r="7278">
          <cell r="A7278">
            <v>107021</v>
          </cell>
          <cell r="B7278">
            <v>5615</v>
          </cell>
          <cell r="C7278" t="str">
            <v>RIONEGRO</v>
          </cell>
          <cell r="D7278">
            <v>4</v>
          </cell>
          <cell r="E7278" t="str">
            <v>ORIENTE</v>
          </cell>
          <cell r="F7278">
            <v>2961501</v>
          </cell>
          <cell r="G7278" t="str">
            <v>RIONEGRO</v>
          </cell>
          <cell r="H7278">
            <v>62</v>
          </cell>
          <cell r="I7278" t="str">
            <v>GANACORRESPONSAL</v>
          </cell>
          <cell r="J7278" t="str">
            <v>ESTADERO PUNTO AZUL</v>
          </cell>
          <cell r="K7278" t="str">
            <v>Tienda a Tienda</v>
          </cell>
          <cell r="L7278" t="str">
            <v>312021107021</v>
          </cell>
          <cell r="M7278" t="str">
            <v>JC</v>
          </cell>
          <cell r="N7278" t="str">
            <v>JC</v>
          </cell>
          <cell r="O7278" t="str">
            <v>VEREDA EL TABLAZO</v>
          </cell>
          <cell r="P7278" t="str">
            <v/>
          </cell>
          <cell r="Q7278" t="str">
            <v>RIONEGRO</v>
          </cell>
        </row>
        <row r="7279">
          <cell r="A7279">
            <v>124474</v>
          </cell>
          <cell r="B7279">
            <v>5615</v>
          </cell>
          <cell r="C7279" t="str">
            <v>RIONEGRO</v>
          </cell>
          <cell r="D7279">
            <v>4</v>
          </cell>
          <cell r="E7279" t="str">
            <v>ORIENTE</v>
          </cell>
          <cell r="F7279">
            <v>2961501</v>
          </cell>
          <cell r="G7279" t="str">
            <v>RIONEGRO</v>
          </cell>
          <cell r="H7279">
            <v>62</v>
          </cell>
          <cell r="I7279" t="str">
            <v>GANACORRESPONSAL</v>
          </cell>
          <cell r="J7279" t="str">
            <v>FONDA CAMPO ALEGRE</v>
          </cell>
          <cell r="K7279" t="str">
            <v>Tienda a Tienda</v>
          </cell>
          <cell r="L7279" t="str">
            <v>312021124474</v>
          </cell>
          <cell r="M7279" t="str">
            <v>JC</v>
          </cell>
          <cell r="N7279" t="str">
            <v>JC</v>
          </cell>
          <cell r="O7279" t="str">
            <v>VEREDA CUCHILLAS SAN JOSE</v>
          </cell>
          <cell r="P7279" t="str">
            <v/>
          </cell>
          <cell r="Q7279" t="str">
            <v>RIONEGRO</v>
          </cell>
        </row>
        <row r="7280">
          <cell r="A7280">
            <v>127193</v>
          </cell>
          <cell r="B7280">
            <v>5615</v>
          </cell>
          <cell r="C7280" t="str">
            <v>RIONEGRO</v>
          </cell>
          <cell r="D7280">
            <v>4</v>
          </cell>
          <cell r="E7280" t="str">
            <v>ORIENTE</v>
          </cell>
          <cell r="F7280">
            <v>2961501</v>
          </cell>
          <cell r="G7280" t="str">
            <v>RIONEGRO</v>
          </cell>
          <cell r="H7280">
            <v>62</v>
          </cell>
          <cell r="I7280" t="str">
            <v>GANACORRESPONSAL</v>
          </cell>
          <cell r="J7280" t="str">
            <v>FONDA ESTADERO BUENOS AIRES</v>
          </cell>
          <cell r="K7280" t="str">
            <v>Tienda a Tienda</v>
          </cell>
          <cell r="L7280" t="str">
            <v>312021127193</v>
          </cell>
          <cell r="M7280" t="str">
            <v/>
          </cell>
          <cell r="N7280" t="str">
            <v/>
          </cell>
          <cell r="O7280" t="str">
            <v>VEREDA CAMIN</v>
          </cell>
          <cell r="P7280" t="str">
            <v/>
          </cell>
          <cell r="Q7280" t="str">
            <v>RIONEGRO</v>
          </cell>
        </row>
        <row r="7281">
          <cell r="A7281">
            <v>122422</v>
          </cell>
          <cell r="B7281">
            <v>5615</v>
          </cell>
          <cell r="C7281" t="str">
            <v>RIONEGRO</v>
          </cell>
          <cell r="D7281">
            <v>4</v>
          </cell>
          <cell r="E7281" t="str">
            <v>ORIENTE</v>
          </cell>
          <cell r="F7281">
            <v>2961501</v>
          </cell>
          <cell r="G7281" t="str">
            <v>RIONEGRO</v>
          </cell>
          <cell r="H7281">
            <v>62</v>
          </cell>
          <cell r="I7281" t="str">
            <v>GANACORRESPONSAL</v>
          </cell>
          <cell r="J7281" t="str">
            <v>GRANERO BIBI</v>
          </cell>
          <cell r="K7281" t="str">
            <v>Tienda a Tienda</v>
          </cell>
          <cell r="L7281" t="str">
            <v>312021122422</v>
          </cell>
          <cell r="M7281" t="str">
            <v/>
          </cell>
          <cell r="N7281" t="str">
            <v/>
          </cell>
          <cell r="O7281" t="str">
            <v>CR 45 # 51-52</v>
          </cell>
          <cell r="P7281" t="str">
            <v/>
          </cell>
          <cell r="Q7281" t="str">
            <v>RIONEGRO</v>
          </cell>
        </row>
        <row r="7282">
          <cell r="A7282">
            <v>113010</v>
          </cell>
          <cell r="B7282">
            <v>5615</v>
          </cell>
          <cell r="C7282" t="str">
            <v>RIONEGRO</v>
          </cell>
          <cell r="D7282">
            <v>4</v>
          </cell>
          <cell r="E7282" t="str">
            <v>ORIENTE</v>
          </cell>
          <cell r="F7282">
            <v>2961501</v>
          </cell>
          <cell r="G7282" t="str">
            <v>RIONEGRO</v>
          </cell>
          <cell r="H7282">
            <v>62</v>
          </cell>
          <cell r="I7282" t="str">
            <v>GANACORRESPONSAL</v>
          </cell>
          <cell r="J7282" t="str">
            <v xml:space="preserve">GRANERO CHACHAFRUTO </v>
          </cell>
          <cell r="K7282" t="str">
            <v>Tienda a Tienda</v>
          </cell>
          <cell r="L7282" t="str">
            <v>312021113010</v>
          </cell>
          <cell r="M7282" t="str">
            <v>JC</v>
          </cell>
          <cell r="N7282" t="str">
            <v>JC</v>
          </cell>
          <cell r="O7282" t="str">
            <v xml:space="preserve">VEREDA CHACHAFRUTO </v>
          </cell>
          <cell r="P7282" t="str">
            <v/>
          </cell>
          <cell r="Q7282" t="str">
            <v>RIONEGRO</v>
          </cell>
        </row>
        <row r="7283">
          <cell r="A7283">
            <v>144857</v>
          </cell>
          <cell r="B7283">
            <v>5615</v>
          </cell>
          <cell r="C7283" t="str">
            <v>RIONEGRO</v>
          </cell>
          <cell r="D7283">
            <v>4</v>
          </cell>
          <cell r="E7283" t="str">
            <v>ORIENTE</v>
          </cell>
          <cell r="F7283">
            <v>2961501</v>
          </cell>
          <cell r="G7283" t="str">
            <v>RIONEGRO</v>
          </cell>
          <cell r="H7283">
            <v>62</v>
          </cell>
          <cell r="I7283" t="str">
            <v>GANACORRESPONSAL</v>
          </cell>
          <cell r="J7283" t="str">
            <v>GRANERO EL CONDOR</v>
          </cell>
          <cell r="K7283" t="str">
            <v>Tienda a Tienda</v>
          </cell>
          <cell r="L7283" t="str">
            <v/>
          </cell>
          <cell r="M7283" t="str">
            <v>JC</v>
          </cell>
          <cell r="N7283" t="str">
            <v>JC</v>
          </cell>
          <cell r="O7283" t="str">
            <v>CALLE 45 A # 40 - 04</v>
          </cell>
          <cell r="P7283" t="str">
            <v/>
          </cell>
          <cell r="Q7283" t="str">
            <v>RIONEGRO</v>
          </cell>
        </row>
        <row r="7284">
          <cell r="A7284">
            <v>109397</v>
          </cell>
          <cell r="B7284">
            <v>5615</v>
          </cell>
          <cell r="C7284" t="str">
            <v>RIONEGRO</v>
          </cell>
          <cell r="D7284">
            <v>4</v>
          </cell>
          <cell r="E7284" t="str">
            <v>ORIENTE</v>
          </cell>
          <cell r="F7284">
            <v>2961501</v>
          </cell>
          <cell r="G7284" t="str">
            <v>RIONEGRO</v>
          </cell>
          <cell r="H7284">
            <v>62</v>
          </cell>
          <cell r="I7284" t="str">
            <v>GANACORRESPONSAL</v>
          </cell>
          <cell r="J7284" t="str">
            <v>GRANERO JA LA 64</v>
          </cell>
          <cell r="K7284" t="str">
            <v>Tienda a Tienda</v>
          </cell>
          <cell r="L7284" t="str">
            <v>312021109397</v>
          </cell>
          <cell r="M7284" t="str">
            <v>JC</v>
          </cell>
          <cell r="N7284" t="str">
            <v>JC</v>
          </cell>
          <cell r="O7284" t="str">
            <v>CR 40 35 C 47</v>
          </cell>
          <cell r="P7284" t="str">
            <v/>
          </cell>
          <cell r="Q7284" t="str">
            <v>RIONEGRO</v>
          </cell>
        </row>
        <row r="7285">
          <cell r="A7285">
            <v>132973</v>
          </cell>
          <cell r="B7285">
            <v>5615</v>
          </cell>
          <cell r="C7285" t="str">
            <v>RIONEGRO</v>
          </cell>
          <cell r="D7285">
            <v>4</v>
          </cell>
          <cell r="E7285" t="str">
            <v>ORIENTE</v>
          </cell>
          <cell r="F7285">
            <v>2961501</v>
          </cell>
          <cell r="G7285" t="str">
            <v>RIONEGRO</v>
          </cell>
          <cell r="H7285">
            <v>62</v>
          </cell>
          <cell r="I7285" t="str">
            <v>GANACORRESPONSAL</v>
          </cell>
          <cell r="J7285" t="str">
            <v>GRANERO MIXTO BIBI</v>
          </cell>
          <cell r="K7285" t="str">
            <v>Tienda a Tienda</v>
          </cell>
          <cell r="L7285" t="str">
            <v>312021132973</v>
          </cell>
          <cell r="M7285" t="str">
            <v>JC</v>
          </cell>
          <cell r="N7285" t="str">
            <v>JC</v>
          </cell>
          <cell r="O7285" t="str">
            <v>VEREDA LA LAJA</v>
          </cell>
          <cell r="P7285" t="str">
            <v/>
          </cell>
          <cell r="Q7285" t="str">
            <v>RIONEGRO</v>
          </cell>
        </row>
        <row r="7286">
          <cell r="A7286">
            <v>139779</v>
          </cell>
          <cell r="B7286">
            <v>5615</v>
          </cell>
          <cell r="C7286" t="str">
            <v>RIONEGRO</v>
          </cell>
          <cell r="D7286">
            <v>4</v>
          </cell>
          <cell r="E7286" t="str">
            <v>ORIENTE</v>
          </cell>
          <cell r="F7286">
            <v>2961501</v>
          </cell>
          <cell r="G7286" t="str">
            <v>RIONEGRO</v>
          </cell>
          <cell r="H7286">
            <v>62</v>
          </cell>
          <cell r="I7286" t="str">
            <v>GANACORRESPONSAL</v>
          </cell>
          <cell r="J7286" t="str">
            <v>MADERAS INTEGRALES ACRILUJOS LTDA</v>
          </cell>
          <cell r="K7286" t="str">
            <v>Tienda a Tienda</v>
          </cell>
          <cell r="L7286" t="str">
            <v>312021139779</v>
          </cell>
          <cell r="M7286" t="str">
            <v>JC</v>
          </cell>
          <cell r="N7286" t="str">
            <v>JC</v>
          </cell>
          <cell r="O7286" t="str">
            <v>CLL 58 45 92</v>
          </cell>
          <cell r="P7286" t="str">
            <v/>
          </cell>
          <cell r="Q7286" t="str">
            <v>RIONEGRO</v>
          </cell>
        </row>
        <row r="7287">
          <cell r="A7287">
            <v>145934</v>
          </cell>
          <cell r="B7287">
            <v>5615</v>
          </cell>
          <cell r="C7287" t="str">
            <v>RIONEGRO</v>
          </cell>
          <cell r="D7287">
            <v>4</v>
          </cell>
          <cell r="E7287" t="str">
            <v>ORIENTE</v>
          </cell>
          <cell r="F7287">
            <v>2961501</v>
          </cell>
          <cell r="G7287" t="str">
            <v>RIONEGRO</v>
          </cell>
          <cell r="H7287">
            <v>62</v>
          </cell>
          <cell r="I7287" t="str">
            <v>GANACORRESPONSAL</v>
          </cell>
          <cell r="J7287" t="str">
            <v>MERCA FRESCA</v>
          </cell>
          <cell r="K7287" t="str">
            <v>Tienda a Tienda</v>
          </cell>
          <cell r="L7287" t="str">
            <v/>
          </cell>
          <cell r="M7287" t="str">
            <v>JC</v>
          </cell>
          <cell r="N7287" t="str">
            <v>JC</v>
          </cell>
          <cell r="O7287" t="str">
            <v>CALLE 59 B CARRERA 52 B - 12</v>
          </cell>
          <cell r="P7287" t="str">
            <v/>
          </cell>
          <cell r="Q7287" t="str">
            <v>RIONEGRO</v>
          </cell>
        </row>
        <row r="7288">
          <cell r="A7288">
            <v>137620</v>
          </cell>
          <cell r="B7288">
            <v>5615</v>
          </cell>
          <cell r="C7288" t="str">
            <v>RIONEGRO</v>
          </cell>
          <cell r="D7288">
            <v>4</v>
          </cell>
          <cell r="E7288" t="str">
            <v>ORIENTE</v>
          </cell>
          <cell r="F7288">
            <v>2961501</v>
          </cell>
          <cell r="G7288" t="str">
            <v>RIONEGRO</v>
          </cell>
          <cell r="H7288">
            <v>62</v>
          </cell>
          <cell r="I7288" t="str">
            <v>GANACORRESPONSAL</v>
          </cell>
          <cell r="J7288" t="str">
            <v>MINIMERCADO LA ABUNDANCIA</v>
          </cell>
          <cell r="K7288" t="str">
            <v>Tienda a Tienda</v>
          </cell>
          <cell r="L7288" t="str">
            <v/>
          </cell>
          <cell r="M7288" t="str">
            <v>JC</v>
          </cell>
          <cell r="N7288" t="str">
            <v>JC</v>
          </cell>
          <cell r="O7288" t="str">
            <v>CL 51 55 78</v>
          </cell>
          <cell r="P7288" t="str">
            <v/>
          </cell>
          <cell r="Q7288" t="str">
            <v>RIONEGRO</v>
          </cell>
        </row>
        <row r="7289">
          <cell r="A7289">
            <v>131860</v>
          </cell>
          <cell r="B7289">
            <v>5615</v>
          </cell>
          <cell r="C7289" t="str">
            <v>RIONEGRO</v>
          </cell>
          <cell r="D7289">
            <v>4</v>
          </cell>
          <cell r="E7289" t="str">
            <v>ORIENTE</v>
          </cell>
          <cell r="F7289">
            <v>2961501</v>
          </cell>
          <cell r="G7289" t="str">
            <v>RIONEGRO</v>
          </cell>
          <cell r="H7289">
            <v>62</v>
          </cell>
          <cell r="I7289" t="str">
            <v>GANACORRESPONSAL</v>
          </cell>
          <cell r="J7289" t="str">
            <v>MISCELANEA MARIA</v>
          </cell>
          <cell r="K7289" t="str">
            <v>Tienda a Tienda</v>
          </cell>
          <cell r="L7289" t="str">
            <v>312021131860</v>
          </cell>
          <cell r="M7289" t="str">
            <v>JC</v>
          </cell>
          <cell r="N7289" t="str">
            <v>JC</v>
          </cell>
          <cell r="O7289" t="str">
            <v>CR 45 34 27</v>
          </cell>
          <cell r="P7289" t="str">
            <v/>
          </cell>
          <cell r="Q7289" t="str">
            <v>RIONEGRO</v>
          </cell>
        </row>
        <row r="7290">
          <cell r="A7290">
            <v>141340</v>
          </cell>
          <cell r="B7290">
            <v>5615</v>
          </cell>
          <cell r="C7290" t="str">
            <v>RIONEGRO</v>
          </cell>
          <cell r="D7290">
            <v>4</v>
          </cell>
          <cell r="E7290" t="str">
            <v>ORIENTE</v>
          </cell>
          <cell r="F7290">
            <v>2961501</v>
          </cell>
          <cell r="G7290" t="str">
            <v>RIONEGRO</v>
          </cell>
          <cell r="H7290">
            <v>62</v>
          </cell>
          <cell r="I7290" t="str">
            <v>GANACORRESPONSAL</v>
          </cell>
          <cell r="J7290" t="str">
            <v>MULTISERVICIOS REN</v>
          </cell>
          <cell r="K7290" t="str">
            <v>Tienda a Tienda</v>
          </cell>
          <cell r="L7290" t="str">
            <v>312021141340</v>
          </cell>
          <cell r="M7290" t="str">
            <v>JC</v>
          </cell>
          <cell r="N7290" t="str">
            <v>JC</v>
          </cell>
          <cell r="O7290" t="str">
            <v>VEREDA TABLACITO</v>
          </cell>
          <cell r="P7290" t="str">
            <v/>
          </cell>
          <cell r="Q7290" t="str">
            <v>RIONEGRO</v>
          </cell>
        </row>
        <row r="7291">
          <cell r="A7291">
            <v>132831</v>
          </cell>
          <cell r="B7291">
            <v>5615</v>
          </cell>
          <cell r="C7291" t="str">
            <v>RIONEGRO</v>
          </cell>
          <cell r="D7291">
            <v>4</v>
          </cell>
          <cell r="E7291" t="str">
            <v>ORIENTE</v>
          </cell>
          <cell r="F7291">
            <v>2961501</v>
          </cell>
          <cell r="G7291" t="str">
            <v>RIONEGRO</v>
          </cell>
          <cell r="H7291">
            <v>62</v>
          </cell>
          <cell r="I7291" t="str">
            <v>GANACORRESPONSAL</v>
          </cell>
          <cell r="J7291" t="str">
            <v>PAN NUESTRO</v>
          </cell>
          <cell r="K7291" t="str">
            <v>Tienda a Tienda</v>
          </cell>
          <cell r="L7291" t="str">
            <v>312021132831</v>
          </cell>
          <cell r="M7291" t="str">
            <v>JC</v>
          </cell>
          <cell r="N7291" t="str">
            <v>JC</v>
          </cell>
          <cell r="O7291" t="str">
            <v>CR 54 50 08</v>
          </cell>
          <cell r="P7291" t="str">
            <v/>
          </cell>
          <cell r="Q7291" t="str">
            <v>RIONEGRO</v>
          </cell>
        </row>
        <row r="7292">
          <cell r="A7292">
            <v>131914</v>
          </cell>
          <cell r="B7292">
            <v>5615</v>
          </cell>
          <cell r="C7292" t="str">
            <v>RIONEGRO</v>
          </cell>
          <cell r="D7292">
            <v>4</v>
          </cell>
          <cell r="E7292" t="str">
            <v>ORIENTE</v>
          </cell>
          <cell r="F7292">
            <v>2961501</v>
          </cell>
          <cell r="G7292" t="str">
            <v>RIONEGRO</v>
          </cell>
          <cell r="H7292">
            <v>62</v>
          </cell>
          <cell r="I7292" t="str">
            <v>GANACORRESPONSAL</v>
          </cell>
          <cell r="J7292" t="str">
            <v>PANADERIA GULANDAY</v>
          </cell>
          <cell r="K7292" t="str">
            <v>Tienda a Tienda</v>
          </cell>
          <cell r="L7292" t="str">
            <v>312021131914</v>
          </cell>
          <cell r="M7292" t="str">
            <v>JC</v>
          </cell>
          <cell r="N7292" t="str">
            <v>JC</v>
          </cell>
          <cell r="O7292" t="str">
            <v>CL 38 59 156 LOC 104</v>
          </cell>
          <cell r="P7292" t="str">
            <v/>
          </cell>
          <cell r="Q7292" t="str">
            <v>RIONEGRO</v>
          </cell>
        </row>
        <row r="7293">
          <cell r="A7293">
            <v>146885</v>
          </cell>
          <cell r="B7293">
            <v>5615</v>
          </cell>
          <cell r="C7293" t="str">
            <v>RIONEGRO</v>
          </cell>
          <cell r="D7293">
            <v>4</v>
          </cell>
          <cell r="E7293" t="str">
            <v>ORIENTE</v>
          </cell>
          <cell r="F7293">
            <v>2961501</v>
          </cell>
          <cell r="G7293" t="str">
            <v>RIONEGRO</v>
          </cell>
          <cell r="H7293">
            <v>62</v>
          </cell>
          <cell r="I7293" t="str">
            <v>GANACORRESPONSAL</v>
          </cell>
          <cell r="J7293" t="str">
            <v>PANADERIA LA BENDICION DE DIOS</v>
          </cell>
          <cell r="K7293" t="str">
            <v>Tienda a Tienda</v>
          </cell>
          <cell r="L7293" t="str">
            <v/>
          </cell>
          <cell r="M7293" t="str">
            <v>JC</v>
          </cell>
          <cell r="N7293" t="str">
            <v>JC</v>
          </cell>
          <cell r="O7293" t="str">
            <v>VEREDA ALTO BONITO</v>
          </cell>
          <cell r="P7293" t="str">
            <v/>
          </cell>
          <cell r="Q7293" t="str">
            <v>RIONEGRO</v>
          </cell>
        </row>
        <row r="7294">
          <cell r="A7294">
            <v>147771</v>
          </cell>
          <cell r="B7294">
            <v>5615</v>
          </cell>
          <cell r="C7294" t="str">
            <v>RIONEGRO</v>
          </cell>
          <cell r="D7294">
            <v>4</v>
          </cell>
          <cell r="E7294" t="str">
            <v>ORIENTE</v>
          </cell>
          <cell r="F7294">
            <v>2961501</v>
          </cell>
          <cell r="G7294" t="str">
            <v>RIONEGRO</v>
          </cell>
          <cell r="H7294">
            <v>62</v>
          </cell>
          <cell r="I7294" t="str">
            <v>GANACORRESPONSAL</v>
          </cell>
          <cell r="J7294" t="str">
            <v>PANADERIA LA MARTINA</v>
          </cell>
          <cell r="K7294" t="str">
            <v>Tienda a Tienda</v>
          </cell>
          <cell r="L7294" t="str">
            <v/>
          </cell>
          <cell r="M7294" t="str">
            <v>JC</v>
          </cell>
          <cell r="N7294" t="str">
            <v>JC</v>
          </cell>
          <cell r="O7294" t="str">
            <v>CALLE 52 CARRERA 48 - 40</v>
          </cell>
          <cell r="P7294" t="str">
            <v/>
          </cell>
          <cell r="Q7294" t="str">
            <v>RIONEGRO</v>
          </cell>
        </row>
        <row r="7295">
          <cell r="A7295">
            <v>146002</v>
          </cell>
          <cell r="B7295">
            <v>5615</v>
          </cell>
          <cell r="C7295" t="str">
            <v>RIONEGRO</v>
          </cell>
          <cell r="D7295">
            <v>4</v>
          </cell>
          <cell r="E7295" t="str">
            <v>ORIENTE</v>
          </cell>
          <cell r="F7295">
            <v>2961501</v>
          </cell>
          <cell r="G7295" t="str">
            <v>RIONEGRO</v>
          </cell>
          <cell r="H7295">
            <v>62</v>
          </cell>
          <cell r="I7295" t="str">
            <v>GANACORRESPONSAL</v>
          </cell>
          <cell r="J7295" t="str">
            <v>PAPELERIA ISABELA</v>
          </cell>
          <cell r="K7295" t="str">
            <v>Tienda a Tienda</v>
          </cell>
          <cell r="L7295" t="str">
            <v/>
          </cell>
          <cell r="M7295" t="str">
            <v>JC</v>
          </cell>
          <cell r="N7295" t="str">
            <v>JC</v>
          </cell>
          <cell r="O7295" t="str">
            <v>CARRERA 45 CALLE 51 A - 24</v>
          </cell>
          <cell r="P7295" t="str">
            <v/>
          </cell>
          <cell r="Q7295" t="str">
            <v>RIONEGRO</v>
          </cell>
        </row>
        <row r="7296">
          <cell r="A7296">
            <v>145379</v>
          </cell>
          <cell r="B7296">
            <v>5615</v>
          </cell>
          <cell r="C7296" t="str">
            <v>RIONEGRO</v>
          </cell>
          <cell r="D7296">
            <v>4</v>
          </cell>
          <cell r="E7296" t="str">
            <v>ORIENTE</v>
          </cell>
          <cell r="F7296">
            <v>2961501</v>
          </cell>
          <cell r="G7296" t="str">
            <v>RIONEGRO</v>
          </cell>
          <cell r="H7296">
            <v>62</v>
          </cell>
          <cell r="I7296" t="str">
            <v>GANACORRESPONSAL</v>
          </cell>
          <cell r="J7296" t="str">
            <v>PAPER STATION</v>
          </cell>
          <cell r="K7296" t="str">
            <v>Tienda a Tienda</v>
          </cell>
          <cell r="L7296" t="str">
            <v/>
          </cell>
          <cell r="M7296" t="str">
            <v>JC</v>
          </cell>
          <cell r="N7296" t="str">
            <v>JC</v>
          </cell>
          <cell r="O7296" t="str">
            <v>CRA 29A # 32 - 57 T3 APT 607</v>
          </cell>
          <cell r="P7296" t="str">
            <v/>
          </cell>
          <cell r="Q7296" t="str">
            <v>RIONEGRO</v>
          </cell>
        </row>
        <row r="7297">
          <cell r="A7297">
            <v>128034</v>
          </cell>
          <cell r="B7297">
            <v>5615</v>
          </cell>
          <cell r="C7297" t="str">
            <v>RIONEGRO</v>
          </cell>
          <cell r="D7297">
            <v>4</v>
          </cell>
          <cell r="E7297" t="str">
            <v>ORIENTE</v>
          </cell>
          <cell r="F7297">
            <v>2961501</v>
          </cell>
          <cell r="G7297" t="str">
            <v>RIONEGRO</v>
          </cell>
          <cell r="H7297">
            <v>62</v>
          </cell>
          <cell r="I7297" t="str">
            <v>GANACORRESPONSAL</v>
          </cell>
          <cell r="J7297" t="str">
            <v>PARQUEADERO LA 52</v>
          </cell>
          <cell r="K7297" t="str">
            <v>Tienda a Tienda</v>
          </cell>
          <cell r="L7297" t="str">
            <v>312021128034</v>
          </cell>
          <cell r="M7297" t="str">
            <v/>
          </cell>
          <cell r="N7297" t="str">
            <v/>
          </cell>
          <cell r="O7297" t="str">
            <v>CL 49 51 89</v>
          </cell>
          <cell r="P7297" t="str">
            <v/>
          </cell>
          <cell r="Q7297" t="str">
            <v>RIONEGRO</v>
          </cell>
        </row>
        <row r="7298">
          <cell r="A7298">
            <v>142886</v>
          </cell>
          <cell r="B7298">
            <v>5615</v>
          </cell>
          <cell r="C7298" t="str">
            <v>RIONEGRO</v>
          </cell>
          <cell r="D7298">
            <v>4</v>
          </cell>
          <cell r="E7298" t="str">
            <v>ORIENTE</v>
          </cell>
          <cell r="F7298">
            <v>2961501</v>
          </cell>
          <cell r="G7298" t="str">
            <v>RIONEGRO</v>
          </cell>
          <cell r="H7298">
            <v>62</v>
          </cell>
          <cell r="I7298" t="str">
            <v>GANACORRESPONSAL</v>
          </cell>
          <cell r="J7298" t="str">
            <v>PELUQUERIA FLORENS</v>
          </cell>
          <cell r="K7298" t="str">
            <v>Tienda a Tienda</v>
          </cell>
          <cell r="L7298" t="str">
            <v>312021142886</v>
          </cell>
          <cell r="M7298" t="str">
            <v>JC</v>
          </cell>
          <cell r="N7298" t="str">
            <v>JC</v>
          </cell>
          <cell r="O7298" t="str">
            <v>VEREDA TRESPUERTASMALLLLANOGRANDE</v>
          </cell>
          <cell r="P7298" t="str">
            <v/>
          </cell>
          <cell r="Q7298" t="str">
            <v>RIONEGRO</v>
          </cell>
        </row>
        <row r="7299">
          <cell r="A7299">
            <v>143347</v>
          </cell>
          <cell r="B7299">
            <v>5615</v>
          </cell>
          <cell r="C7299" t="str">
            <v>RIONEGRO</v>
          </cell>
          <cell r="D7299">
            <v>4</v>
          </cell>
          <cell r="E7299" t="str">
            <v>ORIENTE</v>
          </cell>
          <cell r="F7299">
            <v>2961501</v>
          </cell>
          <cell r="G7299" t="str">
            <v>RIONEGRO</v>
          </cell>
          <cell r="H7299">
            <v>62</v>
          </cell>
          <cell r="I7299" t="str">
            <v>GANACORRESPONSAL</v>
          </cell>
          <cell r="J7299" t="str">
            <v>RESTAURANTE BARIGUANÁ</v>
          </cell>
          <cell r="K7299" t="str">
            <v>Tienda a Tienda</v>
          </cell>
          <cell r="L7299" t="str">
            <v/>
          </cell>
          <cell r="M7299" t="str">
            <v>JC</v>
          </cell>
          <cell r="N7299" t="str">
            <v>JC</v>
          </cell>
          <cell r="O7299" t="str">
            <v>CALLE 41 # 46 B 29</v>
          </cell>
          <cell r="P7299" t="str">
            <v/>
          </cell>
          <cell r="Q7299" t="str">
            <v>RIONEGRO</v>
          </cell>
        </row>
        <row r="7300">
          <cell r="A7300">
            <v>143607</v>
          </cell>
          <cell r="B7300">
            <v>5615</v>
          </cell>
          <cell r="C7300" t="str">
            <v>RIONEGRO</v>
          </cell>
          <cell r="D7300">
            <v>4</v>
          </cell>
          <cell r="E7300" t="str">
            <v>ORIENTE</v>
          </cell>
          <cell r="F7300">
            <v>2961501</v>
          </cell>
          <cell r="G7300" t="str">
            <v>RIONEGRO</v>
          </cell>
          <cell r="H7300">
            <v>62</v>
          </cell>
          <cell r="I7300" t="str">
            <v>GANACORRESPONSAL</v>
          </cell>
          <cell r="J7300" t="str">
            <v>SERVICIOS PAPELIS</v>
          </cell>
          <cell r="K7300" t="str">
            <v>Tienda a Tienda</v>
          </cell>
          <cell r="L7300" t="str">
            <v/>
          </cell>
          <cell r="M7300" t="str">
            <v>JC</v>
          </cell>
          <cell r="N7300" t="str">
            <v>JC</v>
          </cell>
          <cell r="O7300" t="str">
            <v>CALLE 43 # 56 - 40 PISO 2</v>
          </cell>
          <cell r="P7300" t="str">
            <v/>
          </cell>
          <cell r="Q7300" t="str">
            <v>RIONEGRO</v>
          </cell>
        </row>
        <row r="7301">
          <cell r="A7301">
            <v>123970</v>
          </cell>
          <cell r="B7301">
            <v>5615</v>
          </cell>
          <cell r="C7301" t="str">
            <v>RIONEGRO</v>
          </cell>
          <cell r="D7301">
            <v>4</v>
          </cell>
          <cell r="E7301" t="str">
            <v>ORIENTE</v>
          </cell>
          <cell r="F7301">
            <v>2961501</v>
          </cell>
          <cell r="G7301" t="str">
            <v>RIONEGRO</v>
          </cell>
          <cell r="H7301">
            <v>62</v>
          </cell>
          <cell r="I7301" t="str">
            <v>GANACORRESPONSAL</v>
          </cell>
          <cell r="J7301" t="str">
            <v>SERVICIOS Y COMUNICACIONES</v>
          </cell>
          <cell r="K7301" t="str">
            <v>Tienda a Tienda</v>
          </cell>
          <cell r="L7301" t="str">
            <v>312021123970</v>
          </cell>
          <cell r="M7301" t="str">
            <v/>
          </cell>
          <cell r="N7301" t="str">
            <v/>
          </cell>
          <cell r="O7301" t="str">
            <v>CR 50 48 04</v>
          </cell>
          <cell r="P7301" t="str">
            <v/>
          </cell>
          <cell r="Q7301" t="str">
            <v>RIONEGRO</v>
          </cell>
        </row>
        <row r="7302">
          <cell r="A7302">
            <v>145326</v>
          </cell>
          <cell r="B7302">
            <v>5615</v>
          </cell>
          <cell r="C7302" t="str">
            <v>RIONEGRO</v>
          </cell>
          <cell r="D7302">
            <v>4</v>
          </cell>
          <cell r="E7302" t="str">
            <v>ORIENTE</v>
          </cell>
          <cell r="F7302">
            <v>2961501</v>
          </cell>
          <cell r="G7302" t="str">
            <v>RIONEGRO</v>
          </cell>
          <cell r="H7302">
            <v>62</v>
          </cell>
          <cell r="I7302" t="str">
            <v>GANACORRESPONSAL</v>
          </cell>
          <cell r="J7302" t="str">
            <v>SERVICLIP</v>
          </cell>
          <cell r="K7302" t="str">
            <v>Tienda a Tienda</v>
          </cell>
          <cell r="L7302" t="str">
            <v/>
          </cell>
          <cell r="M7302" t="str">
            <v>JC</v>
          </cell>
          <cell r="N7302" t="str">
            <v>JC</v>
          </cell>
          <cell r="O7302" t="str">
            <v>CAÑAS CLUB LLANOGRANDE CASA # 3</v>
          </cell>
          <cell r="P7302" t="str">
            <v/>
          </cell>
          <cell r="Q7302" t="str">
            <v>RIONEGRO</v>
          </cell>
        </row>
        <row r="7303">
          <cell r="A7303">
            <v>143167</v>
          </cell>
          <cell r="B7303">
            <v>5615</v>
          </cell>
          <cell r="C7303" t="str">
            <v>RIONEGRO</v>
          </cell>
          <cell r="D7303">
            <v>4</v>
          </cell>
          <cell r="E7303" t="str">
            <v>ORIENTE</v>
          </cell>
          <cell r="F7303">
            <v>2961501</v>
          </cell>
          <cell r="G7303" t="str">
            <v>RIONEGRO</v>
          </cell>
          <cell r="H7303">
            <v>62</v>
          </cell>
          <cell r="I7303" t="str">
            <v>GANACORRESPONSAL</v>
          </cell>
          <cell r="J7303" t="str">
            <v>TECNISERVICIOS LA TORRE</v>
          </cell>
          <cell r="K7303" t="str">
            <v>Tienda a Tienda</v>
          </cell>
          <cell r="L7303" t="str">
            <v/>
          </cell>
          <cell r="M7303" t="str">
            <v>JC</v>
          </cell>
          <cell r="N7303" t="str">
            <v>JC</v>
          </cell>
          <cell r="O7303" t="str">
            <v>CARRERA 54 # 57 - 79</v>
          </cell>
          <cell r="P7303" t="str">
            <v/>
          </cell>
          <cell r="Q7303" t="str">
            <v>RIONEGRO</v>
          </cell>
        </row>
        <row r="7304">
          <cell r="A7304">
            <v>143720</v>
          </cell>
          <cell r="B7304">
            <v>5615</v>
          </cell>
          <cell r="C7304" t="str">
            <v>RIONEGRO</v>
          </cell>
          <cell r="D7304">
            <v>4</v>
          </cell>
          <cell r="E7304" t="str">
            <v>ORIENTE</v>
          </cell>
          <cell r="F7304">
            <v>2961501</v>
          </cell>
          <cell r="G7304" t="str">
            <v>RIONEGRO</v>
          </cell>
          <cell r="H7304">
            <v>62</v>
          </cell>
          <cell r="I7304" t="str">
            <v>GANACORRESPONSAL</v>
          </cell>
          <cell r="J7304" t="str">
            <v>TIENDA ARCOIRIS</v>
          </cell>
          <cell r="K7304" t="str">
            <v>Tienda a Tienda</v>
          </cell>
          <cell r="L7304" t="str">
            <v/>
          </cell>
          <cell r="M7304" t="str">
            <v>JC</v>
          </cell>
          <cell r="N7304" t="str">
            <v>JC</v>
          </cell>
          <cell r="O7304" t="str">
            <v>CALLE 25 D # 56 - 15</v>
          </cell>
          <cell r="P7304" t="str">
            <v/>
          </cell>
          <cell r="Q7304" t="str">
            <v>LAS PALMAS</v>
          </cell>
        </row>
        <row r="7305">
          <cell r="A7305">
            <v>111778</v>
          </cell>
          <cell r="B7305">
            <v>5615</v>
          </cell>
          <cell r="C7305" t="str">
            <v>RIONEGRO</v>
          </cell>
          <cell r="D7305">
            <v>4</v>
          </cell>
          <cell r="E7305" t="str">
            <v>ORIENTE</v>
          </cell>
          <cell r="F7305">
            <v>2961501</v>
          </cell>
          <cell r="G7305" t="str">
            <v>RIONEGRO</v>
          </cell>
          <cell r="H7305">
            <v>62</v>
          </cell>
          <cell r="I7305" t="str">
            <v>GANACORRESPONSAL</v>
          </cell>
          <cell r="J7305" t="str">
            <v>TIENDA CHEPE</v>
          </cell>
          <cell r="K7305" t="str">
            <v>Tienda a Tienda</v>
          </cell>
          <cell r="L7305" t="str">
            <v>312021111778</v>
          </cell>
          <cell r="M7305" t="str">
            <v/>
          </cell>
          <cell r="N7305" t="str">
            <v/>
          </cell>
          <cell r="O7305" t="str">
            <v xml:space="preserve">ALTO DEL MEDIO			</v>
          </cell>
          <cell r="P7305" t="str">
            <v/>
          </cell>
          <cell r="Q7305" t="str">
            <v>RIONEGRO</v>
          </cell>
        </row>
        <row r="7306">
          <cell r="A7306">
            <v>139380</v>
          </cell>
          <cell r="B7306">
            <v>5615</v>
          </cell>
          <cell r="C7306" t="str">
            <v>RIONEGRO</v>
          </cell>
          <cell r="D7306">
            <v>4</v>
          </cell>
          <cell r="E7306" t="str">
            <v>ORIENTE</v>
          </cell>
          <cell r="F7306">
            <v>2961501</v>
          </cell>
          <cell r="G7306" t="str">
            <v>RIONEGRO</v>
          </cell>
          <cell r="H7306">
            <v>62</v>
          </cell>
          <cell r="I7306" t="str">
            <v>GANACORRESPONSAL</v>
          </cell>
          <cell r="J7306" t="str">
            <v>TIENDA DEL PELUQUERO DIANA</v>
          </cell>
          <cell r="K7306" t="str">
            <v>Tienda a Tienda</v>
          </cell>
          <cell r="L7306" t="str">
            <v>312021139380</v>
          </cell>
          <cell r="M7306" t="str">
            <v>JC</v>
          </cell>
          <cell r="N7306" t="str">
            <v>JC</v>
          </cell>
          <cell r="O7306" t="str">
            <v>CR 48 60 20</v>
          </cell>
          <cell r="P7306" t="str">
            <v/>
          </cell>
          <cell r="Q7306" t="str">
            <v>RIONEGRO</v>
          </cell>
        </row>
        <row r="7307">
          <cell r="A7307">
            <v>138567</v>
          </cell>
          <cell r="B7307">
            <v>5615</v>
          </cell>
          <cell r="C7307" t="str">
            <v>RIONEGRO</v>
          </cell>
          <cell r="D7307">
            <v>4</v>
          </cell>
          <cell r="E7307" t="str">
            <v>ORIENTE</v>
          </cell>
          <cell r="F7307">
            <v>2961501</v>
          </cell>
          <cell r="G7307" t="str">
            <v>RIONEGRO</v>
          </cell>
          <cell r="H7307">
            <v>62</v>
          </cell>
          <cell r="I7307" t="str">
            <v>GANACORRESPONSAL</v>
          </cell>
          <cell r="J7307" t="str">
            <v>TIENDA DIPLATA</v>
          </cell>
          <cell r="K7307" t="str">
            <v>Tienda a Tienda</v>
          </cell>
          <cell r="L7307" t="str">
            <v>312021138567</v>
          </cell>
          <cell r="M7307" t="str">
            <v>JC</v>
          </cell>
          <cell r="N7307" t="str">
            <v>JC</v>
          </cell>
          <cell r="O7307" t="str">
            <v>CR 50 48 45 LOCAL 101</v>
          </cell>
          <cell r="P7307" t="str">
            <v/>
          </cell>
          <cell r="Q7307" t="str">
            <v>RIONEGRO</v>
          </cell>
        </row>
        <row r="7308">
          <cell r="A7308">
            <v>122666</v>
          </cell>
          <cell r="B7308">
            <v>5615</v>
          </cell>
          <cell r="C7308" t="str">
            <v>RIONEGRO</v>
          </cell>
          <cell r="D7308">
            <v>4</v>
          </cell>
          <cell r="E7308" t="str">
            <v>ORIENTE</v>
          </cell>
          <cell r="F7308">
            <v>2961501</v>
          </cell>
          <cell r="G7308" t="str">
            <v>RIONEGRO</v>
          </cell>
          <cell r="H7308">
            <v>62</v>
          </cell>
          <cell r="I7308" t="str">
            <v>GANACORRESPONSAL</v>
          </cell>
          <cell r="J7308" t="str">
            <v>TIENDA DOÑA ROSA</v>
          </cell>
          <cell r="K7308" t="str">
            <v>Tienda a Tienda</v>
          </cell>
          <cell r="L7308" t="str">
            <v>312021122666</v>
          </cell>
          <cell r="M7308" t="str">
            <v/>
          </cell>
          <cell r="N7308" t="str">
            <v/>
          </cell>
          <cell r="O7308" t="str">
            <v>VEREDA ABREITO</v>
          </cell>
          <cell r="P7308" t="str">
            <v/>
          </cell>
          <cell r="Q7308" t="str">
            <v>RIONEGRO</v>
          </cell>
        </row>
        <row r="7309">
          <cell r="A7309">
            <v>141756</v>
          </cell>
          <cell r="B7309">
            <v>5615</v>
          </cell>
          <cell r="C7309" t="str">
            <v>RIONEGRO</v>
          </cell>
          <cell r="D7309">
            <v>4</v>
          </cell>
          <cell r="E7309" t="str">
            <v>ORIENTE</v>
          </cell>
          <cell r="F7309">
            <v>2961501</v>
          </cell>
          <cell r="G7309" t="str">
            <v>RIONEGRO</v>
          </cell>
          <cell r="H7309">
            <v>62</v>
          </cell>
          <cell r="I7309" t="str">
            <v>GANACORRESPONSAL</v>
          </cell>
          <cell r="J7309" t="str">
            <v>TIENDA EL RELAJO</v>
          </cell>
          <cell r="K7309" t="str">
            <v>Tienda a Tienda</v>
          </cell>
          <cell r="L7309" t="str">
            <v>312021141756</v>
          </cell>
          <cell r="M7309" t="str">
            <v>JC</v>
          </cell>
          <cell r="N7309" t="str">
            <v>JC</v>
          </cell>
          <cell r="O7309" t="str">
            <v>CARRERA 48 # 63 A  - 55</v>
          </cell>
          <cell r="P7309" t="str">
            <v/>
          </cell>
          <cell r="Q7309" t="str">
            <v>RIONEGRO</v>
          </cell>
        </row>
        <row r="7310">
          <cell r="A7310">
            <v>113546</v>
          </cell>
          <cell r="B7310">
            <v>5615</v>
          </cell>
          <cell r="C7310" t="str">
            <v>RIONEGRO</v>
          </cell>
          <cell r="D7310">
            <v>4</v>
          </cell>
          <cell r="E7310" t="str">
            <v>ORIENTE</v>
          </cell>
          <cell r="F7310">
            <v>2961501</v>
          </cell>
          <cell r="G7310" t="str">
            <v>RIONEGRO</v>
          </cell>
          <cell r="H7310">
            <v>62</v>
          </cell>
          <cell r="I7310" t="str">
            <v>GANACORRESPONSAL</v>
          </cell>
          <cell r="J7310" t="str">
            <v>TIENDA GALAN</v>
          </cell>
          <cell r="K7310" t="str">
            <v>Tienda a Tienda</v>
          </cell>
          <cell r="L7310" t="str">
            <v>312021113546</v>
          </cell>
          <cell r="M7310" t="str">
            <v>JC</v>
          </cell>
          <cell r="N7310" t="str">
            <v>JC</v>
          </cell>
          <cell r="O7310" t="str">
            <v>DIAGONAL 50 B 44 10</v>
          </cell>
          <cell r="P7310" t="str">
            <v/>
          </cell>
          <cell r="Q7310" t="str">
            <v>RIONEGRO</v>
          </cell>
        </row>
        <row r="7311">
          <cell r="A7311">
            <v>132888</v>
          </cell>
          <cell r="B7311">
            <v>5615</v>
          </cell>
          <cell r="C7311" t="str">
            <v>RIONEGRO</v>
          </cell>
          <cell r="D7311">
            <v>4</v>
          </cell>
          <cell r="E7311" t="str">
            <v>ORIENTE</v>
          </cell>
          <cell r="F7311">
            <v>2961501</v>
          </cell>
          <cell r="G7311" t="str">
            <v>RIONEGRO</v>
          </cell>
          <cell r="H7311">
            <v>62</v>
          </cell>
          <cell r="I7311" t="str">
            <v>GANACORRESPONSAL</v>
          </cell>
          <cell r="J7311" t="str">
            <v>TIENDA GAVIRIA</v>
          </cell>
          <cell r="K7311" t="str">
            <v>Tienda a Tienda</v>
          </cell>
          <cell r="L7311" t="str">
            <v>312021132888</v>
          </cell>
          <cell r="M7311" t="str">
            <v>JC</v>
          </cell>
          <cell r="N7311" t="str">
            <v>JC</v>
          </cell>
          <cell r="O7311" t="str">
            <v>CARRERA 57 CALLE 49 - 40</v>
          </cell>
          <cell r="P7311" t="str">
            <v/>
          </cell>
          <cell r="Q7311" t="str">
            <v>RIONEGRO</v>
          </cell>
        </row>
        <row r="7312">
          <cell r="A7312">
            <v>134060</v>
          </cell>
          <cell r="B7312">
            <v>5615</v>
          </cell>
          <cell r="C7312" t="str">
            <v>RIONEGRO</v>
          </cell>
          <cell r="D7312">
            <v>4</v>
          </cell>
          <cell r="E7312" t="str">
            <v>ORIENTE</v>
          </cell>
          <cell r="F7312">
            <v>2961501</v>
          </cell>
          <cell r="G7312" t="str">
            <v>RIONEGRO</v>
          </cell>
          <cell r="H7312">
            <v>62</v>
          </cell>
          <cell r="I7312" t="str">
            <v>GANACORRESPONSAL</v>
          </cell>
          <cell r="J7312" t="str">
            <v>TIENDA LA AURORA</v>
          </cell>
          <cell r="K7312" t="str">
            <v>Tienda a Tienda</v>
          </cell>
          <cell r="L7312" t="str">
            <v>312021134060</v>
          </cell>
          <cell r="M7312" t="str">
            <v>JC</v>
          </cell>
          <cell r="N7312" t="str">
            <v>JC</v>
          </cell>
          <cell r="O7312" t="str">
            <v>VEREDA TABLACITO</v>
          </cell>
          <cell r="P7312" t="str">
            <v/>
          </cell>
          <cell r="Q7312" t="str">
            <v>RIONEGRO</v>
          </cell>
        </row>
        <row r="7313">
          <cell r="A7313">
            <v>113221</v>
          </cell>
          <cell r="B7313">
            <v>5615</v>
          </cell>
          <cell r="C7313" t="str">
            <v>RIONEGRO</v>
          </cell>
          <cell r="D7313">
            <v>4</v>
          </cell>
          <cell r="E7313" t="str">
            <v>ORIENTE</v>
          </cell>
          <cell r="F7313">
            <v>2961501</v>
          </cell>
          <cell r="G7313" t="str">
            <v>RIONEGRO</v>
          </cell>
          <cell r="H7313">
            <v>62</v>
          </cell>
          <cell r="I7313" t="str">
            <v>GANACORRESPONSAL</v>
          </cell>
          <cell r="J7313" t="str">
            <v>TIENDA LA BOTADA</v>
          </cell>
          <cell r="K7313" t="str">
            <v>Tienda a Tienda</v>
          </cell>
          <cell r="L7313" t="str">
            <v>312021113221</v>
          </cell>
          <cell r="M7313" t="str">
            <v>JC</v>
          </cell>
          <cell r="N7313" t="str">
            <v>JC</v>
          </cell>
          <cell r="O7313" t="str">
            <v>CL 62 47 50</v>
          </cell>
          <cell r="P7313" t="str">
            <v/>
          </cell>
          <cell r="Q7313" t="str">
            <v>RIONEGRO</v>
          </cell>
        </row>
        <row r="7314">
          <cell r="A7314">
            <v>140832</v>
          </cell>
          <cell r="B7314">
            <v>5615</v>
          </cell>
          <cell r="C7314" t="str">
            <v>RIONEGRO</v>
          </cell>
          <cell r="D7314">
            <v>4</v>
          </cell>
          <cell r="E7314" t="str">
            <v>ORIENTE</v>
          </cell>
          <cell r="F7314">
            <v>2961501</v>
          </cell>
          <cell r="G7314" t="str">
            <v>RIONEGRO</v>
          </cell>
          <cell r="H7314">
            <v>62</v>
          </cell>
          <cell r="I7314" t="str">
            <v>GANACORRESPONSAL</v>
          </cell>
          <cell r="J7314" t="str">
            <v>TIENDA LA COLMENITA</v>
          </cell>
          <cell r="K7314" t="str">
            <v>Tienda a Tienda</v>
          </cell>
          <cell r="L7314" t="str">
            <v/>
          </cell>
          <cell r="M7314" t="str">
            <v>JC</v>
          </cell>
          <cell r="N7314" t="str">
            <v>JC</v>
          </cell>
          <cell r="O7314" t="str">
            <v>VEREDA LA PLAYA KM 33 MEDELLIN BOGOTA</v>
          </cell>
          <cell r="P7314" t="str">
            <v/>
          </cell>
          <cell r="Q7314" t="str">
            <v>RIONEGRO</v>
          </cell>
        </row>
        <row r="7315">
          <cell r="A7315">
            <v>122107</v>
          </cell>
          <cell r="B7315">
            <v>5615</v>
          </cell>
          <cell r="C7315" t="str">
            <v>RIONEGRO</v>
          </cell>
          <cell r="D7315">
            <v>4</v>
          </cell>
          <cell r="E7315" t="str">
            <v>ORIENTE</v>
          </cell>
          <cell r="F7315">
            <v>2961501</v>
          </cell>
          <cell r="G7315" t="str">
            <v>RIONEGRO</v>
          </cell>
          <cell r="H7315">
            <v>62</v>
          </cell>
          <cell r="I7315" t="str">
            <v>GANACORRESPONSAL</v>
          </cell>
          <cell r="J7315" t="str">
            <v>TIENDA LA ESMERALDA</v>
          </cell>
          <cell r="K7315" t="str">
            <v>Tienda a Tienda</v>
          </cell>
          <cell r="L7315" t="str">
            <v>312021122107</v>
          </cell>
          <cell r="M7315" t="str">
            <v/>
          </cell>
          <cell r="N7315" t="str">
            <v/>
          </cell>
          <cell r="O7315" t="str">
            <v>CR 38 45 30</v>
          </cell>
          <cell r="P7315" t="str">
            <v/>
          </cell>
          <cell r="Q7315" t="str">
            <v>RIONEGRO</v>
          </cell>
        </row>
        <row r="7316">
          <cell r="A7316">
            <v>139527</v>
          </cell>
          <cell r="B7316">
            <v>5615</v>
          </cell>
          <cell r="C7316" t="str">
            <v>RIONEGRO</v>
          </cell>
          <cell r="D7316">
            <v>4</v>
          </cell>
          <cell r="E7316" t="str">
            <v>ORIENTE</v>
          </cell>
          <cell r="F7316">
            <v>2961501</v>
          </cell>
          <cell r="G7316" t="str">
            <v>RIONEGRO</v>
          </cell>
          <cell r="H7316">
            <v>62</v>
          </cell>
          <cell r="I7316" t="str">
            <v>GANACORRESPONSAL</v>
          </cell>
          <cell r="J7316" t="str">
            <v>TIENDA LA ESQUINA</v>
          </cell>
          <cell r="K7316" t="str">
            <v>Tienda a Tienda</v>
          </cell>
          <cell r="L7316" t="str">
            <v>312021139527</v>
          </cell>
          <cell r="M7316" t="str">
            <v>JC</v>
          </cell>
          <cell r="N7316" t="str">
            <v>JC</v>
          </cell>
          <cell r="O7316" t="str">
            <v>SANTA ANA</v>
          </cell>
          <cell r="P7316" t="str">
            <v/>
          </cell>
          <cell r="Q7316" t="str">
            <v>RIONEGRO</v>
          </cell>
        </row>
        <row r="7317">
          <cell r="A7317">
            <v>144593</v>
          </cell>
          <cell r="B7317">
            <v>5615</v>
          </cell>
          <cell r="C7317" t="str">
            <v>RIONEGRO</v>
          </cell>
          <cell r="D7317">
            <v>4</v>
          </cell>
          <cell r="E7317" t="str">
            <v>ORIENTE</v>
          </cell>
          <cell r="F7317">
            <v>2961501</v>
          </cell>
          <cell r="G7317" t="str">
            <v>RIONEGRO</v>
          </cell>
          <cell r="H7317">
            <v>62</v>
          </cell>
          <cell r="I7317" t="str">
            <v>GANACORRESPONSAL</v>
          </cell>
          <cell r="J7317" t="str">
            <v>TIENDA LA INMACULADA</v>
          </cell>
          <cell r="K7317" t="str">
            <v>Tienda a Tienda</v>
          </cell>
          <cell r="L7317" t="str">
            <v/>
          </cell>
          <cell r="M7317" t="str">
            <v>JC</v>
          </cell>
          <cell r="N7317" t="str">
            <v>JC</v>
          </cell>
          <cell r="O7317" t="str">
            <v>CALLE 51 60 A - 121</v>
          </cell>
          <cell r="P7317" t="str">
            <v/>
          </cell>
          <cell r="Q7317" t="str">
            <v>RIONEGRO</v>
          </cell>
        </row>
        <row r="7318">
          <cell r="A7318">
            <v>115475</v>
          </cell>
          <cell r="B7318">
            <v>5615</v>
          </cell>
          <cell r="C7318" t="str">
            <v>RIONEGRO</v>
          </cell>
          <cell r="D7318">
            <v>4</v>
          </cell>
          <cell r="E7318" t="str">
            <v>ORIENTE</v>
          </cell>
          <cell r="F7318">
            <v>2961501</v>
          </cell>
          <cell r="G7318" t="str">
            <v>RIONEGRO</v>
          </cell>
          <cell r="H7318">
            <v>62</v>
          </cell>
          <cell r="I7318" t="str">
            <v>GANACORRESPONSAL</v>
          </cell>
          <cell r="J7318" t="str">
            <v>TIENDA LA ISABELA</v>
          </cell>
          <cell r="K7318" t="str">
            <v>Tienda a Tienda</v>
          </cell>
          <cell r="L7318" t="str">
            <v>312021115475</v>
          </cell>
          <cell r="M7318" t="str">
            <v>JC</v>
          </cell>
          <cell r="N7318" t="str">
            <v>JC</v>
          </cell>
          <cell r="O7318" t="str">
            <v>VEREDA CHIPRE LLANO GRANDE</v>
          </cell>
          <cell r="P7318" t="str">
            <v/>
          </cell>
          <cell r="Q7318" t="str">
            <v>RIONEGRO</v>
          </cell>
        </row>
        <row r="7319">
          <cell r="A7319">
            <v>141799</v>
          </cell>
          <cell r="B7319">
            <v>5615</v>
          </cell>
          <cell r="C7319" t="str">
            <v>RIONEGRO</v>
          </cell>
          <cell r="D7319">
            <v>4</v>
          </cell>
          <cell r="E7319" t="str">
            <v>ORIENTE</v>
          </cell>
          <cell r="F7319">
            <v>2961501</v>
          </cell>
          <cell r="G7319" t="str">
            <v>RIONEGRO</v>
          </cell>
          <cell r="H7319">
            <v>62</v>
          </cell>
          <cell r="I7319" t="str">
            <v>GANACORRESPONSAL</v>
          </cell>
          <cell r="J7319" t="str">
            <v>TIENDA LAS PALMAS</v>
          </cell>
          <cell r="K7319" t="str">
            <v>Tienda a Tienda</v>
          </cell>
          <cell r="L7319" t="str">
            <v>312021141799</v>
          </cell>
          <cell r="M7319" t="str">
            <v>JC</v>
          </cell>
          <cell r="N7319" t="str">
            <v>JC</v>
          </cell>
          <cell r="O7319" t="str">
            <v>CALLE 48 # 38 - 85</v>
          </cell>
          <cell r="P7319" t="str">
            <v/>
          </cell>
          <cell r="Q7319" t="str">
            <v>RIONEGRO</v>
          </cell>
        </row>
        <row r="7320">
          <cell r="A7320">
            <v>146437</v>
          </cell>
          <cell r="B7320">
            <v>5615</v>
          </cell>
          <cell r="C7320" t="str">
            <v>RIONEGRO</v>
          </cell>
          <cell r="D7320">
            <v>4</v>
          </cell>
          <cell r="E7320" t="str">
            <v>ORIENTE</v>
          </cell>
          <cell r="F7320">
            <v>2961501</v>
          </cell>
          <cell r="G7320" t="str">
            <v>RIONEGRO</v>
          </cell>
          <cell r="H7320">
            <v>62</v>
          </cell>
          <cell r="I7320" t="str">
            <v>GANACORRESPONSAL</v>
          </cell>
          <cell r="J7320" t="str">
            <v>TIENDA LIZ</v>
          </cell>
          <cell r="K7320" t="str">
            <v>Tienda a Tienda</v>
          </cell>
          <cell r="L7320" t="str">
            <v/>
          </cell>
          <cell r="M7320" t="str">
            <v>JC</v>
          </cell>
          <cell r="N7320" t="str">
            <v>JC</v>
          </cell>
          <cell r="O7320" t="str">
            <v>VEREDA FONTIBON</v>
          </cell>
          <cell r="P7320" t="str">
            <v/>
          </cell>
          <cell r="Q7320" t="str">
            <v>RIONEGRO</v>
          </cell>
        </row>
        <row r="7321">
          <cell r="A7321">
            <v>119000</v>
          </cell>
          <cell r="B7321">
            <v>5615</v>
          </cell>
          <cell r="C7321" t="str">
            <v>RIONEGRO</v>
          </cell>
          <cell r="D7321">
            <v>4</v>
          </cell>
          <cell r="E7321" t="str">
            <v>ORIENTE</v>
          </cell>
          <cell r="F7321">
            <v>2961501</v>
          </cell>
          <cell r="G7321" t="str">
            <v>RIONEGRO</v>
          </cell>
          <cell r="H7321">
            <v>62</v>
          </cell>
          <cell r="I7321" t="str">
            <v>GANACORRESPONSAL</v>
          </cell>
          <cell r="J7321" t="str">
            <v>TIENDA LOS OSPINA</v>
          </cell>
          <cell r="K7321" t="str">
            <v>Tienda a Tienda</v>
          </cell>
          <cell r="L7321" t="str">
            <v>312021119000</v>
          </cell>
          <cell r="M7321" t="str">
            <v/>
          </cell>
          <cell r="N7321" t="str">
            <v/>
          </cell>
          <cell r="O7321" t="str">
            <v>CL 50 55 80</v>
          </cell>
          <cell r="P7321" t="str">
            <v/>
          </cell>
          <cell r="Q7321" t="str">
            <v>RIONEGRO</v>
          </cell>
        </row>
        <row r="7322">
          <cell r="A7322">
            <v>122754</v>
          </cell>
          <cell r="B7322">
            <v>5615</v>
          </cell>
          <cell r="C7322" t="str">
            <v>RIONEGRO</v>
          </cell>
          <cell r="D7322">
            <v>4</v>
          </cell>
          <cell r="E7322" t="str">
            <v>ORIENTE</v>
          </cell>
          <cell r="F7322">
            <v>2961501</v>
          </cell>
          <cell r="G7322" t="str">
            <v>RIONEGRO</v>
          </cell>
          <cell r="H7322">
            <v>62</v>
          </cell>
          <cell r="I7322" t="str">
            <v>GANACORRESPONSAL</v>
          </cell>
          <cell r="J7322" t="str">
            <v>TIENDA MANANTIAL</v>
          </cell>
          <cell r="K7322" t="str">
            <v>Tienda a Tienda</v>
          </cell>
          <cell r="L7322" t="str">
            <v>312021122754</v>
          </cell>
          <cell r="M7322" t="str">
            <v/>
          </cell>
          <cell r="N7322" t="str">
            <v/>
          </cell>
          <cell r="O7322" t="str">
            <v>CLL 58 37B 65</v>
          </cell>
          <cell r="P7322" t="str">
            <v/>
          </cell>
          <cell r="Q7322" t="str">
            <v>RIONEGRO</v>
          </cell>
        </row>
        <row r="7323">
          <cell r="A7323">
            <v>121734</v>
          </cell>
          <cell r="B7323">
            <v>5615</v>
          </cell>
          <cell r="C7323" t="str">
            <v>RIONEGRO</v>
          </cell>
          <cell r="D7323">
            <v>4</v>
          </cell>
          <cell r="E7323" t="str">
            <v>ORIENTE</v>
          </cell>
          <cell r="F7323">
            <v>2961501</v>
          </cell>
          <cell r="G7323" t="str">
            <v>RIONEGRO</v>
          </cell>
          <cell r="H7323">
            <v>62</v>
          </cell>
          <cell r="I7323" t="str">
            <v>GANACORRESPONSAL</v>
          </cell>
          <cell r="J7323" t="str">
            <v>TIENDA MARGARITA DEL MAR</v>
          </cell>
          <cell r="K7323" t="str">
            <v>Tienda a Tienda</v>
          </cell>
          <cell r="L7323" t="str">
            <v>312021121734</v>
          </cell>
          <cell r="M7323" t="str">
            <v/>
          </cell>
          <cell r="N7323" t="str">
            <v/>
          </cell>
          <cell r="O7323" t="str">
            <v>CL 51D 59A 68</v>
          </cell>
          <cell r="P7323" t="str">
            <v/>
          </cell>
          <cell r="Q7323" t="str">
            <v>RIONEGRO</v>
          </cell>
        </row>
        <row r="7324">
          <cell r="A7324">
            <v>145891</v>
          </cell>
          <cell r="B7324">
            <v>5615</v>
          </cell>
          <cell r="C7324" t="str">
            <v>RIONEGRO</v>
          </cell>
          <cell r="D7324">
            <v>4</v>
          </cell>
          <cell r="E7324" t="str">
            <v>ORIENTE</v>
          </cell>
          <cell r="F7324">
            <v>2961501</v>
          </cell>
          <cell r="G7324" t="str">
            <v>RIONEGRO</v>
          </cell>
          <cell r="H7324">
            <v>62</v>
          </cell>
          <cell r="I7324" t="str">
            <v>GANACORRESPONSAL</v>
          </cell>
          <cell r="J7324" t="str">
            <v>TIENDA MELANY</v>
          </cell>
          <cell r="K7324" t="str">
            <v>Tienda a Tienda</v>
          </cell>
          <cell r="L7324" t="str">
            <v/>
          </cell>
          <cell r="M7324" t="str">
            <v>JC</v>
          </cell>
          <cell r="N7324" t="str">
            <v>JC</v>
          </cell>
          <cell r="O7324" t="str">
            <v>VEREDA LA LAJA SECTOR LA CANCHA</v>
          </cell>
          <cell r="P7324" t="str">
            <v/>
          </cell>
          <cell r="Q7324" t="str">
            <v>RIONEGRO</v>
          </cell>
        </row>
        <row r="7325">
          <cell r="A7325">
            <v>133827</v>
          </cell>
          <cell r="B7325">
            <v>5615</v>
          </cell>
          <cell r="C7325" t="str">
            <v>RIONEGRO</v>
          </cell>
          <cell r="D7325">
            <v>4</v>
          </cell>
          <cell r="E7325" t="str">
            <v>ORIENTE</v>
          </cell>
          <cell r="F7325">
            <v>2961501</v>
          </cell>
          <cell r="G7325" t="str">
            <v>RIONEGRO</v>
          </cell>
          <cell r="H7325">
            <v>62</v>
          </cell>
          <cell r="I7325" t="str">
            <v>GANACORRESPONSAL</v>
          </cell>
          <cell r="J7325" t="str">
            <v>TIENDA SAMUEL</v>
          </cell>
          <cell r="K7325" t="str">
            <v>Tienda a Tienda</v>
          </cell>
          <cell r="L7325" t="str">
            <v>312021133827</v>
          </cell>
          <cell r="M7325" t="str">
            <v>JC</v>
          </cell>
          <cell r="N7325" t="str">
            <v>JC</v>
          </cell>
          <cell r="O7325" t="str">
            <v>CR 52 56 05</v>
          </cell>
          <cell r="P7325" t="str">
            <v/>
          </cell>
          <cell r="Q7325" t="str">
            <v>RIONEGRO</v>
          </cell>
        </row>
        <row r="7326">
          <cell r="A7326">
            <v>127083</v>
          </cell>
          <cell r="B7326">
            <v>5615</v>
          </cell>
          <cell r="C7326" t="str">
            <v>RIONEGRO</v>
          </cell>
          <cell r="D7326">
            <v>4</v>
          </cell>
          <cell r="E7326" t="str">
            <v>ORIENTE</v>
          </cell>
          <cell r="F7326">
            <v>2961501</v>
          </cell>
          <cell r="G7326" t="str">
            <v>RIONEGRO</v>
          </cell>
          <cell r="H7326">
            <v>62</v>
          </cell>
          <cell r="I7326" t="str">
            <v>GANACORRESPONSAL</v>
          </cell>
          <cell r="J7326" t="str">
            <v>TIENDA VENTANA DE MONI</v>
          </cell>
          <cell r="K7326" t="str">
            <v>Tienda a Tienda</v>
          </cell>
          <cell r="L7326" t="str">
            <v>312021127083</v>
          </cell>
          <cell r="M7326" t="str">
            <v/>
          </cell>
          <cell r="N7326" t="str">
            <v/>
          </cell>
          <cell r="O7326" t="str">
            <v>CR 56 A 37 B 27</v>
          </cell>
          <cell r="P7326" t="str">
            <v/>
          </cell>
          <cell r="Q7326" t="str">
            <v>RIONEGRO</v>
          </cell>
        </row>
        <row r="7327">
          <cell r="A7327">
            <v>133856</v>
          </cell>
          <cell r="B7327">
            <v>5615</v>
          </cell>
          <cell r="C7327" t="str">
            <v>RIONEGRO</v>
          </cell>
          <cell r="D7327">
            <v>4</v>
          </cell>
          <cell r="E7327" t="str">
            <v>ORIENTE</v>
          </cell>
          <cell r="F7327">
            <v>2961501</v>
          </cell>
          <cell r="G7327" t="str">
            <v>RIONEGRO</v>
          </cell>
          <cell r="H7327">
            <v>62</v>
          </cell>
          <cell r="I7327" t="str">
            <v>GANACORRESPONSAL</v>
          </cell>
          <cell r="J7327" t="str">
            <v>TIENDA Y CAFETERIA LA MILAGROSA</v>
          </cell>
          <cell r="K7327" t="str">
            <v>Tienda a Tienda</v>
          </cell>
          <cell r="L7327" t="str">
            <v>312021133856</v>
          </cell>
          <cell r="M7327" t="str">
            <v>JC</v>
          </cell>
          <cell r="N7327" t="str">
            <v>JC</v>
          </cell>
          <cell r="O7327" t="str">
            <v>CR 40 42 15</v>
          </cell>
          <cell r="P7327" t="str">
            <v/>
          </cell>
          <cell r="Q7327" t="str">
            <v>RIONEGRO</v>
          </cell>
        </row>
        <row r="7328">
          <cell r="A7328">
            <v>145327</v>
          </cell>
          <cell r="B7328">
            <v>5615</v>
          </cell>
          <cell r="C7328" t="str">
            <v>RIONEGRO</v>
          </cell>
          <cell r="D7328">
            <v>4</v>
          </cell>
          <cell r="E7328" t="str">
            <v>ORIENTE</v>
          </cell>
          <cell r="F7328">
            <v>2961501</v>
          </cell>
          <cell r="G7328" t="str">
            <v>RIONEGRO</v>
          </cell>
          <cell r="H7328">
            <v>62</v>
          </cell>
          <cell r="I7328" t="str">
            <v>GANACORRESPONSAL</v>
          </cell>
          <cell r="J7328" t="str">
            <v>TODO LOCIONES</v>
          </cell>
          <cell r="K7328" t="str">
            <v>Tienda a Tienda</v>
          </cell>
          <cell r="L7328" t="str">
            <v/>
          </cell>
          <cell r="M7328" t="str">
            <v>JC</v>
          </cell>
          <cell r="N7328" t="str">
            <v>JC</v>
          </cell>
          <cell r="O7328" t="str">
            <v xml:space="preserve">CALLE 43 # 54 - 72 </v>
          </cell>
          <cell r="P7328" t="str">
            <v/>
          </cell>
          <cell r="Q7328" t="str">
            <v>RIONEGRO</v>
          </cell>
        </row>
        <row r="7329">
          <cell r="A7329">
            <v>146538</v>
          </cell>
          <cell r="B7329">
            <v>5615</v>
          </cell>
          <cell r="C7329" t="str">
            <v>RIONEGRO</v>
          </cell>
          <cell r="D7329">
            <v>4</v>
          </cell>
          <cell r="E7329" t="str">
            <v>ORIENTE</v>
          </cell>
          <cell r="F7329">
            <v>2961501</v>
          </cell>
          <cell r="G7329" t="str">
            <v>RIONEGRO</v>
          </cell>
          <cell r="H7329">
            <v>62</v>
          </cell>
          <cell r="I7329" t="str">
            <v>GANACORRESPONSAL</v>
          </cell>
          <cell r="J7329" t="str">
            <v>VARIEDADES EL ENCARRETE</v>
          </cell>
          <cell r="K7329" t="str">
            <v>Tienda a Tienda</v>
          </cell>
          <cell r="L7329" t="str">
            <v/>
          </cell>
          <cell r="M7329" t="str">
            <v>JC</v>
          </cell>
          <cell r="N7329" t="str">
            <v>JC</v>
          </cell>
          <cell r="O7329" t="str">
            <v>GALERIA RIONEGRO PUESTO 216</v>
          </cell>
          <cell r="P7329" t="str">
            <v/>
          </cell>
          <cell r="Q7329" t="str">
            <v>RIONEGRO</v>
          </cell>
        </row>
        <row r="7330">
          <cell r="A7330">
            <v>133984</v>
          </cell>
          <cell r="B7330">
            <v>5615</v>
          </cell>
          <cell r="C7330" t="str">
            <v>RIONEGRO</v>
          </cell>
          <cell r="D7330">
            <v>4</v>
          </cell>
          <cell r="E7330" t="str">
            <v>ORIENTE</v>
          </cell>
          <cell r="F7330">
            <v>2961501</v>
          </cell>
          <cell r="G7330" t="str">
            <v>RIONEGRO</v>
          </cell>
          <cell r="H7330">
            <v>62</v>
          </cell>
          <cell r="I7330" t="str">
            <v>GANACORRESPONSAL</v>
          </cell>
          <cell r="J7330" t="str">
            <v>VARIEDADES LA ALEGRIA</v>
          </cell>
          <cell r="K7330" t="str">
            <v>Tienda a Tienda</v>
          </cell>
          <cell r="L7330" t="str">
            <v>312021133984</v>
          </cell>
          <cell r="M7330" t="str">
            <v>JC</v>
          </cell>
          <cell r="N7330" t="str">
            <v>JC</v>
          </cell>
          <cell r="O7330" t="str">
            <v>CL 51 57 53</v>
          </cell>
          <cell r="P7330" t="str">
            <v/>
          </cell>
          <cell r="Q7330" t="str">
            <v>RIONEGRO</v>
          </cell>
        </row>
        <row r="7331">
          <cell r="A7331">
            <v>140010</v>
          </cell>
          <cell r="B7331">
            <v>5615</v>
          </cell>
          <cell r="C7331" t="str">
            <v>RIONEGRO</v>
          </cell>
          <cell r="D7331">
            <v>4</v>
          </cell>
          <cell r="E7331" t="str">
            <v>ORIENTE</v>
          </cell>
          <cell r="F7331">
            <v>2961501</v>
          </cell>
          <cell r="G7331" t="str">
            <v>RIONEGRO</v>
          </cell>
          <cell r="H7331">
            <v>62</v>
          </cell>
          <cell r="I7331" t="str">
            <v>GANACORRESPONSAL</v>
          </cell>
          <cell r="J7331" t="str">
            <v>VARIEDADES LAS PLAYAS</v>
          </cell>
          <cell r="K7331" t="str">
            <v>Tienda a Tienda</v>
          </cell>
          <cell r="L7331" t="str">
            <v>312021140010</v>
          </cell>
          <cell r="M7331" t="str">
            <v>JC</v>
          </cell>
          <cell r="N7331" t="str">
            <v>JC</v>
          </cell>
          <cell r="O7331" t="str">
            <v>CRA 45 51 47</v>
          </cell>
          <cell r="P7331" t="str">
            <v/>
          </cell>
          <cell r="Q7331" t="str">
            <v>RIONEGRO</v>
          </cell>
        </row>
        <row r="7332">
          <cell r="A7332">
            <v>142580</v>
          </cell>
          <cell r="B7332">
            <v>5615</v>
          </cell>
          <cell r="C7332" t="str">
            <v>RIONEGRO</v>
          </cell>
          <cell r="D7332">
            <v>4</v>
          </cell>
          <cell r="E7332" t="str">
            <v>ORIENTE</v>
          </cell>
          <cell r="F7332">
            <v>2961501</v>
          </cell>
          <cell r="G7332" t="str">
            <v>RIONEGRO</v>
          </cell>
          <cell r="H7332">
            <v>62</v>
          </cell>
          <cell r="I7332" t="str">
            <v>GANACORRESPONSAL</v>
          </cell>
          <cell r="J7332" t="str">
            <v>VARIEDADES LUEP</v>
          </cell>
          <cell r="K7332" t="str">
            <v>Tienda a Tienda</v>
          </cell>
          <cell r="L7332" t="str">
            <v>312021142580</v>
          </cell>
          <cell r="M7332" t="str">
            <v>JC</v>
          </cell>
          <cell r="N7332" t="str">
            <v>JC</v>
          </cell>
          <cell r="O7332" t="str">
            <v>VEREDA LALAJA</v>
          </cell>
          <cell r="P7332" t="str">
            <v/>
          </cell>
          <cell r="Q7332" t="str">
            <v>RIONEGRO</v>
          </cell>
        </row>
        <row r="7333">
          <cell r="A7333">
            <v>138118</v>
          </cell>
          <cell r="B7333">
            <v>5615</v>
          </cell>
          <cell r="C7333" t="str">
            <v>RIONEGRO</v>
          </cell>
          <cell r="D7333">
            <v>4</v>
          </cell>
          <cell r="E7333" t="str">
            <v>ORIENTE</v>
          </cell>
          <cell r="F7333">
            <v>2961501</v>
          </cell>
          <cell r="G7333" t="str">
            <v>RIONEGRO</v>
          </cell>
          <cell r="H7333">
            <v>62</v>
          </cell>
          <cell r="I7333" t="str">
            <v>GANACORRESPONSAL</v>
          </cell>
          <cell r="J7333" t="str">
            <v>VARIEDADES LUZ</v>
          </cell>
          <cell r="K7333" t="str">
            <v>Tienda a Tienda</v>
          </cell>
          <cell r="L7333" t="str">
            <v>312021138118</v>
          </cell>
          <cell r="M7333" t="str">
            <v>JC</v>
          </cell>
          <cell r="N7333" t="str">
            <v>JC</v>
          </cell>
          <cell r="O7333" t="str">
            <v>CR 46 54 41</v>
          </cell>
          <cell r="P7333" t="str">
            <v/>
          </cell>
          <cell r="Q7333" t="str">
            <v>RIONEGRO</v>
          </cell>
        </row>
        <row r="7334">
          <cell r="A7334">
            <v>131553</v>
          </cell>
          <cell r="B7334">
            <v>5615</v>
          </cell>
          <cell r="C7334" t="str">
            <v>RIONEGRO</v>
          </cell>
          <cell r="D7334">
            <v>4</v>
          </cell>
          <cell r="E7334" t="str">
            <v>ORIENTE</v>
          </cell>
          <cell r="F7334">
            <v>2961501</v>
          </cell>
          <cell r="G7334" t="str">
            <v>RIONEGRO</v>
          </cell>
          <cell r="H7334">
            <v>62</v>
          </cell>
          <cell r="I7334" t="str">
            <v>GANACORRESPONSAL</v>
          </cell>
          <cell r="J7334" t="str">
            <v>VARIEDADES MARIA</v>
          </cell>
          <cell r="K7334" t="str">
            <v>Tienda a Tienda</v>
          </cell>
          <cell r="L7334" t="str">
            <v>312021131553</v>
          </cell>
          <cell r="M7334" t="str">
            <v>JC</v>
          </cell>
          <cell r="N7334" t="str">
            <v>JC</v>
          </cell>
          <cell r="O7334" t="str">
            <v>CL 51 38 32</v>
          </cell>
          <cell r="P7334" t="str">
            <v/>
          </cell>
          <cell r="Q7334" t="str">
            <v>RIONEGRO</v>
          </cell>
        </row>
        <row r="7335">
          <cell r="A7335">
            <v>147109</v>
          </cell>
          <cell r="B7335">
            <v>5615</v>
          </cell>
          <cell r="C7335" t="str">
            <v>RIONEGRO</v>
          </cell>
          <cell r="D7335">
            <v>4</v>
          </cell>
          <cell r="E7335" t="str">
            <v>ORIENTE</v>
          </cell>
          <cell r="F7335">
            <v>2961501</v>
          </cell>
          <cell r="G7335" t="str">
            <v>RIONEGRO</v>
          </cell>
          <cell r="H7335">
            <v>62</v>
          </cell>
          <cell r="I7335" t="str">
            <v>GANACORRESPONSAL</v>
          </cell>
          <cell r="J7335" t="str">
            <v>VARIEDADES Y ACCESORIOS</v>
          </cell>
          <cell r="K7335" t="str">
            <v>Tienda a Tienda</v>
          </cell>
          <cell r="L7335" t="str">
            <v/>
          </cell>
          <cell r="M7335" t="str">
            <v>JC</v>
          </cell>
          <cell r="N7335" t="str">
            <v>JC</v>
          </cell>
          <cell r="O7335" t="str">
            <v>CALLE 29 A # 32 - 57 T4</v>
          </cell>
          <cell r="P7335" t="str">
            <v/>
          </cell>
          <cell r="Q7335" t="str">
            <v>RIONEGRO</v>
          </cell>
        </row>
        <row r="7336">
          <cell r="A7336">
            <v>141967</v>
          </cell>
          <cell r="B7336">
            <v>5615</v>
          </cell>
          <cell r="C7336" t="str">
            <v>RIONEGRO</v>
          </cell>
          <cell r="D7336">
            <v>4</v>
          </cell>
          <cell r="E7336" t="str">
            <v>ORIENTE</v>
          </cell>
          <cell r="F7336">
            <v>2961501</v>
          </cell>
          <cell r="G7336" t="str">
            <v>RIONEGRO</v>
          </cell>
          <cell r="H7336">
            <v>62</v>
          </cell>
          <cell r="I7336" t="str">
            <v>GANACORRESPONSAL</v>
          </cell>
          <cell r="J7336" t="str">
            <v>VIERIEDADES ELIZABET</v>
          </cell>
          <cell r="K7336" t="str">
            <v>Tienda a Tienda</v>
          </cell>
          <cell r="L7336" t="str">
            <v>312021141967</v>
          </cell>
          <cell r="M7336" t="str">
            <v>JC</v>
          </cell>
          <cell r="N7336" t="str">
            <v>JC</v>
          </cell>
          <cell r="O7336" t="str">
            <v>TRANSVERSAL 42 E  # 42 A 55</v>
          </cell>
          <cell r="P7336" t="str">
            <v/>
          </cell>
          <cell r="Q7336" t="str">
            <v>RIONEGRO</v>
          </cell>
        </row>
        <row r="7337">
          <cell r="A7337">
            <v>142554</v>
          </cell>
          <cell r="B7337">
            <v>5615</v>
          </cell>
          <cell r="C7337" t="str">
            <v>RIONEGRO</v>
          </cell>
          <cell r="D7337">
            <v>4</v>
          </cell>
          <cell r="E7337" t="str">
            <v>ORIENTE</v>
          </cell>
          <cell r="F7337">
            <v>2961501</v>
          </cell>
          <cell r="G7337" t="str">
            <v>RIONEGRO</v>
          </cell>
          <cell r="H7337">
            <v>62</v>
          </cell>
          <cell r="I7337" t="str">
            <v>GANACORRESPONSAL</v>
          </cell>
          <cell r="J7337" t="str">
            <v>VIVERES Y LEGUMBERS RENDON</v>
          </cell>
          <cell r="K7337" t="str">
            <v>Tienda a Tienda</v>
          </cell>
          <cell r="L7337" t="str">
            <v>312021142554</v>
          </cell>
          <cell r="M7337" t="str">
            <v>JC</v>
          </cell>
          <cell r="N7337" t="str">
            <v>JC</v>
          </cell>
          <cell r="O7337" t="str">
            <v>VEREDA SANLUIS</v>
          </cell>
          <cell r="P7337" t="str">
            <v/>
          </cell>
          <cell r="Q7337" t="str">
            <v>RIONEGRO</v>
          </cell>
        </row>
        <row r="7338">
          <cell r="A7338">
            <v>3061501</v>
          </cell>
          <cell r="B7338">
            <v>5615</v>
          </cell>
          <cell r="C7338" t="str">
            <v>RIONEGRO</v>
          </cell>
          <cell r="D7338">
            <v>4</v>
          </cell>
          <cell r="E7338" t="str">
            <v>ORIENTE</v>
          </cell>
          <cell r="F7338">
            <v>2961501</v>
          </cell>
          <cell r="G7338" t="str">
            <v>RIONEGRO</v>
          </cell>
          <cell r="H7338">
            <v>64</v>
          </cell>
          <cell r="I7338" t="str">
            <v>GANASERVICIOS</v>
          </cell>
          <cell r="J7338" t="str">
            <v>RIONEGRO OPER CAJA</v>
          </cell>
          <cell r="K7338" t="str">
            <v>Punto Fijo</v>
          </cell>
          <cell r="L7338" t="str">
            <v/>
          </cell>
          <cell r="M7338" t="str">
            <v/>
          </cell>
          <cell r="N7338" t="str">
            <v/>
          </cell>
          <cell r="O7338" t="str">
            <v>CL 47 49 20</v>
          </cell>
          <cell r="P7338" t="str">
            <v/>
          </cell>
          <cell r="Q7338" t="str">
            <v>RIONEGRO</v>
          </cell>
        </row>
        <row r="7339">
          <cell r="A7339">
            <v>146315</v>
          </cell>
          <cell r="B7339">
            <v>5615</v>
          </cell>
          <cell r="C7339" t="str">
            <v>RIONEGRO</v>
          </cell>
          <cell r="D7339">
            <v>4</v>
          </cell>
          <cell r="E7339" t="str">
            <v>ORIENTE</v>
          </cell>
          <cell r="F7339">
            <v>2961501</v>
          </cell>
          <cell r="G7339" t="str">
            <v>RIONEGRO</v>
          </cell>
          <cell r="H7339">
            <v>63</v>
          </cell>
          <cell r="I7339" t="str">
            <v>GRANDES SUPERFICIES</v>
          </cell>
          <cell r="J7339" t="str">
            <v>CARULLA LLANOGRANDE</v>
          </cell>
          <cell r="K7339" t="str">
            <v>Punto Fijo</v>
          </cell>
          <cell r="L7339" t="str">
            <v/>
          </cell>
          <cell r="M7339" t="str">
            <v/>
          </cell>
          <cell r="N7339" t="str">
            <v/>
          </cell>
          <cell r="O7339" t="str">
            <v>KM 8.5 VIA LLANOGRANDE VEREDA TRES</v>
          </cell>
          <cell r="P7339" t="str">
            <v/>
          </cell>
          <cell r="Q7339" t="str">
            <v>RIONEGRO</v>
          </cell>
        </row>
        <row r="7340">
          <cell r="A7340">
            <v>146328</v>
          </cell>
          <cell r="B7340">
            <v>5615</v>
          </cell>
          <cell r="C7340" t="str">
            <v>RIONEGRO</v>
          </cell>
          <cell r="D7340">
            <v>4</v>
          </cell>
          <cell r="E7340" t="str">
            <v>ORIENTE</v>
          </cell>
          <cell r="F7340">
            <v>2961501</v>
          </cell>
          <cell r="G7340" t="str">
            <v>RIONEGRO</v>
          </cell>
          <cell r="H7340">
            <v>63</v>
          </cell>
          <cell r="I7340" t="str">
            <v>GRANDES SUPERFICIES</v>
          </cell>
          <cell r="J7340" t="str">
            <v>EXITO RIONEGRO</v>
          </cell>
          <cell r="K7340" t="str">
            <v>Punto Fijo</v>
          </cell>
          <cell r="L7340" t="str">
            <v/>
          </cell>
          <cell r="M7340" t="str">
            <v/>
          </cell>
          <cell r="N7340" t="str">
            <v/>
          </cell>
          <cell r="O7340" t="str">
            <v>CL 43 AV GALAN CON CR 56 C.C San Nicolas</v>
          </cell>
          <cell r="P7340" t="str">
            <v/>
          </cell>
          <cell r="Q7340" t="str">
            <v>RIONEGRO</v>
          </cell>
        </row>
        <row r="7341">
          <cell r="A7341">
            <v>130322</v>
          </cell>
          <cell r="B7341">
            <v>5615</v>
          </cell>
          <cell r="C7341" t="str">
            <v>RIONEGRO</v>
          </cell>
          <cell r="D7341">
            <v>4</v>
          </cell>
          <cell r="E7341" t="str">
            <v>ORIENTE</v>
          </cell>
          <cell r="F7341">
            <v>2961501</v>
          </cell>
          <cell r="G7341" t="str">
            <v>RIONEGRO</v>
          </cell>
          <cell r="H7341">
            <v>60</v>
          </cell>
          <cell r="I7341" t="str">
            <v>PUNTO FIJO</v>
          </cell>
          <cell r="J7341" t="str">
            <v>CAPILLITA</v>
          </cell>
          <cell r="K7341" t="str">
            <v>Punto Fijo</v>
          </cell>
          <cell r="L7341" t="str">
            <v>312021130322</v>
          </cell>
          <cell r="M7341" t="str">
            <v>06:00 22:00</v>
          </cell>
          <cell r="N7341" t="str">
            <v>10:00 18:00</v>
          </cell>
          <cell r="O7341" t="str">
            <v>CALLE 47 53 37</v>
          </cell>
          <cell r="P7341" t="str">
            <v/>
          </cell>
          <cell r="Q7341" t="str">
            <v>RIONEGRO</v>
          </cell>
        </row>
        <row r="7342">
          <cell r="A7342">
            <v>130729</v>
          </cell>
          <cell r="B7342">
            <v>5615</v>
          </cell>
          <cell r="C7342" t="str">
            <v>RIONEGRO</v>
          </cell>
          <cell r="D7342">
            <v>4</v>
          </cell>
          <cell r="E7342" t="str">
            <v>ORIENTE</v>
          </cell>
          <cell r="F7342">
            <v>2961501</v>
          </cell>
          <cell r="G7342" t="str">
            <v>RIONEGRO</v>
          </cell>
          <cell r="H7342">
            <v>60</v>
          </cell>
          <cell r="I7342" t="str">
            <v>PUNTO FIJO</v>
          </cell>
          <cell r="J7342" t="str">
            <v>DE UNO RIONEGRO</v>
          </cell>
          <cell r="K7342" t="str">
            <v>Punto Fijo</v>
          </cell>
          <cell r="L7342" t="str">
            <v>312021130729</v>
          </cell>
          <cell r="M7342" t="str">
            <v>06:00 22:00</v>
          </cell>
          <cell r="N7342" t="str">
            <v>10:00 18:00</v>
          </cell>
          <cell r="O7342" t="str">
            <v>CR 56 39 252</v>
          </cell>
          <cell r="P7342" t="str">
            <v/>
          </cell>
          <cell r="Q7342" t="str">
            <v>RIONEGRO</v>
          </cell>
        </row>
        <row r="7343">
          <cell r="A7343">
            <v>107057</v>
          </cell>
          <cell r="B7343">
            <v>5615</v>
          </cell>
          <cell r="C7343" t="str">
            <v>RIONEGRO</v>
          </cell>
          <cell r="D7343">
            <v>4</v>
          </cell>
          <cell r="E7343" t="str">
            <v>ORIENTE</v>
          </cell>
          <cell r="F7343">
            <v>2961501</v>
          </cell>
          <cell r="G7343" t="str">
            <v>RIONEGRO</v>
          </cell>
          <cell r="H7343">
            <v>60</v>
          </cell>
          <cell r="I7343" t="str">
            <v>PUNTO FIJO</v>
          </cell>
          <cell r="J7343" t="str">
            <v>DIAGONAL SINFAMA</v>
          </cell>
          <cell r="K7343" t="str">
            <v>Punto Fijo</v>
          </cell>
          <cell r="L7343" t="str">
            <v>312021107057</v>
          </cell>
          <cell r="M7343" t="str">
            <v>06:00 22:00</v>
          </cell>
          <cell r="N7343" t="str">
            <v>06:00 22:00</v>
          </cell>
          <cell r="O7343" t="str">
            <v>CR  50 46 84</v>
          </cell>
          <cell r="P7343" t="str">
            <v/>
          </cell>
          <cell r="Q7343" t="str">
            <v>RIONEGRO</v>
          </cell>
        </row>
        <row r="7344">
          <cell r="A7344">
            <v>107061</v>
          </cell>
          <cell r="B7344">
            <v>5615</v>
          </cell>
          <cell r="C7344" t="str">
            <v>RIONEGRO</v>
          </cell>
          <cell r="D7344">
            <v>4</v>
          </cell>
          <cell r="E7344" t="str">
            <v>ORIENTE</v>
          </cell>
          <cell r="F7344">
            <v>2961501</v>
          </cell>
          <cell r="G7344" t="str">
            <v>RIONEGRO</v>
          </cell>
          <cell r="H7344">
            <v>60</v>
          </cell>
          <cell r="I7344" t="str">
            <v>PUNTO FIJO</v>
          </cell>
          <cell r="J7344" t="str">
            <v>DROGUERIA CORDOBA</v>
          </cell>
          <cell r="K7344" t="str">
            <v>Punto Fijo</v>
          </cell>
          <cell r="L7344" t="str">
            <v>312021107061</v>
          </cell>
          <cell r="M7344" t="str">
            <v>06:00 22:00</v>
          </cell>
          <cell r="N7344" t="str">
            <v>10:00 18:00</v>
          </cell>
          <cell r="O7344" t="str">
            <v>CR  47 55 02</v>
          </cell>
          <cell r="P7344" t="str">
            <v/>
          </cell>
          <cell r="Q7344" t="str">
            <v>RIONEGRO</v>
          </cell>
        </row>
        <row r="7345">
          <cell r="A7345">
            <v>122984</v>
          </cell>
          <cell r="B7345">
            <v>5615</v>
          </cell>
          <cell r="C7345" t="str">
            <v>RIONEGRO</v>
          </cell>
          <cell r="D7345">
            <v>4</v>
          </cell>
          <cell r="E7345" t="str">
            <v>ORIENTE</v>
          </cell>
          <cell r="F7345">
            <v>2961501</v>
          </cell>
          <cell r="G7345" t="str">
            <v>RIONEGRO</v>
          </cell>
          <cell r="H7345">
            <v>60</v>
          </cell>
          <cell r="I7345" t="str">
            <v>PUNTO FIJO</v>
          </cell>
          <cell r="J7345" t="str">
            <v>EL ARCA</v>
          </cell>
          <cell r="K7345" t="str">
            <v>Modulo</v>
          </cell>
          <cell r="L7345" t="str">
            <v>312021122984</v>
          </cell>
          <cell r="M7345" t="str">
            <v>06:00 22:00</v>
          </cell>
          <cell r="N7345" t="str">
            <v>10:00 18:00</v>
          </cell>
          <cell r="O7345" t="str">
            <v>CL 49 50 87</v>
          </cell>
          <cell r="P7345" t="str">
            <v/>
          </cell>
          <cell r="Q7345" t="str">
            <v>RIONEGRO</v>
          </cell>
        </row>
        <row r="7346">
          <cell r="A7346">
            <v>107025</v>
          </cell>
          <cell r="B7346">
            <v>5615</v>
          </cell>
          <cell r="C7346" t="str">
            <v>RIONEGRO</v>
          </cell>
          <cell r="D7346">
            <v>4</v>
          </cell>
          <cell r="E7346" t="str">
            <v>ORIENTE</v>
          </cell>
          <cell r="F7346">
            <v>2961501</v>
          </cell>
          <cell r="G7346" t="str">
            <v>RIONEGRO</v>
          </cell>
          <cell r="H7346">
            <v>60</v>
          </cell>
          <cell r="I7346" t="str">
            <v>PUNTO FIJO</v>
          </cell>
          <cell r="J7346" t="str">
            <v>GANA SERVICIOS RIONEGRO</v>
          </cell>
          <cell r="K7346" t="str">
            <v>Punto Fijo</v>
          </cell>
          <cell r="L7346" t="str">
            <v>312021107025</v>
          </cell>
          <cell r="M7346" t="str">
            <v>06:00 22:00</v>
          </cell>
          <cell r="N7346" t="str">
            <v>10:00 18:00</v>
          </cell>
          <cell r="O7346" t="str">
            <v>CL  47 49 20</v>
          </cell>
          <cell r="P7346" t="str">
            <v/>
          </cell>
          <cell r="Q7346" t="str">
            <v>RIONEGRO</v>
          </cell>
        </row>
        <row r="7347">
          <cell r="A7347">
            <v>107020</v>
          </cell>
          <cell r="B7347">
            <v>5615</v>
          </cell>
          <cell r="C7347" t="str">
            <v>RIONEGRO</v>
          </cell>
          <cell r="D7347">
            <v>4</v>
          </cell>
          <cell r="E7347" t="str">
            <v>ORIENTE</v>
          </cell>
          <cell r="F7347">
            <v>2961501</v>
          </cell>
          <cell r="G7347" t="str">
            <v>RIONEGRO</v>
          </cell>
          <cell r="H7347">
            <v>60</v>
          </cell>
          <cell r="I7347" t="str">
            <v>PUNTO FIJO</v>
          </cell>
          <cell r="J7347" t="str">
            <v>HELADERIA Y RESTAURANTE EL DIAMANTE</v>
          </cell>
          <cell r="K7347" t="str">
            <v>Punto Fijo</v>
          </cell>
          <cell r="L7347" t="str">
            <v>312021107020</v>
          </cell>
          <cell r="M7347" t="str">
            <v>06:00 21:00</v>
          </cell>
          <cell r="N7347" t="str">
            <v>10:00 18:00</v>
          </cell>
          <cell r="O7347" t="str">
            <v xml:space="preserve">CR  48 57 04 </v>
          </cell>
          <cell r="P7347" t="str">
            <v/>
          </cell>
          <cell r="Q7347" t="str">
            <v>RIONEGRO</v>
          </cell>
        </row>
        <row r="7348">
          <cell r="A7348">
            <v>107072</v>
          </cell>
          <cell r="B7348">
            <v>5615</v>
          </cell>
          <cell r="C7348" t="str">
            <v>RIONEGRO</v>
          </cell>
          <cell r="D7348">
            <v>4</v>
          </cell>
          <cell r="E7348" t="str">
            <v>ORIENTE</v>
          </cell>
          <cell r="F7348">
            <v>2961501</v>
          </cell>
          <cell r="G7348" t="str">
            <v>RIONEGRO</v>
          </cell>
          <cell r="H7348">
            <v>60</v>
          </cell>
          <cell r="I7348" t="str">
            <v>PUNTO FIJO</v>
          </cell>
          <cell r="J7348" t="str">
            <v>JUEGOS Y JUEGOS</v>
          </cell>
          <cell r="K7348" t="str">
            <v>Punto Fijo</v>
          </cell>
          <cell r="L7348" t="str">
            <v>312021107072</v>
          </cell>
          <cell r="M7348" t="str">
            <v>06:00 22:00</v>
          </cell>
          <cell r="N7348" t="str">
            <v>No Abre</v>
          </cell>
          <cell r="O7348" t="str">
            <v>CR 50  51 05</v>
          </cell>
          <cell r="P7348" t="str">
            <v/>
          </cell>
          <cell r="Q7348" t="str">
            <v>RIONEGRO</v>
          </cell>
        </row>
        <row r="7349">
          <cell r="A7349">
            <v>110344</v>
          </cell>
          <cell r="B7349">
            <v>5615</v>
          </cell>
          <cell r="C7349" t="str">
            <v>RIONEGRO</v>
          </cell>
          <cell r="D7349">
            <v>4</v>
          </cell>
          <cell r="E7349" t="str">
            <v>ORIENTE</v>
          </cell>
          <cell r="F7349">
            <v>2961501</v>
          </cell>
          <cell r="G7349" t="str">
            <v>RIONEGRO</v>
          </cell>
          <cell r="H7349">
            <v>60</v>
          </cell>
          <cell r="I7349" t="str">
            <v>PUNTO FIJO</v>
          </cell>
          <cell r="J7349" t="str">
            <v xml:space="preserve">LA 49 </v>
          </cell>
          <cell r="K7349" t="str">
            <v>Punto Fijo</v>
          </cell>
          <cell r="L7349" t="str">
            <v>312021110344</v>
          </cell>
          <cell r="M7349" t="str">
            <v>06:00 22:00</v>
          </cell>
          <cell r="N7349" t="str">
            <v>No Abre</v>
          </cell>
          <cell r="O7349" t="str">
            <v xml:space="preserve">CR 49 50 29 </v>
          </cell>
          <cell r="P7349" t="str">
            <v/>
          </cell>
          <cell r="Q7349" t="str">
            <v>RIONEGRO</v>
          </cell>
        </row>
        <row r="7350">
          <cell r="A7350">
            <v>107042</v>
          </cell>
          <cell r="B7350">
            <v>5615</v>
          </cell>
          <cell r="C7350" t="str">
            <v>RIONEGRO</v>
          </cell>
          <cell r="D7350">
            <v>4</v>
          </cell>
          <cell r="E7350" t="str">
            <v>ORIENTE</v>
          </cell>
          <cell r="F7350">
            <v>2961501</v>
          </cell>
          <cell r="G7350" t="str">
            <v>RIONEGRO</v>
          </cell>
          <cell r="H7350">
            <v>60</v>
          </cell>
          <cell r="I7350" t="str">
            <v>PUNTO FIJO</v>
          </cell>
          <cell r="J7350" t="str">
            <v>LA BURBUJA</v>
          </cell>
          <cell r="K7350" t="str">
            <v>Punto Fijo</v>
          </cell>
          <cell r="L7350" t="str">
            <v>312021107042</v>
          </cell>
          <cell r="M7350" t="str">
            <v>06:00 22:00</v>
          </cell>
          <cell r="N7350" t="str">
            <v>09:00 17:00</v>
          </cell>
          <cell r="O7350" t="str">
            <v>CL  49 48 63</v>
          </cell>
          <cell r="P7350" t="str">
            <v/>
          </cell>
          <cell r="Q7350" t="str">
            <v>RIONEGRO</v>
          </cell>
        </row>
        <row r="7351">
          <cell r="A7351">
            <v>112777</v>
          </cell>
          <cell r="B7351">
            <v>5615</v>
          </cell>
          <cell r="C7351" t="str">
            <v>RIONEGRO</v>
          </cell>
          <cell r="D7351">
            <v>4</v>
          </cell>
          <cell r="E7351" t="str">
            <v>ORIENTE</v>
          </cell>
          <cell r="F7351">
            <v>2961501</v>
          </cell>
          <cell r="G7351" t="str">
            <v>RIONEGRO</v>
          </cell>
          <cell r="H7351">
            <v>60</v>
          </cell>
          <cell r="I7351" t="str">
            <v>PUNTO FIJO</v>
          </cell>
          <cell r="J7351" t="str">
            <v xml:space="preserve">LA POLA </v>
          </cell>
          <cell r="K7351" t="str">
            <v>Punto Fijo</v>
          </cell>
          <cell r="L7351" t="str">
            <v>312021112777</v>
          </cell>
          <cell r="M7351" t="str">
            <v>06:00 22:00</v>
          </cell>
          <cell r="N7351" t="str">
            <v>No Abre</v>
          </cell>
          <cell r="O7351" t="str">
            <v xml:space="preserve">CL 52 46 06 </v>
          </cell>
          <cell r="P7351" t="str">
            <v/>
          </cell>
          <cell r="Q7351" t="str">
            <v>RIONEGRO</v>
          </cell>
        </row>
        <row r="7352">
          <cell r="A7352">
            <v>107029</v>
          </cell>
          <cell r="B7352">
            <v>5615</v>
          </cell>
          <cell r="C7352" t="str">
            <v>RIONEGRO</v>
          </cell>
          <cell r="D7352">
            <v>4</v>
          </cell>
          <cell r="E7352" t="str">
            <v>ORIENTE</v>
          </cell>
          <cell r="F7352">
            <v>2961501</v>
          </cell>
          <cell r="G7352" t="str">
            <v>RIONEGRO</v>
          </cell>
          <cell r="H7352">
            <v>60</v>
          </cell>
          <cell r="I7352" t="str">
            <v>PUNTO FIJO</v>
          </cell>
          <cell r="J7352" t="str">
            <v>MAQUINITAS</v>
          </cell>
          <cell r="K7352" t="str">
            <v>Punto Fijo</v>
          </cell>
          <cell r="L7352" t="str">
            <v>312021107029</v>
          </cell>
          <cell r="M7352" t="str">
            <v>06:00 22:00</v>
          </cell>
          <cell r="N7352" t="str">
            <v>11:00 19:00</v>
          </cell>
          <cell r="O7352" t="str">
            <v>CR  50 51 06</v>
          </cell>
          <cell r="P7352" t="str">
            <v/>
          </cell>
          <cell r="Q7352" t="str">
            <v>RIONEGRO</v>
          </cell>
        </row>
        <row r="7353">
          <cell r="A7353">
            <v>107073</v>
          </cell>
          <cell r="B7353">
            <v>5615</v>
          </cell>
          <cell r="C7353" t="str">
            <v>RIONEGRO</v>
          </cell>
          <cell r="D7353">
            <v>4</v>
          </cell>
          <cell r="E7353" t="str">
            <v>ORIENTE</v>
          </cell>
          <cell r="F7353">
            <v>2961501</v>
          </cell>
          <cell r="G7353" t="str">
            <v>RIONEGRO</v>
          </cell>
          <cell r="H7353">
            <v>60</v>
          </cell>
          <cell r="I7353" t="str">
            <v>PUNTO FIJO</v>
          </cell>
          <cell r="J7353" t="str">
            <v xml:space="preserve">MECATIADERO </v>
          </cell>
          <cell r="K7353" t="str">
            <v>Punto Fijo</v>
          </cell>
          <cell r="L7353" t="str">
            <v>312021107073</v>
          </cell>
          <cell r="M7353" t="str">
            <v>06:00 22:00</v>
          </cell>
          <cell r="N7353" t="str">
            <v>10:00 18:00</v>
          </cell>
          <cell r="O7353" t="str">
            <v>CL 48  51 10</v>
          </cell>
          <cell r="P7353" t="str">
            <v/>
          </cell>
          <cell r="Q7353" t="str">
            <v>RIONEGRO</v>
          </cell>
        </row>
        <row r="7354">
          <cell r="A7354">
            <v>107027</v>
          </cell>
          <cell r="B7354">
            <v>5615</v>
          </cell>
          <cell r="C7354" t="str">
            <v>RIONEGRO</v>
          </cell>
          <cell r="D7354">
            <v>4</v>
          </cell>
          <cell r="E7354" t="str">
            <v>ORIENTE</v>
          </cell>
          <cell r="F7354">
            <v>2961501</v>
          </cell>
          <cell r="G7354" t="str">
            <v>RIONEGRO</v>
          </cell>
          <cell r="H7354">
            <v>60</v>
          </cell>
          <cell r="I7354" t="str">
            <v>PUNTO FIJO</v>
          </cell>
          <cell r="J7354" t="str">
            <v>OFICINA PRINCIPAL LE APUESTO</v>
          </cell>
          <cell r="K7354" t="str">
            <v>Punto Fijo</v>
          </cell>
          <cell r="L7354" t="str">
            <v>312021107027</v>
          </cell>
          <cell r="M7354" t="str">
            <v>06:00 22:00</v>
          </cell>
          <cell r="N7354" t="str">
            <v>09:00 17:00</v>
          </cell>
          <cell r="O7354" t="str">
            <v>CL  50 50 02</v>
          </cell>
          <cell r="P7354" t="str">
            <v/>
          </cell>
          <cell r="Q7354" t="str">
            <v>RIONEGRO</v>
          </cell>
        </row>
        <row r="7355">
          <cell r="A7355">
            <v>115906</v>
          </cell>
          <cell r="B7355">
            <v>5615</v>
          </cell>
          <cell r="C7355" t="str">
            <v>RIONEGRO</v>
          </cell>
          <cell r="D7355">
            <v>4</v>
          </cell>
          <cell r="E7355" t="str">
            <v>ORIENTE</v>
          </cell>
          <cell r="F7355">
            <v>2961501</v>
          </cell>
          <cell r="G7355" t="str">
            <v>RIONEGRO</v>
          </cell>
          <cell r="H7355">
            <v>60</v>
          </cell>
          <cell r="I7355" t="str">
            <v>PUNTO FIJO</v>
          </cell>
          <cell r="J7355" t="str">
            <v>RIONEGRO PLAZA</v>
          </cell>
          <cell r="K7355" t="str">
            <v>Punto Fijo</v>
          </cell>
          <cell r="L7355" t="str">
            <v>312021115906</v>
          </cell>
          <cell r="M7355" t="str">
            <v>06:00 22:00</v>
          </cell>
          <cell r="N7355" t="str">
            <v>10:00 18:00</v>
          </cell>
          <cell r="O7355" t="str">
            <v>CL 52 45 74 BURBUJA 15</v>
          </cell>
          <cell r="P7355" t="str">
            <v/>
          </cell>
          <cell r="Q7355" t="str">
            <v>RIONEGRO</v>
          </cell>
        </row>
        <row r="7356">
          <cell r="A7356">
            <v>128365</v>
          </cell>
          <cell r="B7356">
            <v>5615</v>
          </cell>
          <cell r="C7356" t="str">
            <v>RIONEGRO</v>
          </cell>
          <cell r="D7356">
            <v>4</v>
          </cell>
          <cell r="E7356" t="str">
            <v>ORIENTE</v>
          </cell>
          <cell r="F7356">
            <v>2961501</v>
          </cell>
          <cell r="G7356" t="str">
            <v>RIONEGRO</v>
          </cell>
          <cell r="H7356">
            <v>60</v>
          </cell>
          <cell r="I7356" t="str">
            <v>PUNTO FIJO</v>
          </cell>
          <cell r="J7356" t="str">
            <v>TERMINAL TRANSUNIDOS RIONEGRO</v>
          </cell>
          <cell r="K7356" t="str">
            <v>Punto Fijo</v>
          </cell>
          <cell r="L7356" t="str">
            <v>312021128365</v>
          </cell>
          <cell r="M7356" t="str">
            <v>06:00 22:00</v>
          </cell>
          <cell r="N7356" t="str">
            <v>09:00 17:00</v>
          </cell>
          <cell r="O7356" t="str">
            <v>CL 46#47A-60 LOCAL 102</v>
          </cell>
          <cell r="P7356" t="str">
            <v/>
          </cell>
          <cell r="Q7356" t="str">
            <v>RIONEGRO</v>
          </cell>
        </row>
        <row r="7357">
          <cell r="A7357">
            <v>116392</v>
          </cell>
          <cell r="B7357">
            <v>5615</v>
          </cell>
          <cell r="C7357" t="str">
            <v>RIONEGRO</v>
          </cell>
          <cell r="D7357">
            <v>4</v>
          </cell>
          <cell r="E7357" t="str">
            <v>ORIENTE</v>
          </cell>
          <cell r="F7357">
            <v>2961501</v>
          </cell>
          <cell r="G7357" t="str">
            <v>RIONEGRO</v>
          </cell>
          <cell r="H7357">
            <v>60</v>
          </cell>
          <cell r="I7357" t="str">
            <v>PUNTO FIJO</v>
          </cell>
          <cell r="J7357" t="str">
            <v xml:space="preserve">UNIVERSIDAD CATOLICA </v>
          </cell>
          <cell r="K7357" t="str">
            <v>Punto Fijo</v>
          </cell>
          <cell r="L7357" t="str">
            <v>312021116392</v>
          </cell>
          <cell r="M7357" t="str">
            <v>06:00 22:00</v>
          </cell>
          <cell r="N7357" t="str">
            <v>No Abre</v>
          </cell>
          <cell r="O7357" t="str">
            <v>CR 47 40 D 21</v>
          </cell>
          <cell r="P7357" t="str">
            <v/>
          </cell>
          <cell r="Q7357" t="str">
            <v>RIONEGRO</v>
          </cell>
        </row>
        <row r="7358">
          <cell r="A7358">
            <v>107074</v>
          </cell>
          <cell r="B7358">
            <v>5615</v>
          </cell>
          <cell r="C7358" t="str">
            <v>RIONEGRO</v>
          </cell>
          <cell r="D7358">
            <v>4</v>
          </cell>
          <cell r="E7358" t="str">
            <v>ORIENTE</v>
          </cell>
          <cell r="F7358">
            <v>2961501</v>
          </cell>
          <cell r="G7358" t="str">
            <v>RIONEGRO</v>
          </cell>
          <cell r="H7358">
            <v>60</v>
          </cell>
          <cell r="I7358" t="str">
            <v>PUNTO FIJO</v>
          </cell>
          <cell r="J7358" t="str">
            <v>VARIEDADES YULY</v>
          </cell>
          <cell r="K7358" t="str">
            <v>Punto Fijo</v>
          </cell>
          <cell r="L7358" t="str">
            <v>312021107074</v>
          </cell>
          <cell r="M7358" t="str">
            <v>06:00 22:00</v>
          </cell>
          <cell r="N7358" t="str">
            <v>10:00 18:00</v>
          </cell>
          <cell r="O7358" t="str">
            <v>CL 54  52 59</v>
          </cell>
          <cell r="P7358" t="str">
            <v/>
          </cell>
          <cell r="Q7358" t="str">
            <v>RIONEGRO</v>
          </cell>
        </row>
        <row r="7359">
          <cell r="A7359">
            <v>2961503</v>
          </cell>
          <cell r="B7359">
            <v>5615</v>
          </cell>
          <cell r="C7359" t="str">
            <v>RIONEGRO</v>
          </cell>
          <cell r="D7359">
            <v>4</v>
          </cell>
          <cell r="E7359" t="str">
            <v>ORIENTE</v>
          </cell>
          <cell r="F7359">
            <v>2961503</v>
          </cell>
          <cell r="G7359" t="str">
            <v>RIONEGRO PORVENIR</v>
          </cell>
          <cell r="H7359">
            <v>61</v>
          </cell>
          <cell r="I7359" t="str">
            <v>COLOCADOR INDEPENDIENTE</v>
          </cell>
          <cell r="J7359" t="str">
            <v>AMBULANTES RIONEGRO PORVENIR</v>
          </cell>
          <cell r="K7359" t="str">
            <v>Ambulante</v>
          </cell>
          <cell r="L7359" t="str">
            <v>3120212961503</v>
          </cell>
          <cell r="M7359" t="str">
            <v/>
          </cell>
          <cell r="N7359" t="str">
            <v/>
          </cell>
          <cell r="O7359" t="str">
            <v>CR  65 41 15</v>
          </cell>
          <cell r="P7359" t="str">
            <v/>
          </cell>
          <cell r="Q7359" t="str">
            <v>RIONEGRO</v>
          </cell>
        </row>
        <row r="7360">
          <cell r="A7360">
            <v>107236</v>
          </cell>
          <cell r="B7360">
            <v>5615</v>
          </cell>
          <cell r="C7360" t="str">
            <v>RIONEGRO</v>
          </cell>
          <cell r="D7360">
            <v>4</v>
          </cell>
          <cell r="E7360" t="str">
            <v>ORIENTE</v>
          </cell>
          <cell r="F7360">
            <v>2961503</v>
          </cell>
          <cell r="G7360" t="str">
            <v>RIONEGRO PORVENIR</v>
          </cell>
          <cell r="H7360">
            <v>61</v>
          </cell>
          <cell r="I7360" t="str">
            <v>COLOCADOR INDEPENDIENTE</v>
          </cell>
          <cell r="J7360" t="str">
            <v>AREPAS  LA MONTAÑA</v>
          </cell>
          <cell r="K7360" t="str">
            <v>Modulo</v>
          </cell>
          <cell r="L7360" t="str">
            <v>312021107236</v>
          </cell>
          <cell r="M7360" t="str">
            <v>JC</v>
          </cell>
          <cell r="N7360" t="str">
            <v>JC</v>
          </cell>
          <cell r="O7360" t="str">
            <v>CL 41 65 26</v>
          </cell>
          <cell r="P7360" t="str">
            <v/>
          </cell>
          <cell r="Q7360" t="str">
            <v>RIONEGRO</v>
          </cell>
        </row>
        <row r="7361">
          <cell r="A7361">
            <v>107209</v>
          </cell>
          <cell r="B7361">
            <v>5615</v>
          </cell>
          <cell r="C7361" t="str">
            <v>RIONEGRO</v>
          </cell>
          <cell r="D7361">
            <v>4</v>
          </cell>
          <cell r="E7361" t="str">
            <v>ORIENTE</v>
          </cell>
          <cell r="F7361">
            <v>2961503</v>
          </cell>
          <cell r="G7361" t="str">
            <v>RIONEGRO PORVENIR</v>
          </cell>
          <cell r="H7361">
            <v>61</v>
          </cell>
          <cell r="I7361" t="str">
            <v>COLOCADOR INDEPENDIENTE</v>
          </cell>
          <cell r="J7361" t="str">
            <v>BOMBA TERPEL AEROPUER.</v>
          </cell>
          <cell r="K7361" t="str">
            <v>Caseta</v>
          </cell>
          <cell r="L7361" t="str">
            <v>312021107209</v>
          </cell>
          <cell r="M7361" t="str">
            <v>JC</v>
          </cell>
          <cell r="N7361" t="str">
            <v>JC</v>
          </cell>
          <cell r="O7361" t="str">
            <v>BOMBA TERPEL</v>
          </cell>
          <cell r="P7361" t="str">
            <v/>
          </cell>
          <cell r="Q7361" t="str">
            <v>RIONEGRO</v>
          </cell>
        </row>
        <row r="7362">
          <cell r="A7362">
            <v>107197</v>
          </cell>
          <cell r="B7362">
            <v>5615</v>
          </cell>
          <cell r="C7362" t="str">
            <v>RIONEGRO</v>
          </cell>
          <cell r="D7362">
            <v>4</v>
          </cell>
          <cell r="E7362" t="str">
            <v>ORIENTE</v>
          </cell>
          <cell r="F7362">
            <v>2961503</v>
          </cell>
          <cell r="G7362" t="str">
            <v>RIONEGRO PORVENIR</v>
          </cell>
          <cell r="H7362">
            <v>61</v>
          </cell>
          <cell r="I7362" t="str">
            <v>COLOCADOR INDEPENDIENTE</v>
          </cell>
          <cell r="J7362" t="str">
            <v>CASA DE FAMILIA 102</v>
          </cell>
          <cell r="K7362" t="str">
            <v>Caseta</v>
          </cell>
          <cell r="L7362" t="str">
            <v>312021107197</v>
          </cell>
          <cell r="M7362" t="str">
            <v>JC</v>
          </cell>
          <cell r="N7362" t="str">
            <v>JC</v>
          </cell>
          <cell r="O7362" t="str">
            <v>CR 65   41B 46</v>
          </cell>
          <cell r="P7362" t="str">
            <v/>
          </cell>
          <cell r="Q7362" t="str">
            <v>RIONEGRO</v>
          </cell>
        </row>
        <row r="7363">
          <cell r="A7363">
            <v>107191</v>
          </cell>
          <cell r="B7363">
            <v>5615</v>
          </cell>
          <cell r="C7363" t="str">
            <v>RIONEGRO</v>
          </cell>
          <cell r="D7363">
            <v>4</v>
          </cell>
          <cell r="E7363" t="str">
            <v>ORIENTE</v>
          </cell>
          <cell r="F7363">
            <v>2961503</v>
          </cell>
          <cell r="G7363" t="str">
            <v>RIONEGRO PORVENIR</v>
          </cell>
          <cell r="H7363">
            <v>61</v>
          </cell>
          <cell r="I7363" t="str">
            <v>COLOCADOR INDEPENDIENTE</v>
          </cell>
          <cell r="J7363" t="str">
            <v>CASA DE FAMILIA 179</v>
          </cell>
          <cell r="K7363" t="str">
            <v>Caseta Nueva</v>
          </cell>
          <cell r="L7363" t="str">
            <v>312021107191</v>
          </cell>
          <cell r="M7363" t="str">
            <v>JC</v>
          </cell>
          <cell r="N7363" t="str">
            <v>JC</v>
          </cell>
          <cell r="O7363" t="str">
            <v>CR 67   41 B 120</v>
          </cell>
          <cell r="P7363" t="str">
            <v/>
          </cell>
          <cell r="Q7363" t="str">
            <v>RIONEGRO</v>
          </cell>
        </row>
        <row r="7364">
          <cell r="A7364">
            <v>107186</v>
          </cell>
          <cell r="B7364">
            <v>5615</v>
          </cell>
          <cell r="C7364" t="str">
            <v>RIONEGRO</v>
          </cell>
          <cell r="D7364">
            <v>4</v>
          </cell>
          <cell r="E7364" t="str">
            <v>ORIENTE</v>
          </cell>
          <cell r="F7364">
            <v>2961503</v>
          </cell>
          <cell r="G7364" t="str">
            <v>RIONEGRO PORVENIR</v>
          </cell>
          <cell r="H7364">
            <v>61</v>
          </cell>
          <cell r="I7364" t="str">
            <v>COLOCADOR INDEPENDIENTE</v>
          </cell>
          <cell r="J7364" t="str">
            <v>DISCOS WILDE</v>
          </cell>
          <cell r="K7364" t="str">
            <v>Caseta</v>
          </cell>
          <cell r="L7364" t="str">
            <v>312021107186</v>
          </cell>
          <cell r="M7364" t="str">
            <v>JC</v>
          </cell>
          <cell r="N7364" t="str">
            <v>JC</v>
          </cell>
          <cell r="O7364" t="str">
            <v>CALLE 40 C   62B 22</v>
          </cell>
          <cell r="P7364" t="str">
            <v/>
          </cell>
          <cell r="Q7364" t="str">
            <v>RIONEGRO</v>
          </cell>
        </row>
        <row r="7365">
          <cell r="A7365">
            <v>107184</v>
          </cell>
          <cell r="B7365">
            <v>5615</v>
          </cell>
          <cell r="C7365" t="str">
            <v>RIONEGRO</v>
          </cell>
          <cell r="D7365">
            <v>4</v>
          </cell>
          <cell r="E7365" t="str">
            <v>ORIENTE</v>
          </cell>
          <cell r="F7365">
            <v>2961503</v>
          </cell>
          <cell r="G7365" t="str">
            <v>RIONEGRO PORVENIR</v>
          </cell>
          <cell r="H7365">
            <v>61</v>
          </cell>
          <cell r="I7365" t="str">
            <v>COLOCADOR INDEPENDIENTE</v>
          </cell>
          <cell r="J7365" t="str">
            <v>MIRADOR DEL LAGO</v>
          </cell>
          <cell r="K7365" t="str">
            <v>Caseta</v>
          </cell>
          <cell r="L7365" t="str">
            <v>312021107184</v>
          </cell>
          <cell r="M7365" t="str">
            <v>JC</v>
          </cell>
          <cell r="N7365" t="str">
            <v>JC</v>
          </cell>
          <cell r="O7365" t="str">
            <v>CLL 40 CR 15</v>
          </cell>
          <cell r="P7365" t="str">
            <v/>
          </cell>
          <cell r="Q7365" t="str">
            <v>RIONEGRO</v>
          </cell>
        </row>
        <row r="7366">
          <cell r="A7366">
            <v>148458</v>
          </cell>
          <cell r="B7366">
            <v>5615</v>
          </cell>
          <cell r="C7366" t="str">
            <v>RIONEGRO</v>
          </cell>
          <cell r="D7366">
            <v>4</v>
          </cell>
          <cell r="E7366" t="str">
            <v>ORIENTE</v>
          </cell>
          <cell r="F7366">
            <v>2961503</v>
          </cell>
          <cell r="G7366" t="str">
            <v>RIONEGRO PORVENIR</v>
          </cell>
          <cell r="H7366">
            <v>61</v>
          </cell>
          <cell r="I7366" t="str">
            <v>COLOCADOR INDEPENDIENTE</v>
          </cell>
          <cell r="J7366" t="str">
            <v xml:space="preserve">MODULO MERKAGUSTO EL PORVENIR </v>
          </cell>
          <cell r="K7366" t="str">
            <v>Modulo</v>
          </cell>
          <cell r="L7366" t="str">
            <v/>
          </cell>
          <cell r="M7366" t="str">
            <v>JC</v>
          </cell>
          <cell r="N7366" t="str">
            <v>JC</v>
          </cell>
          <cell r="O7366" t="str">
            <v>CARRERA 62 # 44 C - 30</v>
          </cell>
          <cell r="P7366" t="str">
            <v/>
          </cell>
          <cell r="Q7366" t="str">
            <v>RIONEGRO</v>
          </cell>
        </row>
        <row r="7367">
          <cell r="A7367">
            <v>107015</v>
          </cell>
          <cell r="B7367">
            <v>5615</v>
          </cell>
          <cell r="C7367" t="str">
            <v>RIONEGRO</v>
          </cell>
          <cell r="D7367">
            <v>4</v>
          </cell>
          <cell r="E7367" t="str">
            <v>ORIENTE</v>
          </cell>
          <cell r="F7367">
            <v>2961503</v>
          </cell>
          <cell r="G7367" t="str">
            <v>RIONEGRO PORVENIR</v>
          </cell>
          <cell r="H7367">
            <v>61</v>
          </cell>
          <cell r="I7367" t="str">
            <v>COLOCADOR INDEPENDIENTE</v>
          </cell>
          <cell r="J7367" t="str">
            <v>SUPERMERCADO MERCAGUSTO</v>
          </cell>
          <cell r="K7367" t="str">
            <v>Modulo</v>
          </cell>
          <cell r="L7367" t="str">
            <v>312021107015</v>
          </cell>
          <cell r="M7367" t="str">
            <v>JC</v>
          </cell>
          <cell r="N7367" t="str">
            <v>JC</v>
          </cell>
          <cell r="O7367" t="str">
            <v xml:space="preserve">CL 42 61 F 43 </v>
          </cell>
          <cell r="P7367" t="str">
            <v/>
          </cell>
          <cell r="Q7367" t="str">
            <v>RIONEGRO</v>
          </cell>
        </row>
        <row r="7368">
          <cell r="A7368">
            <v>115017</v>
          </cell>
          <cell r="B7368">
            <v>5615</v>
          </cell>
          <cell r="C7368" t="str">
            <v>RIONEGRO</v>
          </cell>
          <cell r="D7368">
            <v>4</v>
          </cell>
          <cell r="E7368" t="str">
            <v>ORIENTE</v>
          </cell>
          <cell r="F7368">
            <v>2961503</v>
          </cell>
          <cell r="G7368" t="str">
            <v>RIONEGRO PORVENIR</v>
          </cell>
          <cell r="H7368">
            <v>62</v>
          </cell>
          <cell r="I7368" t="str">
            <v>GANACORRESPONSAL</v>
          </cell>
          <cell r="J7368" t="str">
            <v>ABARROTES QUINTAS</v>
          </cell>
          <cell r="K7368" t="str">
            <v>Tienda a Tienda</v>
          </cell>
          <cell r="L7368" t="str">
            <v>312021115017</v>
          </cell>
          <cell r="M7368" t="str">
            <v>JC</v>
          </cell>
          <cell r="N7368" t="str">
            <v>JC</v>
          </cell>
          <cell r="O7368" t="str">
            <v>CR 61 D 42 210</v>
          </cell>
          <cell r="P7368" t="str">
            <v/>
          </cell>
          <cell r="Q7368" t="str">
            <v>RIONEGRO</v>
          </cell>
        </row>
        <row r="7369">
          <cell r="A7369">
            <v>129810</v>
          </cell>
          <cell r="B7369">
            <v>5615</v>
          </cell>
          <cell r="C7369" t="str">
            <v>RIONEGRO</v>
          </cell>
          <cell r="D7369">
            <v>4</v>
          </cell>
          <cell r="E7369" t="str">
            <v>ORIENTE</v>
          </cell>
          <cell r="F7369">
            <v>2961503</v>
          </cell>
          <cell r="G7369" t="str">
            <v>RIONEGRO PORVENIR</v>
          </cell>
          <cell r="H7369">
            <v>62</v>
          </cell>
          <cell r="I7369" t="str">
            <v>GANACORRESPONSAL</v>
          </cell>
          <cell r="J7369" t="str">
            <v>ARTESANIAS Y MICELANEAS BLACK AND WHITE</v>
          </cell>
          <cell r="K7369" t="str">
            <v>Tienda a Tienda</v>
          </cell>
          <cell r="L7369" t="str">
            <v>312021129810</v>
          </cell>
          <cell r="M7369" t="str">
            <v>JC</v>
          </cell>
          <cell r="N7369" t="str">
            <v>JC</v>
          </cell>
          <cell r="O7369" t="str">
            <v xml:space="preserve">MALL LLANO GRANDE </v>
          </cell>
          <cell r="P7369" t="str">
            <v/>
          </cell>
          <cell r="Q7369" t="str">
            <v>RIONEGRO</v>
          </cell>
        </row>
        <row r="7370">
          <cell r="A7370">
            <v>132057</v>
          </cell>
          <cell r="B7370">
            <v>5615</v>
          </cell>
          <cell r="C7370" t="str">
            <v>RIONEGRO</v>
          </cell>
          <cell r="D7370">
            <v>4</v>
          </cell>
          <cell r="E7370" t="str">
            <v>ORIENTE</v>
          </cell>
          <cell r="F7370">
            <v>2961503</v>
          </cell>
          <cell r="G7370" t="str">
            <v>RIONEGRO PORVENIR</v>
          </cell>
          <cell r="H7370">
            <v>62</v>
          </cell>
          <cell r="I7370" t="str">
            <v>GANACORRESPONSAL</v>
          </cell>
          <cell r="J7370" t="str">
            <v>CAFETERIA UNIFLOR</v>
          </cell>
          <cell r="K7370" t="str">
            <v>Tienda a Tienda</v>
          </cell>
          <cell r="L7370" t="str">
            <v>312021132057</v>
          </cell>
          <cell r="M7370" t="str">
            <v>JC</v>
          </cell>
          <cell r="N7370" t="str">
            <v>JC</v>
          </cell>
          <cell r="O7370" t="str">
            <v>VIA RIONEGRO AEROPUERTO KM 5</v>
          </cell>
          <cell r="P7370" t="str">
            <v/>
          </cell>
          <cell r="Q7370" t="str">
            <v>RIONEGRO</v>
          </cell>
        </row>
        <row r="7371">
          <cell r="A7371">
            <v>138963</v>
          </cell>
          <cell r="B7371">
            <v>5615</v>
          </cell>
          <cell r="C7371" t="str">
            <v>RIONEGRO</v>
          </cell>
          <cell r="D7371">
            <v>4</v>
          </cell>
          <cell r="E7371" t="str">
            <v>ORIENTE</v>
          </cell>
          <cell r="F7371">
            <v>2961503</v>
          </cell>
          <cell r="G7371" t="str">
            <v>RIONEGRO PORVENIR</v>
          </cell>
          <cell r="H7371">
            <v>62</v>
          </cell>
          <cell r="I7371" t="str">
            <v>GANACORRESPONSAL</v>
          </cell>
          <cell r="J7371" t="str">
            <v>CHOCOCELU</v>
          </cell>
          <cell r="K7371" t="str">
            <v>Tienda a Tienda</v>
          </cell>
          <cell r="L7371" t="str">
            <v>312021138963</v>
          </cell>
          <cell r="M7371" t="str">
            <v>JC</v>
          </cell>
          <cell r="N7371" t="str">
            <v>JC</v>
          </cell>
          <cell r="O7371" t="str">
            <v>CLL 41 70 27</v>
          </cell>
          <cell r="P7371" t="str">
            <v/>
          </cell>
          <cell r="Q7371" t="str">
            <v>RIONEGRO</v>
          </cell>
        </row>
        <row r="7372">
          <cell r="A7372">
            <v>147827</v>
          </cell>
          <cell r="B7372">
            <v>5615</v>
          </cell>
          <cell r="C7372" t="str">
            <v>RIONEGRO</v>
          </cell>
          <cell r="D7372">
            <v>4</v>
          </cell>
          <cell r="E7372" t="str">
            <v>ORIENTE</v>
          </cell>
          <cell r="F7372">
            <v>2961503</v>
          </cell>
          <cell r="G7372" t="str">
            <v>RIONEGRO PORVENIR</v>
          </cell>
          <cell r="H7372">
            <v>62</v>
          </cell>
          <cell r="I7372" t="str">
            <v>GANACORRESPONSAL</v>
          </cell>
          <cell r="J7372" t="str">
            <v>DISTRI ARIAS CHARCOTERIA</v>
          </cell>
          <cell r="K7372" t="str">
            <v>Tienda a Tienda</v>
          </cell>
          <cell r="L7372" t="str">
            <v/>
          </cell>
          <cell r="M7372" t="str">
            <v>JC</v>
          </cell>
          <cell r="N7372" t="str">
            <v>JC</v>
          </cell>
          <cell r="O7372" t="str">
            <v>CALLE 40 CARRERA 62 - 1 PISO 1</v>
          </cell>
          <cell r="P7372" t="str">
            <v/>
          </cell>
          <cell r="Q7372" t="str">
            <v>RIONEGRO</v>
          </cell>
        </row>
        <row r="7373">
          <cell r="A7373">
            <v>107188</v>
          </cell>
          <cell r="B7373">
            <v>5615</v>
          </cell>
          <cell r="C7373" t="str">
            <v>RIONEGRO</v>
          </cell>
          <cell r="D7373">
            <v>4</v>
          </cell>
          <cell r="E7373" t="str">
            <v>ORIENTE</v>
          </cell>
          <cell r="F7373">
            <v>2961503</v>
          </cell>
          <cell r="G7373" t="str">
            <v>RIONEGRO PORVENIR</v>
          </cell>
          <cell r="H7373">
            <v>62</v>
          </cell>
          <cell r="I7373" t="str">
            <v>GANACORRESPONSAL</v>
          </cell>
          <cell r="J7373" t="str">
            <v>DONDE JUDAS BAR</v>
          </cell>
          <cell r="K7373" t="str">
            <v>Tienda a Tienda</v>
          </cell>
          <cell r="L7373" t="str">
            <v>312021107188</v>
          </cell>
          <cell r="M7373" t="str">
            <v>JC</v>
          </cell>
          <cell r="N7373" t="str">
            <v>JC</v>
          </cell>
          <cell r="O7373" t="str">
            <v>VIA  SANTA ELENA</v>
          </cell>
          <cell r="P7373" t="str">
            <v/>
          </cell>
          <cell r="Q7373" t="str">
            <v>RIONEGRO</v>
          </cell>
        </row>
        <row r="7374">
          <cell r="A7374">
            <v>129413</v>
          </cell>
          <cell r="B7374">
            <v>5615</v>
          </cell>
          <cell r="C7374" t="str">
            <v>RIONEGRO</v>
          </cell>
          <cell r="D7374">
            <v>4</v>
          </cell>
          <cell r="E7374" t="str">
            <v>ORIENTE</v>
          </cell>
          <cell r="F7374">
            <v>2961503</v>
          </cell>
          <cell r="G7374" t="str">
            <v>RIONEGRO PORVENIR</v>
          </cell>
          <cell r="H7374">
            <v>62</v>
          </cell>
          <cell r="I7374" t="str">
            <v>GANACORRESPONSAL</v>
          </cell>
          <cell r="J7374" t="str">
            <v>EL DIVINO NIÑO</v>
          </cell>
          <cell r="K7374" t="str">
            <v>Tienda a Tienda</v>
          </cell>
          <cell r="L7374" t="str">
            <v>312021129413</v>
          </cell>
          <cell r="M7374" t="str">
            <v>JC</v>
          </cell>
          <cell r="N7374" t="str">
            <v>JC</v>
          </cell>
          <cell r="O7374" t="str">
            <v>CR 69 39 A 33</v>
          </cell>
          <cell r="P7374" t="str">
            <v/>
          </cell>
          <cell r="Q7374" t="str">
            <v>RIONEGRO</v>
          </cell>
        </row>
        <row r="7375">
          <cell r="A7375">
            <v>138870</v>
          </cell>
          <cell r="B7375">
            <v>5615</v>
          </cell>
          <cell r="C7375" t="str">
            <v>RIONEGRO</v>
          </cell>
          <cell r="D7375">
            <v>4</v>
          </cell>
          <cell r="E7375" t="str">
            <v>ORIENTE</v>
          </cell>
          <cell r="F7375">
            <v>2961503</v>
          </cell>
          <cell r="G7375" t="str">
            <v>RIONEGRO PORVENIR</v>
          </cell>
          <cell r="H7375">
            <v>62</v>
          </cell>
          <cell r="I7375" t="str">
            <v>GANACORRESPONSAL</v>
          </cell>
          <cell r="J7375" t="str">
            <v>FRUTICAMPO RA</v>
          </cell>
          <cell r="K7375" t="str">
            <v>Tienda a Tienda</v>
          </cell>
          <cell r="L7375" t="str">
            <v>312021138870</v>
          </cell>
          <cell r="M7375" t="str">
            <v>JC</v>
          </cell>
          <cell r="N7375" t="str">
            <v>JC</v>
          </cell>
          <cell r="O7375" t="str">
            <v>CL 39 D 69 C 61</v>
          </cell>
          <cell r="P7375" t="str">
            <v/>
          </cell>
          <cell r="Q7375" t="str">
            <v>RIONEGRO</v>
          </cell>
        </row>
        <row r="7376">
          <cell r="A7376">
            <v>107181</v>
          </cell>
          <cell r="B7376">
            <v>5615</v>
          </cell>
          <cell r="C7376" t="str">
            <v>RIONEGRO</v>
          </cell>
          <cell r="D7376">
            <v>4</v>
          </cell>
          <cell r="E7376" t="str">
            <v>ORIENTE</v>
          </cell>
          <cell r="F7376">
            <v>2961503</v>
          </cell>
          <cell r="G7376" t="str">
            <v>RIONEGRO PORVENIR</v>
          </cell>
          <cell r="H7376">
            <v>62</v>
          </cell>
          <cell r="I7376" t="str">
            <v>GANACORRESPONSAL</v>
          </cell>
          <cell r="J7376" t="str">
            <v>GRANERO EL FORANEO</v>
          </cell>
          <cell r="K7376" t="str">
            <v>Tienda a Tienda</v>
          </cell>
          <cell r="L7376" t="str">
            <v>312021107181</v>
          </cell>
          <cell r="M7376" t="str">
            <v>JC</v>
          </cell>
          <cell r="N7376" t="str">
            <v>JC</v>
          </cell>
          <cell r="O7376" t="str">
            <v>CLL 40   67-16</v>
          </cell>
          <cell r="P7376" t="str">
            <v/>
          </cell>
          <cell r="Q7376" t="str">
            <v>RIONEGRO</v>
          </cell>
        </row>
        <row r="7377">
          <cell r="A7377">
            <v>145475</v>
          </cell>
          <cell r="B7377">
            <v>5615</v>
          </cell>
          <cell r="C7377" t="str">
            <v>RIONEGRO</v>
          </cell>
          <cell r="D7377">
            <v>4</v>
          </cell>
          <cell r="E7377" t="str">
            <v>ORIENTE</v>
          </cell>
          <cell r="F7377">
            <v>2961503</v>
          </cell>
          <cell r="G7377" t="str">
            <v>RIONEGRO PORVENIR</v>
          </cell>
          <cell r="H7377">
            <v>62</v>
          </cell>
          <cell r="I7377" t="str">
            <v>GANACORRESPONSAL</v>
          </cell>
          <cell r="J7377" t="str">
            <v>IMPRESIONES JUANCHO</v>
          </cell>
          <cell r="K7377" t="str">
            <v>Tienda a Tienda</v>
          </cell>
          <cell r="L7377" t="str">
            <v/>
          </cell>
          <cell r="M7377" t="str">
            <v>JC</v>
          </cell>
          <cell r="N7377" t="str">
            <v>JC</v>
          </cell>
          <cell r="O7377" t="str">
            <v>CALLE 47 A 68 B - 41</v>
          </cell>
          <cell r="P7377" t="str">
            <v/>
          </cell>
          <cell r="Q7377" t="str">
            <v>RIONEGRO</v>
          </cell>
        </row>
        <row r="7378">
          <cell r="A7378">
            <v>148131</v>
          </cell>
          <cell r="B7378">
            <v>5615</v>
          </cell>
          <cell r="C7378" t="str">
            <v>RIONEGRO</v>
          </cell>
          <cell r="D7378">
            <v>4</v>
          </cell>
          <cell r="E7378" t="str">
            <v>ORIENTE</v>
          </cell>
          <cell r="F7378">
            <v>2961503</v>
          </cell>
          <cell r="G7378" t="str">
            <v>RIONEGRO PORVENIR</v>
          </cell>
          <cell r="H7378">
            <v>62</v>
          </cell>
          <cell r="I7378" t="str">
            <v>GANACORRESPONSAL</v>
          </cell>
          <cell r="J7378" t="str">
            <v>MERCADO VILLA MANUELA</v>
          </cell>
          <cell r="K7378" t="str">
            <v>Tienda a Tienda</v>
          </cell>
          <cell r="L7378" t="str">
            <v/>
          </cell>
          <cell r="M7378" t="str">
            <v>JC</v>
          </cell>
          <cell r="N7378" t="str">
            <v>JC</v>
          </cell>
          <cell r="O7378" t="str">
            <v>CALLE 42 CARRERA 61 DD - 83</v>
          </cell>
          <cell r="P7378" t="str">
            <v/>
          </cell>
          <cell r="Q7378" t="str">
            <v>RIONEGRO</v>
          </cell>
        </row>
        <row r="7379">
          <cell r="A7379">
            <v>143693</v>
          </cell>
          <cell r="B7379">
            <v>5615</v>
          </cell>
          <cell r="C7379" t="str">
            <v>RIONEGRO</v>
          </cell>
          <cell r="D7379">
            <v>4</v>
          </cell>
          <cell r="E7379" t="str">
            <v>ORIENTE</v>
          </cell>
          <cell r="F7379">
            <v>2961503</v>
          </cell>
          <cell r="G7379" t="str">
            <v>RIONEGRO PORVENIR</v>
          </cell>
          <cell r="H7379">
            <v>62</v>
          </cell>
          <cell r="I7379" t="str">
            <v>GANACORRESPONSAL</v>
          </cell>
          <cell r="J7379" t="str">
            <v xml:space="preserve">MINIMERCADO DOÑA CELI </v>
          </cell>
          <cell r="K7379" t="str">
            <v>Tienda a Tienda</v>
          </cell>
          <cell r="L7379" t="str">
            <v/>
          </cell>
          <cell r="M7379" t="str">
            <v>JC</v>
          </cell>
          <cell r="N7379" t="str">
            <v>JC</v>
          </cell>
          <cell r="O7379" t="str">
            <v>CALLE 41 # 64 - 78</v>
          </cell>
          <cell r="P7379" t="str">
            <v/>
          </cell>
          <cell r="Q7379" t="str">
            <v>RIONEGRO</v>
          </cell>
        </row>
        <row r="7380">
          <cell r="A7380">
            <v>146444</v>
          </cell>
          <cell r="B7380">
            <v>5615</v>
          </cell>
          <cell r="C7380" t="str">
            <v>RIONEGRO</v>
          </cell>
          <cell r="D7380">
            <v>4</v>
          </cell>
          <cell r="E7380" t="str">
            <v>ORIENTE</v>
          </cell>
          <cell r="F7380">
            <v>2961503</v>
          </cell>
          <cell r="G7380" t="str">
            <v>RIONEGRO PORVENIR</v>
          </cell>
          <cell r="H7380">
            <v>62</v>
          </cell>
          <cell r="I7380" t="str">
            <v>GANACORRESPONSAL</v>
          </cell>
          <cell r="J7380" t="str">
            <v>PALACIO DE LOS LECTORES</v>
          </cell>
          <cell r="K7380" t="str">
            <v>Tienda a Tienda</v>
          </cell>
          <cell r="L7380" t="str">
            <v/>
          </cell>
          <cell r="M7380" t="str">
            <v>JC</v>
          </cell>
          <cell r="N7380" t="str">
            <v>JC</v>
          </cell>
          <cell r="O7380" t="str">
            <v>AEROPUERTO JOSE MARIA CORDOBA</v>
          </cell>
          <cell r="P7380" t="str">
            <v/>
          </cell>
          <cell r="Q7380" t="str">
            <v>RIONEGRO</v>
          </cell>
        </row>
        <row r="7381">
          <cell r="A7381">
            <v>133885</v>
          </cell>
          <cell r="B7381">
            <v>5615</v>
          </cell>
          <cell r="C7381" t="str">
            <v>RIONEGRO</v>
          </cell>
          <cell r="D7381">
            <v>4</v>
          </cell>
          <cell r="E7381" t="str">
            <v>ORIENTE</v>
          </cell>
          <cell r="F7381">
            <v>2961503</v>
          </cell>
          <cell r="G7381" t="str">
            <v>RIONEGRO PORVENIR</v>
          </cell>
          <cell r="H7381">
            <v>62</v>
          </cell>
          <cell r="I7381" t="str">
            <v>GANACORRESPONSAL</v>
          </cell>
          <cell r="J7381" t="str">
            <v>PAPELERIA SALOME</v>
          </cell>
          <cell r="K7381" t="str">
            <v>Tienda a Tienda</v>
          </cell>
          <cell r="L7381" t="str">
            <v>312021133885</v>
          </cell>
          <cell r="M7381" t="str">
            <v>JC</v>
          </cell>
          <cell r="N7381" t="str">
            <v>JC</v>
          </cell>
          <cell r="O7381" t="str">
            <v>CL 40 C 61 F SS</v>
          </cell>
          <cell r="P7381" t="str">
            <v/>
          </cell>
          <cell r="Q7381" t="str">
            <v>RIONEGRO</v>
          </cell>
        </row>
        <row r="7382">
          <cell r="A7382">
            <v>148019</v>
          </cell>
          <cell r="B7382">
            <v>5615</v>
          </cell>
          <cell r="C7382" t="str">
            <v>RIONEGRO</v>
          </cell>
          <cell r="D7382">
            <v>4</v>
          </cell>
          <cell r="E7382" t="str">
            <v>ORIENTE</v>
          </cell>
          <cell r="F7382">
            <v>2961503</v>
          </cell>
          <cell r="G7382" t="str">
            <v>RIONEGRO PORVENIR</v>
          </cell>
          <cell r="H7382">
            <v>62</v>
          </cell>
          <cell r="I7382" t="str">
            <v>GANACORRESPONSAL</v>
          </cell>
          <cell r="J7382" t="str">
            <v>REMATE SONIA</v>
          </cell>
          <cell r="K7382" t="str">
            <v>Tienda a Tienda</v>
          </cell>
          <cell r="L7382" t="str">
            <v/>
          </cell>
          <cell r="M7382" t="str">
            <v>JC</v>
          </cell>
          <cell r="N7382" t="str">
            <v>JC</v>
          </cell>
          <cell r="O7382" t="str">
            <v>CALLE 41 B CARRRERA 65 A - 8 INTERIOR 401</v>
          </cell>
          <cell r="P7382" t="str">
            <v/>
          </cell>
          <cell r="Q7382" t="str">
            <v>RIONEGRO</v>
          </cell>
        </row>
        <row r="7383">
          <cell r="A7383">
            <v>127468</v>
          </cell>
          <cell r="B7383">
            <v>5615</v>
          </cell>
          <cell r="C7383" t="str">
            <v>RIONEGRO</v>
          </cell>
          <cell r="D7383">
            <v>4</v>
          </cell>
          <cell r="E7383" t="str">
            <v>ORIENTE</v>
          </cell>
          <cell r="F7383">
            <v>2961503</v>
          </cell>
          <cell r="G7383" t="str">
            <v>RIONEGRO PORVENIR</v>
          </cell>
          <cell r="H7383">
            <v>62</v>
          </cell>
          <cell r="I7383" t="str">
            <v>GANACORRESPONSAL</v>
          </cell>
          <cell r="J7383" t="str">
            <v>SALSAMENTARIA SALSY POLLO</v>
          </cell>
          <cell r="K7383" t="str">
            <v>Tienda a Tienda</v>
          </cell>
          <cell r="L7383" t="str">
            <v>312021127468</v>
          </cell>
          <cell r="M7383" t="str">
            <v/>
          </cell>
          <cell r="N7383" t="str">
            <v/>
          </cell>
          <cell r="O7383" t="str">
            <v>CL 41B  65 85</v>
          </cell>
          <cell r="P7383" t="str">
            <v/>
          </cell>
          <cell r="Q7383" t="str">
            <v>RIONEGRO</v>
          </cell>
        </row>
        <row r="7384">
          <cell r="A7384">
            <v>131274</v>
          </cell>
          <cell r="B7384">
            <v>5615</v>
          </cell>
          <cell r="C7384" t="str">
            <v>RIONEGRO</v>
          </cell>
          <cell r="D7384">
            <v>4</v>
          </cell>
          <cell r="E7384" t="str">
            <v>ORIENTE</v>
          </cell>
          <cell r="F7384">
            <v>2961503</v>
          </cell>
          <cell r="G7384" t="str">
            <v>RIONEGRO PORVENIR</v>
          </cell>
          <cell r="H7384">
            <v>62</v>
          </cell>
          <cell r="I7384" t="str">
            <v>GANACORRESPONSAL</v>
          </cell>
          <cell r="J7384" t="str">
            <v>SUPERMERCADO LA COOPERATIVA</v>
          </cell>
          <cell r="K7384" t="str">
            <v>Tienda a Tienda</v>
          </cell>
          <cell r="L7384" t="str">
            <v>312021131274</v>
          </cell>
          <cell r="M7384" t="str">
            <v>JC</v>
          </cell>
          <cell r="N7384" t="str">
            <v>JC</v>
          </cell>
          <cell r="O7384" t="str">
            <v>CR 59  56 03</v>
          </cell>
          <cell r="P7384" t="str">
            <v/>
          </cell>
          <cell r="Q7384" t="str">
            <v>RIONEGRO</v>
          </cell>
        </row>
        <row r="7385">
          <cell r="A7385">
            <v>133789</v>
          </cell>
          <cell r="B7385">
            <v>5615</v>
          </cell>
          <cell r="C7385" t="str">
            <v>RIONEGRO</v>
          </cell>
          <cell r="D7385">
            <v>4</v>
          </cell>
          <cell r="E7385" t="str">
            <v>ORIENTE</v>
          </cell>
          <cell r="F7385">
            <v>2961503</v>
          </cell>
          <cell r="G7385" t="str">
            <v>RIONEGRO PORVENIR</v>
          </cell>
          <cell r="H7385">
            <v>62</v>
          </cell>
          <cell r="I7385" t="str">
            <v>GANACORRESPONSAL</v>
          </cell>
          <cell r="J7385" t="str">
            <v>SURTI ORIENTE</v>
          </cell>
          <cell r="K7385" t="str">
            <v>Tienda a Tienda</v>
          </cell>
          <cell r="L7385" t="str">
            <v>312021133789</v>
          </cell>
          <cell r="M7385" t="str">
            <v>JC</v>
          </cell>
          <cell r="N7385" t="str">
            <v>JC</v>
          </cell>
          <cell r="O7385" t="str">
            <v>VEREDA BARRIO BLANCO</v>
          </cell>
          <cell r="P7385" t="str">
            <v/>
          </cell>
          <cell r="Q7385" t="str">
            <v>RIONEGRO</v>
          </cell>
        </row>
        <row r="7386">
          <cell r="A7386">
            <v>147639</v>
          </cell>
          <cell r="B7386">
            <v>5615</v>
          </cell>
          <cell r="C7386" t="str">
            <v>RIONEGRO</v>
          </cell>
          <cell r="D7386">
            <v>4</v>
          </cell>
          <cell r="E7386" t="str">
            <v>ORIENTE</v>
          </cell>
          <cell r="F7386">
            <v>2961503</v>
          </cell>
          <cell r="G7386" t="str">
            <v>RIONEGRO PORVENIR</v>
          </cell>
          <cell r="H7386">
            <v>62</v>
          </cell>
          <cell r="I7386" t="str">
            <v>GANACORRESPONSAL</v>
          </cell>
          <cell r="J7386" t="str">
            <v>TECNOMOVIL</v>
          </cell>
          <cell r="K7386" t="str">
            <v>Tienda a Tienda</v>
          </cell>
          <cell r="L7386" t="str">
            <v/>
          </cell>
          <cell r="M7386" t="str">
            <v>JC</v>
          </cell>
          <cell r="N7386" t="str">
            <v>JC</v>
          </cell>
          <cell r="O7386" t="str">
            <v>CALLE 41 # 67 - 27</v>
          </cell>
          <cell r="P7386" t="str">
            <v/>
          </cell>
          <cell r="Q7386" t="str">
            <v>RIONEGRO</v>
          </cell>
        </row>
        <row r="7387">
          <cell r="A7387">
            <v>140163</v>
          </cell>
          <cell r="B7387">
            <v>5615</v>
          </cell>
          <cell r="C7387" t="str">
            <v>RIONEGRO</v>
          </cell>
          <cell r="D7387">
            <v>4</v>
          </cell>
          <cell r="E7387" t="str">
            <v>ORIENTE</v>
          </cell>
          <cell r="F7387">
            <v>2961503</v>
          </cell>
          <cell r="G7387" t="str">
            <v>RIONEGRO PORVENIR</v>
          </cell>
          <cell r="H7387">
            <v>62</v>
          </cell>
          <cell r="I7387" t="str">
            <v>GANACORRESPONSAL</v>
          </cell>
          <cell r="J7387" t="str">
            <v>TIENDA ALTO DE ABREO</v>
          </cell>
          <cell r="K7387" t="str">
            <v>Tienda a Tienda</v>
          </cell>
          <cell r="L7387" t="str">
            <v>312021140163</v>
          </cell>
          <cell r="M7387" t="str">
            <v>JC</v>
          </cell>
          <cell r="N7387" t="str">
            <v>JC</v>
          </cell>
          <cell r="O7387" t="str">
            <v>VEREDA ABREO</v>
          </cell>
          <cell r="P7387" t="str">
            <v/>
          </cell>
          <cell r="Q7387" t="str">
            <v>RIONEGRO</v>
          </cell>
        </row>
        <row r="7388">
          <cell r="A7388">
            <v>143273</v>
          </cell>
          <cell r="B7388">
            <v>5615</v>
          </cell>
          <cell r="C7388" t="str">
            <v>RIONEGRO</v>
          </cell>
          <cell r="D7388">
            <v>4</v>
          </cell>
          <cell r="E7388" t="str">
            <v>ORIENTE</v>
          </cell>
          <cell r="F7388">
            <v>2961503</v>
          </cell>
          <cell r="G7388" t="str">
            <v>RIONEGRO PORVENIR</v>
          </cell>
          <cell r="H7388">
            <v>62</v>
          </cell>
          <cell r="I7388" t="str">
            <v>GANACORRESPONSAL</v>
          </cell>
          <cell r="J7388" t="str">
            <v>TIENDA EL DESVARE JC</v>
          </cell>
          <cell r="K7388" t="str">
            <v>Tienda a Tienda</v>
          </cell>
          <cell r="L7388" t="str">
            <v/>
          </cell>
          <cell r="M7388" t="str">
            <v>JC</v>
          </cell>
          <cell r="N7388" t="str">
            <v>JC</v>
          </cell>
          <cell r="O7388" t="str">
            <v>CARRERA 64 B</v>
          </cell>
          <cell r="P7388" t="str">
            <v/>
          </cell>
          <cell r="Q7388" t="str">
            <v>RIONEGRO</v>
          </cell>
        </row>
        <row r="7389">
          <cell r="A7389">
            <v>148220</v>
          </cell>
          <cell r="B7389">
            <v>5615</v>
          </cell>
          <cell r="C7389" t="str">
            <v>RIONEGRO</v>
          </cell>
          <cell r="D7389">
            <v>4</v>
          </cell>
          <cell r="E7389" t="str">
            <v>ORIENTE</v>
          </cell>
          <cell r="F7389">
            <v>2961503</v>
          </cell>
          <cell r="G7389" t="str">
            <v>RIONEGRO PORVENIR</v>
          </cell>
          <cell r="H7389">
            <v>62</v>
          </cell>
          <cell r="I7389" t="str">
            <v>GANACORRESPONSAL</v>
          </cell>
          <cell r="J7389" t="str">
            <v>TIENDA JHON F</v>
          </cell>
          <cell r="K7389" t="str">
            <v>Tienda a Tienda</v>
          </cell>
          <cell r="L7389" t="str">
            <v/>
          </cell>
          <cell r="M7389" t="str">
            <v>JC</v>
          </cell>
          <cell r="N7389" t="str">
            <v>JC</v>
          </cell>
          <cell r="O7389" t="str">
            <v>CARRERA 56 CALLE 45 - 7</v>
          </cell>
          <cell r="P7389" t="str">
            <v/>
          </cell>
          <cell r="Q7389" t="str">
            <v>RIONEGRO</v>
          </cell>
        </row>
        <row r="7390">
          <cell r="A7390">
            <v>133942</v>
          </cell>
          <cell r="B7390">
            <v>5615</v>
          </cell>
          <cell r="C7390" t="str">
            <v>RIONEGRO</v>
          </cell>
          <cell r="D7390">
            <v>4</v>
          </cell>
          <cell r="E7390" t="str">
            <v>ORIENTE</v>
          </cell>
          <cell r="F7390">
            <v>2961503</v>
          </cell>
          <cell r="G7390" t="str">
            <v>RIONEGRO PORVENIR</v>
          </cell>
          <cell r="H7390">
            <v>62</v>
          </cell>
          <cell r="I7390" t="str">
            <v>GANACORRESPONSAL</v>
          </cell>
          <cell r="J7390" t="str">
            <v>TIENDA LA CUARTA</v>
          </cell>
          <cell r="K7390" t="str">
            <v>Tienda a Tienda</v>
          </cell>
          <cell r="L7390" t="str">
            <v>312021133942</v>
          </cell>
          <cell r="M7390" t="str">
            <v>JC</v>
          </cell>
          <cell r="N7390" t="str">
            <v>JC</v>
          </cell>
          <cell r="O7390" t="str">
            <v>CL 43 70 66</v>
          </cell>
          <cell r="P7390" t="str">
            <v/>
          </cell>
          <cell r="Q7390" t="str">
            <v>RIONEGRO</v>
          </cell>
        </row>
        <row r="7391">
          <cell r="A7391">
            <v>143218</v>
          </cell>
          <cell r="B7391">
            <v>5615</v>
          </cell>
          <cell r="C7391" t="str">
            <v>RIONEGRO</v>
          </cell>
          <cell r="D7391">
            <v>4</v>
          </cell>
          <cell r="E7391" t="str">
            <v>ORIENTE</v>
          </cell>
          <cell r="F7391">
            <v>2961503</v>
          </cell>
          <cell r="G7391" t="str">
            <v>RIONEGRO PORVENIR</v>
          </cell>
          <cell r="H7391">
            <v>62</v>
          </cell>
          <cell r="I7391" t="str">
            <v>GANACORRESPONSAL</v>
          </cell>
          <cell r="J7391" t="str">
            <v>TIENDA MIXTA EL RINCONCITO</v>
          </cell>
          <cell r="K7391" t="str">
            <v>Tienda a Tienda</v>
          </cell>
          <cell r="L7391" t="str">
            <v/>
          </cell>
          <cell r="M7391" t="str">
            <v>JC</v>
          </cell>
          <cell r="N7391" t="str">
            <v>JC</v>
          </cell>
          <cell r="O7391" t="str">
            <v>VEREDA LACONVENCION</v>
          </cell>
          <cell r="P7391" t="str">
            <v/>
          </cell>
          <cell r="Q7391" t="str">
            <v>RIONEGRO</v>
          </cell>
        </row>
        <row r="7392">
          <cell r="A7392">
            <v>144800</v>
          </cell>
          <cell r="B7392">
            <v>5615</v>
          </cell>
          <cell r="C7392" t="str">
            <v>RIONEGRO</v>
          </cell>
          <cell r="D7392">
            <v>4</v>
          </cell>
          <cell r="E7392" t="str">
            <v>ORIENTE</v>
          </cell>
          <cell r="F7392">
            <v>2961503</v>
          </cell>
          <cell r="G7392" t="str">
            <v>RIONEGRO PORVENIR</v>
          </cell>
          <cell r="H7392">
            <v>62</v>
          </cell>
          <cell r="I7392" t="str">
            <v>GANACORRESPONSAL</v>
          </cell>
          <cell r="J7392" t="str">
            <v xml:space="preserve">TIENDA NATURISTA </v>
          </cell>
          <cell r="K7392" t="str">
            <v>Tienda a Tienda</v>
          </cell>
          <cell r="L7392" t="str">
            <v/>
          </cell>
          <cell r="M7392" t="str">
            <v>JC</v>
          </cell>
          <cell r="N7392" t="str">
            <v>JC</v>
          </cell>
          <cell r="O7392" t="str">
            <v>CL 40 C # 62-79</v>
          </cell>
          <cell r="P7392" t="str">
            <v/>
          </cell>
          <cell r="Q7392" t="str">
            <v>RIONEGRO</v>
          </cell>
        </row>
        <row r="7393">
          <cell r="A7393">
            <v>118975</v>
          </cell>
          <cell r="B7393">
            <v>5615</v>
          </cell>
          <cell r="C7393" t="str">
            <v>RIONEGRO</v>
          </cell>
          <cell r="D7393">
            <v>4</v>
          </cell>
          <cell r="E7393" t="str">
            <v>ORIENTE</v>
          </cell>
          <cell r="F7393">
            <v>2961503</v>
          </cell>
          <cell r="G7393" t="str">
            <v>RIONEGRO PORVENIR</v>
          </cell>
          <cell r="H7393">
            <v>62</v>
          </cell>
          <cell r="I7393" t="str">
            <v>GANACORRESPONSAL</v>
          </cell>
          <cell r="J7393" t="str">
            <v>TIENDA SANTA TERESA</v>
          </cell>
          <cell r="K7393" t="str">
            <v>Tienda a Tienda</v>
          </cell>
          <cell r="L7393" t="str">
            <v>312021118975</v>
          </cell>
          <cell r="M7393" t="str">
            <v/>
          </cell>
          <cell r="N7393" t="str">
            <v/>
          </cell>
          <cell r="O7393" t="str">
            <v>CL 47 B 68 D 13</v>
          </cell>
          <cell r="P7393" t="str">
            <v/>
          </cell>
          <cell r="Q7393" t="str">
            <v>RIONEGRO</v>
          </cell>
        </row>
        <row r="7394">
          <cell r="A7394">
            <v>3061503</v>
          </cell>
          <cell r="B7394">
            <v>5615</v>
          </cell>
          <cell r="C7394" t="str">
            <v>RIONEGRO</v>
          </cell>
          <cell r="D7394">
            <v>4</v>
          </cell>
          <cell r="E7394" t="str">
            <v>ORIENTE</v>
          </cell>
          <cell r="F7394">
            <v>2961503</v>
          </cell>
          <cell r="G7394" t="str">
            <v>RIONEGRO PORVENIR</v>
          </cell>
          <cell r="H7394">
            <v>64</v>
          </cell>
          <cell r="I7394" t="str">
            <v>GANASERVICIOS</v>
          </cell>
          <cell r="J7394" t="str">
            <v>RIONEGRO PORVENIR OPER CAJA</v>
          </cell>
          <cell r="K7394" t="str">
            <v>Punto Fijo</v>
          </cell>
          <cell r="L7394" t="str">
            <v/>
          </cell>
          <cell r="M7394" t="str">
            <v/>
          </cell>
          <cell r="N7394" t="str">
            <v/>
          </cell>
          <cell r="O7394" t="str">
            <v>CR  65 41 15</v>
          </cell>
          <cell r="P7394" t="str">
            <v/>
          </cell>
          <cell r="Q7394" t="str">
            <v>RIONEGRO</v>
          </cell>
        </row>
        <row r="7395">
          <cell r="A7395">
            <v>107251</v>
          </cell>
          <cell r="B7395">
            <v>5615</v>
          </cell>
          <cell r="C7395" t="str">
            <v>RIONEGRO</v>
          </cell>
          <cell r="D7395">
            <v>4</v>
          </cell>
          <cell r="E7395" t="str">
            <v>ORIENTE</v>
          </cell>
          <cell r="F7395">
            <v>2961503</v>
          </cell>
          <cell r="G7395" t="str">
            <v>RIONEGRO PORVENIR</v>
          </cell>
          <cell r="H7395">
            <v>60</v>
          </cell>
          <cell r="I7395" t="str">
            <v>PUNTO FIJO</v>
          </cell>
          <cell r="J7395" t="str">
            <v>EL REFUGIO</v>
          </cell>
          <cell r="K7395" t="str">
            <v>Punto Fijo</v>
          </cell>
          <cell r="L7395" t="str">
            <v>312021107251</v>
          </cell>
          <cell r="M7395" t="str">
            <v>06:00 22:00</v>
          </cell>
          <cell r="N7395" t="str">
            <v>08:00 16:00</v>
          </cell>
          <cell r="O7395" t="str">
            <v>CR 70  40 51</v>
          </cell>
          <cell r="P7395" t="str">
            <v/>
          </cell>
          <cell r="Q7395" t="str">
            <v>RIONEGRO</v>
          </cell>
        </row>
        <row r="7396">
          <cell r="A7396">
            <v>107245</v>
          </cell>
          <cell r="B7396">
            <v>5615</v>
          </cell>
          <cell r="C7396" t="str">
            <v>RIONEGRO</v>
          </cell>
          <cell r="D7396">
            <v>4</v>
          </cell>
          <cell r="E7396" t="str">
            <v>ORIENTE</v>
          </cell>
          <cell r="F7396">
            <v>2961503</v>
          </cell>
          <cell r="G7396" t="str">
            <v>RIONEGRO PORVENIR</v>
          </cell>
          <cell r="H7396">
            <v>60</v>
          </cell>
          <cell r="I7396" t="str">
            <v>PUNTO FIJO</v>
          </cell>
          <cell r="J7396" t="str">
            <v>GANA SERVICIOS RIONEGRO PORVENIR</v>
          </cell>
          <cell r="K7396" t="str">
            <v>Punto Fijo</v>
          </cell>
          <cell r="L7396" t="str">
            <v>312021107245</v>
          </cell>
          <cell r="M7396" t="str">
            <v>06:00 22:00</v>
          </cell>
          <cell r="N7396" t="str">
            <v>11:00 19:00</v>
          </cell>
          <cell r="O7396" t="str">
            <v xml:space="preserve">CR 65 41 15 </v>
          </cell>
          <cell r="P7396" t="str">
            <v/>
          </cell>
          <cell r="Q7396" t="str">
            <v>RIONEGRO</v>
          </cell>
        </row>
        <row r="7397">
          <cell r="A7397">
            <v>113445</v>
          </cell>
          <cell r="B7397">
            <v>5615</v>
          </cell>
          <cell r="C7397" t="str">
            <v>RIONEGRO</v>
          </cell>
          <cell r="D7397">
            <v>4</v>
          </cell>
          <cell r="E7397" t="str">
            <v>ORIENTE</v>
          </cell>
          <cell r="F7397">
            <v>2961503</v>
          </cell>
          <cell r="G7397" t="str">
            <v>RIONEGRO PORVENIR</v>
          </cell>
          <cell r="H7397">
            <v>60</v>
          </cell>
          <cell r="I7397" t="str">
            <v>PUNTO FIJO</v>
          </cell>
          <cell r="J7397" t="str">
            <v>LA MOTA</v>
          </cell>
          <cell r="K7397" t="str">
            <v>Punto Fijo</v>
          </cell>
          <cell r="L7397" t="str">
            <v>312021113445</v>
          </cell>
          <cell r="M7397" t="str">
            <v>06:00 22:00</v>
          </cell>
          <cell r="N7397" t="str">
            <v>No Abre</v>
          </cell>
          <cell r="O7397" t="str">
            <v>CR 68 40 C 31</v>
          </cell>
          <cell r="P7397" t="str">
            <v/>
          </cell>
          <cell r="Q7397" t="str">
            <v>RIONEGRO</v>
          </cell>
        </row>
        <row r="7398">
          <cell r="A7398">
            <v>139557</v>
          </cell>
          <cell r="B7398">
            <v>5615</v>
          </cell>
          <cell r="C7398" t="str">
            <v>RIONEGRO</v>
          </cell>
          <cell r="D7398">
            <v>4</v>
          </cell>
          <cell r="E7398" t="str">
            <v>ORIENTE</v>
          </cell>
          <cell r="F7398">
            <v>2961503</v>
          </cell>
          <cell r="G7398" t="str">
            <v>RIONEGRO PORVENIR</v>
          </cell>
          <cell r="H7398">
            <v>60</v>
          </cell>
          <cell r="I7398" t="str">
            <v>PUNTO FIJO</v>
          </cell>
          <cell r="J7398" t="str">
            <v>SUNNY</v>
          </cell>
          <cell r="K7398" t="str">
            <v>Punto Fijo</v>
          </cell>
          <cell r="L7398" t="str">
            <v>312021139557</v>
          </cell>
          <cell r="M7398" t="str">
            <v/>
          </cell>
          <cell r="N7398" t="str">
            <v/>
          </cell>
          <cell r="O7398" t="str">
            <v>CLL 41 70 03</v>
          </cell>
          <cell r="P7398" t="str">
            <v/>
          </cell>
          <cell r="Q7398" t="str">
            <v>RIONEGRO</v>
          </cell>
        </row>
        <row r="7399">
          <cell r="A7399">
            <v>107213</v>
          </cell>
          <cell r="B7399">
            <v>5615</v>
          </cell>
          <cell r="C7399" t="str">
            <v>RIONEGRO</v>
          </cell>
          <cell r="D7399">
            <v>4</v>
          </cell>
          <cell r="E7399" t="str">
            <v>ORIENTE</v>
          </cell>
          <cell r="F7399">
            <v>2961503</v>
          </cell>
          <cell r="G7399" t="str">
            <v>RIONEGRO PORVENIR</v>
          </cell>
          <cell r="H7399">
            <v>60</v>
          </cell>
          <cell r="I7399" t="str">
            <v>PUNTO FIJO</v>
          </cell>
          <cell r="J7399" t="str">
            <v>SUPERM. EL PALMAR</v>
          </cell>
          <cell r="K7399" t="str">
            <v>Modulo</v>
          </cell>
          <cell r="L7399" t="str">
            <v>312021107213</v>
          </cell>
          <cell r="M7399" t="str">
            <v>13:00 21:00</v>
          </cell>
          <cell r="N7399" t="str">
            <v>No Abre</v>
          </cell>
          <cell r="O7399" t="str">
            <v>CLL 40 C   62 B 28</v>
          </cell>
          <cell r="P7399" t="str">
            <v/>
          </cell>
          <cell r="Q7399" t="str">
            <v>RIONEGRO</v>
          </cell>
        </row>
        <row r="7400">
          <cell r="A7400">
            <v>2961502</v>
          </cell>
          <cell r="B7400">
            <v>5615</v>
          </cell>
          <cell r="C7400" t="str">
            <v>RIONEGRO</v>
          </cell>
          <cell r="D7400">
            <v>4</v>
          </cell>
          <cell r="E7400" t="str">
            <v>ORIENTE</v>
          </cell>
          <cell r="F7400">
            <v>2961502</v>
          </cell>
          <cell r="G7400" t="str">
            <v>RIONEGRO SAN ANTONIO</v>
          </cell>
          <cell r="H7400">
            <v>61</v>
          </cell>
          <cell r="I7400" t="str">
            <v>COLOCADOR INDEPENDIENTE</v>
          </cell>
          <cell r="J7400" t="str">
            <v>AMBULANTES SAN ANTONIO</v>
          </cell>
          <cell r="K7400" t="str">
            <v>Ambulante</v>
          </cell>
          <cell r="L7400" t="str">
            <v>3120212961502</v>
          </cell>
          <cell r="M7400" t="str">
            <v/>
          </cell>
          <cell r="N7400" t="str">
            <v/>
          </cell>
          <cell r="O7400" t="str">
            <v>CL 24 55 A 24</v>
          </cell>
          <cell r="P7400" t="str">
            <v/>
          </cell>
          <cell r="Q7400" t="str">
            <v>RIONEGRO</v>
          </cell>
        </row>
        <row r="7401">
          <cell r="A7401">
            <v>146694</v>
          </cell>
          <cell r="B7401">
            <v>5615</v>
          </cell>
          <cell r="C7401" t="str">
            <v>RIONEGRO</v>
          </cell>
          <cell r="D7401">
            <v>4</v>
          </cell>
          <cell r="E7401" t="str">
            <v>ORIENTE</v>
          </cell>
          <cell r="F7401">
            <v>2961502</v>
          </cell>
          <cell r="G7401" t="str">
            <v>RIONEGRO SAN ANTONIO</v>
          </cell>
          <cell r="H7401">
            <v>61</v>
          </cell>
          <cell r="I7401" t="str">
            <v>COLOCADOR INDEPENDIENTE</v>
          </cell>
          <cell r="J7401" t="str">
            <v>DROGUERIA GENESIS</v>
          </cell>
          <cell r="K7401" t="str">
            <v>Modulo</v>
          </cell>
          <cell r="L7401" t="str">
            <v/>
          </cell>
          <cell r="M7401" t="str">
            <v>JC</v>
          </cell>
          <cell r="N7401" t="str">
            <v>JC</v>
          </cell>
          <cell r="O7401" t="str">
            <v>CARRERA 55 A #  22 -10</v>
          </cell>
          <cell r="P7401" t="str">
            <v/>
          </cell>
          <cell r="Q7401" t="str">
            <v>RIONEGRO</v>
          </cell>
        </row>
        <row r="7402">
          <cell r="A7402">
            <v>107268</v>
          </cell>
          <cell r="B7402">
            <v>5615</v>
          </cell>
          <cell r="C7402" t="str">
            <v>RIONEGRO</v>
          </cell>
          <cell r="D7402">
            <v>4</v>
          </cell>
          <cell r="E7402" t="str">
            <v>ORIENTE</v>
          </cell>
          <cell r="F7402">
            <v>2961502</v>
          </cell>
          <cell r="G7402" t="str">
            <v>RIONEGRO SAN ANTONIO</v>
          </cell>
          <cell r="H7402">
            <v>61</v>
          </cell>
          <cell r="I7402" t="str">
            <v>COLOCADOR INDEPENDIENTE</v>
          </cell>
          <cell r="J7402" t="str">
            <v>LICORERA ROCA DRINK</v>
          </cell>
          <cell r="K7402" t="str">
            <v>Punto Fijo</v>
          </cell>
          <cell r="L7402" t="str">
            <v>312021107268</v>
          </cell>
          <cell r="M7402" t="str">
            <v>0822</v>
          </cell>
          <cell r="N7402" t="str">
            <v>0820</v>
          </cell>
          <cell r="O7402" t="str">
            <v>CR 55 A 38 91</v>
          </cell>
          <cell r="P7402" t="str">
            <v/>
          </cell>
          <cell r="Q7402" t="str">
            <v>RIONEGRO</v>
          </cell>
        </row>
        <row r="7403">
          <cell r="A7403">
            <v>107267</v>
          </cell>
          <cell r="B7403">
            <v>5615</v>
          </cell>
          <cell r="C7403" t="str">
            <v>RIONEGRO</v>
          </cell>
          <cell r="D7403">
            <v>4</v>
          </cell>
          <cell r="E7403" t="str">
            <v>ORIENTE</v>
          </cell>
          <cell r="F7403">
            <v>2961502</v>
          </cell>
          <cell r="G7403" t="str">
            <v>RIONEGRO SAN ANTONIO</v>
          </cell>
          <cell r="H7403">
            <v>74</v>
          </cell>
          <cell r="I7403" t="str">
            <v>CONCESIONARIO</v>
          </cell>
          <cell r="J7403" t="str">
            <v>CAFETERIA CENTRAL</v>
          </cell>
          <cell r="K7403" t="str">
            <v>Punto Fijo</v>
          </cell>
          <cell r="L7403" t="str">
            <v>312021107267</v>
          </cell>
          <cell r="M7403" t="str">
            <v>13:00 21:00</v>
          </cell>
          <cell r="N7403" t="str">
            <v>No Abre</v>
          </cell>
          <cell r="O7403" t="str">
            <v>CR 55 A  23 12</v>
          </cell>
          <cell r="P7403" t="str">
            <v/>
          </cell>
          <cell r="Q7403" t="str">
            <v>RIONEGRO</v>
          </cell>
        </row>
        <row r="7404">
          <cell r="A7404">
            <v>118661</v>
          </cell>
          <cell r="B7404">
            <v>5615</v>
          </cell>
          <cell r="C7404" t="str">
            <v>RIONEGRO</v>
          </cell>
          <cell r="D7404">
            <v>4</v>
          </cell>
          <cell r="E7404" t="str">
            <v>ORIENTE</v>
          </cell>
          <cell r="F7404">
            <v>2961502</v>
          </cell>
          <cell r="G7404" t="str">
            <v>RIONEGRO SAN ANTONIO</v>
          </cell>
          <cell r="H7404">
            <v>62</v>
          </cell>
          <cell r="I7404" t="str">
            <v>GANACORRESPONSAL</v>
          </cell>
          <cell r="J7404" t="str">
            <v>AUTOSERVICIO LOS LIBERTADORES</v>
          </cell>
          <cell r="K7404" t="str">
            <v>Tienda a Tienda</v>
          </cell>
          <cell r="L7404" t="str">
            <v>312021118661</v>
          </cell>
          <cell r="M7404" t="str">
            <v/>
          </cell>
          <cell r="N7404" t="str">
            <v/>
          </cell>
          <cell r="O7404" t="str">
            <v>CR 57 A 22 B 16</v>
          </cell>
          <cell r="P7404" t="str">
            <v/>
          </cell>
          <cell r="Q7404" t="str">
            <v>RIONEGRO</v>
          </cell>
        </row>
        <row r="7405">
          <cell r="A7405">
            <v>145464</v>
          </cell>
          <cell r="B7405">
            <v>5615</v>
          </cell>
          <cell r="C7405" t="str">
            <v>RIONEGRO</v>
          </cell>
          <cell r="D7405">
            <v>4</v>
          </cell>
          <cell r="E7405" t="str">
            <v>ORIENTE</v>
          </cell>
          <cell r="F7405">
            <v>2961502</v>
          </cell>
          <cell r="G7405" t="str">
            <v>RIONEGRO SAN ANTONIO</v>
          </cell>
          <cell r="H7405">
            <v>62</v>
          </cell>
          <cell r="I7405" t="str">
            <v>GANACORRESPONSAL</v>
          </cell>
          <cell r="J7405" t="str">
            <v>CARNICERIA Y LEGUMBRERIA EL CRUCERO</v>
          </cell>
          <cell r="K7405" t="str">
            <v>Tienda a Tienda</v>
          </cell>
          <cell r="L7405" t="str">
            <v/>
          </cell>
          <cell r="M7405" t="str">
            <v>JC</v>
          </cell>
          <cell r="N7405" t="str">
            <v>JC</v>
          </cell>
          <cell r="O7405" t="str">
            <v>VEREDA PONTEZUELA</v>
          </cell>
          <cell r="P7405" t="str">
            <v/>
          </cell>
          <cell r="Q7405" t="str">
            <v>RIONEGRO</v>
          </cell>
        </row>
        <row r="7406">
          <cell r="A7406">
            <v>146836</v>
          </cell>
          <cell r="B7406">
            <v>5615</v>
          </cell>
          <cell r="C7406" t="str">
            <v>RIONEGRO</v>
          </cell>
          <cell r="D7406">
            <v>4</v>
          </cell>
          <cell r="E7406" t="str">
            <v>ORIENTE</v>
          </cell>
          <cell r="F7406">
            <v>2961502</v>
          </cell>
          <cell r="G7406" t="str">
            <v>RIONEGRO SAN ANTONIO</v>
          </cell>
          <cell r="H7406">
            <v>62</v>
          </cell>
          <cell r="I7406" t="str">
            <v>GANACORRESPONSAL</v>
          </cell>
          <cell r="J7406" t="str">
            <v>DROGUERIA SANTA CLARA</v>
          </cell>
          <cell r="K7406" t="str">
            <v>Tienda a Tienda</v>
          </cell>
          <cell r="L7406" t="str">
            <v/>
          </cell>
          <cell r="M7406" t="str">
            <v>JC</v>
          </cell>
          <cell r="N7406" t="str">
            <v>JC</v>
          </cell>
          <cell r="O7406" t="str">
            <v>CARRERA 55 B CALLE 24 - 49 INTERIOR 101 Pl 2</v>
          </cell>
          <cell r="P7406" t="str">
            <v/>
          </cell>
          <cell r="Q7406" t="str">
            <v>RIONEGRO</v>
          </cell>
        </row>
        <row r="7407">
          <cell r="A7407">
            <v>123502</v>
          </cell>
          <cell r="B7407">
            <v>5615</v>
          </cell>
          <cell r="C7407" t="str">
            <v>RIONEGRO</v>
          </cell>
          <cell r="D7407">
            <v>4</v>
          </cell>
          <cell r="E7407" t="str">
            <v>ORIENTE</v>
          </cell>
          <cell r="F7407">
            <v>2961502</v>
          </cell>
          <cell r="G7407" t="str">
            <v>RIONEGRO SAN ANTONIO</v>
          </cell>
          <cell r="H7407">
            <v>62</v>
          </cell>
          <cell r="I7407" t="str">
            <v>GANACORRESPONSAL</v>
          </cell>
          <cell r="J7407" t="str">
            <v>KIOSKO LA LUCHA</v>
          </cell>
          <cell r="K7407" t="str">
            <v>Tienda a Tienda</v>
          </cell>
          <cell r="L7407" t="str">
            <v>312021123502</v>
          </cell>
          <cell r="M7407" t="str">
            <v/>
          </cell>
          <cell r="N7407" t="str">
            <v/>
          </cell>
          <cell r="O7407" t="str">
            <v>VEREDA KAPIRO</v>
          </cell>
          <cell r="P7407" t="str">
            <v/>
          </cell>
          <cell r="Q7407" t="str">
            <v>RIONEGRO</v>
          </cell>
        </row>
        <row r="7408">
          <cell r="A7408">
            <v>144772</v>
          </cell>
          <cell r="B7408">
            <v>5615</v>
          </cell>
          <cell r="C7408" t="str">
            <v>RIONEGRO</v>
          </cell>
          <cell r="D7408">
            <v>4</v>
          </cell>
          <cell r="E7408" t="str">
            <v>ORIENTE</v>
          </cell>
          <cell r="F7408">
            <v>2961502</v>
          </cell>
          <cell r="G7408" t="str">
            <v>RIONEGRO SAN ANTONIO</v>
          </cell>
          <cell r="H7408">
            <v>62</v>
          </cell>
          <cell r="I7408" t="str">
            <v>GANACORRESPONSAL</v>
          </cell>
          <cell r="J7408" t="str">
            <v>MINIMERCADO ANTIOQUEÑA</v>
          </cell>
          <cell r="K7408" t="str">
            <v>Tienda a Tienda</v>
          </cell>
          <cell r="L7408" t="str">
            <v/>
          </cell>
          <cell r="M7408" t="str">
            <v>JC</v>
          </cell>
          <cell r="N7408" t="str">
            <v>JC</v>
          </cell>
          <cell r="O7408" t="str">
            <v>CL 23 # 55 E 10</v>
          </cell>
          <cell r="P7408" t="str">
            <v/>
          </cell>
          <cell r="Q7408" t="str">
            <v>RIONEGRO</v>
          </cell>
        </row>
        <row r="7409">
          <cell r="A7409">
            <v>145761</v>
          </cell>
          <cell r="B7409">
            <v>5615</v>
          </cell>
          <cell r="C7409" t="str">
            <v>RIONEGRO</v>
          </cell>
          <cell r="D7409">
            <v>4</v>
          </cell>
          <cell r="E7409" t="str">
            <v>ORIENTE</v>
          </cell>
          <cell r="F7409">
            <v>2961502</v>
          </cell>
          <cell r="G7409" t="str">
            <v>RIONEGRO SAN ANTONIO</v>
          </cell>
          <cell r="H7409">
            <v>62</v>
          </cell>
          <cell r="I7409" t="str">
            <v>GANACORRESPONSAL</v>
          </cell>
          <cell r="J7409" t="str">
            <v>PAPELERIA ROMA SERVICIOS</v>
          </cell>
          <cell r="K7409" t="str">
            <v>Tienda a Tienda</v>
          </cell>
          <cell r="L7409" t="str">
            <v/>
          </cell>
          <cell r="M7409" t="str">
            <v>JC</v>
          </cell>
          <cell r="N7409" t="str">
            <v>JC</v>
          </cell>
          <cell r="O7409" t="str">
            <v>CALLE 23 # 55 B - 27</v>
          </cell>
          <cell r="P7409" t="str">
            <v/>
          </cell>
          <cell r="Q7409" t="str">
            <v>RIONEGRO</v>
          </cell>
        </row>
        <row r="7410">
          <cell r="A7410">
            <v>147743</v>
          </cell>
          <cell r="B7410">
            <v>5615</v>
          </cell>
          <cell r="C7410" t="str">
            <v>RIONEGRO</v>
          </cell>
          <cell r="D7410">
            <v>4</v>
          </cell>
          <cell r="E7410" t="str">
            <v>ORIENTE</v>
          </cell>
          <cell r="F7410">
            <v>2961502</v>
          </cell>
          <cell r="G7410" t="str">
            <v>RIONEGRO SAN ANTONIO</v>
          </cell>
          <cell r="H7410">
            <v>62</v>
          </cell>
          <cell r="I7410" t="str">
            <v>GANACORRESPONSAL</v>
          </cell>
          <cell r="J7410" t="str">
            <v>TIENDA MONTERIA</v>
          </cell>
          <cell r="K7410" t="str">
            <v>Tienda a Tienda</v>
          </cell>
          <cell r="L7410" t="str">
            <v/>
          </cell>
          <cell r="M7410" t="str">
            <v>JC</v>
          </cell>
          <cell r="N7410" t="str">
            <v>JC</v>
          </cell>
          <cell r="O7410" t="str">
            <v>VEREDA CAPIRO</v>
          </cell>
          <cell r="P7410" t="str">
            <v/>
          </cell>
          <cell r="Q7410" t="str">
            <v>RIONEGRO</v>
          </cell>
        </row>
        <row r="7411">
          <cell r="A7411">
            <v>114176</v>
          </cell>
          <cell r="B7411">
            <v>5615</v>
          </cell>
          <cell r="C7411" t="str">
            <v>RIONEGRO</v>
          </cell>
          <cell r="D7411">
            <v>4</v>
          </cell>
          <cell r="E7411" t="str">
            <v>ORIENTE</v>
          </cell>
          <cell r="F7411">
            <v>2961502</v>
          </cell>
          <cell r="G7411" t="str">
            <v>RIONEGRO SAN ANTONIO</v>
          </cell>
          <cell r="H7411">
            <v>62</v>
          </cell>
          <cell r="I7411" t="str">
            <v>GANACORRESPONSAL</v>
          </cell>
          <cell r="J7411" t="str">
            <v>TIENDA NUEVA LOS CARTAGENA</v>
          </cell>
          <cell r="K7411" t="str">
            <v>Tienda a Tienda</v>
          </cell>
          <cell r="L7411" t="str">
            <v>312021114176</v>
          </cell>
          <cell r="M7411" t="str">
            <v>JC</v>
          </cell>
          <cell r="N7411" t="str">
            <v>JC</v>
          </cell>
          <cell r="O7411" t="str">
            <v>CL 23 53 52</v>
          </cell>
          <cell r="P7411" t="str">
            <v/>
          </cell>
          <cell r="Q7411" t="str">
            <v>RIONEGRO</v>
          </cell>
        </row>
        <row r="7412">
          <cell r="A7412">
            <v>148257</v>
          </cell>
          <cell r="B7412">
            <v>5615</v>
          </cell>
          <cell r="C7412" t="str">
            <v>RIONEGRO</v>
          </cell>
          <cell r="D7412">
            <v>4</v>
          </cell>
          <cell r="E7412" t="str">
            <v>ORIENTE</v>
          </cell>
          <cell r="F7412">
            <v>2961502</v>
          </cell>
          <cell r="G7412" t="str">
            <v>RIONEGRO SAN ANTONIO</v>
          </cell>
          <cell r="H7412">
            <v>62</v>
          </cell>
          <cell r="I7412" t="str">
            <v>GANACORRESPONSAL</v>
          </cell>
          <cell r="J7412" t="str">
            <v>VARIEDADES EL CRUCERO</v>
          </cell>
          <cell r="K7412" t="str">
            <v>Tienda a Tienda</v>
          </cell>
          <cell r="L7412" t="str">
            <v/>
          </cell>
          <cell r="M7412" t="str">
            <v>JC</v>
          </cell>
          <cell r="N7412" t="str">
            <v>JC</v>
          </cell>
          <cell r="O7412" t="str">
            <v>VEREDA PONTEZUELA</v>
          </cell>
          <cell r="P7412" t="str">
            <v/>
          </cell>
          <cell r="Q7412" t="str">
            <v>RIONEGRO</v>
          </cell>
        </row>
        <row r="7413">
          <cell r="A7413">
            <v>3061502</v>
          </cell>
          <cell r="B7413">
            <v>5615</v>
          </cell>
          <cell r="C7413" t="str">
            <v>RIONEGRO</v>
          </cell>
          <cell r="D7413">
            <v>4</v>
          </cell>
          <cell r="E7413" t="str">
            <v>ORIENTE</v>
          </cell>
          <cell r="F7413">
            <v>2961502</v>
          </cell>
          <cell r="G7413" t="str">
            <v>RIONEGRO SAN ANTONIO</v>
          </cell>
          <cell r="H7413">
            <v>64</v>
          </cell>
          <cell r="I7413" t="str">
            <v>GANASERVICIOS</v>
          </cell>
          <cell r="J7413" t="str">
            <v>RIONEGRO SAN ANTONIO OPER CAJA</v>
          </cell>
          <cell r="K7413" t="str">
            <v>Punto Fijo</v>
          </cell>
          <cell r="L7413" t="str">
            <v/>
          </cell>
          <cell r="M7413" t="str">
            <v/>
          </cell>
          <cell r="N7413" t="str">
            <v/>
          </cell>
          <cell r="O7413" t="str">
            <v>CL 24 55 A 24</v>
          </cell>
          <cell r="P7413" t="str">
            <v/>
          </cell>
          <cell r="Q7413" t="str">
            <v>RIONEGRO</v>
          </cell>
        </row>
        <row r="7414">
          <cell r="A7414">
            <v>113957</v>
          </cell>
          <cell r="B7414">
            <v>5615</v>
          </cell>
          <cell r="C7414" t="str">
            <v>RIONEGRO</v>
          </cell>
          <cell r="D7414">
            <v>4</v>
          </cell>
          <cell r="E7414" t="str">
            <v>ORIENTE</v>
          </cell>
          <cell r="F7414">
            <v>2961502</v>
          </cell>
          <cell r="G7414" t="str">
            <v>RIONEGRO SAN ANTONIO</v>
          </cell>
          <cell r="H7414">
            <v>60</v>
          </cell>
          <cell r="I7414" t="str">
            <v>PUNTO FIJO</v>
          </cell>
          <cell r="J7414" t="str">
            <v>GANA SERVICIOS RIONEGRO SAN ANTONIO</v>
          </cell>
          <cell r="K7414" t="str">
            <v>Punto Fijo</v>
          </cell>
          <cell r="L7414" t="str">
            <v>312021113957</v>
          </cell>
          <cell r="M7414" t="str">
            <v>06:00 22:00</v>
          </cell>
          <cell r="N7414" t="str">
            <v>11:00 19:00</v>
          </cell>
          <cell r="O7414" t="str">
            <v>CL 24 55 A 24</v>
          </cell>
          <cell r="P7414" t="str">
            <v/>
          </cell>
          <cell r="Q7414" t="str">
            <v>RIONEGRO</v>
          </cell>
        </row>
        <row r="7415">
          <cell r="A7415">
            <v>120597</v>
          </cell>
          <cell r="B7415">
            <v>5615</v>
          </cell>
          <cell r="C7415" t="str">
            <v>RIONEGRO</v>
          </cell>
          <cell r="D7415">
            <v>4</v>
          </cell>
          <cell r="E7415" t="str">
            <v>ORIENTE</v>
          </cell>
          <cell r="F7415">
            <v>2961502</v>
          </cell>
          <cell r="G7415" t="str">
            <v>RIONEGRO SAN ANTONIO</v>
          </cell>
          <cell r="H7415">
            <v>60</v>
          </cell>
          <cell r="I7415" t="str">
            <v>PUNTO FIJO</v>
          </cell>
          <cell r="J7415" t="str">
            <v>ZONA ROSA</v>
          </cell>
          <cell r="K7415" t="str">
            <v>Fracción de local</v>
          </cell>
          <cell r="L7415" t="str">
            <v>312021120597</v>
          </cell>
          <cell r="M7415" t="str">
            <v>06:00 22:00</v>
          </cell>
          <cell r="N7415" t="str">
            <v>11:00 19:00</v>
          </cell>
          <cell r="O7415" t="str">
            <v>CL 23 55 A 31</v>
          </cell>
          <cell r="P7415" t="str">
            <v/>
          </cell>
          <cell r="Q7415" t="str">
            <v>RIONEGRO</v>
          </cell>
        </row>
        <row r="7416">
          <cell r="A7416">
            <v>270010415</v>
          </cell>
          <cell r="B7416">
            <v>27615</v>
          </cell>
          <cell r="C7416" t="str">
            <v>RIOSUCIO</v>
          </cell>
          <cell r="D7416">
            <v>1</v>
          </cell>
          <cell r="E7416" t="str">
            <v>CENTRO</v>
          </cell>
          <cell r="F7416">
            <v>270010415</v>
          </cell>
          <cell r="G7416" t="str">
            <v>RIOSUCIO</v>
          </cell>
          <cell r="H7416">
            <v>0</v>
          </cell>
          <cell r="I7416" t="str">
            <v>SIN CLASIFICAR</v>
          </cell>
          <cell r="J7416" t="str">
            <v>RIOSUCIO</v>
          </cell>
          <cell r="K7416" t="str">
            <v>Punto Fijo</v>
          </cell>
          <cell r="L7416" t="str">
            <v/>
          </cell>
          <cell r="M7416" t="str">
            <v/>
          </cell>
          <cell r="N7416" t="str">
            <v/>
          </cell>
          <cell r="O7416" t="str">
            <v xml:space="preserve">CL PRINCIPAL HOTEL FRANCY MAR </v>
          </cell>
          <cell r="P7416" t="str">
            <v/>
          </cell>
          <cell r="Q7416" t="str">
            <v>RIOSUCIO</v>
          </cell>
        </row>
        <row r="7417">
          <cell r="A7417">
            <v>2600042</v>
          </cell>
          <cell r="B7417">
            <v>5628</v>
          </cell>
          <cell r="C7417" t="str">
            <v>SABANALARGA</v>
          </cell>
          <cell r="D7417">
            <v>1</v>
          </cell>
          <cell r="E7417" t="str">
            <v>CENTRO</v>
          </cell>
          <cell r="F7417">
            <v>2600042</v>
          </cell>
          <cell r="G7417" t="str">
            <v>SALA SABANA LARGA</v>
          </cell>
          <cell r="H7417">
            <v>0</v>
          </cell>
          <cell r="I7417" t="str">
            <v>SIN CLASIFICAR</v>
          </cell>
          <cell r="J7417" t="str">
            <v>SABANALARGA</v>
          </cell>
          <cell r="K7417" t="str">
            <v>Punto Fijo</v>
          </cell>
          <cell r="L7417" t="str">
            <v/>
          </cell>
          <cell r="M7417" t="str">
            <v/>
          </cell>
          <cell r="N7417" t="str">
            <v/>
          </cell>
          <cell r="O7417" t="str">
            <v xml:space="preserve">CL 19 19 05	</v>
          </cell>
          <cell r="P7417" t="str">
            <v/>
          </cell>
          <cell r="Q7417" t="str">
            <v>SABANALARGA</v>
          </cell>
        </row>
        <row r="7418">
          <cell r="A7418">
            <v>2962801</v>
          </cell>
          <cell r="B7418">
            <v>5628</v>
          </cell>
          <cell r="C7418" t="str">
            <v>SABANALARGA</v>
          </cell>
          <cell r="D7418">
            <v>7</v>
          </cell>
          <cell r="E7418" t="str">
            <v>OCCIDENTE</v>
          </cell>
          <cell r="F7418">
            <v>2962801</v>
          </cell>
          <cell r="G7418" t="str">
            <v>SABANALARGA</v>
          </cell>
          <cell r="H7418">
            <v>61</v>
          </cell>
          <cell r="I7418" t="str">
            <v>COLOCADOR INDEPENDIENTE</v>
          </cell>
          <cell r="J7418" t="str">
            <v xml:space="preserve">AMBULANTES SABANALARGA </v>
          </cell>
          <cell r="K7418" t="str">
            <v>Ambulante</v>
          </cell>
          <cell r="L7418" t="str">
            <v>3120212962801</v>
          </cell>
          <cell r="M7418" t="str">
            <v/>
          </cell>
          <cell r="N7418" t="str">
            <v/>
          </cell>
          <cell r="O7418" t="str">
            <v>CR 19 18 13</v>
          </cell>
          <cell r="P7418" t="str">
            <v/>
          </cell>
          <cell r="Q7418" t="str">
            <v>SABANALARGA</v>
          </cell>
        </row>
        <row r="7419">
          <cell r="A7419">
            <v>129830</v>
          </cell>
          <cell r="B7419">
            <v>5628</v>
          </cell>
          <cell r="C7419" t="str">
            <v>SABANALARGA</v>
          </cell>
          <cell r="D7419">
            <v>7</v>
          </cell>
          <cell r="E7419" t="str">
            <v>OCCIDENTE</v>
          </cell>
          <cell r="F7419">
            <v>2962801</v>
          </cell>
          <cell r="G7419" t="str">
            <v>SABANALARGA</v>
          </cell>
          <cell r="H7419">
            <v>62</v>
          </cell>
          <cell r="I7419" t="str">
            <v>GANACORRESPONSAL</v>
          </cell>
          <cell r="J7419" t="str">
            <v>FERROAGRO LA SABANA</v>
          </cell>
          <cell r="K7419" t="str">
            <v>Tienda a Tienda</v>
          </cell>
          <cell r="L7419" t="str">
            <v>312021129830</v>
          </cell>
          <cell r="M7419" t="str">
            <v>JC</v>
          </cell>
          <cell r="N7419" t="str">
            <v>JC</v>
          </cell>
          <cell r="O7419" t="str">
            <v>EL JUNCO</v>
          </cell>
          <cell r="P7419" t="str">
            <v/>
          </cell>
          <cell r="Q7419" t="str">
            <v>SABANALARGA</v>
          </cell>
        </row>
        <row r="7420">
          <cell r="A7420">
            <v>145470</v>
          </cell>
          <cell r="B7420">
            <v>5628</v>
          </cell>
          <cell r="C7420" t="str">
            <v>SABANALARGA</v>
          </cell>
          <cell r="D7420">
            <v>7</v>
          </cell>
          <cell r="E7420" t="str">
            <v>OCCIDENTE</v>
          </cell>
          <cell r="F7420">
            <v>2962801</v>
          </cell>
          <cell r="G7420" t="str">
            <v>SABANALARGA</v>
          </cell>
          <cell r="H7420">
            <v>62</v>
          </cell>
          <cell r="I7420" t="str">
            <v>GANACORRESPONSAL</v>
          </cell>
          <cell r="J7420" t="str">
            <v>GRANERO MIXTO DONDE ADRIAN</v>
          </cell>
          <cell r="K7420" t="str">
            <v>Tienda a Tienda</v>
          </cell>
          <cell r="L7420" t="str">
            <v/>
          </cell>
          <cell r="M7420" t="str">
            <v>JC</v>
          </cell>
          <cell r="N7420" t="str">
            <v>JC</v>
          </cell>
          <cell r="O7420" t="str">
            <v>CALLE 15 # 16 - 02</v>
          </cell>
          <cell r="P7420" t="str">
            <v/>
          </cell>
          <cell r="Q7420" t="str">
            <v>SABANALARGA</v>
          </cell>
        </row>
        <row r="7421">
          <cell r="A7421">
            <v>143799</v>
          </cell>
          <cell r="B7421">
            <v>5628</v>
          </cell>
          <cell r="C7421" t="str">
            <v>SABANALARGA</v>
          </cell>
          <cell r="D7421">
            <v>7</v>
          </cell>
          <cell r="E7421" t="str">
            <v>OCCIDENTE</v>
          </cell>
          <cell r="F7421">
            <v>2962801</v>
          </cell>
          <cell r="G7421" t="str">
            <v>SABANALARGA</v>
          </cell>
          <cell r="H7421">
            <v>62</v>
          </cell>
          <cell r="I7421" t="str">
            <v>GANACORRESPONSAL</v>
          </cell>
          <cell r="J7421" t="str">
            <v>GRANERO PIPE</v>
          </cell>
          <cell r="K7421" t="str">
            <v>Tienda a Tienda</v>
          </cell>
          <cell r="L7421" t="str">
            <v/>
          </cell>
          <cell r="M7421" t="str">
            <v>JC</v>
          </cell>
          <cell r="N7421" t="str">
            <v>JC</v>
          </cell>
          <cell r="O7421" t="str">
            <v>VEREDA EL JUNCO VIA PRINCIPAL</v>
          </cell>
          <cell r="P7421" t="str">
            <v/>
          </cell>
          <cell r="Q7421" t="str">
            <v>SABANALARGA</v>
          </cell>
        </row>
        <row r="7422">
          <cell r="A7422">
            <v>135000</v>
          </cell>
          <cell r="B7422">
            <v>5628</v>
          </cell>
          <cell r="C7422" t="str">
            <v>SABANALARGA</v>
          </cell>
          <cell r="D7422">
            <v>7</v>
          </cell>
          <cell r="E7422" t="str">
            <v>OCCIDENTE</v>
          </cell>
          <cell r="F7422">
            <v>2962801</v>
          </cell>
          <cell r="G7422" t="str">
            <v>SABANALARGA</v>
          </cell>
          <cell r="H7422">
            <v>62</v>
          </cell>
          <cell r="I7422" t="str">
            <v>GANACORRESPONSAL</v>
          </cell>
          <cell r="J7422" t="str">
            <v>VARIEDADES LA AMISTAD DE ELENA</v>
          </cell>
          <cell r="K7422" t="str">
            <v>Tienda a Tienda</v>
          </cell>
          <cell r="L7422" t="str">
            <v>312021135000</v>
          </cell>
          <cell r="M7422" t="str">
            <v>JC</v>
          </cell>
          <cell r="N7422" t="str">
            <v>JC</v>
          </cell>
          <cell r="O7422" t="str">
            <v>CL 18 20 34</v>
          </cell>
          <cell r="P7422" t="str">
            <v/>
          </cell>
          <cell r="Q7422" t="str">
            <v>SABANALARGA</v>
          </cell>
        </row>
        <row r="7423">
          <cell r="A7423">
            <v>3062801</v>
          </cell>
          <cell r="B7423">
            <v>5628</v>
          </cell>
          <cell r="C7423" t="str">
            <v>SABANALARGA</v>
          </cell>
          <cell r="D7423">
            <v>7</v>
          </cell>
          <cell r="E7423" t="str">
            <v>OCCIDENTE</v>
          </cell>
          <cell r="F7423">
            <v>2962801</v>
          </cell>
          <cell r="G7423" t="str">
            <v>SABANALARGA</v>
          </cell>
          <cell r="H7423">
            <v>64</v>
          </cell>
          <cell r="I7423" t="str">
            <v>GANASERVICIOS</v>
          </cell>
          <cell r="J7423" t="str">
            <v>SABANALARGA OPER CAJA</v>
          </cell>
          <cell r="K7423" t="str">
            <v>Punto Fijo</v>
          </cell>
          <cell r="L7423" t="str">
            <v/>
          </cell>
          <cell r="M7423" t="str">
            <v/>
          </cell>
          <cell r="N7423" t="str">
            <v/>
          </cell>
          <cell r="O7423" t="str">
            <v>CR 19 18 13</v>
          </cell>
          <cell r="P7423" t="str">
            <v/>
          </cell>
          <cell r="Q7423" t="str">
            <v>SABANALARGA</v>
          </cell>
        </row>
        <row r="7424">
          <cell r="A7424">
            <v>2963101</v>
          </cell>
          <cell r="B7424">
            <v>5631</v>
          </cell>
          <cell r="C7424" t="str">
            <v>SABANETA</v>
          </cell>
          <cell r="D7424">
            <v>12</v>
          </cell>
          <cell r="E7424" t="str">
            <v>SUR</v>
          </cell>
          <cell r="F7424">
            <v>2963101</v>
          </cell>
          <cell r="G7424" t="str">
            <v>SABANETA</v>
          </cell>
          <cell r="H7424">
            <v>61</v>
          </cell>
          <cell r="I7424" t="str">
            <v>COLOCADOR INDEPENDIENTE</v>
          </cell>
          <cell r="J7424" t="str">
            <v>AMBULANTES SABANETA</v>
          </cell>
          <cell r="K7424" t="str">
            <v>Ambulante</v>
          </cell>
          <cell r="L7424" t="str">
            <v>3120212963101</v>
          </cell>
          <cell r="M7424" t="str">
            <v/>
          </cell>
          <cell r="N7424" t="str">
            <v/>
          </cell>
          <cell r="O7424" t="str">
            <v>CR 45 71 SUR 14</v>
          </cell>
          <cell r="P7424" t="str">
            <v/>
          </cell>
          <cell r="Q7424" t="str">
            <v>SABANETA</v>
          </cell>
        </row>
        <row r="7425">
          <cell r="A7425">
            <v>145284</v>
          </cell>
          <cell r="B7425">
            <v>5631</v>
          </cell>
          <cell r="C7425" t="str">
            <v>SABANETA</v>
          </cell>
          <cell r="D7425">
            <v>12</v>
          </cell>
          <cell r="E7425" t="str">
            <v>SUR</v>
          </cell>
          <cell r="F7425">
            <v>2963101</v>
          </cell>
          <cell r="G7425" t="str">
            <v>SABANETA</v>
          </cell>
          <cell r="H7425">
            <v>61</v>
          </cell>
          <cell r="I7425" t="str">
            <v>COLOCADOR INDEPENDIENTE</v>
          </cell>
          <cell r="J7425" t="str">
            <v>CASA DE FAMILIA</v>
          </cell>
          <cell r="K7425" t="str">
            <v>Caseta</v>
          </cell>
          <cell r="L7425" t="str">
            <v/>
          </cell>
          <cell r="M7425" t="str">
            <v>JC</v>
          </cell>
          <cell r="N7425" t="str">
            <v>JC</v>
          </cell>
          <cell r="O7425" t="str">
            <v xml:space="preserve">CALLE 56 SUR # 36 - 32 </v>
          </cell>
          <cell r="P7425" t="str">
            <v/>
          </cell>
          <cell r="Q7425" t="str">
            <v>SABANETA</v>
          </cell>
        </row>
        <row r="7426">
          <cell r="A7426">
            <v>145425</v>
          </cell>
          <cell r="B7426">
            <v>5631</v>
          </cell>
          <cell r="C7426" t="str">
            <v>SABANETA</v>
          </cell>
          <cell r="D7426">
            <v>12</v>
          </cell>
          <cell r="E7426" t="str">
            <v>SUR</v>
          </cell>
          <cell r="F7426">
            <v>2963101</v>
          </cell>
          <cell r="G7426" t="str">
            <v>SABANETA</v>
          </cell>
          <cell r="H7426">
            <v>61</v>
          </cell>
          <cell r="I7426" t="str">
            <v>COLOCADOR INDEPENDIENTE</v>
          </cell>
          <cell r="J7426" t="str">
            <v>CASA DE FAMILIA 68</v>
          </cell>
          <cell r="K7426" t="str">
            <v>Caseta</v>
          </cell>
          <cell r="L7426" t="str">
            <v/>
          </cell>
          <cell r="M7426" t="str">
            <v>JC</v>
          </cell>
          <cell r="N7426" t="str">
            <v>JC</v>
          </cell>
          <cell r="O7426" t="str">
            <v>CARRERA 34 # 81A SUR - 37</v>
          </cell>
          <cell r="P7426" t="str">
            <v/>
          </cell>
          <cell r="Q7426" t="str">
            <v>SABANETA</v>
          </cell>
        </row>
        <row r="7427">
          <cell r="A7427">
            <v>146978</v>
          </cell>
          <cell r="B7427">
            <v>5631</v>
          </cell>
          <cell r="C7427" t="str">
            <v>SABANETA</v>
          </cell>
          <cell r="D7427">
            <v>12</v>
          </cell>
          <cell r="E7427" t="str">
            <v>SUR</v>
          </cell>
          <cell r="F7427">
            <v>2963101</v>
          </cell>
          <cell r="G7427" t="str">
            <v>SABANETA</v>
          </cell>
          <cell r="H7427">
            <v>61</v>
          </cell>
          <cell r="I7427" t="str">
            <v>COLOCADOR INDEPENDIENTE</v>
          </cell>
          <cell r="J7427" t="str">
            <v>CASA HOGAR 9</v>
          </cell>
          <cell r="K7427" t="str">
            <v>Punto Fijo</v>
          </cell>
          <cell r="L7427" t="str">
            <v/>
          </cell>
          <cell r="M7427" t="str">
            <v>JC</v>
          </cell>
          <cell r="N7427" t="str">
            <v>JC</v>
          </cell>
          <cell r="O7427" t="str">
            <v>CARRERA 43 B CALLE 55 SUR - 55 INTERIOR 303</v>
          </cell>
          <cell r="P7427" t="str">
            <v/>
          </cell>
          <cell r="Q7427" t="str">
            <v>SABANETA</v>
          </cell>
        </row>
        <row r="7428">
          <cell r="A7428">
            <v>143669</v>
          </cell>
          <cell r="B7428">
            <v>5631</v>
          </cell>
          <cell r="C7428" t="str">
            <v>SABANETA</v>
          </cell>
          <cell r="D7428">
            <v>12</v>
          </cell>
          <cell r="E7428" t="str">
            <v>SUR</v>
          </cell>
          <cell r="F7428">
            <v>2963101</v>
          </cell>
          <cell r="G7428" t="str">
            <v>SABANETA</v>
          </cell>
          <cell r="H7428">
            <v>61</v>
          </cell>
          <cell r="I7428" t="str">
            <v>COLOCADOR INDEPENDIENTE</v>
          </cell>
          <cell r="J7428" t="str">
            <v>CASETA MAYORCA</v>
          </cell>
          <cell r="K7428" t="str">
            <v>Caseta</v>
          </cell>
          <cell r="L7428" t="str">
            <v/>
          </cell>
          <cell r="M7428" t="str">
            <v>JC</v>
          </cell>
          <cell r="N7428" t="str">
            <v>JC</v>
          </cell>
          <cell r="O7428" t="str">
            <v>CALLE 51 SUR 48- 57</v>
          </cell>
          <cell r="P7428" t="str">
            <v/>
          </cell>
          <cell r="Q7428" t="str">
            <v>SABANETA</v>
          </cell>
        </row>
        <row r="7429">
          <cell r="A7429">
            <v>143647</v>
          </cell>
          <cell r="B7429">
            <v>5631</v>
          </cell>
          <cell r="C7429" t="str">
            <v>SABANETA</v>
          </cell>
          <cell r="D7429">
            <v>12</v>
          </cell>
          <cell r="E7429" t="str">
            <v>SUR</v>
          </cell>
          <cell r="F7429">
            <v>2963101</v>
          </cell>
          <cell r="G7429" t="str">
            <v>SABANETA</v>
          </cell>
          <cell r="H7429">
            <v>61</v>
          </cell>
          <cell r="I7429" t="str">
            <v>COLOCADOR INDEPENDIENTE</v>
          </cell>
          <cell r="J7429" t="str">
            <v>CASETA SAN JUAQUIN</v>
          </cell>
          <cell r="K7429" t="str">
            <v>Caseta</v>
          </cell>
          <cell r="L7429" t="str">
            <v/>
          </cell>
          <cell r="M7429" t="str">
            <v/>
          </cell>
          <cell r="N7429" t="str">
            <v/>
          </cell>
          <cell r="O7429" t="str">
            <v>CALLE 67 43A - 26</v>
          </cell>
          <cell r="P7429" t="str">
            <v/>
          </cell>
          <cell r="Q7429" t="str">
            <v>SABANETA</v>
          </cell>
        </row>
        <row r="7430">
          <cell r="A7430">
            <v>132993</v>
          </cell>
          <cell r="B7430">
            <v>5631</v>
          </cell>
          <cell r="C7430" t="str">
            <v>SABANETA</v>
          </cell>
          <cell r="D7430">
            <v>12</v>
          </cell>
          <cell r="E7430" t="str">
            <v>SUR</v>
          </cell>
          <cell r="F7430">
            <v>2963101</v>
          </cell>
          <cell r="G7430" t="str">
            <v>SABANETA</v>
          </cell>
          <cell r="H7430">
            <v>61</v>
          </cell>
          <cell r="I7430" t="str">
            <v>COLOCADOR INDEPENDIENTE</v>
          </cell>
          <cell r="J7430" t="str">
            <v>EL HOSPITAL</v>
          </cell>
          <cell r="K7430" t="str">
            <v>Punto Fijo</v>
          </cell>
          <cell r="L7430" t="str">
            <v>312021132993</v>
          </cell>
          <cell r="M7430" t="str">
            <v/>
          </cell>
          <cell r="N7430" t="str">
            <v/>
          </cell>
          <cell r="O7430" t="str">
            <v>CALLE 77 SUR 45  107</v>
          </cell>
          <cell r="P7430" t="str">
            <v/>
          </cell>
          <cell r="Q7430" t="str">
            <v>SABANETA</v>
          </cell>
        </row>
        <row r="7431">
          <cell r="A7431">
            <v>144511</v>
          </cell>
          <cell r="B7431">
            <v>5631</v>
          </cell>
          <cell r="C7431" t="str">
            <v>SABANETA</v>
          </cell>
          <cell r="D7431">
            <v>12</v>
          </cell>
          <cell r="E7431" t="str">
            <v>SUR</v>
          </cell>
          <cell r="F7431">
            <v>2963101</v>
          </cell>
          <cell r="G7431" t="str">
            <v>SABANETA</v>
          </cell>
          <cell r="H7431">
            <v>61</v>
          </cell>
          <cell r="I7431" t="str">
            <v>COLOCADOR INDEPENDIENTE</v>
          </cell>
          <cell r="J7431" t="str">
            <v>LA ESQUINA DE LA BELLEZA</v>
          </cell>
          <cell r="K7431" t="str">
            <v>Caseta</v>
          </cell>
          <cell r="L7431" t="str">
            <v/>
          </cell>
          <cell r="M7431" t="str">
            <v>JC</v>
          </cell>
          <cell r="N7431" t="str">
            <v>JC</v>
          </cell>
          <cell r="O7431" t="str">
            <v>CALLE 77 SUR # 47 - 09</v>
          </cell>
          <cell r="P7431" t="str">
            <v/>
          </cell>
          <cell r="Q7431" t="str">
            <v>SABANETA</v>
          </cell>
        </row>
        <row r="7432">
          <cell r="A7432">
            <v>144544</v>
          </cell>
          <cell r="B7432">
            <v>5631</v>
          </cell>
          <cell r="C7432" t="str">
            <v>SABANETA</v>
          </cell>
          <cell r="D7432">
            <v>12</v>
          </cell>
          <cell r="E7432" t="str">
            <v>SUR</v>
          </cell>
          <cell r="F7432">
            <v>2963101</v>
          </cell>
          <cell r="G7432" t="str">
            <v>SABANETA</v>
          </cell>
          <cell r="H7432">
            <v>61</v>
          </cell>
          <cell r="I7432" t="str">
            <v>COLOCADOR INDEPENDIENTE</v>
          </cell>
          <cell r="J7432" t="str">
            <v>LA ESQUINA DEL PARQUE</v>
          </cell>
          <cell r="K7432" t="str">
            <v>Caseta</v>
          </cell>
          <cell r="L7432" t="str">
            <v/>
          </cell>
          <cell r="M7432" t="str">
            <v>JC</v>
          </cell>
          <cell r="N7432" t="str">
            <v>JC</v>
          </cell>
          <cell r="O7432" t="str">
            <v>CARRERA 45 # 71 SUR 12</v>
          </cell>
          <cell r="P7432" t="str">
            <v/>
          </cell>
          <cell r="Q7432" t="str">
            <v>SABANETA</v>
          </cell>
        </row>
        <row r="7433">
          <cell r="A7433">
            <v>143662</v>
          </cell>
          <cell r="B7433">
            <v>5631</v>
          </cell>
          <cell r="C7433" t="str">
            <v>SABANETA</v>
          </cell>
          <cell r="D7433">
            <v>12</v>
          </cell>
          <cell r="E7433" t="str">
            <v>SUR</v>
          </cell>
          <cell r="F7433">
            <v>2963101</v>
          </cell>
          <cell r="G7433" t="str">
            <v>SABANETA</v>
          </cell>
          <cell r="H7433">
            <v>61</v>
          </cell>
          <cell r="I7433" t="str">
            <v>COLOCADOR INDEPENDIENTE</v>
          </cell>
          <cell r="J7433" t="str">
            <v>LA FERRETERIA</v>
          </cell>
          <cell r="K7433" t="str">
            <v>Caseta</v>
          </cell>
          <cell r="L7433" t="str">
            <v/>
          </cell>
          <cell r="M7433" t="str">
            <v>JC</v>
          </cell>
          <cell r="N7433" t="str">
            <v>JC</v>
          </cell>
          <cell r="O7433" t="str">
            <v>CR 46 # 69 SUR 47 APTO 301</v>
          </cell>
          <cell r="P7433" t="str">
            <v/>
          </cell>
          <cell r="Q7433" t="str">
            <v>SABANETA</v>
          </cell>
        </row>
        <row r="7434">
          <cell r="A7434">
            <v>148450</v>
          </cell>
          <cell r="B7434">
            <v>5631</v>
          </cell>
          <cell r="C7434" t="str">
            <v>SABANETA</v>
          </cell>
          <cell r="D7434">
            <v>12</v>
          </cell>
          <cell r="E7434" t="str">
            <v>SUR</v>
          </cell>
          <cell r="F7434">
            <v>2963101</v>
          </cell>
          <cell r="G7434" t="str">
            <v>SABANETA</v>
          </cell>
          <cell r="H7434">
            <v>61</v>
          </cell>
          <cell r="I7434" t="str">
            <v>COLOCADOR INDEPENDIENTE</v>
          </cell>
          <cell r="J7434" t="str">
            <v>MODULO MARIA AUXILIADORA</v>
          </cell>
          <cell r="K7434" t="str">
            <v>Caseta</v>
          </cell>
          <cell r="L7434" t="str">
            <v/>
          </cell>
          <cell r="M7434" t="str">
            <v/>
          </cell>
          <cell r="N7434" t="str">
            <v/>
          </cell>
          <cell r="O7434" t="str">
            <v>CARRERA 43A # 54SUR 91</v>
          </cell>
          <cell r="P7434" t="str">
            <v/>
          </cell>
          <cell r="Q7434" t="str">
            <v>SABANETA</v>
          </cell>
        </row>
        <row r="7435">
          <cell r="A7435">
            <v>143954</v>
          </cell>
          <cell r="B7435">
            <v>5631</v>
          </cell>
          <cell r="C7435" t="str">
            <v>SABANETA</v>
          </cell>
          <cell r="D7435">
            <v>12</v>
          </cell>
          <cell r="E7435" t="str">
            <v>SUR</v>
          </cell>
          <cell r="F7435">
            <v>2963101</v>
          </cell>
          <cell r="G7435" t="str">
            <v>SABANETA</v>
          </cell>
          <cell r="H7435">
            <v>61</v>
          </cell>
          <cell r="I7435" t="str">
            <v>COLOCADOR INDEPENDIENTE</v>
          </cell>
          <cell r="J7435" t="str">
            <v>SI SOLUCIONES</v>
          </cell>
          <cell r="K7435" t="str">
            <v>Caseta</v>
          </cell>
          <cell r="L7435" t="str">
            <v/>
          </cell>
          <cell r="M7435" t="str">
            <v>JC</v>
          </cell>
          <cell r="N7435" t="str">
            <v>JC</v>
          </cell>
          <cell r="O7435" t="str">
            <v>CARRERA 43 B # 71 SUR 29</v>
          </cell>
          <cell r="P7435" t="str">
            <v/>
          </cell>
          <cell r="Q7435" t="str">
            <v>SABANETA</v>
          </cell>
        </row>
        <row r="7436">
          <cell r="A7436">
            <v>104391</v>
          </cell>
          <cell r="B7436">
            <v>5631</v>
          </cell>
          <cell r="C7436" t="str">
            <v>SABANETA</v>
          </cell>
          <cell r="D7436">
            <v>12</v>
          </cell>
          <cell r="E7436" t="str">
            <v>SUR</v>
          </cell>
          <cell r="F7436">
            <v>2963101</v>
          </cell>
          <cell r="G7436" t="str">
            <v>SABANETA</v>
          </cell>
          <cell r="H7436">
            <v>61</v>
          </cell>
          <cell r="I7436" t="str">
            <v>COLOCADOR INDEPENDIENTE</v>
          </cell>
          <cell r="J7436" t="str">
            <v>TIENDA DISTRIMACER</v>
          </cell>
          <cell r="K7436" t="str">
            <v>Caseta Nueva</v>
          </cell>
          <cell r="L7436" t="str">
            <v>312021104391</v>
          </cell>
          <cell r="M7436" t="str">
            <v>JC</v>
          </cell>
          <cell r="N7436" t="str">
            <v>JC</v>
          </cell>
          <cell r="O7436" t="str">
            <v>CL 62 SUR  43 C 36</v>
          </cell>
          <cell r="P7436" t="str">
            <v/>
          </cell>
          <cell r="Q7436" t="str">
            <v>SABANETA</v>
          </cell>
        </row>
        <row r="7437">
          <cell r="A7437">
            <v>128440</v>
          </cell>
          <cell r="B7437">
            <v>5631</v>
          </cell>
          <cell r="C7437" t="str">
            <v>SABANETA</v>
          </cell>
          <cell r="D7437">
            <v>12</v>
          </cell>
          <cell r="E7437" t="str">
            <v>SUR</v>
          </cell>
          <cell r="F7437">
            <v>2963101</v>
          </cell>
          <cell r="G7437" t="str">
            <v>SABANETA</v>
          </cell>
          <cell r="H7437">
            <v>74</v>
          </cell>
          <cell r="I7437" t="str">
            <v>CONCESIONARIO</v>
          </cell>
          <cell r="J7437" t="str">
            <v>MALL VEGAS PLAZA</v>
          </cell>
          <cell r="K7437" t="str">
            <v>Fracción de local</v>
          </cell>
          <cell r="L7437" t="str">
            <v>312021128440</v>
          </cell>
          <cell r="M7437" t="str">
            <v>11:00 19:00</v>
          </cell>
          <cell r="N7437" t="str">
            <v>No Abre</v>
          </cell>
          <cell r="O7437" t="str">
            <v>CR 48 76 D SUR 52 INT 131</v>
          </cell>
          <cell r="P7437" t="str">
            <v/>
          </cell>
          <cell r="Q7437" t="str">
            <v>SABANETA</v>
          </cell>
        </row>
        <row r="7438">
          <cell r="A7438">
            <v>124912</v>
          </cell>
          <cell r="B7438">
            <v>5631</v>
          </cell>
          <cell r="C7438" t="str">
            <v>SABANETA</v>
          </cell>
          <cell r="D7438">
            <v>12</v>
          </cell>
          <cell r="E7438" t="str">
            <v>SUR</v>
          </cell>
          <cell r="F7438">
            <v>2963101</v>
          </cell>
          <cell r="G7438" t="str">
            <v>SABANETA</v>
          </cell>
          <cell r="H7438">
            <v>74</v>
          </cell>
          <cell r="I7438" t="str">
            <v>CONCESIONARIO</v>
          </cell>
          <cell r="J7438" t="str">
            <v>NUEVO CALLE LARGA</v>
          </cell>
          <cell r="K7438" t="str">
            <v>Punto Fijo</v>
          </cell>
          <cell r="L7438" t="str">
            <v>312021124912</v>
          </cell>
          <cell r="M7438" t="str">
            <v>06:00 22:00</v>
          </cell>
          <cell r="N7438" t="str">
            <v>No Abre</v>
          </cell>
          <cell r="O7438" t="str">
            <v>CR 46 D 74 SUR 70</v>
          </cell>
          <cell r="P7438" t="str">
            <v/>
          </cell>
          <cell r="Q7438" t="str">
            <v>SABANETA</v>
          </cell>
        </row>
        <row r="7439">
          <cell r="A7439">
            <v>147864</v>
          </cell>
          <cell r="B7439">
            <v>5631</v>
          </cell>
          <cell r="C7439" t="str">
            <v>SABANETA</v>
          </cell>
          <cell r="D7439">
            <v>12</v>
          </cell>
          <cell r="E7439" t="str">
            <v>SUR</v>
          </cell>
          <cell r="F7439">
            <v>2963101</v>
          </cell>
          <cell r="G7439" t="str">
            <v>SABANETA</v>
          </cell>
          <cell r="H7439">
            <v>62</v>
          </cell>
          <cell r="I7439" t="str">
            <v>GANACORRESPONSAL</v>
          </cell>
          <cell r="J7439" t="str">
            <v>ALCAZAR DE SABANETA</v>
          </cell>
          <cell r="K7439" t="str">
            <v>Tienda a Tienda</v>
          </cell>
          <cell r="L7439" t="str">
            <v/>
          </cell>
          <cell r="M7439" t="str">
            <v>JC</v>
          </cell>
          <cell r="N7439" t="str">
            <v>JC</v>
          </cell>
          <cell r="O7439" t="str">
            <v>CALLE 61 B SUR CARRERA 40 - 21</v>
          </cell>
          <cell r="P7439" t="str">
            <v/>
          </cell>
          <cell r="Q7439" t="str">
            <v>SABANETA</v>
          </cell>
        </row>
        <row r="7440">
          <cell r="A7440">
            <v>143311</v>
          </cell>
          <cell r="B7440">
            <v>5631</v>
          </cell>
          <cell r="C7440" t="str">
            <v>SABANETA</v>
          </cell>
          <cell r="D7440">
            <v>12</v>
          </cell>
          <cell r="E7440" t="str">
            <v>SUR</v>
          </cell>
          <cell r="F7440">
            <v>2963101</v>
          </cell>
          <cell r="G7440" t="str">
            <v>SABANETA</v>
          </cell>
          <cell r="H7440">
            <v>62</v>
          </cell>
          <cell r="I7440" t="str">
            <v>GANACORRESPONSAL</v>
          </cell>
          <cell r="J7440" t="str">
            <v>AREPITAS DOÑA LETI</v>
          </cell>
          <cell r="K7440" t="str">
            <v>Tienda a Tienda</v>
          </cell>
          <cell r="L7440" t="str">
            <v/>
          </cell>
          <cell r="M7440" t="str">
            <v>JC</v>
          </cell>
          <cell r="N7440" t="str">
            <v>JC</v>
          </cell>
          <cell r="O7440" t="str">
            <v>CALLE 56 B SUR  # 38 - 41</v>
          </cell>
          <cell r="P7440" t="str">
            <v/>
          </cell>
          <cell r="Q7440" t="str">
            <v>SABANETA</v>
          </cell>
        </row>
        <row r="7441">
          <cell r="A7441">
            <v>147704</v>
          </cell>
          <cell r="B7441">
            <v>5631</v>
          </cell>
          <cell r="C7441" t="str">
            <v>SABANETA</v>
          </cell>
          <cell r="D7441">
            <v>12</v>
          </cell>
          <cell r="E7441" t="str">
            <v>SUR</v>
          </cell>
          <cell r="F7441">
            <v>2963101</v>
          </cell>
          <cell r="G7441" t="str">
            <v>SABANETA</v>
          </cell>
          <cell r="H7441">
            <v>62</v>
          </cell>
          <cell r="I7441" t="str">
            <v>GANACORRESPONSAL</v>
          </cell>
          <cell r="J7441" t="str">
            <v>ASADOS CRISTIAN</v>
          </cell>
          <cell r="K7441" t="str">
            <v>Tienda a Tienda</v>
          </cell>
          <cell r="L7441" t="str">
            <v/>
          </cell>
          <cell r="M7441" t="str">
            <v>JC</v>
          </cell>
          <cell r="N7441" t="str">
            <v>JC</v>
          </cell>
          <cell r="O7441" t="str">
            <v>CALLE 78 SUR CARRERA 40 - 41</v>
          </cell>
          <cell r="P7441" t="str">
            <v/>
          </cell>
          <cell r="Q7441" t="str">
            <v>SABANETA</v>
          </cell>
        </row>
        <row r="7442">
          <cell r="A7442">
            <v>142379</v>
          </cell>
          <cell r="B7442">
            <v>5631</v>
          </cell>
          <cell r="C7442" t="str">
            <v>SABANETA</v>
          </cell>
          <cell r="D7442">
            <v>12</v>
          </cell>
          <cell r="E7442" t="str">
            <v>SUR</v>
          </cell>
          <cell r="F7442">
            <v>2963101</v>
          </cell>
          <cell r="G7442" t="str">
            <v>SABANETA</v>
          </cell>
          <cell r="H7442">
            <v>62</v>
          </cell>
          <cell r="I7442" t="str">
            <v>GANACORRESPONSAL</v>
          </cell>
          <cell r="J7442" t="str">
            <v>CENTRO DE COPIAS MI UNIVERSIDAD</v>
          </cell>
          <cell r="K7442" t="str">
            <v>Tienda a Tienda</v>
          </cell>
          <cell r="L7442" t="str">
            <v>312021142379</v>
          </cell>
          <cell r="M7442" t="str">
            <v>JC</v>
          </cell>
          <cell r="N7442" t="str">
            <v>JC</v>
          </cell>
          <cell r="O7442" t="str">
            <v>CALLE 43 A  # 52 SUR  - 99</v>
          </cell>
          <cell r="P7442" t="str">
            <v/>
          </cell>
          <cell r="Q7442" t="str">
            <v>SABANETA</v>
          </cell>
        </row>
        <row r="7443">
          <cell r="A7443">
            <v>142284</v>
          </cell>
          <cell r="B7443">
            <v>5631</v>
          </cell>
          <cell r="C7443" t="str">
            <v>SABANETA</v>
          </cell>
          <cell r="D7443">
            <v>12</v>
          </cell>
          <cell r="E7443" t="str">
            <v>SUR</v>
          </cell>
          <cell r="F7443">
            <v>2963101</v>
          </cell>
          <cell r="G7443" t="str">
            <v>SABANETA</v>
          </cell>
          <cell r="H7443">
            <v>62</v>
          </cell>
          <cell r="I7443" t="str">
            <v>GANACORRESPONSAL</v>
          </cell>
          <cell r="J7443" t="str">
            <v>CHARCUTERIA EL PORTAL</v>
          </cell>
          <cell r="K7443" t="str">
            <v>Tienda a Tienda</v>
          </cell>
          <cell r="L7443" t="str">
            <v>312021142284</v>
          </cell>
          <cell r="M7443" t="str">
            <v>JC</v>
          </cell>
          <cell r="N7443" t="str">
            <v>JC</v>
          </cell>
          <cell r="O7443" t="str">
            <v>CARRERA 45 # 61 SUR  - 64</v>
          </cell>
          <cell r="P7443" t="str">
            <v/>
          </cell>
          <cell r="Q7443" t="str">
            <v>SABANETA</v>
          </cell>
        </row>
        <row r="7444">
          <cell r="A7444">
            <v>136227</v>
          </cell>
          <cell r="B7444">
            <v>5631</v>
          </cell>
          <cell r="C7444" t="str">
            <v>SABANETA</v>
          </cell>
          <cell r="D7444">
            <v>12</v>
          </cell>
          <cell r="E7444" t="str">
            <v>SUR</v>
          </cell>
          <cell r="F7444">
            <v>2963101</v>
          </cell>
          <cell r="G7444" t="str">
            <v>SABANETA</v>
          </cell>
          <cell r="H7444">
            <v>62</v>
          </cell>
          <cell r="I7444" t="str">
            <v>GANACORRESPONSAL</v>
          </cell>
          <cell r="J7444" t="str">
            <v>CHARCUTERIA ZAGA</v>
          </cell>
          <cell r="K7444" t="str">
            <v>Tienda a Tienda</v>
          </cell>
          <cell r="L7444" t="str">
            <v>312021136227</v>
          </cell>
          <cell r="M7444" t="str">
            <v>JC</v>
          </cell>
          <cell r="N7444" t="str">
            <v>JC</v>
          </cell>
          <cell r="O7444" t="str">
            <v>CL 70 SUR  46 CC 03</v>
          </cell>
          <cell r="P7444" t="str">
            <v/>
          </cell>
          <cell r="Q7444" t="str">
            <v>SABANETA</v>
          </cell>
        </row>
        <row r="7445">
          <cell r="A7445">
            <v>142609</v>
          </cell>
          <cell r="B7445">
            <v>5631</v>
          </cell>
          <cell r="C7445" t="str">
            <v>SABANETA</v>
          </cell>
          <cell r="D7445">
            <v>12</v>
          </cell>
          <cell r="E7445" t="str">
            <v>SUR</v>
          </cell>
          <cell r="F7445">
            <v>2963101</v>
          </cell>
          <cell r="G7445" t="str">
            <v>SABANETA</v>
          </cell>
          <cell r="H7445">
            <v>62</v>
          </cell>
          <cell r="I7445" t="str">
            <v>GANACORRESPONSAL</v>
          </cell>
          <cell r="J7445" t="str">
            <v>COMUNICACION MOVIL</v>
          </cell>
          <cell r="K7445" t="str">
            <v>Tienda a Tienda</v>
          </cell>
          <cell r="L7445" t="str">
            <v>312021142609</v>
          </cell>
          <cell r="M7445" t="str">
            <v>JC</v>
          </cell>
          <cell r="N7445" t="str">
            <v>JC</v>
          </cell>
          <cell r="O7445" t="str">
            <v>CARRERA 34 B  # 75 SUR  - 05</v>
          </cell>
          <cell r="P7445" t="str">
            <v/>
          </cell>
          <cell r="Q7445" t="str">
            <v>SABANETA</v>
          </cell>
        </row>
        <row r="7446">
          <cell r="A7446">
            <v>137330</v>
          </cell>
          <cell r="B7446">
            <v>5631</v>
          </cell>
          <cell r="C7446" t="str">
            <v>SABANETA</v>
          </cell>
          <cell r="D7446">
            <v>12</v>
          </cell>
          <cell r="E7446" t="str">
            <v>SUR</v>
          </cell>
          <cell r="F7446">
            <v>2963101</v>
          </cell>
          <cell r="G7446" t="str">
            <v>SABANETA</v>
          </cell>
          <cell r="H7446">
            <v>62</v>
          </cell>
          <cell r="I7446" t="str">
            <v>GANACORRESPONSAL</v>
          </cell>
          <cell r="J7446" t="str">
            <v>EN PANDEBUENO</v>
          </cell>
          <cell r="K7446" t="str">
            <v>Tienda a Tienda</v>
          </cell>
          <cell r="L7446" t="str">
            <v/>
          </cell>
          <cell r="M7446" t="str">
            <v>JC</v>
          </cell>
          <cell r="N7446" t="str">
            <v>JC</v>
          </cell>
          <cell r="O7446" t="str">
            <v>CR 43  58 sur 62</v>
          </cell>
          <cell r="P7446" t="str">
            <v/>
          </cell>
          <cell r="Q7446" t="str">
            <v>SABANETA</v>
          </cell>
        </row>
        <row r="7447">
          <cell r="A7447">
            <v>140640</v>
          </cell>
          <cell r="B7447">
            <v>5631</v>
          </cell>
          <cell r="C7447" t="str">
            <v>SABANETA</v>
          </cell>
          <cell r="D7447">
            <v>12</v>
          </cell>
          <cell r="E7447" t="str">
            <v>SUR</v>
          </cell>
          <cell r="F7447">
            <v>2963101</v>
          </cell>
          <cell r="G7447" t="str">
            <v>SABANETA</v>
          </cell>
          <cell r="H7447">
            <v>62</v>
          </cell>
          <cell r="I7447" t="str">
            <v>GANACORRESPONSAL</v>
          </cell>
          <cell r="J7447" t="str">
            <v>ENCUADERNACIO MAPA</v>
          </cell>
          <cell r="K7447" t="str">
            <v>Tienda a Tienda</v>
          </cell>
          <cell r="L7447" t="str">
            <v>312021140640</v>
          </cell>
          <cell r="M7447" t="str">
            <v>JC</v>
          </cell>
          <cell r="N7447" t="str">
            <v>JC</v>
          </cell>
          <cell r="O7447" t="str">
            <v>CLL 73 SUR 45 A 25</v>
          </cell>
          <cell r="P7447" t="str">
            <v/>
          </cell>
          <cell r="Q7447" t="str">
            <v>SABANETA</v>
          </cell>
        </row>
        <row r="7448">
          <cell r="A7448">
            <v>139061</v>
          </cell>
          <cell r="B7448">
            <v>5631</v>
          </cell>
          <cell r="C7448" t="str">
            <v>SABANETA</v>
          </cell>
          <cell r="D7448">
            <v>12</v>
          </cell>
          <cell r="E7448" t="str">
            <v>SUR</v>
          </cell>
          <cell r="F7448">
            <v>2963101</v>
          </cell>
          <cell r="G7448" t="str">
            <v>SABANETA</v>
          </cell>
          <cell r="H7448">
            <v>62</v>
          </cell>
          <cell r="I7448" t="str">
            <v>GANACORRESPONSAL</v>
          </cell>
          <cell r="J7448" t="str">
            <v>FARMACIA CRISTINA</v>
          </cell>
          <cell r="K7448" t="str">
            <v>Tienda a Tienda</v>
          </cell>
          <cell r="L7448" t="str">
            <v>312021139061</v>
          </cell>
          <cell r="M7448" t="str">
            <v>JC</v>
          </cell>
          <cell r="N7448" t="str">
            <v>JC</v>
          </cell>
          <cell r="O7448" t="str">
            <v>CR 68 SUR 46 69</v>
          </cell>
          <cell r="P7448" t="str">
            <v/>
          </cell>
          <cell r="Q7448" t="str">
            <v>SABANETA</v>
          </cell>
        </row>
        <row r="7449">
          <cell r="A7449">
            <v>139601</v>
          </cell>
          <cell r="B7449">
            <v>5631</v>
          </cell>
          <cell r="C7449" t="str">
            <v>SABANETA</v>
          </cell>
          <cell r="D7449">
            <v>12</v>
          </cell>
          <cell r="E7449" t="str">
            <v>SUR</v>
          </cell>
          <cell r="F7449">
            <v>2963101</v>
          </cell>
          <cell r="G7449" t="str">
            <v>SABANETA</v>
          </cell>
          <cell r="H7449">
            <v>62</v>
          </cell>
          <cell r="I7449" t="str">
            <v>GANACORRESPONSAL</v>
          </cell>
          <cell r="J7449" t="str">
            <v>FARMACIA CRISTINA</v>
          </cell>
          <cell r="K7449" t="str">
            <v>Tienda a Tienda</v>
          </cell>
          <cell r="L7449" t="str">
            <v>312021139601</v>
          </cell>
          <cell r="M7449" t="str">
            <v>JC</v>
          </cell>
          <cell r="N7449" t="str">
            <v>JC</v>
          </cell>
          <cell r="O7449" t="str">
            <v>CR 68 SUR 46 69</v>
          </cell>
          <cell r="P7449" t="str">
            <v/>
          </cell>
          <cell r="Q7449" t="str">
            <v>SABANETA</v>
          </cell>
        </row>
        <row r="7450">
          <cell r="A7450">
            <v>130792</v>
          </cell>
          <cell r="B7450">
            <v>5631</v>
          </cell>
          <cell r="C7450" t="str">
            <v>SABANETA</v>
          </cell>
          <cell r="D7450">
            <v>12</v>
          </cell>
          <cell r="E7450" t="str">
            <v>SUR</v>
          </cell>
          <cell r="F7450">
            <v>2963101</v>
          </cell>
          <cell r="G7450" t="str">
            <v>SABANETA</v>
          </cell>
          <cell r="H7450">
            <v>62</v>
          </cell>
          <cell r="I7450" t="str">
            <v>GANACORRESPONSAL</v>
          </cell>
          <cell r="J7450" t="str">
            <v>FERRETERIA CARLOS</v>
          </cell>
          <cell r="K7450" t="str">
            <v>Tienda a Tienda</v>
          </cell>
          <cell r="L7450" t="str">
            <v>312021130792</v>
          </cell>
          <cell r="M7450" t="str">
            <v>JC</v>
          </cell>
          <cell r="N7450" t="str">
            <v>JC</v>
          </cell>
          <cell r="O7450" t="str">
            <v>CL 78 SUR CR 46 B 90</v>
          </cell>
          <cell r="P7450" t="str">
            <v/>
          </cell>
          <cell r="Q7450" t="str">
            <v>SABANETA</v>
          </cell>
        </row>
        <row r="7451">
          <cell r="A7451">
            <v>142598</v>
          </cell>
          <cell r="B7451">
            <v>5631</v>
          </cell>
          <cell r="C7451" t="str">
            <v>SABANETA</v>
          </cell>
          <cell r="D7451">
            <v>12</v>
          </cell>
          <cell r="E7451" t="str">
            <v>SUR</v>
          </cell>
          <cell r="F7451">
            <v>2963101</v>
          </cell>
          <cell r="G7451" t="str">
            <v>SABANETA</v>
          </cell>
          <cell r="H7451">
            <v>62</v>
          </cell>
          <cell r="I7451" t="str">
            <v>GANACORRESPONSAL</v>
          </cell>
          <cell r="J7451" t="str">
            <v>GRANERO MIXTA LA 73</v>
          </cell>
          <cell r="K7451" t="str">
            <v>Tienda a Tienda</v>
          </cell>
          <cell r="L7451" t="str">
            <v>312021142598</v>
          </cell>
          <cell r="M7451" t="str">
            <v>JC</v>
          </cell>
          <cell r="N7451" t="str">
            <v>JC</v>
          </cell>
          <cell r="O7451" t="str">
            <v>CARRERA 29 # 73 SUR  - 147</v>
          </cell>
          <cell r="P7451" t="str">
            <v/>
          </cell>
          <cell r="Q7451" t="str">
            <v>SABANETA</v>
          </cell>
        </row>
        <row r="7452">
          <cell r="A7452">
            <v>140204</v>
          </cell>
          <cell r="B7452">
            <v>5631</v>
          </cell>
          <cell r="C7452" t="str">
            <v>SABANETA</v>
          </cell>
          <cell r="D7452">
            <v>12</v>
          </cell>
          <cell r="E7452" t="str">
            <v>SUR</v>
          </cell>
          <cell r="F7452">
            <v>2963101</v>
          </cell>
          <cell r="G7452" t="str">
            <v>SABANETA</v>
          </cell>
          <cell r="H7452">
            <v>62</v>
          </cell>
          <cell r="I7452" t="str">
            <v>GANACORRESPONSAL</v>
          </cell>
          <cell r="J7452" t="str">
            <v>ISABELLA PAPELERIA</v>
          </cell>
          <cell r="K7452" t="str">
            <v>Tienda a Tienda</v>
          </cell>
          <cell r="L7452" t="str">
            <v>312021140204</v>
          </cell>
          <cell r="M7452" t="str">
            <v>JC</v>
          </cell>
          <cell r="N7452" t="str">
            <v>JC</v>
          </cell>
          <cell r="O7452" t="str">
            <v>CR 33 75 SUR 223</v>
          </cell>
          <cell r="P7452" t="str">
            <v/>
          </cell>
          <cell r="Q7452" t="str">
            <v>SABANETA</v>
          </cell>
        </row>
        <row r="7453">
          <cell r="A7453">
            <v>146846</v>
          </cell>
          <cell r="B7453">
            <v>5631</v>
          </cell>
          <cell r="C7453" t="str">
            <v>SABANETA</v>
          </cell>
          <cell r="D7453">
            <v>12</v>
          </cell>
          <cell r="E7453" t="str">
            <v>SUR</v>
          </cell>
          <cell r="F7453">
            <v>2963101</v>
          </cell>
          <cell r="G7453" t="str">
            <v>SABANETA</v>
          </cell>
          <cell r="H7453">
            <v>62</v>
          </cell>
          <cell r="I7453" t="str">
            <v>GANACORRESPONSAL</v>
          </cell>
          <cell r="J7453" t="str">
            <v>LA MANZANA</v>
          </cell>
          <cell r="K7453" t="str">
            <v>Tienda a Tienda</v>
          </cell>
          <cell r="L7453" t="str">
            <v/>
          </cell>
          <cell r="M7453" t="str">
            <v>JC</v>
          </cell>
          <cell r="N7453" t="str">
            <v>JC</v>
          </cell>
          <cell r="O7453" t="str">
            <v>CARRERA 46 # 70 SUR - 38 INTERIOR 101</v>
          </cell>
          <cell r="P7453" t="str">
            <v/>
          </cell>
          <cell r="Q7453" t="str">
            <v>SABANETA</v>
          </cell>
        </row>
        <row r="7454">
          <cell r="A7454">
            <v>114245</v>
          </cell>
          <cell r="B7454">
            <v>5631</v>
          </cell>
          <cell r="C7454" t="str">
            <v>SABANETA</v>
          </cell>
          <cell r="D7454">
            <v>12</v>
          </cell>
          <cell r="E7454" t="str">
            <v>SUR</v>
          </cell>
          <cell r="F7454">
            <v>2963101</v>
          </cell>
          <cell r="G7454" t="str">
            <v>SABANETA</v>
          </cell>
          <cell r="H7454">
            <v>62</v>
          </cell>
          <cell r="I7454" t="str">
            <v>GANACORRESPONSAL</v>
          </cell>
          <cell r="J7454" t="str">
            <v>LA TIENDA DEL ABUELO</v>
          </cell>
          <cell r="K7454" t="str">
            <v>Tienda a Tienda</v>
          </cell>
          <cell r="L7454" t="str">
            <v>312021114245</v>
          </cell>
          <cell r="M7454" t="str">
            <v>JC</v>
          </cell>
          <cell r="N7454" t="str">
            <v>JC</v>
          </cell>
          <cell r="O7454" t="str">
            <v>CR 1  2 76</v>
          </cell>
          <cell r="P7454" t="str">
            <v/>
          </cell>
          <cell r="Q7454" t="str">
            <v>SABANETA</v>
          </cell>
        </row>
        <row r="7455">
          <cell r="A7455">
            <v>140504</v>
          </cell>
          <cell r="B7455">
            <v>5631</v>
          </cell>
          <cell r="C7455" t="str">
            <v>SABANETA</v>
          </cell>
          <cell r="D7455">
            <v>12</v>
          </cell>
          <cell r="E7455" t="str">
            <v>SUR</v>
          </cell>
          <cell r="F7455">
            <v>2963101</v>
          </cell>
          <cell r="G7455" t="str">
            <v>SABANETA</v>
          </cell>
          <cell r="H7455">
            <v>62</v>
          </cell>
          <cell r="I7455" t="str">
            <v>GANACORRESPONSAL</v>
          </cell>
          <cell r="J7455" t="str">
            <v>LAKSHMI SPA</v>
          </cell>
          <cell r="K7455" t="str">
            <v>Tienda a Tienda</v>
          </cell>
          <cell r="L7455" t="str">
            <v>312021140504</v>
          </cell>
          <cell r="M7455" t="str">
            <v>JC</v>
          </cell>
          <cell r="N7455" t="str">
            <v>JC</v>
          </cell>
          <cell r="O7455" t="str">
            <v>CRA 43A 54 SUR 74 INT 101</v>
          </cell>
          <cell r="P7455" t="str">
            <v/>
          </cell>
          <cell r="Q7455" t="str">
            <v>SABANETA</v>
          </cell>
        </row>
        <row r="7456">
          <cell r="A7456">
            <v>147340</v>
          </cell>
          <cell r="B7456">
            <v>5631</v>
          </cell>
          <cell r="C7456" t="str">
            <v>SABANETA</v>
          </cell>
          <cell r="D7456">
            <v>12</v>
          </cell>
          <cell r="E7456" t="str">
            <v>SUR</v>
          </cell>
          <cell r="F7456">
            <v>2963101</v>
          </cell>
          <cell r="G7456" t="str">
            <v>SABANETA</v>
          </cell>
          <cell r="H7456">
            <v>62</v>
          </cell>
          <cell r="I7456" t="str">
            <v>GANACORRESPONSAL</v>
          </cell>
          <cell r="J7456" t="str">
            <v>LUC - XIS PAPELERIA</v>
          </cell>
          <cell r="K7456" t="str">
            <v>Tienda a Tienda</v>
          </cell>
          <cell r="L7456" t="str">
            <v/>
          </cell>
          <cell r="M7456" t="str">
            <v>JC</v>
          </cell>
          <cell r="N7456" t="str">
            <v>JC</v>
          </cell>
          <cell r="O7456" t="str">
            <v>VEREDA PLAYAS PLACER</v>
          </cell>
          <cell r="P7456" t="str">
            <v/>
          </cell>
          <cell r="Q7456" t="str">
            <v>SABANETA</v>
          </cell>
        </row>
        <row r="7457">
          <cell r="A7457">
            <v>145971</v>
          </cell>
          <cell r="B7457">
            <v>5631</v>
          </cell>
          <cell r="C7457" t="str">
            <v>SABANETA</v>
          </cell>
          <cell r="D7457">
            <v>12</v>
          </cell>
          <cell r="E7457" t="str">
            <v>SUR</v>
          </cell>
          <cell r="F7457">
            <v>2963101</v>
          </cell>
          <cell r="G7457" t="str">
            <v>SABANETA</v>
          </cell>
          <cell r="H7457">
            <v>62</v>
          </cell>
          <cell r="I7457" t="str">
            <v>GANACORRESPONSAL</v>
          </cell>
          <cell r="J7457" t="str">
            <v>MEGA TIENDA SABANETA</v>
          </cell>
          <cell r="K7457" t="str">
            <v>Tienda a Tienda</v>
          </cell>
          <cell r="L7457" t="str">
            <v/>
          </cell>
          <cell r="M7457" t="str">
            <v>JC</v>
          </cell>
          <cell r="N7457" t="str">
            <v>JC</v>
          </cell>
          <cell r="O7457" t="str">
            <v>CARRERA 45 A # 68 SUR - 31</v>
          </cell>
          <cell r="P7457" t="str">
            <v/>
          </cell>
          <cell r="Q7457" t="str">
            <v>SABANETA</v>
          </cell>
        </row>
        <row r="7458">
          <cell r="A7458">
            <v>134393</v>
          </cell>
          <cell r="B7458">
            <v>5631</v>
          </cell>
          <cell r="C7458" t="str">
            <v>SABANETA</v>
          </cell>
          <cell r="D7458">
            <v>12</v>
          </cell>
          <cell r="E7458" t="str">
            <v>SUR</v>
          </cell>
          <cell r="F7458">
            <v>2963101</v>
          </cell>
          <cell r="G7458" t="str">
            <v>SABANETA</v>
          </cell>
          <cell r="H7458">
            <v>62</v>
          </cell>
          <cell r="I7458" t="str">
            <v>GANACORRESPONSAL</v>
          </cell>
          <cell r="J7458" t="str">
            <v>MERCACRIS</v>
          </cell>
          <cell r="K7458" t="str">
            <v>Tienda a Tienda</v>
          </cell>
          <cell r="L7458" t="str">
            <v>312021134393</v>
          </cell>
          <cell r="M7458" t="str">
            <v>JC</v>
          </cell>
          <cell r="N7458" t="str">
            <v>JC</v>
          </cell>
          <cell r="O7458" t="str">
            <v>CL 75 SUR 29 41 INT 137</v>
          </cell>
          <cell r="P7458" t="str">
            <v/>
          </cell>
          <cell r="Q7458" t="str">
            <v>SABANETA</v>
          </cell>
        </row>
        <row r="7459">
          <cell r="A7459">
            <v>147703</v>
          </cell>
          <cell r="B7459">
            <v>5631</v>
          </cell>
          <cell r="C7459" t="str">
            <v>SABANETA</v>
          </cell>
          <cell r="D7459">
            <v>12</v>
          </cell>
          <cell r="E7459" t="str">
            <v>SUR</v>
          </cell>
          <cell r="F7459">
            <v>2963101</v>
          </cell>
          <cell r="G7459" t="str">
            <v>SABANETA</v>
          </cell>
          <cell r="H7459">
            <v>62</v>
          </cell>
          <cell r="I7459" t="str">
            <v>GANACORRESPONSAL</v>
          </cell>
          <cell r="J7459" t="str">
            <v>MERCADOS MARIANITA</v>
          </cell>
          <cell r="K7459" t="str">
            <v>Tienda a Tienda</v>
          </cell>
          <cell r="L7459" t="str">
            <v/>
          </cell>
          <cell r="M7459" t="str">
            <v>JC</v>
          </cell>
          <cell r="N7459" t="str">
            <v>JC</v>
          </cell>
          <cell r="O7459" t="str">
            <v>CALLE 61 SUR CARRERA 40 - 5 INTERIOR 101</v>
          </cell>
          <cell r="P7459" t="str">
            <v/>
          </cell>
          <cell r="Q7459" t="str">
            <v>SABANETA</v>
          </cell>
        </row>
        <row r="7460">
          <cell r="A7460">
            <v>143394</v>
          </cell>
          <cell r="B7460">
            <v>5631</v>
          </cell>
          <cell r="C7460" t="str">
            <v>SABANETA</v>
          </cell>
          <cell r="D7460">
            <v>12</v>
          </cell>
          <cell r="E7460" t="str">
            <v>SUR</v>
          </cell>
          <cell r="F7460">
            <v>2963101</v>
          </cell>
          <cell r="G7460" t="str">
            <v>SABANETA</v>
          </cell>
          <cell r="H7460">
            <v>62</v>
          </cell>
          <cell r="I7460" t="str">
            <v>GANACORRESPONSAL</v>
          </cell>
          <cell r="J7460" t="str">
            <v>MINIMERCADO</v>
          </cell>
          <cell r="K7460" t="str">
            <v>Tienda a Tienda</v>
          </cell>
          <cell r="L7460" t="str">
            <v/>
          </cell>
          <cell r="M7460" t="str">
            <v>JC</v>
          </cell>
          <cell r="N7460" t="str">
            <v>JC</v>
          </cell>
          <cell r="O7460" t="str">
            <v>CARRERA 42 C  # 56 SUR 15</v>
          </cell>
          <cell r="P7460" t="str">
            <v/>
          </cell>
          <cell r="Q7460" t="str">
            <v>SABANETA</v>
          </cell>
        </row>
        <row r="7461">
          <cell r="A7461">
            <v>147928</v>
          </cell>
          <cell r="B7461">
            <v>5631</v>
          </cell>
          <cell r="C7461" t="str">
            <v>SABANETA</v>
          </cell>
          <cell r="D7461">
            <v>12</v>
          </cell>
          <cell r="E7461" t="str">
            <v>SUR</v>
          </cell>
          <cell r="F7461">
            <v>2963101</v>
          </cell>
          <cell r="G7461" t="str">
            <v>SABANETA</v>
          </cell>
          <cell r="H7461">
            <v>62</v>
          </cell>
          <cell r="I7461" t="str">
            <v>GANACORRESPONSAL</v>
          </cell>
          <cell r="J7461" t="str">
            <v>MINIMERCADO A Y J</v>
          </cell>
          <cell r="K7461" t="str">
            <v>Tienda a Tienda</v>
          </cell>
          <cell r="L7461" t="str">
            <v/>
          </cell>
          <cell r="M7461" t="str">
            <v>JC</v>
          </cell>
          <cell r="N7461" t="str">
            <v>JC</v>
          </cell>
          <cell r="O7461" t="str">
            <v>CALLE 62 SUR CARRERA 43 C - 36</v>
          </cell>
          <cell r="P7461" t="str">
            <v/>
          </cell>
          <cell r="Q7461" t="str">
            <v>SABANETA</v>
          </cell>
        </row>
        <row r="7462">
          <cell r="A7462">
            <v>145951</v>
          </cell>
          <cell r="B7462">
            <v>5631</v>
          </cell>
          <cell r="C7462" t="str">
            <v>SABANETA</v>
          </cell>
          <cell r="D7462">
            <v>12</v>
          </cell>
          <cell r="E7462" t="str">
            <v>SUR</v>
          </cell>
          <cell r="F7462">
            <v>2963101</v>
          </cell>
          <cell r="G7462" t="str">
            <v>SABANETA</v>
          </cell>
          <cell r="H7462">
            <v>62</v>
          </cell>
          <cell r="I7462" t="str">
            <v>GANACORRESPONSAL</v>
          </cell>
          <cell r="J7462" t="str">
            <v>PAPELERIA LA CLAU</v>
          </cell>
          <cell r="K7462" t="str">
            <v>Tienda a Tienda</v>
          </cell>
          <cell r="L7462" t="str">
            <v/>
          </cell>
          <cell r="M7462" t="str">
            <v>JC</v>
          </cell>
          <cell r="N7462" t="str">
            <v>JC</v>
          </cell>
          <cell r="O7462" t="str">
            <v>CALLE 72 SUR # 43 B - 50</v>
          </cell>
          <cell r="P7462" t="str">
            <v/>
          </cell>
          <cell r="Q7462" t="str">
            <v>SABANETA</v>
          </cell>
        </row>
        <row r="7463">
          <cell r="A7463">
            <v>145566</v>
          </cell>
          <cell r="B7463">
            <v>5631</v>
          </cell>
          <cell r="C7463" t="str">
            <v>SABANETA</v>
          </cell>
          <cell r="D7463">
            <v>12</v>
          </cell>
          <cell r="E7463" t="str">
            <v>SUR</v>
          </cell>
          <cell r="F7463">
            <v>2963101</v>
          </cell>
          <cell r="G7463" t="str">
            <v>SABANETA</v>
          </cell>
          <cell r="H7463">
            <v>62</v>
          </cell>
          <cell r="I7463" t="str">
            <v>GANACORRESPONSAL</v>
          </cell>
          <cell r="J7463" t="str">
            <v>PAPELERIA LINEA AZUL</v>
          </cell>
          <cell r="K7463" t="str">
            <v>Tienda a Tienda</v>
          </cell>
          <cell r="L7463" t="str">
            <v/>
          </cell>
          <cell r="M7463" t="str">
            <v>JC</v>
          </cell>
          <cell r="N7463" t="str">
            <v>JC</v>
          </cell>
          <cell r="O7463" t="str">
            <v>CALLE 50 SUR # 36 - 32</v>
          </cell>
          <cell r="P7463" t="str">
            <v/>
          </cell>
          <cell r="Q7463" t="str">
            <v>SABANETA</v>
          </cell>
        </row>
        <row r="7464">
          <cell r="A7464">
            <v>147136</v>
          </cell>
          <cell r="B7464">
            <v>5631</v>
          </cell>
          <cell r="C7464" t="str">
            <v>SABANETA</v>
          </cell>
          <cell r="D7464">
            <v>12</v>
          </cell>
          <cell r="E7464" t="str">
            <v>SUR</v>
          </cell>
          <cell r="F7464">
            <v>2963101</v>
          </cell>
          <cell r="G7464" t="str">
            <v>SABANETA</v>
          </cell>
          <cell r="H7464">
            <v>62</v>
          </cell>
          <cell r="I7464" t="str">
            <v>GANACORRESPONSAL</v>
          </cell>
          <cell r="J7464" t="str">
            <v>PAULISPAPELERIA</v>
          </cell>
          <cell r="K7464" t="str">
            <v>Tienda a Tienda</v>
          </cell>
          <cell r="L7464" t="str">
            <v/>
          </cell>
          <cell r="M7464" t="str">
            <v>JC</v>
          </cell>
          <cell r="N7464" t="str">
            <v>JC</v>
          </cell>
          <cell r="O7464" t="str">
            <v>CARRERA 33 # 72 SUR 97</v>
          </cell>
          <cell r="P7464" t="str">
            <v/>
          </cell>
          <cell r="Q7464" t="str">
            <v>SABANETA</v>
          </cell>
        </row>
        <row r="7465">
          <cell r="A7465">
            <v>143555</v>
          </cell>
          <cell r="B7465">
            <v>5631</v>
          </cell>
          <cell r="C7465" t="str">
            <v>SABANETA</v>
          </cell>
          <cell r="D7465">
            <v>12</v>
          </cell>
          <cell r="E7465" t="str">
            <v>SUR</v>
          </cell>
          <cell r="F7465">
            <v>2963101</v>
          </cell>
          <cell r="G7465" t="str">
            <v>SABANETA</v>
          </cell>
          <cell r="H7465">
            <v>62</v>
          </cell>
          <cell r="I7465" t="str">
            <v>GANACORRESPONSAL</v>
          </cell>
          <cell r="J7465" t="str">
            <v>PH EN LINEA.INFO</v>
          </cell>
          <cell r="K7465" t="str">
            <v>Tienda a Tienda</v>
          </cell>
          <cell r="L7465" t="str">
            <v/>
          </cell>
          <cell r="M7465" t="str">
            <v>JC</v>
          </cell>
          <cell r="N7465" t="str">
            <v>JC</v>
          </cell>
          <cell r="O7465" t="str">
            <v>CALLE 75 SUR  # 43 A  - 202</v>
          </cell>
          <cell r="P7465" t="str">
            <v/>
          </cell>
          <cell r="Q7465" t="str">
            <v>SABANETA</v>
          </cell>
        </row>
        <row r="7466">
          <cell r="A7466">
            <v>131317</v>
          </cell>
          <cell r="B7466">
            <v>5631</v>
          </cell>
          <cell r="C7466" t="str">
            <v>SABANETA</v>
          </cell>
          <cell r="D7466">
            <v>12</v>
          </cell>
          <cell r="E7466" t="str">
            <v>SUR</v>
          </cell>
          <cell r="F7466">
            <v>2963101</v>
          </cell>
          <cell r="G7466" t="str">
            <v>SABANETA</v>
          </cell>
          <cell r="H7466">
            <v>62</v>
          </cell>
          <cell r="I7466" t="str">
            <v>GANACORRESPONSAL</v>
          </cell>
          <cell r="J7466" t="str">
            <v>RESTAURANTE LAS NETAS DE STELLA</v>
          </cell>
          <cell r="K7466" t="str">
            <v>Tienda a Tienda</v>
          </cell>
          <cell r="L7466" t="str">
            <v/>
          </cell>
          <cell r="M7466" t="str">
            <v>JC</v>
          </cell>
          <cell r="N7466" t="str">
            <v>JC</v>
          </cell>
          <cell r="O7466" t="str">
            <v>CR 29 53 SUR 59</v>
          </cell>
          <cell r="P7466" t="str">
            <v/>
          </cell>
          <cell r="Q7466" t="str">
            <v>SABANETA</v>
          </cell>
        </row>
        <row r="7467">
          <cell r="A7467">
            <v>146429</v>
          </cell>
          <cell r="B7467">
            <v>5631</v>
          </cell>
          <cell r="C7467" t="str">
            <v>SABANETA</v>
          </cell>
          <cell r="D7467">
            <v>12</v>
          </cell>
          <cell r="E7467" t="str">
            <v>SUR</v>
          </cell>
          <cell r="F7467">
            <v>2963101</v>
          </cell>
          <cell r="G7467" t="str">
            <v>SABANETA</v>
          </cell>
          <cell r="H7467">
            <v>62</v>
          </cell>
          <cell r="I7467" t="str">
            <v>GANACORRESPONSAL</v>
          </cell>
          <cell r="J7467" t="str">
            <v>RICOS ANTOJITOS SABANETA</v>
          </cell>
          <cell r="K7467" t="str">
            <v>Tienda a Tienda</v>
          </cell>
          <cell r="L7467" t="str">
            <v/>
          </cell>
          <cell r="M7467" t="str">
            <v>JC</v>
          </cell>
          <cell r="N7467" t="str">
            <v>JC</v>
          </cell>
          <cell r="O7467" t="str">
            <v>CALLE 72 SUR # 43 B - 100</v>
          </cell>
          <cell r="P7467" t="str">
            <v/>
          </cell>
          <cell r="Q7467" t="str">
            <v>SABANETA</v>
          </cell>
        </row>
        <row r="7468">
          <cell r="A7468">
            <v>148208</v>
          </cell>
          <cell r="B7468">
            <v>5631</v>
          </cell>
          <cell r="C7468" t="str">
            <v>SABANETA</v>
          </cell>
          <cell r="D7468">
            <v>12</v>
          </cell>
          <cell r="E7468" t="str">
            <v>SUR</v>
          </cell>
          <cell r="F7468">
            <v>2963101</v>
          </cell>
          <cell r="G7468" t="str">
            <v>SABANETA</v>
          </cell>
          <cell r="H7468">
            <v>62</v>
          </cell>
          <cell r="I7468" t="str">
            <v>GANACORRESPONSAL</v>
          </cell>
          <cell r="J7468" t="str">
            <v>SM RESPLANDOR TODO PARA TI</v>
          </cell>
          <cell r="K7468" t="str">
            <v>Tienda a Tienda</v>
          </cell>
          <cell r="L7468" t="str">
            <v/>
          </cell>
          <cell r="M7468" t="str">
            <v>JC</v>
          </cell>
          <cell r="N7468" t="str">
            <v>JC</v>
          </cell>
          <cell r="O7468" t="str">
            <v>CARRERA 43 A CALLE 75 SUR 5 INTERIOR 11</v>
          </cell>
          <cell r="P7468" t="str">
            <v/>
          </cell>
          <cell r="Q7468" t="str">
            <v>SABANETA</v>
          </cell>
        </row>
        <row r="7469">
          <cell r="A7469">
            <v>148196</v>
          </cell>
          <cell r="B7469">
            <v>5631</v>
          </cell>
          <cell r="C7469" t="str">
            <v>SABANETA</v>
          </cell>
          <cell r="D7469">
            <v>12</v>
          </cell>
          <cell r="E7469" t="str">
            <v>SUR</v>
          </cell>
          <cell r="F7469">
            <v>2963101</v>
          </cell>
          <cell r="G7469" t="str">
            <v>SABANETA</v>
          </cell>
          <cell r="H7469">
            <v>62</v>
          </cell>
          <cell r="I7469" t="str">
            <v>GANACORRESPONSAL</v>
          </cell>
          <cell r="J7469" t="str">
            <v>TIENDA DE BELLEZA STEF</v>
          </cell>
          <cell r="K7469" t="str">
            <v>Tienda a Tienda</v>
          </cell>
          <cell r="L7469" t="str">
            <v/>
          </cell>
          <cell r="M7469" t="str">
            <v>JC</v>
          </cell>
          <cell r="N7469" t="str">
            <v>JC</v>
          </cell>
          <cell r="O7469" t="str">
            <v xml:space="preserve">CARRERA 32 CALLE 77 SUR - 151 </v>
          </cell>
          <cell r="P7469" t="str">
            <v/>
          </cell>
          <cell r="Q7469" t="str">
            <v>SABANETA</v>
          </cell>
        </row>
        <row r="7470">
          <cell r="A7470">
            <v>147938</v>
          </cell>
          <cell r="B7470">
            <v>5631</v>
          </cell>
          <cell r="C7470" t="str">
            <v>SABANETA</v>
          </cell>
          <cell r="D7470">
            <v>12</v>
          </cell>
          <cell r="E7470" t="str">
            <v>SUR</v>
          </cell>
          <cell r="F7470">
            <v>2963101</v>
          </cell>
          <cell r="G7470" t="str">
            <v>SABANETA</v>
          </cell>
          <cell r="H7470">
            <v>62</v>
          </cell>
          <cell r="I7470" t="str">
            <v>GANACORRESPONSAL</v>
          </cell>
          <cell r="J7470" t="str">
            <v>TIENDA DE JUEGOS GMS</v>
          </cell>
          <cell r="K7470" t="str">
            <v>Tienda a Tienda</v>
          </cell>
          <cell r="L7470" t="str">
            <v/>
          </cell>
          <cell r="M7470" t="str">
            <v>JC</v>
          </cell>
          <cell r="N7470" t="str">
            <v>JC</v>
          </cell>
          <cell r="O7470" t="str">
            <v>CALLE 73 SUR CARRERA 46 B - 8</v>
          </cell>
          <cell r="P7470" t="str">
            <v/>
          </cell>
          <cell r="Q7470" t="str">
            <v>SABANETA</v>
          </cell>
        </row>
        <row r="7471">
          <cell r="A7471">
            <v>147439</v>
          </cell>
          <cell r="B7471">
            <v>5631</v>
          </cell>
          <cell r="C7471" t="str">
            <v>SABANETA</v>
          </cell>
          <cell r="D7471">
            <v>12</v>
          </cell>
          <cell r="E7471" t="str">
            <v>SUR</v>
          </cell>
          <cell r="F7471">
            <v>2963101</v>
          </cell>
          <cell r="G7471" t="str">
            <v>SABANETA</v>
          </cell>
          <cell r="H7471">
            <v>62</v>
          </cell>
          <cell r="I7471" t="str">
            <v>GANACORRESPONSAL</v>
          </cell>
          <cell r="J7471" t="str">
            <v>TIENDA DE MASCOTAS VILLAPETS</v>
          </cell>
          <cell r="K7471" t="str">
            <v>Tienda a Tienda</v>
          </cell>
          <cell r="L7471" t="str">
            <v/>
          </cell>
          <cell r="M7471" t="str">
            <v>JC</v>
          </cell>
          <cell r="N7471" t="str">
            <v>JC</v>
          </cell>
          <cell r="O7471" t="str">
            <v>CALLE 55 A SUR 38 - 100 BARRIO ROMERAL</v>
          </cell>
          <cell r="P7471" t="str">
            <v/>
          </cell>
          <cell r="Q7471" t="str">
            <v>SABANETA</v>
          </cell>
        </row>
        <row r="7472">
          <cell r="A7472">
            <v>147529</v>
          </cell>
          <cell r="B7472">
            <v>5631</v>
          </cell>
          <cell r="C7472" t="str">
            <v>SABANETA</v>
          </cell>
          <cell r="D7472">
            <v>12</v>
          </cell>
          <cell r="E7472" t="str">
            <v>SUR</v>
          </cell>
          <cell r="F7472">
            <v>2963101</v>
          </cell>
          <cell r="G7472" t="str">
            <v>SABANETA</v>
          </cell>
          <cell r="H7472">
            <v>62</v>
          </cell>
          <cell r="I7472" t="str">
            <v>GANACORRESPONSAL</v>
          </cell>
          <cell r="J7472" t="str">
            <v>TIENDA DE NORA</v>
          </cell>
          <cell r="K7472" t="str">
            <v>Tienda a Tienda</v>
          </cell>
          <cell r="L7472" t="str">
            <v/>
          </cell>
          <cell r="M7472" t="str">
            <v>JC</v>
          </cell>
          <cell r="N7472" t="str">
            <v>JC</v>
          </cell>
          <cell r="O7472" t="str">
            <v>CARRERA 32 # 71 SUR - 208</v>
          </cell>
          <cell r="P7472" t="str">
            <v/>
          </cell>
          <cell r="Q7472" t="str">
            <v>SABANETA</v>
          </cell>
        </row>
        <row r="7473">
          <cell r="A7473">
            <v>133137</v>
          </cell>
          <cell r="B7473">
            <v>5631</v>
          </cell>
          <cell r="C7473" t="str">
            <v>SABANETA</v>
          </cell>
          <cell r="D7473">
            <v>12</v>
          </cell>
          <cell r="E7473" t="str">
            <v>SUR</v>
          </cell>
          <cell r="F7473">
            <v>2963101</v>
          </cell>
          <cell r="G7473" t="str">
            <v>SABANETA</v>
          </cell>
          <cell r="H7473">
            <v>62</v>
          </cell>
          <cell r="I7473" t="str">
            <v>GANACORRESPONSAL</v>
          </cell>
          <cell r="J7473" t="str">
            <v>TIENDA DEL PELUQUERO SAMANTA</v>
          </cell>
          <cell r="K7473" t="str">
            <v>Tienda a Tienda</v>
          </cell>
          <cell r="L7473" t="str">
            <v>312021133137</v>
          </cell>
          <cell r="M7473" t="str">
            <v>JC</v>
          </cell>
          <cell r="N7473" t="str">
            <v>JC</v>
          </cell>
          <cell r="O7473" t="str">
            <v>CL 56 SUR TERMINAL DEBUSES</v>
          </cell>
          <cell r="P7473" t="str">
            <v/>
          </cell>
          <cell r="Q7473" t="str">
            <v>SABANETA</v>
          </cell>
        </row>
        <row r="7474">
          <cell r="A7474">
            <v>109950</v>
          </cell>
          <cell r="B7474">
            <v>5631</v>
          </cell>
          <cell r="C7474" t="str">
            <v>SABANETA</v>
          </cell>
          <cell r="D7474">
            <v>12</v>
          </cell>
          <cell r="E7474" t="str">
            <v>SUR</v>
          </cell>
          <cell r="F7474">
            <v>2963101</v>
          </cell>
          <cell r="G7474" t="str">
            <v>SABANETA</v>
          </cell>
          <cell r="H7474">
            <v>62</v>
          </cell>
          <cell r="I7474" t="str">
            <v>GANACORRESPONSAL</v>
          </cell>
          <cell r="J7474" t="str">
            <v>TIENDA MIXTA EL EMPUJE</v>
          </cell>
          <cell r="K7474" t="str">
            <v>Tienda a Tienda</v>
          </cell>
          <cell r="L7474" t="str">
            <v>312021109950</v>
          </cell>
          <cell r="M7474" t="str">
            <v>JC</v>
          </cell>
          <cell r="N7474" t="str">
            <v>JC</v>
          </cell>
          <cell r="O7474" t="str">
            <v>CR 31 70 SUR 65</v>
          </cell>
          <cell r="P7474" t="str">
            <v/>
          </cell>
          <cell r="Q7474" t="str">
            <v>SABANETA</v>
          </cell>
        </row>
        <row r="7475">
          <cell r="A7475">
            <v>132354</v>
          </cell>
          <cell r="B7475">
            <v>5631</v>
          </cell>
          <cell r="C7475" t="str">
            <v>SABANETA</v>
          </cell>
          <cell r="D7475">
            <v>12</v>
          </cell>
          <cell r="E7475" t="str">
            <v>SUR</v>
          </cell>
          <cell r="F7475">
            <v>2963101</v>
          </cell>
          <cell r="G7475" t="str">
            <v>SABANETA</v>
          </cell>
          <cell r="H7475">
            <v>62</v>
          </cell>
          <cell r="I7475" t="str">
            <v>GANACORRESPONSAL</v>
          </cell>
          <cell r="J7475" t="str">
            <v>TIENDA MIXTA JUANITA SABANETA</v>
          </cell>
          <cell r="K7475" t="str">
            <v>Tienda a Tienda</v>
          </cell>
          <cell r="L7475" t="str">
            <v>312021132354</v>
          </cell>
          <cell r="M7475" t="str">
            <v>JC</v>
          </cell>
          <cell r="N7475" t="str">
            <v>JC</v>
          </cell>
          <cell r="O7475" t="str">
            <v>CR 40 56 S 19</v>
          </cell>
          <cell r="P7475" t="str">
            <v/>
          </cell>
          <cell r="Q7475" t="str">
            <v>SABANETA</v>
          </cell>
        </row>
        <row r="7476">
          <cell r="A7476">
            <v>148201</v>
          </cell>
          <cell r="B7476">
            <v>5631</v>
          </cell>
          <cell r="C7476" t="str">
            <v>SABANETA</v>
          </cell>
          <cell r="D7476">
            <v>12</v>
          </cell>
          <cell r="E7476" t="str">
            <v>SUR</v>
          </cell>
          <cell r="F7476">
            <v>2963101</v>
          </cell>
          <cell r="G7476" t="str">
            <v>SABANETA</v>
          </cell>
          <cell r="H7476">
            <v>62</v>
          </cell>
          <cell r="I7476" t="str">
            <v>GANACORRESPONSAL</v>
          </cell>
          <cell r="J7476" t="str">
            <v>UTILIA PAPELERIA Y VARIEDADES</v>
          </cell>
          <cell r="K7476" t="str">
            <v>Tienda a Tienda</v>
          </cell>
          <cell r="L7476" t="str">
            <v/>
          </cell>
          <cell r="M7476" t="str">
            <v>JC</v>
          </cell>
          <cell r="N7476" t="str">
            <v>JC</v>
          </cell>
          <cell r="O7476" t="str">
            <v>CALLE 80 SUR CARRERA 45 - 43 INT 101</v>
          </cell>
          <cell r="P7476" t="str">
            <v/>
          </cell>
          <cell r="Q7476" t="str">
            <v>SABANETA</v>
          </cell>
        </row>
        <row r="7477">
          <cell r="A7477">
            <v>146946</v>
          </cell>
          <cell r="B7477">
            <v>5631</v>
          </cell>
          <cell r="C7477" t="str">
            <v>SABANETA</v>
          </cell>
          <cell r="D7477">
            <v>12</v>
          </cell>
          <cell r="E7477" t="str">
            <v>SUR</v>
          </cell>
          <cell r="F7477">
            <v>2963101</v>
          </cell>
          <cell r="G7477" t="str">
            <v>SABANETA</v>
          </cell>
          <cell r="H7477">
            <v>62</v>
          </cell>
          <cell r="I7477" t="str">
            <v>GANACORRESPONSAL</v>
          </cell>
          <cell r="J7477" t="str">
            <v>VARIEDADES BEATRIZ</v>
          </cell>
          <cell r="K7477" t="str">
            <v>Tienda a Tienda</v>
          </cell>
          <cell r="L7477" t="str">
            <v/>
          </cell>
          <cell r="M7477" t="str">
            <v>JC</v>
          </cell>
          <cell r="N7477" t="str">
            <v>JC</v>
          </cell>
          <cell r="O7477" t="str">
            <v>CALLE 57 SUR CARRERA 44 - 10 - VIRGEN DEL CARMEN</v>
          </cell>
          <cell r="P7477" t="str">
            <v/>
          </cell>
          <cell r="Q7477" t="str">
            <v>SABANETA</v>
          </cell>
        </row>
        <row r="7478">
          <cell r="A7478">
            <v>146633</v>
          </cell>
          <cell r="B7478">
            <v>5631</v>
          </cell>
          <cell r="C7478" t="str">
            <v>SABANETA</v>
          </cell>
          <cell r="D7478">
            <v>12</v>
          </cell>
          <cell r="E7478" t="str">
            <v>SUR</v>
          </cell>
          <cell r="F7478">
            <v>2963101</v>
          </cell>
          <cell r="G7478" t="str">
            <v>SABANETA</v>
          </cell>
          <cell r="H7478">
            <v>62</v>
          </cell>
          <cell r="I7478" t="str">
            <v>GANACORRESPONSAL</v>
          </cell>
          <cell r="J7478" t="str">
            <v>VARIEDADES DOBLE A</v>
          </cell>
          <cell r="K7478" t="str">
            <v>Tienda a Tienda</v>
          </cell>
          <cell r="L7478" t="str">
            <v/>
          </cell>
          <cell r="M7478" t="str">
            <v>JC</v>
          </cell>
          <cell r="N7478" t="str">
            <v>JC</v>
          </cell>
          <cell r="O7478" t="str">
            <v>CALLE 75 SUR 43 A - 202</v>
          </cell>
          <cell r="P7478" t="str">
            <v/>
          </cell>
          <cell r="Q7478" t="str">
            <v>SABANETA</v>
          </cell>
        </row>
        <row r="7479">
          <cell r="A7479">
            <v>130543</v>
          </cell>
          <cell r="B7479">
            <v>5631</v>
          </cell>
          <cell r="C7479" t="str">
            <v>SABANETA</v>
          </cell>
          <cell r="D7479">
            <v>12</v>
          </cell>
          <cell r="E7479" t="str">
            <v>SUR</v>
          </cell>
          <cell r="F7479">
            <v>2963101</v>
          </cell>
          <cell r="G7479" t="str">
            <v>SABANETA</v>
          </cell>
          <cell r="H7479">
            <v>62</v>
          </cell>
          <cell r="I7479" t="str">
            <v>GANACORRESPONSAL</v>
          </cell>
          <cell r="J7479" t="str">
            <v>VARIEDADES EL REVERSADERO DE SAN ISIDRO</v>
          </cell>
          <cell r="K7479" t="str">
            <v>Tienda a Tienda</v>
          </cell>
          <cell r="L7479" t="str">
            <v>312021130543</v>
          </cell>
          <cell r="M7479" t="str">
            <v>JC</v>
          </cell>
          <cell r="N7479" t="str">
            <v>JC</v>
          </cell>
          <cell r="O7479" t="str">
            <v>CR 31 70 SUR 146</v>
          </cell>
          <cell r="P7479" t="str">
            <v/>
          </cell>
          <cell r="Q7479" t="str">
            <v>SABANETA</v>
          </cell>
        </row>
        <row r="7480">
          <cell r="A7480">
            <v>140999</v>
          </cell>
          <cell r="B7480">
            <v>5631</v>
          </cell>
          <cell r="C7480" t="str">
            <v>SABANETA</v>
          </cell>
          <cell r="D7480">
            <v>12</v>
          </cell>
          <cell r="E7480" t="str">
            <v>SUR</v>
          </cell>
          <cell r="F7480">
            <v>2963101</v>
          </cell>
          <cell r="G7480" t="str">
            <v>SABANETA</v>
          </cell>
          <cell r="H7480">
            <v>62</v>
          </cell>
          <cell r="I7480" t="str">
            <v>GANACORRESPONSAL</v>
          </cell>
          <cell r="J7480" t="str">
            <v>VARIEDADES FLASH MARKET ESTACION SABANET</v>
          </cell>
          <cell r="K7480" t="str">
            <v>Tienda a Tienda</v>
          </cell>
          <cell r="L7480" t="str">
            <v/>
          </cell>
          <cell r="M7480" t="str">
            <v>JC</v>
          </cell>
          <cell r="N7480" t="str">
            <v>JC</v>
          </cell>
          <cell r="O7480" t="str">
            <v>CLL 67 SUR 48 A 36</v>
          </cell>
          <cell r="P7480" t="str">
            <v/>
          </cell>
          <cell r="Q7480" t="str">
            <v>SABANETA</v>
          </cell>
        </row>
        <row r="7481">
          <cell r="A7481">
            <v>146446</v>
          </cell>
          <cell r="B7481">
            <v>5631</v>
          </cell>
          <cell r="C7481" t="str">
            <v>SABANETA</v>
          </cell>
          <cell r="D7481">
            <v>12</v>
          </cell>
          <cell r="E7481" t="str">
            <v>SUR</v>
          </cell>
          <cell r="F7481">
            <v>2963101</v>
          </cell>
          <cell r="G7481" t="str">
            <v>SABANETA</v>
          </cell>
          <cell r="H7481">
            <v>62</v>
          </cell>
          <cell r="I7481" t="str">
            <v>GANACORRESPONSAL</v>
          </cell>
          <cell r="J7481" t="str">
            <v>VARIEDADES PAULA</v>
          </cell>
          <cell r="K7481" t="str">
            <v>Tienda a Tienda</v>
          </cell>
          <cell r="L7481" t="str">
            <v/>
          </cell>
          <cell r="M7481" t="str">
            <v>JC</v>
          </cell>
          <cell r="N7481" t="str">
            <v>JC</v>
          </cell>
          <cell r="O7481" t="str">
            <v>CARRERA 35 - 56 SUR 97 BLOQUE 4 APARTAMENTO 9802</v>
          </cell>
          <cell r="P7481" t="str">
            <v/>
          </cell>
          <cell r="Q7481" t="str">
            <v>SABANETA</v>
          </cell>
        </row>
        <row r="7482">
          <cell r="A7482">
            <v>3063101</v>
          </cell>
          <cell r="B7482">
            <v>5631</v>
          </cell>
          <cell r="C7482" t="str">
            <v>SABANETA</v>
          </cell>
          <cell r="D7482">
            <v>12</v>
          </cell>
          <cell r="E7482" t="str">
            <v>SUR</v>
          </cell>
          <cell r="F7482">
            <v>2963101</v>
          </cell>
          <cell r="G7482" t="str">
            <v>SABANETA</v>
          </cell>
          <cell r="H7482">
            <v>64</v>
          </cell>
          <cell r="I7482" t="str">
            <v>GANASERVICIOS</v>
          </cell>
          <cell r="J7482" t="str">
            <v>SABANETA OPER CAJA</v>
          </cell>
          <cell r="K7482" t="str">
            <v>Punto Fijo</v>
          </cell>
          <cell r="L7482" t="str">
            <v/>
          </cell>
          <cell r="M7482" t="str">
            <v/>
          </cell>
          <cell r="N7482" t="str">
            <v/>
          </cell>
          <cell r="O7482" t="str">
            <v>CR 45 71 SUR 14</v>
          </cell>
          <cell r="P7482" t="str">
            <v/>
          </cell>
          <cell r="Q7482" t="str">
            <v>SABANETA</v>
          </cell>
        </row>
        <row r="7483">
          <cell r="A7483">
            <v>146330</v>
          </cell>
          <cell r="B7483">
            <v>5631</v>
          </cell>
          <cell r="C7483" t="str">
            <v>SABANETA</v>
          </cell>
          <cell r="D7483">
            <v>12</v>
          </cell>
          <cell r="E7483" t="str">
            <v>SUR</v>
          </cell>
          <cell r="F7483">
            <v>2963101</v>
          </cell>
          <cell r="G7483" t="str">
            <v>SABANETA</v>
          </cell>
          <cell r="H7483">
            <v>63</v>
          </cell>
          <cell r="I7483" t="str">
            <v>GRANDES SUPERFICIES</v>
          </cell>
          <cell r="J7483" t="str">
            <v>EXITO SABANETA</v>
          </cell>
          <cell r="K7483" t="str">
            <v>Punto Fijo</v>
          </cell>
          <cell r="L7483" t="str">
            <v/>
          </cell>
          <cell r="M7483" t="str">
            <v/>
          </cell>
          <cell r="N7483" t="str">
            <v/>
          </cell>
          <cell r="O7483" t="str">
            <v>CR 44 # 74 SUR 62</v>
          </cell>
          <cell r="P7483" t="str">
            <v/>
          </cell>
          <cell r="Q7483" t="str">
            <v>SABANETA</v>
          </cell>
        </row>
        <row r="7484">
          <cell r="A7484">
            <v>129882</v>
          </cell>
          <cell r="B7484">
            <v>5631</v>
          </cell>
          <cell r="C7484" t="str">
            <v>SABANETA</v>
          </cell>
          <cell r="D7484">
            <v>12</v>
          </cell>
          <cell r="E7484" t="str">
            <v>SUR</v>
          </cell>
          <cell r="F7484">
            <v>2963101</v>
          </cell>
          <cell r="G7484" t="str">
            <v>SABANETA</v>
          </cell>
          <cell r="H7484">
            <v>63</v>
          </cell>
          <cell r="I7484" t="str">
            <v>GRANDES SUPERFICIES</v>
          </cell>
          <cell r="J7484" t="str">
            <v>LA VAQUITA SABANETA</v>
          </cell>
          <cell r="K7484" t="str">
            <v>Punto Fijo</v>
          </cell>
          <cell r="L7484" t="str">
            <v>312021129882</v>
          </cell>
          <cell r="M7484" t="str">
            <v>08:00 21:00</v>
          </cell>
          <cell r="N7484" t="str">
            <v>09:00 17:00</v>
          </cell>
          <cell r="O7484" t="str">
            <v>CR 43A 63 SUR 190</v>
          </cell>
          <cell r="P7484" t="str">
            <v/>
          </cell>
          <cell r="Q7484" t="str">
            <v>El Carmelo</v>
          </cell>
        </row>
        <row r="7485">
          <cell r="A7485">
            <v>104505</v>
          </cell>
          <cell r="B7485">
            <v>5631</v>
          </cell>
          <cell r="C7485" t="str">
            <v>SABANETA</v>
          </cell>
          <cell r="D7485">
            <v>12</v>
          </cell>
          <cell r="E7485" t="str">
            <v>SUR</v>
          </cell>
          <cell r="F7485">
            <v>2963101</v>
          </cell>
          <cell r="G7485" t="str">
            <v>SABANETA</v>
          </cell>
          <cell r="H7485">
            <v>60</v>
          </cell>
          <cell r="I7485" t="str">
            <v>PUNTO FIJO</v>
          </cell>
          <cell r="J7485" t="str">
            <v>CALLE LARGA</v>
          </cell>
          <cell r="K7485" t="str">
            <v>Punto Fijo</v>
          </cell>
          <cell r="L7485" t="str">
            <v>312021104505</v>
          </cell>
          <cell r="M7485" t="str">
            <v>06:00 22:00</v>
          </cell>
          <cell r="N7485" t="str">
            <v>11:30 19:30</v>
          </cell>
          <cell r="O7485" t="str">
            <v>CL 75 S 46 A 26</v>
          </cell>
          <cell r="P7485" t="str">
            <v/>
          </cell>
          <cell r="Q7485" t="str">
            <v>SABANETA</v>
          </cell>
        </row>
        <row r="7486">
          <cell r="A7486">
            <v>104491</v>
          </cell>
          <cell r="B7486">
            <v>5631</v>
          </cell>
          <cell r="C7486" t="str">
            <v>SABANETA</v>
          </cell>
          <cell r="D7486">
            <v>12</v>
          </cell>
          <cell r="E7486" t="str">
            <v>SUR</v>
          </cell>
          <cell r="F7486">
            <v>2963101</v>
          </cell>
          <cell r="G7486" t="str">
            <v>SABANETA</v>
          </cell>
          <cell r="H7486">
            <v>60</v>
          </cell>
          <cell r="I7486" t="str">
            <v>PUNTO FIJO</v>
          </cell>
          <cell r="J7486" t="str">
            <v>ENTREAMIGOS</v>
          </cell>
          <cell r="K7486" t="str">
            <v>Punto Fijo</v>
          </cell>
          <cell r="L7486" t="str">
            <v>312021104491</v>
          </cell>
          <cell r="M7486" t="str">
            <v>06:00 22:00</v>
          </cell>
          <cell r="N7486" t="str">
            <v>No Abre</v>
          </cell>
          <cell r="O7486" t="str">
            <v>CR 46 S 71 08</v>
          </cell>
          <cell r="P7486" t="str">
            <v/>
          </cell>
          <cell r="Q7486" t="str">
            <v>SABANETA</v>
          </cell>
        </row>
        <row r="7487">
          <cell r="A7487">
            <v>129275</v>
          </cell>
          <cell r="B7487">
            <v>5631</v>
          </cell>
          <cell r="C7487" t="str">
            <v>SABANETA</v>
          </cell>
          <cell r="D7487">
            <v>12</v>
          </cell>
          <cell r="E7487" t="str">
            <v>SUR</v>
          </cell>
          <cell r="F7487">
            <v>2963101</v>
          </cell>
          <cell r="G7487" t="str">
            <v>SABANETA</v>
          </cell>
          <cell r="H7487">
            <v>60</v>
          </cell>
          <cell r="I7487" t="str">
            <v>PUNTO FIJO</v>
          </cell>
          <cell r="J7487" t="str">
            <v>ESTACION LA ESTRELLA</v>
          </cell>
          <cell r="K7487" t="str">
            <v>Punto Fijo</v>
          </cell>
          <cell r="L7487" t="str">
            <v>312021129275</v>
          </cell>
          <cell r="M7487" t="str">
            <v>05:00 21:00</v>
          </cell>
          <cell r="N7487" t="str">
            <v>10:00 18:00</v>
          </cell>
          <cell r="O7487" t="str">
            <v>CR 49 77 SUR 90</v>
          </cell>
          <cell r="P7487" t="str">
            <v/>
          </cell>
          <cell r="Q7487" t="str">
            <v>SABANETA</v>
          </cell>
        </row>
        <row r="7488">
          <cell r="A7488">
            <v>127934</v>
          </cell>
          <cell r="B7488">
            <v>5631</v>
          </cell>
          <cell r="C7488" t="str">
            <v>SABANETA</v>
          </cell>
          <cell r="D7488">
            <v>12</v>
          </cell>
          <cell r="E7488" t="str">
            <v>SUR</v>
          </cell>
          <cell r="F7488">
            <v>2963101</v>
          </cell>
          <cell r="G7488" t="str">
            <v>SABANETA</v>
          </cell>
          <cell r="H7488">
            <v>60</v>
          </cell>
          <cell r="I7488" t="str">
            <v>PUNTO FIJO</v>
          </cell>
          <cell r="J7488" t="str">
            <v>ESTACION SABANETA</v>
          </cell>
          <cell r="K7488" t="str">
            <v>Punto Fijo</v>
          </cell>
          <cell r="L7488" t="str">
            <v>312021127934</v>
          </cell>
          <cell r="M7488" t="str">
            <v>05:00 21:00</v>
          </cell>
          <cell r="N7488" t="str">
            <v>10:00 18:00</v>
          </cell>
          <cell r="O7488" t="str">
            <v>CR 48B#67 SUR 10</v>
          </cell>
          <cell r="P7488" t="str">
            <v/>
          </cell>
          <cell r="Q7488" t="str">
            <v>LAS PLAYAS</v>
          </cell>
        </row>
        <row r="7489">
          <cell r="A7489">
            <v>104483</v>
          </cell>
          <cell r="B7489">
            <v>5631</v>
          </cell>
          <cell r="C7489" t="str">
            <v>SABANETA</v>
          </cell>
          <cell r="D7489">
            <v>12</v>
          </cell>
          <cell r="E7489" t="str">
            <v>SUR</v>
          </cell>
          <cell r="F7489">
            <v>2963101</v>
          </cell>
          <cell r="G7489" t="str">
            <v>SABANETA</v>
          </cell>
          <cell r="H7489">
            <v>60</v>
          </cell>
          <cell r="I7489" t="str">
            <v>PUNTO FIJO</v>
          </cell>
          <cell r="J7489" t="str">
            <v>GANA SERVICIOS SABANETA</v>
          </cell>
          <cell r="K7489" t="str">
            <v>Punto Fijo</v>
          </cell>
          <cell r="L7489" t="str">
            <v>312021104483</v>
          </cell>
          <cell r="M7489" t="str">
            <v>06:00 22:00</v>
          </cell>
          <cell r="N7489" t="str">
            <v>11:45 19:45</v>
          </cell>
          <cell r="O7489" t="str">
            <v>CR 45 71 SUR 14</v>
          </cell>
          <cell r="P7489" t="str">
            <v/>
          </cell>
          <cell r="Q7489" t="str">
            <v>SABANETA</v>
          </cell>
        </row>
        <row r="7490">
          <cell r="A7490">
            <v>104507</v>
          </cell>
          <cell r="B7490">
            <v>5631</v>
          </cell>
          <cell r="C7490" t="str">
            <v>SABANETA</v>
          </cell>
          <cell r="D7490">
            <v>12</v>
          </cell>
          <cell r="E7490" t="str">
            <v>SUR</v>
          </cell>
          <cell r="F7490">
            <v>2963101</v>
          </cell>
          <cell r="G7490" t="str">
            <v>SABANETA</v>
          </cell>
          <cell r="H7490">
            <v>60</v>
          </cell>
          <cell r="I7490" t="str">
            <v>PUNTO FIJO</v>
          </cell>
          <cell r="J7490" t="str">
            <v>LA ISLA</v>
          </cell>
          <cell r="K7490" t="str">
            <v>Punto Fijo</v>
          </cell>
          <cell r="L7490" t="str">
            <v>312021104507</v>
          </cell>
          <cell r="M7490" t="str">
            <v>06:00 22:00</v>
          </cell>
          <cell r="N7490" t="str">
            <v>09:00 17:00</v>
          </cell>
          <cell r="O7490" t="str">
            <v>CL 71 S 44 20</v>
          </cell>
          <cell r="P7490" t="str">
            <v/>
          </cell>
          <cell r="Q7490" t="str">
            <v>SABANETA</v>
          </cell>
        </row>
        <row r="7491">
          <cell r="A7491">
            <v>128089</v>
          </cell>
          <cell r="B7491">
            <v>5631</v>
          </cell>
          <cell r="C7491" t="str">
            <v>SABANETA</v>
          </cell>
          <cell r="D7491">
            <v>12</v>
          </cell>
          <cell r="E7491" t="str">
            <v>SUR</v>
          </cell>
          <cell r="F7491">
            <v>2963101</v>
          </cell>
          <cell r="G7491" t="str">
            <v>SABANETA</v>
          </cell>
          <cell r="H7491">
            <v>60</v>
          </cell>
          <cell r="I7491" t="str">
            <v>PUNTO FIJO</v>
          </cell>
          <cell r="J7491" t="str">
            <v>NUEVA TERMINAL</v>
          </cell>
          <cell r="K7491" t="str">
            <v>Punto Fijo</v>
          </cell>
          <cell r="L7491" t="str">
            <v>312021128089</v>
          </cell>
          <cell r="M7491" t="str">
            <v>06:00 22:00</v>
          </cell>
          <cell r="N7491" t="str">
            <v>10:00 18:00</v>
          </cell>
          <cell r="O7491" t="str">
            <v>CL 77 SUR#47-23</v>
          </cell>
          <cell r="P7491" t="str">
            <v/>
          </cell>
          <cell r="Q7491" t="str">
            <v>SABANETA</v>
          </cell>
        </row>
        <row r="7492">
          <cell r="A7492">
            <v>110033</v>
          </cell>
          <cell r="B7492">
            <v>5631</v>
          </cell>
          <cell r="C7492" t="str">
            <v>SABANETA</v>
          </cell>
          <cell r="D7492">
            <v>12</v>
          </cell>
          <cell r="E7492" t="str">
            <v>SUR</v>
          </cell>
          <cell r="F7492">
            <v>2963101</v>
          </cell>
          <cell r="G7492" t="str">
            <v>SABANETA</v>
          </cell>
          <cell r="H7492">
            <v>60</v>
          </cell>
          <cell r="I7492" t="str">
            <v>PUNTO FIJO</v>
          </cell>
          <cell r="J7492" t="str">
            <v>PACHO PINTURAS</v>
          </cell>
          <cell r="K7492" t="str">
            <v>Punto Fijo</v>
          </cell>
          <cell r="L7492" t="str">
            <v>312021110033</v>
          </cell>
          <cell r="M7492" t="str">
            <v>06:00 22:00</v>
          </cell>
          <cell r="N7492" t="str">
            <v>No Abre</v>
          </cell>
          <cell r="O7492" t="str">
            <v>CL 69 SUR 46 68</v>
          </cell>
          <cell r="P7492" t="str">
            <v/>
          </cell>
          <cell r="Q7492" t="str">
            <v>SABANETA</v>
          </cell>
        </row>
        <row r="7493">
          <cell r="A7493">
            <v>104490</v>
          </cell>
          <cell r="B7493">
            <v>5631</v>
          </cell>
          <cell r="C7493" t="str">
            <v>SABANETA</v>
          </cell>
          <cell r="D7493">
            <v>12</v>
          </cell>
          <cell r="E7493" t="str">
            <v>SUR</v>
          </cell>
          <cell r="F7493">
            <v>2963101</v>
          </cell>
          <cell r="G7493" t="str">
            <v>SABANETA</v>
          </cell>
          <cell r="H7493">
            <v>60</v>
          </cell>
          <cell r="I7493" t="str">
            <v>PUNTO FIJO</v>
          </cell>
          <cell r="J7493" t="str">
            <v>PARQUE</v>
          </cell>
          <cell r="K7493" t="str">
            <v>Punto Fijo</v>
          </cell>
          <cell r="L7493" t="str">
            <v>312021104490</v>
          </cell>
          <cell r="M7493" t="str">
            <v>06:00 22:00</v>
          </cell>
          <cell r="N7493" t="str">
            <v>08:00 16:00</v>
          </cell>
          <cell r="O7493" t="str">
            <v>CL 69 SUR 45 28</v>
          </cell>
          <cell r="P7493" t="str">
            <v/>
          </cell>
          <cell r="Q7493" t="str">
            <v>SABANETA</v>
          </cell>
        </row>
        <row r="7494">
          <cell r="A7494">
            <v>104508</v>
          </cell>
          <cell r="B7494">
            <v>5631</v>
          </cell>
          <cell r="C7494" t="str">
            <v>SABANETA</v>
          </cell>
          <cell r="D7494">
            <v>12</v>
          </cell>
          <cell r="E7494" t="str">
            <v>SUR</v>
          </cell>
          <cell r="F7494">
            <v>2963101</v>
          </cell>
          <cell r="G7494" t="str">
            <v>SABANETA</v>
          </cell>
          <cell r="H7494">
            <v>60</v>
          </cell>
          <cell r="I7494" t="str">
            <v>PUNTO FIJO</v>
          </cell>
          <cell r="J7494" t="str">
            <v>RESTREPO NARANJO</v>
          </cell>
          <cell r="K7494" t="str">
            <v>Punto Fijo</v>
          </cell>
          <cell r="L7494" t="str">
            <v>312021104508</v>
          </cell>
          <cell r="M7494" t="str">
            <v>06:00 22:00</v>
          </cell>
          <cell r="N7494" t="str">
            <v>10:00 18:00</v>
          </cell>
          <cell r="O7494" t="str">
            <v>CL 62 S 43 C 06</v>
          </cell>
          <cell r="P7494" t="str">
            <v/>
          </cell>
          <cell r="Q7494" t="str">
            <v>SABANETA</v>
          </cell>
        </row>
        <row r="7495">
          <cell r="A7495">
            <v>118976</v>
          </cell>
          <cell r="B7495">
            <v>5631</v>
          </cell>
          <cell r="C7495" t="str">
            <v>SABANETA</v>
          </cell>
          <cell r="D7495">
            <v>12</v>
          </cell>
          <cell r="E7495" t="str">
            <v>SUR</v>
          </cell>
          <cell r="F7495">
            <v>2963101</v>
          </cell>
          <cell r="G7495" t="str">
            <v>SABANETA</v>
          </cell>
          <cell r="H7495">
            <v>60</v>
          </cell>
          <cell r="I7495" t="str">
            <v>PUNTO FIJO</v>
          </cell>
          <cell r="J7495" t="str">
            <v>TERRA SANTA</v>
          </cell>
          <cell r="K7495" t="str">
            <v>Punto Fijo</v>
          </cell>
          <cell r="L7495" t="str">
            <v>312021118976</v>
          </cell>
          <cell r="M7495" t="str">
            <v>06:00 22:00</v>
          </cell>
          <cell r="N7495" t="str">
            <v>10:00 18:00</v>
          </cell>
          <cell r="O7495" t="str">
            <v>CR 43 A Nº 56 S -09</v>
          </cell>
          <cell r="P7495" t="str">
            <v/>
          </cell>
          <cell r="Q7495" t="str">
            <v>SABANETA</v>
          </cell>
        </row>
        <row r="7496">
          <cell r="A7496">
            <v>270010546</v>
          </cell>
          <cell r="B7496">
            <v>23660</v>
          </cell>
          <cell r="C7496" t="str">
            <v>SAHAGUN</v>
          </cell>
          <cell r="D7496">
            <v>1</v>
          </cell>
          <cell r="E7496" t="str">
            <v>CENTRO</v>
          </cell>
          <cell r="F7496">
            <v>270010546</v>
          </cell>
          <cell r="G7496" t="str">
            <v>GANA RED MÍA CVS SAHAGUN 2</v>
          </cell>
          <cell r="H7496">
            <v>0</v>
          </cell>
          <cell r="I7496" t="str">
            <v>SIN CLASIFICAR</v>
          </cell>
          <cell r="J7496" t="str">
            <v>GANA RED MÍA CVS SAHAGUN 2</v>
          </cell>
          <cell r="K7496" t="str">
            <v>Punto Fijo</v>
          </cell>
          <cell r="L7496" t="str">
            <v/>
          </cell>
          <cell r="M7496" t="str">
            <v/>
          </cell>
          <cell r="N7496" t="str">
            <v/>
          </cell>
          <cell r="O7496" t="str">
            <v>DG 13 7 05</v>
          </cell>
          <cell r="P7496" t="str">
            <v/>
          </cell>
          <cell r="Q7496" t="str">
            <v>SAHAGÚN</v>
          </cell>
        </row>
        <row r="7497">
          <cell r="A7497">
            <v>270010514</v>
          </cell>
          <cell r="B7497">
            <v>23660</v>
          </cell>
          <cell r="C7497" t="str">
            <v>SAHAGUN</v>
          </cell>
          <cell r="D7497">
            <v>1</v>
          </cell>
          <cell r="E7497" t="str">
            <v>CENTRO</v>
          </cell>
          <cell r="F7497">
            <v>270010514</v>
          </cell>
          <cell r="G7497" t="str">
            <v>SAHAGUN</v>
          </cell>
          <cell r="H7497">
            <v>0</v>
          </cell>
          <cell r="I7497" t="str">
            <v>SIN CLASIFICAR</v>
          </cell>
          <cell r="J7497" t="str">
            <v>SAHAGUN</v>
          </cell>
          <cell r="K7497" t="str">
            <v>Punto Fijo</v>
          </cell>
          <cell r="L7497" t="str">
            <v/>
          </cell>
          <cell r="M7497" t="str">
            <v/>
          </cell>
          <cell r="N7497" t="str">
            <v/>
          </cell>
          <cell r="O7497" t="str">
            <v>CL 12 11 20</v>
          </cell>
          <cell r="P7497" t="str">
            <v/>
          </cell>
          <cell r="Q7497" t="str">
            <v>SAHAGUN</v>
          </cell>
        </row>
        <row r="7498">
          <cell r="A7498">
            <v>2964201</v>
          </cell>
          <cell r="B7498">
            <v>5642</v>
          </cell>
          <cell r="C7498" t="str">
            <v>SALGAR</v>
          </cell>
          <cell r="D7498">
            <v>6</v>
          </cell>
          <cell r="E7498" t="str">
            <v>SUROESTE</v>
          </cell>
          <cell r="F7498">
            <v>2964201</v>
          </cell>
          <cell r="G7498" t="str">
            <v>SALGAR</v>
          </cell>
          <cell r="H7498">
            <v>61</v>
          </cell>
          <cell r="I7498" t="str">
            <v>COLOCADOR INDEPENDIENTE</v>
          </cell>
          <cell r="J7498" t="str">
            <v>AMBULANTES SALGAR</v>
          </cell>
          <cell r="K7498" t="str">
            <v>Ambulante</v>
          </cell>
          <cell r="L7498" t="str">
            <v>3120212964201</v>
          </cell>
          <cell r="M7498" t="str">
            <v/>
          </cell>
          <cell r="N7498" t="str">
            <v/>
          </cell>
          <cell r="O7498" t="str">
            <v>CL 31 30 64</v>
          </cell>
          <cell r="P7498" t="str">
            <v/>
          </cell>
          <cell r="Q7498" t="str">
            <v>SALGAR</v>
          </cell>
        </row>
        <row r="7499">
          <cell r="A7499">
            <v>136885</v>
          </cell>
          <cell r="B7499">
            <v>5642</v>
          </cell>
          <cell r="C7499" t="str">
            <v>SALGAR</v>
          </cell>
          <cell r="D7499">
            <v>6</v>
          </cell>
          <cell r="E7499" t="str">
            <v>SUROESTE</v>
          </cell>
          <cell r="F7499">
            <v>2964201</v>
          </cell>
          <cell r="G7499" t="str">
            <v>SALGAR</v>
          </cell>
          <cell r="H7499">
            <v>62</v>
          </cell>
          <cell r="I7499" t="str">
            <v>GANACORRESPONSAL</v>
          </cell>
          <cell r="J7499" t="str">
            <v>ALMACEN OTE</v>
          </cell>
          <cell r="K7499" t="str">
            <v>Tienda a Tienda</v>
          </cell>
          <cell r="L7499" t="str">
            <v/>
          </cell>
          <cell r="M7499" t="str">
            <v>JC</v>
          </cell>
          <cell r="N7499" t="str">
            <v>JC</v>
          </cell>
          <cell r="O7499" t="str">
            <v>CL 31 31 53</v>
          </cell>
          <cell r="P7499" t="str">
            <v/>
          </cell>
          <cell r="Q7499" t="str">
            <v>SALGAR</v>
          </cell>
        </row>
        <row r="7500">
          <cell r="A7500">
            <v>145614</v>
          </cell>
          <cell r="B7500">
            <v>5642</v>
          </cell>
          <cell r="C7500" t="str">
            <v>SALGAR</v>
          </cell>
          <cell r="D7500">
            <v>6</v>
          </cell>
          <cell r="E7500" t="str">
            <v>SUROESTE</v>
          </cell>
          <cell r="F7500">
            <v>2964201</v>
          </cell>
          <cell r="G7500" t="str">
            <v>SALGAR</v>
          </cell>
          <cell r="H7500">
            <v>62</v>
          </cell>
          <cell r="I7500" t="str">
            <v>GANACORRESPONSAL</v>
          </cell>
          <cell r="J7500" t="str">
            <v>ALMACEN TUCY</v>
          </cell>
          <cell r="K7500" t="str">
            <v>Tienda a Tienda</v>
          </cell>
          <cell r="L7500" t="str">
            <v/>
          </cell>
          <cell r="M7500" t="str">
            <v>JC</v>
          </cell>
          <cell r="N7500" t="str">
            <v>JC</v>
          </cell>
          <cell r="O7500" t="str">
            <v>CALLE 30 # 27 - 41</v>
          </cell>
          <cell r="P7500" t="str">
            <v/>
          </cell>
          <cell r="Q7500" t="str">
            <v>SALGAR</v>
          </cell>
        </row>
        <row r="7501">
          <cell r="A7501">
            <v>110092</v>
          </cell>
          <cell r="B7501">
            <v>5642</v>
          </cell>
          <cell r="C7501" t="str">
            <v>SALGAR</v>
          </cell>
          <cell r="D7501">
            <v>6</v>
          </cell>
          <cell r="E7501" t="str">
            <v>SUROESTE</v>
          </cell>
          <cell r="F7501">
            <v>2964201</v>
          </cell>
          <cell r="G7501" t="str">
            <v>SALGAR</v>
          </cell>
          <cell r="H7501">
            <v>62</v>
          </cell>
          <cell r="I7501" t="str">
            <v>GANACORRESPONSAL</v>
          </cell>
          <cell r="J7501" t="str">
            <v>BILLARES LA ULTIMA COPA</v>
          </cell>
          <cell r="K7501" t="str">
            <v>Tienda a Tienda</v>
          </cell>
          <cell r="L7501" t="str">
            <v>312021110092</v>
          </cell>
          <cell r="M7501" t="str">
            <v>JC</v>
          </cell>
          <cell r="N7501" t="str">
            <v>JC</v>
          </cell>
          <cell r="O7501" t="str">
            <v>CORREGIMIENTO EL CONCILIO</v>
          </cell>
          <cell r="P7501" t="str">
            <v/>
          </cell>
          <cell r="Q7501" t="str">
            <v>SALGAR</v>
          </cell>
        </row>
        <row r="7502">
          <cell r="A7502">
            <v>131912</v>
          </cell>
          <cell r="B7502">
            <v>5642</v>
          </cell>
          <cell r="C7502" t="str">
            <v>SALGAR</v>
          </cell>
          <cell r="D7502">
            <v>6</v>
          </cell>
          <cell r="E7502" t="str">
            <v>SUROESTE</v>
          </cell>
          <cell r="F7502">
            <v>2964201</v>
          </cell>
          <cell r="G7502" t="str">
            <v>SALGAR</v>
          </cell>
          <cell r="H7502">
            <v>62</v>
          </cell>
          <cell r="I7502" t="str">
            <v>GANACORRESPONSAL</v>
          </cell>
          <cell r="J7502" t="str">
            <v>CAFETERIA ESSO DE LA 80</v>
          </cell>
          <cell r="K7502" t="str">
            <v>Tienda a Tienda</v>
          </cell>
          <cell r="L7502" t="str">
            <v>312021131912</v>
          </cell>
          <cell r="M7502" t="str">
            <v>JC</v>
          </cell>
          <cell r="N7502" t="str">
            <v>JC</v>
          </cell>
          <cell r="O7502" t="str">
            <v>CR 25 31 67</v>
          </cell>
          <cell r="P7502" t="str">
            <v/>
          </cell>
          <cell r="Q7502" t="str">
            <v>SALGAR</v>
          </cell>
        </row>
        <row r="7503">
          <cell r="A7503">
            <v>148158</v>
          </cell>
          <cell r="B7503">
            <v>5642</v>
          </cell>
          <cell r="C7503" t="str">
            <v>SALGAR</v>
          </cell>
          <cell r="D7503">
            <v>6</v>
          </cell>
          <cell r="E7503" t="str">
            <v>SUROESTE</v>
          </cell>
          <cell r="F7503">
            <v>2964201</v>
          </cell>
          <cell r="G7503" t="str">
            <v>SALGAR</v>
          </cell>
          <cell r="H7503">
            <v>62</v>
          </cell>
          <cell r="I7503" t="str">
            <v>GANACORRESPONSAL</v>
          </cell>
          <cell r="J7503" t="str">
            <v>CLAVOS Y CANELA TIENDA DE ROSA</v>
          </cell>
          <cell r="K7503" t="str">
            <v>Tienda a Tienda</v>
          </cell>
          <cell r="L7503" t="str">
            <v/>
          </cell>
          <cell r="M7503" t="str">
            <v>JC</v>
          </cell>
          <cell r="N7503" t="str">
            <v>JC</v>
          </cell>
          <cell r="O7503" t="str">
            <v>CORREGIMIENTO LA CLARA</v>
          </cell>
          <cell r="P7503" t="str">
            <v/>
          </cell>
          <cell r="Q7503" t="str">
            <v>SALGAR</v>
          </cell>
        </row>
        <row r="7504">
          <cell r="A7504">
            <v>130476</v>
          </cell>
          <cell r="B7504">
            <v>5642</v>
          </cell>
          <cell r="C7504" t="str">
            <v>SALGAR</v>
          </cell>
          <cell r="D7504">
            <v>6</v>
          </cell>
          <cell r="E7504" t="str">
            <v>SUROESTE</v>
          </cell>
          <cell r="F7504">
            <v>2964201</v>
          </cell>
          <cell r="G7504" t="str">
            <v>SALGAR</v>
          </cell>
          <cell r="H7504">
            <v>62</v>
          </cell>
          <cell r="I7504" t="str">
            <v>GANACORRESPONSAL</v>
          </cell>
          <cell r="J7504" t="str">
            <v>CONFECCIONES GLORIA</v>
          </cell>
          <cell r="K7504" t="str">
            <v>Tienda a Tienda</v>
          </cell>
          <cell r="L7504" t="str">
            <v>312021130476</v>
          </cell>
          <cell r="M7504" t="str">
            <v>JC</v>
          </cell>
          <cell r="N7504" t="str">
            <v>JC</v>
          </cell>
          <cell r="O7504" t="str">
            <v>CLL 28 29 103</v>
          </cell>
          <cell r="P7504" t="str">
            <v/>
          </cell>
          <cell r="Q7504" t="str">
            <v>SALGAR</v>
          </cell>
        </row>
        <row r="7505">
          <cell r="A7505">
            <v>147720</v>
          </cell>
          <cell r="B7505">
            <v>5642</v>
          </cell>
          <cell r="C7505" t="str">
            <v>SALGAR</v>
          </cell>
          <cell r="D7505">
            <v>6</v>
          </cell>
          <cell r="E7505" t="str">
            <v>SUROESTE</v>
          </cell>
          <cell r="F7505">
            <v>2964201</v>
          </cell>
          <cell r="G7505" t="str">
            <v>SALGAR</v>
          </cell>
          <cell r="H7505">
            <v>62</v>
          </cell>
          <cell r="I7505" t="str">
            <v>GANACORRESPONSAL</v>
          </cell>
          <cell r="J7505" t="str">
            <v>FONDA BAR CHAQUIRO</v>
          </cell>
          <cell r="K7505" t="str">
            <v>Tienda a Tienda</v>
          </cell>
          <cell r="L7505" t="str">
            <v/>
          </cell>
          <cell r="M7505" t="str">
            <v>JC</v>
          </cell>
          <cell r="N7505" t="str">
            <v>JC</v>
          </cell>
          <cell r="O7505" t="str">
            <v>VEREDA CHAQUIRO</v>
          </cell>
          <cell r="P7505" t="str">
            <v/>
          </cell>
          <cell r="Q7505" t="str">
            <v>SALGAR</v>
          </cell>
        </row>
        <row r="7506">
          <cell r="A7506">
            <v>142106</v>
          </cell>
          <cell r="B7506">
            <v>5642</v>
          </cell>
          <cell r="C7506" t="str">
            <v>SALGAR</v>
          </cell>
          <cell r="D7506">
            <v>6</v>
          </cell>
          <cell r="E7506" t="str">
            <v>SUROESTE</v>
          </cell>
          <cell r="F7506">
            <v>2964201</v>
          </cell>
          <cell r="G7506" t="str">
            <v>SALGAR</v>
          </cell>
          <cell r="H7506">
            <v>62</v>
          </cell>
          <cell r="I7506" t="str">
            <v>GANACORRESPONSAL</v>
          </cell>
          <cell r="J7506" t="str">
            <v>FONDA LA VENTANITA</v>
          </cell>
          <cell r="K7506" t="str">
            <v>Tienda a Tienda</v>
          </cell>
          <cell r="L7506" t="str">
            <v>312021142106</v>
          </cell>
          <cell r="M7506" t="str">
            <v>JC</v>
          </cell>
          <cell r="N7506" t="str">
            <v>JC</v>
          </cell>
          <cell r="O7506" t="str">
            <v>VEREDA VENTIADERO</v>
          </cell>
          <cell r="P7506" t="str">
            <v/>
          </cell>
          <cell r="Q7506" t="str">
            <v>SALGAR</v>
          </cell>
        </row>
        <row r="7507">
          <cell r="A7507">
            <v>133806</v>
          </cell>
          <cell r="B7507">
            <v>5642</v>
          </cell>
          <cell r="C7507" t="str">
            <v>SALGAR</v>
          </cell>
          <cell r="D7507">
            <v>6</v>
          </cell>
          <cell r="E7507" t="str">
            <v>SUROESTE</v>
          </cell>
          <cell r="F7507">
            <v>2964201</v>
          </cell>
          <cell r="G7507" t="str">
            <v>SALGAR</v>
          </cell>
          <cell r="H7507">
            <v>62</v>
          </cell>
          <cell r="I7507" t="str">
            <v>GANACORRESPONSAL</v>
          </cell>
          <cell r="J7507" t="str">
            <v>GRANERO LA MONA</v>
          </cell>
          <cell r="K7507" t="str">
            <v>Tienda a Tienda</v>
          </cell>
          <cell r="L7507" t="str">
            <v>312021133806</v>
          </cell>
          <cell r="M7507" t="str">
            <v>JC</v>
          </cell>
          <cell r="N7507" t="str">
            <v>JC</v>
          </cell>
          <cell r="O7507" t="str">
            <v>CLL 30 16 116</v>
          </cell>
          <cell r="P7507" t="str">
            <v/>
          </cell>
          <cell r="Q7507" t="str">
            <v>SALGAR</v>
          </cell>
        </row>
        <row r="7508">
          <cell r="A7508">
            <v>116235</v>
          </cell>
          <cell r="B7508">
            <v>5642</v>
          </cell>
          <cell r="C7508" t="str">
            <v>SALGAR</v>
          </cell>
          <cell r="D7508">
            <v>6</v>
          </cell>
          <cell r="E7508" t="str">
            <v>SUROESTE</v>
          </cell>
          <cell r="F7508">
            <v>2964201</v>
          </cell>
          <cell r="G7508" t="str">
            <v>SALGAR</v>
          </cell>
          <cell r="H7508">
            <v>62</v>
          </cell>
          <cell r="I7508" t="str">
            <v>GANACORRESPONSAL</v>
          </cell>
          <cell r="J7508" t="str">
            <v>TIENDA JIFRE</v>
          </cell>
          <cell r="K7508" t="str">
            <v>Tienda a Tienda</v>
          </cell>
          <cell r="L7508" t="str">
            <v>312021116235</v>
          </cell>
          <cell r="M7508" t="str">
            <v>JC</v>
          </cell>
          <cell r="N7508" t="str">
            <v>JC</v>
          </cell>
          <cell r="O7508" t="str">
            <v>CL 30 17 A 57</v>
          </cell>
          <cell r="P7508" t="str">
            <v/>
          </cell>
          <cell r="Q7508" t="str">
            <v>SALGAR</v>
          </cell>
        </row>
        <row r="7509">
          <cell r="A7509">
            <v>127334</v>
          </cell>
          <cell r="B7509">
            <v>5642</v>
          </cell>
          <cell r="C7509" t="str">
            <v>SALGAR</v>
          </cell>
          <cell r="D7509">
            <v>6</v>
          </cell>
          <cell r="E7509" t="str">
            <v>SUROESTE</v>
          </cell>
          <cell r="F7509">
            <v>2964201</v>
          </cell>
          <cell r="G7509" t="str">
            <v>SALGAR</v>
          </cell>
          <cell r="H7509">
            <v>62</v>
          </cell>
          <cell r="I7509" t="str">
            <v>GANACORRESPONSAL</v>
          </cell>
          <cell r="J7509" t="str">
            <v>TIENDA LA VENTANITA DE MARIA CIELO</v>
          </cell>
          <cell r="K7509" t="str">
            <v>Tienda a Tienda</v>
          </cell>
          <cell r="L7509" t="str">
            <v>312021127334</v>
          </cell>
          <cell r="M7509" t="str">
            <v/>
          </cell>
          <cell r="N7509" t="str">
            <v/>
          </cell>
          <cell r="O7509" t="str">
            <v>OBRERO CL 4</v>
          </cell>
          <cell r="P7509" t="str">
            <v/>
          </cell>
          <cell r="Q7509" t="str">
            <v>SALGAR</v>
          </cell>
        </row>
        <row r="7510">
          <cell r="A7510">
            <v>140394</v>
          </cell>
          <cell r="B7510">
            <v>5642</v>
          </cell>
          <cell r="C7510" t="str">
            <v>SALGAR</v>
          </cell>
          <cell r="D7510">
            <v>6</v>
          </cell>
          <cell r="E7510" t="str">
            <v>SUROESTE</v>
          </cell>
          <cell r="F7510">
            <v>2964201</v>
          </cell>
          <cell r="G7510" t="str">
            <v>SALGAR</v>
          </cell>
          <cell r="H7510">
            <v>62</v>
          </cell>
          <cell r="I7510" t="str">
            <v>GANACORRESPONSAL</v>
          </cell>
          <cell r="J7510" t="str">
            <v>TIENDA SANTANA</v>
          </cell>
          <cell r="K7510" t="str">
            <v>Tienda a Tienda</v>
          </cell>
          <cell r="L7510" t="str">
            <v>312021140394</v>
          </cell>
          <cell r="M7510" t="str">
            <v>JC</v>
          </cell>
          <cell r="N7510" t="str">
            <v>JC</v>
          </cell>
          <cell r="O7510" t="str">
            <v>CALLE 33 # 20 - 132</v>
          </cell>
          <cell r="P7510" t="str">
            <v/>
          </cell>
          <cell r="Q7510" t="str">
            <v>SALGAR</v>
          </cell>
        </row>
        <row r="7511">
          <cell r="A7511">
            <v>145053</v>
          </cell>
          <cell r="B7511">
            <v>5642</v>
          </cell>
          <cell r="C7511" t="str">
            <v>SALGAR</v>
          </cell>
          <cell r="D7511">
            <v>6</v>
          </cell>
          <cell r="E7511" t="str">
            <v>SUROESTE</v>
          </cell>
          <cell r="F7511">
            <v>2964201</v>
          </cell>
          <cell r="G7511" t="str">
            <v>SALGAR</v>
          </cell>
          <cell r="H7511">
            <v>62</v>
          </cell>
          <cell r="I7511" t="str">
            <v>GANACORRESPONSAL</v>
          </cell>
          <cell r="J7511" t="str">
            <v>TIENDA VILLA LUZ</v>
          </cell>
          <cell r="K7511" t="str">
            <v>Tienda a Tienda</v>
          </cell>
          <cell r="L7511" t="str">
            <v/>
          </cell>
          <cell r="M7511" t="str">
            <v/>
          </cell>
          <cell r="N7511" t="str">
            <v/>
          </cell>
          <cell r="O7511" t="str">
            <v xml:space="preserve"> URBANIZACION LA HABANA BLOQUE 1 APT 106</v>
          </cell>
          <cell r="P7511" t="str">
            <v/>
          </cell>
          <cell r="Q7511" t="str">
            <v>SALGAR</v>
          </cell>
        </row>
        <row r="7512">
          <cell r="A7512">
            <v>125371</v>
          </cell>
          <cell r="B7512">
            <v>5642</v>
          </cell>
          <cell r="C7512" t="str">
            <v>SALGAR</v>
          </cell>
          <cell r="D7512">
            <v>6</v>
          </cell>
          <cell r="E7512" t="str">
            <v>SUROESTE</v>
          </cell>
          <cell r="F7512">
            <v>2964201</v>
          </cell>
          <cell r="G7512" t="str">
            <v>SALGAR</v>
          </cell>
          <cell r="H7512">
            <v>62</v>
          </cell>
          <cell r="I7512" t="str">
            <v>GANACORRESPONSAL</v>
          </cell>
          <cell r="J7512" t="str">
            <v>TIENDA Y VARIEDADES J.N</v>
          </cell>
          <cell r="K7512" t="str">
            <v>Tienda a Tienda</v>
          </cell>
          <cell r="L7512" t="str">
            <v>312021125371</v>
          </cell>
          <cell r="M7512" t="str">
            <v/>
          </cell>
          <cell r="N7512" t="str">
            <v/>
          </cell>
          <cell r="O7512" t="str">
            <v>CL HOSPITAL</v>
          </cell>
          <cell r="P7512" t="str">
            <v/>
          </cell>
          <cell r="Q7512" t="str">
            <v>SALGAR</v>
          </cell>
        </row>
        <row r="7513">
          <cell r="A7513">
            <v>3064201</v>
          </cell>
          <cell r="B7513">
            <v>5642</v>
          </cell>
          <cell r="C7513" t="str">
            <v>SALGAR</v>
          </cell>
          <cell r="D7513">
            <v>6</v>
          </cell>
          <cell r="E7513" t="str">
            <v>SUROESTE</v>
          </cell>
          <cell r="F7513">
            <v>2964201</v>
          </cell>
          <cell r="G7513" t="str">
            <v>SALGAR</v>
          </cell>
          <cell r="H7513">
            <v>64</v>
          </cell>
          <cell r="I7513" t="str">
            <v>GANASERVICIOS</v>
          </cell>
          <cell r="J7513" t="str">
            <v>SALGAR OPER CAJA</v>
          </cell>
          <cell r="K7513" t="str">
            <v>Punto Fijo</v>
          </cell>
          <cell r="L7513" t="str">
            <v>3120213064201</v>
          </cell>
          <cell r="M7513" t="str">
            <v/>
          </cell>
          <cell r="N7513" t="str">
            <v/>
          </cell>
          <cell r="O7513" t="str">
            <v>CL 31 30 64</v>
          </cell>
          <cell r="P7513" t="str">
            <v/>
          </cell>
          <cell r="Q7513" t="str">
            <v>SALGAR</v>
          </cell>
        </row>
        <row r="7514">
          <cell r="A7514">
            <v>117627</v>
          </cell>
          <cell r="B7514">
            <v>5642</v>
          </cell>
          <cell r="C7514" t="str">
            <v>SALGAR</v>
          </cell>
          <cell r="D7514">
            <v>6</v>
          </cell>
          <cell r="E7514" t="str">
            <v>SUROESTE</v>
          </cell>
          <cell r="F7514">
            <v>2964201</v>
          </cell>
          <cell r="G7514" t="str">
            <v>SALGAR</v>
          </cell>
          <cell r="H7514">
            <v>60</v>
          </cell>
          <cell r="I7514" t="str">
            <v>PUNTO FIJO</v>
          </cell>
          <cell r="J7514" t="str">
            <v>CALLE DEL COMERCIO</v>
          </cell>
          <cell r="K7514" t="str">
            <v>Punto Fijo</v>
          </cell>
          <cell r="L7514" t="str">
            <v>312021117627</v>
          </cell>
          <cell r="M7514" t="str">
            <v>06:00 22:00</v>
          </cell>
          <cell r="N7514" t="str">
            <v>11:00 19:00</v>
          </cell>
          <cell r="O7514" t="str">
            <v>CL 30 29 06</v>
          </cell>
          <cell r="P7514" t="str">
            <v/>
          </cell>
          <cell r="Q7514" t="str">
            <v>SALGAR</v>
          </cell>
        </row>
        <row r="7515">
          <cell r="A7515">
            <v>106332</v>
          </cell>
          <cell r="B7515">
            <v>5642</v>
          </cell>
          <cell r="C7515" t="str">
            <v>SALGAR</v>
          </cell>
          <cell r="D7515">
            <v>6</v>
          </cell>
          <cell r="E7515" t="str">
            <v>SUROESTE</v>
          </cell>
          <cell r="F7515">
            <v>2964201</v>
          </cell>
          <cell r="G7515" t="str">
            <v>SALGAR</v>
          </cell>
          <cell r="H7515">
            <v>60</v>
          </cell>
          <cell r="I7515" t="str">
            <v>PUNTO FIJO</v>
          </cell>
          <cell r="J7515" t="str">
            <v>GANA SERVICIOS SALGAR</v>
          </cell>
          <cell r="K7515" t="str">
            <v>Punto Fijo</v>
          </cell>
          <cell r="L7515" t="str">
            <v>312021106332</v>
          </cell>
          <cell r="M7515" t="str">
            <v>06:00 22:00</v>
          </cell>
          <cell r="N7515" t="str">
            <v>08:00 19:45</v>
          </cell>
          <cell r="O7515" t="str">
            <v>CL 31 30 64</v>
          </cell>
          <cell r="P7515" t="str">
            <v/>
          </cell>
          <cell r="Q7515" t="str">
            <v>SALGAR</v>
          </cell>
        </row>
        <row r="7516">
          <cell r="A7516">
            <v>106334</v>
          </cell>
          <cell r="B7516">
            <v>5642</v>
          </cell>
          <cell r="C7516" t="str">
            <v>SALGAR</v>
          </cell>
          <cell r="D7516">
            <v>6</v>
          </cell>
          <cell r="E7516" t="str">
            <v>SUROESTE</v>
          </cell>
          <cell r="F7516">
            <v>2964201</v>
          </cell>
          <cell r="G7516" t="str">
            <v>SALGAR</v>
          </cell>
          <cell r="H7516">
            <v>60</v>
          </cell>
          <cell r="I7516" t="str">
            <v>PUNTO FIJO</v>
          </cell>
          <cell r="J7516" t="str">
            <v xml:space="preserve">LA CITA </v>
          </cell>
          <cell r="K7516" t="str">
            <v>Punto Fijo</v>
          </cell>
          <cell r="L7516" t="str">
            <v>312021106334</v>
          </cell>
          <cell r="M7516" t="str">
            <v>06:00 22:00</v>
          </cell>
          <cell r="N7516" t="str">
            <v>10:00 18:00</v>
          </cell>
          <cell r="O7516" t="str">
            <v>CL 30 23 A 69</v>
          </cell>
          <cell r="P7516" t="str">
            <v/>
          </cell>
          <cell r="Q7516" t="str">
            <v>SALGAR</v>
          </cell>
        </row>
        <row r="7517">
          <cell r="A7517">
            <v>121217</v>
          </cell>
          <cell r="B7517">
            <v>5642</v>
          </cell>
          <cell r="C7517" t="str">
            <v>SALGAR</v>
          </cell>
          <cell r="D7517">
            <v>6</v>
          </cell>
          <cell r="E7517" t="str">
            <v>SUROESTE</v>
          </cell>
          <cell r="F7517">
            <v>2964201</v>
          </cell>
          <cell r="G7517" t="str">
            <v>SALGAR</v>
          </cell>
          <cell r="H7517">
            <v>60</v>
          </cell>
          <cell r="I7517" t="str">
            <v>PUNTO FIJO</v>
          </cell>
          <cell r="J7517" t="str">
            <v>PARQUE SALGAR</v>
          </cell>
          <cell r="K7517" t="str">
            <v>Punto Fijo</v>
          </cell>
          <cell r="L7517" t="str">
            <v>312021121217</v>
          </cell>
          <cell r="M7517" t="str">
            <v>06:00 22:00</v>
          </cell>
          <cell r="N7517" t="str">
            <v>No Abre</v>
          </cell>
          <cell r="O7517" t="str">
            <v>CL 29 30 55</v>
          </cell>
          <cell r="P7517" t="str">
            <v/>
          </cell>
          <cell r="Q7517" t="str">
            <v>SALGAR</v>
          </cell>
        </row>
        <row r="7518">
          <cell r="A7518">
            <v>270010628</v>
          </cell>
          <cell r="B7518">
            <v>70670</v>
          </cell>
          <cell r="C7518" t="str">
            <v>SAMPUES</v>
          </cell>
          <cell r="D7518">
            <v>1</v>
          </cell>
          <cell r="E7518" t="str">
            <v>CENTRO</v>
          </cell>
          <cell r="F7518">
            <v>270010628</v>
          </cell>
          <cell r="G7518" t="str">
            <v>REDMIA CVS SAMPUES</v>
          </cell>
          <cell r="H7518">
            <v>0</v>
          </cell>
          <cell r="I7518" t="str">
            <v>SIN CLASIFICAR</v>
          </cell>
          <cell r="J7518" t="str">
            <v>REDMIA CVS SAMPUES</v>
          </cell>
          <cell r="K7518" t="str">
            <v>Punto Fijo</v>
          </cell>
          <cell r="L7518" t="str">
            <v/>
          </cell>
          <cell r="M7518" t="str">
            <v/>
          </cell>
          <cell r="N7518" t="str">
            <v/>
          </cell>
          <cell r="O7518" t="str">
            <v>CR 20 25 22</v>
          </cell>
          <cell r="P7518" t="str">
            <v/>
          </cell>
          <cell r="Q7518" t="str">
            <v>SAMPUES</v>
          </cell>
        </row>
        <row r="7519">
          <cell r="A7519">
            <v>2600030</v>
          </cell>
          <cell r="B7519">
            <v>5647</v>
          </cell>
          <cell r="C7519" t="str">
            <v>SAN ANDRES DE CUERQUIA</v>
          </cell>
          <cell r="D7519">
            <v>1</v>
          </cell>
          <cell r="E7519" t="str">
            <v>CENTRO</v>
          </cell>
          <cell r="F7519">
            <v>2600030</v>
          </cell>
          <cell r="G7519" t="str">
            <v>SALA SN ANDRES CUERQUIA</v>
          </cell>
          <cell r="H7519">
            <v>0</v>
          </cell>
          <cell r="I7519" t="str">
            <v>SIN CLASIFICAR</v>
          </cell>
          <cell r="J7519" t="str">
            <v>SAN ANDRES DE CUERQUIA</v>
          </cell>
          <cell r="K7519" t="str">
            <v>Punto Fijo</v>
          </cell>
          <cell r="L7519" t="str">
            <v/>
          </cell>
          <cell r="M7519" t="str">
            <v/>
          </cell>
          <cell r="N7519" t="str">
            <v/>
          </cell>
          <cell r="O7519" t="str">
            <v xml:space="preserve">CR 28 28 30	</v>
          </cell>
          <cell r="P7519" t="str">
            <v/>
          </cell>
          <cell r="Q7519" t="str">
            <v>SAN ANDRES</v>
          </cell>
        </row>
        <row r="7520">
          <cell r="A7520">
            <v>2964701</v>
          </cell>
          <cell r="B7520">
            <v>5647</v>
          </cell>
          <cell r="C7520" t="str">
            <v>SAN ANDRES DE CUERQUIA</v>
          </cell>
          <cell r="D7520">
            <v>11</v>
          </cell>
          <cell r="E7520" t="str">
            <v>NORTE MUNICIPIOS</v>
          </cell>
          <cell r="F7520">
            <v>2964701</v>
          </cell>
          <cell r="G7520" t="str">
            <v xml:space="preserve">SAN ANDRÉS DE CUERQUIA </v>
          </cell>
          <cell r="H7520">
            <v>61</v>
          </cell>
          <cell r="I7520" t="str">
            <v>COLOCADOR INDEPENDIENTE</v>
          </cell>
          <cell r="J7520" t="str">
            <v xml:space="preserve">AMBULANTES SAN ANDRÉS DE CUERQUIA </v>
          </cell>
          <cell r="K7520" t="str">
            <v>Ambulante</v>
          </cell>
          <cell r="L7520" t="str">
            <v/>
          </cell>
          <cell r="M7520" t="str">
            <v/>
          </cell>
          <cell r="N7520" t="str">
            <v/>
          </cell>
          <cell r="O7520" t="str">
            <v xml:space="preserve">CR 29 28 29 </v>
          </cell>
          <cell r="P7520" t="str">
            <v/>
          </cell>
          <cell r="Q7520" t="str">
            <v>SAN ANDRES</v>
          </cell>
        </row>
        <row r="7521">
          <cell r="A7521">
            <v>138653</v>
          </cell>
          <cell r="B7521">
            <v>5647</v>
          </cell>
          <cell r="C7521" t="str">
            <v>SAN ANDRES DE CUERQUIA</v>
          </cell>
          <cell r="D7521">
            <v>11</v>
          </cell>
          <cell r="E7521" t="str">
            <v>NORTE MUNICIPIOS</v>
          </cell>
          <cell r="F7521">
            <v>2964701</v>
          </cell>
          <cell r="G7521" t="str">
            <v xml:space="preserve">SAN ANDRÉS DE CUERQUIA </v>
          </cell>
          <cell r="H7521">
            <v>62</v>
          </cell>
          <cell r="I7521" t="str">
            <v>GANACORRESPONSAL</v>
          </cell>
          <cell r="J7521" t="str">
            <v>ALMACEN SIN NOMBRE</v>
          </cell>
          <cell r="K7521" t="str">
            <v>Tienda a Tienda</v>
          </cell>
          <cell r="L7521" t="str">
            <v>312021138653</v>
          </cell>
          <cell r="M7521" t="str">
            <v>JC</v>
          </cell>
          <cell r="N7521" t="str">
            <v>JC</v>
          </cell>
          <cell r="O7521" t="str">
            <v>CL 29 29 17</v>
          </cell>
          <cell r="P7521" t="str">
            <v/>
          </cell>
          <cell r="Q7521" t="str">
            <v>SAN ANDRES</v>
          </cell>
        </row>
        <row r="7522">
          <cell r="A7522">
            <v>140245</v>
          </cell>
          <cell r="B7522">
            <v>5647</v>
          </cell>
          <cell r="C7522" t="str">
            <v>SAN ANDRES DE CUERQUIA</v>
          </cell>
          <cell r="D7522">
            <v>11</v>
          </cell>
          <cell r="E7522" t="str">
            <v>NORTE MUNICIPIOS</v>
          </cell>
          <cell r="F7522">
            <v>2964701</v>
          </cell>
          <cell r="G7522" t="str">
            <v xml:space="preserve">SAN ANDRÉS DE CUERQUIA </v>
          </cell>
          <cell r="H7522">
            <v>62</v>
          </cell>
          <cell r="I7522" t="str">
            <v>GANACORRESPONSAL</v>
          </cell>
          <cell r="J7522" t="str">
            <v>ANTIOQUEÑA DE SERVICIOS PROFESIONALES</v>
          </cell>
          <cell r="K7522" t="str">
            <v>Tienda a Tienda</v>
          </cell>
          <cell r="L7522" t="str">
            <v>312021140245</v>
          </cell>
          <cell r="M7522" t="str">
            <v>JC</v>
          </cell>
          <cell r="N7522" t="str">
            <v>JC</v>
          </cell>
          <cell r="O7522" t="str">
            <v>CLL BOMBONA 28 17</v>
          </cell>
          <cell r="P7522" t="str">
            <v/>
          </cell>
          <cell r="Q7522" t="str">
            <v>SAN ANDRES</v>
          </cell>
        </row>
        <row r="7523">
          <cell r="A7523">
            <v>132998</v>
          </cell>
          <cell r="B7523">
            <v>5647</v>
          </cell>
          <cell r="C7523" t="str">
            <v>SAN ANDRES DE CUERQUIA</v>
          </cell>
          <cell r="D7523">
            <v>11</v>
          </cell>
          <cell r="E7523" t="str">
            <v>NORTE MUNICIPIOS</v>
          </cell>
          <cell r="F7523">
            <v>2964701</v>
          </cell>
          <cell r="G7523" t="str">
            <v xml:space="preserve">SAN ANDRÉS DE CUERQUIA </v>
          </cell>
          <cell r="H7523">
            <v>62</v>
          </cell>
          <cell r="I7523" t="str">
            <v>GANACORRESPONSAL</v>
          </cell>
          <cell r="J7523" t="str">
            <v>DONDE CLAUDIA</v>
          </cell>
          <cell r="K7523" t="str">
            <v>Tienda a Tienda</v>
          </cell>
          <cell r="L7523" t="str">
            <v>312021132998</v>
          </cell>
          <cell r="M7523" t="str">
            <v/>
          </cell>
          <cell r="N7523" t="str">
            <v/>
          </cell>
          <cell r="O7523" t="str">
            <v>CORREGIMIENTO VALLE DE TOLEDO</v>
          </cell>
          <cell r="P7523" t="str">
            <v/>
          </cell>
          <cell r="Q7523" t="str">
            <v>TOLEDO</v>
          </cell>
        </row>
        <row r="7524">
          <cell r="A7524">
            <v>127553</v>
          </cell>
          <cell r="B7524">
            <v>5647</v>
          </cell>
          <cell r="C7524" t="str">
            <v>SAN ANDRES DE CUERQUIA</v>
          </cell>
          <cell r="D7524">
            <v>11</v>
          </cell>
          <cell r="E7524" t="str">
            <v>NORTE MUNICIPIOS</v>
          </cell>
          <cell r="F7524">
            <v>2964701</v>
          </cell>
          <cell r="G7524" t="str">
            <v xml:space="preserve">SAN ANDRÉS DE CUERQUIA </v>
          </cell>
          <cell r="H7524">
            <v>62</v>
          </cell>
          <cell r="I7524" t="str">
            <v>GANACORRESPONSAL</v>
          </cell>
          <cell r="J7524" t="str">
            <v>EL PLANCITO DEL VALLE</v>
          </cell>
          <cell r="K7524" t="str">
            <v>Tienda a Tienda</v>
          </cell>
          <cell r="L7524" t="str">
            <v>312021127553</v>
          </cell>
          <cell r="M7524" t="str">
            <v>JC</v>
          </cell>
          <cell r="N7524" t="str">
            <v>JC</v>
          </cell>
          <cell r="O7524" t="str">
            <v>PARQUE PRINCIPAL</v>
          </cell>
          <cell r="P7524" t="str">
            <v/>
          </cell>
          <cell r="Q7524" t="str">
            <v>TOLEDO</v>
          </cell>
        </row>
        <row r="7525">
          <cell r="A7525">
            <v>113682</v>
          </cell>
          <cell r="B7525">
            <v>5647</v>
          </cell>
          <cell r="C7525" t="str">
            <v>SAN ANDRES DE CUERQUIA</v>
          </cell>
          <cell r="D7525">
            <v>11</v>
          </cell>
          <cell r="E7525" t="str">
            <v>NORTE MUNICIPIOS</v>
          </cell>
          <cell r="F7525">
            <v>2964701</v>
          </cell>
          <cell r="G7525" t="str">
            <v xml:space="preserve">SAN ANDRÉS DE CUERQUIA </v>
          </cell>
          <cell r="H7525">
            <v>62</v>
          </cell>
          <cell r="I7525" t="str">
            <v>GANACORRESPONSAL</v>
          </cell>
          <cell r="J7525" t="str">
            <v>GRANERO LA ESQUINA</v>
          </cell>
          <cell r="K7525" t="str">
            <v>Tienda a Tienda</v>
          </cell>
          <cell r="L7525" t="str">
            <v>312021113682</v>
          </cell>
          <cell r="M7525" t="str">
            <v>JC</v>
          </cell>
          <cell r="N7525" t="str">
            <v>JC</v>
          </cell>
          <cell r="O7525" t="str">
            <v xml:space="preserve">CR 29 SANTANDER </v>
          </cell>
          <cell r="P7525" t="str">
            <v/>
          </cell>
          <cell r="Q7525" t="str">
            <v>SAN ANDRES</v>
          </cell>
        </row>
        <row r="7526">
          <cell r="A7526">
            <v>128733</v>
          </cell>
          <cell r="B7526">
            <v>5647</v>
          </cell>
          <cell r="C7526" t="str">
            <v>SAN ANDRES DE CUERQUIA</v>
          </cell>
          <cell r="D7526">
            <v>11</v>
          </cell>
          <cell r="E7526" t="str">
            <v>NORTE MUNICIPIOS</v>
          </cell>
          <cell r="F7526">
            <v>2964701</v>
          </cell>
          <cell r="G7526" t="str">
            <v xml:space="preserve">SAN ANDRÉS DE CUERQUIA </v>
          </cell>
          <cell r="H7526">
            <v>62</v>
          </cell>
          <cell r="I7526" t="str">
            <v>GANACORRESPONSAL</v>
          </cell>
          <cell r="J7526" t="str">
            <v>VARIEDADES BEMA</v>
          </cell>
          <cell r="K7526" t="str">
            <v>Tienda a Tienda</v>
          </cell>
          <cell r="L7526" t="str">
            <v>312021128733</v>
          </cell>
          <cell r="M7526" t="str">
            <v>JC</v>
          </cell>
          <cell r="N7526" t="str">
            <v>JC</v>
          </cell>
          <cell r="O7526" t="str">
            <v>CR SANTANDER</v>
          </cell>
          <cell r="P7526" t="str">
            <v/>
          </cell>
          <cell r="Q7526" t="str">
            <v>SAN ANDRES</v>
          </cell>
        </row>
        <row r="7527">
          <cell r="A7527">
            <v>3064701</v>
          </cell>
          <cell r="B7527">
            <v>5647</v>
          </cell>
          <cell r="C7527" t="str">
            <v>SAN ANDRES DE CUERQUIA</v>
          </cell>
          <cell r="D7527">
            <v>11</v>
          </cell>
          <cell r="E7527" t="str">
            <v>NORTE MUNICIPIOS</v>
          </cell>
          <cell r="F7527">
            <v>2964701</v>
          </cell>
          <cell r="G7527" t="str">
            <v xml:space="preserve">SAN ANDRÉS DE CUERQUIA </v>
          </cell>
          <cell r="H7527">
            <v>64</v>
          </cell>
          <cell r="I7527" t="str">
            <v>GANASERVICIOS</v>
          </cell>
          <cell r="J7527" t="str">
            <v>SAN ANDRÉS DE CUERQUIA  OPER CAJA</v>
          </cell>
          <cell r="K7527" t="str">
            <v>Punto Fijo</v>
          </cell>
          <cell r="L7527" t="str">
            <v/>
          </cell>
          <cell r="M7527" t="str">
            <v/>
          </cell>
          <cell r="N7527" t="str">
            <v/>
          </cell>
          <cell r="O7527" t="str">
            <v>CR 29 28 29</v>
          </cell>
          <cell r="P7527" t="str">
            <v/>
          </cell>
          <cell r="Q7527" t="str">
            <v>SAN ANDRES</v>
          </cell>
        </row>
        <row r="7528">
          <cell r="A7528">
            <v>122527</v>
          </cell>
          <cell r="B7528">
            <v>5647</v>
          </cell>
          <cell r="C7528" t="str">
            <v>SAN ANDRES DE CUERQUIA</v>
          </cell>
          <cell r="D7528">
            <v>11</v>
          </cell>
          <cell r="E7528" t="str">
            <v>NORTE MUNICIPIOS</v>
          </cell>
          <cell r="F7528">
            <v>2964701</v>
          </cell>
          <cell r="G7528" t="str">
            <v xml:space="preserve">SAN ANDRÉS DE CUERQUIA </v>
          </cell>
          <cell r="H7528">
            <v>60</v>
          </cell>
          <cell r="I7528" t="str">
            <v>PUNTO FIJO</v>
          </cell>
          <cell r="J7528" t="str">
            <v>SAN ANDRES DE CUERQUIA</v>
          </cell>
          <cell r="K7528" t="str">
            <v>Fracción de local</v>
          </cell>
          <cell r="L7528" t="str">
            <v>312021122527</v>
          </cell>
          <cell r="M7528" t="str">
            <v/>
          </cell>
          <cell r="N7528" t="str">
            <v/>
          </cell>
          <cell r="O7528" t="str">
            <v>CR 28 28 30</v>
          </cell>
          <cell r="P7528" t="str">
            <v/>
          </cell>
          <cell r="Q7528" t="str">
            <v>SAN ANDRES</v>
          </cell>
        </row>
        <row r="7529">
          <cell r="A7529">
            <v>270010539</v>
          </cell>
          <cell r="B7529">
            <v>23670</v>
          </cell>
          <cell r="C7529" t="str">
            <v>SAN ANDRES SOTAVENTO</v>
          </cell>
          <cell r="D7529">
            <v>1</v>
          </cell>
          <cell r="E7529" t="str">
            <v>CENTRO</v>
          </cell>
          <cell r="F7529">
            <v>270010539</v>
          </cell>
          <cell r="G7529" t="str">
            <v>CVS SAN ANDRES DE SOTAVENTO</v>
          </cell>
          <cell r="H7529">
            <v>0</v>
          </cell>
          <cell r="I7529" t="str">
            <v>SIN CLASIFICAR</v>
          </cell>
          <cell r="J7529" t="str">
            <v>CVS SAN ANDRES DE SOTAVENTO</v>
          </cell>
          <cell r="K7529" t="str">
            <v>Punto Fijo</v>
          </cell>
          <cell r="L7529" t="str">
            <v/>
          </cell>
          <cell r="M7529" t="str">
            <v/>
          </cell>
          <cell r="N7529" t="str">
            <v/>
          </cell>
          <cell r="O7529" t="str">
            <v>CL 9 10 79  CENTRO</v>
          </cell>
          <cell r="P7529" t="str">
            <v/>
          </cell>
          <cell r="Q7529" t="str">
            <v>SAN ANDRÉS DE SOTAVENTO</v>
          </cell>
        </row>
        <row r="7530">
          <cell r="A7530">
            <v>270010519</v>
          </cell>
          <cell r="B7530">
            <v>23672</v>
          </cell>
          <cell r="C7530" t="str">
            <v>SAN ANTERO</v>
          </cell>
          <cell r="D7530">
            <v>1</v>
          </cell>
          <cell r="E7530" t="str">
            <v>CENTRO</v>
          </cell>
          <cell r="F7530">
            <v>270010519</v>
          </cell>
          <cell r="G7530" t="str">
            <v>SAN ANTERO</v>
          </cell>
          <cell r="H7530">
            <v>0</v>
          </cell>
          <cell r="I7530" t="str">
            <v>SIN CLASIFICAR</v>
          </cell>
          <cell r="J7530" t="str">
            <v>SAN ANTERO</v>
          </cell>
          <cell r="K7530" t="str">
            <v>Punto Fijo</v>
          </cell>
          <cell r="L7530" t="str">
            <v/>
          </cell>
          <cell r="M7530" t="str">
            <v/>
          </cell>
          <cell r="N7530" t="str">
            <v/>
          </cell>
          <cell r="O7530" t="str">
            <v>CL 14 AVENIDA PRINCIPAL</v>
          </cell>
          <cell r="P7530" t="str">
            <v/>
          </cell>
          <cell r="Q7530" t="str">
            <v xml:space="preserve">SAN ANTERO </v>
          </cell>
        </row>
        <row r="7531">
          <cell r="A7531">
            <v>27001006</v>
          </cell>
          <cell r="B7531">
            <v>70678</v>
          </cell>
          <cell r="C7531" t="str">
            <v>SAN BENITO ABAD</v>
          </cell>
          <cell r="D7531">
            <v>1</v>
          </cell>
          <cell r="E7531" t="str">
            <v>CENTRO</v>
          </cell>
          <cell r="F7531">
            <v>27001006</v>
          </cell>
          <cell r="G7531" t="str">
            <v>SAN BENITO ABAD</v>
          </cell>
          <cell r="H7531">
            <v>0</v>
          </cell>
          <cell r="I7531" t="str">
            <v>SIN CLASIFICAR</v>
          </cell>
          <cell r="J7531" t="str">
            <v>SAN BENITO ABAD</v>
          </cell>
          <cell r="K7531" t="str">
            <v>Punto Fijo</v>
          </cell>
          <cell r="L7531" t="str">
            <v/>
          </cell>
          <cell r="M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 t="str">
            <v>SAN BENITO ABAD</v>
          </cell>
        </row>
        <row r="7532">
          <cell r="A7532">
            <v>270010606</v>
          </cell>
          <cell r="B7532">
            <v>70678</v>
          </cell>
          <cell r="C7532" t="str">
            <v>SAN BENITO ABAD</v>
          </cell>
          <cell r="D7532">
            <v>1</v>
          </cell>
          <cell r="E7532" t="str">
            <v>CENTRO</v>
          </cell>
          <cell r="F7532">
            <v>270010606</v>
          </cell>
          <cell r="G7532" t="str">
            <v>SAN BENITO DE ABAD</v>
          </cell>
          <cell r="H7532">
            <v>0</v>
          </cell>
          <cell r="I7532" t="str">
            <v>SIN CLASIFICAR</v>
          </cell>
          <cell r="J7532" t="str">
            <v>SAN BENITO DE ABAD</v>
          </cell>
          <cell r="K7532" t="str">
            <v>Punto Fijo</v>
          </cell>
          <cell r="L7532" t="str">
            <v/>
          </cell>
          <cell r="M7532" t="str">
            <v/>
          </cell>
          <cell r="N7532" t="str">
            <v/>
          </cell>
          <cell r="O7532" t="str">
            <v>CL 12 14 48</v>
          </cell>
          <cell r="P7532" t="str">
            <v/>
          </cell>
          <cell r="Q7532" t="str">
            <v>SAN BENITO ABAD</v>
          </cell>
        </row>
        <row r="7533">
          <cell r="A7533">
            <v>270010522</v>
          </cell>
          <cell r="B7533">
            <v>23675</v>
          </cell>
          <cell r="C7533" t="str">
            <v>SAN BERNARDO DEL VIENTO</v>
          </cell>
          <cell r="D7533">
            <v>1</v>
          </cell>
          <cell r="E7533" t="str">
            <v>CENTRO</v>
          </cell>
          <cell r="F7533">
            <v>270010522</v>
          </cell>
          <cell r="G7533" t="str">
            <v>SAN BERNARDO DEL VIENTO</v>
          </cell>
          <cell r="H7533">
            <v>0</v>
          </cell>
          <cell r="I7533" t="str">
            <v>SIN CLASIFICAR</v>
          </cell>
          <cell r="J7533" t="str">
            <v>SAN BERNARDO DEL VIENTO</v>
          </cell>
          <cell r="K7533" t="str">
            <v>Punto Fijo</v>
          </cell>
          <cell r="L7533" t="str">
            <v/>
          </cell>
          <cell r="M7533" t="str">
            <v/>
          </cell>
          <cell r="N7533" t="str">
            <v/>
          </cell>
          <cell r="O7533" t="str">
            <v>PENDIENTE LOCAL</v>
          </cell>
          <cell r="P7533" t="str">
            <v/>
          </cell>
          <cell r="Q7533" t="str">
            <v>SAN BERNARDO DEL VIENTO</v>
          </cell>
        </row>
        <row r="7534">
          <cell r="A7534">
            <v>270010538</v>
          </cell>
          <cell r="B7534">
            <v>23678</v>
          </cell>
          <cell r="C7534" t="str">
            <v>SAN CARLOS</v>
          </cell>
          <cell r="D7534">
            <v>1</v>
          </cell>
          <cell r="E7534" t="str">
            <v>CENTRO</v>
          </cell>
          <cell r="F7534">
            <v>270010538</v>
          </cell>
          <cell r="G7534" t="str">
            <v>CVS SAN CARLOS</v>
          </cell>
          <cell r="H7534">
            <v>0</v>
          </cell>
          <cell r="I7534" t="str">
            <v>SIN CLASIFICAR</v>
          </cell>
          <cell r="J7534" t="str">
            <v>CVS SAN CARLOS</v>
          </cell>
          <cell r="K7534" t="str">
            <v>Punto Fijo</v>
          </cell>
          <cell r="L7534" t="str">
            <v/>
          </cell>
          <cell r="M7534" t="str">
            <v/>
          </cell>
          <cell r="N7534" t="str">
            <v/>
          </cell>
          <cell r="O7534" t="str">
            <v>CR 2 16 A 258</v>
          </cell>
          <cell r="P7534" t="str">
            <v/>
          </cell>
          <cell r="Q7534" t="str">
            <v>SAN CARLOS</v>
          </cell>
        </row>
        <row r="7535">
          <cell r="A7535">
            <v>2964901</v>
          </cell>
          <cell r="B7535">
            <v>5649</v>
          </cell>
          <cell r="C7535" t="str">
            <v>SAN CARLOS</v>
          </cell>
          <cell r="D7535">
            <v>4</v>
          </cell>
          <cell r="E7535" t="str">
            <v>ORIENTE</v>
          </cell>
          <cell r="F7535">
            <v>2964901</v>
          </cell>
          <cell r="G7535" t="str">
            <v>SAN CARLOS</v>
          </cell>
          <cell r="H7535">
            <v>61</v>
          </cell>
          <cell r="I7535" t="str">
            <v>COLOCADOR INDEPENDIENTE</v>
          </cell>
          <cell r="J7535" t="str">
            <v>AMBULANTES SAN CARLOS</v>
          </cell>
          <cell r="K7535" t="str">
            <v>Ambulante</v>
          </cell>
          <cell r="L7535" t="str">
            <v/>
          </cell>
          <cell r="M7535" t="str">
            <v/>
          </cell>
          <cell r="N7535" t="str">
            <v/>
          </cell>
          <cell r="O7535" t="str">
            <v>CR 20  20 55</v>
          </cell>
          <cell r="P7535" t="str">
            <v/>
          </cell>
          <cell r="Q7535" t="str">
            <v>SAN CARLOS</v>
          </cell>
        </row>
        <row r="7536">
          <cell r="A7536">
            <v>107082</v>
          </cell>
          <cell r="B7536">
            <v>5649</v>
          </cell>
          <cell r="C7536" t="str">
            <v>SAN CARLOS</v>
          </cell>
          <cell r="D7536">
            <v>4</v>
          </cell>
          <cell r="E7536" t="str">
            <v>ORIENTE</v>
          </cell>
          <cell r="F7536">
            <v>2964901</v>
          </cell>
          <cell r="G7536" t="str">
            <v>SAN CARLOS</v>
          </cell>
          <cell r="H7536">
            <v>61</v>
          </cell>
          <cell r="I7536" t="str">
            <v>COLOCADOR INDEPENDIENTE</v>
          </cell>
          <cell r="J7536" t="str">
            <v>ESP PUBLICO</v>
          </cell>
          <cell r="K7536" t="str">
            <v>Caseta</v>
          </cell>
          <cell r="L7536" t="str">
            <v>312021107082</v>
          </cell>
          <cell r="M7536" t="str">
            <v>JC</v>
          </cell>
          <cell r="N7536" t="str">
            <v>JC</v>
          </cell>
          <cell r="O7536" t="str">
            <v>CR 19 20 14</v>
          </cell>
          <cell r="P7536" t="str">
            <v/>
          </cell>
          <cell r="Q7536" t="str">
            <v>SAN CARLOS</v>
          </cell>
        </row>
        <row r="7537">
          <cell r="A7537">
            <v>107084</v>
          </cell>
          <cell r="B7537">
            <v>5649</v>
          </cell>
          <cell r="C7537" t="str">
            <v>SAN CARLOS</v>
          </cell>
          <cell r="D7537">
            <v>4</v>
          </cell>
          <cell r="E7537" t="str">
            <v>ORIENTE</v>
          </cell>
          <cell r="F7537">
            <v>2964901</v>
          </cell>
          <cell r="G7537" t="str">
            <v>SAN CARLOS</v>
          </cell>
          <cell r="H7537">
            <v>61</v>
          </cell>
          <cell r="I7537" t="str">
            <v>COLOCADOR INDEPENDIENTE</v>
          </cell>
          <cell r="J7537" t="str">
            <v>ESP PUBLICO</v>
          </cell>
          <cell r="K7537" t="str">
            <v>Caseta</v>
          </cell>
          <cell r="L7537" t="str">
            <v>312021107084</v>
          </cell>
          <cell r="M7537" t="str">
            <v>JC</v>
          </cell>
          <cell r="N7537" t="str">
            <v>JC</v>
          </cell>
          <cell r="O7537" t="str">
            <v>EL JORDAN</v>
          </cell>
          <cell r="P7537" t="str">
            <v/>
          </cell>
          <cell r="Q7537" t="str">
            <v>SAN CARLOS</v>
          </cell>
        </row>
        <row r="7538">
          <cell r="A7538">
            <v>107079</v>
          </cell>
          <cell r="B7538">
            <v>5649</v>
          </cell>
          <cell r="C7538" t="str">
            <v>SAN CARLOS</v>
          </cell>
          <cell r="D7538">
            <v>4</v>
          </cell>
          <cell r="E7538" t="str">
            <v>ORIENTE</v>
          </cell>
          <cell r="F7538">
            <v>2964901</v>
          </cell>
          <cell r="G7538" t="str">
            <v>SAN CARLOS</v>
          </cell>
          <cell r="H7538">
            <v>61</v>
          </cell>
          <cell r="I7538" t="str">
            <v>COLOCADOR INDEPENDIENTE</v>
          </cell>
          <cell r="J7538" t="str">
            <v>ESP PUBLICO</v>
          </cell>
          <cell r="K7538" t="str">
            <v>Caseta</v>
          </cell>
          <cell r="L7538" t="str">
            <v>312021107079</v>
          </cell>
          <cell r="M7538" t="str">
            <v>JC</v>
          </cell>
          <cell r="N7538" t="str">
            <v>JC</v>
          </cell>
          <cell r="O7538" t="str">
            <v>CR 20 20 05</v>
          </cell>
          <cell r="P7538" t="str">
            <v/>
          </cell>
          <cell r="Q7538" t="str">
            <v>SAN CARLOS</v>
          </cell>
        </row>
        <row r="7539">
          <cell r="A7539">
            <v>129933</v>
          </cell>
          <cell r="B7539">
            <v>5649</v>
          </cell>
          <cell r="C7539" t="str">
            <v>SAN CARLOS</v>
          </cell>
          <cell r="D7539">
            <v>4</v>
          </cell>
          <cell r="E7539" t="str">
            <v>ORIENTE</v>
          </cell>
          <cell r="F7539">
            <v>2964901</v>
          </cell>
          <cell r="G7539" t="str">
            <v>SAN CARLOS</v>
          </cell>
          <cell r="H7539">
            <v>62</v>
          </cell>
          <cell r="I7539" t="str">
            <v>GANACORRESPONSAL</v>
          </cell>
          <cell r="J7539" t="str">
            <v>ALMACEN ELECTRICO SAN CARLOS</v>
          </cell>
          <cell r="K7539" t="str">
            <v>Tienda a Tienda</v>
          </cell>
          <cell r="L7539" t="str">
            <v>312021129933</v>
          </cell>
          <cell r="M7539" t="str">
            <v>JC</v>
          </cell>
          <cell r="N7539" t="str">
            <v>JC</v>
          </cell>
          <cell r="O7539" t="str">
            <v xml:space="preserve">CL 20 18 48 </v>
          </cell>
          <cell r="P7539" t="str">
            <v/>
          </cell>
          <cell r="Q7539" t="str">
            <v>SAN CARLOS</v>
          </cell>
        </row>
        <row r="7540">
          <cell r="A7540">
            <v>145098</v>
          </cell>
          <cell r="B7540">
            <v>5649</v>
          </cell>
          <cell r="C7540" t="str">
            <v>SAN CARLOS</v>
          </cell>
          <cell r="D7540">
            <v>4</v>
          </cell>
          <cell r="E7540" t="str">
            <v>ORIENTE</v>
          </cell>
          <cell r="F7540">
            <v>2964901</v>
          </cell>
          <cell r="G7540" t="str">
            <v>SAN CARLOS</v>
          </cell>
          <cell r="H7540">
            <v>62</v>
          </cell>
          <cell r="I7540" t="str">
            <v>GANACORRESPONSAL</v>
          </cell>
          <cell r="J7540" t="str">
            <v>ESTACION DE SERVICIOS SERVICENTRO LA VAR</v>
          </cell>
          <cell r="K7540" t="str">
            <v>Tienda a Tienda</v>
          </cell>
          <cell r="L7540" t="str">
            <v/>
          </cell>
          <cell r="M7540" t="str">
            <v>JC</v>
          </cell>
          <cell r="N7540" t="str">
            <v>JC</v>
          </cell>
          <cell r="O7540" t="str">
            <v xml:space="preserve">CRA 17 # 19 - 28 </v>
          </cell>
          <cell r="P7540" t="str">
            <v/>
          </cell>
          <cell r="Q7540" t="str">
            <v>SAN CARLOS</v>
          </cell>
        </row>
        <row r="7541">
          <cell r="A7541">
            <v>142791</v>
          </cell>
          <cell r="B7541">
            <v>5649</v>
          </cell>
          <cell r="C7541" t="str">
            <v>SAN CARLOS</v>
          </cell>
          <cell r="D7541">
            <v>4</v>
          </cell>
          <cell r="E7541" t="str">
            <v>ORIENTE</v>
          </cell>
          <cell r="F7541">
            <v>2964901</v>
          </cell>
          <cell r="G7541" t="str">
            <v>SAN CARLOS</v>
          </cell>
          <cell r="H7541">
            <v>62</v>
          </cell>
          <cell r="I7541" t="str">
            <v>GANACORRESPONSAL</v>
          </cell>
          <cell r="J7541" t="str">
            <v>FONDA Y ABARROTES VALLEJUELOS</v>
          </cell>
          <cell r="K7541" t="str">
            <v>Tienda a Tienda</v>
          </cell>
          <cell r="L7541" t="str">
            <v>312021142791</v>
          </cell>
          <cell r="M7541" t="str">
            <v>JC</v>
          </cell>
          <cell r="N7541" t="str">
            <v>JC</v>
          </cell>
          <cell r="O7541" t="str">
            <v>VEREDA VALLEJUELOS</v>
          </cell>
          <cell r="P7541" t="str">
            <v/>
          </cell>
          <cell r="Q7541" t="str">
            <v>SAN CARLOS</v>
          </cell>
        </row>
        <row r="7542">
          <cell r="A7542">
            <v>145173</v>
          </cell>
          <cell r="B7542">
            <v>5649</v>
          </cell>
          <cell r="C7542" t="str">
            <v>SAN CARLOS</v>
          </cell>
          <cell r="D7542">
            <v>4</v>
          </cell>
          <cell r="E7542" t="str">
            <v>ORIENTE</v>
          </cell>
          <cell r="F7542">
            <v>2964901</v>
          </cell>
          <cell r="G7542" t="str">
            <v>SAN CARLOS</v>
          </cell>
          <cell r="H7542">
            <v>62</v>
          </cell>
          <cell r="I7542" t="str">
            <v>GANACORRESPONSAL</v>
          </cell>
          <cell r="J7542" t="str">
            <v>MINIMERCADO PROVEEDORA EL GORDO</v>
          </cell>
          <cell r="K7542" t="str">
            <v>Tienda a Tienda</v>
          </cell>
          <cell r="L7542" t="str">
            <v/>
          </cell>
          <cell r="M7542" t="str">
            <v>JC</v>
          </cell>
          <cell r="N7542" t="str">
            <v>JC</v>
          </cell>
          <cell r="O7542" t="str">
            <v xml:space="preserve">CALLE 20 # 20 - 21 </v>
          </cell>
          <cell r="P7542" t="str">
            <v/>
          </cell>
          <cell r="Q7542" t="str">
            <v>SAN CARLOS</v>
          </cell>
        </row>
        <row r="7543">
          <cell r="A7543">
            <v>146847</v>
          </cell>
          <cell r="B7543">
            <v>5649</v>
          </cell>
          <cell r="C7543" t="str">
            <v>SAN CARLOS</v>
          </cell>
          <cell r="D7543">
            <v>4</v>
          </cell>
          <cell r="E7543" t="str">
            <v>ORIENTE</v>
          </cell>
          <cell r="F7543">
            <v>2964901</v>
          </cell>
          <cell r="G7543" t="str">
            <v>SAN CARLOS</v>
          </cell>
          <cell r="H7543">
            <v>62</v>
          </cell>
          <cell r="I7543" t="str">
            <v>GANACORRESPONSAL</v>
          </cell>
          <cell r="J7543" t="str">
            <v>PAPELERIA Y MISCELANEA ANA</v>
          </cell>
          <cell r="K7543" t="str">
            <v>Tienda a Tienda</v>
          </cell>
          <cell r="L7543" t="str">
            <v/>
          </cell>
          <cell r="M7543" t="str">
            <v>JC</v>
          </cell>
          <cell r="N7543" t="str">
            <v>JC</v>
          </cell>
          <cell r="O7543" t="str">
            <v>CALLE 20 # 18</v>
          </cell>
          <cell r="P7543" t="str">
            <v/>
          </cell>
          <cell r="Q7543" t="str">
            <v>SAN CARLOS</v>
          </cell>
        </row>
        <row r="7544">
          <cell r="A7544">
            <v>147153</v>
          </cell>
          <cell r="B7544">
            <v>5649</v>
          </cell>
          <cell r="C7544" t="str">
            <v>SAN CARLOS</v>
          </cell>
          <cell r="D7544">
            <v>4</v>
          </cell>
          <cell r="E7544" t="str">
            <v>ORIENTE</v>
          </cell>
          <cell r="F7544">
            <v>2964901</v>
          </cell>
          <cell r="G7544" t="str">
            <v>SAN CARLOS</v>
          </cell>
          <cell r="H7544">
            <v>62</v>
          </cell>
          <cell r="I7544" t="str">
            <v>GANACORRESPONSAL</v>
          </cell>
          <cell r="J7544" t="str">
            <v>TIENDA EL REFLEJO</v>
          </cell>
          <cell r="K7544" t="str">
            <v>Tienda a Tienda</v>
          </cell>
          <cell r="L7544" t="str">
            <v/>
          </cell>
          <cell r="M7544" t="str">
            <v>JC</v>
          </cell>
          <cell r="N7544" t="str">
            <v>JC</v>
          </cell>
          <cell r="O7544" t="str">
            <v>CARRERA 25 A # 20 - 59</v>
          </cell>
          <cell r="P7544" t="str">
            <v/>
          </cell>
          <cell r="Q7544" t="str">
            <v>SAN CARLOS</v>
          </cell>
        </row>
        <row r="7545">
          <cell r="A7545">
            <v>137346</v>
          </cell>
          <cell r="B7545">
            <v>5649</v>
          </cell>
          <cell r="C7545" t="str">
            <v>SAN CARLOS</v>
          </cell>
          <cell r="D7545">
            <v>4</v>
          </cell>
          <cell r="E7545" t="str">
            <v>ORIENTE</v>
          </cell>
          <cell r="F7545">
            <v>2964901</v>
          </cell>
          <cell r="G7545" t="str">
            <v>SAN CARLOS</v>
          </cell>
          <cell r="H7545">
            <v>62</v>
          </cell>
          <cell r="I7545" t="str">
            <v>GANACORRESPONSAL</v>
          </cell>
          <cell r="J7545" t="str">
            <v>TIENDA FLOR</v>
          </cell>
          <cell r="K7545" t="str">
            <v>Tienda a Tienda</v>
          </cell>
          <cell r="L7545" t="str">
            <v/>
          </cell>
          <cell r="M7545" t="str">
            <v>JC</v>
          </cell>
          <cell r="N7545" t="str">
            <v>JC</v>
          </cell>
          <cell r="O7545" t="str">
            <v>CLL 20 17 33</v>
          </cell>
          <cell r="P7545" t="str">
            <v/>
          </cell>
          <cell r="Q7545" t="str">
            <v>SAN CARLOS</v>
          </cell>
        </row>
        <row r="7546">
          <cell r="A7546">
            <v>3064901</v>
          </cell>
          <cell r="B7546">
            <v>5649</v>
          </cell>
          <cell r="C7546" t="str">
            <v>SAN CARLOS</v>
          </cell>
          <cell r="D7546">
            <v>4</v>
          </cell>
          <cell r="E7546" t="str">
            <v>ORIENTE</v>
          </cell>
          <cell r="F7546">
            <v>2964901</v>
          </cell>
          <cell r="G7546" t="str">
            <v>SAN CARLOS</v>
          </cell>
          <cell r="H7546">
            <v>64</v>
          </cell>
          <cell r="I7546" t="str">
            <v>GANASERVICIOS</v>
          </cell>
          <cell r="J7546" t="str">
            <v>SAN CARLOS OPER CAJA</v>
          </cell>
          <cell r="K7546" t="str">
            <v>Punto Fijo</v>
          </cell>
          <cell r="L7546" t="str">
            <v/>
          </cell>
          <cell r="M7546" t="str">
            <v/>
          </cell>
          <cell r="N7546" t="str">
            <v/>
          </cell>
          <cell r="O7546" t="str">
            <v>CR 20  20 55</v>
          </cell>
          <cell r="P7546" t="str">
            <v/>
          </cell>
          <cell r="Q7546" t="str">
            <v>SAN CARLOS</v>
          </cell>
        </row>
        <row r="7547">
          <cell r="A7547">
            <v>107076</v>
          </cell>
          <cell r="B7547">
            <v>5649</v>
          </cell>
          <cell r="C7547" t="str">
            <v>SAN CARLOS</v>
          </cell>
          <cell r="D7547">
            <v>4</v>
          </cell>
          <cell r="E7547" t="str">
            <v>ORIENTE</v>
          </cell>
          <cell r="F7547">
            <v>2964901</v>
          </cell>
          <cell r="G7547" t="str">
            <v>SAN CARLOS</v>
          </cell>
          <cell r="H7547">
            <v>60</v>
          </cell>
          <cell r="I7547" t="str">
            <v>PUNTO FIJO</v>
          </cell>
          <cell r="J7547" t="str">
            <v>GANA SERVICIOS SAN CARLOS</v>
          </cell>
          <cell r="K7547" t="str">
            <v>Modulo</v>
          </cell>
          <cell r="L7547" t="str">
            <v>312021107076</v>
          </cell>
          <cell r="M7547" t="str">
            <v>06:00 22:00</v>
          </cell>
          <cell r="N7547" t="str">
            <v>11:00 19:00</v>
          </cell>
          <cell r="O7547" t="str">
            <v>CR 20 20 55</v>
          </cell>
          <cell r="P7547" t="str">
            <v/>
          </cell>
          <cell r="Q7547" t="str">
            <v>SAN CARLOS</v>
          </cell>
        </row>
        <row r="7548">
          <cell r="A7548">
            <v>148452</v>
          </cell>
          <cell r="B7548">
            <v>5649</v>
          </cell>
          <cell r="C7548" t="str">
            <v>SAN CARLOS</v>
          </cell>
          <cell r="D7548">
            <v>4</v>
          </cell>
          <cell r="E7548" t="str">
            <v>ORIENTE</v>
          </cell>
          <cell r="F7548">
            <v>2964901</v>
          </cell>
          <cell r="G7548" t="str">
            <v>SAN CARLOS</v>
          </cell>
          <cell r="H7548">
            <v>60</v>
          </cell>
          <cell r="I7548" t="str">
            <v>PUNTO FIJO</v>
          </cell>
          <cell r="J7548" t="str">
            <v>SAN CARLOS CENTRAL</v>
          </cell>
          <cell r="K7548" t="str">
            <v>Punto Fijo</v>
          </cell>
          <cell r="L7548" t="str">
            <v/>
          </cell>
          <cell r="M7548" t="str">
            <v/>
          </cell>
          <cell r="N7548" t="str">
            <v/>
          </cell>
          <cell r="O7548" t="str">
            <v>CALLE 20 # 20 60</v>
          </cell>
          <cell r="P7548" t="str">
            <v/>
          </cell>
          <cell r="Q7548" t="str">
            <v>SAN CARLOS</v>
          </cell>
        </row>
        <row r="7549">
          <cell r="A7549">
            <v>270010717</v>
          </cell>
          <cell r="B7549">
            <v>13647</v>
          </cell>
          <cell r="C7549" t="str">
            <v>SAN ESTANISLAO</v>
          </cell>
          <cell r="D7549">
            <v>1</v>
          </cell>
          <cell r="E7549" t="str">
            <v>CENTRO</v>
          </cell>
          <cell r="F7549">
            <v>270010717</v>
          </cell>
          <cell r="G7549" t="str">
            <v xml:space="preserve">REDMIA CVS ARENAL </v>
          </cell>
          <cell r="H7549">
            <v>0</v>
          </cell>
          <cell r="I7549" t="str">
            <v>SIN CLASIFICAR</v>
          </cell>
          <cell r="J7549" t="str">
            <v xml:space="preserve">REDMIA CVS ARENAL </v>
          </cell>
          <cell r="K7549" t="str">
            <v>Punto Fijo</v>
          </cell>
          <cell r="L7549" t="str">
            <v/>
          </cell>
          <cell r="M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 t="str">
            <v>SAN ESTANISLAO</v>
          </cell>
        </row>
        <row r="7550">
          <cell r="A7550">
            <v>2965201</v>
          </cell>
          <cell r="B7550">
            <v>5652</v>
          </cell>
          <cell r="C7550" t="str">
            <v>SAN FRANCISCO</v>
          </cell>
          <cell r="D7550">
            <v>5</v>
          </cell>
          <cell r="E7550" t="str">
            <v>MAGDALENA MEDIO</v>
          </cell>
          <cell r="F7550">
            <v>2965201</v>
          </cell>
          <cell r="G7550" t="str">
            <v xml:space="preserve">SAN FRANCISCO </v>
          </cell>
          <cell r="H7550">
            <v>61</v>
          </cell>
          <cell r="I7550" t="str">
            <v>COLOCADOR INDEPENDIENTE</v>
          </cell>
          <cell r="J7550" t="str">
            <v>AMBULANTES SAN FRANCISCO</v>
          </cell>
          <cell r="K7550" t="str">
            <v>Ambulante</v>
          </cell>
          <cell r="L7550" t="str">
            <v>3120212965201</v>
          </cell>
          <cell r="M7550" t="str">
            <v/>
          </cell>
          <cell r="N7550" t="str">
            <v/>
          </cell>
          <cell r="O7550" t="str">
            <v>CR 11 9 45</v>
          </cell>
          <cell r="P7550" t="str">
            <v/>
          </cell>
          <cell r="Q7550" t="str">
            <v>SAN FRANCISCO</v>
          </cell>
        </row>
        <row r="7551">
          <cell r="A7551">
            <v>114962</v>
          </cell>
          <cell r="B7551">
            <v>5652</v>
          </cell>
          <cell r="C7551" t="str">
            <v>SAN FRANCISCO</v>
          </cell>
          <cell r="D7551">
            <v>5</v>
          </cell>
          <cell r="E7551" t="str">
            <v>MAGDALENA MEDIO</v>
          </cell>
          <cell r="F7551">
            <v>2965201</v>
          </cell>
          <cell r="G7551" t="str">
            <v xml:space="preserve">SAN FRANCISCO </v>
          </cell>
          <cell r="H7551">
            <v>62</v>
          </cell>
          <cell r="I7551" t="str">
            <v>GANACORRESPONSAL</v>
          </cell>
          <cell r="J7551" t="str">
            <v>ESTADERO PAILANIA</v>
          </cell>
          <cell r="K7551" t="str">
            <v>Tienda a Tienda</v>
          </cell>
          <cell r="L7551" t="str">
            <v>312021114962</v>
          </cell>
          <cell r="M7551" t="str">
            <v>JC</v>
          </cell>
          <cell r="N7551" t="str">
            <v>JC</v>
          </cell>
          <cell r="O7551" t="str">
            <v>VEREDA PAILANIA</v>
          </cell>
          <cell r="P7551" t="str">
            <v/>
          </cell>
          <cell r="Q7551" t="str">
            <v>SAN FRANCISCO</v>
          </cell>
        </row>
        <row r="7552">
          <cell r="A7552">
            <v>3065201</v>
          </cell>
          <cell r="B7552">
            <v>5652</v>
          </cell>
          <cell r="C7552" t="str">
            <v>SAN FRANCISCO</v>
          </cell>
          <cell r="D7552">
            <v>5</v>
          </cell>
          <cell r="E7552" t="str">
            <v>MAGDALENA MEDIO</v>
          </cell>
          <cell r="F7552">
            <v>2965201</v>
          </cell>
          <cell r="G7552" t="str">
            <v xml:space="preserve">SAN FRANCISCO </v>
          </cell>
          <cell r="H7552">
            <v>64</v>
          </cell>
          <cell r="I7552" t="str">
            <v>GANASERVICIOS</v>
          </cell>
          <cell r="J7552" t="str">
            <v>SAN FRANCISCO  OPER CAJA</v>
          </cell>
          <cell r="K7552" t="str">
            <v>Punto Fijo</v>
          </cell>
          <cell r="L7552" t="str">
            <v/>
          </cell>
          <cell r="M7552" t="str">
            <v/>
          </cell>
          <cell r="N7552" t="str">
            <v/>
          </cell>
          <cell r="O7552" t="str">
            <v>CR 11 9 45</v>
          </cell>
          <cell r="P7552" t="str">
            <v/>
          </cell>
          <cell r="Q7552" t="str">
            <v>SAN FRANCISCO</v>
          </cell>
        </row>
        <row r="7553">
          <cell r="A7553">
            <v>270010718</v>
          </cell>
          <cell r="B7553">
            <v>13654</v>
          </cell>
          <cell r="C7553" t="str">
            <v>SAN JACINTO</v>
          </cell>
          <cell r="D7553">
            <v>1</v>
          </cell>
          <cell r="E7553" t="str">
            <v>CENTRO</v>
          </cell>
          <cell r="F7553">
            <v>270010718</v>
          </cell>
          <cell r="G7553" t="str">
            <v>REDMIA CVS SAN JACINTO</v>
          </cell>
          <cell r="H7553">
            <v>0</v>
          </cell>
          <cell r="I7553" t="str">
            <v>SIN CLASIFICAR</v>
          </cell>
          <cell r="J7553" t="str">
            <v>REDMIA CVS SAN JACINTO</v>
          </cell>
          <cell r="K7553" t="str">
            <v>Punto Fijo</v>
          </cell>
          <cell r="L7553" t="str">
            <v/>
          </cell>
          <cell r="M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 t="str">
            <v>SAN JACINTO</v>
          </cell>
        </row>
        <row r="7554">
          <cell r="A7554">
            <v>2600019</v>
          </cell>
          <cell r="B7554">
            <v>5656</v>
          </cell>
          <cell r="C7554" t="str">
            <v>SAN JERONIMO</v>
          </cell>
          <cell r="D7554">
            <v>1</v>
          </cell>
          <cell r="E7554" t="str">
            <v>CENTRO</v>
          </cell>
          <cell r="F7554">
            <v>2600019</v>
          </cell>
          <cell r="G7554" t="str">
            <v>SALA SAN JERONIMO</v>
          </cell>
          <cell r="H7554">
            <v>0</v>
          </cell>
          <cell r="I7554" t="str">
            <v>SIN CLASIFICAR</v>
          </cell>
          <cell r="J7554" t="str">
            <v>SAN JERONIMO</v>
          </cell>
          <cell r="K7554" t="str">
            <v>Punto Fijo</v>
          </cell>
          <cell r="L7554" t="str">
            <v/>
          </cell>
          <cell r="M7554" t="str">
            <v/>
          </cell>
          <cell r="N7554" t="str">
            <v/>
          </cell>
          <cell r="O7554" t="str">
            <v xml:space="preserve">CR 10 CL 21	</v>
          </cell>
          <cell r="P7554" t="str">
            <v/>
          </cell>
          <cell r="Q7554" t="str">
            <v>SAN JERONIMO</v>
          </cell>
        </row>
        <row r="7555">
          <cell r="A7555">
            <v>2965601</v>
          </cell>
          <cell r="B7555">
            <v>5656</v>
          </cell>
          <cell r="C7555" t="str">
            <v>SAN JERONIMO</v>
          </cell>
          <cell r="D7555">
            <v>7</v>
          </cell>
          <cell r="E7555" t="str">
            <v>OCCIDENTE</v>
          </cell>
          <cell r="F7555">
            <v>2965601</v>
          </cell>
          <cell r="G7555" t="str">
            <v>SAN JERONIMO</v>
          </cell>
          <cell r="H7555">
            <v>61</v>
          </cell>
          <cell r="I7555" t="str">
            <v>COLOCADOR INDEPENDIENTE</v>
          </cell>
          <cell r="J7555" t="str">
            <v xml:space="preserve">AMBULANTES SAN JERONIMO </v>
          </cell>
          <cell r="K7555" t="str">
            <v>Ambulante</v>
          </cell>
          <cell r="L7555" t="str">
            <v>3120212965601</v>
          </cell>
          <cell r="M7555" t="str">
            <v/>
          </cell>
          <cell r="N7555" t="str">
            <v/>
          </cell>
          <cell r="O7555" t="str">
            <v>CR 11 21 19</v>
          </cell>
          <cell r="P7555" t="str">
            <v/>
          </cell>
          <cell r="Q7555" t="str">
            <v>SAN JERONIMO</v>
          </cell>
        </row>
        <row r="7556">
          <cell r="A7556">
            <v>111160</v>
          </cell>
          <cell r="B7556">
            <v>5656</v>
          </cell>
          <cell r="C7556" t="str">
            <v>SAN JERONIMO</v>
          </cell>
          <cell r="D7556">
            <v>7</v>
          </cell>
          <cell r="E7556" t="str">
            <v>OCCIDENTE</v>
          </cell>
          <cell r="F7556">
            <v>2965601</v>
          </cell>
          <cell r="G7556" t="str">
            <v>SAN JERONIMO</v>
          </cell>
          <cell r="H7556">
            <v>61</v>
          </cell>
          <cell r="I7556" t="str">
            <v>COLOCADOR INDEPENDIENTE</v>
          </cell>
          <cell r="J7556" t="str">
            <v>TARANET</v>
          </cell>
          <cell r="K7556" t="str">
            <v>Caseta Nueva</v>
          </cell>
          <cell r="L7556" t="str">
            <v>312021111160</v>
          </cell>
          <cell r="M7556" t="str">
            <v>JC</v>
          </cell>
          <cell r="N7556" t="str">
            <v>JC</v>
          </cell>
          <cell r="O7556" t="str">
            <v>CL 21 10 30</v>
          </cell>
          <cell r="P7556" t="str">
            <v/>
          </cell>
          <cell r="Q7556" t="str">
            <v>SAN JERONIMO</v>
          </cell>
        </row>
        <row r="7557">
          <cell r="A7557">
            <v>136930</v>
          </cell>
          <cell r="B7557">
            <v>5656</v>
          </cell>
          <cell r="C7557" t="str">
            <v>SAN JERONIMO</v>
          </cell>
          <cell r="D7557">
            <v>7</v>
          </cell>
          <cell r="E7557" t="str">
            <v>OCCIDENTE</v>
          </cell>
          <cell r="F7557">
            <v>2965601</v>
          </cell>
          <cell r="G7557" t="str">
            <v>SAN JERONIMO</v>
          </cell>
          <cell r="H7557">
            <v>62</v>
          </cell>
          <cell r="I7557" t="str">
            <v>GANACORRESPONSAL</v>
          </cell>
          <cell r="J7557" t="str">
            <v>CONCENTRADOS Y PULPAS DON MARINDO</v>
          </cell>
          <cell r="K7557" t="str">
            <v>Tienda a Tienda</v>
          </cell>
          <cell r="L7557" t="str">
            <v/>
          </cell>
          <cell r="M7557" t="str">
            <v>JC</v>
          </cell>
          <cell r="N7557" t="str">
            <v>JC</v>
          </cell>
          <cell r="O7557" t="str">
            <v>ANTIGUA VIA AL MAR</v>
          </cell>
          <cell r="P7557" t="str">
            <v/>
          </cell>
          <cell r="Q7557" t="str">
            <v>SAN JERONIMO</v>
          </cell>
        </row>
        <row r="7558">
          <cell r="A7558">
            <v>124993</v>
          </cell>
          <cell r="B7558">
            <v>5656</v>
          </cell>
          <cell r="C7558" t="str">
            <v>SAN JERONIMO</v>
          </cell>
          <cell r="D7558">
            <v>7</v>
          </cell>
          <cell r="E7558" t="str">
            <v>OCCIDENTE</v>
          </cell>
          <cell r="F7558">
            <v>2965601</v>
          </cell>
          <cell r="G7558" t="str">
            <v>SAN JERONIMO</v>
          </cell>
          <cell r="H7558">
            <v>62</v>
          </cell>
          <cell r="I7558" t="str">
            <v>GANACORRESPONSAL</v>
          </cell>
          <cell r="J7558" t="str">
            <v xml:space="preserve">LEGUMBRERIA LOS SANCHEZ </v>
          </cell>
          <cell r="K7558" t="str">
            <v>Tienda a Tienda</v>
          </cell>
          <cell r="L7558" t="str">
            <v>312021124993</v>
          </cell>
          <cell r="M7558" t="str">
            <v/>
          </cell>
          <cell r="N7558" t="str">
            <v/>
          </cell>
          <cell r="O7558" t="str">
            <v>CRA 11 22 13</v>
          </cell>
          <cell r="P7558" t="str">
            <v/>
          </cell>
          <cell r="Q7558" t="str">
            <v>SAN JERONIMO</v>
          </cell>
        </row>
        <row r="7559">
          <cell r="A7559">
            <v>148353</v>
          </cell>
          <cell r="B7559">
            <v>5656</v>
          </cell>
          <cell r="C7559" t="str">
            <v>SAN JERONIMO</v>
          </cell>
          <cell r="D7559">
            <v>7</v>
          </cell>
          <cell r="E7559" t="str">
            <v>OCCIDENTE</v>
          </cell>
          <cell r="F7559">
            <v>2965601</v>
          </cell>
          <cell r="G7559" t="str">
            <v>SAN JERONIMO</v>
          </cell>
          <cell r="H7559">
            <v>62</v>
          </cell>
          <cell r="I7559" t="str">
            <v>GANACORRESPONSAL</v>
          </cell>
          <cell r="J7559" t="str">
            <v>MERCADOS LA RAYA</v>
          </cell>
          <cell r="K7559" t="str">
            <v>Tienda a Tienda</v>
          </cell>
          <cell r="L7559" t="str">
            <v/>
          </cell>
          <cell r="M7559" t="str">
            <v>JC</v>
          </cell>
          <cell r="N7559" t="str">
            <v>JC</v>
          </cell>
          <cell r="O7559" t="str">
            <v>CARRERA 9 A</v>
          </cell>
          <cell r="P7559" t="str">
            <v/>
          </cell>
          <cell r="Q7559" t="str">
            <v>SAN JERONIMO</v>
          </cell>
        </row>
        <row r="7560">
          <cell r="A7560">
            <v>141125</v>
          </cell>
          <cell r="B7560">
            <v>5656</v>
          </cell>
          <cell r="C7560" t="str">
            <v>SAN JERONIMO</v>
          </cell>
          <cell r="D7560">
            <v>7</v>
          </cell>
          <cell r="E7560" t="str">
            <v>OCCIDENTE</v>
          </cell>
          <cell r="F7560">
            <v>2965601</v>
          </cell>
          <cell r="G7560" t="str">
            <v>SAN JERONIMO</v>
          </cell>
          <cell r="H7560">
            <v>62</v>
          </cell>
          <cell r="I7560" t="str">
            <v>GANACORRESPONSAL</v>
          </cell>
          <cell r="J7560" t="str">
            <v>TIENA LA LOMITA</v>
          </cell>
          <cell r="K7560" t="str">
            <v>Tienda a Tienda</v>
          </cell>
          <cell r="L7560" t="str">
            <v>312021141125</v>
          </cell>
          <cell r="M7560" t="str">
            <v>JC</v>
          </cell>
          <cell r="N7560" t="str">
            <v>JC</v>
          </cell>
          <cell r="O7560" t="str">
            <v>CLL 16 9 B 03</v>
          </cell>
          <cell r="P7560" t="str">
            <v/>
          </cell>
          <cell r="Q7560" t="str">
            <v>SAN JERONIMO</v>
          </cell>
        </row>
        <row r="7561">
          <cell r="A7561">
            <v>135793</v>
          </cell>
          <cell r="B7561">
            <v>5656</v>
          </cell>
          <cell r="C7561" t="str">
            <v>SAN JERONIMO</v>
          </cell>
          <cell r="D7561">
            <v>7</v>
          </cell>
          <cell r="E7561" t="str">
            <v>OCCIDENTE</v>
          </cell>
          <cell r="F7561">
            <v>2965601</v>
          </cell>
          <cell r="G7561" t="str">
            <v>SAN JERONIMO</v>
          </cell>
          <cell r="H7561">
            <v>62</v>
          </cell>
          <cell r="I7561" t="str">
            <v>GANACORRESPONSAL</v>
          </cell>
          <cell r="J7561" t="str">
            <v>TIENDA BAR RIKY RON</v>
          </cell>
          <cell r="K7561" t="str">
            <v>Tienda a Tienda</v>
          </cell>
          <cell r="L7561" t="str">
            <v>312021135793</v>
          </cell>
          <cell r="M7561" t="str">
            <v>JC</v>
          </cell>
          <cell r="N7561" t="str">
            <v>JC</v>
          </cell>
          <cell r="O7561" t="str">
            <v>VEREDA EL GOLFO</v>
          </cell>
          <cell r="P7561" t="str">
            <v/>
          </cell>
          <cell r="Q7561" t="str">
            <v>SAN JERONIMO</v>
          </cell>
        </row>
        <row r="7562">
          <cell r="A7562">
            <v>140420</v>
          </cell>
          <cell r="B7562">
            <v>5656</v>
          </cell>
          <cell r="C7562" t="str">
            <v>SAN JERONIMO</v>
          </cell>
          <cell r="D7562">
            <v>7</v>
          </cell>
          <cell r="E7562" t="str">
            <v>OCCIDENTE</v>
          </cell>
          <cell r="F7562">
            <v>2965601</v>
          </cell>
          <cell r="G7562" t="str">
            <v>SAN JERONIMO</v>
          </cell>
          <cell r="H7562">
            <v>62</v>
          </cell>
          <cell r="I7562" t="str">
            <v>GANACORRESPONSAL</v>
          </cell>
          <cell r="J7562" t="str">
            <v>TIENDA CLAYDU</v>
          </cell>
          <cell r="K7562" t="str">
            <v>Tienda a Tienda</v>
          </cell>
          <cell r="L7562" t="str">
            <v>312021140420</v>
          </cell>
          <cell r="M7562" t="str">
            <v/>
          </cell>
          <cell r="N7562" t="str">
            <v/>
          </cell>
          <cell r="O7562" t="str">
            <v>VEREDA GUAYACANRINCON</v>
          </cell>
          <cell r="P7562" t="str">
            <v/>
          </cell>
          <cell r="Q7562" t="str">
            <v>SAN JERONIMO</v>
          </cell>
        </row>
        <row r="7563">
          <cell r="A7563">
            <v>141599</v>
          </cell>
          <cell r="B7563">
            <v>5656</v>
          </cell>
          <cell r="C7563" t="str">
            <v>SAN JERONIMO</v>
          </cell>
          <cell r="D7563">
            <v>7</v>
          </cell>
          <cell r="E7563" t="str">
            <v>OCCIDENTE</v>
          </cell>
          <cell r="F7563">
            <v>2965601</v>
          </cell>
          <cell r="G7563" t="str">
            <v>SAN JERONIMO</v>
          </cell>
          <cell r="H7563">
            <v>62</v>
          </cell>
          <cell r="I7563" t="str">
            <v>GANACORRESPONSAL</v>
          </cell>
          <cell r="J7563" t="str">
            <v>TIENDA EL BOSQUE</v>
          </cell>
          <cell r="K7563" t="str">
            <v>Tienda a Tienda</v>
          </cell>
          <cell r="L7563" t="str">
            <v>312021141599</v>
          </cell>
          <cell r="M7563" t="str">
            <v>JC</v>
          </cell>
          <cell r="N7563" t="str">
            <v>JC</v>
          </cell>
          <cell r="O7563" t="str">
            <v>VEREDA ELBERRIAL</v>
          </cell>
          <cell r="P7563" t="str">
            <v/>
          </cell>
          <cell r="Q7563" t="str">
            <v>SAN JERONIMO</v>
          </cell>
        </row>
        <row r="7564">
          <cell r="A7564">
            <v>135369</v>
          </cell>
          <cell r="B7564">
            <v>5656</v>
          </cell>
          <cell r="C7564" t="str">
            <v>SAN JERONIMO</v>
          </cell>
          <cell r="D7564">
            <v>7</v>
          </cell>
          <cell r="E7564" t="str">
            <v>OCCIDENTE</v>
          </cell>
          <cell r="F7564">
            <v>2965601</v>
          </cell>
          <cell r="G7564" t="str">
            <v>SAN JERONIMO</v>
          </cell>
          <cell r="H7564">
            <v>62</v>
          </cell>
          <cell r="I7564" t="str">
            <v>GANACORRESPONSAL</v>
          </cell>
          <cell r="J7564" t="str">
            <v>TIENDA EL PESCAO</v>
          </cell>
          <cell r="K7564" t="str">
            <v>Tienda a Tienda</v>
          </cell>
          <cell r="L7564" t="str">
            <v>312021135369</v>
          </cell>
          <cell r="M7564" t="str">
            <v>JC</v>
          </cell>
          <cell r="N7564" t="str">
            <v>JC</v>
          </cell>
          <cell r="O7564" t="str">
            <v>CR 9 B 18 08</v>
          </cell>
          <cell r="P7564" t="str">
            <v/>
          </cell>
          <cell r="Q7564" t="str">
            <v>SAN JERONIMO</v>
          </cell>
        </row>
        <row r="7565">
          <cell r="A7565">
            <v>142184</v>
          </cell>
          <cell r="B7565">
            <v>5656</v>
          </cell>
          <cell r="C7565" t="str">
            <v>SAN JERONIMO</v>
          </cell>
          <cell r="D7565">
            <v>7</v>
          </cell>
          <cell r="E7565" t="str">
            <v>OCCIDENTE</v>
          </cell>
          <cell r="F7565">
            <v>2965601</v>
          </cell>
          <cell r="G7565" t="str">
            <v>SAN JERONIMO</v>
          </cell>
          <cell r="H7565">
            <v>62</v>
          </cell>
          <cell r="I7565" t="str">
            <v>GANACORRESPONSAL</v>
          </cell>
          <cell r="J7565" t="str">
            <v>TIENDA R Y R GUAYACANES</v>
          </cell>
          <cell r="K7565" t="str">
            <v>Tienda a Tienda</v>
          </cell>
          <cell r="L7565" t="str">
            <v>312021142184</v>
          </cell>
          <cell r="M7565" t="str">
            <v>JC</v>
          </cell>
          <cell r="N7565" t="str">
            <v>JC</v>
          </cell>
          <cell r="O7565" t="str">
            <v>VEREDA GUAYACAN</v>
          </cell>
          <cell r="P7565" t="str">
            <v/>
          </cell>
          <cell r="Q7565" t="str">
            <v>SAN JERONIMO</v>
          </cell>
        </row>
        <row r="7566">
          <cell r="A7566">
            <v>3065601</v>
          </cell>
          <cell r="B7566">
            <v>5656</v>
          </cell>
          <cell r="C7566" t="str">
            <v>SAN JERONIMO</v>
          </cell>
          <cell r="D7566">
            <v>7</v>
          </cell>
          <cell r="E7566" t="str">
            <v>OCCIDENTE</v>
          </cell>
          <cell r="F7566">
            <v>2965601</v>
          </cell>
          <cell r="G7566" t="str">
            <v>SAN JERONIMO</v>
          </cell>
          <cell r="H7566">
            <v>64</v>
          </cell>
          <cell r="I7566" t="str">
            <v>GANASERVICIOS</v>
          </cell>
          <cell r="J7566" t="str">
            <v>SAN JERONIMO OPER CAJA</v>
          </cell>
          <cell r="K7566" t="str">
            <v>Punto Fijo</v>
          </cell>
          <cell r="L7566" t="str">
            <v/>
          </cell>
          <cell r="M7566" t="str">
            <v/>
          </cell>
          <cell r="N7566" t="str">
            <v/>
          </cell>
          <cell r="O7566" t="str">
            <v>CR 11 21 19</v>
          </cell>
          <cell r="P7566" t="str">
            <v/>
          </cell>
          <cell r="Q7566" t="str">
            <v>SAN JERONIMO</v>
          </cell>
        </row>
        <row r="7567">
          <cell r="A7567">
            <v>107896</v>
          </cell>
          <cell r="B7567">
            <v>5656</v>
          </cell>
          <cell r="C7567" t="str">
            <v>SAN JERONIMO</v>
          </cell>
          <cell r="D7567">
            <v>7</v>
          </cell>
          <cell r="E7567" t="str">
            <v>OCCIDENTE</v>
          </cell>
          <cell r="F7567">
            <v>2965601</v>
          </cell>
          <cell r="G7567" t="str">
            <v>SAN JERONIMO</v>
          </cell>
          <cell r="H7567">
            <v>60</v>
          </cell>
          <cell r="I7567" t="str">
            <v>PUNTO FIJO</v>
          </cell>
          <cell r="J7567" t="str">
            <v>GANA SERVICIOS SAN JERONIMO</v>
          </cell>
          <cell r="K7567" t="str">
            <v>Punto Fijo</v>
          </cell>
          <cell r="L7567" t="str">
            <v>312021107896</v>
          </cell>
          <cell r="M7567" t="str">
            <v>06:00 22:00</v>
          </cell>
          <cell r="N7567" t="str">
            <v>12:00 20:00</v>
          </cell>
          <cell r="O7567" t="str">
            <v>CR 11 21 19</v>
          </cell>
          <cell r="P7567" t="str">
            <v/>
          </cell>
          <cell r="Q7567" t="str">
            <v>SAN JERONIMO</v>
          </cell>
        </row>
        <row r="7568">
          <cell r="A7568">
            <v>119623</v>
          </cell>
          <cell r="B7568">
            <v>5656</v>
          </cell>
          <cell r="C7568" t="str">
            <v>SAN JERONIMO</v>
          </cell>
          <cell r="D7568">
            <v>7</v>
          </cell>
          <cell r="E7568" t="str">
            <v>OCCIDENTE</v>
          </cell>
          <cell r="F7568">
            <v>2965601</v>
          </cell>
          <cell r="G7568" t="str">
            <v>SAN JERONIMO</v>
          </cell>
          <cell r="H7568">
            <v>60</v>
          </cell>
          <cell r="I7568" t="str">
            <v>PUNTO FIJO</v>
          </cell>
          <cell r="J7568" t="str">
            <v>LETICIA N2</v>
          </cell>
          <cell r="K7568" t="str">
            <v>Punto Fijo</v>
          </cell>
          <cell r="L7568" t="str">
            <v>312021119623</v>
          </cell>
          <cell r="M7568" t="str">
            <v>06:00 22:00</v>
          </cell>
          <cell r="N7568" t="str">
            <v>12:00 19:45</v>
          </cell>
          <cell r="O7568" t="str">
            <v>CL 27 9 155</v>
          </cell>
          <cell r="P7568" t="str">
            <v/>
          </cell>
          <cell r="Q7568" t="str">
            <v>SAN JERONIMO</v>
          </cell>
        </row>
        <row r="7569">
          <cell r="A7569">
            <v>122654</v>
          </cell>
          <cell r="B7569">
            <v>5656</v>
          </cell>
          <cell r="C7569" t="str">
            <v>SAN JERONIMO</v>
          </cell>
          <cell r="D7569">
            <v>7</v>
          </cell>
          <cell r="E7569" t="str">
            <v>OCCIDENTE</v>
          </cell>
          <cell r="F7569">
            <v>2965601</v>
          </cell>
          <cell r="G7569" t="str">
            <v>SAN JERONIMO</v>
          </cell>
          <cell r="H7569">
            <v>60</v>
          </cell>
          <cell r="I7569" t="str">
            <v>PUNTO FIJO</v>
          </cell>
          <cell r="J7569" t="str">
            <v>PARQUE SAN JERONIMO</v>
          </cell>
          <cell r="K7569" t="str">
            <v>Fracción de local</v>
          </cell>
          <cell r="L7569" t="str">
            <v>312021122654</v>
          </cell>
          <cell r="M7569" t="str">
            <v>06:00 22:00</v>
          </cell>
          <cell r="N7569" t="str">
            <v>08:00 16:00</v>
          </cell>
          <cell r="O7569" t="str">
            <v>CR 10 21 28</v>
          </cell>
          <cell r="P7569" t="str">
            <v/>
          </cell>
          <cell r="Q7569" t="str">
            <v>SAN JERONIMO</v>
          </cell>
        </row>
        <row r="7570">
          <cell r="A7570">
            <v>2965801</v>
          </cell>
          <cell r="B7570">
            <v>5658</v>
          </cell>
          <cell r="C7570" t="str">
            <v>SAN JOSE DE LA MONTAÑA</v>
          </cell>
          <cell r="D7570">
            <v>11</v>
          </cell>
          <cell r="E7570" t="str">
            <v>NORTE MUNICIPIOS</v>
          </cell>
          <cell r="F7570">
            <v>2965801</v>
          </cell>
          <cell r="G7570" t="str">
            <v>SAN JOSÉ DE LA MONTAÑA</v>
          </cell>
          <cell r="H7570">
            <v>61</v>
          </cell>
          <cell r="I7570" t="str">
            <v>COLOCADOR INDEPENDIENTE</v>
          </cell>
          <cell r="J7570" t="str">
            <v>AMBULANTES SAN JOSÉ DE LA MONTAÑA (TOLED</v>
          </cell>
          <cell r="K7570" t="str">
            <v>Ambulante</v>
          </cell>
          <cell r="L7570" t="str">
            <v/>
          </cell>
          <cell r="M7570" t="str">
            <v/>
          </cell>
          <cell r="N7570" t="str">
            <v/>
          </cell>
          <cell r="O7570" t="str">
            <v>CL 19  20 51</v>
          </cell>
          <cell r="P7570" t="str">
            <v/>
          </cell>
          <cell r="Q7570" t="str">
            <v>SAN JOSE DE LA MONTAÑA</v>
          </cell>
        </row>
        <row r="7571">
          <cell r="A7571">
            <v>135380</v>
          </cell>
          <cell r="B7571">
            <v>5658</v>
          </cell>
          <cell r="C7571" t="str">
            <v>SAN JOSE DE LA MONTAÑA</v>
          </cell>
          <cell r="D7571">
            <v>11</v>
          </cell>
          <cell r="E7571" t="str">
            <v>NORTE MUNICIPIOS</v>
          </cell>
          <cell r="F7571">
            <v>2965801</v>
          </cell>
          <cell r="G7571" t="str">
            <v>SAN JOSÉ DE LA MONTAÑA</v>
          </cell>
          <cell r="H7571">
            <v>62</v>
          </cell>
          <cell r="I7571" t="str">
            <v>GANACORRESPONSAL</v>
          </cell>
          <cell r="J7571" t="str">
            <v>SERVIAX</v>
          </cell>
          <cell r="K7571" t="str">
            <v>Tienda a Tienda</v>
          </cell>
          <cell r="L7571" t="str">
            <v>312021135380</v>
          </cell>
          <cell r="M7571" t="str">
            <v>JC</v>
          </cell>
          <cell r="N7571" t="str">
            <v>JC</v>
          </cell>
          <cell r="O7571" t="str">
            <v>CL 18 20 57</v>
          </cell>
          <cell r="P7571" t="str">
            <v/>
          </cell>
          <cell r="Q7571" t="str">
            <v>SAN JOSE DE LA MONTAÑA</v>
          </cell>
        </row>
        <row r="7572">
          <cell r="A7572">
            <v>148116</v>
          </cell>
          <cell r="B7572">
            <v>5658</v>
          </cell>
          <cell r="C7572" t="str">
            <v>SAN JOSE DE LA MONTAÑA</v>
          </cell>
          <cell r="D7572">
            <v>11</v>
          </cell>
          <cell r="E7572" t="str">
            <v>NORTE MUNICIPIOS</v>
          </cell>
          <cell r="F7572">
            <v>2965801</v>
          </cell>
          <cell r="G7572" t="str">
            <v>SAN JOSÉ DE LA MONTAÑA</v>
          </cell>
          <cell r="H7572">
            <v>62</v>
          </cell>
          <cell r="I7572" t="str">
            <v>GANACORRESPONSAL</v>
          </cell>
          <cell r="J7572" t="str">
            <v>SERVITIENDA PUNTO ESQUINA</v>
          </cell>
          <cell r="K7572" t="str">
            <v>Tienda a Tienda</v>
          </cell>
          <cell r="L7572" t="str">
            <v/>
          </cell>
          <cell r="M7572" t="str">
            <v>JC</v>
          </cell>
          <cell r="N7572" t="str">
            <v>JC</v>
          </cell>
          <cell r="O7572" t="str">
            <v>CALLE 20 # 23 - 64</v>
          </cell>
          <cell r="P7572" t="str">
            <v/>
          </cell>
          <cell r="Q7572" t="str">
            <v>SAN JOSE DE LA MONTAÑA</v>
          </cell>
        </row>
        <row r="7573">
          <cell r="A7573">
            <v>143438</v>
          </cell>
          <cell r="B7573">
            <v>5658</v>
          </cell>
          <cell r="C7573" t="str">
            <v>SAN JOSE DE LA MONTAÑA</v>
          </cell>
          <cell r="D7573">
            <v>11</v>
          </cell>
          <cell r="E7573" t="str">
            <v>NORTE MUNICIPIOS</v>
          </cell>
          <cell r="F7573">
            <v>2965801</v>
          </cell>
          <cell r="G7573" t="str">
            <v>SAN JOSÉ DE LA MONTAÑA</v>
          </cell>
          <cell r="H7573">
            <v>62</v>
          </cell>
          <cell r="I7573" t="str">
            <v>GANACORRESPONSAL</v>
          </cell>
          <cell r="J7573" t="str">
            <v>TRAMITES Y SERVICIOS ELECTRIYA</v>
          </cell>
          <cell r="K7573" t="str">
            <v>Tienda a Tienda</v>
          </cell>
          <cell r="L7573" t="str">
            <v/>
          </cell>
          <cell r="M7573" t="str">
            <v>JC</v>
          </cell>
          <cell r="N7573" t="str">
            <v>JC</v>
          </cell>
          <cell r="O7573" t="str">
            <v>CALLE 19 # 19 - 46</v>
          </cell>
          <cell r="P7573" t="str">
            <v/>
          </cell>
          <cell r="Q7573" t="str">
            <v>SAN JOSE DE LA MONTAÑA</v>
          </cell>
        </row>
        <row r="7574">
          <cell r="A7574">
            <v>113678</v>
          </cell>
          <cell r="B7574">
            <v>5658</v>
          </cell>
          <cell r="C7574" t="str">
            <v>SAN JOSE DE LA MONTAÑA</v>
          </cell>
          <cell r="D7574">
            <v>11</v>
          </cell>
          <cell r="E7574" t="str">
            <v>NORTE MUNICIPIOS</v>
          </cell>
          <cell r="F7574">
            <v>2965801</v>
          </cell>
          <cell r="G7574" t="str">
            <v>SAN JOSÉ DE LA MONTAÑA</v>
          </cell>
          <cell r="H7574">
            <v>62</v>
          </cell>
          <cell r="I7574" t="str">
            <v>GANACORRESPONSAL</v>
          </cell>
          <cell r="J7574" t="str">
            <v>VARIEDADES ILUSION</v>
          </cell>
          <cell r="K7574" t="str">
            <v>Tienda a Tienda</v>
          </cell>
          <cell r="L7574" t="str">
            <v>312021113678</v>
          </cell>
          <cell r="M7574" t="str">
            <v>JC</v>
          </cell>
          <cell r="N7574" t="str">
            <v>JC</v>
          </cell>
          <cell r="O7574" t="str">
            <v>CR 21 18 26</v>
          </cell>
          <cell r="P7574" t="str">
            <v/>
          </cell>
          <cell r="Q7574" t="str">
            <v>SAN JOSE DE LA MONTAÑA</v>
          </cell>
        </row>
        <row r="7575">
          <cell r="A7575">
            <v>3065801</v>
          </cell>
          <cell r="B7575">
            <v>5658</v>
          </cell>
          <cell r="C7575" t="str">
            <v>SAN JOSE DE LA MONTAÑA</v>
          </cell>
          <cell r="D7575">
            <v>11</v>
          </cell>
          <cell r="E7575" t="str">
            <v>NORTE MUNICIPIOS</v>
          </cell>
          <cell r="F7575">
            <v>2965801</v>
          </cell>
          <cell r="G7575" t="str">
            <v>SAN JOSÉ DE LA MONTAÑA</v>
          </cell>
          <cell r="H7575">
            <v>64</v>
          </cell>
          <cell r="I7575" t="str">
            <v>GANASERVICIOS</v>
          </cell>
          <cell r="J7575" t="str">
            <v>GANASERVICIOS SAN JOSE DE LA MONTAÑA</v>
          </cell>
          <cell r="K7575" t="str">
            <v>Punto Fijo</v>
          </cell>
          <cell r="L7575" t="str">
            <v/>
          </cell>
          <cell r="M7575" t="str">
            <v/>
          </cell>
          <cell r="N7575" t="str">
            <v/>
          </cell>
          <cell r="O7575" t="str">
            <v>CL 19  20 51</v>
          </cell>
          <cell r="P7575" t="str">
            <v/>
          </cell>
          <cell r="Q7575" t="str">
            <v>SAN JOSE DE LA MONTAÑA</v>
          </cell>
        </row>
        <row r="7576">
          <cell r="A7576">
            <v>127992</v>
          </cell>
          <cell r="B7576">
            <v>5658</v>
          </cell>
          <cell r="C7576" t="str">
            <v>SAN JOSE DE LA MONTAÑA</v>
          </cell>
          <cell r="D7576">
            <v>11</v>
          </cell>
          <cell r="E7576" t="str">
            <v>NORTE MUNICIPIOS</v>
          </cell>
          <cell r="F7576">
            <v>2965801</v>
          </cell>
          <cell r="G7576" t="str">
            <v>SAN JOSÉ DE LA MONTAÑA</v>
          </cell>
          <cell r="H7576">
            <v>60</v>
          </cell>
          <cell r="I7576" t="str">
            <v>PUNTO FIJO</v>
          </cell>
          <cell r="J7576" t="str">
            <v>CASINO</v>
          </cell>
          <cell r="K7576" t="str">
            <v>Punto Fijo</v>
          </cell>
          <cell r="L7576" t="str">
            <v>312021127992</v>
          </cell>
          <cell r="M7576" t="str">
            <v>12:00 20:00</v>
          </cell>
          <cell r="N7576" t="str">
            <v>12:00 19:45</v>
          </cell>
          <cell r="O7576" t="str">
            <v>CALLE 19 20 51</v>
          </cell>
          <cell r="P7576" t="str">
            <v/>
          </cell>
          <cell r="Q7576" t="str">
            <v>SAN JOSE DE LA MONTAÑA</v>
          </cell>
        </row>
        <row r="7577">
          <cell r="A7577">
            <v>148132</v>
          </cell>
          <cell r="B7577">
            <v>5658</v>
          </cell>
          <cell r="C7577" t="str">
            <v>SAN JOSE DE LA MONTAÑA</v>
          </cell>
          <cell r="D7577">
            <v>11</v>
          </cell>
          <cell r="E7577" t="str">
            <v>NORTE MUNICIPIOS</v>
          </cell>
          <cell r="F7577">
            <v>2965801</v>
          </cell>
          <cell r="G7577" t="str">
            <v>SAN JOSÉ DE LA MONTAÑA</v>
          </cell>
          <cell r="H7577">
            <v>60</v>
          </cell>
          <cell r="I7577" t="str">
            <v>PUNTO FIJO</v>
          </cell>
          <cell r="J7577" t="str">
            <v>NUEVO GS SAN JOSE DE LA MONTAÑA</v>
          </cell>
          <cell r="K7577" t="str">
            <v>Punto Fijo</v>
          </cell>
          <cell r="L7577" t="str">
            <v>312021108736</v>
          </cell>
          <cell r="M7577" t="str">
            <v/>
          </cell>
          <cell r="N7577" t="str">
            <v/>
          </cell>
          <cell r="O7577" t="str">
            <v>CALLE 19 # 20 21</v>
          </cell>
          <cell r="P7577" t="str">
            <v/>
          </cell>
          <cell r="Q7577" t="str">
            <v>SAN JOSE DE LA MONTAÑA</v>
          </cell>
        </row>
        <row r="7578">
          <cell r="A7578">
            <v>270010532</v>
          </cell>
          <cell r="B7578">
            <v>23682</v>
          </cell>
          <cell r="C7578" t="str">
            <v>SAN JOSE DE URE</v>
          </cell>
          <cell r="D7578">
            <v>1</v>
          </cell>
          <cell r="E7578" t="str">
            <v>CENTRO</v>
          </cell>
          <cell r="F7578">
            <v>270010532</v>
          </cell>
          <cell r="G7578" t="str">
            <v>CVS SAN JOSE DE URE</v>
          </cell>
          <cell r="H7578">
            <v>0</v>
          </cell>
          <cell r="I7578" t="str">
            <v>SIN CLASIFICAR</v>
          </cell>
          <cell r="J7578" t="str">
            <v>CVS SAN JOSE DE URE</v>
          </cell>
          <cell r="K7578" t="str">
            <v>Punto Fijo</v>
          </cell>
          <cell r="L7578" t="str">
            <v/>
          </cell>
          <cell r="M7578" t="str">
            <v/>
          </cell>
          <cell r="N7578" t="str">
            <v/>
          </cell>
          <cell r="O7578" t="str">
            <v>CL 3 5 37 CENTRO</v>
          </cell>
          <cell r="P7578" t="str">
            <v/>
          </cell>
          <cell r="Q7578" t="str">
            <v>SAN JOSÉ DE URÉ</v>
          </cell>
        </row>
        <row r="7579">
          <cell r="A7579">
            <v>270010622</v>
          </cell>
          <cell r="B7579">
            <v>70702</v>
          </cell>
          <cell r="C7579" t="str">
            <v>SAN JUAN DE BETULIA</v>
          </cell>
          <cell r="D7579">
            <v>1</v>
          </cell>
          <cell r="E7579" t="str">
            <v>CENTRO</v>
          </cell>
          <cell r="F7579">
            <v>270010622</v>
          </cell>
          <cell r="G7579" t="str">
            <v>BETULIA</v>
          </cell>
          <cell r="H7579">
            <v>0</v>
          </cell>
          <cell r="I7579" t="str">
            <v>SIN CLASIFICAR</v>
          </cell>
          <cell r="J7579" t="str">
            <v>BETULIA</v>
          </cell>
          <cell r="K7579" t="str">
            <v>Punto Fijo</v>
          </cell>
          <cell r="L7579" t="str">
            <v/>
          </cell>
          <cell r="M7579" t="str">
            <v/>
          </cell>
          <cell r="N7579" t="str">
            <v/>
          </cell>
          <cell r="O7579" t="str">
            <v>CL 5 A TR 4 25</v>
          </cell>
          <cell r="P7579" t="str">
            <v/>
          </cell>
          <cell r="Q7579" t="str">
            <v>SAN JUAN DE BETULIA</v>
          </cell>
        </row>
        <row r="7580">
          <cell r="A7580">
            <v>2965901</v>
          </cell>
          <cell r="B7580">
            <v>5659</v>
          </cell>
          <cell r="C7580" t="str">
            <v>SAN JUAN DE URABA</v>
          </cell>
          <cell r="D7580">
            <v>8</v>
          </cell>
          <cell r="E7580" t="str">
            <v>URABA</v>
          </cell>
          <cell r="F7580">
            <v>2965901</v>
          </cell>
          <cell r="G7580" t="str">
            <v>SAN JUAN DE URABA</v>
          </cell>
          <cell r="H7580">
            <v>61</v>
          </cell>
          <cell r="I7580" t="str">
            <v>COLOCADOR INDEPENDIENTE</v>
          </cell>
          <cell r="J7580" t="str">
            <v>AMBULANTES SAN JUAN DE URABA</v>
          </cell>
          <cell r="K7580" t="str">
            <v>Ambulante</v>
          </cell>
          <cell r="L7580" t="str">
            <v>3120212965901</v>
          </cell>
          <cell r="M7580" t="str">
            <v/>
          </cell>
          <cell r="N7580" t="str">
            <v/>
          </cell>
          <cell r="O7580" t="str">
            <v>CL 20 CR 20 PARQUE PPAL</v>
          </cell>
          <cell r="P7580" t="str">
            <v/>
          </cell>
          <cell r="Q7580" t="str">
            <v>SAN JUAN DE URABA</v>
          </cell>
        </row>
        <row r="7581">
          <cell r="A7581">
            <v>145676</v>
          </cell>
          <cell r="B7581">
            <v>5659</v>
          </cell>
          <cell r="C7581" t="str">
            <v>SAN JUAN DE URABA</v>
          </cell>
          <cell r="D7581">
            <v>8</v>
          </cell>
          <cell r="E7581" t="str">
            <v>URABA</v>
          </cell>
          <cell r="F7581">
            <v>2965901</v>
          </cell>
          <cell r="G7581" t="str">
            <v>SAN JUAN DE URABA</v>
          </cell>
          <cell r="H7581">
            <v>61</v>
          </cell>
          <cell r="I7581" t="str">
            <v>COLOCADOR INDEPENDIENTE</v>
          </cell>
          <cell r="J7581" t="str">
            <v>CASA HOGAR 17</v>
          </cell>
          <cell r="K7581" t="str">
            <v>Punto Fijo</v>
          </cell>
          <cell r="L7581" t="str">
            <v/>
          </cell>
          <cell r="M7581" t="str">
            <v>JC</v>
          </cell>
          <cell r="N7581" t="str">
            <v>JC</v>
          </cell>
          <cell r="O7581" t="str">
            <v>VEREDA LAS CRUCES DE DAMAQUIEL</v>
          </cell>
          <cell r="P7581" t="str">
            <v/>
          </cell>
          <cell r="Q7581" t="str">
            <v>SAN JUAN DE URABA</v>
          </cell>
        </row>
        <row r="7582">
          <cell r="A7582">
            <v>147872</v>
          </cell>
          <cell r="B7582">
            <v>5659</v>
          </cell>
          <cell r="C7582" t="str">
            <v>SAN JUAN DE URABA</v>
          </cell>
          <cell r="D7582">
            <v>8</v>
          </cell>
          <cell r="E7582" t="str">
            <v>URABA</v>
          </cell>
          <cell r="F7582">
            <v>2965901</v>
          </cell>
          <cell r="G7582" t="str">
            <v>SAN JUAN DE URABA</v>
          </cell>
          <cell r="H7582">
            <v>61</v>
          </cell>
          <cell r="I7582" t="str">
            <v>COLOCADOR INDEPENDIENTE</v>
          </cell>
          <cell r="J7582" t="str">
            <v>CASA HOGAR OMAR</v>
          </cell>
          <cell r="K7582" t="str">
            <v>Punto Fijo</v>
          </cell>
          <cell r="L7582" t="str">
            <v/>
          </cell>
          <cell r="M7582" t="str">
            <v>JC</v>
          </cell>
          <cell r="N7582" t="str">
            <v>JC</v>
          </cell>
          <cell r="O7582" t="str">
            <v>ACUEDUCTO BARRIO VIKINGOS</v>
          </cell>
          <cell r="P7582" t="str">
            <v/>
          </cell>
          <cell r="Q7582" t="str">
            <v>SAN JUAN DE URABA</v>
          </cell>
        </row>
        <row r="7583">
          <cell r="A7583">
            <v>107806</v>
          </cell>
          <cell r="B7583">
            <v>5659</v>
          </cell>
          <cell r="C7583" t="str">
            <v>SAN JUAN DE URABA</v>
          </cell>
          <cell r="D7583">
            <v>8</v>
          </cell>
          <cell r="E7583" t="str">
            <v>URABA</v>
          </cell>
          <cell r="F7583">
            <v>2965901</v>
          </cell>
          <cell r="G7583" t="str">
            <v>SAN JUAN DE URABA</v>
          </cell>
          <cell r="H7583">
            <v>61</v>
          </cell>
          <cell r="I7583" t="str">
            <v>COLOCADOR INDEPENDIENTE</v>
          </cell>
          <cell r="J7583" t="str">
            <v>V.ZAPATA 2</v>
          </cell>
          <cell r="K7583" t="str">
            <v>Punto Fijo</v>
          </cell>
          <cell r="L7583" t="str">
            <v>312021107806</v>
          </cell>
          <cell r="M7583" t="str">
            <v>1020</v>
          </cell>
          <cell r="N7583" t="str">
            <v>1000 19:45</v>
          </cell>
          <cell r="O7583" t="str">
            <v xml:space="preserve">VEREDA ZAPATA </v>
          </cell>
          <cell r="P7583" t="str">
            <v/>
          </cell>
          <cell r="Q7583" t="str">
            <v>SAN JUAN DE URABA</v>
          </cell>
        </row>
        <row r="7584">
          <cell r="A7584">
            <v>147500</v>
          </cell>
          <cell r="B7584">
            <v>5659</v>
          </cell>
          <cell r="C7584" t="str">
            <v>SAN JUAN DE URABA</v>
          </cell>
          <cell r="D7584">
            <v>8</v>
          </cell>
          <cell r="E7584" t="str">
            <v>URABA</v>
          </cell>
          <cell r="F7584">
            <v>2965901</v>
          </cell>
          <cell r="G7584" t="str">
            <v>SAN JUAN DE URABA</v>
          </cell>
          <cell r="H7584">
            <v>62</v>
          </cell>
          <cell r="I7584" t="str">
            <v>GANACORRESPONSAL</v>
          </cell>
          <cell r="J7584" t="str">
            <v>3 ESQUINAS EL POBLADO</v>
          </cell>
          <cell r="K7584" t="str">
            <v>Tienda a Tienda</v>
          </cell>
          <cell r="L7584" t="str">
            <v/>
          </cell>
          <cell r="M7584" t="str">
            <v>JC</v>
          </cell>
          <cell r="N7584" t="str">
            <v>JC</v>
          </cell>
          <cell r="O7584" t="str">
            <v>BARRIO CENTRO</v>
          </cell>
          <cell r="P7584" t="str">
            <v/>
          </cell>
          <cell r="Q7584" t="str">
            <v>SAN JUAN DE URABA</v>
          </cell>
        </row>
        <row r="7585">
          <cell r="A7585">
            <v>140116</v>
          </cell>
          <cell r="B7585">
            <v>5659</v>
          </cell>
          <cell r="C7585" t="str">
            <v>SAN JUAN DE URABA</v>
          </cell>
          <cell r="D7585">
            <v>8</v>
          </cell>
          <cell r="E7585" t="str">
            <v>URABA</v>
          </cell>
          <cell r="F7585">
            <v>2965901</v>
          </cell>
          <cell r="G7585" t="str">
            <v>SAN JUAN DE URABA</v>
          </cell>
          <cell r="H7585">
            <v>62</v>
          </cell>
          <cell r="I7585" t="str">
            <v>GANACORRESPONSAL</v>
          </cell>
          <cell r="J7585" t="str">
            <v>COMPUCEL JM</v>
          </cell>
          <cell r="K7585" t="str">
            <v>Tienda a Tienda</v>
          </cell>
          <cell r="L7585" t="str">
            <v>312021140116</v>
          </cell>
          <cell r="M7585" t="str">
            <v>JC</v>
          </cell>
          <cell r="N7585" t="str">
            <v>JC</v>
          </cell>
          <cell r="O7585" t="str">
            <v>CRA 22 # CONTADOR 045550</v>
          </cell>
          <cell r="P7585" t="str">
            <v/>
          </cell>
          <cell r="Q7585" t="str">
            <v>SAN JUAN DE URABA</v>
          </cell>
        </row>
        <row r="7586">
          <cell r="A7586">
            <v>113257</v>
          </cell>
          <cell r="B7586">
            <v>5659</v>
          </cell>
          <cell r="C7586" t="str">
            <v>SAN JUAN DE URABA</v>
          </cell>
          <cell r="D7586">
            <v>8</v>
          </cell>
          <cell r="E7586" t="str">
            <v>URABA</v>
          </cell>
          <cell r="F7586">
            <v>2965901</v>
          </cell>
          <cell r="G7586" t="str">
            <v>SAN JUAN DE URABA</v>
          </cell>
          <cell r="H7586">
            <v>62</v>
          </cell>
          <cell r="I7586" t="str">
            <v>GANACORRESPONSAL</v>
          </cell>
          <cell r="J7586" t="str">
            <v>DULCES LINA</v>
          </cell>
          <cell r="K7586" t="str">
            <v>Tienda a Tienda</v>
          </cell>
          <cell r="L7586" t="str">
            <v>312021113257</v>
          </cell>
          <cell r="M7586" t="str">
            <v>JC</v>
          </cell>
          <cell r="N7586" t="str">
            <v>JC</v>
          </cell>
          <cell r="O7586" t="str">
            <v>CORREGIMIENTO ZAPATA</v>
          </cell>
          <cell r="P7586" t="str">
            <v/>
          </cell>
          <cell r="Q7586" t="str">
            <v>SAN PEDRO DE URABA</v>
          </cell>
        </row>
        <row r="7587">
          <cell r="A7587">
            <v>110355</v>
          </cell>
          <cell r="B7587">
            <v>5659</v>
          </cell>
          <cell r="C7587" t="str">
            <v>SAN JUAN DE URABA</v>
          </cell>
          <cell r="D7587">
            <v>8</v>
          </cell>
          <cell r="E7587" t="str">
            <v>URABA</v>
          </cell>
          <cell r="F7587">
            <v>2965901</v>
          </cell>
          <cell r="G7587" t="str">
            <v>SAN JUAN DE URABA</v>
          </cell>
          <cell r="H7587">
            <v>62</v>
          </cell>
          <cell r="I7587" t="str">
            <v>GANACORRESPONSAL</v>
          </cell>
          <cell r="J7587" t="str">
            <v xml:space="preserve">EL BARATON </v>
          </cell>
          <cell r="K7587" t="str">
            <v>Tienda a Tienda</v>
          </cell>
          <cell r="L7587" t="str">
            <v>312021110355</v>
          </cell>
          <cell r="M7587" t="str">
            <v>JC</v>
          </cell>
          <cell r="N7587" t="str">
            <v>JC</v>
          </cell>
          <cell r="O7587" t="str">
            <v xml:space="preserve">VEREDA SAN JUANCITO </v>
          </cell>
          <cell r="P7587" t="str">
            <v/>
          </cell>
          <cell r="Q7587" t="str">
            <v>SAN JUAN DE URABA</v>
          </cell>
        </row>
        <row r="7588">
          <cell r="A7588">
            <v>129635</v>
          </cell>
          <cell r="B7588">
            <v>5659</v>
          </cell>
          <cell r="C7588" t="str">
            <v>SAN JUAN DE URABA</v>
          </cell>
          <cell r="D7588">
            <v>8</v>
          </cell>
          <cell r="E7588" t="str">
            <v>URABA</v>
          </cell>
          <cell r="F7588">
            <v>2965901</v>
          </cell>
          <cell r="G7588" t="str">
            <v>SAN JUAN DE URABA</v>
          </cell>
          <cell r="H7588">
            <v>62</v>
          </cell>
          <cell r="I7588" t="str">
            <v>GANACORRESPONSAL</v>
          </cell>
          <cell r="J7588" t="str">
            <v>INNOVATIONS JIYO</v>
          </cell>
          <cell r="K7588" t="str">
            <v>Tienda a Tienda</v>
          </cell>
          <cell r="L7588" t="str">
            <v>312021129635</v>
          </cell>
          <cell r="M7588" t="str">
            <v>JC</v>
          </cell>
          <cell r="N7588" t="str">
            <v>JC</v>
          </cell>
          <cell r="O7588" t="str">
            <v xml:space="preserve">CL 20 15 81 </v>
          </cell>
          <cell r="P7588" t="str">
            <v/>
          </cell>
          <cell r="Q7588" t="str">
            <v>SAN JUAN DE URABA</v>
          </cell>
        </row>
        <row r="7589">
          <cell r="A7589">
            <v>135857</v>
          </cell>
          <cell r="B7589">
            <v>5659</v>
          </cell>
          <cell r="C7589" t="str">
            <v>SAN JUAN DE URABA</v>
          </cell>
          <cell r="D7589">
            <v>8</v>
          </cell>
          <cell r="E7589" t="str">
            <v>URABA</v>
          </cell>
          <cell r="F7589">
            <v>2965901</v>
          </cell>
          <cell r="G7589" t="str">
            <v>SAN JUAN DE URABA</v>
          </cell>
          <cell r="H7589">
            <v>62</v>
          </cell>
          <cell r="I7589" t="str">
            <v>GANACORRESPONSAL</v>
          </cell>
          <cell r="J7589" t="str">
            <v>KIOSKO EL ROBLECITO</v>
          </cell>
          <cell r="K7589" t="str">
            <v>Tienda a Tienda</v>
          </cell>
          <cell r="L7589" t="str">
            <v>312021135857</v>
          </cell>
          <cell r="M7589" t="str">
            <v>JC</v>
          </cell>
          <cell r="N7589" t="str">
            <v>JC</v>
          </cell>
          <cell r="O7589" t="str">
            <v>VEREDA PUEBLO SANTO</v>
          </cell>
          <cell r="P7589" t="str">
            <v/>
          </cell>
          <cell r="Q7589" t="str">
            <v>SAN JUAN DE URABA</v>
          </cell>
        </row>
        <row r="7590">
          <cell r="A7590">
            <v>146606</v>
          </cell>
          <cell r="B7590">
            <v>5659</v>
          </cell>
          <cell r="C7590" t="str">
            <v>SAN JUAN DE URABA</v>
          </cell>
          <cell r="D7590">
            <v>8</v>
          </cell>
          <cell r="E7590" t="str">
            <v>URABA</v>
          </cell>
          <cell r="F7590">
            <v>2965901</v>
          </cell>
          <cell r="G7590" t="str">
            <v>SAN JUAN DE URABA</v>
          </cell>
          <cell r="H7590">
            <v>62</v>
          </cell>
          <cell r="I7590" t="str">
            <v>GANACORRESPONSAL</v>
          </cell>
          <cell r="J7590" t="str">
            <v>LA MANO DE DIOS</v>
          </cell>
          <cell r="K7590" t="str">
            <v>Tienda a Tienda</v>
          </cell>
          <cell r="L7590" t="str">
            <v/>
          </cell>
          <cell r="M7590" t="str">
            <v>JC</v>
          </cell>
          <cell r="N7590" t="str">
            <v>JC</v>
          </cell>
          <cell r="O7590" t="str">
            <v>VEREDA MONTE CRISTO</v>
          </cell>
          <cell r="P7590" t="str">
            <v/>
          </cell>
          <cell r="Q7590" t="str">
            <v>SAN JUAN DE URABA</v>
          </cell>
        </row>
        <row r="7591">
          <cell r="A7591">
            <v>145324</v>
          </cell>
          <cell r="B7591">
            <v>5659</v>
          </cell>
          <cell r="C7591" t="str">
            <v>SAN JUAN DE URABA</v>
          </cell>
          <cell r="D7591">
            <v>8</v>
          </cell>
          <cell r="E7591" t="str">
            <v>URABA</v>
          </cell>
          <cell r="F7591">
            <v>2965901</v>
          </cell>
          <cell r="G7591" t="str">
            <v>SAN JUAN DE URABA</v>
          </cell>
          <cell r="H7591">
            <v>62</v>
          </cell>
          <cell r="I7591" t="str">
            <v>GANACORRESPONSAL</v>
          </cell>
          <cell r="J7591" t="str">
            <v>MEKATOS BIJA GUAL</v>
          </cell>
          <cell r="K7591" t="str">
            <v>Tienda a Tienda</v>
          </cell>
          <cell r="L7591" t="str">
            <v/>
          </cell>
          <cell r="M7591" t="str">
            <v>JC</v>
          </cell>
          <cell r="N7591" t="str">
            <v>JC</v>
          </cell>
          <cell r="O7591" t="str">
            <v xml:space="preserve">VIA NACIONAL CALLE PRINCIPAL </v>
          </cell>
          <cell r="P7591" t="str">
            <v/>
          </cell>
          <cell r="Q7591" t="str">
            <v>SAN JUAN DE URABA</v>
          </cell>
        </row>
        <row r="7592">
          <cell r="A7592">
            <v>148395</v>
          </cell>
          <cell r="B7592">
            <v>5659</v>
          </cell>
          <cell r="C7592" t="str">
            <v>SAN JUAN DE URABA</v>
          </cell>
          <cell r="D7592">
            <v>8</v>
          </cell>
          <cell r="E7592" t="str">
            <v>URABA</v>
          </cell>
          <cell r="F7592">
            <v>2965901</v>
          </cell>
          <cell r="G7592" t="str">
            <v>SAN JUAN DE URABA</v>
          </cell>
          <cell r="H7592">
            <v>62</v>
          </cell>
          <cell r="I7592" t="str">
            <v>GANACORRESPONSAL</v>
          </cell>
          <cell r="J7592" t="str">
            <v>MULTISOLUCIONES DONDE BERO</v>
          </cell>
          <cell r="K7592" t="str">
            <v>Tienda a Tienda</v>
          </cell>
          <cell r="L7592" t="str">
            <v/>
          </cell>
          <cell r="M7592" t="str">
            <v>JC</v>
          </cell>
          <cell r="N7592" t="str">
            <v>JC</v>
          </cell>
          <cell r="O7592" t="str">
            <v>BARRIO SAN JUAN ORIENTAL</v>
          </cell>
          <cell r="P7592" t="str">
            <v/>
          </cell>
          <cell r="Q7592" t="str">
            <v>SAN JUAN DE URABA</v>
          </cell>
        </row>
        <row r="7593">
          <cell r="A7593">
            <v>128672</v>
          </cell>
          <cell r="B7593">
            <v>5659</v>
          </cell>
          <cell r="C7593" t="str">
            <v>SAN JUAN DE URABA</v>
          </cell>
          <cell r="D7593">
            <v>8</v>
          </cell>
          <cell r="E7593" t="str">
            <v>URABA</v>
          </cell>
          <cell r="F7593">
            <v>2965901</v>
          </cell>
          <cell r="G7593" t="str">
            <v>SAN JUAN DE URABA</v>
          </cell>
          <cell r="H7593">
            <v>62</v>
          </cell>
          <cell r="I7593" t="str">
            <v>GANACORRESPONSAL</v>
          </cell>
          <cell r="J7593" t="str">
            <v>PAPELERIA BETEL</v>
          </cell>
          <cell r="K7593" t="str">
            <v>Tienda a Tienda</v>
          </cell>
          <cell r="L7593" t="str">
            <v>312021128672</v>
          </cell>
          <cell r="M7593" t="str">
            <v/>
          </cell>
          <cell r="N7593" t="str">
            <v/>
          </cell>
          <cell r="O7593" t="str">
            <v xml:space="preserve">AL FRENTE DEL MEGA COLEGIO, SECTOS VILLA VIKINGOS			</v>
          </cell>
          <cell r="P7593" t="str">
            <v/>
          </cell>
          <cell r="Q7593" t="str">
            <v>SAN JUAN DE URABA</v>
          </cell>
        </row>
        <row r="7594">
          <cell r="A7594">
            <v>145648</v>
          </cell>
          <cell r="B7594">
            <v>5659</v>
          </cell>
          <cell r="C7594" t="str">
            <v>SAN JUAN DE URABA</v>
          </cell>
          <cell r="D7594">
            <v>8</v>
          </cell>
          <cell r="E7594" t="str">
            <v>URABA</v>
          </cell>
          <cell r="F7594">
            <v>2965901</v>
          </cell>
          <cell r="G7594" t="str">
            <v>SAN JUAN DE URABA</v>
          </cell>
          <cell r="H7594">
            <v>62</v>
          </cell>
          <cell r="I7594" t="str">
            <v>GANACORRESPONSAL</v>
          </cell>
          <cell r="J7594" t="str">
            <v>PAPELERIA M Y P</v>
          </cell>
          <cell r="K7594" t="str">
            <v>Tienda a Tienda</v>
          </cell>
          <cell r="L7594" t="str">
            <v/>
          </cell>
          <cell r="M7594" t="str">
            <v>JC</v>
          </cell>
          <cell r="N7594" t="str">
            <v>JC</v>
          </cell>
          <cell r="O7594" t="str">
            <v>CALLE DEL PUESTO DE SALUD</v>
          </cell>
          <cell r="P7594" t="str">
            <v/>
          </cell>
          <cell r="Q7594" t="str">
            <v>SAN JUAN DE URABA</v>
          </cell>
        </row>
        <row r="7595">
          <cell r="A7595">
            <v>122549</v>
          </cell>
          <cell r="B7595">
            <v>5659</v>
          </cell>
          <cell r="C7595" t="str">
            <v>SAN JUAN DE URABA</v>
          </cell>
          <cell r="D7595">
            <v>8</v>
          </cell>
          <cell r="E7595" t="str">
            <v>URABA</v>
          </cell>
          <cell r="F7595">
            <v>2965901</v>
          </cell>
          <cell r="G7595" t="str">
            <v>SAN JUAN DE URABA</v>
          </cell>
          <cell r="H7595">
            <v>62</v>
          </cell>
          <cell r="I7595" t="str">
            <v>GANACORRESPONSAL</v>
          </cell>
          <cell r="J7595" t="str">
            <v>PAPELERIA PROVERBIOS</v>
          </cell>
          <cell r="K7595" t="str">
            <v>Tienda a Tienda</v>
          </cell>
          <cell r="L7595" t="str">
            <v>312021122549</v>
          </cell>
          <cell r="M7595" t="str">
            <v/>
          </cell>
          <cell r="N7595" t="str">
            <v/>
          </cell>
          <cell r="O7595" t="str">
            <v>CORREGIMIENTO MULATOS</v>
          </cell>
          <cell r="P7595" t="str">
            <v/>
          </cell>
          <cell r="Q7595" t="str">
            <v>SAN JUAN DE URABA</v>
          </cell>
        </row>
        <row r="7596">
          <cell r="A7596">
            <v>148164</v>
          </cell>
          <cell r="B7596">
            <v>5659</v>
          </cell>
          <cell r="C7596" t="str">
            <v>SAN JUAN DE URABA</v>
          </cell>
          <cell r="D7596">
            <v>8</v>
          </cell>
          <cell r="E7596" t="str">
            <v>URABA</v>
          </cell>
          <cell r="F7596">
            <v>2965901</v>
          </cell>
          <cell r="G7596" t="str">
            <v>SAN JUAN DE URABA</v>
          </cell>
          <cell r="H7596">
            <v>62</v>
          </cell>
          <cell r="I7596" t="str">
            <v>GANACORRESPONSAL</v>
          </cell>
          <cell r="J7596" t="str">
            <v>PAPELERIA Y VARIEDADES JEIVI</v>
          </cell>
          <cell r="K7596" t="str">
            <v>Tienda a Tienda</v>
          </cell>
          <cell r="L7596" t="str">
            <v/>
          </cell>
          <cell r="M7596" t="str">
            <v>JC</v>
          </cell>
          <cell r="N7596" t="str">
            <v>JC</v>
          </cell>
          <cell r="O7596" t="str">
            <v>CARRERA 20 CALLE 19 # 19 - 20</v>
          </cell>
          <cell r="P7596" t="str">
            <v/>
          </cell>
          <cell r="Q7596" t="str">
            <v>SAN JUAN DE URABA</v>
          </cell>
        </row>
        <row r="7597">
          <cell r="A7597">
            <v>148025</v>
          </cell>
          <cell r="B7597">
            <v>5659</v>
          </cell>
          <cell r="C7597" t="str">
            <v>SAN JUAN DE URABA</v>
          </cell>
          <cell r="D7597">
            <v>8</v>
          </cell>
          <cell r="E7597" t="str">
            <v>URABA</v>
          </cell>
          <cell r="F7597">
            <v>2965901</v>
          </cell>
          <cell r="G7597" t="str">
            <v>SAN JUAN DE URABA</v>
          </cell>
          <cell r="H7597">
            <v>62</v>
          </cell>
          <cell r="I7597" t="str">
            <v>GANACORRESPONSAL</v>
          </cell>
          <cell r="J7597" t="str">
            <v>TIENDA ADRIAN</v>
          </cell>
          <cell r="K7597" t="str">
            <v>Tienda a Tienda</v>
          </cell>
          <cell r="L7597" t="str">
            <v/>
          </cell>
          <cell r="M7597" t="str">
            <v>JC</v>
          </cell>
          <cell r="N7597" t="str">
            <v>JC</v>
          </cell>
          <cell r="O7597" t="str">
            <v>BARRIO SAN JUAN ORIENTAL</v>
          </cell>
          <cell r="P7597" t="str">
            <v/>
          </cell>
          <cell r="Q7597" t="str">
            <v>SAN JUAN DE URABA</v>
          </cell>
        </row>
        <row r="7598">
          <cell r="A7598">
            <v>132223</v>
          </cell>
          <cell r="B7598">
            <v>5659</v>
          </cell>
          <cell r="C7598" t="str">
            <v>SAN JUAN DE URABA</v>
          </cell>
          <cell r="D7598">
            <v>8</v>
          </cell>
          <cell r="E7598" t="str">
            <v>URABA</v>
          </cell>
          <cell r="F7598">
            <v>2965901</v>
          </cell>
          <cell r="G7598" t="str">
            <v>SAN JUAN DE URABA</v>
          </cell>
          <cell r="H7598">
            <v>62</v>
          </cell>
          <cell r="I7598" t="str">
            <v>GANACORRESPONSAL</v>
          </cell>
          <cell r="J7598" t="str">
            <v>TIENDA CAROLAY</v>
          </cell>
          <cell r="K7598" t="str">
            <v>Tienda a Tienda</v>
          </cell>
          <cell r="L7598" t="str">
            <v>312021132223</v>
          </cell>
          <cell r="M7598" t="str">
            <v>JC</v>
          </cell>
          <cell r="N7598" t="str">
            <v>JC</v>
          </cell>
          <cell r="O7598" t="str">
            <v>VEREDA EL ARQUILLO</v>
          </cell>
          <cell r="P7598" t="str">
            <v/>
          </cell>
          <cell r="Q7598" t="str">
            <v>SAN JUAN DE URABA</v>
          </cell>
        </row>
        <row r="7599">
          <cell r="A7599">
            <v>145241</v>
          </cell>
          <cell r="B7599">
            <v>5659</v>
          </cell>
          <cell r="C7599" t="str">
            <v>SAN JUAN DE URABA</v>
          </cell>
          <cell r="D7599">
            <v>8</v>
          </cell>
          <cell r="E7599" t="str">
            <v>URABA</v>
          </cell>
          <cell r="F7599">
            <v>2965901</v>
          </cell>
          <cell r="G7599" t="str">
            <v>SAN JUAN DE URABA</v>
          </cell>
          <cell r="H7599">
            <v>62</v>
          </cell>
          <cell r="I7599" t="str">
            <v>GANACORRESPONSAL</v>
          </cell>
          <cell r="J7599" t="str">
            <v>TIENDA CLAVALA</v>
          </cell>
          <cell r="K7599" t="str">
            <v>Tienda a Tienda</v>
          </cell>
          <cell r="L7599" t="str">
            <v/>
          </cell>
          <cell r="M7599" t="str">
            <v>JC</v>
          </cell>
          <cell r="N7599" t="str">
            <v>JC</v>
          </cell>
          <cell r="O7599" t="str">
            <v>CALLE PRINCIPAL PONTON</v>
          </cell>
          <cell r="P7599" t="str">
            <v/>
          </cell>
          <cell r="Q7599" t="str">
            <v>NECOCLI</v>
          </cell>
        </row>
        <row r="7600">
          <cell r="A7600">
            <v>132628</v>
          </cell>
          <cell r="B7600">
            <v>5659</v>
          </cell>
          <cell r="C7600" t="str">
            <v>SAN JUAN DE URABA</v>
          </cell>
          <cell r="D7600">
            <v>8</v>
          </cell>
          <cell r="E7600" t="str">
            <v>URABA</v>
          </cell>
          <cell r="F7600">
            <v>2965901</v>
          </cell>
          <cell r="G7600" t="str">
            <v>SAN JUAN DE URABA</v>
          </cell>
          <cell r="H7600">
            <v>62</v>
          </cell>
          <cell r="I7600" t="str">
            <v>GANACORRESPONSAL</v>
          </cell>
          <cell r="J7600" t="str">
            <v>TIENDA DONDE JULI Y NANDO</v>
          </cell>
          <cell r="K7600" t="str">
            <v>Tienda a Tienda</v>
          </cell>
          <cell r="L7600" t="str">
            <v>312021132628</v>
          </cell>
          <cell r="M7600" t="str">
            <v>JC</v>
          </cell>
          <cell r="N7600" t="str">
            <v>JC</v>
          </cell>
          <cell r="O7600" t="str">
            <v>VEREDA BALSILLA</v>
          </cell>
          <cell r="P7600" t="str">
            <v/>
          </cell>
          <cell r="Q7600" t="str">
            <v>SAN JUAN DE URABA</v>
          </cell>
        </row>
        <row r="7601">
          <cell r="A7601">
            <v>132270</v>
          </cell>
          <cell r="B7601">
            <v>5659</v>
          </cell>
          <cell r="C7601" t="str">
            <v>SAN JUAN DE URABA</v>
          </cell>
          <cell r="D7601">
            <v>8</v>
          </cell>
          <cell r="E7601" t="str">
            <v>URABA</v>
          </cell>
          <cell r="F7601">
            <v>2965901</v>
          </cell>
          <cell r="G7601" t="str">
            <v>SAN JUAN DE URABA</v>
          </cell>
          <cell r="H7601">
            <v>62</v>
          </cell>
          <cell r="I7601" t="str">
            <v>GANACORRESPONSAL</v>
          </cell>
          <cell r="J7601" t="str">
            <v>TIENDA EL ALCARAVAN</v>
          </cell>
          <cell r="K7601" t="str">
            <v>Tienda a Tienda</v>
          </cell>
          <cell r="L7601" t="str">
            <v>312021132270</v>
          </cell>
          <cell r="M7601" t="str">
            <v>JC</v>
          </cell>
          <cell r="N7601" t="str">
            <v>JC</v>
          </cell>
          <cell r="O7601" t="str">
            <v>VEREDA GRANCOLOMBIA</v>
          </cell>
          <cell r="P7601" t="str">
            <v/>
          </cell>
          <cell r="Q7601" t="str">
            <v>SAN JUAN DE URABA</v>
          </cell>
        </row>
        <row r="7602">
          <cell r="A7602">
            <v>145429</v>
          </cell>
          <cell r="B7602">
            <v>5659</v>
          </cell>
          <cell r="C7602" t="str">
            <v>SAN JUAN DE URABA</v>
          </cell>
          <cell r="D7602">
            <v>8</v>
          </cell>
          <cell r="E7602" t="str">
            <v>URABA</v>
          </cell>
          <cell r="F7602">
            <v>2965901</v>
          </cell>
          <cell r="G7602" t="str">
            <v>SAN JUAN DE URABA</v>
          </cell>
          <cell r="H7602">
            <v>62</v>
          </cell>
          <cell r="I7602" t="str">
            <v>GANACORRESPONSAL</v>
          </cell>
          <cell r="J7602" t="str">
            <v>TIENDA EL FILO</v>
          </cell>
          <cell r="K7602" t="str">
            <v>Tienda a Tienda</v>
          </cell>
          <cell r="L7602" t="str">
            <v/>
          </cell>
          <cell r="M7602" t="str">
            <v>JC</v>
          </cell>
          <cell r="N7602" t="str">
            <v>JC</v>
          </cell>
          <cell r="O7602" t="str">
            <v>CORREGIMIENTO EL FILO</v>
          </cell>
          <cell r="P7602" t="str">
            <v/>
          </cell>
          <cell r="Q7602" t="str">
            <v>SAN JUAN DE URABA</v>
          </cell>
        </row>
        <row r="7603">
          <cell r="A7603">
            <v>145845</v>
          </cell>
          <cell r="B7603">
            <v>5659</v>
          </cell>
          <cell r="C7603" t="str">
            <v>SAN JUAN DE URABA</v>
          </cell>
          <cell r="D7603">
            <v>8</v>
          </cell>
          <cell r="E7603" t="str">
            <v>URABA</v>
          </cell>
          <cell r="F7603">
            <v>2965901</v>
          </cell>
          <cell r="G7603" t="str">
            <v>SAN JUAN DE URABA</v>
          </cell>
          <cell r="H7603">
            <v>62</v>
          </cell>
          <cell r="I7603" t="str">
            <v>GANACORRESPONSAL</v>
          </cell>
          <cell r="J7603" t="str">
            <v>TIENDA EL INDIO</v>
          </cell>
          <cell r="K7603" t="str">
            <v>Tienda a Tienda</v>
          </cell>
          <cell r="L7603" t="str">
            <v/>
          </cell>
          <cell r="M7603" t="str">
            <v>JC</v>
          </cell>
          <cell r="N7603" t="str">
            <v>JC</v>
          </cell>
          <cell r="O7603" t="str">
            <v>CALLE PRINCIPAL</v>
          </cell>
          <cell r="P7603" t="str">
            <v/>
          </cell>
          <cell r="Q7603" t="str">
            <v>SAN PEDRO DE URABA</v>
          </cell>
        </row>
        <row r="7604">
          <cell r="A7604">
            <v>148423</v>
          </cell>
          <cell r="B7604">
            <v>5659</v>
          </cell>
          <cell r="C7604" t="str">
            <v>SAN JUAN DE URABA</v>
          </cell>
          <cell r="D7604">
            <v>8</v>
          </cell>
          <cell r="E7604" t="str">
            <v>URABA</v>
          </cell>
          <cell r="F7604">
            <v>2965901</v>
          </cell>
          <cell r="G7604" t="str">
            <v>SAN JUAN DE URABA</v>
          </cell>
          <cell r="H7604">
            <v>62</v>
          </cell>
          <cell r="I7604" t="str">
            <v>GANACORRESPONSAL</v>
          </cell>
          <cell r="J7604" t="str">
            <v>TIENDA EL OFERTON</v>
          </cell>
          <cell r="K7604" t="str">
            <v>Tienda a Tienda</v>
          </cell>
          <cell r="L7604" t="str">
            <v/>
          </cell>
          <cell r="M7604" t="str">
            <v>JC</v>
          </cell>
          <cell r="N7604" t="str">
            <v>JC</v>
          </cell>
          <cell r="O7604" t="str">
            <v>CALLE PRINCIPAL 2 DE ABRIL</v>
          </cell>
          <cell r="P7604" t="str">
            <v/>
          </cell>
          <cell r="Q7604" t="str">
            <v>SAN JUAN DE URABA</v>
          </cell>
        </row>
        <row r="7605">
          <cell r="A7605">
            <v>145074</v>
          </cell>
          <cell r="B7605">
            <v>5659</v>
          </cell>
          <cell r="C7605" t="str">
            <v>SAN JUAN DE URABA</v>
          </cell>
          <cell r="D7605">
            <v>8</v>
          </cell>
          <cell r="E7605" t="str">
            <v>URABA</v>
          </cell>
          <cell r="F7605">
            <v>2965901</v>
          </cell>
          <cell r="G7605" t="str">
            <v>SAN JUAN DE URABA</v>
          </cell>
          <cell r="H7605">
            <v>62</v>
          </cell>
          <cell r="I7605" t="str">
            <v>GANACORRESPONSAL</v>
          </cell>
          <cell r="J7605" t="str">
            <v>TIENDA EL PROGRESO</v>
          </cell>
          <cell r="K7605" t="str">
            <v>Tienda a Tienda</v>
          </cell>
          <cell r="L7605" t="str">
            <v/>
          </cell>
          <cell r="M7605" t="str">
            <v>JC</v>
          </cell>
          <cell r="N7605" t="str">
            <v>JC</v>
          </cell>
          <cell r="O7605" t="str">
            <v>VEREDA SAN NICOLAS DEL RIO</v>
          </cell>
          <cell r="P7605" t="str">
            <v/>
          </cell>
          <cell r="Q7605" t="str">
            <v>SAN JUAN DE URABA</v>
          </cell>
        </row>
        <row r="7606">
          <cell r="A7606">
            <v>147436</v>
          </cell>
          <cell r="B7606">
            <v>5659</v>
          </cell>
          <cell r="C7606" t="str">
            <v>SAN JUAN DE URABA</v>
          </cell>
          <cell r="D7606">
            <v>8</v>
          </cell>
          <cell r="E7606" t="str">
            <v>URABA</v>
          </cell>
          <cell r="F7606">
            <v>2965901</v>
          </cell>
          <cell r="G7606" t="str">
            <v>SAN JUAN DE URABA</v>
          </cell>
          <cell r="H7606">
            <v>62</v>
          </cell>
          <cell r="I7606" t="str">
            <v>GANACORRESPONSAL</v>
          </cell>
          <cell r="J7606" t="str">
            <v>TIENDA EL REFUGIO</v>
          </cell>
          <cell r="K7606" t="str">
            <v>Tienda a Tienda</v>
          </cell>
          <cell r="L7606" t="str">
            <v/>
          </cell>
          <cell r="M7606" t="str">
            <v>JC</v>
          </cell>
          <cell r="N7606" t="str">
            <v>JC</v>
          </cell>
          <cell r="O7606" t="str">
            <v>VEREDA PIEDRA AFILADA</v>
          </cell>
          <cell r="P7606" t="str">
            <v/>
          </cell>
          <cell r="Q7606" t="str">
            <v>SAN JUAN DE URABA</v>
          </cell>
        </row>
        <row r="7607">
          <cell r="A7607">
            <v>139046</v>
          </cell>
          <cell r="B7607">
            <v>5659</v>
          </cell>
          <cell r="C7607" t="str">
            <v>SAN JUAN DE URABA</v>
          </cell>
          <cell r="D7607">
            <v>8</v>
          </cell>
          <cell r="E7607" t="str">
            <v>URABA</v>
          </cell>
          <cell r="F7607">
            <v>2965901</v>
          </cell>
          <cell r="G7607" t="str">
            <v>SAN JUAN DE URABA</v>
          </cell>
          <cell r="H7607">
            <v>62</v>
          </cell>
          <cell r="I7607" t="str">
            <v>GANACORRESPONSAL</v>
          </cell>
          <cell r="J7607" t="str">
            <v>TIENDA EL TIEGRE</v>
          </cell>
          <cell r="K7607" t="str">
            <v>Tienda a Tienda</v>
          </cell>
          <cell r="L7607" t="str">
            <v>312021139046</v>
          </cell>
          <cell r="M7607" t="str">
            <v>JC</v>
          </cell>
          <cell r="N7607" t="str">
            <v>JC</v>
          </cell>
          <cell r="O7607" t="str">
            <v>VEREDA EL TIGRE</v>
          </cell>
          <cell r="P7607" t="str">
            <v/>
          </cell>
          <cell r="Q7607" t="str">
            <v>SAN JUAN DE URABA</v>
          </cell>
        </row>
        <row r="7608">
          <cell r="A7608">
            <v>145357</v>
          </cell>
          <cell r="B7608">
            <v>5659</v>
          </cell>
          <cell r="C7608" t="str">
            <v>SAN JUAN DE URABA</v>
          </cell>
          <cell r="D7608">
            <v>8</v>
          </cell>
          <cell r="E7608" t="str">
            <v>URABA</v>
          </cell>
          <cell r="F7608">
            <v>2965901</v>
          </cell>
          <cell r="G7608" t="str">
            <v>SAN JUAN DE URABA</v>
          </cell>
          <cell r="H7608">
            <v>62</v>
          </cell>
          <cell r="I7608" t="str">
            <v>GANACORRESPONSAL</v>
          </cell>
          <cell r="J7608" t="str">
            <v>TIENDA LA COSTEÑA</v>
          </cell>
          <cell r="K7608" t="str">
            <v>Tienda a Tienda</v>
          </cell>
          <cell r="L7608" t="str">
            <v/>
          </cell>
          <cell r="M7608" t="str">
            <v>JC</v>
          </cell>
          <cell r="N7608" t="str">
            <v>JC</v>
          </cell>
          <cell r="O7608" t="str">
            <v>CLL 20 CRA 17</v>
          </cell>
          <cell r="P7608" t="str">
            <v/>
          </cell>
          <cell r="Q7608" t="str">
            <v>SAN JUAN DE URABA</v>
          </cell>
        </row>
        <row r="7609">
          <cell r="A7609">
            <v>132766</v>
          </cell>
          <cell r="B7609">
            <v>5659</v>
          </cell>
          <cell r="C7609" t="str">
            <v>SAN JUAN DE URABA</v>
          </cell>
          <cell r="D7609">
            <v>8</v>
          </cell>
          <cell r="E7609" t="str">
            <v>URABA</v>
          </cell>
          <cell r="F7609">
            <v>2965901</v>
          </cell>
          <cell r="G7609" t="str">
            <v>SAN JUAN DE URABA</v>
          </cell>
          <cell r="H7609">
            <v>62</v>
          </cell>
          <cell r="I7609" t="str">
            <v>GANACORRESPONSAL</v>
          </cell>
          <cell r="J7609" t="str">
            <v>TIENDA LA MONTAÑITA</v>
          </cell>
          <cell r="K7609" t="str">
            <v>Tienda a Tienda</v>
          </cell>
          <cell r="L7609" t="str">
            <v>312021132766</v>
          </cell>
          <cell r="M7609" t="str">
            <v>JC</v>
          </cell>
          <cell r="N7609" t="str">
            <v>JC</v>
          </cell>
          <cell r="O7609" t="str">
            <v>VRD PUEBLO CHIRO SALIDA 7 VUELTAS</v>
          </cell>
          <cell r="P7609" t="str">
            <v/>
          </cell>
          <cell r="Q7609" t="str">
            <v>SAN JUAN DE URABA</v>
          </cell>
        </row>
        <row r="7610">
          <cell r="A7610">
            <v>147848</v>
          </cell>
          <cell r="B7610">
            <v>5659</v>
          </cell>
          <cell r="C7610" t="str">
            <v>SAN JUAN DE URABA</v>
          </cell>
          <cell r="D7610">
            <v>8</v>
          </cell>
          <cell r="E7610" t="str">
            <v>URABA</v>
          </cell>
          <cell r="F7610">
            <v>2965901</v>
          </cell>
          <cell r="G7610" t="str">
            <v>SAN JUAN DE URABA</v>
          </cell>
          <cell r="H7610">
            <v>62</v>
          </cell>
          <cell r="I7610" t="str">
            <v>GANACORRESPONSAL</v>
          </cell>
          <cell r="J7610" t="str">
            <v>TIENDA LA PIEDRA</v>
          </cell>
          <cell r="K7610" t="str">
            <v>Tienda a Tienda</v>
          </cell>
          <cell r="L7610" t="str">
            <v/>
          </cell>
          <cell r="M7610" t="str">
            <v>JC</v>
          </cell>
          <cell r="N7610" t="str">
            <v>JC</v>
          </cell>
          <cell r="O7610" t="str">
            <v>CORREGIMIENTO SAN NICOLAS DEL RIO</v>
          </cell>
          <cell r="P7610" t="str">
            <v/>
          </cell>
          <cell r="Q7610" t="str">
            <v>SAN JUAN DE URABA</v>
          </cell>
        </row>
        <row r="7611">
          <cell r="A7611">
            <v>115973</v>
          </cell>
          <cell r="B7611">
            <v>5659</v>
          </cell>
          <cell r="C7611" t="str">
            <v>SAN JUAN DE URABA</v>
          </cell>
          <cell r="D7611">
            <v>8</v>
          </cell>
          <cell r="E7611" t="str">
            <v>URABA</v>
          </cell>
          <cell r="F7611">
            <v>2965901</v>
          </cell>
          <cell r="G7611" t="str">
            <v>SAN JUAN DE URABA</v>
          </cell>
          <cell r="H7611">
            <v>62</v>
          </cell>
          <cell r="I7611" t="str">
            <v>GANACORRESPONSAL</v>
          </cell>
          <cell r="J7611" t="str">
            <v>TIENDA LOS AMIGOS</v>
          </cell>
          <cell r="K7611" t="str">
            <v>Tienda a Tienda</v>
          </cell>
          <cell r="L7611" t="str">
            <v>312021115973</v>
          </cell>
          <cell r="M7611" t="str">
            <v>JC</v>
          </cell>
          <cell r="N7611" t="str">
            <v>JC</v>
          </cell>
          <cell r="O7611" t="str">
            <v>VEREDA BELEN</v>
          </cell>
          <cell r="P7611" t="str">
            <v/>
          </cell>
          <cell r="Q7611" t="str">
            <v>SAN JUAN DE URABA</v>
          </cell>
        </row>
        <row r="7612">
          <cell r="A7612">
            <v>131282</v>
          </cell>
          <cell r="B7612">
            <v>5659</v>
          </cell>
          <cell r="C7612" t="str">
            <v>SAN JUAN DE URABA</v>
          </cell>
          <cell r="D7612">
            <v>8</v>
          </cell>
          <cell r="E7612" t="str">
            <v>URABA</v>
          </cell>
          <cell r="F7612">
            <v>2965901</v>
          </cell>
          <cell r="G7612" t="str">
            <v>SAN JUAN DE URABA</v>
          </cell>
          <cell r="H7612">
            <v>62</v>
          </cell>
          <cell r="I7612" t="str">
            <v>GANACORRESPONSAL</v>
          </cell>
          <cell r="J7612" t="str">
            <v>TIENDA LUZ</v>
          </cell>
          <cell r="K7612" t="str">
            <v>Tienda a Tienda</v>
          </cell>
          <cell r="L7612" t="str">
            <v/>
          </cell>
          <cell r="M7612" t="str">
            <v/>
          </cell>
          <cell r="N7612" t="str">
            <v/>
          </cell>
          <cell r="O7612" t="str">
            <v>VEREDA MONTE CRISTO</v>
          </cell>
          <cell r="P7612" t="str">
            <v/>
          </cell>
          <cell r="Q7612" t="str">
            <v>SAN JUAN DE URABA</v>
          </cell>
        </row>
        <row r="7613">
          <cell r="A7613">
            <v>147955</v>
          </cell>
          <cell r="B7613">
            <v>5659</v>
          </cell>
          <cell r="C7613" t="str">
            <v>SAN JUAN DE URABA</v>
          </cell>
          <cell r="D7613">
            <v>8</v>
          </cell>
          <cell r="E7613" t="str">
            <v>URABA</v>
          </cell>
          <cell r="F7613">
            <v>2965901</v>
          </cell>
          <cell r="G7613" t="str">
            <v>SAN JUAN DE URABA</v>
          </cell>
          <cell r="H7613">
            <v>62</v>
          </cell>
          <cell r="I7613" t="str">
            <v>GANACORRESPONSAL</v>
          </cell>
          <cell r="J7613" t="str">
            <v>TIENDA MR</v>
          </cell>
          <cell r="K7613" t="str">
            <v>Tienda a Tienda</v>
          </cell>
          <cell r="L7613" t="str">
            <v/>
          </cell>
          <cell r="M7613" t="str">
            <v>JC</v>
          </cell>
          <cell r="N7613" t="str">
            <v>JC</v>
          </cell>
          <cell r="O7613" t="str">
            <v>VEREDA PUEBLO CHINO</v>
          </cell>
          <cell r="P7613" t="str">
            <v/>
          </cell>
          <cell r="Q7613" t="str">
            <v>SAN JUAN DE URABA</v>
          </cell>
        </row>
        <row r="7614">
          <cell r="A7614">
            <v>126472</v>
          </cell>
          <cell r="B7614">
            <v>5659</v>
          </cell>
          <cell r="C7614" t="str">
            <v>SAN JUAN DE URABA</v>
          </cell>
          <cell r="D7614">
            <v>8</v>
          </cell>
          <cell r="E7614" t="str">
            <v>URABA</v>
          </cell>
          <cell r="F7614">
            <v>2965901</v>
          </cell>
          <cell r="G7614" t="str">
            <v>SAN JUAN DE URABA</v>
          </cell>
          <cell r="H7614">
            <v>62</v>
          </cell>
          <cell r="I7614" t="str">
            <v>GANACORRESPONSAL</v>
          </cell>
          <cell r="J7614" t="str">
            <v>TIENDA SURTIDRA EL SALVA</v>
          </cell>
          <cell r="K7614" t="str">
            <v>Tienda a Tienda</v>
          </cell>
          <cell r="L7614" t="str">
            <v>312021126472</v>
          </cell>
          <cell r="M7614" t="str">
            <v/>
          </cell>
          <cell r="N7614" t="str">
            <v/>
          </cell>
          <cell r="O7614" t="str">
            <v>VEREDA IGUANA CENTRAL</v>
          </cell>
          <cell r="P7614" t="str">
            <v/>
          </cell>
          <cell r="Q7614" t="str">
            <v>SAN JUAN DE URABA</v>
          </cell>
        </row>
        <row r="7615">
          <cell r="A7615">
            <v>123212</v>
          </cell>
          <cell r="B7615">
            <v>5659</v>
          </cell>
          <cell r="C7615" t="str">
            <v>SAN JUAN DE URABA</v>
          </cell>
          <cell r="D7615">
            <v>8</v>
          </cell>
          <cell r="E7615" t="str">
            <v>URABA</v>
          </cell>
          <cell r="F7615">
            <v>2965901</v>
          </cell>
          <cell r="G7615" t="str">
            <v>SAN JUAN DE URABA</v>
          </cell>
          <cell r="H7615">
            <v>62</v>
          </cell>
          <cell r="I7615" t="str">
            <v>GANACORRESPONSAL</v>
          </cell>
          <cell r="J7615" t="str">
            <v>TIENDA Y VARIEDADES CRISTO REY</v>
          </cell>
          <cell r="K7615" t="str">
            <v>Tienda a Tienda</v>
          </cell>
          <cell r="L7615" t="str">
            <v>312021123212</v>
          </cell>
          <cell r="M7615" t="str">
            <v/>
          </cell>
          <cell r="N7615" t="str">
            <v/>
          </cell>
          <cell r="O7615" t="str">
            <v>VEREDA ISLABOA</v>
          </cell>
          <cell r="P7615" t="str">
            <v/>
          </cell>
          <cell r="Q7615" t="str">
            <v>PRADO</v>
          </cell>
        </row>
        <row r="7616">
          <cell r="A7616">
            <v>148230</v>
          </cell>
          <cell r="B7616">
            <v>5659</v>
          </cell>
          <cell r="C7616" t="str">
            <v>SAN JUAN DE URABA</v>
          </cell>
          <cell r="D7616">
            <v>8</v>
          </cell>
          <cell r="E7616" t="str">
            <v>URABA</v>
          </cell>
          <cell r="F7616">
            <v>2965901</v>
          </cell>
          <cell r="G7616" t="str">
            <v>SAN JUAN DE URABA</v>
          </cell>
          <cell r="H7616">
            <v>62</v>
          </cell>
          <cell r="I7616" t="str">
            <v>GANACORRESPONSAL</v>
          </cell>
          <cell r="J7616" t="str">
            <v>VARIEDADES ANGELLY MAPETIT</v>
          </cell>
          <cell r="K7616" t="str">
            <v>Tienda a Tienda</v>
          </cell>
          <cell r="L7616" t="str">
            <v/>
          </cell>
          <cell r="M7616" t="str">
            <v>JC</v>
          </cell>
          <cell r="N7616" t="str">
            <v>JC</v>
          </cell>
          <cell r="O7616" t="str">
            <v>CORREGIMIENTO ZAPATA CALE PRINCIPAL</v>
          </cell>
          <cell r="P7616" t="str">
            <v/>
          </cell>
          <cell r="Q7616" t="str">
            <v>NECOCLI</v>
          </cell>
        </row>
        <row r="7617">
          <cell r="A7617">
            <v>147635</v>
          </cell>
          <cell r="B7617">
            <v>5659</v>
          </cell>
          <cell r="C7617" t="str">
            <v>SAN JUAN DE URABA</v>
          </cell>
          <cell r="D7617">
            <v>8</v>
          </cell>
          <cell r="E7617" t="str">
            <v>URABA</v>
          </cell>
          <cell r="F7617">
            <v>2965901</v>
          </cell>
          <cell r="G7617" t="str">
            <v>SAN JUAN DE URABA</v>
          </cell>
          <cell r="H7617">
            <v>62</v>
          </cell>
          <cell r="I7617" t="str">
            <v>GANACORRESPONSAL</v>
          </cell>
          <cell r="J7617" t="str">
            <v>VARIEDADES KELY STORE</v>
          </cell>
          <cell r="K7617" t="str">
            <v>Tienda a Tienda</v>
          </cell>
          <cell r="L7617" t="str">
            <v/>
          </cell>
          <cell r="M7617" t="str">
            <v>JC</v>
          </cell>
          <cell r="N7617" t="str">
            <v>JC</v>
          </cell>
          <cell r="O7617" t="str">
            <v>BARRIO 2 DE ABRIL</v>
          </cell>
          <cell r="P7617" t="str">
            <v/>
          </cell>
          <cell r="Q7617" t="str">
            <v>SAN JUAN DE URABA</v>
          </cell>
        </row>
        <row r="7618">
          <cell r="A7618">
            <v>148524</v>
          </cell>
          <cell r="B7618">
            <v>5659</v>
          </cell>
          <cell r="C7618" t="str">
            <v>SAN JUAN DE URABA</v>
          </cell>
          <cell r="D7618">
            <v>8</v>
          </cell>
          <cell r="E7618" t="str">
            <v>URABA</v>
          </cell>
          <cell r="F7618">
            <v>2965901</v>
          </cell>
          <cell r="G7618" t="str">
            <v>SAN JUAN DE URABA</v>
          </cell>
          <cell r="H7618">
            <v>62</v>
          </cell>
          <cell r="I7618" t="str">
            <v>GANACORRESPONSAL</v>
          </cell>
          <cell r="J7618" t="str">
            <v>VARIEDADES PAULA</v>
          </cell>
          <cell r="K7618" t="str">
            <v>Tienda a Tienda</v>
          </cell>
          <cell r="L7618" t="str">
            <v/>
          </cell>
          <cell r="M7618" t="str">
            <v>JC</v>
          </cell>
          <cell r="N7618" t="str">
            <v>JC</v>
          </cell>
          <cell r="O7618" t="str">
            <v>BARRIO VILLA VIKINGOSAN JUAN DE URABA</v>
          </cell>
          <cell r="P7618" t="str">
            <v/>
          </cell>
          <cell r="Q7618" t="str">
            <v>SAN JUAN DE URABA</v>
          </cell>
        </row>
        <row r="7619">
          <cell r="A7619">
            <v>3065901</v>
          </cell>
          <cell r="B7619">
            <v>5659</v>
          </cell>
          <cell r="C7619" t="str">
            <v>SAN JUAN DE URABA</v>
          </cell>
          <cell r="D7619">
            <v>8</v>
          </cell>
          <cell r="E7619" t="str">
            <v>URABA</v>
          </cell>
          <cell r="F7619">
            <v>2965901</v>
          </cell>
          <cell r="G7619" t="str">
            <v>SAN JUAN DE URABA</v>
          </cell>
          <cell r="H7619">
            <v>64</v>
          </cell>
          <cell r="I7619" t="str">
            <v>GANASERVICIOS</v>
          </cell>
          <cell r="J7619" t="str">
            <v>SAN JUAN DE URABA OPER CAJA</v>
          </cell>
          <cell r="K7619" t="str">
            <v>Punto Fijo</v>
          </cell>
          <cell r="L7619" t="str">
            <v/>
          </cell>
          <cell r="M7619" t="str">
            <v/>
          </cell>
          <cell r="N7619" t="str">
            <v/>
          </cell>
          <cell r="O7619" t="str">
            <v>CL 20 CR 20 PARQUE PPAL</v>
          </cell>
          <cell r="P7619" t="str">
            <v/>
          </cell>
          <cell r="Q7619" t="str">
            <v>SAN JUAN DE URABA</v>
          </cell>
        </row>
        <row r="7620">
          <cell r="A7620">
            <v>107793</v>
          </cell>
          <cell r="B7620">
            <v>5659</v>
          </cell>
          <cell r="C7620" t="str">
            <v>SAN JUAN DE URABA</v>
          </cell>
          <cell r="D7620">
            <v>8</v>
          </cell>
          <cell r="E7620" t="str">
            <v>URABA</v>
          </cell>
          <cell r="F7620">
            <v>2965901</v>
          </cell>
          <cell r="G7620" t="str">
            <v>SAN JUAN DE URABA</v>
          </cell>
          <cell r="H7620">
            <v>60</v>
          </cell>
          <cell r="I7620" t="str">
            <v>PUNTO FIJO</v>
          </cell>
          <cell r="J7620" t="str">
            <v>BOMBA</v>
          </cell>
          <cell r="K7620" t="str">
            <v>Punto Fijo</v>
          </cell>
          <cell r="L7620" t="str">
            <v>312021107793</v>
          </cell>
          <cell r="M7620" t="str">
            <v>13:00 21:00</v>
          </cell>
          <cell r="N7620" t="str">
            <v>No Abre</v>
          </cell>
          <cell r="O7620" t="str">
            <v xml:space="preserve">CL 20 </v>
          </cell>
          <cell r="P7620" t="str">
            <v/>
          </cell>
          <cell r="Q7620" t="str">
            <v>SAN JUAN DE URABA</v>
          </cell>
        </row>
        <row r="7621">
          <cell r="A7621">
            <v>142950</v>
          </cell>
          <cell r="B7621">
            <v>5659</v>
          </cell>
          <cell r="C7621" t="str">
            <v>SAN JUAN DE URABA</v>
          </cell>
          <cell r="D7621">
            <v>8</v>
          </cell>
          <cell r="E7621" t="str">
            <v>URABA</v>
          </cell>
          <cell r="F7621">
            <v>2965901</v>
          </cell>
          <cell r="G7621" t="str">
            <v>SAN JUAN DE URABA</v>
          </cell>
          <cell r="H7621">
            <v>60</v>
          </cell>
          <cell r="I7621" t="str">
            <v>PUNTO FIJO</v>
          </cell>
          <cell r="J7621" t="str">
            <v>DAMAQUIEL</v>
          </cell>
          <cell r="K7621" t="str">
            <v>Punto Fijo</v>
          </cell>
          <cell r="L7621" t="str">
            <v>312021142950</v>
          </cell>
          <cell r="M7621" t="str">
            <v/>
          </cell>
          <cell r="N7621" t="str">
            <v/>
          </cell>
          <cell r="O7621" t="str">
            <v>CALLE  10 #10-59</v>
          </cell>
          <cell r="P7621" t="str">
            <v/>
          </cell>
          <cell r="Q7621" t="str">
            <v>SAN JUAN DE URABA</v>
          </cell>
        </row>
        <row r="7622">
          <cell r="A7622">
            <v>107790</v>
          </cell>
          <cell r="B7622">
            <v>5659</v>
          </cell>
          <cell r="C7622" t="str">
            <v>SAN JUAN DE URABA</v>
          </cell>
          <cell r="D7622">
            <v>8</v>
          </cell>
          <cell r="E7622" t="str">
            <v>URABA</v>
          </cell>
          <cell r="F7622">
            <v>2965901</v>
          </cell>
          <cell r="G7622" t="str">
            <v>SAN JUAN DE URABA</v>
          </cell>
          <cell r="H7622">
            <v>60</v>
          </cell>
          <cell r="I7622" t="str">
            <v>PUNTO FIJO</v>
          </cell>
          <cell r="J7622" t="str">
            <v>GANA SERVICIOS SAN JUAN DE URABA</v>
          </cell>
          <cell r="K7622" t="str">
            <v>Punto Fijo</v>
          </cell>
          <cell r="L7622" t="str">
            <v>312021107790</v>
          </cell>
          <cell r="M7622" t="str">
            <v>06:00 22:00</v>
          </cell>
          <cell r="N7622" t="str">
            <v>12:00 19:45</v>
          </cell>
          <cell r="O7622" t="str">
            <v>CL 20 CR 20 FRENTE A PARQUE PRINCIPAL</v>
          </cell>
          <cell r="P7622" t="str">
            <v/>
          </cell>
          <cell r="Q7622" t="str">
            <v>SAN JUAN DE URABA</v>
          </cell>
        </row>
        <row r="7623">
          <cell r="A7623">
            <v>131171</v>
          </cell>
          <cell r="B7623">
            <v>5659</v>
          </cell>
          <cell r="C7623" t="str">
            <v>SAN JUAN DE URABA</v>
          </cell>
          <cell r="D7623">
            <v>8</v>
          </cell>
          <cell r="E7623" t="str">
            <v>URABA</v>
          </cell>
          <cell r="F7623">
            <v>2965901</v>
          </cell>
          <cell r="G7623" t="str">
            <v>SAN JUAN DE URABA</v>
          </cell>
          <cell r="H7623">
            <v>60</v>
          </cell>
          <cell r="I7623" t="str">
            <v>PUNTO FIJO</v>
          </cell>
          <cell r="J7623" t="str">
            <v>MALVINITAS</v>
          </cell>
          <cell r="K7623" t="str">
            <v>Punto Fijo</v>
          </cell>
          <cell r="L7623" t="str">
            <v>312021131171</v>
          </cell>
          <cell r="M7623" t="str">
            <v>06:00 22:00</v>
          </cell>
          <cell r="N7623" t="str">
            <v>No Abre</v>
          </cell>
          <cell r="O7623" t="str">
            <v>CR 20 15 08</v>
          </cell>
          <cell r="P7623" t="str">
            <v/>
          </cell>
          <cell r="Q7623" t="str">
            <v>SAN JUAN DE URABA</v>
          </cell>
        </row>
        <row r="7624">
          <cell r="A7624">
            <v>128398</v>
          </cell>
          <cell r="B7624">
            <v>5659</v>
          </cell>
          <cell r="C7624" t="str">
            <v>SAN JUAN DE URABA</v>
          </cell>
          <cell r="D7624">
            <v>8</v>
          </cell>
          <cell r="E7624" t="str">
            <v>URABA</v>
          </cell>
          <cell r="F7624">
            <v>2965901</v>
          </cell>
          <cell r="G7624" t="str">
            <v>SAN JUAN DE URABA</v>
          </cell>
          <cell r="H7624">
            <v>60</v>
          </cell>
          <cell r="I7624" t="str">
            <v>PUNTO FIJO</v>
          </cell>
          <cell r="J7624" t="str">
            <v>NUEVO PARQUE</v>
          </cell>
          <cell r="K7624" t="str">
            <v>Punto Fijo</v>
          </cell>
          <cell r="L7624" t="str">
            <v>312021128398</v>
          </cell>
          <cell r="M7624" t="str">
            <v>13:00 21:00</v>
          </cell>
          <cell r="N7624" t="str">
            <v>No Abre</v>
          </cell>
          <cell r="O7624" t="str">
            <v>CR 22 21 04</v>
          </cell>
          <cell r="P7624" t="str">
            <v/>
          </cell>
          <cell r="Q7624" t="str">
            <v>SAN JUAN DE URABA</v>
          </cell>
        </row>
        <row r="7625">
          <cell r="A7625">
            <v>107805</v>
          </cell>
          <cell r="B7625">
            <v>5659</v>
          </cell>
          <cell r="C7625" t="str">
            <v>SAN JUAN DE URABA</v>
          </cell>
          <cell r="D7625">
            <v>8</v>
          </cell>
          <cell r="E7625" t="str">
            <v>URABA</v>
          </cell>
          <cell r="F7625">
            <v>2965901</v>
          </cell>
          <cell r="G7625" t="str">
            <v>SAN JUAN DE URABA</v>
          </cell>
          <cell r="H7625">
            <v>60</v>
          </cell>
          <cell r="I7625" t="str">
            <v>PUNTO FIJO</v>
          </cell>
          <cell r="J7625" t="str">
            <v>V.MULATOS</v>
          </cell>
          <cell r="K7625" t="str">
            <v>Punto Fijo</v>
          </cell>
          <cell r="L7625" t="str">
            <v>312021107805</v>
          </cell>
          <cell r="M7625" t="str">
            <v>12:00 20:00</v>
          </cell>
          <cell r="N7625" t="str">
            <v>10:00 18:00</v>
          </cell>
          <cell r="O7625" t="str">
            <v>VEREDA MULATOS</v>
          </cell>
          <cell r="P7625" t="str">
            <v/>
          </cell>
          <cell r="Q7625" t="str">
            <v>SAN JUAN DE URABA</v>
          </cell>
        </row>
        <row r="7626">
          <cell r="A7626">
            <v>107799</v>
          </cell>
          <cell r="B7626">
            <v>5659</v>
          </cell>
          <cell r="C7626" t="str">
            <v>SAN JUAN DE URABA</v>
          </cell>
          <cell r="D7626">
            <v>8</v>
          </cell>
          <cell r="E7626" t="str">
            <v>URABA</v>
          </cell>
          <cell r="F7626">
            <v>2965901</v>
          </cell>
          <cell r="G7626" t="str">
            <v>SAN JUAN DE URABA</v>
          </cell>
          <cell r="H7626">
            <v>60</v>
          </cell>
          <cell r="I7626" t="str">
            <v>PUNTO FIJO</v>
          </cell>
          <cell r="J7626" t="str">
            <v>V.UVEROS</v>
          </cell>
          <cell r="K7626" t="str">
            <v>Punto Fijo</v>
          </cell>
          <cell r="L7626" t="str">
            <v>312021107799</v>
          </cell>
          <cell r="M7626" t="str">
            <v>12:00 20:00</v>
          </cell>
          <cell r="N7626" t="str">
            <v>No Abre</v>
          </cell>
          <cell r="O7626" t="str">
            <v xml:space="preserve">VEREDA UVEROS </v>
          </cell>
          <cell r="P7626" t="str">
            <v/>
          </cell>
          <cell r="Q7626" t="str">
            <v>SAN JUAN DE URABA</v>
          </cell>
        </row>
        <row r="7627">
          <cell r="A7627">
            <v>107792</v>
          </cell>
          <cell r="B7627">
            <v>5659</v>
          </cell>
          <cell r="C7627" t="str">
            <v>SAN JUAN DE URABA</v>
          </cell>
          <cell r="D7627">
            <v>8</v>
          </cell>
          <cell r="E7627" t="str">
            <v>URABA</v>
          </cell>
          <cell r="F7627">
            <v>2965901</v>
          </cell>
          <cell r="G7627" t="str">
            <v>SAN JUAN DE URABA</v>
          </cell>
          <cell r="H7627">
            <v>60</v>
          </cell>
          <cell r="I7627" t="str">
            <v>PUNTO FIJO</v>
          </cell>
          <cell r="J7627" t="str">
            <v>VIKINGO 1</v>
          </cell>
          <cell r="K7627" t="str">
            <v>Punto Fijo</v>
          </cell>
          <cell r="L7627" t="str">
            <v>312021107792</v>
          </cell>
          <cell r="M7627" t="str">
            <v>06:00 22:00</v>
          </cell>
          <cell r="N7627" t="str">
            <v>10:00 18:00</v>
          </cell>
          <cell r="O7627" t="str">
            <v>CR 22 CL 17</v>
          </cell>
          <cell r="P7627" t="str">
            <v/>
          </cell>
          <cell r="Q7627" t="str">
            <v>SAN JUAN DE URABA</v>
          </cell>
        </row>
        <row r="7628">
          <cell r="A7628">
            <v>270010702</v>
          </cell>
          <cell r="B7628">
            <v>13657</v>
          </cell>
          <cell r="C7628" t="str">
            <v>SAN JUAN NEPOMUCENO</v>
          </cell>
          <cell r="D7628">
            <v>1</v>
          </cell>
          <cell r="E7628" t="str">
            <v>CENTRO</v>
          </cell>
          <cell r="F7628">
            <v>270010702</v>
          </cell>
          <cell r="G7628" t="str">
            <v>REDMIA CVS SAN JUAN DE NAPOMUC</v>
          </cell>
          <cell r="H7628">
            <v>0</v>
          </cell>
          <cell r="I7628" t="str">
            <v>SIN CLASIFICAR</v>
          </cell>
          <cell r="J7628" t="str">
            <v>REDMIA CVS SAN JUAN DE NAPOMUCENO</v>
          </cell>
          <cell r="K7628" t="str">
            <v>Punto Fijo</v>
          </cell>
          <cell r="L7628" t="str">
            <v/>
          </cell>
          <cell r="M7628" t="str">
            <v/>
          </cell>
          <cell r="N7628" t="str">
            <v/>
          </cell>
          <cell r="O7628" t="str">
            <v>CL 17 13 37</v>
          </cell>
          <cell r="P7628" t="str">
            <v/>
          </cell>
          <cell r="Q7628" t="str">
            <v>SAN JUAN NEPOMUCENO</v>
          </cell>
        </row>
        <row r="7629">
          <cell r="A7629">
            <v>2600038</v>
          </cell>
          <cell r="B7629">
            <v>5660</v>
          </cell>
          <cell r="C7629" t="str">
            <v>SAN LUIS</v>
          </cell>
          <cell r="D7629">
            <v>1</v>
          </cell>
          <cell r="E7629" t="str">
            <v>CENTRO</v>
          </cell>
          <cell r="F7629">
            <v>2600038</v>
          </cell>
          <cell r="G7629" t="str">
            <v>SALA SAN LUIS</v>
          </cell>
          <cell r="H7629">
            <v>0</v>
          </cell>
          <cell r="I7629" t="str">
            <v>SIN CLASIFICAR</v>
          </cell>
          <cell r="J7629" t="str">
            <v>SAN LUIS</v>
          </cell>
          <cell r="K7629" t="str">
            <v>Punto Fijo</v>
          </cell>
          <cell r="L7629" t="str">
            <v/>
          </cell>
          <cell r="M7629" t="str">
            <v/>
          </cell>
          <cell r="N7629" t="str">
            <v/>
          </cell>
          <cell r="O7629" t="str">
            <v xml:space="preserve">CR 20 21 29	</v>
          </cell>
          <cell r="P7629" t="str">
            <v/>
          </cell>
          <cell r="Q7629" t="str">
            <v>SAN LUIS</v>
          </cell>
        </row>
        <row r="7630">
          <cell r="A7630">
            <v>2966001</v>
          </cell>
          <cell r="B7630">
            <v>5660</v>
          </cell>
          <cell r="C7630" t="str">
            <v>SAN LUIS</v>
          </cell>
          <cell r="D7630">
            <v>5</v>
          </cell>
          <cell r="E7630" t="str">
            <v>MAGDALENA MEDIO</v>
          </cell>
          <cell r="F7630">
            <v>2966001</v>
          </cell>
          <cell r="G7630" t="str">
            <v>SAN LUÍS</v>
          </cell>
          <cell r="H7630">
            <v>61</v>
          </cell>
          <cell r="I7630" t="str">
            <v>COLOCADOR INDEPENDIENTE</v>
          </cell>
          <cell r="J7630" t="str">
            <v>AMBULANTES SAN LUIS</v>
          </cell>
          <cell r="K7630" t="str">
            <v>Ambulante</v>
          </cell>
          <cell r="L7630" t="str">
            <v/>
          </cell>
          <cell r="M7630" t="str">
            <v/>
          </cell>
          <cell r="N7630" t="str">
            <v/>
          </cell>
          <cell r="O7630" t="str">
            <v>CR 19  20 42</v>
          </cell>
          <cell r="P7630" t="str">
            <v/>
          </cell>
          <cell r="Q7630" t="str">
            <v>SAN LUIS</v>
          </cell>
        </row>
        <row r="7631">
          <cell r="A7631">
            <v>117516</v>
          </cell>
          <cell r="B7631">
            <v>5660</v>
          </cell>
          <cell r="C7631" t="str">
            <v>SAN LUIS</v>
          </cell>
          <cell r="D7631">
            <v>5</v>
          </cell>
          <cell r="E7631" t="str">
            <v>MAGDALENA MEDIO</v>
          </cell>
          <cell r="F7631">
            <v>2966001</v>
          </cell>
          <cell r="G7631" t="str">
            <v>SAN LUÍS</v>
          </cell>
          <cell r="H7631">
            <v>61</v>
          </cell>
          <cell r="I7631" t="str">
            <v>COLOCADOR INDEPENDIENTE</v>
          </cell>
          <cell r="J7631" t="str">
            <v>RESTAURANTE LA JOSEFINA</v>
          </cell>
          <cell r="K7631" t="str">
            <v>Modulo</v>
          </cell>
          <cell r="L7631" t="str">
            <v>312021117516</v>
          </cell>
          <cell r="M7631" t="str">
            <v/>
          </cell>
          <cell r="N7631" t="str">
            <v/>
          </cell>
          <cell r="O7631" t="str">
            <v>VEREDA SAN LUIS</v>
          </cell>
          <cell r="P7631" t="str">
            <v/>
          </cell>
          <cell r="Q7631" t="str">
            <v>SAN LUIS</v>
          </cell>
        </row>
        <row r="7632">
          <cell r="A7632">
            <v>129105</v>
          </cell>
          <cell r="B7632">
            <v>5660</v>
          </cell>
          <cell r="C7632" t="str">
            <v>SAN LUIS</v>
          </cell>
          <cell r="D7632">
            <v>5</v>
          </cell>
          <cell r="E7632" t="str">
            <v>MAGDALENA MEDIO</v>
          </cell>
          <cell r="F7632">
            <v>2966001</v>
          </cell>
          <cell r="G7632" t="str">
            <v>SAN LUÍS</v>
          </cell>
          <cell r="H7632">
            <v>62</v>
          </cell>
          <cell r="I7632" t="str">
            <v>GANACORRESPONSAL</v>
          </cell>
          <cell r="J7632" t="str">
            <v>ALMACEN Y MISCELANEA DANY</v>
          </cell>
          <cell r="K7632" t="str">
            <v>Tienda a Tienda</v>
          </cell>
          <cell r="L7632" t="str">
            <v>312021129105</v>
          </cell>
          <cell r="M7632" t="str">
            <v>JC</v>
          </cell>
          <cell r="N7632" t="str">
            <v>JC</v>
          </cell>
          <cell r="O7632" t="str">
            <v>CORREGIMIENTO EL PRODIGIO</v>
          </cell>
          <cell r="P7632" t="str">
            <v/>
          </cell>
          <cell r="Q7632" t="str">
            <v>SAN LUIS</v>
          </cell>
        </row>
        <row r="7633">
          <cell r="A7633">
            <v>147882</v>
          </cell>
          <cell r="B7633">
            <v>5660</v>
          </cell>
          <cell r="C7633" t="str">
            <v>SAN LUIS</v>
          </cell>
          <cell r="D7633">
            <v>5</v>
          </cell>
          <cell r="E7633" t="str">
            <v>MAGDALENA MEDIO</v>
          </cell>
          <cell r="F7633">
            <v>2966001</v>
          </cell>
          <cell r="G7633" t="str">
            <v>SAN LUÍS</v>
          </cell>
          <cell r="H7633">
            <v>62</v>
          </cell>
          <cell r="I7633" t="str">
            <v>GANACORRESPONSAL</v>
          </cell>
          <cell r="J7633" t="str">
            <v>COMPRAVENTA LA GRANTIA</v>
          </cell>
          <cell r="K7633" t="str">
            <v>Tienda a Tienda</v>
          </cell>
          <cell r="L7633" t="str">
            <v/>
          </cell>
          <cell r="M7633" t="str">
            <v>JC</v>
          </cell>
          <cell r="N7633" t="str">
            <v>JC</v>
          </cell>
          <cell r="O7633" t="str">
            <v>CARRERA ORIENTE</v>
          </cell>
          <cell r="P7633" t="str">
            <v/>
          </cell>
          <cell r="Q7633" t="str">
            <v>SAN LUIS</v>
          </cell>
        </row>
        <row r="7634">
          <cell r="A7634">
            <v>131264</v>
          </cell>
          <cell r="B7634">
            <v>5660</v>
          </cell>
          <cell r="C7634" t="str">
            <v>SAN LUIS</v>
          </cell>
          <cell r="D7634">
            <v>5</v>
          </cell>
          <cell r="E7634" t="str">
            <v>MAGDALENA MEDIO</v>
          </cell>
          <cell r="F7634">
            <v>2966001</v>
          </cell>
          <cell r="G7634" t="str">
            <v>SAN LUÍS</v>
          </cell>
          <cell r="H7634">
            <v>62</v>
          </cell>
          <cell r="I7634" t="str">
            <v>GANACORRESPONSAL</v>
          </cell>
          <cell r="J7634" t="str">
            <v>HOSPEDAJE Y PARQUEADERO MONTELORO</v>
          </cell>
          <cell r="K7634" t="str">
            <v>Tienda a Tienda</v>
          </cell>
          <cell r="L7634" t="str">
            <v/>
          </cell>
          <cell r="M7634" t="str">
            <v/>
          </cell>
          <cell r="N7634" t="str">
            <v/>
          </cell>
          <cell r="O7634" t="str">
            <v>VEREDA MONTELORO</v>
          </cell>
          <cell r="P7634" t="str">
            <v/>
          </cell>
          <cell r="Q7634" t="str">
            <v>SAN LUIS</v>
          </cell>
        </row>
        <row r="7635">
          <cell r="A7635">
            <v>1039068</v>
          </cell>
          <cell r="B7635">
            <v>5660</v>
          </cell>
          <cell r="C7635" t="str">
            <v>SAN LUIS</v>
          </cell>
          <cell r="D7635">
            <v>5</v>
          </cell>
          <cell r="E7635" t="str">
            <v>MAGDALENA MEDIO</v>
          </cell>
          <cell r="F7635">
            <v>2966001</v>
          </cell>
          <cell r="G7635" t="str">
            <v>SAN LUÍS</v>
          </cell>
          <cell r="H7635">
            <v>62</v>
          </cell>
          <cell r="I7635" t="str">
            <v>GANACORRESPONSAL</v>
          </cell>
          <cell r="J7635" t="str">
            <v>LICORERA LA JOSEFINA</v>
          </cell>
          <cell r="K7635" t="str">
            <v>Tienda a Tienda</v>
          </cell>
          <cell r="L7635" t="str">
            <v>3120211039068</v>
          </cell>
          <cell r="M7635" t="str">
            <v>JC</v>
          </cell>
          <cell r="N7635" t="str">
            <v>JC</v>
          </cell>
          <cell r="O7635" t="str">
            <v>VEREDA LA JOSEFINA</v>
          </cell>
          <cell r="P7635" t="str">
            <v/>
          </cell>
          <cell r="Q7635" t="str">
            <v>SAN LUIS</v>
          </cell>
        </row>
        <row r="7636">
          <cell r="A7636">
            <v>139068</v>
          </cell>
          <cell r="B7636">
            <v>5660</v>
          </cell>
          <cell r="C7636" t="str">
            <v>SAN LUIS</v>
          </cell>
          <cell r="D7636">
            <v>5</v>
          </cell>
          <cell r="E7636" t="str">
            <v>MAGDALENA MEDIO</v>
          </cell>
          <cell r="F7636">
            <v>2966001</v>
          </cell>
          <cell r="G7636" t="str">
            <v>SAN LUÍS</v>
          </cell>
          <cell r="H7636">
            <v>62</v>
          </cell>
          <cell r="I7636" t="str">
            <v>GANACORRESPONSAL</v>
          </cell>
          <cell r="J7636" t="str">
            <v>LICORERA LA JOSEFINA</v>
          </cell>
          <cell r="K7636" t="str">
            <v>Tienda a Tienda</v>
          </cell>
          <cell r="L7636" t="str">
            <v>312021139068</v>
          </cell>
          <cell r="M7636" t="str">
            <v>JC</v>
          </cell>
          <cell r="N7636" t="str">
            <v>JC</v>
          </cell>
          <cell r="O7636" t="str">
            <v>VEREDA LA JOSEFINA</v>
          </cell>
          <cell r="P7636" t="str">
            <v/>
          </cell>
          <cell r="Q7636" t="str">
            <v>SAN LUIS</v>
          </cell>
        </row>
        <row r="7637">
          <cell r="A7637">
            <v>146963</v>
          </cell>
          <cell r="B7637">
            <v>5660</v>
          </cell>
          <cell r="C7637" t="str">
            <v>SAN LUIS</v>
          </cell>
          <cell r="D7637">
            <v>5</v>
          </cell>
          <cell r="E7637" t="str">
            <v>MAGDALENA MEDIO</v>
          </cell>
          <cell r="F7637">
            <v>2966001</v>
          </cell>
          <cell r="G7637" t="str">
            <v>SAN LUÍS</v>
          </cell>
          <cell r="H7637">
            <v>62</v>
          </cell>
          <cell r="I7637" t="str">
            <v>GANACORRESPONSAL</v>
          </cell>
          <cell r="J7637" t="str">
            <v>PERFUAROMAS</v>
          </cell>
          <cell r="K7637" t="str">
            <v>Tienda a Tienda</v>
          </cell>
          <cell r="L7637" t="str">
            <v/>
          </cell>
          <cell r="M7637" t="str">
            <v>JC</v>
          </cell>
          <cell r="N7637" t="str">
            <v>JC</v>
          </cell>
          <cell r="O7637" t="str">
            <v>CARRERA 19 # 21 - 03 CENTRO</v>
          </cell>
          <cell r="P7637" t="str">
            <v/>
          </cell>
          <cell r="Q7637" t="str">
            <v>SAN LUIS</v>
          </cell>
        </row>
        <row r="7638">
          <cell r="A7638">
            <v>135450</v>
          </cell>
          <cell r="B7638">
            <v>5660</v>
          </cell>
          <cell r="C7638" t="str">
            <v>SAN LUIS</v>
          </cell>
          <cell r="D7638">
            <v>5</v>
          </cell>
          <cell r="E7638" t="str">
            <v>MAGDALENA MEDIO</v>
          </cell>
          <cell r="F7638">
            <v>2966001</v>
          </cell>
          <cell r="G7638" t="str">
            <v>SAN LUÍS</v>
          </cell>
          <cell r="H7638">
            <v>62</v>
          </cell>
          <cell r="I7638" t="str">
            <v>GANACORRESPONSAL</v>
          </cell>
          <cell r="J7638" t="str">
            <v>TIENDA LA DIVISA</v>
          </cell>
          <cell r="K7638" t="str">
            <v>Tienda a Tienda</v>
          </cell>
          <cell r="L7638" t="str">
            <v>312021135450</v>
          </cell>
          <cell r="M7638" t="str">
            <v>JC</v>
          </cell>
          <cell r="N7638" t="str">
            <v>JC</v>
          </cell>
          <cell r="O7638" t="str">
            <v>VEREDA LA VETA</v>
          </cell>
          <cell r="P7638" t="str">
            <v/>
          </cell>
          <cell r="Q7638" t="str">
            <v>SAN LUIS</v>
          </cell>
        </row>
        <row r="7639">
          <cell r="A7639">
            <v>116514</v>
          </cell>
          <cell r="B7639">
            <v>5660</v>
          </cell>
          <cell r="C7639" t="str">
            <v>SAN LUIS</v>
          </cell>
          <cell r="D7639">
            <v>5</v>
          </cell>
          <cell r="E7639" t="str">
            <v>MAGDALENA MEDIO</v>
          </cell>
          <cell r="F7639">
            <v>2966001</v>
          </cell>
          <cell r="G7639" t="str">
            <v>SAN LUÍS</v>
          </cell>
          <cell r="H7639">
            <v>62</v>
          </cell>
          <cell r="I7639" t="str">
            <v>GANACORRESPONSAL</v>
          </cell>
          <cell r="J7639" t="str">
            <v>TIENDA LUZ DELLY</v>
          </cell>
          <cell r="K7639" t="str">
            <v>Tienda a Tienda</v>
          </cell>
          <cell r="L7639" t="str">
            <v>312021116514</v>
          </cell>
          <cell r="M7639" t="str">
            <v/>
          </cell>
          <cell r="N7639" t="str">
            <v/>
          </cell>
          <cell r="O7639" t="str">
            <v>BARRIO UNICO SAN LUIS</v>
          </cell>
          <cell r="P7639" t="str">
            <v/>
          </cell>
          <cell r="Q7639" t="str">
            <v>SAN LUIS</v>
          </cell>
        </row>
        <row r="7640">
          <cell r="A7640">
            <v>116972</v>
          </cell>
          <cell r="B7640">
            <v>5660</v>
          </cell>
          <cell r="C7640" t="str">
            <v>SAN LUIS</v>
          </cell>
          <cell r="D7640">
            <v>5</v>
          </cell>
          <cell r="E7640" t="str">
            <v>MAGDALENA MEDIO</v>
          </cell>
          <cell r="F7640">
            <v>2966001</v>
          </cell>
          <cell r="G7640" t="str">
            <v>SAN LUÍS</v>
          </cell>
          <cell r="H7640">
            <v>62</v>
          </cell>
          <cell r="I7640" t="str">
            <v>GANACORRESPONSAL</v>
          </cell>
          <cell r="J7640" t="str">
            <v xml:space="preserve">VARIEDADES AQUITANIA </v>
          </cell>
          <cell r="K7640" t="str">
            <v>Tienda a Tienda</v>
          </cell>
          <cell r="L7640" t="str">
            <v>312021116972</v>
          </cell>
          <cell r="M7640" t="str">
            <v/>
          </cell>
          <cell r="N7640" t="str">
            <v/>
          </cell>
          <cell r="O7640" t="str">
            <v xml:space="preserve">VEREDA AQUITANIA </v>
          </cell>
          <cell r="P7640" t="str">
            <v/>
          </cell>
          <cell r="Q7640" t="str">
            <v>SAN LUIS</v>
          </cell>
        </row>
        <row r="7641">
          <cell r="A7641">
            <v>144452</v>
          </cell>
          <cell r="B7641">
            <v>5660</v>
          </cell>
          <cell r="C7641" t="str">
            <v>SAN LUIS</v>
          </cell>
          <cell r="D7641">
            <v>5</v>
          </cell>
          <cell r="E7641" t="str">
            <v>MAGDALENA MEDIO</v>
          </cell>
          <cell r="F7641">
            <v>2966001</v>
          </cell>
          <cell r="G7641" t="str">
            <v>SAN LUÍS</v>
          </cell>
          <cell r="H7641">
            <v>62</v>
          </cell>
          <cell r="I7641" t="str">
            <v>GANACORRESPONSAL</v>
          </cell>
          <cell r="J7641" t="str">
            <v>VARIEDADES DEL BEBE</v>
          </cell>
          <cell r="K7641" t="str">
            <v>Tienda a Tienda</v>
          </cell>
          <cell r="L7641" t="str">
            <v/>
          </cell>
          <cell r="M7641" t="str">
            <v>JC</v>
          </cell>
          <cell r="N7641" t="str">
            <v>JC</v>
          </cell>
          <cell r="O7641" t="str">
            <v>CARRERA 19 # 19 A 27</v>
          </cell>
          <cell r="P7641" t="str">
            <v/>
          </cell>
          <cell r="Q7641" t="str">
            <v>SAN LUIS</v>
          </cell>
        </row>
        <row r="7642">
          <cell r="A7642">
            <v>3066001</v>
          </cell>
          <cell r="B7642">
            <v>5660</v>
          </cell>
          <cell r="C7642" t="str">
            <v>SAN LUIS</v>
          </cell>
          <cell r="D7642">
            <v>5</v>
          </cell>
          <cell r="E7642" t="str">
            <v>MAGDALENA MEDIO</v>
          </cell>
          <cell r="F7642">
            <v>2966001</v>
          </cell>
          <cell r="G7642" t="str">
            <v>SAN LUÍS</v>
          </cell>
          <cell r="H7642">
            <v>64</v>
          </cell>
          <cell r="I7642" t="str">
            <v>GANASERVICIOS</v>
          </cell>
          <cell r="J7642" t="str">
            <v>SAN LUÍS OPER CAJA</v>
          </cell>
          <cell r="K7642" t="str">
            <v>Punto Fijo</v>
          </cell>
          <cell r="L7642" t="str">
            <v/>
          </cell>
          <cell r="M7642" t="str">
            <v/>
          </cell>
          <cell r="N7642" t="str">
            <v/>
          </cell>
          <cell r="O7642" t="str">
            <v>CR 19  20 42</v>
          </cell>
          <cell r="P7642" t="str">
            <v/>
          </cell>
          <cell r="Q7642" t="str">
            <v>SAN LUIS</v>
          </cell>
        </row>
        <row r="7643">
          <cell r="A7643">
            <v>122488</v>
          </cell>
          <cell r="B7643">
            <v>5660</v>
          </cell>
          <cell r="C7643" t="str">
            <v>SAN LUIS</v>
          </cell>
          <cell r="D7643">
            <v>5</v>
          </cell>
          <cell r="E7643" t="str">
            <v>MAGDALENA MEDIO</v>
          </cell>
          <cell r="F7643">
            <v>2966001</v>
          </cell>
          <cell r="G7643" t="str">
            <v>SAN LUÍS</v>
          </cell>
          <cell r="H7643">
            <v>60</v>
          </cell>
          <cell r="I7643" t="str">
            <v>PUNTO FIJO</v>
          </cell>
          <cell r="J7643" t="str">
            <v>SAN LUIS</v>
          </cell>
          <cell r="K7643" t="str">
            <v>Punto Fijo</v>
          </cell>
          <cell r="L7643" t="str">
            <v>312021122488</v>
          </cell>
          <cell r="M7643" t="str">
            <v>06:00 22:00</v>
          </cell>
          <cell r="N7643" t="str">
            <v>11:00 19:00</v>
          </cell>
          <cell r="O7643" t="str">
            <v>CR 20 21 29</v>
          </cell>
          <cell r="P7643" t="str">
            <v/>
          </cell>
          <cell r="Q7643" t="str">
            <v>SAN LUIS</v>
          </cell>
        </row>
        <row r="7644">
          <cell r="A7644">
            <v>270010627</v>
          </cell>
          <cell r="B7644">
            <v>70708</v>
          </cell>
          <cell r="C7644" t="str">
            <v>SAN MARCOS</v>
          </cell>
          <cell r="D7644">
            <v>1</v>
          </cell>
          <cell r="E7644" t="str">
            <v>CENTRO</v>
          </cell>
          <cell r="F7644">
            <v>270010627</v>
          </cell>
          <cell r="G7644" t="str">
            <v xml:space="preserve">REDMIA CVS  EL PRADO </v>
          </cell>
          <cell r="H7644">
            <v>0</v>
          </cell>
          <cell r="I7644" t="str">
            <v>SIN CLASIFICAR</v>
          </cell>
          <cell r="J7644" t="str">
            <v xml:space="preserve">REDMIA CVS  EL PRADO </v>
          </cell>
          <cell r="K7644" t="str">
            <v>Punto Fijo</v>
          </cell>
          <cell r="L7644" t="str">
            <v/>
          </cell>
          <cell r="M7644" t="str">
            <v/>
          </cell>
          <cell r="N7644" t="str">
            <v/>
          </cell>
          <cell r="O7644" t="str">
            <v>CR 21 19 10</v>
          </cell>
          <cell r="P7644" t="str">
            <v/>
          </cell>
          <cell r="Q7644" t="str">
            <v>SAN MARCOS</v>
          </cell>
        </row>
        <row r="7645">
          <cell r="A7645">
            <v>270010607</v>
          </cell>
          <cell r="B7645">
            <v>70708</v>
          </cell>
          <cell r="C7645" t="str">
            <v>SAN MARCOS</v>
          </cell>
          <cell r="D7645">
            <v>1</v>
          </cell>
          <cell r="E7645" t="str">
            <v>CENTRO</v>
          </cell>
          <cell r="F7645">
            <v>270010607</v>
          </cell>
          <cell r="G7645" t="str">
            <v>SAN MARCOS CENTRO</v>
          </cell>
          <cell r="H7645">
            <v>0</v>
          </cell>
          <cell r="I7645" t="str">
            <v>SIN CLASIFICAR</v>
          </cell>
          <cell r="J7645" t="str">
            <v>SAN MARCOS CENTRO</v>
          </cell>
          <cell r="K7645" t="str">
            <v>Punto Fijo</v>
          </cell>
          <cell r="L7645" t="str">
            <v/>
          </cell>
          <cell r="M7645" t="str">
            <v/>
          </cell>
          <cell r="N7645" t="str">
            <v/>
          </cell>
          <cell r="O7645" t="str">
            <v>CR 24 18 A 86 LOCAL 3</v>
          </cell>
          <cell r="P7645" t="str">
            <v/>
          </cell>
          <cell r="Q7645" t="str">
            <v>SAN MARCOS</v>
          </cell>
        </row>
        <row r="7646">
          <cell r="A7646">
            <v>270010618</v>
          </cell>
          <cell r="B7646">
            <v>70713</v>
          </cell>
          <cell r="C7646" t="str">
            <v>SAN ONOFRE</v>
          </cell>
          <cell r="D7646">
            <v>1</v>
          </cell>
          <cell r="E7646" t="str">
            <v>CENTRO</v>
          </cell>
          <cell r="F7646">
            <v>270010618</v>
          </cell>
          <cell r="G7646" t="str">
            <v>SAN ONOFRE</v>
          </cell>
          <cell r="H7646">
            <v>0</v>
          </cell>
          <cell r="I7646" t="str">
            <v>SIN CLASIFICAR</v>
          </cell>
          <cell r="J7646" t="str">
            <v>SAN ONOFRE</v>
          </cell>
          <cell r="K7646" t="str">
            <v>Punto Fijo</v>
          </cell>
          <cell r="L7646" t="str">
            <v/>
          </cell>
          <cell r="M7646" t="str">
            <v/>
          </cell>
          <cell r="N7646" t="str">
            <v/>
          </cell>
          <cell r="O7646" t="str">
            <v>CR 18 22 61</v>
          </cell>
          <cell r="P7646" t="str">
            <v/>
          </cell>
          <cell r="Q7646" t="str">
            <v>SAN ONOFRE</v>
          </cell>
        </row>
        <row r="7647">
          <cell r="A7647">
            <v>270010719</v>
          </cell>
          <cell r="B7647">
            <v>13670</v>
          </cell>
          <cell r="C7647" t="str">
            <v>SAN PABLO</v>
          </cell>
          <cell r="D7647">
            <v>1</v>
          </cell>
          <cell r="E7647" t="str">
            <v>CENTRO</v>
          </cell>
          <cell r="F7647">
            <v>270010719</v>
          </cell>
          <cell r="G7647" t="str">
            <v>REDMIA CVS SSAN PABLO</v>
          </cell>
          <cell r="H7647">
            <v>0</v>
          </cell>
          <cell r="I7647" t="str">
            <v>SIN CLASIFICAR</v>
          </cell>
          <cell r="J7647" t="str">
            <v>REDMIA CVS SSAN PABLO</v>
          </cell>
          <cell r="K7647" t="str">
            <v>Punto Fijo</v>
          </cell>
          <cell r="L7647" t="str">
            <v/>
          </cell>
          <cell r="M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 t="str">
            <v>SAN PABLO</v>
          </cell>
        </row>
        <row r="7648">
          <cell r="A7648">
            <v>270010608</v>
          </cell>
          <cell r="B7648">
            <v>70717</v>
          </cell>
          <cell r="C7648" t="str">
            <v>SAN PEDRO</v>
          </cell>
          <cell r="D7648">
            <v>1</v>
          </cell>
          <cell r="E7648" t="str">
            <v>CENTRO</v>
          </cell>
          <cell r="F7648">
            <v>270010608</v>
          </cell>
          <cell r="G7648" t="str">
            <v>SAN PEDRO</v>
          </cell>
          <cell r="H7648">
            <v>0</v>
          </cell>
          <cell r="I7648" t="str">
            <v>SIN CLASIFICAR</v>
          </cell>
          <cell r="J7648" t="str">
            <v>SAN PEDRO</v>
          </cell>
          <cell r="K7648" t="str">
            <v>Punto Fijo</v>
          </cell>
          <cell r="L7648" t="str">
            <v/>
          </cell>
          <cell r="M7648" t="str">
            <v/>
          </cell>
          <cell r="N7648" t="str">
            <v/>
          </cell>
          <cell r="O7648" t="str">
            <v>CR 9 19 191</v>
          </cell>
          <cell r="P7648" t="str">
            <v/>
          </cell>
          <cell r="Q7648" t="str">
            <v>SAN PEDRO</v>
          </cell>
        </row>
        <row r="7649">
          <cell r="A7649">
            <v>2966401</v>
          </cell>
          <cell r="B7649">
            <v>5664</v>
          </cell>
          <cell r="C7649" t="str">
            <v>SAN PEDRO</v>
          </cell>
          <cell r="D7649">
            <v>11</v>
          </cell>
          <cell r="E7649" t="str">
            <v>NORTE MUNICIPIOS</v>
          </cell>
          <cell r="F7649">
            <v>2966401</v>
          </cell>
          <cell r="G7649" t="str">
            <v>SAN PEDRO</v>
          </cell>
          <cell r="H7649">
            <v>61</v>
          </cell>
          <cell r="I7649" t="str">
            <v>COLOCADOR INDEPENDIENTE</v>
          </cell>
          <cell r="J7649" t="str">
            <v xml:space="preserve">AMBULANTES SAN PEDRO DE LOS MILAGROS </v>
          </cell>
          <cell r="K7649" t="str">
            <v>Ambulante</v>
          </cell>
          <cell r="L7649" t="str">
            <v/>
          </cell>
          <cell r="M7649" t="str">
            <v/>
          </cell>
          <cell r="N7649" t="str">
            <v/>
          </cell>
          <cell r="O7649" t="str">
            <v>CL 49 49 A 7 INTERIOR 101</v>
          </cell>
          <cell r="P7649" t="str">
            <v/>
          </cell>
          <cell r="Q7649" t="str">
            <v>SAN PEDRO</v>
          </cell>
        </row>
        <row r="7650">
          <cell r="A7650">
            <v>111260</v>
          </cell>
          <cell r="B7650">
            <v>5664</v>
          </cell>
          <cell r="C7650" t="str">
            <v>SAN PEDRO</v>
          </cell>
          <cell r="D7650">
            <v>11</v>
          </cell>
          <cell r="E7650" t="str">
            <v>NORTE MUNICIPIOS</v>
          </cell>
          <cell r="F7650">
            <v>2966401</v>
          </cell>
          <cell r="G7650" t="str">
            <v>SAN PEDRO</v>
          </cell>
          <cell r="H7650">
            <v>61</v>
          </cell>
          <cell r="I7650" t="str">
            <v>COLOCADOR INDEPENDIENTE</v>
          </cell>
          <cell r="J7650" t="str">
            <v>BILLARES EL DANTEN</v>
          </cell>
          <cell r="K7650" t="str">
            <v>Caseta</v>
          </cell>
          <cell r="L7650" t="str">
            <v>312021111260</v>
          </cell>
          <cell r="M7650" t="str">
            <v>JC</v>
          </cell>
          <cell r="N7650" t="str">
            <v>JC</v>
          </cell>
          <cell r="O7650" t="str">
            <v>CL 50 49 08</v>
          </cell>
          <cell r="P7650" t="str">
            <v/>
          </cell>
          <cell r="Q7650" t="str">
            <v>SAN PEDRO</v>
          </cell>
        </row>
        <row r="7651">
          <cell r="A7651">
            <v>111259</v>
          </cell>
          <cell r="B7651">
            <v>5664</v>
          </cell>
          <cell r="C7651" t="str">
            <v>SAN PEDRO</v>
          </cell>
          <cell r="D7651">
            <v>11</v>
          </cell>
          <cell r="E7651" t="str">
            <v>NORTE MUNICIPIOS</v>
          </cell>
          <cell r="F7651">
            <v>2966401</v>
          </cell>
          <cell r="G7651" t="str">
            <v>SAN PEDRO</v>
          </cell>
          <cell r="H7651">
            <v>61</v>
          </cell>
          <cell r="I7651" t="str">
            <v>COLOCADOR INDEPENDIENTE</v>
          </cell>
          <cell r="J7651" t="str">
            <v>CASA DE FAMILIA 48</v>
          </cell>
          <cell r="K7651" t="str">
            <v>Caseta</v>
          </cell>
          <cell r="L7651" t="str">
            <v>312021111259</v>
          </cell>
          <cell r="M7651" t="str">
            <v>JC</v>
          </cell>
          <cell r="N7651" t="str">
            <v>JC</v>
          </cell>
          <cell r="O7651" t="str">
            <v xml:space="preserve">CR 51 A  46  171 </v>
          </cell>
          <cell r="P7651" t="str">
            <v/>
          </cell>
          <cell r="Q7651" t="str">
            <v>SAN PEDRO</v>
          </cell>
        </row>
        <row r="7652">
          <cell r="A7652">
            <v>112086</v>
          </cell>
          <cell r="B7652">
            <v>5664</v>
          </cell>
          <cell r="C7652" t="str">
            <v>SAN PEDRO</v>
          </cell>
          <cell r="D7652">
            <v>11</v>
          </cell>
          <cell r="E7652" t="str">
            <v>NORTE MUNICIPIOS</v>
          </cell>
          <cell r="F7652">
            <v>2966401</v>
          </cell>
          <cell r="G7652" t="str">
            <v>SAN PEDRO</v>
          </cell>
          <cell r="H7652">
            <v>61</v>
          </cell>
          <cell r="I7652" t="str">
            <v>COLOCADOR INDEPENDIENTE</v>
          </cell>
          <cell r="J7652" t="str">
            <v>CASA DE FAMILIA 69</v>
          </cell>
          <cell r="K7652" t="str">
            <v>Caseta Nueva</v>
          </cell>
          <cell r="L7652" t="str">
            <v>312021112086</v>
          </cell>
          <cell r="M7652" t="str">
            <v/>
          </cell>
          <cell r="N7652" t="str">
            <v/>
          </cell>
          <cell r="O7652" t="str">
            <v>BARRIO EL CARMELO 48 10 SAN PEDRO</v>
          </cell>
          <cell r="P7652" t="str">
            <v/>
          </cell>
          <cell r="Q7652" t="str">
            <v>SAN PEDRO</v>
          </cell>
        </row>
        <row r="7653">
          <cell r="A7653">
            <v>110960</v>
          </cell>
          <cell r="B7653">
            <v>5664</v>
          </cell>
          <cell r="C7653" t="str">
            <v>SAN PEDRO</v>
          </cell>
          <cell r="D7653">
            <v>11</v>
          </cell>
          <cell r="E7653" t="str">
            <v>NORTE MUNICIPIOS</v>
          </cell>
          <cell r="F7653">
            <v>2966401</v>
          </cell>
          <cell r="G7653" t="str">
            <v>SAN PEDRO</v>
          </cell>
          <cell r="H7653">
            <v>61</v>
          </cell>
          <cell r="I7653" t="str">
            <v>COLOCADOR INDEPENDIENTE</v>
          </cell>
          <cell r="J7653" t="str">
            <v>CASA DE FAMILIA 83</v>
          </cell>
          <cell r="K7653" t="str">
            <v>Caseta</v>
          </cell>
          <cell r="L7653" t="str">
            <v>312021110960</v>
          </cell>
          <cell r="M7653" t="str">
            <v>JC</v>
          </cell>
          <cell r="N7653" t="str">
            <v>JC</v>
          </cell>
          <cell r="O7653" t="str">
            <v>CR 50 41 5 19</v>
          </cell>
          <cell r="P7653" t="str">
            <v/>
          </cell>
          <cell r="Q7653" t="str">
            <v>SAN PEDRO</v>
          </cell>
        </row>
        <row r="7654">
          <cell r="A7654">
            <v>143853</v>
          </cell>
          <cell r="B7654">
            <v>5664</v>
          </cell>
          <cell r="C7654" t="str">
            <v>SAN PEDRO</v>
          </cell>
          <cell r="D7654">
            <v>11</v>
          </cell>
          <cell r="E7654" t="str">
            <v>NORTE MUNICIPIOS</v>
          </cell>
          <cell r="F7654">
            <v>2966401</v>
          </cell>
          <cell r="G7654" t="str">
            <v>SAN PEDRO</v>
          </cell>
          <cell r="H7654">
            <v>61</v>
          </cell>
          <cell r="I7654" t="str">
            <v>COLOCADOR INDEPENDIENTE</v>
          </cell>
          <cell r="J7654" t="str">
            <v>CASETA ANGELICA</v>
          </cell>
          <cell r="K7654" t="str">
            <v>Caseta</v>
          </cell>
          <cell r="L7654" t="str">
            <v/>
          </cell>
          <cell r="M7654" t="str">
            <v>JC</v>
          </cell>
          <cell r="N7654" t="str">
            <v>JC</v>
          </cell>
          <cell r="O7654" t="str">
            <v>CALLE 56 # 50- 39</v>
          </cell>
          <cell r="P7654" t="str">
            <v/>
          </cell>
          <cell r="Q7654" t="str">
            <v>SAN PEDRO</v>
          </cell>
        </row>
        <row r="7655">
          <cell r="A7655">
            <v>118129</v>
          </cell>
          <cell r="B7655">
            <v>5664</v>
          </cell>
          <cell r="C7655" t="str">
            <v>SAN PEDRO</v>
          </cell>
          <cell r="D7655">
            <v>11</v>
          </cell>
          <cell r="E7655" t="str">
            <v>NORTE MUNICIPIOS</v>
          </cell>
          <cell r="F7655">
            <v>2966401</v>
          </cell>
          <cell r="G7655" t="str">
            <v>SAN PEDRO</v>
          </cell>
          <cell r="H7655">
            <v>61</v>
          </cell>
          <cell r="I7655" t="str">
            <v>COLOCADOR INDEPENDIENTE</v>
          </cell>
          <cell r="J7655" t="str">
            <v>GANA 1</v>
          </cell>
          <cell r="K7655" t="str">
            <v>Modulo</v>
          </cell>
          <cell r="L7655" t="str">
            <v>312021118129</v>
          </cell>
          <cell r="M7655" t="str">
            <v/>
          </cell>
          <cell r="N7655" t="str">
            <v/>
          </cell>
          <cell r="O7655" t="str">
            <v>CL 44 50 65</v>
          </cell>
          <cell r="P7655" t="str">
            <v/>
          </cell>
          <cell r="Q7655" t="str">
            <v>SAN PEDRO</v>
          </cell>
        </row>
        <row r="7656">
          <cell r="A7656">
            <v>111330</v>
          </cell>
          <cell r="B7656">
            <v>5664</v>
          </cell>
          <cell r="C7656" t="str">
            <v>SAN PEDRO</v>
          </cell>
          <cell r="D7656">
            <v>11</v>
          </cell>
          <cell r="E7656" t="str">
            <v>NORTE MUNICIPIOS</v>
          </cell>
          <cell r="F7656">
            <v>2966401</v>
          </cell>
          <cell r="G7656" t="str">
            <v>SAN PEDRO</v>
          </cell>
          <cell r="H7656">
            <v>61</v>
          </cell>
          <cell r="I7656" t="str">
            <v>COLOCADOR INDEPENDIENTE</v>
          </cell>
          <cell r="J7656" t="str">
            <v>LAS DELICIAS</v>
          </cell>
          <cell r="K7656" t="str">
            <v>Caseta Nueva</v>
          </cell>
          <cell r="L7656" t="str">
            <v>312021111330</v>
          </cell>
          <cell r="M7656" t="str">
            <v/>
          </cell>
          <cell r="N7656" t="str">
            <v/>
          </cell>
          <cell r="O7656" t="str">
            <v>CR 50 46 47</v>
          </cell>
          <cell r="P7656" t="str">
            <v/>
          </cell>
          <cell r="Q7656" t="str">
            <v>SAN PEDRO</v>
          </cell>
        </row>
        <row r="7657">
          <cell r="A7657">
            <v>128401</v>
          </cell>
          <cell r="B7657">
            <v>5664</v>
          </cell>
          <cell r="C7657" t="str">
            <v>SAN PEDRO</v>
          </cell>
          <cell r="D7657">
            <v>11</v>
          </cell>
          <cell r="E7657" t="str">
            <v>NORTE MUNICIPIOS</v>
          </cell>
          <cell r="F7657">
            <v>2966401</v>
          </cell>
          <cell r="G7657" t="str">
            <v>SAN PEDRO</v>
          </cell>
          <cell r="H7657">
            <v>74</v>
          </cell>
          <cell r="I7657" t="str">
            <v>CONCESIONARIO</v>
          </cell>
          <cell r="J7657" t="str">
            <v>NUEVO SAN FELIX</v>
          </cell>
          <cell r="K7657" t="str">
            <v>Punto Fijo</v>
          </cell>
          <cell r="L7657" t="str">
            <v>312021128401</v>
          </cell>
          <cell r="M7657" t="str">
            <v>11:00 19:00</v>
          </cell>
          <cell r="N7657" t="str">
            <v>No Abre</v>
          </cell>
          <cell r="O7657" t="str">
            <v>KM 22 VIA A SAN PEDRO DE LOS MILAGROS</v>
          </cell>
          <cell r="P7657" t="str">
            <v/>
          </cell>
          <cell r="Q7657" t="str">
            <v>SAN PEDRO</v>
          </cell>
        </row>
        <row r="7658">
          <cell r="A7658">
            <v>143211</v>
          </cell>
          <cell r="B7658">
            <v>5664</v>
          </cell>
          <cell r="C7658" t="str">
            <v>SAN PEDRO</v>
          </cell>
          <cell r="D7658">
            <v>11</v>
          </cell>
          <cell r="E7658" t="str">
            <v>NORTE MUNICIPIOS</v>
          </cell>
          <cell r="F7658">
            <v>2966401</v>
          </cell>
          <cell r="G7658" t="str">
            <v>SAN PEDRO</v>
          </cell>
          <cell r="H7658">
            <v>62</v>
          </cell>
          <cell r="I7658" t="str">
            <v>GANACORRESPONSAL</v>
          </cell>
          <cell r="J7658" t="str">
            <v>ALMACEN TIENDAS HUELLAS FASION</v>
          </cell>
          <cell r="K7658" t="str">
            <v>Tienda a Tienda</v>
          </cell>
          <cell r="L7658" t="str">
            <v/>
          </cell>
          <cell r="M7658" t="str">
            <v>JC</v>
          </cell>
          <cell r="N7658" t="str">
            <v>JC</v>
          </cell>
          <cell r="O7658" t="str">
            <v>CALLE 55 B  # 50 B  - 40</v>
          </cell>
          <cell r="P7658" t="str">
            <v/>
          </cell>
          <cell r="Q7658" t="str">
            <v>SAN PEDRO</v>
          </cell>
        </row>
        <row r="7659">
          <cell r="A7659">
            <v>145270</v>
          </cell>
          <cell r="B7659">
            <v>5664</v>
          </cell>
          <cell r="C7659" t="str">
            <v>SAN PEDRO</v>
          </cell>
          <cell r="D7659">
            <v>11</v>
          </cell>
          <cell r="E7659" t="str">
            <v>NORTE MUNICIPIOS</v>
          </cell>
          <cell r="F7659">
            <v>2966401</v>
          </cell>
          <cell r="G7659" t="str">
            <v>SAN PEDRO</v>
          </cell>
          <cell r="H7659">
            <v>62</v>
          </cell>
          <cell r="I7659" t="str">
            <v>GANACORRESPONSAL</v>
          </cell>
          <cell r="J7659" t="str">
            <v>ARTESANIAS Y CAPRICHOS</v>
          </cell>
          <cell r="K7659" t="str">
            <v>Tienda a Tienda</v>
          </cell>
          <cell r="L7659" t="str">
            <v/>
          </cell>
          <cell r="M7659" t="str">
            <v>JC</v>
          </cell>
          <cell r="N7659" t="str">
            <v>JC</v>
          </cell>
          <cell r="O7659" t="str">
            <v>CALLE 44 # 50 - 61</v>
          </cell>
          <cell r="P7659" t="str">
            <v/>
          </cell>
          <cell r="Q7659" t="str">
            <v>SAN PEDRO</v>
          </cell>
        </row>
        <row r="7660">
          <cell r="A7660">
            <v>142124</v>
          </cell>
          <cell r="B7660">
            <v>5664</v>
          </cell>
          <cell r="C7660" t="str">
            <v>SAN PEDRO</v>
          </cell>
          <cell r="D7660">
            <v>11</v>
          </cell>
          <cell r="E7660" t="str">
            <v>NORTE MUNICIPIOS</v>
          </cell>
          <cell r="F7660">
            <v>2966401</v>
          </cell>
          <cell r="G7660" t="str">
            <v>SAN PEDRO</v>
          </cell>
          <cell r="H7660">
            <v>62</v>
          </cell>
          <cell r="I7660" t="str">
            <v>GANACORRESPONSAL</v>
          </cell>
          <cell r="J7660" t="str">
            <v>ASADOS RIO GRANDE</v>
          </cell>
          <cell r="K7660" t="str">
            <v>Tienda a Tienda</v>
          </cell>
          <cell r="L7660" t="str">
            <v>312021142124</v>
          </cell>
          <cell r="M7660" t="str">
            <v>JC</v>
          </cell>
          <cell r="N7660" t="str">
            <v>JC</v>
          </cell>
          <cell r="O7660" t="str">
            <v>KILÓMETRO 6 VÍA SANPEDROENTRERRIOS</v>
          </cell>
          <cell r="P7660" t="str">
            <v/>
          </cell>
          <cell r="Q7660" t="str">
            <v>SAN PEDRO</v>
          </cell>
        </row>
        <row r="7661">
          <cell r="A7661">
            <v>142276</v>
          </cell>
          <cell r="B7661">
            <v>5664</v>
          </cell>
          <cell r="C7661" t="str">
            <v>SAN PEDRO</v>
          </cell>
          <cell r="D7661">
            <v>11</v>
          </cell>
          <cell r="E7661" t="str">
            <v>NORTE MUNICIPIOS</v>
          </cell>
          <cell r="F7661">
            <v>2966401</v>
          </cell>
          <cell r="G7661" t="str">
            <v>SAN PEDRO</v>
          </cell>
          <cell r="H7661">
            <v>62</v>
          </cell>
          <cell r="I7661" t="str">
            <v>GANACORRESPONSAL</v>
          </cell>
          <cell r="J7661" t="str">
            <v>AUTOSERVICIO A Y A</v>
          </cell>
          <cell r="K7661" t="str">
            <v>Tienda a Tienda</v>
          </cell>
          <cell r="L7661" t="str">
            <v>312021142276</v>
          </cell>
          <cell r="M7661" t="str">
            <v>JC</v>
          </cell>
          <cell r="N7661" t="str">
            <v>JC</v>
          </cell>
          <cell r="O7661" t="str">
            <v>CALLE 44 A  # 52 A  - 79 INTERIOR 401</v>
          </cell>
          <cell r="P7661" t="str">
            <v/>
          </cell>
          <cell r="Q7661" t="str">
            <v>SAN PEDRO</v>
          </cell>
        </row>
        <row r="7662">
          <cell r="A7662">
            <v>135241</v>
          </cell>
          <cell r="B7662">
            <v>5664</v>
          </cell>
          <cell r="C7662" t="str">
            <v>SAN PEDRO</v>
          </cell>
          <cell r="D7662">
            <v>11</v>
          </cell>
          <cell r="E7662" t="str">
            <v>NORTE MUNICIPIOS</v>
          </cell>
          <cell r="F7662">
            <v>2966401</v>
          </cell>
          <cell r="G7662" t="str">
            <v>SAN PEDRO</v>
          </cell>
          <cell r="H7662">
            <v>62</v>
          </cell>
          <cell r="I7662" t="str">
            <v>GANACORRESPONSAL</v>
          </cell>
          <cell r="J7662" t="str">
            <v>BRISAS DEL LLANO</v>
          </cell>
          <cell r="K7662" t="str">
            <v>Tienda a Tienda</v>
          </cell>
          <cell r="L7662" t="str">
            <v>312021135241</v>
          </cell>
          <cell r="M7662" t="str">
            <v>JC</v>
          </cell>
          <cell r="N7662" t="str">
            <v>JC</v>
          </cell>
          <cell r="O7662" t="str">
            <v>KM 27 VEREDA LA UNION</v>
          </cell>
          <cell r="P7662" t="str">
            <v/>
          </cell>
          <cell r="Q7662" t="str">
            <v>SAN PEDRO</v>
          </cell>
        </row>
        <row r="7663">
          <cell r="A7663">
            <v>131193</v>
          </cell>
          <cell r="B7663">
            <v>5664</v>
          </cell>
          <cell r="C7663" t="str">
            <v>SAN PEDRO</v>
          </cell>
          <cell r="D7663">
            <v>11</v>
          </cell>
          <cell r="E7663" t="str">
            <v>NORTE MUNICIPIOS</v>
          </cell>
          <cell r="F7663">
            <v>2966401</v>
          </cell>
          <cell r="G7663" t="str">
            <v>SAN PEDRO</v>
          </cell>
          <cell r="H7663">
            <v>62</v>
          </cell>
          <cell r="I7663" t="str">
            <v>GANACORRESPONSAL</v>
          </cell>
          <cell r="J7663" t="str">
            <v>CHARCUTERIA LA VARIANTE</v>
          </cell>
          <cell r="K7663" t="str">
            <v>Tienda a Tienda</v>
          </cell>
          <cell r="L7663" t="str">
            <v>312021131193</v>
          </cell>
          <cell r="M7663" t="str">
            <v/>
          </cell>
          <cell r="N7663" t="str">
            <v/>
          </cell>
          <cell r="O7663" t="str">
            <v>CR 50 57 04</v>
          </cell>
          <cell r="P7663" t="str">
            <v/>
          </cell>
          <cell r="Q7663" t="str">
            <v>SAN PEDRO</v>
          </cell>
        </row>
        <row r="7664">
          <cell r="A7664">
            <v>147411</v>
          </cell>
          <cell r="B7664">
            <v>5664</v>
          </cell>
          <cell r="C7664" t="str">
            <v>SAN PEDRO</v>
          </cell>
          <cell r="D7664">
            <v>11</v>
          </cell>
          <cell r="E7664" t="str">
            <v>NORTE MUNICIPIOS</v>
          </cell>
          <cell r="F7664">
            <v>2966401</v>
          </cell>
          <cell r="G7664" t="str">
            <v>SAN PEDRO</v>
          </cell>
          <cell r="H7664">
            <v>62</v>
          </cell>
          <cell r="I7664" t="str">
            <v>GANACORRESPONSAL</v>
          </cell>
          <cell r="J7664" t="str">
            <v>DETODITO</v>
          </cell>
          <cell r="K7664" t="str">
            <v>Tienda a Tienda</v>
          </cell>
          <cell r="L7664" t="str">
            <v/>
          </cell>
          <cell r="M7664" t="str">
            <v>JC</v>
          </cell>
          <cell r="N7664" t="str">
            <v>JC</v>
          </cell>
          <cell r="O7664" t="str">
            <v>CARRERA 38 B CALLE 44 AA - 32</v>
          </cell>
          <cell r="P7664" t="str">
            <v/>
          </cell>
          <cell r="Q7664" t="str">
            <v>SAN PEDRO</v>
          </cell>
        </row>
        <row r="7665">
          <cell r="A7665">
            <v>146586</v>
          </cell>
          <cell r="B7665">
            <v>5664</v>
          </cell>
          <cell r="C7665" t="str">
            <v>SAN PEDRO</v>
          </cell>
          <cell r="D7665">
            <v>11</v>
          </cell>
          <cell r="E7665" t="str">
            <v>NORTE MUNICIPIOS</v>
          </cell>
          <cell r="F7665">
            <v>2966401</v>
          </cell>
          <cell r="G7665" t="str">
            <v>SAN PEDRO</v>
          </cell>
          <cell r="H7665">
            <v>62</v>
          </cell>
          <cell r="I7665" t="str">
            <v>GANACORRESPONSAL</v>
          </cell>
          <cell r="J7665" t="str">
            <v>DONDE CUCHO</v>
          </cell>
          <cell r="K7665" t="str">
            <v>Tienda a Tienda</v>
          </cell>
          <cell r="L7665" t="str">
            <v/>
          </cell>
          <cell r="M7665" t="str">
            <v>JC</v>
          </cell>
          <cell r="N7665" t="str">
            <v>JC</v>
          </cell>
          <cell r="O7665" t="str">
            <v>CARRERA 49 CALLE 39 A - 57</v>
          </cell>
          <cell r="P7665" t="str">
            <v/>
          </cell>
          <cell r="Q7665" t="str">
            <v>SAN PEDRO</v>
          </cell>
        </row>
        <row r="7666">
          <cell r="A7666">
            <v>126924</v>
          </cell>
          <cell r="B7666">
            <v>5664</v>
          </cell>
          <cell r="C7666" t="str">
            <v>SAN PEDRO</v>
          </cell>
          <cell r="D7666">
            <v>11</v>
          </cell>
          <cell r="E7666" t="str">
            <v>NORTE MUNICIPIOS</v>
          </cell>
          <cell r="F7666">
            <v>2966401</v>
          </cell>
          <cell r="G7666" t="str">
            <v>SAN PEDRO</v>
          </cell>
          <cell r="H7666">
            <v>62</v>
          </cell>
          <cell r="I7666" t="str">
            <v>GANACORRESPONSAL</v>
          </cell>
          <cell r="J7666" t="str">
            <v>EL BUEN SABOR</v>
          </cell>
          <cell r="K7666" t="str">
            <v>Tienda a Tienda</v>
          </cell>
          <cell r="L7666" t="str">
            <v>312021126924</v>
          </cell>
          <cell r="M7666" t="str">
            <v>JC</v>
          </cell>
          <cell r="N7666" t="str">
            <v>JC</v>
          </cell>
          <cell r="O7666" t="str">
            <v>CR 49 44 55</v>
          </cell>
          <cell r="P7666" t="str">
            <v/>
          </cell>
          <cell r="Q7666" t="str">
            <v>SAN PEDRO</v>
          </cell>
        </row>
        <row r="7667">
          <cell r="A7667">
            <v>145707</v>
          </cell>
          <cell r="B7667">
            <v>5664</v>
          </cell>
          <cell r="C7667" t="str">
            <v>SAN PEDRO</v>
          </cell>
          <cell r="D7667">
            <v>11</v>
          </cell>
          <cell r="E7667" t="str">
            <v>NORTE MUNICIPIOS</v>
          </cell>
          <cell r="F7667">
            <v>2966401</v>
          </cell>
          <cell r="G7667" t="str">
            <v>SAN PEDRO</v>
          </cell>
          <cell r="H7667">
            <v>62</v>
          </cell>
          <cell r="I7667" t="str">
            <v>GANACORRESPONSAL</v>
          </cell>
          <cell r="J7667" t="str">
            <v>LEGUMBRERIA ORIANY</v>
          </cell>
          <cell r="K7667" t="str">
            <v>Tienda a Tienda</v>
          </cell>
          <cell r="L7667" t="str">
            <v/>
          </cell>
          <cell r="M7667" t="str">
            <v/>
          </cell>
          <cell r="N7667" t="str">
            <v/>
          </cell>
          <cell r="O7667" t="str">
            <v>CARRERA 49 # 53 - 217</v>
          </cell>
          <cell r="P7667" t="str">
            <v/>
          </cell>
          <cell r="Q7667" t="str">
            <v>SAN PEDRO</v>
          </cell>
        </row>
        <row r="7668">
          <cell r="A7668">
            <v>146956</v>
          </cell>
          <cell r="B7668">
            <v>5664</v>
          </cell>
          <cell r="C7668" t="str">
            <v>SAN PEDRO</v>
          </cell>
          <cell r="D7668">
            <v>11</v>
          </cell>
          <cell r="E7668" t="str">
            <v>NORTE MUNICIPIOS</v>
          </cell>
          <cell r="F7668">
            <v>2966401</v>
          </cell>
          <cell r="G7668" t="str">
            <v>SAN PEDRO</v>
          </cell>
          <cell r="H7668">
            <v>62</v>
          </cell>
          <cell r="I7668" t="str">
            <v>GANACORRESPONSAL</v>
          </cell>
          <cell r="J7668" t="str">
            <v>MERCADO EMPRESARIAL</v>
          </cell>
          <cell r="K7668" t="str">
            <v>Tienda a Tienda</v>
          </cell>
          <cell r="L7668" t="str">
            <v/>
          </cell>
          <cell r="M7668" t="str">
            <v>JC</v>
          </cell>
          <cell r="N7668" t="str">
            <v>JC</v>
          </cell>
          <cell r="O7668" t="str">
            <v>CARRERA 52 CALLE 48 - 12</v>
          </cell>
          <cell r="P7668" t="str">
            <v/>
          </cell>
          <cell r="Q7668" t="str">
            <v>SAN PEDRO</v>
          </cell>
        </row>
        <row r="7669">
          <cell r="A7669">
            <v>147250</v>
          </cell>
          <cell r="B7669">
            <v>5664</v>
          </cell>
          <cell r="C7669" t="str">
            <v>SAN PEDRO</v>
          </cell>
          <cell r="D7669">
            <v>11</v>
          </cell>
          <cell r="E7669" t="str">
            <v>NORTE MUNICIPIOS</v>
          </cell>
          <cell r="F7669">
            <v>2966401</v>
          </cell>
          <cell r="G7669" t="str">
            <v>SAN PEDRO</v>
          </cell>
          <cell r="H7669">
            <v>62</v>
          </cell>
          <cell r="I7669" t="str">
            <v>GANACORRESPONSAL</v>
          </cell>
          <cell r="J7669" t="str">
            <v>MERCADOS BELEN</v>
          </cell>
          <cell r="K7669" t="str">
            <v>Tienda a Tienda</v>
          </cell>
          <cell r="L7669" t="str">
            <v/>
          </cell>
          <cell r="M7669" t="str">
            <v>JC</v>
          </cell>
          <cell r="N7669" t="str">
            <v>JC</v>
          </cell>
          <cell r="O7669" t="str">
            <v>CALLE 49 CARRERA 51 A 188</v>
          </cell>
          <cell r="P7669" t="str">
            <v/>
          </cell>
          <cell r="Q7669" t="str">
            <v>SAN PEDRO</v>
          </cell>
        </row>
        <row r="7670">
          <cell r="A7670">
            <v>147801</v>
          </cell>
          <cell r="B7670">
            <v>5664</v>
          </cell>
          <cell r="C7670" t="str">
            <v>SAN PEDRO</v>
          </cell>
          <cell r="D7670">
            <v>11</v>
          </cell>
          <cell r="E7670" t="str">
            <v>NORTE MUNICIPIOS</v>
          </cell>
          <cell r="F7670">
            <v>2966401</v>
          </cell>
          <cell r="G7670" t="str">
            <v>SAN PEDRO</v>
          </cell>
          <cell r="H7670">
            <v>62</v>
          </cell>
          <cell r="I7670" t="str">
            <v>GANACORRESPONSAL</v>
          </cell>
          <cell r="J7670" t="str">
            <v>MINI YU</v>
          </cell>
          <cell r="K7670" t="str">
            <v>Tienda a Tienda</v>
          </cell>
          <cell r="L7670" t="str">
            <v/>
          </cell>
          <cell r="M7670" t="str">
            <v>JC</v>
          </cell>
          <cell r="N7670" t="str">
            <v>JC</v>
          </cell>
          <cell r="O7670" t="str">
            <v>CARRERA 52 CALLE 41 - 1 INTERIOR 101</v>
          </cell>
          <cell r="P7670" t="str">
            <v/>
          </cell>
          <cell r="Q7670" t="str">
            <v>SAN PEDRO</v>
          </cell>
        </row>
        <row r="7671">
          <cell r="A7671">
            <v>127376</v>
          </cell>
          <cell r="B7671">
            <v>5664</v>
          </cell>
          <cell r="C7671" t="str">
            <v>SAN PEDRO</v>
          </cell>
          <cell r="D7671">
            <v>11</v>
          </cell>
          <cell r="E7671" t="str">
            <v>NORTE MUNICIPIOS</v>
          </cell>
          <cell r="F7671">
            <v>2966401</v>
          </cell>
          <cell r="G7671" t="str">
            <v>SAN PEDRO</v>
          </cell>
          <cell r="H7671">
            <v>62</v>
          </cell>
          <cell r="I7671" t="str">
            <v>GANACORRESPONSAL</v>
          </cell>
          <cell r="J7671" t="str">
            <v>MISCELANEA SAN MIGUEL</v>
          </cell>
          <cell r="K7671" t="str">
            <v>Tienda a Tienda</v>
          </cell>
          <cell r="L7671" t="str">
            <v>312021127376</v>
          </cell>
          <cell r="M7671" t="str">
            <v>JC</v>
          </cell>
          <cell r="N7671" t="str">
            <v>JC</v>
          </cell>
          <cell r="O7671" t="str">
            <v>CLL 40 CR 49 C 19</v>
          </cell>
          <cell r="P7671" t="str">
            <v/>
          </cell>
          <cell r="Q7671" t="str">
            <v>SAN PEDRO</v>
          </cell>
        </row>
        <row r="7672">
          <cell r="A7672">
            <v>129179</v>
          </cell>
          <cell r="B7672">
            <v>5664</v>
          </cell>
          <cell r="C7672" t="str">
            <v>SAN PEDRO</v>
          </cell>
          <cell r="D7672">
            <v>11</v>
          </cell>
          <cell r="E7672" t="str">
            <v>NORTE MUNICIPIOS</v>
          </cell>
          <cell r="F7672">
            <v>2966401</v>
          </cell>
          <cell r="G7672" t="str">
            <v>SAN PEDRO</v>
          </cell>
          <cell r="H7672">
            <v>62</v>
          </cell>
          <cell r="I7672" t="str">
            <v>GANACORRESPONSAL</v>
          </cell>
          <cell r="J7672" t="str">
            <v>PAPELERIA ALEXANDRA</v>
          </cell>
          <cell r="K7672" t="str">
            <v>Tienda a Tienda</v>
          </cell>
          <cell r="L7672" t="str">
            <v>312021129179</v>
          </cell>
          <cell r="M7672" t="str">
            <v>JC</v>
          </cell>
          <cell r="N7672" t="str">
            <v>JC</v>
          </cell>
          <cell r="O7672" t="str">
            <v>CR 48 49 56</v>
          </cell>
          <cell r="P7672" t="str">
            <v/>
          </cell>
          <cell r="Q7672" t="str">
            <v>SAN PEDRO</v>
          </cell>
        </row>
        <row r="7673">
          <cell r="A7673">
            <v>143583</v>
          </cell>
          <cell r="B7673">
            <v>5664</v>
          </cell>
          <cell r="C7673" t="str">
            <v>SAN PEDRO</v>
          </cell>
          <cell r="D7673">
            <v>11</v>
          </cell>
          <cell r="E7673" t="str">
            <v>NORTE MUNICIPIOS</v>
          </cell>
          <cell r="F7673">
            <v>2966401</v>
          </cell>
          <cell r="G7673" t="str">
            <v>SAN PEDRO</v>
          </cell>
          <cell r="H7673">
            <v>62</v>
          </cell>
          <cell r="I7673" t="str">
            <v>GANACORRESPONSAL</v>
          </cell>
          <cell r="J7673" t="str">
            <v>PAPELERIA H. H</v>
          </cell>
          <cell r="K7673" t="str">
            <v>Tienda a Tienda</v>
          </cell>
          <cell r="L7673" t="str">
            <v/>
          </cell>
          <cell r="M7673" t="str">
            <v>JC</v>
          </cell>
          <cell r="N7673" t="str">
            <v>JC</v>
          </cell>
          <cell r="O7673" t="str">
            <v>CARRERA 50 # 53 - 44</v>
          </cell>
          <cell r="P7673" t="str">
            <v/>
          </cell>
          <cell r="Q7673" t="str">
            <v>SAN PEDRO</v>
          </cell>
        </row>
        <row r="7674">
          <cell r="A7674">
            <v>126925</v>
          </cell>
          <cell r="B7674">
            <v>5664</v>
          </cell>
          <cell r="C7674" t="str">
            <v>SAN PEDRO</v>
          </cell>
          <cell r="D7674">
            <v>11</v>
          </cell>
          <cell r="E7674" t="str">
            <v>NORTE MUNICIPIOS</v>
          </cell>
          <cell r="F7674">
            <v>2966401</v>
          </cell>
          <cell r="G7674" t="str">
            <v>SAN PEDRO</v>
          </cell>
          <cell r="H7674">
            <v>62</v>
          </cell>
          <cell r="I7674" t="str">
            <v>GANACORRESPONSAL</v>
          </cell>
          <cell r="J7674" t="str">
            <v>PAPELERIA LULU</v>
          </cell>
          <cell r="K7674" t="str">
            <v>Tienda a Tienda</v>
          </cell>
          <cell r="L7674" t="str">
            <v>312021126925</v>
          </cell>
          <cell r="M7674" t="str">
            <v>JC</v>
          </cell>
          <cell r="N7674" t="str">
            <v>JC</v>
          </cell>
          <cell r="O7674" t="str">
            <v>CLL 46 51 B 22</v>
          </cell>
          <cell r="P7674" t="str">
            <v/>
          </cell>
          <cell r="Q7674" t="str">
            <v>SAN PEDRO</v>
          </cell>
        </row>
        <row r="7675">
          <cell r="A7675">
            <v>141763</v>
          </cell>
          <cell r="B7675">
            <v>5664</v>
          </cell>
          <cell r="C7675" t="str">
            <v>SAN PEDRO</v>
          </cell>
          <cell r="D7675">
            <v>11</v>
          </cell>
          <cell r="E7675" t="str">
            <v>NORTE MUNICIPIOS</v>
          </cell>
          <cell r="F7675">
            <v>2966401</v>
          </cell>
          <cell r="G7675" t="str">
            <v>SAN PEDRO</v>
          </cell>
          <cell r="H7675">
            <v>62</v>
          </cell>
          <cell r="I7675" t="str">
            <v>GANACORRESPONSAL</v>
          </cell>
          <cell r="J7675" t="str">
            <v>PAÑALERA DULCE ENCANTO</v>
          </cell>
          <cell r="K7675" t="str">
            <v>Tienda a Tienda</v>
          </cell>
          <cell r="L7675" t="str">
            <v>312021141763</v>
          </cell>
          <cell r="M7675" t="str">
            <v>JC</v>
          </cell>
          <cell r="N7675" t="str">
            <v>JC</v>
          </cell>
          <cell r="O7675" t="str">
            <v>CALLE 44 E  # 50 - 13</v>
          </cell>
          <cell r="P7675" t="str">
            <v/>
          </cell>
          <cell r="Q7675" t="str">
            <v>SAN PEDRO</v>
          </cell>
        </row>
        <row r="7676">
          <cell r="A7676">
            <v>114747</v>
          </cell>
          <cell r="B7676">
            <v>5664</v>
          </cell>
          <cell r="C7676" t="str">
            <v>SAN PEDRO</v>
          </cell>
          <cell r="D7676">
            <v>11</v>
          </cell>
          <cell r="E7676" t="str">
            <v>NORTE MUNICIPIOS</v>
          </cell>
          <cell r="F7676">
            <v>2966401</v>
          </cell>
          <cell r="G7676" t="str">
            <v>SAN PEDRO</v>
          </cell>
          <cell r="H7676">
            <v>62</v>
          </cell>
          <cell r="I7676" t="str">
            <v>GANACORRESPONSAL</v>
          </cell>
          <cell r="J7676" t="str">
            <v>REMATES TODO HOGAR DE RICARDO</v>
          </cell>
          <cell r="K7676" t="str">
            <v>Tienda a Tienda</v>
          </cell>
          <cell r="L7676" t="str">
            <v>312021114747</v>
          </cell>
          <cell r="M7676" t="str">
            <v>JC</v>
          </cell>
          <cell r="N7676" t="str">
            <v>JC</v>
          </cell>
          <cell r="O7676" t="str">
            <v>CR 49 45 75</v>
          </cell>
          <cell r="P7676" t="str">
            <v/>
          </cell>
          <cell r="Q7676" t="str">
            <v>SAN PEDRO</v>
          </cell>
        </row>
        <row r="7677">
          <cell r="A7677">
            <v>127966</v>
          </cell>
          <cell r="B7677">
            <v>5664</v>
          </cell>
          <cell r="C7677" t="str">
            <v>SAN PEDRO</v>
          </cell>
          <cell r="D7677">
            <v>11</v>
          </cell>
          <cell r="E7677" t="str">
            <v>NORTE MUNICIPIOS</v>
          </cell>
          <cell r="F7677">
            <v>2966401</v>
          </cell>
          <cell r="G7677" t="str">
            <v>SAN PEDRO</v>
          </cell>
          <cell r="H7677">
            <v>62</v>
          </cell>
          <cell r="I7677" t="str">
            <v>GANACORRESPONSAL</v>
          </cell>
          <cell r="J7677" t="str">
            <v>TIENDA DOÑA CLARA</v>
          </cell>
          <cell r="K7677" t="str">
            <v>Tienda a Tienda</v>
          </cell>
          <cell r="L7677" t="str">
            <v>312021127966</v>
          </cell>
          <cell r="M7677" t="str">
            <v>JC</v>
          </cell>
          <cell r="N7677" t="str">
            <v>JC</v>
          </cell>
          <cell r="O7677" t="str">
            <v>CR 50 B 55 8</v>
          </cell>
          <cell r="P7677" t="str">
            <v/>
          </cell>
          <cell r="Q7677" t="str">
            <v>SAN PEDRO</v>
          </cell>
        </row>
        <row r="7678">
          <cell r="A7678">
            <v>146844</v>
          </cell>
          <cell r="B7678">
            <v>5664</v>
          </cell>
          <cell r="C7678" t="str">
            <v>SAN PEDRO</v>
          </cell>
          <cell r="D7678">
            <v>11</v>
          </cell>
          <cell r="E7678" t="str">
            <v>NORTE MUNICIPIOS</v>
          </cell>
          <cell r="F7678">
            <v>2966401</v>
          </cell>
          <cell r="G7678" t="str">
            <v>SAN PEDRO</v>
          </cell>
          <cell r="H7678">
            <v>62</v>
          </cell>
          <cell r="I7678" t="str">
            <v>GANACORRESPONSAL</v>
          </cell>
          <cell r="J7678" t="str">
            <v>TIENDA EL BARRIL</v>
          </cell>
          <cell r="K7678" t="str">
            <v>Tienda a Tienda</v>
          </cell>
          <cell r="L7678" t="str">
            <v/>
          </cell>
          <cell r="M7678" t="str">
            <v>JC</v>
          </cell>
          <cell r="N7678" t="str">
            <v>JC</v>
          </cell>
          <cell r="O7678" t="str">
            <v>CALLE 50 # 49 - 20</v>
          </cell>
          <cell r="P7678" t="str">
            <v/>
          </cell>
          <cell r="Q7678" t="str">
            <v>SAN PEDRO</v>
          </cell>
        </row>
        <row r="7679">
          <cell r="A7679">
            <v>147903</v>
          </cell>
          <cell r="B7679">
            <v>5664</v>
          </cell>
          <cell r="C7679" t="str">
            <v>SAN PEDRO</v>
          </cell>
          <cell r="D7679">
            <v>11</v>
          </cell>
          <cell r="E7679" t="str">
            <v>NORTE MUNICIPIOS</v>
          </cell>
          <cell r="F7679">
            <v>2966401</v>
          </cell>
          <cell r="G7679" t="str">
            <v>SAN PEDRO</v>
          </cell>
          <cell r="H7679">
            <v>62</v>
          </cell>
          <cell r="I7679" t="str">
            <v>GANACORRESPONSAL</v>
          </cell>
          <cell r="J7679" t="str">
            <v>TIENDA EL BOMBO</v>
          </cell>
          <cell r="K7679" t="str">
            <v>Tienda a Tienda</v>
          </cell>
          <cell r="L7679" t="str">
            <v/>
          </cell>
          <cell r="M7679" t="str">
            <v>JC</v>
          </cell>
          <cell r="N7679" t="str">
            <v>JC</v>
          </cell>
          <cell r="O7679" t="str">
            <v>RURAL SAN FELIX - VEREDA LA CHINA</v>
          </cell>
          <cell r="P7679" t="str">
            <v/>
          </cell>
          <cell r="Q7679" t="str">
            <v>SAN PEDRO</v>
          </cell>
        </row>
        <row r="7680">
          <cell r="A7680">
            <v>133731</v>
          </cell>
          <cell r="B7680">
            <v>5664</v>
          </cell>
          <cell r="C7680" t="str">
            <v>SAN PEDRO</v>
          </cell>
          <cell r="D7680">
            <v>11</v>
          </cell>
          <cell r="E7680" t="str">
            <v>NORTE MUNICIPIOS</v>
          </cell>
          <cell r="F7680">
            <v>2966401</v>
          </cell>
          <cell r="G7680" t="str">
            <v>SAN PEDRO</v>
          </cell>
          <cell r="H7680">
            <v>62</v>
          </cell>
          <cell r="I7680" t="str">
            <v>GANACORRESPONSAL</v>
          </cell>
          <cell r="J7680" t="str">
            <v>TIENDA EL ENCARGO</v>
          </cell>
          <cell r="K7680" t="str">
            <v>Tienda a Tienda</v>
          </cell>
          <cell r="L7680" t="str">
            <v>312021133731</v>
          </cell>
          <cell r="M7680" t="str">
            <v>JC</v>
          </cell>
          <cell r="N7680" t="str">
            <v>JC</v>
          </cell>
          <cell r="O7680" t="str">
            <v>CL 49 47 A 32</v>
          </cell>
          <cell r="P7680" t="str">
            <v/>
          </cell>
          <cell r="Q7680" t="str">
            <v>SAN PEDRO</v>
          </cell>
        </row>
        <row r="7681">
          <cell r="A7681">
            <v>145180</v>
          </cell>
          <cell r="B7681">
            <v>5664</v>
          </cell>
          <cell r="C7681" t="str">
            <v>SAN PEDRO</v>
          </cell>
          <cell r="D7681">
            <v>11</v>
          </cell>
          <cell r="E7681" t="str">
            <v>NORTE MUNICIPIOS</v>
          </cell>
          <cell r="F7681">
            <v>2966401</v>
          </cell>
          <cell r="G7681" t="str">
            <v>SAN PEDRO</v>
          </cell>
          <cell r="H7681">
            <v>62</v>
          </cell>
          <cell r="I7681" t="str">
            <v>GANACORRESPONSAL</v>
          </cell>
          <cell r="J7681" t="str">
            <v>TIENDA EL PINAL</v>
          </cell>
          <cell r="K7681" t="str">
            <v>Tienda a Tienda</v>
          </cell>
          <cell r="L7681" t="str">
            <v/>
          </cell>
          <cell r="M7681" t="str">
            <v>JC</v>
          </cell>
          <cell r="N7681" t="str">
            <v>JC</v>
          </cell>
          <cell r="O7681" t="str">
            <v>CALLE 47 # 47 - 24</v>
          </cell>
          <cell r="P7681" t="str">
            <v/>
          </cell>
          <cell r="Q7681" t="str">
            <v>SAN PEDRO</v>
          </cell>
        </row>
        <row r="7682">
          <cell r="A7682">
            <v>134255</v>
          </cell>
          <cell r="B7682">
            <v>5664</v>
          </cell>
          <cell r="C7682" t="str">
            <v>SAN PEDRO</v>
          </cell>
          <cell r="D7682">
            <v>11</v>
          </cell>
          <cell r="E7682" t="str">
            <v>NORTE MUNICIPIOS</v>
          </cell>
          <cell r="F7682">
            <v>2966401</v>
          </cell>
          <cell r="G7682" t="str">
            <v>SAN PEDRO</v>
          </cell>
          <cell r="H7682">
            <v>62</v>
          </cell>
          <cell r="I7682" t="str">
            <v>GANACORRESPONSAL</v>
          </cell>
          <cell r="J7682" t="str">
            <v>TIENDA GRANERO OSPINA OSPINA</v>
          </cell>
          <cell r="K7682" t="str">
            <v>Tienda a Tienda</v>
          </cell>
          <cell r="L7682" t="str">
            <v>312021134255</v>
          </cell>
          <cell r="M7682" t="str">
            <v>JC</v>
          </cell>
          <cell r="N7682" t="str">
            <v>JC</v>
          </cell>
          <cell r="O7682" t="str">
            <v>KM 10 VIS SAN PEDRO</v>
          </cell>
          <cell r="P7682" t="str">
            <v/>
          </cell>
          <cell r="Q7682" t="str">
            <v>SAN PEDRO</v>
          </cell>
        </row>
        <row r="7683">
          <cell r="A7683">
            <v>139696</v>
          </cell>
          <cell r="B7683">
            <v>5664</v>
          </cell>
          <cell r="C7683" t="str">
            <v>SAN PEDRO</v>
          </cell>
          <cell r="D7683">
            <v>11</v>
          </cell>
          <cell r="E7683" t="str">
            <v>NORTE MUNICIPIOS</v>
          </cell>
          <cell r="F7683">
            <v>2966401</v>
          </cell>
          <cell r="G7683" t="str">
            <v>SAN PEDRO</v>
          </cell>
          <cell r="H7683">
            <v>62</v>
          </cell>
          <cell r="I7683" t="str">
            <v>GANACORRESPONSAL</v>
          </cell>
          <cell r="J7683" t="str">
            <v>TIENDA LA ABUELA</v>
          </cell>
          <cell r="K7683" t="str">
            <v>Tienda a Tienda</v>
          </cell>
          <cell r="L7683" t="str">
            <v>312021139696</v>
          </cell>
          <cell r="M7683" t="str">
            <v>JC</v>
          </cell>
          <cell r="N7683" t="str">
            <v>JC</v>
          </cell>
          <cell r="O7683" t="str">
            <v>CRA 50 CLL 41 270</v>
          </cell>
          <cell r="P7683" t="str">
            <v/>
          </cell>
          <cell r="Q7683" t="str">
            <v>SAN PEDRO</v>
          </cell>
        </row>
        <row r="7684">
          <cell r="A7684">
            <v>147939</v>
          </cell>
          <cell r="B7684">
            <v>5664</v>
          </cell>
          <cell r="C7684" t="str">
            <v>SAN PEDRO</v>
          </cell>
          <cell r="D7684">
            <v>11</v>
          </cell>
          <cell r="E7684" t="str">
            <v>NORTE MUNICIPIOS</v>
          </cell>
          <cell r="F7684">
            <v>2966401</v>
          </cell>
          <cell r="G7684" t="str">
            <v>SAN PEDRO</v>
          </cell>
          <cell r="H7684">
            <v>62</v>
          </cell>
          <cell r="I7684" t="str">
            <v>GANACORRESPONSAL</v>
          </cell>
          <cell r="J7684" t="str">
            <v>TIENDA LA CHUPADITA</v>
          </cell>
          <cell r="K7684" t="str">
            <v>Tienda a Tienda</v>
          </cell>
          <cell r="L7684" t="str">
            <v/>
          </cell>
          <cell r="M7684" t="str">
            <v>JC</v>
          </cell>
          <cell r="N7684" t="str">
            <v>JC</v>
          </cell>
          <cell r="O7684" t="str">
            <v>CARRERA 49 CALLE 46 - 9</v>
          </cell>
          <cell r="P7684" t="str">
            <v/>
          </cell>
          <cell r="Q7684" t="str">
            <v>SAN PEDRO</v>
          </cell>
        </row>
        <row r="7685">
          <cell r="A7685">
            <v>147966</v>
          </cell>
          <cell r="B7685">
            <v>5664</v>
          </cell>
          <cell r="C7685" t="str">
            <v>SAN PEDRO</v>
          </cell>
          <cell r="D7685">
            <v>11</v>
          </cell>
          <cell r="E7685" t="str">
            <v>NORTE MUNICIPIOS</v>
          </cell>
          <cell r="F7685">
            <v>2966401</v>
          </cell>
          <cell r="G7685" t="str">
            <v>SAN PEDRO</v>
          </cell>
          <cell r="H7685">
            <v>62</v>
          </cell>
          <cell r="I7685" t="str">
            <v>GANACORRESPONSAL</v>
          </cell>
          <cell r="J7685" t="str">
            <v>TIENDA LA ESPERANZA</v>
          </cell>
          <cell r="K7685" t="str">
            <v>Tienda a Tienda</v>
          </cell>
          <cell r="L7685" t="str">
            <v/>
          </cell>
          <cell r="M7685" t="str">
            <v>JC</v>
          </cell>
          <cell r="N7685" t="str">
            <v>JC</v>
          </cell>
          <cell r="O7685" t="str">
            <v>CARRERA 48 - 50 A 02 ( 102 ) BARRIO GENERAL SAN PEDRO</v>
          </cell>
          <cell r="P7685" t="str">
            <v/>
          </cell>
          <cell r="Q7685" t="str">
            <v>SAN PEDRO</v>
          </cell>
        </row>
        <row r="7686">
          <cell r="A7686">
            <v>146773</v>
          </cell>
          <cell r="B7686">
            <v>5664</v>
          </cell>
          <cell r="C7686" t="str">
            <v>SAN PEDRO</v>
          </cell>
          <cell r="D7686">
            <v>11</v>
          </cell>
          <cell r="E7686" t="str">
            <v>NORTE MUNICIPIOS</v>
          </cell>
          <cell r="F7686">
            <v>2966401</v>
          </cell>
          <cell r="G7686" t="str">
            <v>SAN PEDRO</v>
          </cell>
          <cell r="H7686">
            <v>62</v>
          </cell>
          <cell r="I7686" t="str">
            <v>GANACORRESPONSAL</v>
          </cell>
          <cell r="J7686" t="str">
            <v>TIENDA LA MARIA</v>
          </cell>
          <cell r="K7686" t="str">
            <v>Tienda a Tienda</v>
          </cell>
          <cell r="L7686" t="str">
            <v/>
          </cell>
          <cell r="M7686" t="str">
            <v>JC</v>
          </cell>
          <cell r="N7686" t="str">
            <v>JC</v>
          </cell>
          <cell r="O7686" t="str">
            <v>CARRERA 50 # 46 - 60</v>
          </cell>
          <cell r="P7686" t="str">
            <v/>
          </cell>
          <cell r="Q7686" t="str">
            <v>SAN PEDRO</v>
          </cell>
        </row>
        <row r="7687">
          <cell r="A7687">
            <v>112633</v>
          </cell>
          <cell r="B7687">
            <v>5664</v>
          </cell>
          <cell r="C7687" t="str">
            <v>SAN PEDRO</v>
          </cell>
          <cell r="D7687">
            <v>11</v>
          </cell>
          <cell r="E7687" t="str">
            <v>NORTE MUNICIPIOS</v>
          </cell>
          <cell r="F7687">
            <v>2966401</v>
          </cell>
          <cell r="G7687" t="str">
            <v>SAN PEDRO</v>
          </cell>
          <cell r="H7687">
            <v>62</v>
          </cell>
          <cell r="I7687" t="str">
            <v>GANACORRESPONSAL</v>
          </cell>
          <cell r="J7687" t="str">
            <v xml:space="preserve">TIENDA LA NUECES </v>
          </cell>
          <cell r="K7687" t="str">
            <v>Tienda a Tienda</v>
          </cell>
          <cell r="L7687" t="str">
            <v>312021112633</v>
          </cell>
          <cell r="M7687" t="str">
            <v>JC</v>
          </cell>
          <cell r="N7687" t="str">
            <v>JC</v>
          </cell>
          <cell r="O7687" t="str">
            <v xml:space="preserve">CR 54 48 18 </v>
          </cell>
          <cell r="P7687" t="str">
            <v/>
          </cell>
          <cell r="Q7687" t="str">
            <v>SAN PEDRO</v>
          </cell>
        </row>
        <row r="7688">
          <cell r="A7688">
            <v>141432</v>
          </cell>
          <cell r="B7688">
            <v>5664</v>
          </cell>
          <cell r="C7688" t="str">
            <v>SAN PEDRO</v>
          </cell>
          <cell r="D7688">
            <v>11</v>
          </cell>
          <cell r="E7688" t="str">
            <v>NORTE MUNICIPIOS</v>
          </cell>
          <cell r="F7688">
            <v>2966401</v>
          </cell>
          <cell r="G7688" t="str">
            <v>SAN PEDRO</v>
          </cell>
          <cell r="H7688">
            <v>62</v>
          </cell>
          <cell r="I7688" t="str">
            <v>GANACORRESPONSAL</v>
          </cell>
          <cell r="J7688" t="str">
            <v>TIENDA MIXTA EL DESVARE</v>
          </cell>
          <cell r="K7688" t="str">
            <v>Tienda a Tienda</v>
          </cell>
          <cell r="L7688" t="str">
            <v/>
          </cell>
          <cell r="M7688" t="str">
            <v>JC</v>
          </cell>
          <cell r="N7688" t="str">
            <v>JC</v>
          </cell>
          <cell r="O7688" t="str">
            <v>CLL 49 51 A 30</v>
          </cell>
          <cell r="P7688" t="str">
            <v/>
          </cell>
          <cell r="Q7688" t="str">
            <v>SAN PEDRO</v>
          </cell>
        </row>
        <row r="7689">
          <cell r="A7689">
            <v>144442</v>
          </cell>
          <cell r="B7689">
            <v>5664</v>
          </cell>
          <cell r="C7689" t="str">
            <v>SAN PEDRO</v>
          </cell>
          <cell r="D7689">
            <v>11</v>
          </cell>
          <cell r="E7689" t="str">
            <v>NORTE MUNICIPIOS</v>
          </cell>
          <cell r="F7689">
            <v>2966401</v>
          </cell>
          <cell r="G7689" t="str">
            <v>SAN PEDRO</v>
          </cell>
          <cell r="H7689">
            <v>62</v>
          </cell>
          <cell r="I7689" t="str">
            <v>GANACORRESPONSAL</v>
          </cell>
          <cell r="J7689" t="str">
            <v>TIENDA MIXTA LOS ANGELES KCF</v>
          </cell>
          <cell r="K7689" t="str">
            <v>Tienda a Tienda</v>
          </cell>
          <cell r="L7689" t="str">
            <v/>
          </cell>
          <cell r="M7689" t="str">
            <v>JC</v>
          </cell>
          <cell r="N7689" t="str">
            <v>JC</v>
          </cell>
          <cell r="O7689" t="str">
            <v>CARRERA 50 # 41 -160</v>
          </cell>
          <cell r="P7689" t="str">
            <v/>
          </cell>
          <cell r="Q7689" t="str">
            <v>SAN PEDRO</v>
          </cell>
        </row>
        <row r="7690">
          <cell r="A7690">
            <v>127987</v>
          </cell>
          <cell r="B7690">
            <v>5664</v>
          </cell>
          <cell r="C7690" t="str">
            <v>SAN PEDRO</v>
          </cell>
          <cell r="D7690">
            <v>11</v>
          </cell>
          <cell r="E7690" t="str">
            <v>NORTE MUNICIPIOS</v>
          </cell>
          <cell r="F7690">
            <v>2966401</v>
          </cell>
          <cell r="G7690" t="str">
            <v>SAN PEDRO</v>
          </cell>
          <cell r="H7690">
            <v>62</v>
          </cell>
          <cell r="I7690" t="str">
            <v>GANACORRESPONSAL</v>
          </cell>
          <cell r="J7690" t="str">
            <v>TIENDA MIXTA POLEAL</v>
          </cell>
          <cell r="K7690" t="str">
            <v>Tienda a Tienda</v>
          </cell>
          <cell r="L7690" t="str">
            <v>312021127987</v>
          </cell>
          <cell r="M7690" t="str">
            <v>JC</v>
          </cell>
          <cell r="N7690" t="str">
            <v>JC</v>
          </cell>
          <cell r="O7690" t="str">
            <v>VEREDA POLEAL</v>
          </cell>
          <cell r="P7690" t="str">
            <v/>
          </cell>
          <cell r="Q7690" t="str">
            <v>SAN PEDRO</v>
          </cell>
        </row>
        <row r="7691">
          <cell r="A7691">
            <v>145606</v>
          </cell>
          <cell r="B7691">
            <v>5664</v>
          </cell>
          <cell r="C7691" t="str">
            <v>SAN PEDRO</v>
          </cell>
          <cell r="D7691">
            <v>11</v>
          </cell>
          <cell r="E7691" t="str">
            <v>NORTE MUNICIPIOS</v>
          </cell>
          <cell r="F7691">
            <v>2966401</v>
          </cell>
          <cell r="G7691" t="str">
            <v>SAN PEDRO</v>
          </cell>
          <cell r="H7691">
            <v>62</v>
          </cell>
          <cell r="I7691" t="str">
            <v>GANACORRESPONSAL</v>
          </cell>
          <cell r="J7691" t="str">
            <v>TIENDA MIXTA SANTI SEBAS</v>
          </cell>
          <cell r="K7691" t="str">
            <v>Tienda a Tienda</v>
          </cell>
          <cell r="L7691" t="str">
            <v/>
          </cell>
          <cell r="M7691" t="str">
            <v>JC</v>
          </cell>
          <cell r="N7691" t="str">
            <v>JC</v>
          </cell>
          <cell r="O7691" t="str">
            <v>CARRERA 98 CALLE 47 - 18</v>
          </cell>
          <cell r="P7691" t="str">
            <v/>
          </cell>
          <cell r="Q7691" t="str">
            <v>SAN PEDRO</v>
          </cell>
        </row>
        <row r="7692">
          <cell r="A7692">
            <v>3066401</v>
          </cell>
          <cell r="B7692">
            <v>5664</v>
          </cell>
          <cell r="C7692" t="str">
            <v>SAN PEDRO</v>
          </cell>
          <cell r="D7692">
            <v>11</v>
          </cell>
          <cell r="E7692" t="str">
            <v>NORTE MUNICIPIOS</v>
          </cell>
          <cell r="F7692">
            <v>2966401</v>
          </cell>
          <cell r="G7692" t="str">
            <v>SAN PEDRO</v>
          </cell>
          <cell r="H7692">
            <v>64</v>
          </cell>
          <cell r="I7692" t="str">
            <v>GANASERVICIOS</v>
          </cell>
          <cell r="J7692" t="str">
            <v>S. PEDRO DE LOS MILAGROS  OPER CAJA</v>
          </cell>
          <cell r="K7692" t="str">
            <v>Punto Fijo</v>
          </cell>
          <cell r="L7692" t="str">
            <v>3120213066401</v>
          </cell>
          <cell r="M7692" t="str">
            <v/>
          </cell>
          <cell r="N7692" t="str">
            <v/>
          </cell>
          <cell r="O7692" t="str">
            <v>CL 49 49 A 7 INTERIOR 101</v>
          </cell>
          <cell r="P7692" t="str">
            <v/>
          </cell>
          <cell r="Q7692" t="str">
            <v>SAN PEDRO</v>
          </cell>
        </row>
        <row r="7693">
          <cell r="A7693">
            <v>112773</v>
          </cell>
          <cell r="B7693">
            <v>5664</v>
          </cell>
          <cell r="C7693" t="str">
            <v>SAN PEDRO</v>
          </cell>
          <cell r="D7693">
            <v>11</v>
          </cell>
          <cell r="E7693" t="str">
            <v>NORTE MUNICIPIOS</v>
          </cell>
          <cell r="F7693">
            <v>2966401</v>
          </cell>
          <cell r="G7693" t="str">
            <v>SAN PEDRO</v>
          </cell>
          <cell r="H7693">
            <v>60</v>
          </cell>
          <cell r="I7693" t="str">
            <v>PUNTO FIJO</v>
          </cell>
          <cell r="J7693" t="str">
            <v xml:space="preserve">BILLARES </v>
          </cell>
          <cell r="K7693" t="str">
            <v>Modulo</v>
          </cell>
          <cell r="L7693" t="str">
            <v>312021112773</v>
          </cell>
          <cell r="M7693" t="str">
            <v>06:00 22:00</v>
          </cell>
          <cell r="N7693" t="str">
            <v>No Abre</v>
          </cell>
          <cell r="O7693" t="str">
            <v xml:space="preserve">CR 50 47 35 </v>
          </cell>
          <cell r="P7693" t="str">
            <v/>
          </cell>
          <cell r="Q7693" t="str">
            <v>SAN PEDRO</v>
          </cell>
        </row>
        <row r="7694">
          <cell r="A7694">
            <v>113437</v>
          </cell>
          <cell r="B7694">
            <v>5664</v>
          </cell>
          <cell r="C7694" t="str">
            <v>SAN PEDRO</v>
          </cell>
          <cell r="D7694">
            <v>11</v>
          </cell>
          <cell r="E7694" t="str">
            <v>NORTE MUNICIPIOS</v>
          </cell>
          <cell r="F7694">
            <v>2966401</v>
          </cell>
          <cell r="G7694" t="str">
            <v>SAN PEDRO</v>
          </cell>
          <cell r="H7694">
            <v>60</v>
          </cell>
          <cell r="I7694" t="str">
            <v>PUNTO FIJO</v>
          </cell>
          <cell r="J7694" t="str">
            <v>EL KIOSKO</v>
          </cell>
          <cell r="K7694" t="str">
            <v>Punto Fijo</v>
          </cell>
          <cell r="L7694" t="str">
            <v>312021113437</v>
          </cell>
          <cell r="M7694" t="str">
            <v>06:00 22:00</v>
          </cell>
          <cell r="N7694" t="str">
            <v>11:30 19:30</v>
          </cell>
          <cell r="O7694" t="str">
            <v>CL 50 49 B 21</v>
          </cell>
          <cell r="P7694" t="str">
            <v/>
          </cell>
          <cell r="Q7694" t="str">
            <v>SAN PEDRO</v>
          </cell>
        </row>
        <row r="7695">
          <cell r="A7695">
            <v>113407</v>
          </cell>
          <cell r="B7695">
            <v>5664</v>
          </cell>
          <cell r="C7695" t="str">
            <v>SAN PEDRO</v>
          </cell>
          <cell r="D7695">
            <v>11</v>
          </cell>
          <cell r="E7695" t="str">
            <v>NORTE MUNICIPIOS</v>
          </cell>
          <cell r="F7695">
            <v>2966401</v>
          </cell>
          <cell r="G7695" t="str">
            <v>SAN PEDRO</v>
          </cell>
          <cell r="H7695">
            <v>60</v>
          </cell>
          <cell r="I7695" t="str">
            <v>PUNTO FIJO</v>
          </cell>
          <cell r="J7695" t="str">
            <v>GANASERVICIOS SAN PEDRO DE LOS MILAGROS</v>
          </cell>
          <cell r="K7695" t="str">
            <v>Punto Fijo</v>
          </cell>
          <cell r="L7695" t="str">
            <v>312021113407</v>
          </cell>
          <cell r="M7695" t="str">
            <v/>
          </cell>
          <cell r="N7695" t="str">
            <v/>
          </cell>
          <cell r="O7695" t="str">
            <v>CL 49 49 A 7 INT 101</v>
          </cell>
          <cell r="P7695" t="str">
            <v/>
          </cell>
          <cell r="Q7695" t="str">
            <v>SAN PEDRO</v>
          </cell>
        </row>
        <row r="7696">
          <cell r="A7696">
            <v>106730</v>
          </cell>
          <cell r="B7696">
            <v>5664</v>
          </cell>
          <cell r="C7696" t="str">
            <v>SAN PEDRO</v>
          </cell>
          <cell r="D7696">
            <v>11</v>
          </cell>
          <cell r="E7696" t="str">
            <v>NORTE MUNICIPIOS</v>
          </cell>
          <cell r="F7696">
            <v>2966401</v>
          </cell>
          <cell r="G7696" t="str">
            <v>SAN PEDRO</v>
          </cell>
          <cell r="H7696">
            <v>60</v>
          </cell>
          <cell r="I7696" t="str">
            <v>PUNTO FIJO</v>
          </cell>
          <cell r="J7696" t="str">
            <v>LA CANCHA</v>
          </cell>
          <cell r="K7696" t="str">
            <v>Punto Fijo</v>
          </cell>
          <cell r="L7696" t="str">
            <v>312021106730</v>
          </cell>
          <cell r="M7696" t="str">
            <v>06:00 22:00</v>
          </cell>
          <cell r="N7696" t="str">
            <v>11:00 19:00</v>
          </cell>
          <cell r="O7696" t="str">
            <v>CR 50 44 A 22</v>
          </cell>
          <cell r="P7696" t="str">
            <v/>
          </cell>
          <cell r="Q7696" t="str">
            <v>SAN PEDRO</v>
          </cell>
        </row>
        <row r="7697">
          <cell r="A7697">
            <v>106735</v>
          </cell>
          <cell r="B7697">
            <v>5664</v>
          </cell>
          <cell r="C7697" t="str">
            <v>SAN PEDRO</v>
          </cell>
          <cell r="D7697">
            <v>11</v>
          </cell>
          <cell r="E7697" t="str">
            <v>NORTE MUNICIPIOS</v>
          </cell>
          <cell r="F7697">
            <v>2966401</v>
          </cell>
          <cell r="G7697" t="str">
            <v>SAN PEDRO</v>
          </cell>
          <cell r="H7697">
            <v>60</v>
          </cell>
          <cell r="I7697" t="str">
            <v>PUNTO FIJO</v>
          </cell>
          <cell r="J7697" t="str">
            <v>PUNTO DE ACOPIO OVEJAS</v>
          </cell>
          <cell r="K7697" t="str">
            <v>Punto Fijo</v>
          </cell>
          <cell r="L7697" t="str">
            <v>312021106735</v>
          </cell>
          <cell r="M7697" t="str">
            <v>11:00 19:00</v>
          </cell>
          <cell r="N7697" t="str">
            <v>10:00 18:00</v>
          </cell>
          <cell r="O7697" t="str">
            <v>VEREDA OVEJAS</v>
          </cell>
          <cell r="P7697" t="str">
            <v/>
          </cell>
          <cell r="Q7697" t="str">
            <v>SAN PEDRO</v>
          </cell>
        </row>
        <row r="7698">
          <cell r="A7698">
            <v>106729</v>
          </cell>
          <cell r="B7698">
            <v>5664</v>
          </cell>
          <cell r="C7698" t="str">
            <v>SAN PEDRO</v>
          </cell>
          <cell r="D7698">
            <v>11</v>
          </cell>
          <cell r="E7698" t="str">
            <v>NORTE MUNICIPIOS</v>
          </cell>
          <cell r="F7698">
            <v>2966401</v>
          </cell>
          <cell r="G7698" t="str">
            <v>SAN PEDRO</v>
          </cell>
          <cell r="H7698">
            <v>60</v>
          </cell>
          <cell r="I7698" t="str">
            <v>PUNTO FIJO</v>
          </cell>
          <cell r="J7698" t="str">
            <v>RESTAURANTE EL OSKAR</v>
          </cell>
          <cell r="K7698" t="str">
            <v>Punto Fijo</v>
          </cell>
          <cell r="L7698" t="str">
            <v>312021106729</v>
          </cell>
          <cell r="M7698" t="str">
            <v>06:00 22:00</v>
          </cell>
          <cell r="N7698" t="str">
            <v>No Abre</v>
          </cell>
          <cell r="O7698" t="str">
            <v>CR 50 45 56</v>
          </cell>
          <cell r="P7698" t="str">
            <v/>
          </cell>
          <cell r="Q7698" t="str">
            <v>SAN PEDRO</v>
          </cell>
        </row>
        <row r="7699">
          <cell r="A7699">
            <v>2600046</v>
          </cell>
          <cell r="B7699">
            <v>5665</v>
          </cell>
          <cell r="C7699" t="str">
            <v>SAN PEDRO DE URABA</v>
          </cell>
          <cell r="D7699">
            <v>1</v>
          </cell>
          <cell r="E7699" t="str">
            <v>CENTRO</v>
          </cell>
          <cell r="F7699">
            <v>2600046</v>
          </cell>
          <cell r="G7699" t="str">
            <v>SALA SN PEDRO DE URABA</v>
          </cell>
          <cell r="H7699">
            <v>0</v>
          </cell>
          <cell r="I7699" t="str">
            <v>SIN CLASIFICAR</v>
          </cell>
          <cell r="J7699" t="str">
            <v>SAN PEDRO DE URABA</v>
          </cell>
          <cell r="K7699" t="str">
            <v>Punto Fijo</v>
          </cell>
          <cell r="L7699" t="str">
            <v/>
          </cell>
          <cell r="M7699" t="str">
            <v/>
          </cell>
          <cell r="N7699" t="str">
            <v/>
          </cell>
          <cell r="O7699" t="str">
            <v xml:space="preserve">CL 50 CR 47 A	</v>
          </cell>
          <cell r="P7699" t="str">
            <v/>
          </cell>
          <cell r="Q7699" t="str">
            <v>SAN PEDRO DE URABA</v>
          </cell>
        </row>
        <row r="7700">
          <cell r="A7700">
            <v>2966501</v>
          </cell>
          <cell r="B7700">
            <v>5665</v>
          </cell>
          <cell r="C7700" t="str">
            <v>SAN PEDRO DE URABA</v>
          </cell>
          <cell r="D7700">
            <v>8</v>
          </cell>
          <cell r="E7700" t="str">
            <v>URABA</v>
          </cell>
          <cell r="F7700">
            <v>2966501</v>
          </cell>
          <cell r="G7700" t="str">
            <v>SAN PEDRO DE URABA</v>
          </cell>
          <cell r="H7700">
            <v>61</v>
          </cell>
          <cell r="I7700" t="str">
            <v>COLOCADOR INDEPENDIENTE</v>
          </cell>
          <cell r="J7700" t="str">
            <v xml:space="preserve">AMBULANTES SAN PEDRO DE URABA </v>
          </cell>
          <cell r="K7700" t="str">
            <v>Ambulante</v>
          </cell>
          <cell r="L7700" t="str">
            <v>3120212966501</v>
          </cell>
          <cell r="M7700" t="str">
            <v/>
          </cell>
          <cell r="N7700" t="str">
            <v/>
          </cell>
          <cell r="O7700" t="str">
            <v>CL 50  49-23 PARQUE PPAL</v>
          </cell>
          <cell r="P7700" t="str">
            <v/>
          </cell>
          <cell r="Q7700" t="str">
            <v>SAN PEDRO DE URABA</v>
          </cell>
        </row>
        <row r="7701">
          <cell r="A7701">
            <v>144169</v>
          </cell>
          <cell r="B7701">
            <v>5665</v>
          </cell>
          <cell r="C7701" t="str">
            <v>SAN PEDRO DE URABA</v>
          </cell>
          <cell r="D7701">
            <v>8</v>
          </cell>
          <cell r="E7701" t="str">
            <v>URABA</v>
          </cell>
          <cell r="F7701">
            <v>2966501</v>
          </cell>
          <cell r="G7701" t="str">
            <v>SAN PEDRO DE URABA</v>
          </cell>
          <cell r="H7701">
            <v>61</v>
          </cell>
          <cell r="I7701" t="str">
            <v>COLOCADOR INDEPENDIENTE</v>
          </cell>
          <cell r="J7701" t="str">
            <v>CASA HOGAR 21</v>
          </cell>
          <cell r="K7701" t="str">
            <v>Punto Fijo</v>
          </cell>
          <cell r="L7701" t="str">
            <v/>
          </cell>
          <cell r="M7701" t="str">
            <v>JC</v>
          </cell>
          <cell r="N7701" t="str">
            <v>JC</v>
          </cell>
          <cell r="O7701" t="str">
            <v>CARRERA 47 # 50 C 99</v>
          </cell>
          <cell r="P7701" t="str">
            <v/>
          </cell>
          <cell r="Q7701" t="str">
            <v>SAN PEDRO DE URABA</v>
          </cell>
        </row>
        <row r="7702">
          <cell r="A7702">
            <v>146994</v>
          </cell>
          <cell r="B7702">
            <v>5665</v>
          </cell>
          <cell r="C7702" t="str">
            <v>SAN PEDRO DE URABA</v>
          </cell>
          <cell r="D7702">
            <v>8</v>
          </cell>
          <cell r="E7702" t="str">
            <v>URABA</v>
          </cell>
          <cell r="F7702">
            <v>2966501</v>
          </cell>
          <cell r="G7702" t="str">
            <v>SAN PEDRO DE URABA</v>
          </cell>
          <cell r="H7702">
            <v>61</v>
          </cell>
          <cell r="I7702" t="str">
            <v>COLOCADOR INDEPENDIENTE</v>
          </cell>
          <cell r="J7702" t="str">
            <v>CASA HOGAR 7</v>
          </cell>
          <cell r="K7702" t="str">
            <v>Punto Fijo</v>
          </cell>
          <cell r="L7702" t="str">
            <v/>
          </cell>
          <cell r="M7702" t="str">
            <v>JC</v>
          </cell>
          <cell r="N7702" t="str">
            <v>JC</v>
          </cell>
          <cell r="O7702" t="str">
            <v>CALLE 61 # 54 - 12</v>
          </cell>
          <cell r="P7702" t="str">
            <v/>
          </cell>
          <cell r="Q7702" t="str">
            <v>SAN PEDRO DE URABA</v>
          </cell>
        </row>
        <row r="7703">
          <cell r="A7703">
            <v>147378</v>
          </cell>
          <cell r="B7703">
            <v>5665</v>
          </cell>
          <cell r="C7703" t="str">
            <v>SAN PEDRO DE URABA</v>
          </cell>
          <cell r="D7703">
            <v>8</v>
          </cell>
          <cell r="E7703" t="str">
            <v>URABA</v>
          </cell>
          <cell r="F7703">
            <v>2966501</v>
          </cell>
          <cell r="G7703" t="str">
            <v>SAN PEDRO DE URABA</v>
          </cell>
          <cell r="H7703">
            <v>61</v>
          </cell>
          <cell r="I7703" t="str">
            <v>COLOCADOR INDEPENDIENTE</v>
          </cell>
          <cell r="J7703" t="str">
            <v>CASA HOGAR MARITZA</v>
          </cell>
          <cell r="K7703" t="str">
            <v>Punto Fijo</v>
          </cell>
          <cell r="L7703" t="str">
            <v/>
          </cell>
          <cell r="M7703" t="str">
            <v>JC</v>
          </cell>
          <cell r="N7703" t="str">
            <v>JC</v>
          </cell>
          <cell r="O7703" t="str">
            <v>CARRERA 50 A # 37 - 25 - CALLE EL PRADO</v>
          </cell>
          <cell r="P7703" t="str">
            <v/>
          </cell>
          <cell r="Q7703" t="str">
            <v>SAN PEDRO DE URABA</v>
          </cell>
        </row>
        <row r="7704">
          <cell r="A7704">
            <v>128731</v>
          </cell>
          <cell r="B7704">
            <v>5665</v>
          </cell>
          <cell r="C7704" t="str">
            <v>SAN PEDRO DE URABA</v>
          </cell>
          <cell r="D7704">
            <v>8</v>
          </cell>
          <cell r="E7704" t="str">
            <v>URABA</v>
          </cell>
          <cell r="F7704">
            <v>2966501</v>
          </cell>
          <cell r="G7704" t="str">
            <v>SAN PEDRO DE URABA</v>
          </cell>
          <cell r="H7704">
            <v>62</v>
          </cell>
          <cell r="I7704" t="str">
            <v>GANACORRESPONSAL</v>
          </cell>
          <cell r="J7704" t="str">
            <v>DONDE LUCHO</v>
          </cell>
          <cell r="K7704" t="str">
            <v>Tienda a Tienda</v>
          </cell>
          <cell r="L7704" t="str">
            <v>312021128731</v>
          </cell>
          <cell r="M7704" t="str">
            <v/>
          </cell>
          <cell r="N7704" t="str">
            <v/>
          </cell>
          <cell r="O7704" t="str">
            <v xml:space="preserve">CLL 50 47 43 </v>
          </cell>
          <cell r="P7704" t="str">
            <v/>
          </cell>
          <cell r="Q7704" t="str">
            <v>SAN PEDRO DE URABA</v>
          </cell>
        </row>
        <row r="7705">
          <cell r="A7705">
            <v>145809</v>
          </cell>
          <cell r="B7705">
            <v>5665</v>
          </cell>
          <cell r="C7705" t="str">
            <v>SAN PEDRO DE URABA</v>
          </cell>
          <cell r="D7705">
            <v>8</v>
          </cell>
          <cell r="E7705" t="str">
            <v>URABA</v>
          </cell>
          <cell r="F7705">
            <v>2966501</v>
          </cell>
          <cell r="G7705" t="str">
            <v>SAN PEDRO DE URABA</v>
          </cell>
          <cell r="H7705">
            <v>62</v>
          </cell>
          <cell r="I7705" t="str">
            <v>GANACORRESPONSAL</v>
          </cell>
          <cell r="J7705" t="str">
            <v>EL NEGOCIO QUE SOÑE</v>
          </cell>
          <cell r="K7705" t="str">
            <v>Tienda a Tienda</v>
          </cell>
          <cell r="L7705" t="str">
            <v/>
          </cell>
          <cell r="M7705" t="str">
            <v>JC</v>
          </cell>
          <cell r="N7705" t="str">
            <v>JC</v>
          </cell>
          <cell r="O7705" t="str">
            <v>SECTOR AGUAS CLARAS CALLE PRINCIPAL</v>
          </cell>
          <cell r="P7705" t="str">
            <v/>
          </cell>
          <cell r="Q7705" t="str">
            <v>SAN PEDRO DE URABA</v>
          </cell>
        </row>
        <row r="7706">
          <cell r="A7706">
            <v>141997</v>
          </cell>
          <cell r="B7706">
            <v>5665</v>
          </cell>
          <cell r="C7706" t="str">
            <v>SAN PEDRO DE URABA</v>
          </cell>
          <cell r="D7706">
            <v>8</v>
          </cell>
          <cell r="E7706" t="str">
            <v>URABA</v>
          </cell>
          <cell r="F7706">
            <v>2966501</v>
          </cell>
          <cell r="G7706" t="str">
            <v>SAN PEDRO DE URABA</v>
          </cell>
          <cell r="H7706">
            <v>62</v>
          </cell>
          <cell r="I7706" t="str">
            <v>GANACORRESPONSAL</v>
          </cell>
          <cell r="J7706" t="str">
            <v>FOTOCOPIADORA SANTA MARTHA</v>
          </cell>
          <cell r="K7706" t="str">
            <v>Tienda a Tienda</v>
          </cell>
          <cell r="L7706" t="str">
            <v>312021141997</v>
          </cell>
          <cell r="M7706" t="str">
            <v>JC</v>
          </cell>
          <cell r="N7706" t="str">
            <v>JC</v>
          </cell>
          <cell r="O7706" t="str">
            <v>CALLE 53 B  # 64 - 18 SALIDAATURBO</v>
          </cell>
          <cell r="P7706" t="str">
            <v/>
          </cell>
          <cell r="Q7706" t="str">
            <v>SAN JUAN DE URABA</v>
          </cell>
        </row>
        <row r="7707">
          <cell r="A7707">
            <v>145188</v>
          </cell>
          <cell r="B7707">
            <v>5665</v>
          </cell>
          <cell r="C7707" t="str">
            <v>SAN PEDRO DE URABA</v>
          </cell>
          <cell r="D7707">
            <v>8</v>
          </cell>
          <cell r="E7707" t="str">
            <v>URABA</v>
          </cell>
          <cell r="F7707">
            <v>2966501</v>
          </cell>
          <cell r="G7707" t="str">
            <v>SAN PEDRO DE URABA</v>
          </cell>
          <cell r="H7707">
            <v>62</v>
          </cell>
          <cell r="I7707" t="str">
            <v>GANACORRESPONSAL</v>
          </cell>
          <cell r="J7707" t="str">
            <v>GRANERA LA CENTRAL</v>
          </cell>
          <cell r="K7707" t="str">
            <v>Tienda a Tienda</v>
          </cell>
          <cell r="L7707" t="str">
            <v/>
          </cell>
          <cell r="M7707" t="str">
            <v>JC</v>
          </cell>
          <cell r="N7707" t="str">
            <v>JC</v>
          </cell>
          <cell r="O7707" t="str">
            <v>CALLE PRINCIPAL</v>
          </cell>
          <cell r="P7707" t="str">
            <v/>
          </cell>
          <cell r="Q7707" t="str">
            <v>SAN PEDRO DE URABA</v>
          </cell>
        </row>
        <row r="7708">
          <cell r="A7708">
            <v>140464</v>
          </cell>
          <cell r="B7708">
            <v>5665</v>
          </cell>
          <cell r="C7708" t="str">
            <v>SAN PEDRO DE URABA</v>
          </cell>
          <cell r="D7708">
            <v>8</v>
          </cell>
          <cell r="E7708" t="str">
            <v>URABA</v>
          </cell>
          <cell r="F7708">
            <v>2966501</v>
          </cell>
          <cell r="G7708" t="str">
            <v>SAN PEDRO DE URABA</v>
          </cell>
          <cell r="H7708">
            <v>62</v>
          </cell>
          <cell r="I7708" t="str">
            <v>GANACORRESPONSAL</v>
          </cell>
          <cell r="J7708" t="str">
            <v>GRANERO EL YATE DE SAN JOSE</v>
          </cell>
          <cell r="K7708" t="str">
            <v>Tienda a Tienda</v>
          </cell>
          <cell r="L7708" t="str">
            <v>312021140464</v>
          </cell>
          <cell r="M7708" t="str">
            <v>JC</v>
          </cell>
          <cell r="N7708" t="str">
            <v>JC</v>
          </cell>
          <cell r="O7708" t="str">
            <v>CORREGIMIENTO SANJOSE</v>
          </cell>
          <cell r="P7708" t="str">
            <v/>
          </cell>
          <cell r="Q7708" t="str">
            <v>SAN PEDRO DE URABA</v>
          </cell>
        </row>
        <row r="7709">
          <cell r="A7709">
            <v>130586</v>
          </cell>
          <cell r="B7709">
            <v>5665</v>
          </cell>
          <cell r="C7709" t="str">
            <v>SAN PEDRO DE URABA</v>
          </cell>
          <cell r="D7709">
            <v>8</v>
          </cell>
          <cell r="E7709" t="str">
            <v>URABA</v>
          </cell>
          <cell r="F7709">
            <v>2966501</v>
          </cell>
          <cell r="G7709" t="str">
            <v>SAN PEDRO DE URABA</v>
          </cell>
          <cell r="H7709">
            <v>62</v>
          </cell>
          <cell r="I7709" t="str">
            <v>GANACORRESPONSAL</v>
          </cell>
          <cell r="J7709" t="str">
            <v>GRANERO EMANUEL</v>
          </cell>
          <cell r="K7709" t="str">
            <v>Tienda a Tienda</v>
          </cell>
          <cell r="L7709" t="str">
            <v>312021130586</v>
          </cell>
          <cell r="M7709" t="str">
            <v>JC</v>
          </cell>
          <cell r="N7709" t="str">
            <v>JC</v>
          </cell>
          <cell r="O7709" t="str">
            <v>CORREGIMIENTO SANTA CATALINA</v>
          </cell>
          <cell r="P7709" t="str">
            <v/>
          </cell>
          <cell r="Q7709" t="str">
            <v>SAN PEDRO DE URABA</v>
          </cell>
        </row>
        <row r="7710">
          <cell r="A7710">
            <v>142455</v>
          </cell>
          <cell r="B7710">
            <v>5665</v>
          </cell>
          <cell r="C7710" t="str">
            <v>SAN PEDRO DE URABA</v>
          </cell>
          <cell r="D7710">
            <v>8</v>
          </cell>
          <cell r="E7710" t="str">
            <v>URABA</v>
          </cell>
          <cell r="F7710">
            <v>2966501</v>
          </cell>
          <cell r="G7710" t="str">
            <v>SAN PEDRO DE URABA</v>
          </cell>
          <cell r="H7710">
            <v>62</v>
          </cell>
          <cell r="I7710" t="str">
            <v>GANACORRESPONSAL</v>
          </cell>
          <cell r="J7710" t="str">
            <v>INTERNET EL PRADO</v>
          </cell>
          <cell r="K7710" t="str">
            <v>Tienda a Tienda</v>
          </cell>
          <cell r="L7710" t="str">
            <v>312021142455</v>
          </cell>
          <cell r="M7710" t="str">
            <v>JC</v>
          </cell>
          <cell r="N7710" t="str">
            <v>JC</v>
          </cell>
          <cell r="O7710" t="str">
            <v>CALLE 50 CARRERA 37 ESQUINA</v>
          </cell>
          <cell r="P7710" t="str">
            <v/>
          </cell>
          <cell r="Q7710" t="str">
            <v>SAN PEDRO DE URABA</v>
          </cell>
        </row>
        <row r="7711">
          <cell r="A7711">
            <v>147847</v>
          </cell>
          <cell r="B7711">
            <v>5665</v>
          </cell>
          <cell r="C7711" t="str">
            <v>SAN PEDRO DE URABA</v>
          </cell>
          <cell r="D7711">
            <v>8</v>
          </cell>
          <cell r="E7711" t="str">
            <v>URABA</v>
          </cell>
          <cell r="F7711">
            <v>2966501</v>
          </cell>
          <cell r="G7711" t="str">
            <v>SAN PEDRO DE URABA</v>
          </cell>
          <cell r="H7711">
            <v>62</v>
          </cell>
          <cell r="I7711" t="str">
            <v>GANACORRESPONSAL</v>
          </cell>
          <cell r="J7711" t="str">
            <v>LA SEGUNDA MANO DE DIOS</v>
          </cell>
          <cell r="K7711" t="str">
            <v>Tienda a Tienda</v>
          </cell>
          <cell r="L7711" t="str">
            <v/>
          </cell>
          <cell r="M7711" t="str">
            <v>JC</v>
          </cell>
          <cell r="N7711" t="str">
            <v>JC</v>
          </cell>
          <cell r="O7711" t="str">
            <v>CALLE 42 # 48 - 07 BARRIO ALFONSO LOPEZ</v>
          </cell>
          <cell r="P7711" t="str">
            <v/>
          </cell>
          <cell r="Q7711" t="str">
            <v>SAN PEDRO DE URABA</v>
          </cell>
        </row>
        <row r="7712">
          <cell r="A7712">
            <v>125987</v>
          </cell>
          <cell r="B7712">
            <v>5665</v>
          </cell>
          <cell r="C7712" t="str">
            <v>SAN PEDRO DE URABA</v>
          </cell>
          <cell r="D7712">
            <v>8</v>
          </cell>
          <cell r="E7712" t="str">
            <v>URABA</v>
          </cell>
          <cell r="F7712">
            <v>2966501</v>
          </cell>
          <cell r="G7712" t="str">
            <v>SAN PEDRO DE URABA</v>
          </cell>
          <cell r="H7712">
            <v>62</v>
          </cell>
          <cell r="I7712" t="str">
            <v>GANACORRESPONSAL</v>
          </cell>
          <cell r="J7712" t="str">
            <v>MISCELANEA LOS RECUERDOS DE ELLA</v>
          </cell>
          <cell r="K7712" t="str">
            <v>Tienda a Tienda</v>
          </cell>
          <cell r="L7712" t="str">
            <v>312021125987</v>
          </cell>
          <cell r="M7712" t="str">
            <v/>
          </cell>
          <cell r="N7712" t="str">
            <v/>
          </cell>
          <cell r="O7712" t="str">
            <v>CORREGIMIENTO TOMATE</v>
          </cell>
          <cell r="P7712" t="str">
            <v/>
          </cell>
          <cell r="Q7712" t="str">
            <v>SAN PEDRO DE URABA</v>
          </cell>
        </row>
        <row r="7713">
          <cell r="A7713">
            <v>145331</v>
          </cell>
          <cell r="B7713">
            <v>5665</v>
          </cell>
          <cell r="C7713" t="str">
            <v>SAN PEDRO DE URABA</v>
          </cell>
          <cell r="D7713">
            <v>8</v>
          </cell>
          <cell r="E7713" t="str">
            <v>URABA</v>
          </cell>
          <cell r="F7713">
            <v>2966501</v>
          </cell>
          <cell r="G7713" t="str">
            <v>SAN PEDRO DE URABA</v>
          </cell>
          <cell r="H7713">
            <v>62</v>
          </cell>
          <cell r="I7713" t="str">
            <v>GANACORRESPONSAL</v>
          </cell>
          <cell r="J7713" t="str">
            <v>PAPELERIA PRINCIPAL</v>
          </cell>
          <cell r="K7713" t="str">
            <v>Tienda a Tienda</v>
          </cell>
          <cell r="L7713" t="str">
            <v/>
          </cell>
          <cell r="M7713" t="str">
            <v>JC</v>
          </cell>
          <cell r="N7713" t="str">
            <v>JC</v>
          </cell>
          <cell r="O7713" t="str">
            <v>BARRIO ALFONSO LOPEZ</v>
          </cell>
          <cell r="P7713" t="str">
            <v/>
          </cell>
          <cell r="Q7713" t="str">
            <v>SAN PEDRO DE URABA</v>
          </cell>
        </row>
        <row r="7714">
          <cell r="A7714">
            <v>131528</v>
          </cell>
          <cell r="B7714">
            <v>5665</v>
          </cell>
          <cell r="C7714" t="str">
            <v>SAN PEDRO DE URABA</v>
          </cell>
          <cell r="D7714">
            <v>8</v>
          </cell>
          <cell r="E7714" t="str">
            <v>URABA</v>
          </cell>
          <cell r="F7714">
            <v>2966501</v>
          </cell>
          <cell r="G7714" t="str">
            <v>SAN PEDRO DE URABA</v>
          </cell>
          <cell r="H7714">
            <v>62</v>
          </cell>
          <cell r="I7714" t="str">
            <v>GANACORRESPONSAL</v>
          </cell>
          <cell r="J7714" t="str">
            <v>TIENDA ELVIRA</v>
          </cell>
          <cell r="K7714" t="str">
            <v>Tienda a Tienda</v>
          </cell>
          <cell r="L7714" t="str">
            <v>312021131528</v>
          </cell>
          <cell r="M7714" t="str">
            <v>JC</v>
          </cell>
          <cell r="N7714" t="str">
            <v>JC</v>
          </cell>
          <cell r="O7714" t="str">
            <v>VEREDA SAN VICENTE DEL CONGO</v>
          </cell>
          <cell r="P7714" t="str">
            <v/>
          </cell>
          <cell r="Q7714" t="str">
            <v>SAN PEDRO DE URABA</v>
          </cell>
        </row>
        <row r="7715">
          <cell r="A7715">
            <v>124215</v>
          </cell>
          <cell r="B7715">
            <v>5665</v>
          </cell>
          <cell r="C7715" t="str">
            <v>SAN PEDRO DE URABA</v>
          </cell>
          <cell r="D7715">
            <v>8</v>
          </cell>
          <cell r="E7715" t="str">
            <v>URABA</v>
          </cell>
          <cell r="F7715">
            <v>2966501</v>
          </cell>
          <cell r="G7715" t="str">
            <v>SAN PEDRO DE URABA</v>
          </cell>
          <cell r="H7715">
            <v>62</v>
          </cell>
          <cell r="I7715" t="str">
            <v>GANACORRESPONSAL</v>
          </cell>
          <cell r="J7715" t="str">
            <v>TIENDA JERUSALEN</v>
          </cell>
          <cell r="K7715" t="str">
            <v>Tienda a Tienda</v>
          </cell>
          <cell r="L7715" t="str">
            <v>312021124215</v>
          </cell>
          <cell r="M7715" t="str">
            <v/>
          </cell>
          <cell r="N7715" t="str">
            <v/>
          </cell>
          <cell r="O7715" t="str">
            <v>VEREDA EL MILINILLO</v>
          </cell>
          <cell r="P7715" t="str">
            <v/>
          </cell>
          <cell r="Q7715" t="str">
            <v>SAN PEDRO DE URABA</v>
          </cell>
        </row>
        <row r="7716">
          <cell r="A7716">
            <v>142733</v>
          </cell>
          <cell r="B7716">
            <v>5665</v>
          </cell>
          <cell r="C7716" t="str">
            <v>SAN PEDRO DE URABA</v>
          </cell>
          <cell r="D7716">
            <v>8</v>
          </cell>
          <cell r="E7716" t="str">
            <v>URABA</v>
          </cell>
          <cell r="F7716">
            <v>2966501</v>
          </cell>
          <cell r="G7716" t="str">
            <v>SAN PEDRO DE URABA</v>
          </cell>
          <cell r="H7716">
            <v>62</v>
          </cell>
          <cell r="I7716" t="str">
            <v>GANACORRESPONSAL</v>
          </cell>
          <cell r="J7716" t="str">
            <v>TIENDA LA PRINCIPAL MULATOS</v>
          </cell>
          <cell r="K7716" t="str">
            <v>Tienda a Tienda</v>
          </cell>
          <cell r="L7716" t="str">
            <v>312021142733</v>
          </cell>
          <cell r="M7716" t="str">
            <v>JC</v>
          </cell>
          <cell r="N7716" t="str">
            <v>JC</v>
          </cell>
          <cell r="O7716" t="str">
            <v>CORREGIMIENTO SANJOSE</v>
          </cell>
          <cell r="P7716" t="str">
            <v/>
          </cell>
          <cell r="Q7716" t="str">
            <v>SAN PEDRO DE URABA</v>
          </cell>
        </row>
        <row r="7717">
          <cell r="A7717">
            <v>126939</v>
          </cell>
          <cell r="B7717">
            <v>5665</v>
          </cell>
          <cell r="C7717" t="str">
            <v>SAN PEDRO DE URABA</v>
          </cell>
          <cell r="D7717">
            <v>8</v>
          </cell>
          <cell r="E7717" t="str">
            <v>URABA</v>
          </cell>
          <cell r="F7717">
            <v>2966501</v>
          </cell>
          <cell r="G7717" t="str">
            <v>SAN PEDRO DE URABA</v>
          </cell>
          <cell r="H7717">
            <v>62</v>
          </cell>
          <cell r="I7717" t="str">
            <v>GANACORRESPONSAL</v>
          </cell>
          <cell r="J7717" t="str">
            <v xml:space="preserve">TIENDA LILIANA </v>
          </cell>
          <cell r="K7717" t="str">
            <v>Tienda a Tienda</v>
          </cell>
          <cell r="L7717" t="str">
            <v>312021126939</v>
          </cell>
          <cell r="M7717" t="str">
            <v/>
          </cell>
          <cell r="N7717" t="str">
            <v/>
          </cell>
          <cell r="O7717" t="str">
            <v>VEREDA MANKENCAL</v>
          </cell>
          <cell r="P7717" t="str">
            <v/>
          </cell>
          <cell r="Q7717" t="str">
            <v>SAN PEDRO DE URABA</v>
          </cell>
        </row>
        <row r="7718">
          <cell r="A7718">
            <v>123208</v>
          </cell>
          <cell r="B7718">
            <v>5665</v>
          </cell>
          <cell r="C7718" t="str">
            <v>SAN PEDRO DE URABA</v>
          </cell>
          <cell r="D7718">
            <v>8</v>
          </cell>
          <cell r="E7718" t="str">
            <v>URABA</v>
          </cell>
          <cell r="F7718">
            <v>2966501</v>
          </cell>
          <cell r="G7718" t="str">
            <v>SAN PEDRO DE URABA</v>
          </cell>
          <cell r="H7718">
            <v>62</v>
          </cell>
          <cell r="I7718" t="str">
            <v>GANACORRESPONSAL</v>
          </cell>
          <cell r="J7718" t="str">
            <v>TIENDA LOS BURROS</v>
          </cell>
          <cell r="K7718" t="str">
            <v>Tienda a Tienda</v>
          </cell>
          <cell r="L7718" t="str">
            <v>312021123208</v>
          </cell>
          <cell r="M7718" t="str">
            <v/>
          </cell>
          <cell r="N7718" t="str">
            <v/>
          </cell>
          <cell r="O7718" t="str">
            <v>VEREDA LOS BURROS</v>
          </cell>
          <cell r="P7718" t="str">
            <v/>
          </cell>
          <cell r="Q7718" t="str">
            <v>SAN PEDRO DE URABA</v>
          </cell>
        </row>
        <row r="7719">
          <cell r="A7719">
            <v>147434</v>
          </cell>
          <cell r="B7719">
            <v>5665</v>
          </cell>
          <cell r="C7719" t="str">
            <v>SAN PEDRO DE URABA</v>
          </cell>
          <cell r="D7719">
            <v>8</v>
          </cell>
          <cell r="E7719" t="str">
            <v>URABA</v>
          </cell>
          <cell r="F7719">
            <v>2966501</v>
          </cell>
          <cell r="G7719" t="str">
            <v>SAN PEDRO DE URABA</v>
          </cell>
          <cell r="H7719">
            <v>62</v>
          </cell>
          <cell r="I7719" t="str">
            <v>GANACORRESPONSAL</v>
          </cell>
          <cell r="J7719" t="str">
            <v>TIENDA ROMERO</v>
          </cell>
          <cell r="K7719" t="str">
            <v>Tienda a Tienda</v>
          </cell>
          <cell r="L7719" t="str">
            <v/>
          </cell>
          <cell r="M7719" t="str">
            <v>JC</v>
          </cell>
          <cell r="N7719" t="str">
            <v>JC</v>
          </cell>
          <cell r="O7719" t="str">
            <v>CALLE 44 A CARRERA 44 SALIDA AL SUR</v>
          </cell>
          <cell r="P7719" t="str">
            <v/>
          </cell>
          <cell r="Q7719" t="str">
            <v>SAN PEDRO DE URABA</v>
          </cell>
        </row>
        <row r="7720">
          <cell r="A7720">
            <v>131380</v>
          </cell>
          <cell r="B7720">
            <v>5665</v>
          </cell>
          <cell r="C7720" t="str">
            <v>SAN PEDRO DE URABA</v>
          </cell>
          <cell r="D7720">
            <v>8</v>
          </cell>
          <cell r="E7720" t="str">
            <v>URABA</v>
          </cell>
          <cell r="F7720">
            <v>2966501</v>
          </cell>
          <cell r="G7720" t="str">
            <v>SAN PEDRO DE URABA</v>
          </cell>
          <cell r="H7720">
            <v>62</v>
          </cell>
          <cell r="I7720" t="str">
            <v>GANACORRESPONSAL</v>
          </cell>
          <cell r="J7720" t="str">
            <v>TIENDA Y VARIEDADES NELVA</v>
          </cell>
          <cell r="K7720" t="str">
            <v>Tienda a Tienda</v>
          </cell>
          <cell r="L7720" t="str">
            <v>312021131380</v>
          </cell>
          <cell r="M7720" t="str">
            <v>JC</v>
          </cell>
          <cell r="N7720" t="str">
            <v>JC</v>
          </cell>
          <cell r="O7720" t="str">
            <v>CORREGIMIENTO PUEBLO BELLO</v>
          </cell>
          <cell r="P7720" t="str">
            <v/>
          </cell>
          <cell r="Q7720" t="str">
            <v>SAN PEDRO DE URABA</v>
          </cell>
        </row>
        <row r="7721">
          <cell r="A7721">
            <v>144669</v>
          </cell>
          <cell r="B7721">
            <v>5665</v>
          </cell>
          <cell r="C7721" t="str">
            <v>SAN PEDRO DE URABA</v>
          </cell>
          <cell r="D7721">
            <v>8</v>
          </cell>
          <cell r="E7721" t="str">
            <v>URABA</v>
          </cell>
          <cell r="F7721">
            <v>2966501</v>
          </cell>
          <cell r="G7721" t="str">
            <v>SAN PEDRO DE URABA</v>
          </cell>
          <cell r="H7721">
            <v>62</v>
          </cell>
          <cell r="I7721" t="str">
            <v>GANACORRESPONSAL</v>
          </cell>
          <cell r="J7721" t="str">
            <v>VARIEDADES ISABELLA</v>
          </cell>
          <cell r="K7721" t="str">
            <v>Tienda a Tienda</v>
          </cell>
          <cell r="L7721" t="str">
            <v/>
          </cell>
          <cell r="M7721" t="str">
            <v>JC</v>
          </cell>
          <cell r="N7721" t="str">
            <v>JC</v>
          </cell>
          <cell r="O7721" t="str">
            <v>CALLE 16 CARRERA 12</v>
          </cell>
          <cell r="P7721" t="str">
            <v/>
          </cell>
          <cell r="Q7721" t="str">
            <v>SAN PEDRO DE URABA</v>
          </cell>
        </row>
        <row r="7722">
          <cell r="A7722">
            <v>145671</v>
          </cell>
          <cell r="B7722">
            <v>5665</v>
          </cell>
          <cell r="C7722" t="str">
            <v>SAN PEDRO DE URABA</v>
          </cell>
          <cell r="D7722">
            <v>8</v>
          </cell>
          <cell r="E7722" t="str">
            <v>URABA</v>
          </cell>
          <cell r="F7722">
            <v>2966501</v>
          </cell>
          <cell r="G7722" t="str">
            <v>SAN PEDRO DE URABA</v>
          </cell>
          <cell r="H7722">
            <v>62</v>
          </cell>
          <cell r="I7722" t="str">
            <v>GANACORRESPONSAL</v>
          </cell>
          <cell r="J7722" t="str">
            <v>VARIEDADES POLO 8A</v>
          </cell>
          <cell r="K7722" t="str">
            <v>Tienda a Tienda</v>
          </cell>
          <cell r="L7722" t="str">
            <v/>
          </cell>
          <cell r="M7722" t="str">
            <v>JC</v>
          </cell>
          <cell r="N7722" t="str">
            <v>JC</v>
          </cell>
          <cell r="O7722" t="str">
            <v>CARRERA 45 # 42 - 15</v>
          </cell>
          <cell r="P7722" t="str">
            <v/>
          </cell>
          <cell r="Q7722" t="str">
            <v>SAN PEDRO DE URABA</v>
          </cell>
        </row>
        <row r="7723">
          <cell r="A7723">
            <v>3066501</v>
          </cell>
          <cell r="B7723">
            <v>5665</v>
          </cell>
          <cell r="C7723" t="str">
            <v>SAN PEDRO DE URABA</v>
          </cell>
          <cell r="D7723">
            <v>8</v>
          </cell>
          <cell r="E7723" t="str">
            <v>URABA</v>
          </cell>
          <cell r="F7723">
            <v>2966501</v>
          </cell>
          <cell r="G7723" t="str">
            <v>SAN PEDRO DE URABA</v>
          </cell>
          <cell r="H7723">
            <v>64</v>
          </cell>
          <cell r="I7723" t="str">
            <v>GANASERVICIOS</v>
          </cell>
          <cell r="J7723" t="str">
            <v>SAN PEDRO DE URABA OPER CAJA</v>
          </cell>
          <cell r="K7723" t="str">
            <v>Punto Fijo</v>
          </cell>
          <cell r="L7723" t="str">
            <v/>
          </cell>
          <cell r="M7723" t="str">
            <v/>
          </cell>
          <cell r="N7723" t="str">
            <v/>
          </cell>
          <cell r="O7723" t="str">
            <v>CL 50  49-23 PARQUE PPAL</v>
          </cell>
          <cell r="P7723" t="str">
            <v/>
          </cell>
          <cell r="Q7723" t="str">
            <v>SAN PEDRO DE URABA</v>
          </cell>
        </row>
        <row r="7724">
          <cell r="A7724">
            <v>107854</v>
          </cell>
          <cell r="B7724">
            <v>5665</v>
          </cell>
          <cell r="C7724" t="str">
            <v>SAN PEDRO DE URABA</v>
          </cell>
          <cell r="D7724">
            <v>8</v>
          </cell>
          <cell r="E7724" t="str">
            <v>URABA</v>
          </cell>
          <cell r="F7724">
            <v>2966501</v>
          </cell>
          <cell r="G7724" t="str">
            <v>SAN PEDRO DE URABA</v>
          </cell>
          <cell r="H7724">
            <v>60</v>
          </cell>
          <cell r="I7724" t="str">
            <v>PUNTO FIJO</v>
          </cell>
          <cell r="J7724" t="str">
            <v>BRISAS</v>
          </cell>
          <cell r="K7724" t="str">
            <v>Punto Fijo</v>
          </cell>
          <cell r="L7724" t="str">
            <v>312021107854</v>
          </cell>
          <cell r="M7724" t="str">
            <v>10:00 18:00</v>
          </cell>
          <cell r="N7724" t="str">
            <v>No Abre</v>
          </cell>
          <cell r="O7724" t="str">
            <v>CL 50 CR 49</v>
          </cell>
          <cell r="P7724" t="str">
            <v/>
          </cell>
          <cell r="Q7724" t="str">
            <v>SAN PEDRO DE URABA</v>
          </cell>
        </row>
        <row r="7725">
          <cell r="A7725">
            <v>107856</v>
          </cell>
          <cell r="B7725">
            <v>5665</v>
          </cell>
          <cell r="C7725" t="str">
            <v>SAN PEDRO DE URABA</v>
          </cell>
          <cell r="D7725">
            <v>8</v>
          </cell>
          <cell r="E7725" t="str">
            <v>URABA</v>
          </cell>
          <cell r="F7725">
            <v>2966501</v>
          </cell>
          <cell r="G7725" t="str">
            <v>SAN PEDRO DE URABA</v>
          </cell>
          <cell r="H7725">
            <v>60</v>
          </cell>
          <cell r="I7725" t="str">
            <v>PUNTO FIJO</v>
          </cell>
          <cell r="J7725" t="str">
            <v>DIAMANTE</v>
          </cell>
          <cell r="K7725" t="str">
            <v>Punto Fijo</v>
          </cell>
          <cell r="L7725" t="str">
            <v>312021107856</v>
          </cell>
          <cell r="M7725" t="str">
            <v>13:00 21:00</v>
          </cell>
          <cell r="N7725" t="str">
            <v>10:00 18:00</v>
          </cell>
          <cell r="O7725" t="str">
            <v>CL 48 CR 49</v>
          </cell>
          <cell r="P7725" t="str">
            <v/>
          </cell>
          <cell r="Q7725" t="str">
            <v>SAN PEDRO DE URABA</v>
          </cell>
        </row>
        <row r="7726">
          <cell r="A7726">
            <v>107851</v>
          </cell>
          <cell r="B7726">
            <v>5665</v>
          </cell>
          <cell r="C7726" t="str">
            <v>SAN PEDRO DE URABA</v>
          </cell>
          <cell r="D7726">
            <v>8</v>
          </cell>
          <cell r="E7726" t="str">
            <v>URABA</v>
          </cell>
          <cell r="F7726">
            <v>2966501</v>
          </cell>
          <cell r="G7726" t="str">
            <v>SAN PEDRO DE URABA</v>
          </cell>
          <cell r="H7726">
            <v>60</v>
          </cell>
          <cell r="I7726" t="str">
            <v>PUNTO FIJO</v>
          </cell>
          <cell r="J7726" t="str">
            <v>DIANA</v>
          </cell>
          <cell r="K7726" t="str">
            <v>Punto Fijo</v>
          </cell>
          <cell r="L7726" t="str">
            <v>312021107851</v>
          </cell>
          <cell r="M7726" t="str">
            <v>06:00 22:00</v>
          </cell>
          <cell r="N7726" t="str">
            <v>10:00 20:00</v>
          </cell>
          <cell r="O7726" t="str">
            <v>CL 50 CR 47A</v>
          </cell>
          <cell r="P7726" t="str">
            <v/>
          </cell>
          <cell r="Q7726" t="str">
            <v>SAN PEDRO DE URABA</v>
          </cell>
        </row>
        <row r="7727">
          <cell r="A7727">
            <v>107862</v>
          </cell>
          <cell r="B7727">
            <v>5665</v>
          </cell>
          <cell r="C7727" t="str">
            <v>SAN PEDRO DE URABA</v>
          </cell>
          <cell r="D7727">
            <v>8</v>
          </cell>
          <cell r="E7727" t="str">
            <v>URABA</v>
          </cell>
          <cell r="F7727">
            <v>2966501</v>
          </cell>
          <cell r="G7727" t="str">
            <v>SAN PEDRO DE URABA</v>
          </cell>
          <cell r="H7727">
            <v>60</v>
          </cell>
          <cell r="I7727" t="str">
            <v>PUNTO FIJO</v>
          </cell>
          <cell r="J7727" t="str">
            <v>GANA SERVICIOS SAN PEDRO DE URABA</v>
          </cell>
          <cell r="K7727" t="str">
            <v>Punto Fijo</v>
          </cell>
          <cell r="L7727" t="str">
            <v>312021107862</v>
          </cell>
          <cell r="M7727" t="str">
            <v>06:00 22:00</v>
          </cell>
          <cell r="N7727" t="str">
            <v>12:00 19:45</v>
          </cell>
          <cell r="O7727" t="str">
            <v>CL 50 SOBRE EL PARQUE PRINCIPAL</v>
          </cell>
          <cell r="P7727" t="str">
            <v/>
          </cell>
          <cell r="Q7727" t="str">
            <v>SAN PEDRO DE URABA</v>
          </cell>
        </row>
        <row r="7728">
          <cell r="A7728">
            <v>107850</v>
          </cell>
          <cell r="B7728">
            <v>5665</v>
          </cell>
          <cell r="C7728" t="str">
            <v>SAN PEDRO DE URABA</v>
          </cell>
          <cell r="D7728">
            <v>8</v>
          </cell>
          <cell r="E7728" t="str">
            <v>URABA</v>
          </cell>
          <cell r="F7728">
            <v>2966501</v>
          </cell>
          <cell r="G7728" t="str">
            <v>SAN PEDRO DE URABA</v>
          </cell>
          <cell r="H7728">
            <v>60</v>
          </cell>
          <cell r="I7728" t="str">
            <v>PUNTO FIJO</v>
          </cell>
          <cell r="J7728" t="str">
            <v>HOSPITAL</v>
          </cell>
          <cell r="K7728" t="str">
            <v>Punto Fijo</v>
          </cell>
          <cell r="L7728" t="str">
            <v>312021107850</v>
          </cell>
          <cell r="M7728" t="str">
            <v>13:00 21:00</v>
          </cell>
          <cell r="N7728" t="str">
            <v>No Abre</v>
          </cell>
          <cell r="O7728" t="str">
            <v>CL 55 CR 52 B</v>
          </cell>
          <cell r="P7728" t="str">
            <v/>
          </cell>
          <cell r="Q7728" t="str">
            <v>SAN PEDRO DE URABA</v>
          </cell>
        </row>
        <row r="7729">
          <cell r="A7729">
            <v>109220</v>
          </cell>
          <cell r="B7729">
            <v>5665</v>
          </cell>
          <cell r="C7729" t="str">
            <v>SAN PEDRO DE URABA</v>
          </cell>
          <cell r="D7729">
            <v>8</v>
          </cell>
          <cell r="E7729" t="str">
            <v>URABA</v>
          </cell>
          <cell r="F7729">
            <v>2966501</v>
          </cell>
          <cell r="G7729" t="str">
            <v>SAN PEDRO DE URABA</v>
          </cell>
          <cell r="H7729">
            <v>60</v>
          </cell>
          <cell r="I7729" t="str">
            <v>PUNTO FIJO</v>
          </cell>
          <cell r="J7729" t="str">
            <v>LA MARZORCA</v>
          </cell>
          <cell r="K7729" t="str">
            <v>Punto Fijo</v>
          </cell>
          <cell r="L7729" t="str">
            <v>312021109220</v>
          </cell>
          <cell r="M7729" t="str">
            <v>06:00 22:00</v>
          </cell>
          <cell r="N7729" t="str">
            <v>10:00 20:00</v>
          </cell>
          <cell r="O7729" t="str">
            <v>CL 51 47 C 134</v>
          </cell>
          <cell r="P7729" t="str">
            <v/>
          </cell>
          <cell r="Q7729" t="str">
            <v>SAN PEDRO DE URABA</v>
          </cell>
        </row>
        <row r="7730">
          <cell r="A7730">
            <v>107855</v>
          </cell>
          <cell r="B7730">
            <v>5665</v>
          </cell>
          <cell r="C7730" t="str">
            <v>SAN PEDRO DE URABA</v>
          </cell>
          <cell r="D7730">
            <v>8</v>
          </cell>
          <cell r="E7730" t="str">
            <v>URABA</v>
          </cell>
          <cell r="F7730">
            <v>2966501</v>
          </cell>
          <cell r="G7730" t="str">
            <v>SAN PEDRO DE URABA</v>
          </cell>
          <cell r="H7730">
            <v>60</v>
          </cell>
          <cell r="I7730" t="str">
            <v>PUNTO FIJO</v>
          </cell>
          <cell r="J7730" t="str">
            <v>PUENTE</v>
          </cell>
          <cell r="K7730" t="str">
            <v>Punto Fijo</v>
          </cell>
          <cell r="L7730" t="str">
            <v>312021107855</v>
          </cell>
          <cell r="M7730" t="str">
            <v>12:00 20:00</v>
          </cell>
          <cell r="N7730" t="str">
            <v>No Abre</v>
          </cell>
          <cell r="O7730" t="str">
            <v>CL 55 CR 51</v>
          </cell>
          <cell r="P7730" t="str">
            <v/>
          </cell>
          <cell r="Q7730" t="str">
            <v>SAN PEDRO DE URABA</v>
          </cell>
        </row>
        <row r="7731">
          <cell r="A7731">
            <v>107859</v>
          </cell>
          <cell r="B7731">
            <v>5665</v>
          </cell>
          <cell r="C7731" t="str">
            <v>SAN PEDRO DE URABA</v>
          </cell>
          <cell r="D7731">
            <v>8</v>
          </cell>
          <cell r="E7731" t="str">
            <v>URABA</v>
          </cell>
          <cell r="F7731">
            <v>2966501</v>
          </cell>
          <cell r="G7731" t="str">
            <v>SAN PEDRO DE URABA</v>
          </cell>
          <cell r="H7731">
            <v>60</v>
          </cell>
          <cell r="I7731" t="str">
            <v>PUNTO FIJO</v>
          </cell>
          <cell r="J7731" t="str">
            <v>VIAJERO</v>
          </cell>
          <cell r="K7731" t="str">
            <v>Punto Fijo</v>
          </cell>
          <cell r="L7731" t="str">
            <v>312021107859</v>
          </cell>
          <cell r="M7731" t="str">
            <v>06:00 22:00</v>
          </cell>
          <cell r="N7731" t="str">
            <v>10:00 20:00</v>
          </cell>
          <cell r="O7731" t="str">
            <v>CL 50 CR 45</v>
          </cell>
          <cell r="P7731" t="str">
            <v/>
          </cell>
          <cell r="Q7731" t="str">
            <v>SAN PEDRO DE URABA</v>
          </cell>
        </row>
        <row r="7732">
          <cell r="A7732">
            <v>270010520</v>
          </cell>
          <cell r="B7732">
            <v>23686</v>
          </cell>
          <cell r="C7732" t="str">
            <v>SAN PELAYO</v>
          </cell>
          <cell r="D7732">
            <v>1</v>
          </cell>
          <cell r="E7732" t="str">
            <v>CENTRO</v>
          </cell>
          <cell r="F7732">
            <v>270010520</v>
          </cell>
          <cell r="G7732" t="str">
            <v xml:space="preserve">SAN PELAYO </v>
          </cell>
          <cell r="H7732">
            <v>0</v>
          </cell>
          <cell r="I7732" t="str">
            <v>SIN CLASIFICAR</v>
          </cell>
          <cell r="J7732" t="str">
            <v>SAN PELAYO</v>
          </cell>
          <cell r="K7732" t="str">
            <v>Punto Fijo</v>
          </cell>
          <cell r="L7732" t="str">
            <v/>
          </cell>
          <cell r="M7732" t="str">
            <v/>
          </cell>
          <cell r="N7732" t="str">
            <v/>
          </cell>
          <cell r="O7732" t="str">
            <v>CR 7 3 B 14</v>
          </cell>
          <cell r="P7732" t="str">
            <v/>
          </cell>
          <cell r="Q7732" t="str">
            <v xml:space="preserve">SAN PELAYO </v>
          </cell>
        </row>
        <row r="7733">
          <cell r="A7733">
            <v>2966701</v>
          </cell>
          <cell r="B7733">
            <v>5667</v>
          </cell>
          <cell r="C7733" t="str">
            <v>SAN RAFAEL</v>
          </cell>
          <cell r="D7733">
            <v>4</v>
          </cell>
          <cell r="E7733" t="str">
            <v>ORIENTE</v>
          </cell>
          <cell r="F7733">
            <v>2966701</v>
          </cell>
          <cell r="G7733" t="str">
            <v xml:space="preserve">SAN RAFAEL </v>
          </cell>
          <cell r="H7733">
            <v>61</v>
          </cell>
          <cell r="I7733" t="str">
            <v>COLOCADOR INDEPENDIENTE</v>
          </cell>
          <cell r="J7733" t="str">
            <v>AMBULANTES SAN RAFAEL</v>
          </cell>
          <cell r="K7733" t="str">
            <v>Ambulante</v>
          </cell>
          <cell r="L7733" t="str">
            <v>3120212966701</v>
          </cell>
          <cell r="M7733" t="str">
            <v/>
          </cell>
          <cell r="N7733" t="str">
            <v/>
          </cell>
          <cell r="O7733" t="str">
            <v>CR 21 20 35</v>
          </cell>
          <cell r="P7733" t="str">
            <v/>
          </cell>
          <cell r="Q7733" t="str">
            <v>SAN RAFAEL</v>
          </cell>
        </row>
        <row r="7734">
          <cell r="A7734">
            <v>111748</v>
          </cell>
          <cell r="B7734">
            <v>5667</v>
          </cell>
          <cell r="C7734" t="str">
            <v>SAN RAFAEL</v>
          </cell>
          <cell r="D7734">
            <v>4</v>
          </cell>
          <cell r="E7734" t="str">
            <v>ORIENTE</v>
          </cell>
          <cell r="F7734">
            <v>2966701</v>
          </cell>
          <cell r="G7734" t="str">
            <v xml:space="preserve">SAN RAFAEL </v>
          </cell>
          <cell r="H7734">
            <v>61</v>
          </cell>
          <cell r="I7734" t="str">
            <v>COLOCADOR INDEPENDIENTE</v>
          </cell>
          <cell r="J7734" t="str">
            <v>CACHARRERIA EL TESORO</v>
          </cell>
          <cell r="K7734" t="str">
            <v>Caseta</v>
          </cell>
          <cell r="L7734" t="str">
            <v>312021111748</v>
          </cell>
          <cell r="M7734" t="str">
            <v/>
          </cell>
          <cell r="N7734" t="str">
            <v/>
          </cell>
          <cell r="O7734" t="str">
            <v>CL 20 19 60</v>
          </cell>
          <cell r="P7734" t="str">
            <v/>
          </cell>
          <cell r="Q7734" t="str">
            <v>SAN RAFAEL</v>
          </cell>
        </row>
        <row r="7735">
          <cell r="A7735">
            <v>144274</v>
          </cell>
          <cell r="B7735">
            <v>5667</v>
          </cell>
          <cell r="C7735" t="str">
            <v>SAN RAFAEL</v>
          </cell>
          <cell r="D7735">
            <v>4</v>
          </cell>
          <cell r="E7735" t="str">
            <v>ORIENTE</v>
          </cell>
          <cell r="F7735">
            <v>2966701</v>
          </cell>
          <cell r="G7735" t="str">
            <v xml:space="preserve">SAN RAFAEL </v>
          </cell>
          <cell r="H7735">
            <v>61</v>
          </cell>
          <cell r="I7735" t="str">
            <v>COLOCADOR INDEPENDIENTE</v>
          </cell>
          <cell r="J7735" t="str">
            <v>CASETA EL PARQUE</v>
          </cell>
          <cell r="K7735" t="str">
            <v>Caseta</v>
          </cell>
          <cell r="L7735" t="str">
            <v/>
          </cell>
          <cell r="M7735" t="str">
            <v>JC</v>
          </cell>
          <cell r="N7735" t="str">
            <v>JC</v>
          </cell>
          <cell r="O7735" t="str">
            <v>CALLE 21 # 20 - 34</v>
          </cell>
          <cell r="P7735" t="str">
            <v/>
          </cell>
          <cell r="Q7735" t="str">
            <v>SAN RAFAEL</v>
          </cell>
        </row>
        <row r="7736">
          <cell r="A7736">
            <v>143929</v>
          </cell>
          <cell r="B7736">
            <v>5667</v>
          </cell>
          <cell r="C7736" t="str">
            <v>SAN RAFAEL</v>
          </cell>
          <cell r="D7736">
            <v>4</v>
          </cell>
          <cell r="E7736" t="str">
            <v>ORIENTE</v>
          </cell>
          <cell r="F7736">
            <v>2966701</v>
          </cell>
          <cell r="G7736" t="str">
            <v xml:space="preserve">SAN RAFAEL </v>
          </cell>
          <cell r="H7736">
            <v>61</v>
          </cell>
          <cell r="I7736" t="str">
            <v>COLOCADOR INDEPENDIENTE</v>
          </cell>
          <cell r="J7736" t="str">
            <v>DROGUERIA IDEAL</v>
          </cell>
          <cell r="K7736" t="str">
            <v>Caseta</v>
          </cell>
          <cell r="L7736" t="str">
            <v/>
          </cell>
          <cell r="M7736" t="str">
            <v>JC</v>
          </cell>
          <cell r="N7736" t="str">
            <v>JC</v>
          </cell>
          <cell r="O7736" t="str">
            <v>CALLE 20 # 19 - 46</v>
          </cell>
          <cell r="P7736" t="str">
            <v/>
          </cell>
          <cell r="Q7736" t="str">
            <v>SAN RAFAEL</v>
          </cell>
        </row>
        <row r="7737">
          <cell r="A7737">
            <v>144467</v>
          </cell>
          <cell r="B7737">
            <v>5667</v>
          </cell>
          <cell r="C7737" t="str">
            <v>SAN RAFAEL</v>
          </cell>
          <cell r="D7737">
            <v>4</v>
          </cell>
          <cell r="E7737" t="str">
            <v>ORIENTE</v>
          </cell>
          <cell r="F7737">
            <v>2966701</v>
          </cell>
          <cell r="G7737" t="str">
            <v xml:space="preserve">SAN RAFAEL </v>
          </cell>
          <cell r="H7737">
            <v>61</v>
          </cell>
          <cell r="I7737" t="str">
            <v>COLOCADOR INDEPENDIENTE</v>
          </cell>
          <cell r="J7737" t="str">
            <v>EL PUNTAZO</v>
          </cell>
          <cell r="K7737" t="str">
            <v>Caseta</v>
          </cell>
          <cell r="L7737" t="str">
            <v/>
          </cell>
          <cell r="M7737" t="str">
            <v>JC</v>
          </cell>
          <cell r="N7737" t="str">
            <v>JC</v>
          </cell>
          <cell r="O7737" t="str">
            <v>CALLE 20 CON CARRERA 21</v>
          </cell>
          <cell r="P7737" t="str">
            <v/>
          </cell>
          <cell r="Q7737" t="str">
            <v>SAN RAFAEL</v>
          </cell>
        </row>
        <row r="7738">
          <cell r="A7738">
            <v>107277</v>
          </cell>
          <cell r="B7738">
            <v>5667</v>
          </cell>
          <cell r="C7738" t="str">
            <v>SAN RAFAEL</v>
          </cell>
          <cell r="D7738">
            <v>4</v>
          </cell>
          <cell r="E7738" t="str">
            <v>ORIENTE</v>
          </cell>
          <cell r="F7738">
            <v>2966701</v>
          </cell>
          <cell r="G7738" t="str">
            <v xml:space="preserve">SAN RAFAEL </v>
          </cell>
          <cell r="H7738">
            <v>61</v>
          </cell>
          <cell r="I7738" t="str">
            <v>COLOCADOR INDEPENDIENTE</v>
          </cell>
          <cell r="J7738" t="str">
            <v>GRANERO EL MONTAÑERO</v>
          </cell>
          <cell r="K7738" t="str">
            <v>Caseta</v>
          </cell>
          <cell r="L7738" t="str">
            <v>312021107277</v>
          </cell>
          <cell r="M7738" t="str">
            <v>JC</v>
          </cell>
          <cell r="N7738" t="str">
            <v>JC</v>
          </cell>
          <cell r="O7738" t="str">
            <v>CL 30 19 56</v>
          </cell>
          <cell r="P7738" t="str">
            <v/>
          </cell>
          <cell r="Q7738" t="str">
            <v>SAN RAFAEL</v>
          </cell>
        </row>
        <row r="7739">
          <cell r="A7739">
            <v>107280</v>
          </cell>
          <cell r="B7739">
            <v>5667</v>
          </cell>
          <cell r="C7739" t="str">
            <v>SAN RAFAEL</v>
          </cell>
          <cell r="D7739">
            <v>4</v>
          </cell>
          <cell r="E7739" t="str">
            <v>ORIENTE</v>
          </cell>
          <cell r="F7739">
            <v>2966701</v>
          </cell>
          <cell r="G7739" t="str">
            <v xml:space="preserve">SAN RAFAEL </v>
          </cell>
          <cell r="H7739">
            <v>61</v>
          </cell>
          <cell r="I7739" t="str">
            <v>COLOCADOR INDEPENDIENTE</v>
          </cell>
          <cell r="J7739" t="str">
            <v>GRANERO EL VERGEL</v>
          </cell>
          <cell r="K7739" t="str">
            <v>Caseta</v>
          </cell>
          <cell r="L7739" t="str">
            <v>312021107280</v>
          </cell>
          <cell r="M7739" t="str">
            <v>JC</v>
          </cell>
          <cell r="N7739" t="str">
            <v>JC</v>
          </cell>
          <cell r="O7739" t="str">
            <v>CR 28   29-51</v>
          </cell>
          <cell r="P7739" t="str">
            <v/>
          </cell>
          <cell r="Q7739" t="str">
            <v>SAN RAFAEL</v>
          </cell>
        </row>
        <row r="7740">
          <cell r="A7740">
            <v>143930</v>
          </cell>
          <cell r="B7740">
            <v>5667</v>
          </cell>
          <cell r="C7740" t="str">
            <v>SAN RAFAEL</v>
          </cell>
          <cell r="D7740">
            <v>4</v>
          </cell>
          <cell r="E7740" t="str">
            <v>ORIENTE</v>
          </cell>
          <cell r="F7740">
            <v>2966701</v>
          </cell>
          <cell r="G7740" t="str">
            <v xml:space="preserve">SAN RAFAEL </v>
          </cell>
          <cell r="H7740">
            <v>61</v>
          </cell>
          <cell r="I7740" t="str">
            <v>COLOCADOR INDEPENDIENTE</v>
          </cell>
          <cell r="J7740" t="str">
            <v>LA GRAN ESQUINA</v>
          </cell>
          <cell r="K7740" t="str">
            <v>Caseta</v>
          </cell>
          <cell r="L7740" t="str">
            <v/>
          </cell>
          <cell r="M7740" t="str">
            <v>JC</v>
          </cell>
          <cell r="N7740" t="str">
            <v>JC</v>
          </cell>
          <cell r="O7740" t="str">
            <v>CALLE 20 # 20-13</v>
          </cell>
          <cell r="P7740" t="str">
            <v/>
          </cell>
          <cell r="Q7740" t="str">
            <v>SAN RAFAEL</v>
          </cell>
        </row>
        <row r="7741">
          <cell r="A7741">
            <v>124220</v>
          </cell>
          <cell r="B7741">
            <v>5667</v>
          </cell>
          <cell r="C7741" t="str">
            <v>SAN RAFAEL</v>
          </cell>
          <cell r="D7741">
            <v>4</v>
          </cell>
          <cell r="E7741" t="str">
            <v>ORIENTE</v>
          </cell>
          <cell r="F7741">
            <v>2966701</v>
          </cell>
          <cell r="G7741" t="str">
            <v xml:space="preserve">SAN RAFAEL </v>
          </cell>
          <cell r="H7741">
            <v>62</v>
          </cell>
          <cell r="I7741" t="str">
            <v>GANACORRESPONSAL</v>
          </cell>
          <cell r="J7741" t="str">
            <v>FONDA EL MILAGRO</v>
          </cell>
          <cell r="K7741" t="str">
            <v>Tienda a Tienda</v>
          </cell>
          <cell r="L7741" t="str">
            <v>312021124220</v>
          </cell>
          <cell r="M7741" t="str">
            <v/>
          </cell>
          <cell r="N7741" t="str">
            <v/>
          </cell>
          <cell r="O7741" t="str">
            <v>VEREDA ARENAL</v>
          </cell>
          <cell r="P7741" t="str">
            <v/>
          </cell>
          <cell r="Q7741" t="str">
            <v>SAN RAFAEL</v>
          </cell>
        </row>
        <row r="7742">
          <cell r="A7742">
            <v>147974</v>
          </cell>
          <cell r="B7742">
            <v>5667</v>
          </cell>
          <cell r="C7742" t="str">
            <v>SAN RAFAEL</v>
          </cell>
          <cell r="D7742">
            <v>4</v>
          </cell>
          <cell r="E7742" t="str">
            <v>ORIENTE</v>
          </cell>
          <cell r="F7742">
            <v>2966701</v>
          </cell>
          <cell r="G7742" t="str">
            <v xml:space="preserve">SAN RAFAEL </v>
          </cell>
          <cell r="H7742">
            <v>62</v>
          </cell>
          <cell r="I7742" t="str">
            <v>GANACORRESPONSAL</v>
          </cell>
          <cell r="J7742" t="str">
            <v>TELECOM SAN RAFAEL</v>
          </cell>
          <cell r="K7742" t="str">
            <v>Tienda a Tienda</v>
          </cell>
          <cell r="L7742" t="str">
            <v/>
          </cell>
          <cell r="M7742" t="str">
            <v>JC</v>
          </cell>
          <cell r="N7742" t="str">
            <v>JC</v>
          </cell>
          <cell r="O7742" t="str">
            <v>CALLE 19 CARRERA 20 - 12</v>
          </cell>
          <cell r="P7742" t="str">
            <v/>
          </cell>
          <cell r="Q7742" t="str">
            <v>SAN RAFAEL</v>
          </cell>
        </row>
        <row r="7743">
          <cell r="A7743">
            <v>137904</v>
          </cell>
          <cell r="B7743">
            <v>5667</v>
          </cell>
          <cell r="C7743" t="str">
            <v>SAN RAFAEL</v>
          </cell>
          <cell r="D7743">
            <v>4</v>
          </cell>
          <cell r="E7743" t="str">
            <v>ORIENTE</v>
          </cell>
          <cell r="F7743">
            <v>2966701</v>
          </cell>
          <cell r="G7743" t="str">
            <v xml:space="preserve">SAN RAFAEL </v>
          </cell>
          <cell r="H7743">
            <v>62</v>
          </cell>
          <cell r="I7743" t="str">
            <v>GANACORRESPONSAL</v>
          </cell>
          <cell r="J7743" t="str">
            <v>TIENDA EL TELEFONO</v>
          </cell>
          <cell r="K7743" t="str">
            <v>Tienda a Tienda</v>
          </cell>
          <cell r="L7743" t="str">
            <v/>
          </cell>
          <cell r="M7743" t="str">
            <v>JC</v>
          </cell>
          <cell r="N7743" t="str">
            <v>JC</v>
          </cell>
          <cell r="O7743" t="str">
            <v>CR 23 12 260</v>
          </cell>
          <cell r="P7743" t="str">
            <v/>
          </cell>
          <cell r="Q7743" t="str">
            <v>SAN RAFAEL</v>
          </cell>
        </row>
        <row r="7744">
          <cell r="A7744">
            <v>139297</v>
          </cell>
          <cell r="B7744">
            <v>5667</v>
          </cell>
          <cell r="C7744" t="str">
            <v>SAN RAFAEL</v>
          </cell>
          <cell r="D7744">
            <v>4</v>
          </cell>
          <cell r="E7744" t="str">
            <v>ORIENTE</v>
          </cell>
          <cell r="F7744">
            <v>2966701</v>
          </cell>
          <cell r="G7744" t="str">
            <v xml:space="preserve">SAN RAFAEL </v>
          </cell>
          <cell r="H7744">
            <v>62</v>
          </cell>
          <cell r="I7744" t="str">
            <v>GANACORRESPONSAL</v>
          </cell>
          <cell r="J7744" t="str">
            <v>VARIEDADES EL PROFE</v>
          </cell>
          <cell r="K7744" t="str">
            <v>Tienda a Tienda</v>
          </cell>
          <cell r="L7744" t="str">
            <v>312021139297</v>
          </cell>
          <cell r="M7744" t="str">
            <v>JC</v>
          </cell>
          <cell r="N7744" t="str">
            <v>JC</v>
          </cell>
          <cell r="O7744" t="str">
            <v>CR 14 13 17</v>
          </cell>
          <cell r="P7744" t="str">
            <v/>
          </cell>
          <cell r="Q7744" t="str">
            <v>SAN RAFAEL</v>
          </cell>
        </row>
        <row r="7745">
          <cell r="A7745">
            <v>3066701</v>
          </cell>
          <cell r="B7745">
            <v>5667</v>
          </cell>
          <cell r="C7745" t="str">
            <v>SAN RAFAEL</v>
          </cell>
          <cell r="D7745">
            <v>4</v>
          </cell>
          <cell r="E7745" t="str">
            <v>ORIENTE</v>
          </cell>
          <cell r="F7745">
            <v>2966701</v>
          </cell>
          <cell r="G7745" t="str">
            <v xml:space="preserve">SAN RAFAEL </v>
          </cell>
          <cell r="H7745">
            <v>64</v>
          </cell>
          <cell r="I7745" t="str">
            <v>GANASERVICIOS</v>
          </cell>
          <cell r="J7745" t="str">
            <v>SAN RAFAEL  OPER CAJA</v>
          </cell>
          <cell r="K7745" t="str">
            <v>Punto Fijo</v>
          </cell>
          <cell r="L7745" t="str">
            <v/>
          </cell>
          <cell r="M7745" t="str">
            <v/>
          </cell>
          <cell r="N7745" t="str">
            <v/>
          </cell>
          <cell r="O7745" t="str">
            <v>CR 21 20 35</v>
          </cell>
          <cell r="P7745" t="str">
            <v/>
          </cell>
          <cell r="Q7745" t="str">
            <v>SAN RAFAEL</v>
          </cell>
        </row>
        <row r="7746">
          <cell r="A7746">
            <v>107285</v>
          </cell>
          <cell r="B7746">
            <v>5667</v>
          </cell>
          <cell r="C7746" t="str">
            <v>SAN RAFAEL</v>
          </cell>
          <cell r="D7746">
            <v>4</v>
          </cell>
          <cell r="E7746" t="str">
            <v>ORIENTE</v>
          </cell>
          <cell r="F7746">
            <v>2966701</v>
          </cell>
          <cell r="G7746" t="str">
            <v xml:space="preserve">SAN RAFAEL </v>
          </cell>
          <cell r="H7746">
            <v>60</v>
          </cell>
          <cell r="I7746" t="str">
            <v>PUNTO FIJO</v>
          </cell>
          <cell r="J7746" t="str">
            <v xml:space="preserve">GANA SERVICIOS SAN RAFAEL </v>
          </cell>
          <cell r="K7746" t="str">
            <v>Punto Fijo</v>
          </cell>
          <cell r="L7746" t="str">
            <v>312021107285</v>
          </cell>
          <cell r="M7746" t="str">
            <v>08:00 22:00</v>
          </cell>
          <cell r="N7746" t="str">
            <v>10:00 18:00</v>
          </cell>
          <cell r="O7746" t="str">
            <v>CL 31 30 41</v>
          </cell>
          <cell r="P7746" t="str">
            <v/>
          </cell>
          <cell r="Q7746" t="str">
            <v>SAN RAFAEL</v>
          </cell>
        </row>
        <row r="7747">
          <cell r="A7747">
            <v>138039</v>
          </cell>
          <cell r="B7747">
            <v>5667</v>
          </cell>
          <cell r="C7747" t="str">
            <v>SAN RAFAEL</v>
          </cell>
          <cell r="D7747">
            <v>4</v>
          </cell>
          <cell r="E7747" t="str">
            <v>ORIENTE</v>
          </cell>
          <cell r="F7747">
            <v>2966701</v>
          </cell>
          <cell r="G7747" t="str">
            <v xml:space="preserve">SAN RAFAEL </v>
          </cell>
          <cell r="H7747">
            <v>60</v>
          </cell>
          <cell r="I7747" t="str">
            <v>PUNTO FIJO</v>
          </cell>
          <cell r="J7747" t="str">
            <v>LA NUEVA ERA 2</v>
          </cell>
          <cell r="K7747" t="str">
            <v>Punto Fijo</v>
          </cell>
          <cell r="L7747" t="str">
            <v/>
          </cell>
          <cell r="M7747" t="str">
            <v>06:00 19:00</v>
          </cell>
          <cell r="N7747" t="str">
            <v>No Abre</v>
          </cell>
          <cell r="O7747" t="str">
            <v>CLL 21 #20-14</v>
          </cell>
          <cell r="P7747" t="str">
            <v/>
          </cell>
          <cell r="Q7747" t="str">
            <v>SAN RAFAEL</v>
          </cell>
        </row>
        <row r="7748">
          <cell r="A7748">
            <v>2600023</v>
          </cell>
          <cell r="B7748">
            <v>5670</v>
          </cell>
          <cell r="C7748" t="str">
            <v>SAN ROQUE</v>
          </cell>
          <cell r="D7748">
            <v>1</v>
          </cell>
          <cell r="E7748" t="str">
            <v>CENTRO</v>
          </cell>
          <cell r="F7748">
            <v>2600023</v>
          </cell>
          <cell r="G7748" t="str">
            <v>SALA SAN ROQUE</v>
          </cell>
          <cell r="H7748">
            <v>0</v>
          </cell>
          <cell r="I7748" t="str">
            <v>SIN CLASIFICAR</v>
          </cell>
          <cell r="J7748" t="str">
            <v>SAN ROQUE</v>
          </cell>
          <cell r="K7748" t="str">
            <v>Punto Fijo</v>
          </cell>
          <cell r="L7748" t="str">
            <v/>
          </cell>
          <cell r="M7748" t="str">
            <v/>
          </cell>
          <cell r="N7748" t="str">
            <v/>
          </cell>
          <cell r="O7748" t="str">
            <v xml:space="preserve">CL 19 20 49	</v>
          </cell>
          <cell r="P7748" t="str">
            <v/>
          </cell>
          <cell r="Q7748" t="str">
            <v>SAN ROQUE</v>
          </cell>
        </row>
        <row r="7749">
          <cell r="A7749">
            <v>2919002</v>
          </cell>
          <cell r="B7749">
            <v>5670</v>
          </cell>
          <cell r="C7749" t="str">
            <v>SAN ROQUE</v>
          </cell>
          <cell r="D7749">
            <v>5</v>
          </cell>
          <cell r="E7749" t="str">
            <v>MAGDALENA MEDIO</v>
          </cell>
          <cell r="F7749">
            <v>2919002</v>
          </cell>
          <cell r="G7749" t="str">
            <v xml:space="preserve">SAN JOSÉ DEL NUS </v>
          </cell>
          <cell r="H7749">
            <v>61</v>
          </cell>
          <cell r="I7749" t="str">
            <v>COLOCADOR INDEPENDIENTE</v>
          </cell>
          <cell r="J7749" t="str">
            <v>AMBULANTES SAN JOSE DEL NUS</v>
          </cell>
          <cell r="K7749" t="str">
            <v>Ambulante</v>
          </cell>
          <cell r="L7749" t="str">
            <v/>
          </cell>
          <cell r="M7749" t="str">
            <v/>
          </cell>
          <cell r="N7749" t="str">
            <v/>
          </cell>
          <cell r="O7749" t="str">
            <v>PUERTO NUS, SALIDA A PUERTO BERRIO</v>
          </cell>
          <cell r="P7749" t="str">
            <v/>
          </cell>
          <cell r="Q7749" t="str">
            <v>SAN ROQUE</v>
          </cell>
        </row>
        <row r="7750">
          <cell r="A7750">
            <v>108014</v>
          </cell>
          <cell r="B7750">
            <v>5670</v>
          </cell>
          <cell r="C7750" t="str">
            <v>SAN ROQUE</v>
          </cell>
          <cell r="D7750">
            <v>5</v>
          </cell>
          <cell r="E7750" t="str">
            <v>MAGDALENA MEDIO</v>
          </cell>
          <cell r="F7750">
            <v>2919002</v>
          </cell>
          <cell r="G7750" t="str">
            <v xml:space="preserve">SAN JOSÉ DEL NUS </v>
          </cell>
          <cell r="H7750">
            <v>61</v>
          </cell>
          <cell r="I7750" t="str">
            <v>COLOCADOR INDEPENDIENTE</v>
          </cell>
          <cell r="J7750" t="str">
            <v>GRANERO LA FLORESTA</v>
          </cell>
          <cell r="K7750" t="str">
            <v>Modulo</v>
          </cell>
          <cell r="L7750" t="str">
            <v>312021108014</v>
          </cell>
          <cell r="M7750" t="str">
            <v>JC</v>
          </cell>
          <cell r="N7750" t="str">
            <v>JC</v>
          </cell>
          <cell r="O7750" t="str">
            <v xml:space="preserve">VEREDA LA FLORESTA </v>
          </cell>
          <cell r="P7750" t="str">
            <v/>
          </cell>
          <cell r="Q7750" t="str">
            <v>SAN ROQUE</v>
          </cell>
        </row>
        <row r="7751">
          <cell r="A7751">
            <v>131279</v>
          </cell>
          <cell r="B7751">
            <v>5670</v>
          </cell>
          <cell r="C7751" t="str">
            <v>SAN ROQUE</v>
          </cell>
          <cell r="D7751">
            <v>5</v>
          </cell>
          <cell r="E7751" t="str">
            <v>MAGDALENA MEDIO</v>
          </cell>
          <cell r="F7751">
            <v>2919002</v>
          </cell>
          <cell r="G7751" t="str">
            <v xml:space="preserve">SAN JOSÉ DEL NUS </v>
          </cell>
          <cell r="H7751">
            <v>62</v>
          </cell>
          <cell r="I7751" t="str">
            <v>GANACORRESPONSAL</v>
          </cell>
          <cell r="J7751" t="str">
            <v>EL RINCON DE LOS UMAÑA</v>
          </cell>
          <cell r="K7751" t="str">
            <v>Tienda a Tienda</v>
          </cell>
          <cell r="L7751" t="str">
            <v>312021131279</v>
          </cell>
          <cell r="M7751" t="str">
            <v>JC</v>
          </cell>
          <cell r="N7751" t="str">
            <v>JC</v>
          </cell>
          <cell r="O7751" t="str">
            <v>PARQUE CALLE PRINCIPAL</v>
          </cell>
          <cell r="P7751" t="str">
            <v/>
          </cell>
          <cell r="Q7751" t="str">
            <v>SAN ROQUE</v>
          </cell>
        </row>
        <row r="7752">
          <cell r="A7752">
            <v>129298</v>
          </cell>
          <cell r="B7752">
            <v>5670</v>
          </cell>
          <cell r="C7752" t="str">
            <v>SAN ROQUE</v>
          </cell>
          <cell r="D7752">
            <v>5</v>
          </cell>
          <cell r="E7752" t="str">
            <v>MAGDALENA MEDIO</v>
          </cell>
          <cell r="F7752">
            <v>2919002</v>
          </cell>
          <cell r="G7752" t="str">
            <v xml:space="preserve">SAN JOSÉ DEL NUS </v>
          </cell>
          <cell r="H7752">
            <v>62</v>
          </cell>
          <cell r="I7752" t="str">
            <v>GANACORRESPONSAL</v>
          </cell>
          <cell r="J7752" t="str">
            <v>FAMI TIENDA</v>
          </cell>
          <cell r="K7752" t="str">
            <v>Tienda a Tienda</v>
          </cell>
          <cell r="L7752" t="str">
            <v>312021129298</v>
          </cell>
          <cell r="M7752" t="str">
            <v>JC</v>
          </cell>
          <cell r="N7752" t="str">
            <v>JC</v>
          </cell>
          <cell r="O7752" t="str">
            <v>CLL 13 B 16</v>
          </cell>
          <cell r="P7752" t="str">
            <v/>
          </cell>
          <cell r="Q7752" t="str">
            <v>SAN ROQUE</v>
          </cell>
        </row>
        <row r="7753">
          <cell r="A7753">
            <v>116348</v>
          </cell>
          <cell r="B7753">
            <v>5670</v>
          </cell>
          <cell r="C7753" t="str">
            <v>SAN ROQUE</v>
          </cell>
          <cell r="D7753">
            <v>5</v>
          </cell>
          <cell r="E7753" t="str">
            <v>MAGDALENA MEDIO</v>
          </cell>
          <cell r="F7753">
            <v>2919002</v>
          </cell>
          <cell r="G7753" t="str">
            <v xml:space="preserve">SAN JOSÉ DEL NUS </v>
          </cell>
          <cell r="H7753">
            <v>62</v>
          </cell>
          <cell r="I7753" t="str">
            <v>GANACORRESPONSAL</v>
          </cell>
          <cell r="J7753" t="str">
            <v>LA FONDA</v>
          </cell>
          <cell r="K7753" t="str">
            <v>Tienda a Tienda</v>
          </cell>
          <cell r="L7753" t="str">
            <v>312021116348</v>
          </cell>
          <cell r="M7753" t="str">
            <v/>
          </cell>
          <cell r="N7753" t="str">
            <v/>
          </cell>
          <cell r="O7753" t="str">
            <v>CORREGIMIENTO CRISTALES</v>
          </cell>
          <cell r="P7753" t="str">
            <v/>
          </cell>
          <cell r="Q7753" t="str">
            <v>SAN ROQUE</v>
          </cell>
        </row>
        <row r="7754">
          <cell r="A7754">
            <v>137133</v>
          </cell>
          <cell r="B7754">
            <v>5670</v>
          </cell>
          <cell r="C7754" t="str">
            <v>SAN ROQUE</v>
          </cell>
          <cell r="D7754">
            <v>5</v>
          </cell>
          <cell r="E7754" t="str">
            <v>MAGDALENA MEDIO</v>
          </cell>
          <cell r="F7754">
            <v>2919002</v>
          </cell>
          <cell r="G7754" t="str">
            <v xml:space="preserve">SAN JOSÉ DEL NUS </v>
          </cell>
          <cell r="H7754">
            <v>62</v>
          </cell>
          <cell r="I7754" t="str">
            <v>GANACORRESPONSAL</v>
          </cell>
          <cell r="J7754" t="str">
            <v>MAERCADOS THOMAS</v>
          </cell>
          <cell r="K7754" t="str">
            <v>Tienda a Tienda</v>
          </cell>
          <cell r="L7754" t="str">
            <v/>
          </cell>
          <cell r="M7754" t="str">
            <v>JC</v>
          </cell>
          <cell r="N7754" t="str">
            <v>JC</v>
          </cell>
          <cell r="O7754" t="str">
            <v>VIA SAN JOSE PUERTO BERRIO</v>
          </cell>
          <cell r="P7754" t="str">
            <v/>
          </cell>
          <cell r="Q7754" t="str">
            <v>MACEO</v>
          </cell>
        </row>
        <row r="7755">
          <cell r="A7755">
            <v>147371</v>
          </cell>
          <cell r="B7755">
            <v>5670</v>
          </cell>
          <cell r="C7755" t="str">
            <v>SAN ROQUE</v>
          </cell>
          <cell r="D7755">
            <v>5</v>
          </cell>
          <cell r="E7755" t="str">
            <v>MAGDALENA MEDIO</v>
          </cell>
          <cell r="F7755">
            <v>2919002</v>
          </cell>
          <cell r="G7755" t="str">
            <v xml:space="preserve">SAN JOSÉ DEL NUS </v>
          </cell>
          <cell r="H7755">
            <v>62</v>
          </cell>
          <cell r="I7755" t="str">
            <v>GANACORRESPONSAL</v>
          </cell>
          <cell r="J7755" t="str">
            <v>MISCELANEA SHARAY</v>
          </cell>
          <cell r="K7755" t="str">
            <v>Tienda a Tienda</v>
          </cell>
          <cell r="L7755" t="str">
            <v/>
          </cell>
          <cell r="M7755" t="str">
            <v>JC</v>
          </cell>
          <cell r="N7755" t="str">
            <v>JC</v>
          </cell>
          <cell r="O7755" t="str">
            <v>CARRERA 10 # 8 - 81 - SAN JOSE DEL NUS</v>
          </cell>
          <cell r="P7755" t="str">
            <v/>
          </cell>
          <cell r="Q7755" t="str">
            <v>SAN ROQUE</v>
          </cell>
        </row>
        <row r="7756">
          <cell r="A7756">
            <v>128494</v>
          </cell>
          <cell r="B7756">
            <v>5670</v>
          </cell>
          <cell r="C7756" t="str">
            <v>SAN ROQUE</v>
          </cell>
          <cell r="D7756">
            <v>5</v>
          </cell>
          <cell r="E7756" t="str">
            <v>MAGDALENA MEDIO</v>
          </cell>
          <cell r="F7756">
            <v>2919002</v>
          </cell>
          <cell r="G7756" t="str">
            <v xml:space="preserve">SAN JOSÉ DEL NUS </v>
          </cell>
          <cell r="H7756">
            <v>62</v>
          </cell>
          <cell r="I7756" t="str">
            <v>GANACORRESPONSAL</v>
          </cell>
          <cell r="J7756" t="str">
            <v>ORBIS</v>
          </cell>
          <cell r="K7756" t="str">
            <v>Tienda a Tienda</v>
          </cell>
          <cell r="L7756" t="str">
            <v>312021128494</v>
          </cell>
          <cell r="M7756" t="str">
            <v/>
          </cell>
          <cell r="N7756" t="str">
            <v/>
          </cell>
          <cell r="O7756" t="str">
            <v>CL EL TROMPI</v>
          </cell>
          <cell r="P7756" t="str">
            <v/>
          </cell>
          <cell r="Q7756" t="str">
            <v>SAN ROQUE</v>
          </cell>
        </row>
        <row r="7757">
          <cell r="A7757">
            <v>115378</v>
          </cell>
          <cell r="B7757">
            <v>5670</v>
          </cell>
          <cell r="C7757" t="str">
            <v>SAN ROQUE</v>
          </cell>
          <cell r="D7757">
            <v>5</v>
          </cell>
          <cell r="E7757" t="str">
            <v>MAGDALENA MEDIO</v>
          </cell>
          <cell r="F7757">
            <v>2919002</v>
          </cell>
          <cell r="G7757" t="str">
            <v xml:space="preserve">SAN JOSÉ DEL NUS </v>
          </cell>
          <cell r="H7757">
            <v>62</v>
          </cell>
          <cell r="I7757" t="str">
            <v>GANACORRESPONSAL</v>
          </cell>
          <cell r="J7757" t="str">
            <v>PANADERÍA Y CAFETERÍA SAN JOSÉ DEL NUS</v>
          </cell>
          <cell r="K7757" t="str">
            <v>Tienda a Tienda</v>
          </cell>
          <cell r="L7757" t="str">
            <v>312021115378</v>
          </cell>
          <cell r="M7757" t="str">
            <v>JC</v>
          </cell>
          <cell r="N7757" t="str">
            <v>JC</v>
          </cell>
          <cell r="O7757" t="str">
            <v>CL PRINCIPAL</v>
          </cell>
          <cell r="P7757" t="str">
            <v/>
          </cell>
          <cell r="Q7757" t="str">
            <v>CISNEROS</v>
          </cell>
        </row>
        <row r="7758">
          <cell r="A7758">
            <v>115271</v>
          </cell>
          <cell r="B7758">
            <v>5670</v>
          </cell>
          <cell r="C7758" t="str">
            <v>SAN ROQUE</v>
          </cell>
          <cell r="D7758">
            <v>5</v>
          </cell>
          <cell r="E7758" t="str">
            <v>MAGDALENA MEDIO</v>
          </cell>
          <cell r="F7758">
            <v>2919002</v>
          </cell>
          <cell r="G7758" t="str">
            <v xml:space="preserve">SAN JOSÉ DEL NUS </v>
          </cell>
          <cell r="H7758">
            <v>62</v>
          </cell>
          <cell r="I7758" t="str">
            <v>GANACORRESPONSAL</v>
          </cell>
          <cell r="J7758" t="str">
            <v>PAPELERIA Y MISELANEA</v>
          </cell>
          <cell r="K7758" t="str">
            <v>Tienda a Tienda</v>
          </cell>
          <cell r="L7758" t="str">
            <v>312021115271</v>
          </cell>
          <cell r="M7758" t="str">
            <v>JC</v>
          </cell>
          <cell r="N7758" t="str">
            <v>JC</v>
          </cell>
          <cell r="O7758" t="str">
            <v>JUAN 23</v>
          </cell>
          <cell r="P7758" t="str">
            <v/>
          </cell>
          <cell r="Q7758" t="str">
            <v>SAN ROQUE</v>
          </cell>
        </row>
        <row r="7759">
          <cell r="A7759">
            <v>126324</v>
          </cell>
          <cell r="B7759">
            <v>5670</v>
          </cell>
          <cell r="C7759" t="str">
            <v>SAN ROQUE</v>
          </cell>
          <cell r="D7759">
            <v>5</v>
          </cell>
          <cell r="E7759" t="str">
            <v>MAGDALENA MEDIO</v>
          </cell>
          <cell r="F7759">
            <v>2919002</v>
          </cell>
          <cell r="G7759" t="str">
            <v xml:space="preserve">SAN JOSÉ DEL NUS </v>
          </cell>
          <cell r="H7759">
            <v>62</v>
          </cell>
          <cell r="I7759" t="str">
            <v>GANACORRESPONSAL</v>
          </cell>
          <cell r="J7759" t="str">
            <v>RESTAURANTE MULTISERVICIOS LA FLORESTA</v>
          </cell>
          <cell r="K7759" t="str">
            <v>Tienda a Tienda</v>
          </cell>
          <cell r="L7759" t="str">
            <v>312021126324</v>
          </cell>
          <cell r="M7759" t="str">
            <v>JC</v>
          </cell>
          <cell r="N7759" t="str">
            <v>JC</v>
          </cell>
          <cell r="O7759" t="str">
            <v>VEREDA 1A 1-1 LA FLORESTA</v>
          </cell>
          <cell r="P7759" t="str">
            <v/>
          </cell>
          <cell r="Q7759" t="str">
            <v>SAN ROQUE</v>
          </cell>
        </row>
        <row r="7760">
          <cell r="A7760">
            <v>146657</v>
          </cell>
          <cell r="B7760">
            <v>5670</v>
          </cell>
          <cell r="C7760" t="str">
            <v>SAN ROQUE</v>
          </cell>
          <cell r="D7760">
            <v>5</v>
          </cell>
          <cell r="E7760" t="str">
            <v>MAGDALENA MEDIO</v>
          </cell>
          <cell r="F7760">
            <v>2919002</v>
          </cell>
          <cell r="G7760" t="str">
            <v xml:space="preserve">SAN JOSÉ DEL NUS </v>
          </cell>
          <cell r="H7760">
            <v>62</v>
          </cell>
          <cell r="I7760" t="str">
            <v>GANACORRESPONSAL</v>
          </cell>
          <cell r="J7760" t="str">
            <v>SPORT MAX</v>
          </cell>
          <cell r="K7760" t="str">
            <v>Tienda a Tienda</v>
          </cell>
          <cell r="L7760" t="str">
            <v/>
          </cell>
          <cell r="M7760" t="str">
            <v>JC</v>
          </cell>
          <cell r="N7760" t="str">
            <v>JC</v>
          </cell>
          <cell r="O7760" t="str">
            <v>CALLE URBANA SAN JOSE DEL NUS</v>
          </cell>
          <cell r="P7760" t="str">
            <v/>
          </cell>
          <cell r="Q7760" t="str">
            <v>SAN JUAN DE URABA</v>
          </cell>
        </row>
        <row r="7761">
          <cell r="A7761">
            <v>147370</v>
          </cell>
          <cell r="B7761">
            <v>5670</v>
          </cell>
          <cell r="C7761" t="str">
            <v>SAN ROQUE</v>
          </cell>
          <cell r="D7761">
            <v>5</v>
          </cell>
          <cell r="E7761" t="str">
            <v>MAGDALENA MEDIO</v>
          </cell>
          <cell r="F7761">
            <v>2919002</v>
          </cell>
          <cell r="G7761" t="str">
            <v xml:space="preserve">SAN JOSÉ DEL NUS </v>
          </cell>
          <cell r="H7761">
            <v>62</v>
          </cell>
          <cell r="I7761" t="str">
            <v>GANACORRESPONSAL</v>
          </cell>
          <cell r="J7761" t="str">
            <v>TIENDA LA MONA</v>
          </cell>
          <cell r="K7761" t="str">
            <v>Tienda a Tienda</v>
          </cell>
          <cell r="L7761" t="str">
            <v/>
          </cell>
          <cell r="M7761" t="str">
            <v>JC</v>
          </cell>
          <cell r="N7761" t="str">
            <v>JC</v>
          </cell>
          <cell r="O7761" t="str">
            <v>BARRIO JUAN XXIII</v>
          </cell>
          <cell r="P7761" t="str">
            <v/>
          </cell>
          <cell r="Q7761" t="str">
            <v>SAN ROQUE</v>
          </cell>
        </row>
        <row r="7762">
          <cell r="A7762">
            <v>140390</v>
          </cell>
          <cell r="B7762">
            <v>5670</v>
          </cell>
          <cell r="C7762" t="str">
            <v>SAN ROQUE</v>
          </cell>
          <cell r="D7762">
            <v>5</v>
          </cell>
          <cell r="E7762" t="str">
            <v>MAGDALENA MEDIO</v>
          </cell>
          <cell r="F7762">
            <v>2919002</v>
          </cell>
          <cell r="G7762" t="str">
            <v xml:space="preserve">SAN JOSÉ DEL NUS </v>
          </cell>
          <cell r="H7762">
            <v>62</v>
          </cell>
          <cell r="I7762" t="str">
            <v>GANACORRESPONSAL</v>
          </cell>
          <cell r="J7762" t="str">
            <v>TIENDA MIXTA DAVINCHI</v>
          </cell>
          <cell r="K7762" t="str">
            <v>Tienda a Tienda</v>
          </cell>
          <cell r="L7762" t="str">
            <v/>
          </cell>
          <cell r="M7762" t="str">
            <v>JC</v>
          </cell>
          <cell r="N7762" t="str">
            <v>JC</v>
          </cell>
          <cell r="O7762" t="str">
            <v>CORREGIMIENTO LAFLORESTA</v>
          </cell>
          <cell r="P7762" t="str">
            <v/>
          </cell>
          <cell r="Q7762" t="str">
            <v>CISNEROS</v>
          </cell>
        </row>
        <row r="7763">
          <cell r="A7763">
            <v>147525</v>
          </cell>
          <cell r="B7763">
            <v>5670</v>
          </cell>
          <cell r="C7763" t="str">
            <v>SAN ROQUE</v>
          </cell>
          <cell r="D7763">
            <v>5</v>
          </cell>
          <cell r="E7763" t="str">
            <v>MAGDALENA MEDIO</v>
          </cell>
          <cell r="F7763">
            <v>2919002</v>
          </cell>
          <cell r="G7763" t="str">
            <v xml:space="preserve">SAN JOSÉ DEL NUS </v>
          </cell>
          <cell r="H7763">
            <v>62</v>
          </cell>
          <cell r="I7763" t="str">
            <v>GANACORRESPONSAL</v>
          </cell>
          <cell r="J7763" t="str">
            <v>TL ESTADERO</v>
          </cell>
          <cell r="K7763" t="str">
            <v>Tienda a Tienda</v>
          </cell>
          <cell r="L7763" t="str">
            <v/>
          </cell>
          <cell r="M7763" t="str">
            <v>JC</v>
          </cell>
          <cell r="N7763" t="str">
            <v>JC</v>
          </cell>
          <cell r="O7763" t="str">
            <v>SAN JOSE DEL NUS</v>
          </cell>
          <cell r="P7763" t="str">
            <v/>
          </cell>
          <cell r="Q7763" t="str">
            <v>MACEO</v>
          </cell>
        </row>
        <row r="7764">
          <cell r="A7764">
            <v>147949</v>
          </cell>
          <cell r="B7764">
            <v>5670</v>
          </cell>
          <cell r="C7764" t="str">
            <v>SAN ROQUE</v>
          </cell>
          <cell r="D7764">
            <v>5</v>
          </cell>
          <cell r="E7764" t="str">
            <v>MAGDALENA MEDIO</v>
          </cell>
          <cell r="F7764">
            <v>2919002</v>
          </cell>
          <cell r="G7764" t="str">
            <v xml:space="preserve">SAN JOSÉ DEL NUS </v>
          </cell>
          <cell r="H7764">
            <v>62</v>
          </cell>
          <cell r="I7764" t="str">
            <v>GANACORRESPONSAL</v>
          </cell>
          <cell r="J7764" t="str">
            <v>VARIEDADES KELLY</v>
          </cell>
          <cell r="K7764" t="str">
            <v>Tienda a Tienda</v>
          </cell>
          <cell r="L7764" t="str">
            <v/>
          </cell>
          <cell r="M7764" t="str">
            <v>JC</v>
          </cell>
          <cell r="N7764" t="str">
            <v>JC</v>
          </cell>
          <cell r="O7764" t="str">
            <v>CORREGIMIENTO PROVIDENCIA</v>
          </cell>
          <cell r="P7764" t="str">
            <v/>
          </cell>
          <cell r="Q7764" t="str">
            <v>SAN ROQUE</v>
          </cell>
        </row>
        <row r="7765">
          <cell r="A7765">
            <v>3019002</v>
          </cell>
          <cell r="B7765">
            <v>5670</v>
          </cell>
          <cell r="C7765" t="str">
            <v>SAN ROQUE</v>
          </cell>
          <cell r="D7765">
            <v>5</v>
          </cell>
          <cell r="E7765" t="str">
            <v>MAGDALENA MEDIO</v>
          </cell>
          <cell r="F7765">
            <v>2919002</v>
          </cell>
          <cell r="G7765" t="str">
            <v xml:space="preserve">SAN JOSÉ DEL NUS </v>
          </cell>
          <cell r="H7765">
            <v>64</v>
          </cell>
          <cell r="I7765" t="str">
            <v>GANASERVICIOS</v>
          </cell>
          <cell r="J7765" t="str">
            <v>SAN JOSÉ DEL NUS  OPER CAJA</v>
          </cell>
          <cell r="K7765" t="str">
            <v>Punto Fijo</v>
          </cell>
          <cell r="L7765" t="str">
            <v/>
          </cell>
          <cell r="M7765" t="str">
            <v/>
          </cell>
          <cell r="N7765" t="str">
            <v/>
          </cell>
          <cell r="O7765" t="str">
            <v>PUERTO NUS, SALIDA A PUERTO BERRIO</v>
          </cell>
          <cell r="P7765" t="str">
            <v/>
          </cell>
          <cell r="Q7765" t="str">
            <v>SAN ROQUE</v>
          </cell>
        </row>
        <row r="7766">
          <cell r="A7766">
            <v>122486</v>
          </cell>
          <cell r="B7766">
            <v>5670</v>
          </cell>
          <cell r="C7766" t="str">
            <v>SAN ROQUE</v>
          </cell>
          <cell r="D7766">
            <v>5</v>
          </cell>
          <cell r="E7766" t="str">
            <v>MAGDALENA MEDIO</v>
          </cell>
          <cell r="F7766">
            <v>2919002</v>
          </cell>
          <cell r="G7766" t="str">
            <v xml:space="preserve">SAN JOSÉ DEL NUS </v>
          </cell>
          <cell r="H7766">
            <v>60</v>
          </cell>
          <cell r="I7766" t="str">
            <v>PUNTO FIJO</v>
          </cell>
          <cell r="J7766" t="str">
            <v>NUEVO SAN JOSE DEL NUS</v>
          </cell>
          <cell r="K7766" t="str">
            <v>Punto Fijo</v>
          </cell>
          <cell r="L7766" t="str">
            <v>312021122486</v>
          </cell>
          <cell r="M7766" t="str">
            <v>12:00 20:00</v>
          </cell>
          <cell r="N7766" t="str">
            <v>12:00 19:45</v>
          </cell>
          <cell r="O7766" t="str">
            <v>CL 10 8 43</v>
          </cell>
          <cell r="P7766" t="str">
            <v/>
          </cell>
          <cell r="Q7766" t="str">
            <v>CISNEROS</v>
          </cell>
        </row>
        <row r="7767">
          <cell r="A7767">
            <v>2967001</v>
          </cell>
          <cell r="B7767">
            <v>5670</v>
          </cell>
          <cell r="C7767" t="str">
            <v>SAN ROQUE</v>
          </cell>
          <cell r="D7767">
            <v>10</v>
          </cell>
          <cell r="E7767" t="str">
            <v>NORDESTE</v>
          </cell>
          <cell r="F7767">
            <v>2967001</v>
          </cell>
          <cell r="G7767" t="str">
            <v>SAN ROQUE</v>
          </cell>
          <cell r="H7767">
            <v>61</v>
          </cell>
          <cell r="I7767" t="str">
            <v>COLOCADOR INDEPENDIENTE</v>
          </cell>
          <cell r="J7767" t="str">
            <v>AMBULANTES SAN ROQUE</v>
          </cell>
          <cell r="K7767" t="str">
            <v>Ambulante</v>
          </cell>
          <cell r="L7767" t="str">
            <v>3120212967001</v>
          </cell>
          <cell r="M7767" t="str">
            <v/>
          </cell>
          <cell r="N7767" t="str">
            <v/>
          </cell>
          <cell r="O7767" t="str">
            <v>CL 19  20 30</v>
          </cell>
          <cell r="P7767" t="str">
            <v/>
          </cell>
          <cell r="Q7767" t="str">
            <v>SAN ROQUE</v>
          </cell>
        </row>
        <row r="7768">
          <cell r="A7768">
            <v>108051</v>
          </cell>
          <cell r="B7768">
            <v>5670</v>
          </cell>
          <cell r="C7768" t="str">
            <v>SAN ROQUE</v>
          </cell>
          <cell r="D7768">
            <v>10</v>
          </cell>
          <cell r="E7768" t="str">
            <v>NORDESTE</v>
          </cell>
          <cell r="F7768">
            <v>2967001</v>
          </cell>
          <cell r="G7768" t="str">
            <v>SAN ROQUE</v>
          </cell>
          <cell r="H7768">
            <v>61</v>
          </cell>
          <cell r="I7768" t="str">
            <v>COLOCADOR INDEPENDIENTE</v>
          </cell>
          <cell r="J7768" t="str">
            <v>Almacen Gloria Sanchez</v>
          </cell>
          <cell r="K7768" t="str">
            <v>Caseta Nueva</v>
          </cell>
          <cell r="L7768" t="str">
            <v>312021108051</v>
          </cell>
          <cell r="M7768" t="str">
            <v>JC</v>
          </cell>
          <cell r="N7768" t="str">
            <v>JC</v>
          </cell>
          <cell r="O7768" t="str">
            <v>CL 20 18 42</v>
          </cell>
          <cell r="P7768" t="str">
            <v/>
          </cell>
          <cell r="Q7768" t="str">
            <v>SAN ROQUE</v>
          </cell>
        </row>
        <row r="7769">
          <cell r="A7769">
            <v>108054</v>
          </cell>
          <cell r="B7769">
            <v>5670</v>
          </cell>
          <cell r="C7769" t="str">
            <v>SAN ROQUE</v>
          </cell>
          <cell r="D7769">
            <v>10</v>
          </cell>
          <cell r="E7769" t="str">
            <v>NORDESTE</v>
          </cell>
          <cell r="F7769">
            <v>2967001</v>
          </cell>
          <cell r="G7769" t="str">
            <v>SAN ROQUE</v>
          </cell>
          <cell r="H7769">
            <v>61</v>
          </cell>
          <cell r="I7769" t="str">
            <v>COLOCADOR INDEPENDIENTE</v>
          </cell>
          <cell r="J7769" t="str">
            <v xml:space="preserve">LA CITA </v>
          </cell>
          <cell r="K7769" t="str">
            <v>Caseta Nueva</v>
          </cell>
          <cell r="L7769" t="str">
            <v>312021108054</v>
          </cell>
          <cell r="M7769" t="str">
            <v>JC</v>
          </cell>
          <cell r="N7769" t="str">
            <v>JC</v>
          </cell>
          <cell r="O7769" t="str">
            <v>CL 19 20 04</v>
          </cell>
          <cell r="P7769" t="str">
            <v/>
          </cell>
          <cell r="Q7769" t="str">
            <v>SAN ROQUE</v>
          </cell>
        </row>
        <row r="7770">
          <cell r="A7770">
            <v>144327</v>
          </cell>
          <cell r="B7770">
            <v>5670</v>
          </cell>
          <cell r="C7770" t="str">
            <v>SAN ROQUE</v>
          </cell>
          <cell r="D7770">
            <v>10</v>
          </cell>
          <cell r="E7770" t="str">
            <v>NORDESTE</v>
          </cell>
          <cell r="F7770">
            <v>2967001</v>
          </cell>
          <cell r="G7770" t="str">
            <v>SAN ROQUE</v>
          </cell>
          <cell r="H7770">
            <v>61</v>
          </cell>
          <cell r="I7770" t="str">
            <v>COLOCADOR INDEPENDIENTE</v>
          </cell>
          <cell r="J7770" t="str">
            <v>RESTAURANTE KIRRICO</v>
          </cell>
          <cell r="K7770" t="str">
            <v>Caseta</v>
          </cell>
          <cell r="L7770" t="str">
            <v/>
          </cell>
          <cell r="M7770" t="str">
            <v>JC</v>
          </cell>
          <cell r="N7770" t="str">
            <v>JC</v>
          </cell>
          <cell r="O7770" t="str">
            <v xml:space="preserve">CALLE MALLARINO  # 20- 53 </v>
          </cell>
          <cell r="P7770" t="str">
            <v/>
          </cell>
          <cell r="Q7770" t="str">
            <v>SAN ROQUE</v>
          </cell>
        </row>
        <row r="7771">
          <cell r="A7771">
            <v>137077</v>
          </cell>
          <cell r="B7771">
            <v>5670</v>
          </cell>
          <cell r="C7771" t="str">
            <v>SAN ROQUE</v>
          </cell>
          <cell r="D7771">
            <v>10</v>
          </cell>
          <cell r="E7771" t="str">
            <v>NORDESTE</v>
          </cell>
          <cell r="F7771">
            <v>2967001</v>
          </cell>
          <cell r="G7771" t="str">
            <v>SAN ROQUE</v>
          </cell>
          <cell r="H7771">
            <v>62</v>
          </cell>
          <cell r="I7771" t="str">
            <v>GANACORRESPONSAL</v>
          </cell>
          <cell r="J7771" t="str">
            <v>ALMACEN CERAMICA</v>
          </cell>
          <cell r="K7771" t="str">
            <v>Tienda a Tienda</v>
          </cell>
          <cell r="L7771" t="str">
            <v/>
          </cell>
          <cell r="M7771" t="str">
            <v>JC</v>
          </cell>
          <cell r="N7771" t="str">
            <v>JC</v>
          </cell>
          <cell r="O7771" t="str">
            <v>PARQUE PRINCIPAL</v>
          </cell>
          <cell r="P7771" t="str">
            <v/>
          </cell>
          <cell r="Q7771" t="str">
            <v>SAN ROQUE</v>
          </cell>
        </row>
        <row r="7772">
          <cell r="A7772">
            <v>138001</v>
          </cell>
          <cell r="B7772">
            <v>5670</v>
          </cell>
          <cell r="C7772" t="str">
            <v>SAN ROQUE</v>
          </cell>
          <cell r="D7772">
            <v>10</v>
          </cell>
          <cell r="E7772" t="str">
            <v>NORDESTE</v>
          </cell>
          <cell r="F7772">
            <v>2967001</v>
          </cell>
          <cell r="G7772" t="str">
            <v>SAN ROQUE</v>
          </cell>
          <cell r="H7772">
            <v>62</v>
          </cell>
          <cell r="I7772" t="str">
            <v>GANACORRESPONSAL</v>
          </cell>
          <cell r="J7772" t="str">
            <v>CAFETERIA CRISTINA</v>
          </cell>
          <cell r="K7772" t="str">
            <v>Tienda a Tienda</v>
          </cell>
          <cell r="L7772" t="str">
            <v/>
          </cell>
          <cell r="M7772" t="str">
            <v>JC</v>
          </cell>
          <cell r="N7772" t="str">
            <v>JC</v>
          </cell>
          <cell r="O7772" t="str">
            <v>PARQUE CALLE PRINCIPAL</v>
          </cell>
          <cell r="P7772" t="str">
            <v/>
          </cell>
          <cell r="Q7772" t="str">
            <v>SAN ROQUE</v>
          </cell>
        </row>
        <row r="7773">
          <cell r="A7773">
            <v>138255</v>
          </cell>
          <cell r="B7773">
            <v>5670</v>
          </cell>
          <cell r="C7773" t="str">
            <v>SAN ROQUE</v>
          </cell>
          <cell r="D7773">
            <v>10</v>
          </cell>
          <cell r="E7773" t="str">
            <v>NORDESTE</v>
          </cell>
          <cell r="F7773">
            <v>2967001</v>
          </cell>
          <cell r="G7773" t="str">
            <v>SAN ROQUE</v>
          </cell>
          <cell r="H7773">
            <v>62</v>
          </cell>
          <cell r="I7773" t="str">
            <v>GANACORRESPONSAL</v>
          </cell>
          <cell r="J7773" t="str">
            <v>CAFETERIA LA BOMBA</v>
          </cell>
          <cell r="K7773" t="str">
            <v>Tienda a Tienda</v>
          </cell>
          <cell r="L7773" t="str">
            <v>312021138255</v>
          </cell>
          <cell r="M7773" t="str">
            <v>JC</v>
          </cell>
          <cell r="N7773" t="str">
            <v>JC</v>
          </cell>
          <cell r="O7773" t="str">
            <v>CL COMANDO</v>
          </cell>
          <cell r="P7773" t="str">
            <v/>
          </cell>
          <cell r="Q7773" t="str">
            <v>SAN ROQUE</v>
          </cell>
        </row>
        <row r="7774">
          <cell r="A7774">
            <v>137923</v>
          </cell>
          <cell r="B7774">
            <v>5670</v>
          </cell>
          <cell r="C7774" t="str">
            <v>SAN ROQUE</v>
          </cell>
          <cell r="D7774">
            <v>10</v>
          </cell>
          <cell r="E7774" t="str">
            <v>NORDESTE</v>
          </cell>
          <cell r="F7774">
            <v>2967001</v>
          </cell>
          <cell r="G7774" t="str">
            <v>SAN ROQUE</v>
          </cell>
          <cell r="H7774">
            <v>62</v>
          </cell>
          <cell r="I7774" t="str">
            <v>GANACORRESPONSAL</v>
          </cell>
          <cell r="J7774" t="str">
            <v>DROGUWRIA Y VARIEDADES JUANES</v>
          </cell>
          <cell r="K7774" t="str">
            <v>Tienda a Tienda</v>
          </cell>
          <cell r="L7774" t="str">
            <v/>
          </cell>
          <cell r="M7774" t="str">
            <v>JC</v>
          </cell>
          <cell r="N7774" t="str">
            <v>JC</v>
          </cell>
          <cell r="O7774" t="str">
            <v>CL 19 20 09</v>
          </cell>
          <cell r="P7774" t="str">
            <v/>
          </cell>
          <cell r="Q7774" t="str">
            <v>SAN ROQUE</v>
          </cell>
        </row>
        <row r="7775">
          <cell r="A7775">
            <v>113310</v>
          </cell>
          <cell r="B7775">
            <v>5670</v>
          </cell>
          <cell r="C7775" t="str">
            <v>SAN ROQUE</v>
          </cell>
          <cell r="D7775">
            <v>10</v>
          </cell>
          <cell r="E7775" t="str">
            <v>NORDESTE</v>
          </cell>
          <cell r="F7775">
            <v>2967001</v>
          </cell>
          <cell r="G7775" t="str">
            <v>SAN ROQUE</v>
          </cell>
          <cell r="H7775">
            <v>62</v>
          </cell>
          <cell r="I7775" t="str">
            <v>GANACORRESPONSAL</v>
          </cell>
          <cell r="J7775" t="str">
            <v>EL DEPOSITO</v>
          </cell>
          <cell r="K7775" t="str">
            <v>Tienda a Tienda</v>
          </cell>
          <cell r="L7775" t="str">
            <v>312021113310</v>
          </cell>
          <cell r="M7775" t="str">
            <v>JC</v>
          </cell>
          <cell r="N7775" t="str">
            <v>JC</v>
          </cell>
          <cell r="O7775" t="str">
            <v>VEREDA QUIEBRA HONDA</v>
          </cell>
          <cell r="P7775" t="str">
            <v/>
          </cell>
          <cell r="Q7775" t="str">
            <v>SAN ROQUE</v>
          </cell>
        </row>
        <row r="7776">
          <cell r="A7776">
            <v>137396</v>
          </cell>
          <cell r="B7776">
            <v>5670</v>
          </cell>
          <cell r="C7776" t="str">
            <v>SAN ROQUE</v>
          </cell>
          <cell r="D7776">
            <v>10</v>
          </cell>
          <cell r="E7776" t="str">
            <v>NORDESTE</v>
          </cell>
          <cell r="F7776">
            <v>2967001</v>
          </cell>
          <cell r="G7776" t="str">
            <v>SAN ROQUE</v>
          </cell>
          <cell r="H7776">
            <v>62</v>
          </cell>
          <cell r="I7776" t="str">
            <v>GANACORRESPONSAL</v>
          </cell>
          <cell r="J7776" t="str">
            <v>GRANERO MIXTO LA PISCINA</v>
          </cell>
          <cell r="K7776" t="str">
            <v>Tienda a Tienda</v>
          </cell>
          <cell r="L7776" t="str">
            <v/>
          </cell>
          <cell r="M7776" t="str">
            <v>JC</v>
          </cell>
          <cell r="N7776" t="str">
            <v>JC</v>
          </cell>
          <cell r="O7776" t="str">
            <v>CR 19 23 66</v>
          </cell>
          <cell r="P7776" t="str">
            <v/>
          </cell>
          <cell r="Q7776" t="str">
            <v>SAN ROQUE</v>
          </cell>
        </row>
        <row r="7777">
          <cell r="A7777">
            <v>138256</v>
          </cell>
          <cell r="B7777">
            <v>5670</v>
          </cell>
          <cell r="C7777" t="str">
            <v>SAN ROQUE</v>
          </cell>
          <cell r="D7777">
            <v>10</v>
          </cell>
          <cell r="E7777" t="str">
            <v>NORDESTE</v>
          </cell>
          <cell r="F7777">
            <v>2967001</v>
          </cell>
          <cell r="G7777" t="str">
            <v>SAN ROQUE</v>
          </cell>
          <cell r="H7777">
            <v>62</v>
          </cell>
          <cell r="I7777" t="str">
            <v>GANACORRESPONSAL</v>
          </cell>
          <cell r="J7777" t="str">
            <v>MINIMERCADO GIRALDO 1</v>
          </cell>
          <cell r="K7777" t="str">
            <v>Tienda a Tienda</v>
          </cell>
          <cell r="L7777" t="str">
            <v>312021138256</v>
          </cell>
          <cell r="M7777" t="str">
            <v>JC</v>
          </cell>
          <cell r="N7777" t="str">
            <v>JC</v>
          </cell>
          <cell r="O7777" t="str">
            <v>CL 20 15 63</v>
          </cell>
          <cell r="P7777" t="str">
            <v/>
          </cell>
          <cell r="Q7777" t="str">
            <v>SAN ROQUE</v>
          </cell>
        </row>
        <row r="7778">
          <cell r="A7778">
            <v>145821</v>
          </cell>
          <cell r="B7778">
            <v>5670</v>
          </cell>
          <cell r="C7778" t="str">
            <v>SAN ROQUE</v>
          </cell>
          <cell r="D7778">
            <v>10</v>
          </cell>
          <cell r="E7778" t="str">
            <v>NORDESTE</v>
          </cell>
          <cell r="F7778">
            <v>2967001</v>
          </cell>
          <cell r="G7778" t="str">
            <v>SAN ROQUE</v>
          </cell>
          <cell r="H7778">
            <v>62</v>
          </cell>
          <cell r="I7778" t="str">
            <v>GANACORRESPONSAL</v>
          </cell>
          <cell r="J7778" t="str">
            <v>PANADERIA RICOSITAS</v>
          </cell>
          <cell r="K7778" t="str">
            <v>Tienda a Tienda</v>
          </cell>
          <cell r="L7778" t="str">
            <v/>
          </cell>
          <cell r="M7778" t="str">
            <v>JC</v>
          </cell>
          <cell r="N7778" t="str">
            <v>JC</v>
          </cell>
          <cell r="O7778" t="str">
            <v>VEREDA CRISTALES</v>
          </cell>
          <cell r="P7778" t="str">
            <v/>
          </cell>
          <cell r="Q7778" t="str">
            <v>SAN ROQUE</v>
          </cell>
        </row>
        <row r="7779">
          <cell r="A7779">
            <v>128689</v>
          </cell>
          <cell r="B7779">
            <v>5670</v>
          </cell>
          <cell r="C7779" t="str">
            <v>SAN ROQUE</v>
          </cell>
          <cell r="D7779">
            <v>10</v>
          </cell>
          <cell r="E7779" t="str">
            <v>NORDESTE</v>
          </cell>
          <cell r="F7779">
            <v>2967001</v>
          </cell>
          <cell r="G7779" t="str">
            <v>SAN ROQUE</v>
          </cell>
          <cell r="H7779">
            <v>62</v>
          </cell>
          <cell r="I7779" t="str">
            <v>GANACORRESPONSAL</v>
          </cell>
          <cell r="J7779" t="str">
            <v>PAPELERIA Y VARIEDADES SAN ROQUE</v>
          </cell>
          <cell r="K7779" t="str">
            <v>Tienda a Tienda</v>
          </cell>
          <cell r="L7779" t="str">
            <v>312021128689</v>
          </cell>
          <cell r="M7779" t="str">
            <v>JC</v>
          </cell>
          <cell r="N7779" t="str">
            <v>JC</v>
          </cell>
          <cell r="O7779" t="str">
            <v>CLL 20 17 59</v>
          </cell>
          <cell r="P7779" t="str">
            <v/>
          </cell>
          <cell r="Q7779" t="str">
            <v>SAN ROQUE</v>
          </cell>
        </row>
        <row r="7780">
          <cell r="A7780">
            <v>128226</v>
          </cell>
          <cell r="B7780">
            <v>5670</v>
          </cell>
          <cell r="C7780" t="str">
            <v>SAN ROQUE</v>
          </cell>
          <cell r="D7780">
            <v>10</v>
          </cell>
          <cell r="E7780" t="str">
            <v>NORDESTE</v>
          </cell>
          <cell r="F7780">
            <v>2967001</v>
          </cell>
          <cell r="G7780" t="str">
            <v>SAN ROQUE</v>
          </cell>
          <cell r="H7780">
            <v>62</v>
          </cell>
          <cell r="I7780" t="str">
            <v>GANACORRESPONSAL</v>
          </cell>
          <cell r="J7780" t="str">
            <v>TABERNA Y BILLARES EL KIOSQUITO</v>
          </cell>
          <cell r="K7780" t="str">
            <v>Tienda a Tienda</v>
          </cell>
          <cell r="L7780" t="str">
            <v>312021128226</v>
          </cell>
          <cell r="M7780" t="str">
            <v>JC</v>
          </cell>
          <cell r="N7780" t="str">
            <v>JC</v>
          </cell>
          <cell r="O7780" t="str">
            <v>VEREDA FRAILES</v>
          </cell>
          <cell r="P7780" t="str">
            <v/>
          </cell>
          <cell r="Q7780" t="str">
            <v>SAN ROQUE</v>
          </cell>
        </row>
        <row r="7781">
          <cell r="A7781">
            <v>145607</v>
          </cell>
          <cell r="B7781">
            <v>5670</v>
          </cell>
          <cell r="C7781" t="str">
            <v>SAN ROQUE</v>
          </cell>
          <cell r="D7781">
            <v>10</v>
          </cell>
          <cell r="E7781" t="str">
            <v>NORDESTE</v>
          </cell>
          <cell r="F7781">
            <v>2967001</v>
          </cell>
          <cell r="G7781" t="str">
            <v>SAN ROQUE</v>
          </cell>
          <cell r="H7781">
            <v>62</v>
          </cell>
          <cell r="I7781" t="str">
            <v>GANACORRESPONSAL</v>
          </cell>
          <cell r="J7781" t="str">
            <v>TIENDA EL REPOSO FRUTERIA</v>
          </cell>
          <cell r="K7781" t="str">
            <v>Tienda a Tienda</v>
          </cell>
          <cell r="L7781" t="str">
            <v/>
          </cell>
          <cell r="M7781" t="str">
            <v>JC</v>
          </cell>
          <cell r="N7781" t="str">
            <v>JC</v>
          </cell>
          <cell r="O7781" t="str">
            <v>CALLE 29 # 14 - 23</v>
          </cell>
          <cell r="P7781" t="str">
            <v/>
          </cell>
          <cell r="Q7781" t="str">
            <v>SAN ROQUE</v>
          </cell>
        </row>
        <row r="7782">
          <cell r="A7782">
            <v>137925</v>
          </cell>
          <cell r="B7782">
            <v>5670</v>
          </cell>
          <cell r="C7782" t="str">
            <v>SAN ROQUE</v>
          </cell>
          <cell r="D7782">
            <v>10</v>
          </cell>
          <cell r="E7782" t="str">
            <v>NORDESTE</v>
          </cell>
          <cell r="F7782">
            <v>2967001</v>
          </cell>
          <cell r="G7782" t="str">
            <v>SAN ROQUE</v>
          </cell>
          <cell r="H7782">
            <v>62</v>
          </cell>
          <cell r="I7782" t="str">
            <v>GANACORRESPONSAL</v>
          </cell>
          <cell r="J7782" t="str">
            <v>TIENDA JUANSA</v>
          </cell>
          <cell r="K7782" t="str">
            <v>Tienda a Tienda</v>
          </cell>
          <cell r="L7782" t="str">
            <v/>
          </cell>
          <cell r="M7782" t="str">
            <v>JC</v>
          </cell>
          <cell r="N7782" t="str">
            <v>JC</v>
          </cell>
          <cell r="O7782" t="str">
            <v>CR 20 20 26</v>
          </cell>
          <cell r="P7782" t="str">
            <v/>
          </cell>
          <cell r="Q7782" t="str">
            <v>SAN ROQUE</v>
          </cell>
        </row>
        <row r="7783">
          <cell r="A7783">
            <v>121765</v>
          </cell>
          <cell r="B7783">
            <v>5670</v>
          </cell>
          <cell r="C7783" t="str">
            <v>SAN ROQUE</v>
          </cell>
          <cell r="D7783">
            <v>10</v>
          </cell>
          <cell r="E7783" t="str">
            <v>NORDESTE</v>
          </cell>
          <cell r="F7783">
            <v>2967001</v>
          </cell>
          <cell r="G7783" t="str">
            <v>SAN ROQUE</v>
          </cell>
          <cell r="H7783">
            <v>62</v>
          </cell>
          <cell r="I7783" t="str">
            <v>GANACORRESPONSAL</v>
          </cell>
          <cell r="J7783" t="str">
            <v>TIENDA MARINA</v>
          </cell>
          <cell r="K7783" t="str">
            <v>Tienda a Tienda</v>
          </cell>
          <cell r="L7783" t="str">
            <v>312021121765</v>
          </cell>
          <cell r="M7783" t="str">
            <v/>
          </cell>
          <cell r="N7783" t="str">
            <v/>
          </cell>
          <cell r="O7783" t="str">
            <v>VEREDA SAN JOAQUIN</v>
          </cell>
          <cell r="P7783" t="str">
            <v/>
          </cell>
          <cell r="Q7783" t="str">
            <v>SAN ROQUE</v>
          </cell>
        </row>
        <row r="7784">
          <cell r="A7784">
            <v>142858</v>
          </cell>
          <cell r="B7784">
            <v>5670</v>
          </cell>
          <cell r="C7784" t="str">
            <v>SAN ROQUE</v>
          </cell>
          <cell r="D7784">
            <v>10</v>
          </cell>
          <cell r="E7784" t="str">
            <v>NORDESTE</v>
          </cell>
          <cell r="F7784">
            <v>2967001</v>
          </cell>
          <cell r="G7784" t="str">
            <v>SAN ROQUE</v>
          </cell>
          <cell r="H7784">
            <v>62</v>
          </cell>
          <cell r="I7784" t="str">
            <v>GANACORRESPONSAL</v>
          </cell>
          <cell r="J7784" t="str">
            <v>VARIEDADES SAN ROQUE</v>
          </cell>
          <cell r="K7784" t="str">
            <v>Tienda a Tienda</v>
          </cell>
          <cell r="L7784" t="str">
            <v>312021142858</v>
          </cell>
          <cell r="M7784" t="str">
            <v>JC</v>
          </cell>
          <cell r="N7784" t="str">
            <v>JC</v>
          </cell>
          <cell r="O7784" t="str">
            <v>CARRERA 5 # 16 - 22</v>
          </cell>
          <cell r="P7784" t="str">
            <v/>
          </cell>
          <cell r="Q7784" t="str">
            <v>SAN ROQUE</v>
          </cell>
        </row>
        <row r="7785">
          <cell r="A7785">
            <v>144022</v>
          </cell>
          <cell r="B7785">
            <v>5670</v>
          </cell>
          <cell r="C7785" t="str">
            <v>SAN ROQUE</v>
          </cell>
          <cell r="D7785">
            <v>10</v>
          </cell>
          <cell r="E7785" t="str">
            <v>NORDESTE</v>
          </cell>
          <cell r="F7785">
            <v>2967001</v>
          </cell>
          <cell r="G7785" t="str">
            <v>SAN ROQUE</v>
          </cell>
          <cell r="H7785">
            <v>62</v>
          </cell>
          <cell r="I7785" t="str">
            <v>GANACORRESPONSAL</v>
          </cell>
          <cell r="J7785" t="str">
            <v>VARIEDADES SAN ROQUE</v>
          </cell>
          <cell r="K7785" t="str">
            <v>Tienda a Tienda</v>
          </cell>
          <cell r="L7785" t="str">
            <v/>
          </cell>
          <cell r="M7785" t="str">
            <v>JC</v>
          </cell>
          <cell r="N7785" t="str">
            <v>JC</v>
          </cell>
          <cell r="O7785" t="str">
            <v>CALLE PRINCIPAL</v>
          </cell>
          <cell r="P7785" t="str">
            <v/>
          </cell>
          <cell r="Q7785" t="str">
            <v>SAN ROQUE</v>
          </cell>
        </row>
        <row r="7786">
          <cell r="A7786">
            <v>115272</v>
          </cell>
          <cell r="B7786">
            <v>5670</v>
          </cell>
          <cell r="C7786" t="str">
            <v>SAN ROQUE</v>
          </cell>
          <cell r="D7786">
            <v>10</v>
          </cell>
          <cell r="E7786" t="str">
            <v>NORDESTE</v>
          </cell>
          <cell r="F7786">
            <v>2967001</v>
          </cell>
          <cell r="G7786" t="str">
            <v>SAN ROQUE</v>
          </cell>
          <cell r="H7786">
            <v>62</v>
          </cell>
          <cell r="I7786" t="str">
            <v>GANACORRESPONSAL</v>
          </cell>
          <cell r="J7786" t="str">
            <v>VEGETARIANA EL RETORNO</v>
          </cell>
          <cell r="K7786" t="str">
            <v>Tienda a Tienda</v>
          </cell>
          <cell r="L7786" t="str">
            <v>312021115272</v>
          </cell>
          <cell r="M7786" t="str">
            <v>JC</v>
          </cell>
          <cell r="N7786" t="str">
            <v>JC</v>
          </cell>
          <cell r="O7786" t="str">
            <v>CL 21 17 75 LA PLAYA</v>
          </cell>
          <cell r="P7786" t="str">
            <v/>
          </cell>
          <cell r="Q7786" t="str">
            <v>SAN ROQUE</v>
          </cell>
        </row>
        <row r="7787">
          <cell r="A7787">
            <v>3067001</v>
          </cell>
          <cell r="B7787">
            <v>5670</v>
          </cell>
          <cell r="C7787" t="str">
            <v>SAN ROQUE</v>
          </cell>
          <cell r="D7787">
            <v>10</v>
          </cell>
          <cell r="E7787" t="str">
            <v>NORDESTE</v>
          </cell>
          <cell r="F7787">
            <v>2967001</v>
          </cell>
          <cell r="G7787" t="str">
            <v>SAN ROQUE</v>
          </cell>
          <cell r="H7787">
            <v>64</v>
          </cell>
          <cell r="I7787" t="str">
            <v>GANASERVICIOS</v>
          </cell>
          <cell r="J7787" t="str">
            <v>SAN ROQUE OPER CAJA</v>
          </cell>
          <cell r="K7787" t="str">
            <v>Punto Fijo</v>
          </cell>
          <cell r="L7787" t="str">
            <v/>
          </cell>
          <cell r="M7787" t="str">
            <v/>
          </cell>
          <cell r="N7787" t="str">
            <v/>
          </cell>
          <cell r="O7787" t="str">
            <v>CL 19  20 30</v>
          </cell>
          <cell r="P7787" t="str">
            <v/>
          </cell>
          <cell r="Q7787" t="str">
            <v>SAN ROQUE</v>
          </cell>
        </row>
        <row r="7788">
          <cell r="A7788">
            <v>108055</v>
          </cell>
          <cell r="B7788">
            <v>5670</v>
          </cell>
          <cell r="C7788" t="str">
            <v>SAN ROQUE</v>
          </cell>
          <cell r="D7788">
            <v>10</v>
          </cell>
          <cell r="E7788" t="str">
            <v>NORDESTE</v>
          </cell>
          <cell r="F7788">
            <v>2967001</v>
          </cell>
          <cell r="G7788" t="str">
            <v>SAN ROQUE</v>
          </cell>
          <cell r="H7788">
            <v>60</v>
          </cell>
          <cell r="I7788" t="str">
            <v>PUNTO FIJO</v>
          </cell>
          <cell r="J7788" t="str">
            <v>EL REY</v>
          </cell>
          <cell r="K7788" t="str">
            <v>Punto Fijo</v>
          </cell>
          <cell r="L7788" t="str">
            <v>312021108055</v>
          </cell>
          <cell r="M7788" t="str">
            <v>06:00 22:00</v>
          </cell>
          <cell r="N7788" t="str">
            <v>12:00 19:45</v>
          </cell>
          <cell r="O7788" t="str">
            <v>CL 20 19 33</v>
          </cell>
          <cell r="P7788" t="str">
            <v/>
          </cell>
          <cell r="Q7788" t="str">
            <v>SAN ROQUE</v>
          </cell>
        </row>
        <row r="7789">
          <cell r="A7789">
            <v>2967401</v>
          </cell>
          <cell r="B7789">
            <v>5674</v>
          </cell>
          <cell r="C7789" t="str">
            <v>SAN VICENTE</v>
          </cell>
          <cell r="D7789">
            <v>4</v>
          </cell>
          <cell r="E7789" t="str">
            <v>ORIENTE</v>
          </cell>
          <cell r="F7789">
            <v>2967401</v>
          </cell>
          <cell r="G7789" t="str">
            <v xml:space="preserve">SAN VICENTE </v>
          </cell>
          <cell r="H7789">
            <v>61</v>
          </cell>
          <cell r="I7789" t="str">
            <v>COLOCADOR INDEPENDIENTE</v>
          </cell>
          <cell r="J7789" t="str">
            <v>AMBULANTES SAN VICENTE</v>
          </cell>
          <cell r="K7789" t="str">
            <v>Ambulante</v>
          </cell>
          <cell r="L7789" t="str">
            <v/>
          </cell>
          <cell r="M7789" t="str">
            <v/>
          </cell>
          <cell r="N7789" t="str">
            <v/>
          </cell>
          <cell r="O7789" t="str">
            <v>PARQUE ERAZO CR 30 30 50</v>
          </cell>
          <cell r="P7789" t="str">
            <v/>
          </cell>
          <cell r="Q7789" t="str">
            <v>SAN VICENTE</v>
          </cell>
        </row>
        <row r="7790">
          <cell r="A7790">
            <v>143993</v>
          </cell>
          <cell r="B7790">
            <v>5674</v>
          </cell>
          <cell r="C7790" t="str">
            <v>SAN VICENTE</v>
          </cell>
          <cell r="D7790">
            <v>4</v>
          </cell>
          <cell r="E7790" t="str">
            <v>ORIENTE</v>
          </cell>
          <cell r="F7790">
            <v>2967401</v>
          </cell>
          <cell r="G7790" t="str">
            <v xml:space="preserve">SAN VICENTE </v>
          </cell>
          <cell r="H7790">
            <v>61</v>
          </cell>
          <cell r="I7790" t="str">
            <v>COLOCADOR INDEPENDIENTE</v>
          </cell>
          <cell r="J7790" t="str">
            <v>CASA DE FAMILIA 115</v>
          </cell>
          <cell r="K7790" t="str">
            <v>Caseta</v>
          </cell>
          <cell r="L7790" t="str">
            <v/>
          </cell>
          <cell r="M7790" t="str">
            <v>JC</v>
          </cell>
          <cell r="N7790" t="str">
            <v>JC</v>
          </cell>
          <cell r="O7790" t="str">
            <v>SECTOR LA VIRGEN</v>
          </cell>
          <cell r="P7790" t="str">
            <v/>
          </cell>
          <cell r="Q7790" t="str">
            <v>SAN VICENTE</v>
          </cell>
        </row>
        <row r="7791">
          <cell r="A7791">
            <v>110549</v>
          </cell>
          <cell r="B7791">
            <v>5674</v>
          </cell>
          <cell r="C7791" t="str">
            <v>SAN VICENTE</v>
          </cell>
          <cell r="D7791">
            <v>4</v>
          </cell>
          <cell r="E7791" t="str">
            <v>ORIENTE</v>
          </cell>
          <cell r="F7791">
            <v>2967401</v>
          </cell>
          <cell r="G7791" t="str">
            <v xml:space="preserve">SAN VICENTE </v>
          </cell>
          <cell r="H7791">
            <v>61</v>
          </cell>
          <cell r="I7791" t="str">
            <v>COLOCADOR INDEPENDIENTE</v>
          </cell>
          <cell r="J7791" t="str">
            <v>CASA DE FAMILIA 130</v>
          </cell>
          <cell r="K7791" t="str">
            <v>Caseta</v>
          </cell>
          <cell r="L7791" t="str">
            <v>312021110549</v>
          </cell>
          <cell r="M7791" t="str">
            <v>JC</v>
          </cell>
          <cell r="N7791" t="str">
            <v>JC</v>
          </cell>
          <cell r="O7791" t="str">
            <v xml:space="preserve">SECTOR CASA DE LA CULTURA </v>
          </cell>
          <cell r="P7791" t="str">
            <v/>
          </cell>
          <cell r="Q7791" t="str">
            <v>SAN VICENTE</v>
          </cell>
        </row>
        <row r="7792">
          <cell r="A7792">
            <v>143992</v>
          </cell>
          <cell r="B7792">
            <v>5674</v>
          </cell>
          <cell r="C7792" t="str">
            <v>SAN VICENTE</v>
          </cell>
          <cell r="D7792">
            <v>4</v>
          </cell>
          <cell r="E7792" t="str">
            <v>ORIENTE</v>
          </cell>
          <cell r="F7792">
            <v>2967401</v>
          </cell>
          <cell r="G7792" t="str">
            <v xml:space="preserve">SAN VICENTE </v>
          </cell>
          <cell r="H7792">
            <v>61</v>
          </cell>
          <cell r="I7792" t="str">
            <v>COLOCADOR INDEPENDIENTE</v>
          </cell>
          <cell r="J7792" t="str">
            <v>CASA DE FAMILIA 219</v>
          </cell>
          <cell r="K7792" t="str">
            <v>Caseta</v>
          </cell>
          <cell r="L7792" t="str">
            <v/>
          </cell>
          <cell r="M7792" t="str">
            <v>JC</v>
          </cell>
          <cell r="N7792" t="str">
            <v>JC</v>
          </cell>
          <cell r="O7792" t="str">
            <v>SECTOR LAVIRGEN</v>
          </cell>
          <cell r="P7792" t="str">
            <v/>
          </cell>
          <cell r="Q7792" t="str">
            <v>SAN VICENTE</v>
          </cell>
        </row>
        <row r="7793">
          <cell r="A7793">
            <v>107094</v>
          </cell>
          <cell r="B7793">
            <v>5674</v>
          </cell>
          <cell r="C7793" t="str">
            <v>SAN VICENTE</v>
          </cell>
          <cell r="D7793">
            <v>4</v>
          </cell>
          <cell r="E7793" t="str">
            <v>ORIENTE</v>
          </cell>
          <cell r="F7793">
            <v>2967401</v>
          </cell>
          <cell r="G7793" t="str">
            <v xml:space="preserve">SAN VICENTE </v>
          </cell>
          <cell r="H7793">
            <v>61</v>
          </cell>
          <cell r="I7793" t="str">
            <v>COLOCADOR INDEPENDIENTE</v>
          </cell>
          <cell r="J7793" t="str">
            <v>HELAD. ACAPULCO</v>
          </cell>
          <cell r="K7793" t="str">
            <v>Caseta</v>
          </cell>
          <cell r="L7793" t="str">
            <v>312021107094</v>
          </cell>
          <cell r="M7793" t="str">
            <v>JC</v>
          </cell>
          <cell r="N7793" t="str">
            <v>JC</v>
          </cell>
          <cell r="O7793" t="str">
            <v>SECTOR LA VIRGEN</v>
          </cell>
          <cell r="P7793" t="str">
            <v/>
          </cell>
          <cell r="Q7793" t="str">
            <v>SAN VICENTE</v>
          </cell>
        </row>
        <row r="7794">
          <cell r="A7794">
            <v>111396</v>
          </cell>
          <cell r="B7794">
            <v>5674</v>
          </cell>
          <cell r="C7794" t="str">
            <v>SAN VICENTE</v>
          </cell>
          <cell r="D7794">
            <v>4</v>
          </cell>
          <cell r="E7794" t="str">
            <v>ORIENTE</v>
          </cell>
          <cell r="F7794">
            <v>2967401</v>
          </cell>
          <cell r="G7794" t="str">
            <v xml:space="preserve">SAN VICENTE </v>
          </cell>
          <cell r="H7794">
            <v>61</v>
          </cell>
          <cell r="I7794" t="str">
            <v>COLOCADOR INDEPENDIENTE</v>
          </cell>
          <cell r="J7794" t="str">
            <v>HELADERIA EL TURISTA</v>
          </cell>
          <cell r="K7794" t="str">
            <v>Caseta</v>
          </cell>
          <cell r="L7794" t="str">
            <v>312021111396</v>
          </cell>
          <cell r="M7794" t="str">
            <v>JC</v>
          </cell>
          <cell r="N7794" t="str">
            <v>JC</v>
          </cell>
          <cell r="O7794" t="str">
            <v>DG 34 34 11</v>
          </cell>
          <cell r="P7794" t="str">
            <v/>
          </cell>
          <cell r="Q7794" t="str">
            <v>SAN VICENTE</v>
          </cell>
        </row>
        <row r="7795">
          <cell r="A7795">
            <v>124621</v>
          </cell>
          <cell r="B7795">
            <v>5674</v>
          </cell>
          <cell r="C7795" t="str">
            <v>SAN VICENTE</v>
          </cell>
          <cell r="D7795">
            <v>4</v>
          </cell>
          <cell r="E7795" t="str">
            <v>ORIENTE</v>
          </cell>
          <cell r="F7795">
            <v>2967401</v>
          </cell>
          <cell r="G7795" t="str">
            <v xml:space="preserve">SAN VICENTE </v>
          </cell>
          <cell r="H7795">
            <v>62</v>
          </cell>
          <cell r="I7795" t="str">
            <v>GANACORRESPONSAL</v>
          </cell>
          <cell r="J7795" t="str">
            <v>BILLARES LA FALDITA</v>
          </cell>
          <cell r="K7795" t="str">
            <v>Tienda a Tienda</v>
          </cell>
          <cell r="L7795" t="str">
            <v>312021124621</v>
          </cell>
          <cell r="M7795" t="str">
            <v>JC</v>
          </cell>
          <cell r="N7795" t="str">
            <v>JC</v>
          </cell>
          <cell r="O7795" t="str">
            <v>VEREDA CHAPARRAL</v>
          </cell>
          <cell r="P7795" t="str">
            <v/>
          </cell>
          <cell r="Q7795" t="str">
            <v>SAN VICENTE</v>
          </cell>
        </row>
        <row r="7796">
          <cell r="A7796">
            <v>132820</v>
          </cell>
          <cell r="B7796">
            <v>5674</v>
          </cell>
          <cell r="C7796" t="str">
            <v>SAN VICENTE</v>
          </cell>
          <cell r="D7796">
            <v>4</v>
          </cell>
          <cell r="E7796" t="str">
            <v>ORIENTE</v>
          </cell>
          <cell r="F7796">
            <v>2967401</v>
          </cell>
          <cell r="G7796" t="str">
            <v xml:space="preserve">SAN VICENTE </v>
          </cell>
          <cell r="H7796">
            <v>62</v>
          </cell>
          <cell r="I7796" t="str">
            <v>GANACORRESPONSAL</v>
          </cell>
          <cell r="J7796" t="str">
            <v>CAFE INTERNET SAN FERRER</v>
          </cell>
          <cell r="K7796" t="str">
            <v>Tienda a Tienda</v>
          </cell>
          <cell r="L7796" t="str">
            <v>312021132820</v>
          </cell>
          <cell r="M7796" t="str">
            <v>JC</v>
          </cell>
          <cell r="N7796" t="str">
            <v>JC</v>
          </cell>
          <cell r="O7796" t="str">
            <v>AV 20 DE JULIO 26 B 07</v>
          </cell>
          <cell r="P7796" t="str">
            <v/>
          </cell>
          <cell r="Q7796" t="str">
            <v>SAN VICENTE</v>
          </cell>
        </row>
        <row r="7797">
          <cell r="A7797">
            <v>113135</v>
          </cell>
          <cell r="B7797">
            <v>5674</v>
          </cell>
          <cell r="C7797" t="str">
            <v>SAN VICENTE</v>
          </cell>
          <cell r="D7797">
            <v>4</v>
          </cell>
          <cell r="E7797" t="str">
            <v>ORIENTE</v>
          </cell>
          <cell r="F7797">
            <v>2967401</v>
          </cell>
          <cell r="G7797" t="str">
            <v xml:space="preserve">SAN VICENTE </v>
          </cell>
          <cell r="H7797">
            <v>62</v>
          </cell>
          <cell r="I7797" t="str">
            <v>GANACORRESPONSAL</v>
          </cell>
          <cell r="J7797" t="str">
            <v>CAFETERIA LA PLAYA</v>
          </cell>
          <cell r="K7797" t="str">
            <v>Tienda a Tienda</v>
          </cell>
          <cell r="L7797" t="str">
            <v>312021113135</v>
          </cell>
          <cell r="M7797" t="str">
            <v>JC</v>
          </cell>
          <cell r="N7797" t="str">
            <v>JC</v>
          </cell>
          <cell r="O7797" t="str">
            <v>DG 34 33 59</v>
          </cell>
          <cell r="P7797" t="str">
            <v/>
          </cell>
          <cell r="Q7797" t="str">
            <v>SAN VICENTE</v>
          </cell>
        </row>
        <row r="7798">
          <cell r="A7798">
            <v>139099</v>
          </cell>
          <cell r="B7798">
            <v>5674</v>
          </cell>
          <cell r="C7798" t="str">
            <v>SAN VICENTE</v>
          </cell>
          <cell r="D7798">
            <v>4</v>
          </cell>
          <cell r="E7798" t="str">
            <v>ORIENTE</v>
          </cell>
          <cell r="F7798">
            <v>2967401</v>
          </cell>
          <cell r="G7798" t="str">
            <v xml:space="preserve">SAN VICENTE </v>
          </cell>
          <cell r="H7798">
            <v>62</v>
          </cell>
          <cell r="I7798" t="str">
            <v>GANACORRESPONSAL</v>
          </cell>
          <cell r="J7798" t="str">
            <v>DISTRIBUIDORA MONADA</v>
          </cell>
          <cell r="K7798" t="str">
            <v>Tienda a Tienda</v>
          </cell>
          <cell r="L7798" t="str">
            <v>312021139099</v>
          </cell>
          <cell r="M7798" t="str">
            <v>JC</v>
          </cell>
          <cell r="N7798" t="str">
            <v>JC</v>
          </cell>
          <cell r="O7798" t="str">
            <v>CLL 31 29 10</v>
          </cell>
          <cell r="P7798" t="str">
            <v/>
          </cell>
          <cell r="Q7798" t="str">
            <v>SAN VICENTE</v>
          </cell>
        </row>
        <row r="7799">
          <cell r="A7799">
            <v>130690</v>
          </cell>
          <cell r="B7799">
            <v>5674</v>
          </cell>
          <cell r="C7799" t="str">
            <v>SAN VICENTE</v>
          </cell>
          <cell r="D7799">
            <v>4</v>
          </cell>
          <cell r="E7799" t="str">
            <v>ORIENTE</v>
          </cell>
          <cell r="F7799">
            <v>2967401</v>
          </cell>
          <cell r="G7799" t="str">
            <v xml:space="preserve">SAN VICENTE </v>
          </cell>
          <cell r="H7799">
            <v>62</v>
          </cell>
          <cell r="I7799" t="str">
            <v>GANACORRESPONSAL</v>
          </cell>
          <cell r="J7799" t="str">
            <v>EL DESVARE 2</v>
          </cell>
          <cell r="K7799" t="str">
            <v>Tienda a Tienda</v>
          </cell>
          <cell r="L7799" t="str">
            <v>312021130690</v>
          </cell>
          <cell r="M7799" t="str">
            <v>JC</v>
          </cell>
          <cell r="N7799" t="str">
            <v>JC</v>
          </cell>
          <cell r="O7799" t="str">
            <v>VEREDA CHAPARRAL</v>
          </cell>
          <cell r="P7799" t="str">
            <v/>
          </cell>
          <cell r="Q7799" t="str">
            <v>SAN VICENTE</v>
          </cell>
        </row>
        <row r="7800">
          <cell r="A7800">
            <v>143265</v>
          </cell>
          <cell r="B7800">
            <v>5674</v>
          </cell>
          <cell r="C7800" t="str">
            <v>SAN VICENTE</v>
          </cell>
          <cell r="D7800">
            <v>4</v>
          </cell>
          <cell r="E7800" t="str">
            <v>ORIENTE</v>
          </cell>
          <cell r="F7800">
            <v>2967401</v>
          </cell>
          <cell r="G7800" t="str">
            <v xml:space="preserve">SAN VICENTE </v>
          </cell>
          <cell r="H7800">
            <v>62</v>
          </cell>
          <cell r="I7800" t="str">
            <v>GANACORRESPONSAL</v>
          </cell>
          <cell r="J7800" t="str">
            <v>HELADERIA EL ROSAL</v>
          </cell>
          <cell r="K7800" t="str">
            <v>Tienda a Tienda</v>
          </cell>
          <cell r="L7800" t="str">
            <v/>
          </cell>
          <cell r="M7800" t="str">
            <v>JC</v>
          </cell>
          <cell r="N7800" t="str">
            <v>JC</v>
          </cell>
          <cell r="O7800" t="str">
            <v>CARRERA 30 # 30 - 60</v>
          </cell>
          <cell r="P7800" t="str">
            <v/>
          </cell>
          <cell r="Q7800" t="str">
            <v>SAN VICENTE</v>
          </cell>
        </row>
        <row r="7801">
          <cell r="A7801">
            <v>146585</v>
          </cell>
          <cell r="B7801">
            <v>5674</v>
          </cell>
          <cell r="C7801" t="str">
            <v>SAN VICENTE</v>
          </cell>
          <cell r="D7801">
            <v>4</v>
          </cell>
          <cell r="E7801" t="str">
            <v>ORIENTE</v>
          </cell>
          <cell r="F7801">
            <v>2967401</v>
          </cell>
          <cell r="G7801" t="str">
            <v xml:space="preserve">SAN VICENTE </v>
          </cell>
          <cell r="H7801">
            <v>62</v>
          </cell>
          <cell r="I7801" t="str">
            <v>GANACORRESPONSAL</v>
          </cell>
          <cell r="J7801" t="str">
            <v>HOJAS DE ORIENTE Y VARIEDADES</v>
          </cell>
          <cell r="K7801" t="str">
            <v>Tienda a Tienda</v>
          </cell>
          <cell r="L7801" t="str">
            <v/>
          </cell>
          <cell r="M7801" t="str">
            <v>JC</v>
          </cell>
          <cell r="N7801" t="str">
            <v>JC</v>
          </cell>
          <cell r="O7801" t="str">
            <v>VEREDA HOJAS ANCHA</v>
          </cell>
          <cell r="P7801" t="str">
            <v/>
          </cell>
          <cell r="Q7801" t="str">
            <v>SAN VICENTE</v>
          </cell>
        </row>
        <row r="7802">
          <cell r="A7802">
            <v>146452</v>
          </cell>
          <cell r="B7802">
            <v>5674</v>
          </cell>
          <cell r="C7802" t="str">
            <v>SAN VICENTE</v>
          </cell>
          <cell r="D7802">
            <v>4</v>
          </cell>
          <cell r="E7802" t="str">
            <v>ORIENTE</v>
          </cell>
          <cell r="F7802">
            <v>2967401</v>
          </cell>
          <cell r="G7802" t="str">
            <v xml:space="preserve">SAN VICENTE </v>
          </cell>
          <cell r="H7802">
            <v>62</v>
          </cell>
          <cell r="I7802" t="str">
            <v>GANACORRESPONSAL</v>
          </cell>
          <cell r="J7802" t="str">
            <v>LA FORTALEZA</v>
          </cell>
          <cell r="K7802" t="str">
            <v>Tienda a Tienda</v>
          </cell>
          <cell r="L7802" t="str">
            <v/>
          </cell>
          <cell r="M7802" t="str">
            <v>JC</v>
          </cell>
          <cell r="N7802" t="str">
            <v>JC</v>
          </cell>
          <cell r="O7802" t="str">
            <v>VEREDA CHAPARRAL SAN VICENTE FERRER</v>
          </cell>
          <cell r="P7802" t="str">
            <v/>
          </cell>
          <cell r="Q7802" t="str">
            <v>SAN VICENTE</v>
          </cell>
        </row>
        <row r="7803">
          <cell r="A7803">
            <v>147403</v>
          </cell>
          <cell r="B7803">
            <v>5674</v>
          </cell>
          <cell r="C7803" t="str">
            <v>SAN VICENTE</v>
          </cell>
          <cell r="D7803">
            <v>4</v>
          </cell>
          <cell r="E7803" t="str">
            <v>ORIENTE</v>
          </cell>
          <cell r="F7803">
            <v>2967401</v>
          </cell>
          <cell r="G7803" t="str">
            <v xml:space="preserve">SAN VICENTE </v>
          </cell>
          <cell r="H7803">
            <v>62</v>
          </cell>
          <cell r="I7803" t="str">
            <v>GANACORRESPONSAL</v>
          </cell>
          <cell r="J7803" t="str">
            <v>MARIEL ACCESORIOS</v>
          </cell>
          <cell r="K7803" t="str">
            <v>Tienda a Tienda</v>
          </cell>
          <cell r="L7803" t="str">
            <v/>
          </cell>
          <cell r="M7803" t="str">
            <v>JC</v>
          </cell>
          <cell r="N7803" t="str">
            <v>JC</v>
          </cell>
          <cell r="O7803" t="str">
            <v>AVENIDA 26 A # 27 - 11</v>
          </cell>
          <cell r="P7803" t="str">
            <v/>
          </cell>
          <cell r="Q7803" t="str">
            <v>SAN VICENTE</v>
          </cell>
        </row>
        <row r="7804">
          <cell r="A7804">
            <v>147135</v>
          </cell>
          <cell r="B7804">
            <v>5674</v>
          </cell>
          <cell r="C7804" t="str">
            <v>SAN VICENTE</v>
          </cell>
          <cell r="D7804">
            <v>4</v>
          </cell>
          <cell r="E7804" t="str">
            <v>ORIENTE</v>
          </cell>
          <cell r="F7804">
            <v>2967401</v>
          </cell>
          <cell r="G7804" t="str">
            <v xml:space="preserve">SAN VICENTE </v>
          </cell>
          <cell r="H7804">
            <v>62</v>
          </cell>
          <cell r="I7804" t="str">
            <v>GANACORRESPONSAL</v>
          </cell>
          <cell r="J7804" t="str">
            <v>MINIMERCADO JACOMAR</v>
          </cell>
          <cell r="K7804" t="str">
            <v>Tienda a Tienda</v>
          </cell>
          <cell r="L7804" t="str">
            <v/>
          </cell>
          <cell r="M7804" t="str">
            <v>JC</v>
          </cell>
          <cell r="N7804" t="str">
            <v>JC</v>
          </cell>
          <cell r="O7804" t="str">
            <v>VEREDA GUAMITO</v>
          </cell>
          <cell r="P7804" t="str">
            <v/>
          </cell>
          <cell r="Q7804" t="str">
            <v>GUARNE</v>
          </cell>
        </row>
        <row r="7805">
          <cell r="A7805">
            <v>140244</v>
          </cell>
          <cell r="B7805">
            <v>5674</v>
          </cell>
          <cell r="C7805" t="str">
            <v>SAN VICENTE</v>
          </cell>
          <cell r="D7805">
            <v>4</v>
          </cell>
          <cell r="E7805" t="str">
            <v>ORIENTE</v>
          </cell>
          <cell r="F7805">
            <v>2967401</v>
          </cell>
          <cell r="G7805" t="str">
            <v xml:space="preserve">SAN VICENTE </v>
          </cell>
          <cell r="H7805">
            <v>62</v>
          </cell>
          <cell r="I7805" t="str">
            <v>GANACORRESPONSAL</v>
          </cell>
          <cell r="J7805" t="str">
            <v>PROMOCIONES VANE</v>
          </cell>
          <cell r="K7805" t="str">
            <v>Tienda a Tienda</v>
          </cell>
          <cell r="L7805" t="str">
            <v>312021140244</v>
          </cell>
          <cell r="M7805" t="str">
            <v>JC</v>
          </cell>
          <cell r="N7805" t="str">
            <v>JC</v>
          </cell>
          <cell r="O7805" t="str">
            <v>20 DE JULIO 26 A 05</v>
          </cell>
          <cell r="P7805" t="str">
            <v/>
          </cell>
          <cell r="Q7805" t="str">
            <v>SAN VICENTE</v>
          </cell>
        </row>
        <row r="7806">
          <cell r="A7806">
            <v>135744</v>
          </cell>
          <cell r="B7806">
            <v>5674</v>
          </cell>
          <cell r="C7806" t="str">
            <v>SAN VICENTE</v>
          </cell>
          <cell r="D7806">
            <v>4</v>
          </cell>
          <cell r="E7806" t="str">
            <v>ORIENTE</v>
          </cell>
          <cell r="F7806">
            <v>2967401</v>
          </cell>
          <cell r="G7806" t="str">
            <v xml:space="preserve">SAN VICENTE </v>
          </cell>
          <cell r="H7806">
            <v>62</v>
          </cell>
          <cell r="I7806" t="str">
            <v>GANACORRESPONSAL</v>
          </cell>
          <cell r="J7806" t="str">
            <v>TIENDA ARLEY</v>
          </cell>
          <cell r="K7806" t="str">
            <v>Tienda a Tienda</v>
          </cell>
          <cell r="L7806" t="str">
            <v>312021135744</v>
          </cell>
          <cell r="M7806" t="str">
            <v>JC</v>
          </cell>
          <cell r="N7806" t="str">
            <v>JC</v>
          </cell>
          <cell r="O7806" t="str">
            <v>VEREDA CHAPARRAL</v>
          </cell>
          <cell r="P7806" t="str">
            <v/>
          </cell>
          <cell r="Q7806" t="str">
            <v>SAN VICENTE</v>
          </cell>
        </row>
        <row r="7807">
          <cell r="A7807">
            <v>127202</v>
          </cell>
          <cell r="B7807">
            <v>5674</v>
          </cell>
          <cell r="C7807" t="str">
            <v>SAN VICENTE</v>
          </cell>
          <cell r="D7807">
            <v>4</v>
          </cell>
          <cell r="E7807" t="str">
            <v>ORIENTE</v>
          </cell>
          <cell r="F7807">
            <v>2967401</v>
          </cell>
          <cell r="G7807" t="str">
            <v xml:space="preserve">SAN VICENTE </v>
          </cell>
          <cell r="H7807">
            <v>62</v>
          </cell>
          <cell r="I7807" t="str">
            <v>GANACORRESPONSAL</v>
          </cell>
          <cell r="J7807" t="str">
            <v>TIENDA DEL CHIVO</v>
          </cell>
          <cell r="K7807" t="str">
            <v>Tienda a Tienda</v>
          </cell>
          <cell r="L7807" t="str">
            <v>312021127202</v>
          </cell>
          <cell r="M7807" t="str">
            <v/>
          </cell>
          <cell r="N7807" t="str">
            <v/>
          </cell>
          <cell r="O7807" t="str">
            <v>ALTOS SAN FERRER</v>
          </cell>
          <cell r="P7807" t="str">
            <v/>
          </cell>
          <cell r="Q7807" t="str">
            <v>SAN VICENTE</v>
          </cell>
        </row>
        <row r="7808">
          <cell r="A7808">
            <v>116389</v>
          </cell>
          <cell r="B7808">
            <v>5674</v>
          </cell>
          <cell r="C7808" t="str">
            <v>SAN VICENTE</v>
          </cell>
          <cell r="D7808">
            <v>4</v>
          </cell>
          <cell r="E7808" t="str">
            <v>ORIENTE</v>
          </cell>
          <cell r="F7808">
            <v>2967401</v>
          </cell>
          <cell r="G7808" t="str">
            <v xml:space="preserve">SAN VICENTE </v>
          </cell>
          <cell r="H7808">
            <v>62</v>
          </cell>
          <cell r="I7808" t="str">
            <v>GANACORRESPONSAL</v>
          </cell>
          <cell r="J7808" t="str">
            <v>TIENDA DIANA</v>
          </cell>
          <cell r="K7808" t="str">
            <v>Tienda a Tienda</v>
          </cell>
          <cell r="L7808" t="str">
            <v>312021116389</v>
          </cell>
          <cell r="M7808" t="str">
            <v/>
          </cell>
          <cell r="N7808" t="str">
            <v/>
          </cell>
          <cell r="O7808" t="str">
            <v>VEREDA PEÑOLCITO</v>
          </cell>
          <cell r="P7808" t="str">
            <v/>
          </cell>
          <cell r="Q7808" t="str">
            <v>SAN VICENTE</v>
          </cell>
        </row>
        <row r="7809">
          <cell r="A7809">
            <v>124755</v>
          </cell>
          <cell r="B7809">
            <v>5674</v>
          </cell>
          <cell r="C7809" t="str">
            <v>SAN VICENTE</v>
          </cell>
          <cell r="D7809">
            <v>4</v>
          </cell>
          <cell r="E7809" t="str">
            <v>ORIENTE</v>
          </cell>
          <cell r="F7809">
            <v>2967401</v>
          </cell>
          <cell r="G7809" t="str">
            <v xml:space="preserve">SAN VICENTE </v>
          </cell>
          <cell r="H7809">
            <v>62</v>
          </cell>
          <cell r="I7809" t="str">
            <v>GANACORRESPONSAL</v>
          </cell>
          <cell r="J7809" t="str">
            <v>TIENDA EL CORAL</v>
          </cell>
          <cell r="K7809" t="str">
            <v>Tienda a Tienda</v>
          </cell>
          <cell r="L7809" t="str">
            <v>312021124755</v>
          </cell>
          <cell r="M7809" t="str">
            <v>JC</v>
          </cell>
          <cell r="N7809" t="str">
            <v>JC</v>
          </cell>
          <cell r="O7809" t="str">
            <v>VEREDA EL CORAL</v>
          </cell>
          <cell r="P7809" t="str">
            <v/>
          </cell>
          <cell r="Q7809" t="str">
            <v>SAN VICENTE</v>
          </cell>
        </row>
        <row r="7810">
          <cell r="A7810">
            <v>112759</v>
          </cell>
          <cell r="B7810">
            <v>5674</v>
          </cell>
          <cell r="C7810" t="str">
            <v>SAN VICENTE</v>
          </cell>
          <cell r="D7810">
            <v>4</v>
          </cell>
          <cell r="E7810" t="str">
            <v>ORIENTE</v>
          </cell>
          <cell r="F7810">
            <v>2967401</v>
          </cell>
          <cell r="G7810" t="str">
            <v xml:space="preserve">SAN VICENTE </v>
          </cell>
          <cell r="H7810">
            <v>62</v>
          </cell>
          <cell r="I7810" t="str">
            <v>GANACORRESPONSAL</v>
          </cell>
          <cell r="J7810" t="str">
            <v xml:space="preserve">TIENDA LOS RANCHITOS </v>
          </cell>
          <cell r="K7810" t="str">
            <v>Tienda a Tienda</v>
          </cell>
          <cell r="L7810" t="str">
            <v>312021112759</v>
          </cell>
          <cell r="M7810" t="str">
            <v>JC</v>
          </cell>
          <cell r="N7810" t="str">
            <v>JC</v>
          </cell>
          <cell r="O7810" t="str">
            <v xml:space="preserve">VEREDA PEÑOLCITO </v>
          </cell>
          <cell r="P7810" t="str">
            <v/>
          </cell>
          <cell r="Q7810" t="str">
            <v>SAN VICENTE</v>
          </cell>
        </row>
        <row r="7811">
          <cell r="A7811">
            <v>147905</v>
          </cell>
          <cell r="B7811">
            <v>5674</v>
          </cell>
          <cell r="C7811" t="str">
            <v>SAN VICENTE</v>
          </cell>
          <cell r="D7811">
            <v>4</v>
          </cell>
          <cell r="E7811" t="str">
            <v>ORIENTE</v>
          </cell>
          <cell r="F7811">
            <v>2967401</v>
          </cell>
          <cell r="G7811" t="str">
            <v xml:space="preserve">SAN VICENTE </v>
          </cell>
          <cell r="H7811">
            <v>62</v>
          </cell>
          <cell r="I7811" t="str">
            <v>GANACORRESPONSAL</v>
          </cell>
          <cell r="J7811" t="str">
            <v>TIENDA MIXTA LA MINA</v>
          </cell>
          <cell r="K7811" t="str">
            <v>Tienda a Tienda</v>
          </cell>
          <cell r="L7811" t="str">
            <v/>
          </cell>
          <cell r="M7811" t="str">
            <v>JC</v>
          </cell>
          <cell r="N7811" t="str">
            <v>JC</v>
          </cell>
          <cell r="O7811" t="str">
            <v>VEREDA SANTA RITA</v>
          </cell>
          <cell r="P7811" t="str">
            <v/>
          </cell>
          <cell r="Q7811" t="str">
            <v>SAN VICENTE</v>
          </cell>
        </row>
        <row r="7812">
          <cell r="A7812">
            <v>112912</v>
          </cell>
          <cell r="B7812">
            <v>5674</v>
          </cell>
          <cell r="C7812" t="str">
            <v>SAN VICENTE</v>
          </cell>
          <cell r="D7812">
            <v>4</v>
          </cell>
          <cell r="E7812" t="str">
            <v>ORIENTE</v>
          </cell>
          <cell r="F7812">
            <v>2967401</v>
          </cell>
          <cell r="G7812" t="str">
            <v xml:space="preserve">SAN VICENTE </v>
          </cell>
          <cell r="H7812">
            <v>62</v>
          </cell>
          <cell r="I7812" t="str">
            <v>GANACORRESPONSAL</v>
          </cell>
          <cell r="J7812" t="str">
            <v xml:space="preserve">TIENDA MIXTA LOS MONTOYA </v>
          </cell>
          <cell r="K7812" t="str">
            <v>Tienda a Tienda</v>
          </cell>
          <cell r="L7812" t="str">
            <v>312021112912</v>
          </cell>
          <cell r="M7812" t="str">
            <v>JC</v>
          </cell>
          <cell r="N7812" t="str">
            <v>JC</v>
          </cell>
          <cell r="O7812" t="str">
            <v xml:space="preserve">VEREDA CHAPARRAL </v>
          </cell>
          <cell r="P7812" t="str">
            <v/>
          </cell>
          <cell r="Q7812" t="str">
            <v>SAN VICENTE</v>
          </cell>
        </row>
        <row r="7813">
          <cell r="A7813">
            <v>147146</v>
          </cell>
          <cell r="B7813">
            <v>5674</v>
          </cell>
          <cell r="C7813" t="str">
            <v>SAN VICENTE</v>
          </cell>
          <cell r="D7813">
            <v>4</v>
          </cell>
          <cell r="E7813" t="str">
            <v>ORIENTE</v>
          </cell>
          <cell r="F7813">
            <v>2967401</v>
          </cell>
          <cell r="G7813" t="str">
            <v xml:space="preserve">SAN VICENTE </v>
          </cell>
          <cell r="H7813">
            <v>62</v>
          </cell>
          <cell r="I7813" t="str">
            <v>GANACORRESPONSAL</v>
          </cell>
          <cell r="J7813" t="str">
            <v>TIENDA SAN JACINTO</v>
          </cell>
          <cell r="K7813" t="str">
            <v>Tienda a Tienda</v>
          </cell>
          <cell r="L7813" t="str">
            <v/>
          </cell>
          <cell r="M7813" t="str">
            <v>JC</v>
          </cell>
          <cell r="N7813" t="str">
            <v>JC</v>
          </cell>
          <cell r="O7813" t="str">
            <v>CALLE 36 # 30 61 INTERIOR 112</v>
          </cell>
          <cell r="P7813" t="str">
            <v/>
          </cell>
          <cell r="Q7813" t="str">
            <v>SAN VICENTE</v>
          </cell>
        </row>
        <row r="7814">
          <cell r="A7814">
            <v>140246</v>
          </cell>
          <cell r="B7814">
            <v>5674</v>
          </cell>
          <cell r="C7814" t="str">
            <v>SAN VICENTE</v>
          </cell>
          <cell r="D7814">
            <v>4</v>
          </cell>
          <cell r="E7814" t="str">
            <v>ORIENTE</v>
          </cell>
          <cell r="F7814">
            <v>2967401</v>
          </cell>
          <cell r="G7814" t="str">
            <v xml:space="preserve">SAN VICENTE </v>
          </cell>
          <cell r="H7814">
            <v>62</v>
          </cell>
          <cell r="I7814" t="str">
            <v>GANACORRESPONSAL</v>
          </cell>
          <cell r="J7814" t="str">
            <v>VARIEDADES FAMILIA</v>
          </cell>
          <cell r="K7814" t="str">
            <v>Tienda a Tienda</v>
          </cell>
          <cell r="L7814" t="str">
            <v>312021140246</v>
          </cell>
          <cell r="M7814" t="str">
            <v>JC</v>
          </cell>
          <cell r="N7814" t="str">
            <v>JC</v>
          </cell>
          <cell r="O7814" t="str">
            <v>DIAGONAL 34 26 B 13</v>
          </cell>
          <cell r="P7814" t="str">
            <v/>
          </cell>
          <cell r="Q7814" t="str">
            <v>SAN VICENTE</v>
          </cell>
        </row>
        <row r="7815">
          <cell r="A7815">
            <v>3067401</v>
          </cell>
          <cell r="B7815">
            <v>5674</v>
          </cell>
          <cell r="C7815" t="str">
            <v>SAN VICENTE</v>
          </cell>
          <cell r="D7815">
            <v>4</v>
          </cell>
          <cell r="E7815" t="str">
            <v>ORIENTE</v>
          </cell>
          <cell r="F7815">
            <v>2967401</v>
          </cell>
          <cell r="G7815" t="str">
            <v xml:space="preserve">SAN VICENTE </v>
          </cell>
          <cell r="H7815">
            <v>64</v>
          </cell>
          <cell r="I7815" t="str">
            <v>GANASERVICIOS</v>
          </cell>
          <cell r="J7815" t="str">
            <v>SAN VICENTE  OPER CAJA</v>
          </cell>
          <cell r="K7815" t="str">
            <v>Punto Fijo</v>
          </cell>
          <cell r="L7815" t="str">
            <v/>
          </cell>
          <cell r="M7815" t="str">
            <v/>
          </cell>
          <cell r="N7815" t="str">
            <v/>
          </cell>
          <cell r="O7815" t="str">
            <v>PARQUE ERAZO CR 30 30 50</v>
          </cell>
          <cell r="P7815" t="str">
            <v/>
          </cell>
          <cell r="Q7815" t="str">
            <v>SAN VICENTE</v>
          </cell>
        </row>
        <row r="7816">
          <cell r="A7816">
            <v>107111</v>
          </cell>
          <cell r="B7816">
            <v>5674</v>
          </cell>
          <cell r="C7816" t="str">
            <v>SAN VICENTE</v>
          </cell>
          <cell r="D7816">
            <v>4</v>
          </cell>
          <cell r="E7816" t="str">
            <v>ORIENTE</v>
          </cell>
          <cell r="F7816">
            <v>2967401</v>
          </cell>
          <cell r="G7816" t="str">
            <v xml:space="preserve">SAN VICENTE </v>
          </cell>
          <cell r="H7816">
            <v>60</v>
          </cell>
          <cell r="I7816" t="str">
            <v>PUNTO FIJO</v>
          </cell>
          <cell r="J7816" t="str">
            <v xml:space="preserve">GANA SERVICIOS SAN VICENTE </v>
          </cell>
          <cell r="K7816" t="str">
            <v>Punto Fijo</v>
          </cell>
          <cell r="L7816" t="str">
            <v>312021107111</v>
          </cell>
          <cell r="M7816" t="str">
            <v>08:00 23:00</v>
          </cell>
          <cell r="N7816" t="str">
            <v>08:00 19:45</v>
          </cell>
          <cell r="O7816" t="str">
            <v>PARQUE ERAZO CR 30 30 50</v>
          </cell>
          <cell r="P7816" t="str">
            <v/>
          </cell>
          <cell r="Q7816" t="str">
            <v>SAN VICENTE</v>
          </cell>
        </row>
        <row r="7817">
          <cell r="A7817">
            <v>147815</v>
          </cell>
          <cell r="B7817">
            <v>5674</v>
          </cell>
          <cell r="C7817" t="str">
            <v>SAN VICENTE</v>
          </cell>
          <cell r="D7817">
            <v>4</v>
          </cell>
          <cell r="E7817" t="str">
            <v>ORIENTE</v>
          </cell>
          <cell r="F7817">
            <v>2967401</v>
          </cell>
          <cell r="G7817" t="str">
            <v xml:space="preserve">SAN VICENTE </v>
          </cell>
          <cell r="H7817">
            <v>60</v>
          </cell>
          <cell r="I7817" t="str">
            <v>PUNTO FIJO</v>
          </cell>
          <cell r="J7817" t="str">
            <v>LA VIRGEN</v>
          </cell>
          <cell r="K7817" t="str">
            <v>Punto Fijo</v>
          </cell>
          <cell r="L7817" t="str">
            <v/>
          </cell>
          <cell r="M7817" t="str">
            <v/>
          </cell>
          <cell r="N7817" t="str">
            <v/>
          </cell>
          <cell r="O7817" t="str">
            <v>CARRERA 34 # 26C 46</v>
          </cell>
          <cell r="P7817" t="str">
            <v/>
          </cell>
          <cell r="Q7817" t="str">
            <v>SAN VICENTE</v>
          </cell>
        </row>
        <row r="7818">
          <cell r="A7818">
            <v>107115</v>
          </cell>
          <cell r="B7818">
            <v>5674</v>
          </cell>
          <cell r="C7818" t="str">
            <v>SAN VICENTE</v>
          </cell>
          <cell r="D7818">
            <v>4</v>
          </cell>
          <cell r="E7818" t="str">
            <v>ORIENTE</v>
          </cell>
          <cell r="F7818">
            <v>2967401</v>
          </cell>
          <cell r="G7818" t="str">
            <v xml:space="preserve">SAN VICENTE </v>
          </cell>
          <cell r="H7818">
            <v>60</v>
          </cell>
          <cell r="I7818" t="str">
            <v>PUNTO FIJO</v>
          </cell>
          <cell r="J7818" t="str">
            <v>VICENT</v>
          </cell>
          <cell r="K7818" t="str">
            <v>Punto Fijo</v>
          </cell>
          <cell r="L7818" t="str">
            <v>312021107115</v>
          </cell>
          <cell r="M7818" t="str">
            <v>14:00 22:00</v>
          </cell>
          <cell r="N7818" t="str">
            <v>11:00 19:00</v>
          </cell>
          <cell r="O7818" t="str">
            <v xml:space="preserve">CR 30 30 08 </v>
          </cell>
          <cell r="P7818" t="str">
            <v/>
          </cell>
          <cell r="Q7818" t="str">
            <v>SAN VICENTE</v>
          </cell>
        </row>
        <row r="7819">
          <cell r="A7819">
            <v>2600018</v>
          </cell>
          <cell r="B7819">
            <v>5679</v>
          </cell>
          <cell r="C7819" t="str">
            <v>SANTA BARBARA</v>
          </cell>
          <cell r="D7819">
            <v>1</v>
          </cell>
          <cell r="E7819" t="str">
            <v>CENTRO</v>
          </cell>
          <cell r="F7819">
            <v>2600018</v>
          </cell>
          <cell r="G7819" t="str">
            <v>SALA SANTA BARBARA</v>
          </cell>
          <cell r="H7819">
            <v>0</v>
          </cell>
          <cell r="I7819" t="str">
            <v>SIN CLASIFICAR</v>
          </cell>
          <cell r="J7819" t="str">
            <v>SANTA BARBARA</v>
          </cell>
          <cell r="K7819" t="str">
            <v>Punto Fijo</v>
          </cell>
          <cell r="L7819" t="str">
            <v/>
          </cell>
          <cell r="M7819" t="str">
            <v/>
          </cell>
          <cell r="N7819" t="str">
            <v/>
          </cell>
          <cell r="O7819" t="str">
            <v xml:space="preserve">CR 59 SANTANDER 48 25  	</v>
          </cell>
          <cell r="P7819" t="str">
            <v/>
          </cell>
          <cell r="Q7819" t="str">
            <v>SANTA BARBARA</v>
          </cell>
        </row>
        <row r="7820">
          <cell r="A7820">
            <v>2903415</v>
          </cell>
          <cell r="B7820">
            <v>5679</v>
          </cell>
          <cell r="C7820" t="str">
            <v>SANTA BARBARA</v>
          </cell>
          <cell r="D7820">
            <v>6</v>
          </cell>
          <cell r="E7820" t="str">
            <v>SUROESTE</v>
          </cell>
          <cell r="F7820">
            <v>2903415</v>
          </cell>
          <cell r="G7820" t="str">
            <v>GANA SERVICIOS VERSALLES</v>
          </cell>
          <cell r="H7820">
            <v>61</v>
          </cell>
          <cell r="I7820" t="str">
            <v>COLOCADOR INDEPENDIENTE</v>
          </cell>
          <cell r="J7820" t="str">
            <v>AMBULANTES VERSALLES</v>
          </cell>
          <cell r="K7820" t="str">
            <v>Ambulante</v>
          </cell>
          <cell r="L7820" t="str">
            <v/>
          </cell>
          <cell r="M7820" t="str">
            <v>1022</v>
          </cell>
          <cell r="N7820" t="str">
            <v>0920</v>
          </cell>
          <cell r="O7820" t="str">
            <v xml:space="preserve">CORREGIMIENTO VERSALLES AV PRINCIPAL </v>
          </cell>
          <cell r="P7820" t="str">
            <v/>
          </cell>
          <cell r="Q7820" t="str">
            <v>SANTA BARBARA</v>
          </cell>
        </row>
        <row r="7821">
          <cell r="A7821">
            <v>106370</v>
          </cell>
          <cell r="B7821">
            <v>5679</v>
          </cell>
          <cell r="C7821" t="str">
            <v>SANTA BARBARA</v>
          </cell>
          <cell r="D7821">
            <v>6</v>
          </cell>
          <cell r="E7821" t="str">
            <v>SUROESTE</v>
          </cell>
          <cell r="F7821">
            <v>2903415</v>
          </cell>
          <cell r="G7821" t="str">
            <v>GANA SERVICIOS VERSALLES</v>
          </cell>
          <cell r="H7821">
            <v>61</v>
          </cell>
          <cell r="I7821" t="str">
            <v>COLOCADOR INDEPENDIENTE</v>
          </cell>
          <cell r="J7821" t="str">
            <v>LA OPERA</v>
          </cell>
          <cell r="K7821" t="str">
            <v>Punto Fijo</v>
          </cell>
          <cell r="L7821" t="str">
            <v>312021106370</v>
          </cell>
          <cell r="M7821" t="str">
            <v>10:30 20:30</v>
          </cell>
          <cell r="N7821" t="str">
            <v>0800 19:45</v>
          </cell>
          <cell r="O7821" t="str">
            <v xml:space="preserve">AV VERSALLES LA OPERA </v>
          </cell>
          <cell r="P7821" t="str">
            <v/>
          </cell>
          <cell r="Q7821" t="str">
            <v>SANTA BARBARA</v>
          </cell>
        </row>
        <row r="7822">
          <cell r="A7822">
            <v>142056</v>
          </cell>
          <cell r="B7822">
            <v>5679</v>
          </cell>
          <cell r="C7822" t="str">
            <v>SANTA BARBARA</v>
          </cell>
          <cell r="D7822">
            <v>6</v>
          </cell>
          <cell r="E7822" t="str">
            <v>SUROESTE</v>
          </cell>
          <cell r="F7822">
            <v>2903415</v>
          </cell>
          <cell r="G7822" t="str">
            <v>GANA SERVICIOS VERSALLES</v>
          </cell>
          <cell r="H7822">
            <v>62</v>
          </cell>
          <cell r="I7822" t="str">
            <v>GANACORRESPONSAL</v>
          </cell>
          <cell r="J7822" t="str">
            <v>TIENDA EL ENTABLE</v>
          </cell>
          <cell r="K7822" t="str">
            <v>Tienda a Tienda</v>
          </cell>
          <cell r="L7822" t="str">
            <v>312021142056</v>
          </cell>
          <cell r="M7822" t="str">
            <v>JC</v>
          </cell>
          <cell r="N7822" t="str">
            <v>JC</v>
          </cell>
          <cell r="O7822" t="str">
            <v>VEREDA LALIBORIANA VÍA PRINCIPAL</v>
          </cell>
          <cell r="P7822" t="str">
            <v/>
          </cell>
          <cell r="Q7822" t="str">
            <v>SANTA BARBARA</v>
          </cell>
        </row>
        <row r="7823">
          <cell r="A7823">
            <v>3003415</v>
          </cell>
          <cell r="B7823">
            <v>5679</v>
          </cell>
          <cell r="C7823" t="str">
            <v>SANTA BARBARA</v>
          </cell>
          <cell r="D7823">
            <v>6</v>
          </cell>
          <cell r="E7823" t="str">
            <v>SUROESTE</v>
          </cell>
          <cell r="F7823">
            <v>2903415</v>
          </cell>
          <cell r="G7823" t="str">
            <v>GANA SERVICIOS VERSALLES</v>
          </cell>
          <cell r="H7823">
            <v>64</v>
          </cell>
          <cell r="I7823" t="str">
            <v>GANASERVICIOS</v>
          </cell>
          <cell r="J7823" t="str">
            <v>GANA SERVICIOS VERSALLES OPER CAJA</v>
          </cell>
          <cell r="K7823" t="str">
            <v>Punto Fijo</v>
          </cell>
          <cell r="L7823" t="str">
            <v/>
          </cell>
          <cell r="M7823" t="str">
            <v/>
          </cell>
          <cell r="N7823" t="str">
            <v/>
          </cell>
          <cell r="O7823" t="str">
            <v xml:space="preserve">AV PRINCIPAL VERSALLES </v>
          </cell>
          <cell r="P7823" t="str">
            <v/>
          </cell>
          <cell r="Q7823" t="str">
            <v>SANTA BARBARA</v>
          </cell>
        </row>
        <row r="7824">
          <cell r="A7824">
            <v>109544</v>
          </cell>
          <cell r="B7824">
            <v>5679</v>
          </cell>
          <cell r="C7824" t="str">
            <v>SANTA BARBARA</v>
          </cell>
          <cell r="D7824">
            <v>6</v>
          </cell>
          <cell r="E7824" t="str">
            <v>SUROESTE</v>
          </cell>
          <cell r="F7824">
            <v>2967901</v>
          </cell>
          <cell r="G7824" t="str">
            <v>SANTA BARBARA</v>
          </cell>
          <cell r="H7824">
            <v>61</v>
          </cell>
          <cell r="I7824" t="str">
            <v>COLOCADOR INDEPENDIENTE</v>
          </cell>
          <cell r="J7824" t="str">
            <v>ALMACEN LOS ADORNOS</v>
          </cell>
          <cell r="K7824" t="str">
            <v>Caseta Nueva</v>
          </cell>
          <cell r="L7824" t="str">
            <v>312021109544</v>
          </cell>
          <cell r="M7824" t="str">
            <v>JC</v>
          </cell>
          <cell r="N7824" t="str">
            <v>JC</v>
          </cell>
          <cell r="O7824" t="str">
            <v xml:space="preserve">CR SANTANDER </v>
          </cell>
          <cell r="P7824" t="str">
            <v/>
          </cell>
          <cell r="Q7824" t="str">
            <v>SANTA BARBARA</v>
          </cell>
        </row>
        <row r="7825">
          <cell r="A7825">
            <v>2967901</v>
          </cell>
          <cell r="B7825">
            <v>5679</v>
          </cell>
          <cell r="C7825" t="str">
            <v>SANTA BARBARA</v>
          </cell>
          <cell r="D7825">
            <v>6</v>
          </cell>
          <cell r="E7825" t="str">
            <v>SUROESTE</v>
          </cell>
          <cell r="F7825">
            <v>2967901</v>
          </cell>
          <cell r="G7825" t="str">
            <v>SANTA BARBARA</v>
          </cell>
          <cell r="H7825">
            <v>61</v>
          </cell>
          <cell r="I7825" t="str">
            <v>COLOCADOR INDEPENDIENTE</v>
          </cell>
          <cell r="J7825" t="str">
            <v>AMBULANTES SANTA BARBARA</v>
          </cell>
          <cell r="K7825" t="str">
            <v>Ambulante</v>
          </cell>
          <cell r="L7825" t="str">
            <v>3120212967901</v>
          </cell>
          <cell r="M7825" t="str">
            <v/>
          </cell>
          <cell r="N7825" t="str">
            <v/>
          </cell>
          <cell r="O7825" t="str">
            <v xml:space="preserve">CL SUCRE 50 47 </v>
          </cell>
          <cell r="P7825" t="str">
            <v/>
          </cell>
          <cell r="Q7825" t="str">
            <v>SANTA BARBARA</v>
          </cell>
        </row>
        <row r="7826">
          <cell r="A7826">
            <v>144411</v>
          </cell>
          <cell r="B7826">
            <v>5679</v>
          </cell>
          <cell r="C7826" t="str">
            <v>SANTA BARBARA</v>
          </cell>
          <cell r="D7826">
            <v>6</v>
          </cell>
          <cell r="E7826" t="str">
            <v>SUROESTE</v>
          </cell>
          <cell r="F7826">
            <v>2967901</v>
          </cell>
          <cell r="G7826" t="str">
            <v>SANTA BARBARA</v>
          </cell>
          <cell r="H7826">
            <v>61</v>
          </cell>
          <cell r="I7826" t="str">
            <v>COLOCADOR INDEPENDIENTE</v>
          </cell>
          <cell r="J7826" t="str">
            <v>CASA DE LUCELLY</v>
          </cell>
          <cell r="K7826" t="str">
            <v>Caseta</v>
          </cell>
          <cell r="L7826" t="str">
            <v/>
          </cell>
          <cell r="M7826" t="str">
            <v>JC</v>
          </cell>
          <cell r="N7826" t="str">
            <v>JC</v>
          </cell>
          <cell r="O7826" t="str">
            <v>CARRERA 49 # 52 - 10 NAZARENO</v>
          </cell>
          <cell r="P7826" t="str">
            <v/>
          </cell>
          <cell r="Q7826" t="str">
            <v>SANTA BARBARA</v>
          </cell>
        </row>
        <row r="7827">
          <cell r="A7827">
            <v>145275</v>
          </cell>
          <cell r="B7827">
            <v>5679</v>
          </cell>
          <cell r="C7827" t="str">
            <v>SANTA BARBARA</v>
          </cell>
          <cell r="D7827">
            <v>6</v>
          </cell>
          <cell r="E7827" t="str">
            <v>SUROESTE</v>
          </cell>
          <cell r="F7827">
            <v>2967901</v>
          </cell>
          <cell r="G7827" t="str">
            <v>SANTA BARBARA</v>
          </cell>
          <cell r="H7827">
            <v>61</v>
          </cell>
          <cell r="I7827" t="str">
            <v>COLOCADOR INDEPENDIENTE</v>
          </cell>
          <cell r="J7827" t="str">
            <v>CASETA APUESTAS ELKANO</v>
          </cell>
          <cell r="K7827" t="str">
            <v>Caseta</v>
          </cell>
          <cell r="L7827" t="str">
            <v/>
          </cell>
          <cell r="M7827" t="str">
            <v>JC</v>
          </cell>
          <cell r="N7827" t="str">
            <v>JC</v>
          </cell>
          <cell r="O7827" t="str">
            <v xml:space="preserve">CARRERA SANTANDER # 54 - 282 </v>
          </cell>
          <cell r="P7827" t="str">
            <v/>
          </cell>
          <cell r="Q7827" t="str">
            <v>SANTA BARBARA</v>
          </cell>
        </row>
        <row r="7828">
          <cell r="A7828">
            <v>106519</v>
          </cell>
          <cell r="B7828">
            <v>5679</v>
          </cell>
          <cell r="C7828" t="str">
            <v>SANTA BARBARA</v>
          </cell>
          <cell r="D7828">
            <v>6</v>
          </cell>
          <cell r="E7828" t="str">
            <v>SUROESTE</v>
          </cell>
          <cell r="F7828">
            <v>2967901</v>
          </cell>
          <cell r="G7828" t="str">
            <v>SANTA BARBARA</v>
          </cell>
          <cell r="H7828">
            <v>61</v>
          </cell>
          <cell r="I7828" t="str">
            <v>COLOCADOR INDEPENDIENTE</v>
          </cell>
          <cell r="J7828" t="str">
            <v xml:space="preserve">DROGAS BOTERO </v>
          </cell>
          <cell r="K7828" t="str">
            <v>Modulo</v>
          </cell>
          <cell r="L7828" t="str">
            <v>312021106519</v>
          </cell>
          <cell r="M7828" t="str">
            <v>JC</v>
          </cell>
          <cell r="N7828" t="str">
            <v>JC</v>
          </cell>
          <cell r="O7828" t="str">
            <v xml:space="preserve">CR SANTANDER 50 66 </v>
          </cell>
          <cell r="P7828" t="str">
            <v/>
          </cell>
          <cell r="Q7828" t="str">
            <v>SANTA BARBARA</v>
          </cell>
        </row>
        <row r="7829">
          <cell r="A7829">
            <v>110750</v>
          </cell>
          <cell r="B7829">
            <v>5679</v>
          </cell>
          <cell r="C7829" t="str">
            <v>SANTA BARBARA</v>
          </cell>
          <cell r="D7829">
            <v>6</v>
          </cell>
          <cell r="E7829" t="str">
            <v>SUROESTE</v>
          </cell>
          <cell r="F7829">
            <v>2967901</v>
          </cell>
          <cell r="G7829" t="str">
            <v>SANTA BARBARA</v>
          </cell>
          <cell r="H7829">
            <v>61</v>
          </cell>
          <cell r="I7829" t="str">
            <v>COLOCADOR INDEPENDIENTE</v>
          </cell>
          <cell r="J7829" t="str">
            <v xml:space="preserve">GRANERO CHISPAS </v>
          </cell>
          <cell r="K7829" t="str">
            <v>Caseta Nueva</v>
          </cell>
          <cell r="L7829" t="str">
            <v>312021110750</v>
          </cell>
          <cell r="M7829" t="str">
            <v>JC</v>
          </cell>
          <cell r="N7829" t="str">
            <v>JC</v>
          </cell>
          <cell r="O7829" t="str">
            <v xml:space="preserve">CL SALGAR </v>
          </cell>
          <cell r="P7829" t="str">
            <v/>
          </cell>
          <cell r="Q7829" t="str">
            <v>SANTA BARBARA</v>
          </cell>
        </row>
        <row r="7830">
          <cell r="A7830">
            <v>144413</v>
          </cell>
          <cell r="B7830">
            <v>5679</v>
          </cell>
          <cell r="C7830" t="str">
            <v>SANTA BARBARA</v>
          </cell>
          <cell r="D7830">
            <v>6</v>
          </cell>
          <cell r="E7830" t="str">
            <v>SUROESTE</v>
          </cell>
          <cell r="F7830">
            <v>2967901</v>
          </cell>
          <cell r="G7830" t="str">
            <v>SANTA BARBARA</v>
          </cell>
          <cell r="H7830">
            <v>61</v>
          </cell>
          <cell r="I7830" t="str">
            <v>COLOCADOR INDEPENDIENTE</v>
          </cell>
          <cell r="J7830" t="str">
            <v>GRANERO DE LUZ</v>
          </cell>
          <cell r="K7830" t="str">
            <v>Caseta</v>
          </cell>
          <cell r="L7830" t="str">
            <v/>
          </cell>
          <cell r="M7830" t="str">
            <v>JC</v>
          </cell>
          <cell r="N7830" t="str">
            <v>JC</v>
          </cell>
          <cell r="O7830" t="str">
            <v>CALLE SALGAR # 50 - 10</v>
          </cell>
          <cell r="P7830" t="str">
            <v/>
          </cell>
          <cell r="Q7830" t="str">
            <v>SANTA BARBARA</v>
          </cell>
        </row>
        <row r="7831">
          <cell r="A7831">
            <v>144412</v>
          </cell>
          <cell r="B7831">
            <v>5679</v>
          </cell>
          <cell r="C7831" t="str">
            <v>SANTA BARBARA</v>
          </cell>
          <cell r="D7831">
            <v>6</v>
          </cell>
          <cell r="E7831" t="str">
            <v>SUROESTE</v>
          </cell>
          <cell r="F7831">
            <v>2967901</v>
          </cell>
          <cell r="G7831" t="str">
            <v>SANTA BARBARA</v>
          </cell>
          <cell r="H7831">
            <v>61</v>
          </cell>
          <cell r="I7831" t="str">
            <v>COLOCADOR INDEPENDIENTE</v>
          </cell>
          <cell r="J7831" t="str">
            <v>LA CASETA DE MARINA</v>
          </cell>
          <cell r="K7831" t="str">
            <v>Caseta</v>
          </cell>
          <cell r="L7831" t="str">
            <v/>
          </cell>
          <cell r="M7831" t="str">
            <v>JC</v>
          </cell>
          <cell r="N7831" t="str">
            <v>JC</v>
          </cell>
          <cell r="O7831" t="str">
            <v>CARRERA SANTANDER EL PARQUE</v>
          </cell>
          <cell r="P7831" t="str">
            <v/>
          </cell>
          <cell r="Q7831" t="str">
            <v>SANTA BARBARA</v>
          </cell>
        </row>
        <row r="7832">
          <cell r="A7832">
            <v>148334</v>
          </cell>
          <cell r="B7832">
            <v>5679</v>
          </cell>
          <cell r="C7832" t="str">
            <v>SANTA BARBARA</v>
          </cell>
          <cell r="D7832">
            <v>6</v>
          </cell>
          <cell r="E7832" t="str">
            <v>SUROESTE</v>
          </cell>
          <cell r="F7832">
            <v>2967901</v>
          </cell>
          <cell r="G7832" t="str">
            <v>SANTA BARBARA</v>
          </cell>
          <cell r="H7832">
            <v>61</v>
          </cell>
          <cell r="I7832" t="str">
            <v>COLOCADOR INDEPENDIENTE</v>
          </cell>
          <cell r="J7832" t="str">
            <v>LA CASETA DE MARINA</v>
          </cell>
          <cell r="K7832" t="str">
            <v>Caseta</v>
          </cell>
          <cell r="L7832" t="str">
            <v/>
          </cell>
          <cell r="M7832" t="str">
            <v>JC</v>
          </cell>
          <cell r="N7832" t="str">
            <v>JC</v>
          </cell>
          <cell r="O7832" t="str">
            <v>KILOMETRO SANTANDER # 50 - 34</v>
          </cell>
          <cell r="P7832" t="str">
            <v/>
          </cell>
          <cell r="Q7832" t="str">
            <v>SANTA BARBARA</v>
          </cell>
        </row>
        <row r="7833">
          <cell r="A7833">
            <v>106523</v>
          </cell>
          <cell r="B7833">
            <v>5679</v>
          </cell>
          <cell r="C7833" t="str">
            <v>SANTA BARBARA</v>
          </cell>
          <cell r="D7833">
            <v>6</v>
          </cell>
          <cell r="E7833" t="str">
            <v>SUROESTE</v>
          </cell>
          <cell r="F7833">
            <v>2967901</v>
          </cell>
          <cell r="G7833" t="str">
            <v>SANTA BARBARA</v>
          </cell>
          <cell r="H7833">
            <v>61</v>
          </cell>
          <cell r="I7833" t="str">
            <v>COLOCADOR INDEPENDIENTE</v>
          </cell>
          <cell r="J7833" t="str">
            <v>PV LA VARIANTE</v>
          </cell>
          <cell r="K7833" t="str">
            <v>Punto Fijo</v>
          </cell>
          <cell r="L7833" t="str">
            <v>312021106523</v>
          </cell>
          <cell r="M7833" t="str">
            <v>1013 1622</v>
          </cell>
          <cell r="N7833" t="str">
            <v>JC</v>
          </cell>
          <cell r="O7833" t="str">
            <v>SECTOR LA VARIANTE</v>
          </cell>
          <cell r="P7833" t="str">
            <v/>
          </cell>
          <cell r="Q7833" t="str">
            <v>SANTA BARBARA</v>
          </cell>
        </row>
        <row r="7834">
          <cell r="A7834">
            <v>138592</v>
          </cell>
          <cell r="B7834">
            <v>5679</v>
          </cell>
          <cell r="C7834" t="str">
            <v>SANTA BARBARA</v>
          </cell>
          <cell r="D7834">
            <v>6</v>
          </cell>
          <cell r="E7834" t="str">
            <v>SUROESTE</v>
          </cell>
          <cell r="F7834">
            <v>2967901</v>
          </cell>
          <cell r="G7834" t="str">
            <v>SANTA BARBARA</v>
          </cell>
          <cell r="H7834">
            <v>62</v>
          </cell>
          <cell r="I7834" t="str">
            <v>GANACORRESPONSAL</v>
          </cell>
          <cell r="J7834" t="str">
            <v>AGROOQUENDO</v>
          </cell>
          <cell r="K7834" t="str">
            <v>Tienda a Tienda</v>
          </cell>
          <cell r="L7834" t="str">
            <v>312021138592</v>
          </cell>
          <cell r="M7834" t="str">
            <v>JC</v>
          </cell>
          <cell r="N7834" t="str">
            <v>JC</v>
          </cell>
          <cell r="O7834" t="str">
            <v>AVENIDA NAZARRENO 5228</v>
          </cell>
          <cell r="P7834" t="str">
            <v/>
          </cell>
          <cell r="Q7834" t="str">
            <v>SANTA BARBARA</v>
          </cell>
        </row>
        <row r="7835">
          <cell r="A7835">
            <v>115675</v>
          </cell>
          <cell r="B7835">
            <v>5679</v>
          </cell>
          <cell r="C7835" t="str">
            <v>SANTA BARBARA</v>
          </cell>
          <cell r="D7835">
            <v>6</v>
          </cell>
          <cell r="E7835" t="str">
            <v>SUROESTE</v>
          </cell>
          <cell r="F7835">
            <v>2967901</v>
          </cell>
          <cell r="G7835" t="str">
            <v>SANTA BARBARA</v>
          </cell>
          <cell r="H7835">
            <v>62</v>
          </cell>
          <cell r="I7835" t="str">
            <v>GANACORRESPONSAL</v>
          </cell>
          <cell r="J7835" t="str">
            <v>ALMENDROS</v>
          </cell>
          <cell r="K7835" t="str">
            <v>Tienda a Tienda</v>
          </cell>
          <cell r="L7835" t="str">
            <v>312021115675</v>
          </cell>
          <cell r="M7835" t="str">
            <v>JC</v>
          </cell>
          <cell r="N7835" t="str">
            <v>JC</v>
          </cell>
          <cell r="O7835" t="str">
            <v>LOS ALMENDROS</v>
          </cell>
          <cell r="P7835" t="str">
            <v/>
          </cell>
          <cell r="Q7835" t="str">
            <v>SANTA BARBARA</v>
          </cell>
        </row>
        <row r="7836">
          <cell r="A7836">
            <v>129300</v>
          </cell>
          <cell r="B7836">
            <v>5679</v>
          </cell>
          <cell r="C7836" t="str">
            <v>SANTA BARBARA</v>
          </cell>
          <cell r="D7836">
            <v>6</v>
          </cell>
          <cell r="E7836" t="str">
            <v>SUROESTE</v>
          </cell>
          <cell r="F7836">
            <v>2967901</v>
          </cell>
          <cell r="G7836" t="str">
            <v>SANTA BARBARA</v>
          </cell>
          <cell r="H7836">
            <v>62</v>
          </cell>
          <cell r="I7836" t="str">
            <v>GANACORRESPONSAL</v>
          </cell>
          <cell r="J7836" t="str">
            <v>ASOCIACION MUTUAL LUZ DIVINA</v>
          </cell>
          <cell r="K7836" t="str">
            <v>Tienda a Tienda</v>
          </cell>
          <cell r="L7836" t="str">
            <v>312021129300</v>
          </cell>
          <cell r="M7836" t="str">
            <v>JC</v>
          </cell>
          <cell r="N7836" t="str">
            <v>JC</v>
          </cell>
          <cell r="O7836" t="str">
            <v>CLL SUCRE 49 51</v>
          </cell>
          <cell r="P7836" t="str">
            <v/>
          </cell>
          <cell r="Q7836" t="str">
            <v>SANTA BARBARA</v>
          </cell>
        </row>
        <row r="7837">
          <cell r="A7837">
            <v>117310</v>
          </cell>
          <cell r="B7837">
            <v>5679</v>
          </cell>
          <cell r="C7837" t="str">
            <v>SANTA BARBARA</v>
          </cell>
          <cell r="D7837">
            <v>6</v>
          </cell>
          <cell r="E7837" t="str">
            <v>SUROESTE</v>
          </cell>
          <cell r="F7837">
            <v>2967901</v>
          </cell>
          <cell r="G7837" t="str">
            <v>SANTA BARBARA</v>
          </cell>
          <cell r="H7837">
            <v>62</v>
          </cell>
          <cell r="I7837" t="str">
            <v>GANACORRESPONSAL</v>
          </cell>
          <cell r="J7837" t="str">
            <v>BILLARES EL GUAYABO</v>
          </cell>
          <cell r="K7837" t="str">
            <v>Tienda a Tienda</v>
          </cell>
          <cell r="L7837" t="str">
            <v>312021117310</v>
          </cell>
          <cell r="M7837" t="str">
            <v/>
          </cell>
          <cell r="N7837" t="str">
            <v/>
          </cell>
          <cell r="O7837" t="str">
            <v>VEREDA EL GUAYABO</v>
          </cell>
          <cell r="P7837" t="str">
            <v/>
          </cell>
          <cell r="Q7837" t="str">
            <v>SANTA BARBARA</v>
          </cell>
        </row>
        <row r="7838">
          <cell r="A7838">
            <v>122037</v>
          </cell>
          <cell r="B7838">
            <v>5679</v>
          </cell>
          <cell r="C7838" t="str">
            <v>SANTA BARBARA</v>
          </cell>
          <cell r="D7838">
            <v>6</v>
          </cell>
          <cell r="E7838" t="str">
            <v>SUROESTE</v>
          </cell>
          <cell r="F7838">
            <v>2967901</v>
          </cell>
          <cell r="G7838" t="str">
            <v>SANTA BARBARA</v>
          </cell>
          <cell r="H7838">
            <v>62</v>
          </cell>
          <cell r="I7838" t="str">
            <v>GANACORRESPONSAL</v>
          </cell>
          <cell r="J7838" t="str">
            <v>CENTRAL TELEFONICA</v>
          </cell>
          <cell r="K7838" t="str">
            <v>Tienda a Tienda</v>
          </cell>
          <cell r="L7838" t="str">
            <v>312021122037</v>
          </cell>
          <cell r="M7838" t="str">
            <v/>
          </cell>
          <cell r="N7838" t="str">
            <v/>
          </cell>
          <cell r="O7838" t="str">
            <v>VEREDA DAMASCO</v>
          </cell>
          <cell r="P7838" t="str">
            <v/>
          </cell>
          <cell r="Q7838" t="str">
            <v>SANTA BARBARA</v>
          </cell>
        </row>
        <row r="7839">
          <cell r="A7839">
            <v>110079</v>
          </cell>
          <cell r="B7839">
            <v>5679</v>
          </cell>
          <cell r="C7839" t="str">
            <v>SANTA BARBARA</v>
          </cell>
          <cell r="D7839">
            <v>6</v>
          </cell>
          <cell r="E7839" t="str">
            <v>SUROESTE</v>
          </cell>
          <cell r="F7839">
            <v>2967901</v>
          </cell>
          <cell r="G7839" t="str">
            <v>SANTA BARBARA</v>
          </cell>
          <cell r="H7839">
            <v>62</v>
          </cell>
          <cell r="I7839" t="str">
            <v>GANACORRESPONSAL</v>
          </cell>
          <cell r="J7839" t="str">
            <v>GRANERO EL PROGRESO</v>
          </cell>
          <cell r="K7839" t="str">
            <v>Tienda a Tienda</v>
          </cell>
          <cell r="L7839" t="str">
            <v>312021110079</v>
          </cell>
          <cell r="M7839" t="str">
            <v>JC</v>
          </cell>
          <cell r="N7839" t="str">
            <v>JC</v>
          </cell>
          <cell r="O7839" t="str">
            <v>CR BOLIVAR</v>
          </cell>
          <cell r="P7839" t="str">
            <v/>
          </cell>
          <cell r="Q7839" t="str">
            <v>SANTA BARBARA</v>
          </cell>
        </row>
        <row r="7840">
          <cell r="A7840">
            <v>144799</v>
          </cell>
          <cell r="B7840">
            <v>5679</v>
          </cell>
          <cell r="C7840" t="str">
            <v>SANTA BARBARA</v>
          </cell>
          <cell r="D7840">
            <v>6</v>
          </cell>
          <cell r="E7840" t="str">
            <v>SUROESTE</v>
          </cell>
          <cell r="F7840">
            <v>2967901</v>
          </cell>
          <cell r="G7840" t="str">
            <v>SANTA BARBARA</v>
          </cell>
          <cell r="H7840">
            <v>62</v>
          </cell>
          <cell r="I7840" t="str">
            <v>GANACORRESPONSAL</v>
          </cell>
          <cell r="J7840" t="str">
            <v>GRANERO OSCARDI</v>
          </cell>
          <cell r="K7840" t="str">
            <v>Tienda a Tienda</v>
          </cell>
          <cell r="L7840" t="str">
            <v/>
          </cell>
          <cell r="M7840" t="str">
            <v>JC</v>
          </cell>
          <cell r="N7840" t="str">
            <v>JC</v>
          </cell>
          <cell r="O7840" t="str">
            <v>VEREDA ATANASIO FRENTE PARQUE</v>
          </cell>
          <cell r="P7840" t="str">
            <v/>
          </cell>
          <cell r="Q7840" t="str">
            <v>SANTA BARBARA</v>
          </cell>
        </row>
        <row r="7841">
          <cell r="A7841">
            <v>147144</v>
          </cell>
          <cell r="B7841">
            <v>5679</v>
          </cell>
          <cell r="C7841" t="str">
            <v>SANTA BARBARA</v>
          </cell>
          <cell r="D7841">
            <v>6</v>
          </cell>
          <cell r="E7841" t="str">
            <v>SUROESTE</v>
          </cell>
          <cell r="F7841">
            <v>2967901</v>
          </cell>
          <cell r="G7841" t="str">
            <v>SANTA BARBARA</v>
          </cell>
          <cell r="H7841">
            <v>62</v>
          </cell>
          <cell r="I7841" t="str">
            <v>GANACORRESPONSAL</v>
          </cell>
          <cell r="J7841" t="str">
            <v>LA TIENDA DE CANO</v>
          </cell>
          <cell r="K7841" t="str">
            <v>Tienda a Tienda</v>
          </cell>
          <cell r="L7841" t="str">
            <v/>
          </cell>
          <cell r="M7841" t="str">
            <v>JC</v>
          </cell>
          <cell r="N7841" t="str">
            <v>JC</v>
          </cell>
          <cell r="O7841" t="str">
            <v>CALLE BOYACA # 48 - 61</v>
          </cell>
          <cell r="P7841" t="str">
            <v/>
          </cell>
          <cell r="Q7841" t="str">
            <v>SANTA BARBARA</v>
          </cell>
        </row>
        <row r="7842">
          <cell r="A7842">
            <v>146006</v>
          </cell>
          <cell r="B7842">
            <v>5679</v>
          </cell>
          <cell r="C7842" t="str">
            <v>SANTA BARBARA</v>
          </cell>
          <cell r="D7842">
            <v>6</v>
          </cell>
          <cell r="E7842" t="str">
            <v>SUROESTE</v>
          </cell>
          <cell r="F7842">
            <v>2967901</v>
          </cell>
          <cell r="G7842" t="str">
            <v>SANTA BARBARA</v>
          </cell>
          <cell r="H7842">
            <v>62</v>
          </cell>
          <cell r="I7842" t="str">
            <v>GANACORRESPONSAL</v>
          </cell>
          <cell r="J7842" t="str">
            <v>MISCELANIA LAUREN Y  DAVID</v>
          </cell>
          <cell r="K7842" t="str">
            <v>Tienda a Tienda</v>
          </cell>
          <cell r="L7842" t="str">
            <v/>
          </cell>
          <cell r="M7842" t="str">
            <v>JC</v>
          </cell>
          <cell r="N7842" t="str">
            <v>JC</v>
          </cell>
          <cell r="O7842" t="str">
            <v>BARRIO EL GUAYABGO</v>
          </cell>
          <cell r="P7842" t="str">
            <v/>
          </cell>
          <cell r="Q7842" t="str">
            <v>SANTA BARBARA</v>
          </cell>
        </row>
        <row r="7843">
          <cell r="A7843">
            <v>140542</v>
          </cell>
          <cell r="B7843">
            <v>5679</v>
          </cell>
          <cell r="C7843" t="str">
            <v>SANTA BARBARA</v>
          </cell>
          <cell r="D7843">
            <v>6</v>
          </cell>
          <cell r="E7843" t="str">
            <v>SUROESTE</v>
          </cell>
          <cell r="F7843">
            <v>2967901</v>
          </cell>
          <cell r="G7843" t="str">
            <v>SANTA BARBARA</v>
          </cell>
          <cell r="H7843">
            <v>62</v>
          </cell>
          <cell r="I7843" t="str">
            <v>GANACORRESPONSAL</v>
          </cell>
          <cell r="J7843" t="str">
            <v>TIENDA CUERVOZ</v>
          </cell>
          <cell r="K7843" t="str">
            <v>Tienda a Tienda</v>
          </cell>
          <cell r="L7843" t="str">
            <v>312021140542</v>
          </cell>
          <cell r="M7843" t="str">
            <v>JC</v>
          </cell>
          <cell r="N7843" t="str">
            <v>JC</v>
          </cell>
          <cell r="O7843" t="str">
            <v>CRA BOYACA 48 49</v>
          </cell>
          <cell r="P7843" t="str">
            <v/>
          </cell>
          <cell r="Q7843" t="str">
            <v>SANTA BARBARA</v>
          </cell>
        </row>
        <row r="7844">
          <cell r="A7844">
            <v>148541</v>
          </cell>
          <cell r="B7844">
            <v>5679</v>
          </cell>
          <cell r="C7844" t="str">
            <v>SANTA BARBARA</v>
          </cell>
          <cell r="D7844">
            <v>6</v>
          </cell>
          <cell r="E7844" t="str">
            <v>SUROESTE</v>
          </cell>
          <cell r="F7844">
            <v>2967901</v>
          </cell>
          <cell r="G7844" t="str">
            <v>SANTA BARBARA</v>
          </cell>
          <cell r="H7844">
            <v>62</v>
          </cell>
          <cell r="I7844" t="str">
            <v>GANACORRESPONSAL</v>
          </cell>
          <cell r="J7844" t="str">
            <v>TIENDA EL PARQUEADERO</v>
          </cell>
          <cell r="K7844" t="str">
            <v>Tienda a Tienda</v>
          </cell>
          <cell r="L7844" t="str">
            <v/>
          </cell>
          <cell r="M7844" t="str">
            <v>JC</v>
          </cell>
          <cell r="N7844" t="str">
            <v>JC</v>
          </cell>
          <cell r="O7844" t="str">
            <v>CARRERA BOLIVAR</v>
          </cell>
          <cell r="P7844" t="str">
            <v/>
          </cell>
          <cell r="Q7844" t="str">
            <v>SANTA BARBARA</v>
          </cell>
        </row>
        <row r="7845">
          <cell r="A7845">
            <v>117675</v>
          </cell>
          <cell r="B7845">
            <v>5679</v>
          </cell>
          <cell r="C7845" t="str">
            <v>SANTA BARBARA</v>
          </cell>
          <cell r="D7845">
            <v>6</v>
          </cell>
          <cell r="E7845" t="str">
            <v>SUROESTE</v>
          </cell>
          <cell r="F7845">
            <v>2967901</v>
          </cell>
          <cell r="G7845" t="str">
            <v>SANTA BARBARA</v>
          </cell>
          <cell r="H7845">
            <v>62</v>
          </cell>
          <cell r="I7845" t="str">
            <v>GANACORRESPONSAL</v>
          </cell>
          <cell r="J7845" t="str">
            <v>TIENDA EL PARQUEADERO</v>
          </cell>
          <cell r="K7845" t="str">
            <v>Tienda a Tienda</v>
          </cell>
          <cell r="L7845" t="str">
            <v>312021117675</v>
          </cell>
          <cell r="M7845" t="str">
            <v/>
          </cell>
          <cell r="N7845" t="str">
            <v/>
          </cell>
          <cell r="O7845" t="str">
            <v>CL SUCRE SIMON BOLIVAR</v>
          </cell>
          <cell r="P7845" t="str">
            <v/>
          </cell>
          <cell r="Q7845" t="str">
            <v>SANTA BARBARA</v>
          </cell>
        </row>
        <row r="7846">
          <cell r="A7846">
            <v>141674</v>
          </cell>
          <cell r="B7846">
            <v>5679</v>
          </cell>
          <cell r="C7846" t="str">
            <v>SANTA BARBARA</v>
          </cell>
          <cell r="D7846">
            <v>6</v>
          </cell>
          <cell r="E7846" t="str">
            <v>SUROESTE</v>
          </cell>
          <cell r="F7846">
            <v>2967901</v>
          </cell>
          <cell r="G7846" t="str">
            <v>SANTA BARBARA</v>
          </cell>
          <cell r="H7846">
            <v>62</v>
          </cell>
          <cell r="I7846" t="str">
            <v>GANACORRESPONSAL</v>
          </cell>
          <cell r="J7846" t="str">
            <v>TIENDA EL TESORO</v>
          </cell>
          <cell r="K7846" t="str">
            <v>Tienda a Tienda</v>
          </cell>
          <cell r="L7846" t="str">
            <v>312021141674</v>
          </cell>
          <cell r="M7846" t="str">
            <v>JC</v>
          </cell>
          <cell r="N7846" t="str">
            <v>JC</v>
          </cell>
          <cell r="O7846" t="str">
            <v>VEREDA ELCAIRO  - SECTOR LAY</v>
          </cell>
          <cell r="P7846" t="str">
            <v/>
          </cell>
          <cell r="Q7846" t="str">
            <v>SANTA BARBARA</v>
          </cell>
        </row>
        <row r="7847">
          <cell r="A7847">
            <v>136261</v>
          </cell>
          <cell r="B7847">
            <v>5679</v>
          </cell>
          <cell r="C7847" t="str">
            <v>SANTA BARBARA</v>
          </cell>
          <cell r="D7847">
            <v>6</v>
          </cell>
          <cell r="E7847" t="str">
            <v>SUROESTE</v>
          </cell>
          <cell r="F7847">
            <v>2967901</v>
          </cell>
          <cell r="G7847" t="str">
            <v>SANTA BARBARA</v>
          </cell>
          <cell r="H7847">
            <v>62</v>
          </cell>
          <cell r="I7847" t="str">
            <v>GANACORRESPONSAL</v>
          </cell>
          <cell r="J7847" t="str">
            <v xml:space="preserve">TIENDA JARIMO </v>
          </cell>
          <cell r="K7847" t="str">
            <v>Tienda a Tienda</v>
          </cell>
          <cell r="L7847" t="str">
            <v>312021136261</v>
          </cell>
          <cell r="M7847" t="str">
            <v>JC</v>
          </cell>
          <cell r="N7847" t="str">
            <v>JC</v>
          </cell>
          <cell r="O7847" t="str">
            <v>LA VARIENTE</v>
          </cell>
          <cell r="P7847" t="str">
            <v/>
          </cell>
          <cell r="Q7847" t="str">
            <v>SANTA BARBARA</v>
          </cell>
        </row>
        <row r="7848">
          <cell r="A7848">
            <v>139228</v>
          </cell>
          <cell r="B7848">
            <v>5679</v>
          </cell>
          <cell r="C7848" t="str">
            <v>SANTA BARBARA</v>
          </cell>
          <cell r="D7848">
            <v>6</v>
          </cell>
          <cell r="E7848" t="str">
            <v>SUROESTE</v>
          </cell>
          <cell r="F7848">
            <v>2967901</v>
          </cell>
          <cell r="G7848" t="str">
            <v>SANTA BARBARA</v>
          </cell>
          <cell r="H7848">
            <v>62</v>
          </cell>
          <cell r="I7848" t="str">
            <v>GANACORRESPONSAL</v>
          </cell>
          <cell r="J7848" t="str">
            <v>TIENDA LA ANTENA</v>
          </cell>
          <cell r="K7848" t="str">
            <v>Tienda a Tienda</v>
          </cell>
          <cell r="L7848" t="str">
            <v>312021139228</v>
          </cell>
          <cell r="M7848" t="str">
            <v>JC</v>
          </cell>
          <cell r="N7848" t="str">
            <v>JC</v>
          </cell>
          <cell r="O7848" t="str">
            <v>VEREDA LA ANTENA</v>
          </cell>
          <cell r="P7848" t="str">
            <v/>
          </cell>
          <cell r="Q7848" t="str">
            <v>SANTA BARBARA</v>
          </cell>
        </row>
        <row r="7849">
          <cell r="A7849">
            <v>141988</v>
          </cell>
          <cell r="B7849">
            <v>5679</v>
          </cell>
          <cell r="C7849" t="str">
            <v>SANTA BARBARA</v>
          </cell>
          <cell r="D7849">
            <v>6</v>
          </cell>
          <cell r="E7849" t="str">
            <v>SUROESTE</v>
          </cell>
          <cell r="F7849">
            <v>2967901</v>
          </cell>
          <cell r="G7849" t="str">
            <v>SANTA BARBARA</v>
          </cell>
          <cell r="H7849">
            <v>62</v>
          </cell>
          <cell r="I7849" t="str">
            <v>GANACORRESPONSAL</v>
          </cell>
          <cell r="J7849" t="str">
            <v>TIENDA LA GUACA</v>
          </cell>
          <cell r="K7849" t="str">
            <v>Tienda a Tienda</v>
          </cell>
          <cell r="L7849" t="str">
            <v>312021141988</v>
          </cell>
          <cell r="M7849" t="str">
            <v>JC</v>
          </cell>
          <cell r="N7849" t="str">
            <v>JC</v>
          </cell>
          <cell r="O7849" t="str">
            <v>CARRERA SANTANDER  # 54 - 79</v>
          </cell>
          <cell r="P7849" t="str">
            <v/>
          </cell>
          <cell r="Q7849" t="str">
            <v>SANTA BARBARA</v>
          </cell>
        </row>
        <row r="7850">
          <cell r="A7850">
            <v>110064</v>
          </cell>
          <cell r="B7850">
            <v>5679</v>
          </cell>
          <cell r="C7850" t="str">
            <v>SANTA BARBARA</v>
          </cell>
          <cell r="D7850">
            <v>6</v>
          </cell>
          <cell r="E7850" t="str">
            <v>SUROESTE</v>
          </cell>
          <cell r="F7850">
            <v>2967901</v>
          </cell>
          <cell r="G7850" t="str">
            <v>SANTA BARBARA</v>
          </cell>
          <cell r="H7850">
            <v>62</v>
          </cell>
          <cell r="I7850" t="str">
            <v>GANACORRESPONSAL</v>
          </cell>
          <cell r="J7850" t="str">
            <v>TIENDA MIXTA EL VERGEL</v>
          </cell>
          <cell r="K7850" t="str">
            <v>Tienda a Tienda</v>
          </cell>
          <cell r="L7850" t="str">
            <v>312021110064</v>
          </cell>
          <cell r="M7850" t="str">
            <v>JC</v>
          </cell>
          <cell r="N7850" t="str">
            <v>JC</v>
          </cell>
          <cell r="O7850" t="str">
            <v>VEREDA EL VERGEL</v>
          </cell>
          <cell r="P7850" t="str">
            <v/>
          </cell>
          <cell r="Q7850" t="str">
            <v>SANTA BARBARA</v>
          </cell>
        </row>
        <row r="7851">
          <cell r="A7851">
            <v>3067901</v>
          </cell>
          <cell r="B7851">
            <v>5679</v>
          </cell>
          <cell r="C7851" t="str">
            <v>SANTA BARBARA</v>
          </cell>
          <cell r="D7851">
            <v>6</v>
          </cell>
          <cell r="E7851" t="str">
            <v>SUROESTE</v>
          </cell>
          <cell r="F7851">
            <v>2967901</v>
          </cell>
          <cell r="G7851" t="str">
            <v>SANTA BARBARA</v>
          </cell>
          <cell r="H7851">
            <v>64</v>
          </cell>
          <cell r="I7851" t="str">
            <v>GANASERVICIOS</v>
          </cell>
          <cell r="J7851" t="str">
            <v>SANTA BARBARA OPER CAJA</v>
          </cell>
          <cell r="K7851" t="str">
            <v>Punto Fijo</v>
          </cell>
          <cell r="L7851" t="str">
            <v/>
          </cell>
          <cell r="M7851" t="str">
            <v/>
          </cell>
          <cell r="N7851" t="str">
            <v/>
          </cell>
          <cell r="O7851" t="str">
            <v xml:space="preserve">CL SUCRE 50 47 </v>
          </cell>
          <cell r="P7851" t="str">
            <v/>
          </cell>
          <cell r="Q7851" t="str">
            <v>SANTA BARBARA</v>
          </cell>
        </row>
        <row r="7852">
          <cell r="A7852">
            <v>106528</v>
          </cell>
          <cell r="B7852">
            <v>5679</v>
          </cell>
          <cell r="C7852" t="str">
            <v>SANTA BARBARA</v>
          </cell>
          <cell r="D7852">
            <v>6</v>
          </cell>
          <cell r="E7852" t="str">
            <v>SUROESTE</v>
          </cell>
          <cell r="F7852">
            <v>2967901</v>
          </cell>
          <cell r="G7852" t="str">
            <v>SANTA BARBARA</v>
          </cell>
          <cell r="H7852">
            <v>60</v>
          </cell>
          <cell r="I7852" t="str">
            <v>PUNTO FIJO</v>
          </cell>
          <cell r="J7852" t="str">
            <v>4 ESQUINAS</v>
          </cell>
          <cell r="K7852" t="str">
            <v>Punto Fijo</v>
          </cell>
          <cell r="L7852" t="str">
            <v>312021106528</v>
          </cell>
          <cell r="M7852" t="str">
            <v>06:00 22:00</v>
          </cell>
          <cell r="N7852" t="str">
            <v>08:00 19:45</v>
          </cell>
          <cell r="O7852" t="str">
            <v>CR SANTANDER  48 25</v>
          </cell>
          <cell r="P7852" t="str">
            <v/>
          </cell>
          <cell r="Q7852" t="str">
            <v>SANTA BARBARA</v>
          </cell>
        </row>
        <row r="7853">
          <cell r="A7853">
            <v>110044</v>
          </cell>
          <cell r="B7853">
            <v>5679</v>
          </cell>
          <cell r="C7853" t="str">
            <v>SANTA BARBARA</v>
          </cell>
          <cell r="D7853">
            <v>6</v>
          </cell>
          <cell r="E7853" t="str">
            <v>SUROESTE</v>
          </cell>
          <cell r="F7853">
            <v>2967901</v>
          </cell>
          <cell r="G7853" t="str">
            <v>SANTA BARBARA</v>
          </cell>
          <cell r="H7853">
            <v>60</v>
          </cell>
          <cell r="I7853" t="str">
            <v>PUNTO FIJO</v>
          </cell>
          <cell r="J7853" t="str">
            <v>GANA SERVICIOS SANTA BARBARA</v>
          </cell>
          <cell r="K7853" t="str">
            <v>Punto Fijo</v>
          </cell>
          <cell r="L7853" t="str">
            <v>312021110044</v>
          </cell>
          <cell r="M7853" t="str">
            <v>06:00 22:00</v>
          </cell>
          <cell r="N7853" t="str">
            <v>11:45 19:45</v>
          </cell>
          <cell r="O7853" t="str">
            <v xml:space="preserve">CL SUCRE 50 47 </v>
          </cell>
          <cell r="P7853" t="str">
            <v/>
          </cell>
          <cell r="Q7853" t="str">
            <v>SANTA BARBARA</v>
          </cell>
        </row>
        <row r="7854">
          <cell r="A7854">
            <v>106521</v>
          </cell>
          <cell r="B7854">
            <v>5679</v>
          </cell>
          <cell r="C7854" t="str">
            <v>SANTA BARBARA</v>
          </cell>
          <cell r="D7854">
            <v>6</v>
          </cell>
          <cell r="E7854" t="str">
            <v>SUROESTE</v>
          </cell>
          <cell r="F7854">
            <v>2967901</v>
          </cell>
          <cell r="G7854" t="str">
            <v>SANTA BARBARA</v>
          </cell>
          <cell r="H7854">
            <v>60</v>
          </cell>
          <cell r="I7854" t="str">
            <v>PUNTO FIJO</v>
          </cell>
          <cell r="J7854" t="str">
            <v xml:space="preserve">PARQUE  </v>
          </cell>
          <cell r="K7854" t="str">
            <v>Punto Fijo</v>
          </cell>
          <cell r="L7854" t="str">
            <v>312021106521</v>
          </cell>
          <cell r="M7854" t="str">
            <v>06:00 22:00</v>
          </cell>
          <cell r="N7854" t="str">
            <v>09:00 17:00</v>
          </cell>
          <cell r="O7854" t="str">
            <v>CR BOLIVAR  50 65</v>
          </cell>
          <cell r="P7854" t="str">
            <v/>
          </cell>
          <cell r="Q7854" t="str">
            <v>SANTA BARBARA</v>
          </cell>
        </row>
        <row r="7855">
          <cell r="A7855">
            <v>106524</v>
          </cell>
          <cell r="B7855">
            <v>5679</v>
          </cell>
          <cell r="C7855" t="str">
            <v>SANTA BARBARA</v>
          </cell>
          <cell r="D7855">
            <v>6</v>
          </cell>
          <cell r="E7855" t="str">
            <v>SUROESTE</v>
          </cell>
          <cell r="F7855">
            <v>2967901</v>
          </cell>
          <cell r="G7855" t="str">
            <v>SANTA BARBARA</v>
          </cell>
          <cell r="H7855">
            <v>60</v>
          </cell>
          <cell r="I7855" t="str">
            <v>PUNTO FIJO</v>
          </cell>
          <cell r="J7855" t="str">
            <v>PV DON DINERO</v>
          </cell>
          <cell r="K7855" t="str">
            <v>Punto Fijo</v>
          </cell>
          <cell r="L7855" t="str">
            <v>312021106524</v>
          </cell>
          <cell r="M7855" t="str">
            <v>06:00 22:00</v>
          </cell>
          <cell r="N7855" t="str">
            <v>08:00 16:00</v>
          </cell>
          <cell r="O7855" t="str">
            <v xml:space="preserve">CL SALGAR 49 46 </v>
          </cell>
          <cell r="P7855" t="str">
            <v/>
          </cell>
          <cell r="Q7855" t="str">
            <v>SANTA BARBARA</v>
          </cell>
        </row>
        <row r="7856">
          <cell r="A7856">
            <v>106526</v>
          </cell>
          <cell r="B7856">
            <v>5679</v>
          </cell>
          <cell r="C7856" t="str">
            <v>SANTA BARBARA</v>
          </cell>
          <cell r="D7856">
            <v>6</v>
          </cell>
          <cell r="E7856" t="str">
            <v>SUROESTE</v>
          </cell>
          <cell r="F7856">
            <v>2967901</v>
          </cell>
          <cell r="G7856" t="str">
            <v>SANTA BARBARA</v>
          </cell>
          <cell r="H7856">
            <v>60</v>
          </cell>
          <cell r="I7856" t="str">
            <v>PUNTO FIJO</v>
          </cell>
          <cell r="J7856" t="str">
            <v xml:space="preserve">PV SALGAR </v>
          </cell>
          <cell r="K7856" t="str">
            <v>Punto Fijo</v>
          </cell>
          <cell r="L7856" t="str">
            <v>312021106526</v>
          </cell>
          <cell r="M7856" t="str">
            <v>06:00 22:00</v>
          </cell>
          <cell r="N7856" t="str">
            <v>10:00 18:00</v>
          </cell>
          <cell r="O7856" t="str">
            <v xml:space="preserve">CL SALGAR 50 50 </v>
          </cell>
          <cell r="P7856" t="str">
            <v/>
          </cell>
          <cell r="Q7856" t="str">
            <v>SANTA BARBARA</v>
          </cell>
        </row>
        <row r="7857">
          <cell r="A7857">
            <v>270010721</v>
          </cell>
          <cell r="B7857">
            <v>13683</v>
          </cell>
          <cell r="C7857" t="str">
            <v>SANTA ROSA</v>
          </cell>
          <cell r="D7857">
            <v>1</v>
          </cell>
          <cell r="E7857" t="str">
            <v>CENTRO</v>
          </cell>
          <cell r="F7857">
            <v>270010721</v>
          </cell>
          <cell r="G7857" t="str">
            <v>RED MIA CVS SANTA ROSA DE LIMA</v>
          </cell>
          <cell r="H7857">
            <v>0</v>
          </cell>
          <cell r="I7857" t="str">
            <v>SIN CLASIFICAR</v>
          </cell>
          <cell r="J7857" t="str">
            <v>RED MIA CVS SANTA ROSA DE LIMA</v>
          </cell>
          <cell r="K7857" t="str">
            <v>Punto Fijo</v>
          </cell>
          <cell r="L7857" t="str">
            <v/>
          </cell>
          <cell r="M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 t="str">
            <v>SANTA ROSA DE LIMA</v>
          </cell>
        </row>
        <row r="7858">
          <cell r="A7858">
            <v>2600045</v>
          </cell>
          <cell r="B7858">
            <v>5686</v>
          </cell>
          <cell r="C7858" t="str">
            <v>SANTA ROSA DE OSOS</v>
          </cell>
          <cell r="D7858">
            <v>1</v>
          </cell>
          <cell r="E7858" t="str">
            <v>CENTRO</v>
          </cell>
          <cell r="F7858">
            <v>2600045</v>
          </cell>
          <cell r="G7858" t="str">
            <v>SALA SANTA ROSA</v>
          </cell>
          <cell r="H7858">
            <v>0</v>
          </cell>
          <cell r="I7858" t="str">
            <v>SIN CLASIFICAR</v>
          </cell>
          <cell r="J7858" t="str">
            <v>SANTA ROSA DE OSOS</v>
          </cell>
          <cell r="K7858" t="str">
            <v>Punto Fijo</v>
          </cell>
          <cell r="L7858" t="str">
            <v/>
          </cell>
          <cell r="M7858" t="str">
            <v/>
          </cell>
          <cell r="N7858" t="str">
            <v/>
          </cell>
          <cell r="O7858" t="str">
            <v xml:space="preserve">CR 31 32 10	</v>
          </cell>
          <cell r="P7858" t="str">
            <v/>
          </cell>
          <cell r="Q7858" t="str">
            <v>SANTA ROSA DE OSOS</v>
          </cell>
        </row>
        <row r="7859">
          <cell r="A7859">
            <v>2968601</v>
          </cell>
          <cell r="B7859">
            <v>5686</v>
          </cell>
          <cell r="C7859" t="str">
            <v>SANTA ROSA DE OSOS</v>
          </cell>
          <cell r="D7859">
            <v>11</v>
          </cell>
          <cell r="E7859" t="str">
            <v>NORTE MUNICIPIOS</v>
          </cell>
          <cell r="F7859">
            <v>2968601</v>
          </cell>
          <cell r="G7859" t="str">
            <v xml:space="preserve">SANTA ROSA DE OSOS </v>
          </cell>
          <cell r="H7859">
            <v>61</v>
          </cell>
          <cell r="I7859" t="str">
            <v>COLOCADOR INDEPENDIENTE</v>
          </cell>
          <cell r="J7859" t="str">
            <v xml:space="preserve">AMBULANTES SANTA ROSA DE OSOS </v>
          </cell>
          <cell r="K7859" t="str">
            <v>Ambulante</v>
          </cell>
          <cell r="L7859" t="str">
            <v>3120212968601</v>
          </cell>
          <cell r="M7859" t="str">
            <v/>
          </cell>
          <cell r="N7859" t="str">
            <v/>
          </cell>
          <cell r="O7859" t="str">
            <v>CR 30 30 14</v>
          </cell>
          <cell r="P7859" t="str">
            <v/>
          </cell>
          <cell r="Q7859" t="str">
            <v>SANTA ROSA DE OSOS</v>
          </cell>
        </row>
        <row r="7860">
          <cell r="A7860">
            <v>143760</v>
          </cell>
          <cell r="B7860">
            <v>5686</v>
          </cell>
          <cell r="C7860" t="str">
            <v>SANTA ROSA DE OSOS</v>
          </cell>
          <cell r="D7860">
            <v>11</v>
          </cell>
          <cell r="E7860" t="str">
            <v>NORTE MUNICIPIOS</v>
          </cell>
          <cell r="F7860">
            <v>2968601</v>
          </cell>
          <cell r="G7860" t="str">
            <v xml:space="preserve">SANTA ROSA DE OSOS </v>
          </cell>
          <cell r="H7860">
            <v>61</v>
          </cell>
          <cell r="I7860" t="str">
            <v>COLOCADOR INDEPENDIENTE</v>
          </cell>
          <cell r="J7860" t="str">
            <v>BANQUEOS</v>
          </cell>
          <cell r="K7860" t="str">
            <v>Caseta</v>
          </cell>
          <cell r="L7860" t="str">
            <v/>
          </cell>
          <cell r="M7860" t="str">
            <v>JC</v>
          </cell>
          <cell r="N7860" t="str">
            <v>JC</v>
          </cell>
          <cell r="O7860" t="str">
            <v>CALLE 26 # 35A  127</v>
          </cell>
          <cell r="P7860" t="str">
            <v/>
          </cell>
          <cell r="Q7860" t="str">
            <v>SANTA ROSA DE OSOS</v>
          </cell>
        </row>
        <row r="7861">
          <cell r="A7861">
            <v>143761</v>
          </cell>
          <cell r="B7861">
            <v>5686</v>
          </cell>
          <cell r="C7861" t="str">
            <v>SANTA ROSA DE OSOS</v>
          </cell>
          <cell r="D7861">
            <v>11</v>
          </cell>
          <cell r="E7861" t="str">
            <v>NORTE MUNICIPIOS</v>
          </cell>
          <cell r="F7861">
            <v>2968601</v>
          </cell>
          <cell r="G7861" t="str">
            <v xml:space="preserve">SANTA ROSA DE OSOS </v>
          </cell>
          <cell r="H7861">
            <v>61</v>
          </cell>
          <cell r="I7861" t="str">
            <v>COLOCADOR INDEPENDIENTE</v>
          </cell>
          <cell r="J7861" t="str">
            <v>NORTE DORADO</v>
          </cell>
          <cell r="K7861" t="str">
            <v>Caseta</v>
          </cell>
          <cell r="L7861" t="str">
            <v/>
          </cell>
          <cell r="M7861" t="str">
            <v>JC</v>
          </cell>
          <cell r="N7861" t="str">
            <v>JC</v>
          </cell>
          <cell r="O7861" t="str">
            <v>TRONCAL NORTE (VIA LA COSTA)</v>
          </cell>
          <cell r="P7861" t="str">
            <v/>
          </cell>
          <cell r="Q7861" t="str">
            <v>SANTA ROSA DE OSOS</v>
          </cell>
        </row>
        <row r="7862">
          <cell r="A7862">
            <v>143759</v>
          </cell>
          <cell r="B7862">
            <v>5686</v>
          </cell>
          <cell r="C7862" t="str">
            <v>SANTA ROSA DE OSOS</v>
          </cell>
          <cell r="D7862">
            <v>11</v>
          </cell>
          <cell r="E7862" t="str">
            <v>NORTE MUNICIPIOS</v>
          </cell>
          <cell r="F7862">
            <v>2968601</v>
          </cell>
          <cell r="G7862" t="str">
            <v xml:space="preserve">SANTA ROSA DE OSOS </v>
          </cell>
          <cell r="H7862">
            <v>61</v>
          </cell>
          <cell r="I7862" t="str">
            <v>COLOCADOR INDEPENDIENTE</v>
          </cell>
          <cell r="J7862" t="str">
            <v>UNICENTRO</v>
          </cell>
          <cell r="K7862" t="str">
            <v>Caseta</v>
          </cell>
          <cell r="L7862" t="str">
            <v/>
          </cell>
          <cell r="M7862" t="str">
            <v>JC</v>
          </cell>
          <cell r="N7862" t="str">
            <v>JC</v>
          </cell>
          <cell r="O7862" t="str">
            <v>CARRERA 30 # 30  26</v>
          </cell>
          <cell r="P7862" t="str">
            <v/>
          </cell>
          <cell r="Q7862" t="str">
            <v>SANTA ROSA DE OSOS</v>
          </cell>
        </row>
        <row r="7863">
          <cell r="A7863">
            <v>106761</v>
          </cell>
          <cell r="B7863">
            <v>5686</v>
          </cell>
          <cell r="C7863" t="str">
            <v>SANTA ROSA DE OSOS</v>
          </cell>
          <cell r="D7863">
            <v>11</v>
          </cell>
          <cell r="E7863" t="str">
            <v>NORTE MUNICIPIOS</v>
          </cell>
          <cell r="F7863">
            <v>2968601</v>
          </cell>
          <cell r="G7863" t="str">
            <v xml:space="preserve">SANTA ROSA DE OSOS </v>
          </cell>
          <cell r="H7863">
            <v>74</v>
          </cell>
          <cell r="I7863" t="str">
            <v>CONCESIONARIO</v>
          </cell>
          <cell r="J7863" t="str">
            <v>GUANTEROS</v>
          </cell>
          <cell r="K7863" t="str">
            <v>Punto Fijo</v>
          </cell>
          <cell r="L7863" t="str">
            <v>312021106761</v>
          </cell>
          <cell r="M7863" t="str">
            <v>14:00 22:00</v>
          </cell>
          <cell r="N7863" t="str">
            <v>No Abre</v>
          </cell>
          <cell r="O7863" t="str">
            <v xml:space="preserve">CR 31 CL 32 10 </v>
          </cell>
          <cell r="P7863" t="str">
            <v/>
          </cell>
          <cell r="Q7863" t="str">
            <v>SANTA ROSA DE OSOS</v>
          </cell>
        </row>
        <row r="7864">
          <cell r="A7864">
            <v>106765</v>
          </cell>
          <cell r="B7864">
            <v>5686</v>
          </cell>
          <cell r="C7864" t="str">
            <v>SANTA ROSA DE OSOS</v>
          </cell>
          <cell r="D7864">
            <v>11</v>
          </cell>
          <cell r="E7864" t="str">
            <v>NORTE MUNICIPIOS</v>
          </cell>
          <cell r="F7864">
            <v>2968601</v>
          </cell>
          <cell r="G7864" t="str">
            <v xml:space="preserve">SANTA ROSA DE OSOS </v>
          </cell>
          <cell r="H7864">
            <v>74</v>
          </cell>
          <cell r="I7864" t="str">
            <v>CONCESIONARIO</v>
          </cell>
          <cell r="J7864" t="str">
            <v>LA VIRGEN</v>
          </cell>
          <cell r="K7864" t="str">
            <v>Punto Fijo</v>
          </cell>
          <cell r="L7864" t="str">
            <v>312021106765</v>
          </cell>
          <cell r="M7864" t="str">
            <v>06:00 22:00</v>
          </cell>
          <cell r="N7864" t="str">
            <v>10:00 18:00</v>
          </cell>
          <cell r="O7864" t="str">
            <v xml:space="preserve">CL 25 27 72 </v>
          </cell>
          <cell r="P7864" t="str">
            <v/>
          </cell>
          <cell r="Q7864" t="str">
            <v>SANTA ROSA DE OSOS</v>
          </cell>
        </row>
        <row r="7865">
          <cell r="A7865">
            <v>141430</v>
          </cell>
          <cell r="B7865">
            <v>5686</v>
          </cell>
          <cell r="C7865" t="str">
            <v>SANTA ROSA DE OSOS</v>
          </cell>
          <cell r="D7865">
            <v>11</v>
          </cell>
          <cell r="E7865" t="str">
            <v>NORTE MUNICIPIOS</v>
          </cell>
          <cell r="F7865">
            <v>2968601</v>
          </cell>
          <cell r="G7865" t="str">
            <v xml:space="preserve">SANTA ROSA DE OSOS </v>
          </cell>
          <cell r="H7865">
            <v>62</v>
          </cell>
          <cell r="I7865" t="str">
            <v>GANACORRESPONSAL</v>
          </cell>
          <cell r="J7865" t="str">
            <v>ALMACEN ELITE</v>
          </cell>
          <cell r="K7865" t="str">
            <v>Tienda a Tienda</v>
          </cell>
          <cell r="L7865" t="str">
            <v/>
          </cell>
          <cell r="M7865" t="str">
            <v>JC</v>
          </cell>
          <cell r="N7865" t="str">
            <v>JC</v>
          </cell>
          <cell r="O7865" t="str">
            <v>CLL REAL CC. PLAZA REAL LOCAL 112</v>
          </cell>
          <cell r="P7865" t="str">
            <v/>
          </cell>
          <cell r="Q7865" t="str">
            <v>SANTA ROSA DE OSOS</v>
          </cell>
        </row>
        <row r="7866">
          <cell r="A7866">
            <v>126856</v>
          </cell>
          <cell r="B7866">
            <v>5686</v>
          </cell>
          <cell r="C7866" t="str">
            <v>SANTA ROSA DE OSOS</v>
          </cell>
          <cell r="D7866">
            <v>11</v>
          </cell>
          <cell r="E7866" t="str">
            <v>NORTE MUNICIPIOS</v>
          </cell>
          <cell r="F7866">
            <v>2968601</v>
          </cell>
          <cell r="G7866" t="str">
            <v xml:space="preserve">SANTA ROSA DE OSOS </v>
          </cell>
          <cell r="H7866">
            <v>62</v>
          </cell>
          <cell r="I7866" t="str">
            <v>GANACORRESPONSAL</v>
          </cell>
          <cell r="J7866" t="str">
            <v>CAFETERIA BOSNIA</v>
          </cell>
          <cell r="K7866" t="str">
            <v>Tienda a Tienda</v>
          </cell>
          <cell r="L7866" t="str">
            <v>312021126856</v>
          </cell>
          <cell r="M7866" t="str">
            <v/>
          </cell>
          <cell r="N7866" t="str">
            <v/>
          </cell>
          <cell r="O7866" t="str">
            <v>AV 38 28 31</v>
          </cell>
          <cell r="P7866" t="str">
            <v/>
          </cell>
          <cell r="Q7866" t="str">
            <v>SANTA ROSA DE OSOS</v>
          </cell>
        </row>
        <row r="7867">
          <cell r="A7867">
            <v>128510</v>
          </cell>
          <cell r="B7867">
            <v>5686</v>
          </cell>
          <cell r="C7867" t="str">
            <v>SANTA ROSA DE OSOS</v>
          </cell>
          <cell r="D7867">
            <v>11</v>
          </cell>
          <cell r="E7867" t="str">
            <v>NORTE MUNICIPIOS</v>
          </cell>
          <cell r="F7867">
            <v>2968601</v>
          </cell>
          <cell r="G7867" t="str">
            <v xml:space="preserve">SANTA ROSA DE OSOS </v>
          </cell>
          <cell r="H7867">
            <v>62</v>
          </cell>
          <cell r="I7867" t="str">
            <v>GANACORRESPONSAL</v>
          </cell>
          <cell r="J7867" t="str">
            <v>CAFETERIA CALDAS</v>
          </cell>
          <cell r="K7867" t="str">
            <v>Tienda a Tienda</v>
          </cell>
          <cell r="L7867" t="str">
            <v>312021128510</v>
          </cell>
          <cell r="M7867" t="str">
            <v>JC</v>
          </cell>
          <cell r="N7867" t="str">
            <v>JC</v>
          </cell>
          <cell r="O7867" t="str">
            <v>CR 29 31 10</v>
          </cell>
          <cell r="P7867" t="str">
            <v/>
          </cell>
          <cell r="Q7867" t="str">
            <v>SANTA ROSA DE OSOS</v>
          </cell>
        </row>
        <row r="7868">
          <cell r="A7868">
            <v>127118</v>
          </cell>
          <cell r="B7868">
            <v>5686</v>
          </cell>
          <cell r="C7868" t="str">
            <v>SANTA ROSA DE OSOS</v>
          </cell>
          <cell r="D7868">
            <v>11</v>
          </cell>
          <cell r="E7868" t="str">
            <v>NORTE MUNICIPIOS</v>
          </cell>
          <cell r="F7868">
            <v>2968601</v>
          </cell>
          <cell r="G7868" t="str">
            <v xml:space="preserve">SANTA ROSA DE OSOS </v>
          </cell>
          <cell r="H7868">
            <v>62</v>
          </cell>
          <cell r="I7868" t="str">
            <v>GANACORRESPONSAL</v>
          </cell>
          <cell r="J7868" t="str">
            <v>CAFETERIA CENTRAL</v>
          </cell>
          <cell r="K7868" t="str">
            <v>Tienda a Tienda</v>
          </cell>
          <cell r="L7868" t="str">
            <v>312021127118</v>
          </cell>
          <cell r="M7868" t="str">
            <v>JC</v>
          </cell>
          <cell r="N7868" t="str">
            <v>JC</v>
          </cell>
          <cell r="O7868" t="str">
            <v>CLL 10 7 14</v>
          </cell>
          <cell r="P7868" t="str">
            <v/>
          </cell>
          <cell r="Q7868" t="str">
            <v>SANTA ROSA DE OSOS</v>
          </cell>
        </row>
        <row r="7869">
          <cell r="A7869">
            <v>133272</v>
          </cell>
          <cell r="B7869">
            <v>5686</v>
          </cell>
          <cell r="C7869" t="str">
            <v>SANTA ROSA DE OSOS</v>
          </cell>
          <cell r="D7869">
            <v>11</v>
          </cell>
          <cell r="E7869" t="str">
            <v>NORTE MUNICIPIOS</v>
          </cell>
          <cell r="F7869">
            <v>2968601</v>
          </cell>
          <cell r="G7869" t="str">
            <v xml:space="preserve">SANTA ROSA DE OSOS </v>
          </cell>
          <cell r="H7869">
            <v>62</v>
          </cell>
          <cell r="I7869" t="str">
            <v>GANACORRESPONSAL</v>
          </cell>
          <cell r="J7869" t="str">
            <v>CAFETERIA GAVIRIA</v>
          </cell>
          <cell r="K7869" t="str">
            <v>Tienda a Tienda</v>
          </cell>
          <cell r="L7869" t="str">
            <v>312021133272</v>
          </cell>
          <cell r="M7869" t="str">
            <v>JC</v>
          </cell>
          <cell r="N7869" t="str">
            <v>JC</v>
          </cell>
          <cell r="O7869" t="str">
            <v>LA TRONCAL</v>
          </cell>
          <cell r="P7869" t="str">
            <v/>
          </cell>
          <cell r="Q7869" t="str">
            <v>SANTA ROSA DE OSOS</v>
          </cell>
        </row>
        <row r="7870">
          <cell r="A7870">
            <v>135372</v>
          </cell>
          <cell r="B7870">
            <v>5686</v>
          </cell>
          <cell r="C7870" t="str">
            <v>SANTA ROSA DE OSOS</v>
          </cell>
          <cell r="D7870">
            <v>11</v>
          </cell>
          <cell r="E7870" t="str">
            <v>NORTE MUNICIPIOS</v>
          </cell>
          <cell r="F7870">
            <v>2968601</v>
          </cell>
          <cell r="G7870" t="str">
            <v xml:space="preserve">SANTA ROSA DE OSOS </v>
          </cell>
          <cell r="H7870">
            <v>62</v>
          </cell>
          <cell r="I7870" t="str">
            <v>GANACORRESPONSAL</v>
          </cell>
          <cell r="J7870" t="str">
            <v>CAFETERIA LOS ATARDECERES</v>
          </cell>
          <cell r="K7870" t="str">
            <v>Tienda a Tienda</v>
          </cell>
          <cell r="L7870" t="str">
            <v>312021135372</v>
          </cell>
          <cell r="M7870" t="str">
            <v>JC</v>
          </cell>
          <cell r="N7870" t="str">
            <v>JC</v>
          </cell>
          <cell r="O7870" t="str">
            <v>CL 25 25 222</v>
          </cell>
          <cell r="P7870" t="str">
            <v/>
          </cell>
          <cell r="Q7870" t="str">
            <v>SANTA ROSA DE OSOS</v>
          </cell>
        </row>
        <row r="7871">
          <cell r="A7871">
            <v>148408</v>
          </cell>
          <cell r="B7871">
            <v>5686</v>
          </cell>
          <cell r="C7871" t="str">
            <v>SANTA ROSA DE OSOS</v>
          </cell>
          <cell r="D7871">
            <v>11</v>
          </cell>
          <cell r="E7871" t="str">
            <v>NORTE MUNICIPIOS</v>
          </cell>
          <cell r="F7871">
            <v>2968601</v>
          </cell>
          <cell r="G7871" t="str">
            <v xml:space="preserve">SANTA ROSA DE OSOS </v>
          </cell>
          <cell r="H7871">
            <v>62</v>
          </cell>
          <cell r="I7871" t="str">
            <v>GANACORRESPONSAL</v>
          </cell>
          <cell r="J7871" t="str">
            <v>CAFETERIA MALDY</v>
          </cell>
          <cell r="K7871" t="str">
            <v>Tienda a Tienda</v>
          </cell>
          <cell r="L7871" t="str">
            <v/>
          </cell>
          <cell r="M7871" t="str">
            <v>JC</v>
          </cell>
          <cell r="N7871" t="str">
            <v>JC</v>
          </cell>
          <cell r="O7871" t="str">
            <v>CARRERA 28 A CALLE 32 - 17 INTERIOR 175</v>
          </cell>
          <cell r="P7871" t="str">
            <v/>
          </cell>
          <cell r="Q7871" t="str">
            <v>SANTA ROSA DE OSOS</v>
          </cell>
        </row>
        <row r="7872">
          <cell r="A7872">
            <v>135373</v>
          </cell>
          <cell r="B7872">
            <v>5686</v>
          </cell>
          <cell r="C7872" t="str">
            <v>SANTA ROSA DE OSOS</v>
          </cell>
          <cell r="D7872">
            <v>11</v>
          </cell>
          <cell r="E7872" t="str">
            <v>NORTE MUNICIPIOS</v>
          </cell>
          <cell r="F7872">
            <v>2968601</v>
          </cell>
          <cell r="G7872" t="str">
            <v xml:space="preserve">SANTA ROSA DE OSOS </v>
          </cell>
          <cell r="H7872">
            <v>62</v>
          </cell>
          <cell r="I7872" t="str">
            <v>GANACORRESPONSAL</v>
          </cell>
          <cell r="J7872" t="str">
            <v>CAFETERIA MALDY</v>
          </cell>
          <cell r="K7872" t="str">
            <v>Tienda a Tienda</v>
          </cell>
          <cell r="L7872" t="str">
            <v>312021135373</v>
          </cell>
          <cell r="M7872" t="str">
            <v>JC</v>
          </cell>
          <cell r="N7872" t="str">
            <v>JC</v>
          </cell>
          <cell r="O7872" t="str">
            <v>CR 28 A 32 17 INT 175</v>
          </cell>
          <cell r="P7872" t="str">
            <v/>
          </cell>
          <cell r="Q7872" t="str">
            <v>SANTA ROSA DE OSOS</v>
          </cell>
        </row>
        <row r="7873">
          <cell r="A7873">
            <v>147988</v>
          </cell>
          <cell r="B7873">
            <v>5686</v>
          </cell>
          <cell r="C7873" t="str">
            <v>SANTA ROSA DE OSOS</v>
          </cell>
          <cell r="D7873">
            <v>11</v>
          </cell>
          <cell r="E7873" t="str">
            <v>NORTE MUNICIPIOS</v>
          </cell>
          <cell r="F7873">
            <v>2968601</v>
          </cell>
          <cell r="G7873" t="str">
            <v xml:space="preserve">SANTA ROSA DE OSOS </v>
          </cell>
          <cell r="H7873">
            <v>62</v>
          </cell>
          <cell r="I7873" t="str">
            <v>GANACORRESPONSAL</v>
          </cell>
          <cell r="J7873" t="str">
            <v>CAFETERIA MALY</v>
          </cell>
          <cell r="K7873" t="str">
            <v>Tienda a Tienda</v>
          </cell>
          <cell r="L7873" t="str">
            <v/>
          </cell>
          <cell r="M7873" t="str">
            <v>JC</v>
          </cell>
          <cell r="N7873" t="str">
            <v>JC</v>
          </cell>
          <cell r="O7873" t="str">
            <v>CALLE 26 # 28 B - 33</v>
          </cell>
          <cell r="P7873" t="str">
            <v/>
          </cell>
          <cell r="Q7873" t="str">
            <v>SANTA ROSA DE OSOS</v>
          </cell>
        </row>
        <row r="7874">
          <cell r="A7874">
            <v>148343</v>
          </cell>
          <cell r="B7874">
            <v>5686</v>
          </cell>
          <cell r="C7874" t="str">
            <v>SANTA ROSA DE OSOS</v>
          </cell>
          <cell r="D7874">
            <v>11</v>
          </cell>
          <cell r="E7874" t="str">
            <v>NORTE MUNICIPIOS</v>
          </cell>
          <cell r="F7874">
            <v>2968601</v>
          </cell>
          <cell r="G7874" t="str">
            <v xml:space="preserve">SANTA ROSA DE OSOS </v>
          </cell>
          <cell r="H7874">
            <v>62</v>
          </cell>
          <cell r="I7874" t="str">
            <v>GANACORRESPONSAL</v>
          </cell>
          <cell r="J7874" t="str">
            <v>CAFÉ BURBUJAS</v>
          </cell>
          <cell r="K7874" t="str">
            <v>Tienda a Tienda</v>
          </cell>
          <cell r="L7874" t="str">
            <v/>
          </cell>
          <cell r="M7874" t="str">
            <v>JC</v>
          </cell>
          <cell r="N7874" t="str">
            <v>JC</v>
          </cell>
          <cell r="O7874" t="str">
            <v>CARRERA 28 A CALLE 32 - 17 INTERIOR 179</v>
          </cell>
          <cell r="P7874" t="str">
            <v/>
          </cell>
          <cell r="Q7874" t="str">
            <v>SANTA ROSA DE OSOS</v>
          </cell>
        </row>
        <row r="7875">
          <cell r="A7875">
            <v>139157</v>
          </cell>
          <cell r="B7875">
            <v>5686</v>
          </cell>
          <cell r="C7875" t="str">
            <v>SANTA ROSA DE OSOS</v>
          </cell>
          <cell r="D7875">
            <v>11</v>
          </cell>
          <cell r="E7875" t="str">
            <v>NORTE MUNICIPIOS</v>
          </cell>
          <cell r="F7875">
            <v>2968601</v>
          </cell>
          <cell r="G7875" t="str">
            <v xml:space="preserve">SANTA ROSA DE OSOS </v>
          </cell>
          <cell r="H7875">
            <v>62</v>
          </cell>
          <cell r="I7875" t="str">
            <v>GANACORRESPONSAL</v>
          </cell>
          <cell r="J7875" t="str">
            <v>DELICIAS DEL CAMELLON</v>
          </cell>
          <cell r="K7875" t="str">
            <v>Tienda a Tienda</v>
          </cell>
          <cell r="L7875" t="str">
            <v>312021139157</v>
          </cell>
          <cell r="M7875" t="str">
            <v>JC</v>
          </cell>
          <cell r="N7875" t="str">
            <v>JC</v>
          </cell>
          <cell r="O7875" t="str">
            <v>CR 29 26 10 C</v>
          </cell>
          <cell r="P7875" t="str">
            <v/>
          </cell>
          <cell r="Q7875" t="str">
            <v>SANTA ROSA DE OSOS</v>
          </cell>
        </row>
        <row r="7876">
          <cell r="A7876">
            <v>132485</v>
          </cell>
          <cell r="B7876">
            <v>5686</v>
          </cell>
          <cell r="C7876" t="str">
            <v>SANTA ROSA DE OSOS</v>
          </cell>
          <cell r="D7876">
            <v>11</v>
          </cell>
          <cell r="E7876" t="str">
            <v>NORTE MUNICIPIOS</v>
          </cell>
          <cell r="F7876">
            <v>2968601</v>
          </cell>
          <cell r="G7876" t="str">
            <v xml:space="preserve">SANTA ROSA DE OSOS </v>
          </cell>
          <cell r="H7876">
            <v>62</v>
          </cell>
          <cell r="I7876" t="str">
            <v>GANACORRESPONSAL</v>
          </cell>
          <cell r="J7876" t="str">
            <v>DROGUERIA ELISA LA 33</v>
          </cell>
          <cell r="K7876" t="str">
            <v>Tienda a Tienda</v>
          </cell>
          <cell r="L7876" t="str">
            <v>312021132485</v>
          </cell>
          <cell r="M7876" t="str">
            <v>JC</v>
          </cell>
          <cell r="N7876" t="str">
            <v>JC</v>
          </cell>
          <cell r="O7876" t="str">
            <v>CR 33 26 23 LC 2</v>
          </cell>
          <cell r="P7876" t="str">
            <v/>
          </cell>
          <cell r="Q7876" t="str">
            <v>SANTA ROSA DE OSOS</v>
          </cell>
        </row>
        <row r="7877">
          <cell r="A7877">
            <v>116107</v>
          </cell>
          <cell r="B7877">
            <v>5686</v>
          </cell>
          <cell r="C7877" t="str">
            <v>SANTA ROSA DE OSOS</v>
          </cell>
          <cell r="D7877">
            <v>11</v>
          </cell>
          <cell r="E7877" t="str">
            <v>NORTE MUNICIPIOS</v>
          </cell>
          <cell r="F7877">
            <v>2968601</v>
          </cell>
          <cell r="G7877" t="str">
            <v xml:space="preserve">SANTA ROSA DE OSOS </v>
          </cell>
          <cell r="H7877">
            <v>62</v>
          </cell>
          <cell r="I7877" t="str">
            <v>GANACORRESPONSAL</v>
          </cell>
          <cell r="J7877" t="str">
            <v>EL RINCON PAISA</v>
          </cell>
          <cell r="K7877" t="str">
            <v>Tienda a Tienda</v>
          </cell>
          <cell r="L7877" t="str">
            <v>312021116107</v>
          </cell>
          <cell r="M7877" t="str">
            <v>JC</v>
          </cell>
          <cell r="N7877" t="str">
            <v>JC</v>
          </cell>
          <cell r="O7877" t="str">
            <v>CR 27 16 64 BARRIO LA GRANJA</v>
          </cell>
          <cell r="P7877" t="str">
            <v/>
          </cell>
          <cell r="Q7877" t="str">
            <v>SANTA ROSA DE OSOS</v>
          </cell>
        </row>
        <row r="7878">
          <cell r="A7878">
            <v>127180</v>
          </cell>
          <cell r="B7878">
            <v>5686</v>
          </cell>
          <cell r="C7878" t="str">
            <v>SANTA ROSA DE OSOS</v>
          </cell>
          <cell r="D7878">
            <v>11</v>
          </cell>
          <cell r="E7878" t="str">
            <v>NORTE MUNICIPIOS</v>
          </cell>
          <cell r="F7878">
            <v>2968601</v>
          </cell>
          <cell r="G7878" t="str">
            <v xml:space="preserve">SANTA ROSA DE OSOS </v>
          </cell>
          <cell r="H7878">
            <v>62</v>
          </cell>
          <cell r="I7878" t="str">
            <v>GANACORRESPONSAL</v>
          </cell>
          <cell r="J7878" t="str">
            <v>ESTACION DEL RIO</v>
          </cell>
          <cell r="K7878" t="str">
            <v>Tienda a Tienda</v>
          </cell>
          <cell r="L7878" t="str">
            <v>312021127180</v>
          </cell>
          <cell r="M7878" t="str">
            <v>JC</v>
          </cell>
          <cell r="N7878" t="str">
            <v>JC</v>
          </cell>
          <cell r="O7878" t="str">
            <v>AVENIDA 38 CR 27 449</v>
          </cell>
          <cell r="P7878" t="str">
            <v/>
          </cell>
          <cell r="Q7878" t="str">
            <v>SANTA ROSA DE OSOS</v>
          </cell>
        </row>
        <row r="7879">
          <cell r="A7879">
            <v>148276</v>
          </cell>
          <cell r="B7879">
            <v>5686</v>
          </cell>
          <cell r="C7879" t="str">
            <v>SANTA ROSA DE OSOS</v>
          </cell>
          <cell r="D7879">
            <v>11</v>
          </cell>
          <cell r="E7879" t="str">
            <v>NORTE MUNICIPIOS</v>
          </cell>
          <cell r="F7879">
            <v>2968601</v>
          </cell>
          <cell r="G7879" t="str">
            <v xml:space="preserve">SANTA ROSA DE OSOS </v>
          </cell>
          <cell r="H7879">
            <v>62</v>
          </cell>
          <cell r="I7879" t="str">
            <v>GANACORRESPONSAL</v>
          </cell>
          <cell r="J7879" t="str">
            <v>ESTADERO EL REPOSO</v>
          </cell>
          <cell r="K7879" t="str">
            <v>Tienda a Tienda</v>
          </cell>
          <cell r="L7879" t="str">
            <v/>
          </cell>
          <cell r="M7879" t="str">
            <v>JC</v>
          </cell>
          <cell r="N7879" t="str">
            <v>JC</v>
          </cell>
          <cell r="O7879" t="str">
            <v>BARRIO CIRCASIA</v>
          </cell>
          <cell r="P7879" t="str">
            <v/>
          </cell>
          <cell r="Q7879" t="str">
            <v>SANTA ROSA DE OSOS</v>
          </cell>
        </row>
        <row r="7880">
          <cell r="A7880">
            <v>112779</v>
          </cell>
          <cell r="B7880">
            <v>5686</v>
          </cell>
          <cell r="C7880" t="str">
            <v>SANTA ROSA DE OSOS</v>
          </cell>
          <cell r="D7880">
            <v>11</v>
          </cell>
          <cell r="E7880" t="str">
            <v>NORTE MUNICIPIOS</v>
          </cell>
          <cell r="F7880">
            <v>2968601</v>
          </cell>
          <cell r="G7880" t="str">
            <v xml:space="preserve">SANTA ROSA DE OSOS </v>
          </cell>
          <cell r="H7880">
            <v>62</v>
          </cell>
          <cell r="I7880" t="str">
            <v>GANACORRESPONSAL</v>
          </cell>
          <cell r="J7880" t="str">
            <v>FONDA LOS MALA PLATA</v>
          </cell>
          <cell r="K7880" t="str">
            <v>Tienda a Tienda</v>
          </cell>
          <cell r="L7880" t="str">
            <v>312021112779</v>
          </cell>
          <cell r="M7880" t="str">
            <v>JC</v>
          </cell>
          <cell r="N7880" t="str">
            <v>JC</v>
          </cell>
          <cell r="O7880" t="str">
            <v>VEREDA MALAMBO</v>
          </cell>
          <cell r="P7880" t="str">
            <v/>
          </cell>
          <cell r="Q7880" t="str">
            <v>SANTA ROSA DE OSOS</v>
          </cell>
        </row>
        <row r="7881">
          <cell r="A7881">
            <v>139107</v>
          </cell>
          <cell r="B7881">
            <v>5686</v>
          </cell>
          <cell r="C7881" t="str">
            <v>SANTA ROSA DE OSOS</v>
          </cell>
          <cell r="D7881">
            <v>11</v>
          </cell>
          <cell r="E7881" t="str">
            <v>NORTE MUNICIPIOS</v>
          </cell>
          <cell r="F7881">
            <v>2968601</v>
          </cell>
          <cell r="G7881" t="str">
            <v xml:space="preserve">SANTA ROSA DE OSOS </v>
          </cell>
          <cell r="H7881">
            <v>62</v>
          </cell>
          <cell r="I7881" t="str">
            <v>GANACORRESPONSAL</v>
          </cell>
          <cell r="J7881" t="str">
            <v>GRANERO AL PIEDRA</v>
          </cell>
          <cell r="K7881" t="str">
            <v>Tienda a Tienda</v>
          </cell>
          <cell r="L7881" t="str">
            <v>312021139107</v>
          </cell>
          <cell r="M7881" t="str">
            <v>JC</v>
          </cell>
          <cell r="N7881" t="str">
            <v>JC</v>
          </cell>
          <cell r="O7881" t="str">
            <v>VEREDA LA PIEDRA VIA SANTA ROSA</v>
          </cell>
          <cell r="P7881" t="str">
            <v/>
          </cell>
          <cell r="Q7881" t="str">
            <v>SANTA ROSA DE OSOS</v>
          </cell>
        </row>
        <row r="7882">
          <cell r="A7882">
            <v>128426</v>
          </cell>
          <cell r="B7882">
            <v>5686</v>
          </cell>
          <cell r="C7882" t="str">
            <v>SANTA ROSA DE OSOS</v>
          </cell>
          <cell r="D7882">
            <v>11</v>
          </cell>
          <cell r="E7882" t="str">
            <v>NORTE MUNICIPIOS</v>
          </cell>
          <cell r="F7882">
            <v>2968601</v>
          </cell>
          <cell r="G7882" t="str">
            <v xml:space="preserve">SANTA ROSA DE OSOS </v>
          </cell>
          <cell r="H7882">
            <v>62</v>
          </cell>
          <cell r="I7882" t="str">
            <v>GANACORRESPONSAL</v>
          </cell>
          <cell r="J7882" t="str">
            <v>GRANERO COLOMBIA</v>
          </cell>
          <cell r="K7882" t="str">
            <v>Tienda a Tienda</v>
          </cell>
          <cell r="L7882" t="str">
            <v>312021128426</v>
          </cell>
          <cell r="M7882" t="str">
            <v/>
          </cell>
          <cell r="N7882" t="str">
            <v/>
          </cell>
          <cell r="O7882" t="str">
            <v>CR 28 30 08</v>
          </cell>
          <cell r="P7882" t="str">
            <v/>
          </cell>
          <cell r="Q7882" t="str">
            <v>SANTA ROSA DE OSOS</v>
          </cell>
        </row>
        <row r="7883">
          <cell r="A7883">
            <v>112894</v>
          </cell>
          <cell r="B7883">
            <v>5686</v>
          </cell>
          <cell r="C7883" t="str">
            <v>SANTA ROSA DE OSOS</v>
          </cell>
          <cell r="D7883">
            <v>11</v>
          </cell>
          <cell r="E7883" t="str">
            <v>NORTE MUNICIPIOS</v>
          </cell>
          <cell r="F7883">
            <v>2968601</v>
          </cell>
          <cell r="G7883" t="str">
            <v xml:space="preserve">SANTA ROSA DE OSOS </v>
          </cell>
          <cell r="H7883">
            <v>62</v>
          </cell>
          <cell r="I7883" t="str">
            <v>GANACORRESPONSAL</v>
          </cell>
          <cell r="J7883" t="str">
            <v xml:space="preserve">GRANERO MIXTO HOYO RICO </v>
          </cell>
          <cell r="K7883" t="str">
            <v>Tienda a Tienda</v>
          </cell>
          <cell r="L7883" t="str">
            <v>312021112894</v>
          </cell>
          <cell r="M7883" t="str">
            <v>JC</v>
          </cell>
          <cell r="N7883" t="str">
            <v>JC</v>
          </cell>
          <cell r="O7883" t="str">
            <v xml:space="preserve">HOYORRICO </v>
          </cell>
          <cell r="P7883" t="str">
            <v/>
          </cell>
          <cell r="Q7883" t="str">
            <v>SANTA ROSA DE OSOS</v>
          </cell>
        </row>
        <row r="7884">
          <cell r="A7884">
            <v>144842</v>
          </cell>
          <cell r="B7884">
            <v>5686</v>
          </cell>
          <cell r="C7884" t="str">
            <v>SANTA ROSA DE OSOS</v>
          </cell>
          <cell r="D7884">
            <v>11</v>
          </cell>
          <cell r="E7884" t="str">
            <v>NORTE MUNICIPIOS</v>
          </cell>
          <cell r="F7884">
            <v>2968601</v>
          </cell>
          <cell r="G7884" t="str">
            <v xml:space="preserve">SANTA ROSA DE OSOS </v>
          </cell>
          <cell r="H7884">
            <v>62</v>
          </cell>
          <cell r="I7884" t="str">
            <v>GANACORRESPONSAL</v>
          </cell>
          <cell r="J7884" t="str">
            <v>GRANERO MIXTO MARY</v>
          </cell>
          <cell r="K7884" t="str">
            <v>Tienda a Tienda</v>
          </cell>
          <cell r="L7884" t="str">
            <v/>
          </cell>
          <cell r="M7884" t="str">
            <v>JC</v>
          </cell>
          <cell r="N7884" t="str">
            <v>JC</v>
          </cell>
          <cell r="O7884" t="str">
            <v>CARRERA 29 # 25 A 50</v>
          </cell>
          <cell r="P7884" t="str">
            <v/>
          </cell>
          <cell r="Q7884" t="str">
            <v>SANTA ROSA DE OSOS</v>
          </cell>
        </row>
        <row r="7885">
          <cell r="A7885">
            <v>131040</v>
          </cell>
          <cell r="B7885">
            <v>5686</v>
          </cell>
          <cell r="C7885" t="str">
            <v>SANTA ROSA DE OSOS</v>
          </cell>
          <cell r="D7885">
            <v>11</v>
          </cell>
          <cell r="E7885" t="str">
            <v>NORTE MUNICIPIOS</v>
          </cell>
          <cell r="F7885">
            <v>2968601</v>
          </cell>
          <cell r="G7885" t="str">
            <v xml:space="preserve">SANTA ROSA DE OSOS </v>
          </cell>
          <cell r="H7885">
            <v>62</v>
          </cell>
          <cell r="I7885" t="str">
            <v>GANACORRESPONSAL</v>
          </cell>
          <cell r="J7885" t="str">
            <v>LA FONDA DE PANCHO</v>
          </cell>
          <cell r="K7885" t="str">
            <v>Tienda a Tienda</v>
          </cell>
          <cell r="L7885" t="str">
            <v>312021131040</v>
          </cell>
          <cell r="M7885" t="str">
            <v>JC</v>
          </cell>
          <cell r="N7885" t="str">
            <v>JC</v>
          </cell>
          <cell r="O7885" t="str">
            <v>VEREDA MINA VIEJA</v>
          </cell>
          <cell r="P7885" t="str">
            <v/>
          </cell>
          <cell r="Q7885" t="str">
            <v>SANTA ROSA DE OSOS</v>
          </cell>
        </row>
        <row r="7886">
          <cell r="A7886">
            <v>146616</v>
          </cell>
          <cell r="B7886">
            <v>5686</v>
          </cell>
          <cell r="C7886" t="str">
            <v>SANTA ROSA DE OSOS</v>
          </cell>
          <cell r="D7886">
            <v>11</v>
          </cell>
          <cell r="E7886" t="str">
            <v>NORTE MUNICIPIOS</v>
          </cell>
          <cell r="F7886">
            <v>2968601</v>
          </cell>
          <cell r="G7886" t="str">
            <v xml:space="preserve">SANTA ROSA DE OSOS </v>
          </cell>
          <cell r="H7886">
            <v>62</v>
          </cell>
          <cell r="I7886" t="str">
            <v>GANACORRESPONSAL</v>
          </cell>
          <cell r="J7886" t="str">
            <v>LA MANUELA</v>
          </cell>
          <cell r="K7886" t="str">
            <v>Tienda a Tienda</v>
          </cell>
          <cell r="L7886" t="str">
            <v/>
          </cell>
          <cell r="M7886" t="str">
            <v>JC</v>
          </cell>
          <cell r="N7886" t="str">
            <v>JC</v>
          </cell>
          <cell r="O7886" t="str">
            <v>CARRERA 29 A CALLE 24 B</v>
          </cell>
          <cell r="P7886" t="str">
            <v/>
          </cell>
          <cell r="Q7886" t="str">
            <v>SANTA ROSA DE OSOS</v>
          </cell>
        </row>
        <row r="7887">
          <cell r="A7887">
            <v>147709</v>
          </cell>
          <cell r="B7887">
            <v>5686</v>
          </cell>
          <cell r="C7887" t="str">
            <v>SANTA ROSA DE OSOS</v>
          </cell>
          <cell r="D7887">
            <v>11</v>
          </cell>
          <cell r="E7887" t="str">
            <v>NORTE MUNICIPIOS</v>
          </cell>
          <cell r="F7887">
            <v>2968601</v>
          </cell>
          <cell r="G7887" t="str">
            <v xml:space="preserve">SANTA ROSA DE OSOS </v>
          </cell>
          <cell r="H7887">
            <v>62</v>
          </cell>
          <cell r="I7887" t="str">
            <v>GANACORRESPONSAL</v>
          </cell>
          <cell r="J7887" t="str">
            <v>LA VENTANITA DEL CAMINO</v>
          </cell>
          <cell r="K7887" t="str">
            <v>Tienda a Tienda</v>
          </cell>
          <cell r="L7887" t="str">
            <v/>
          </cell>
          <cell r="M7887" t="str">
            <v>JC</v>
          </cell>
          <cell r="N7887" t="str">
            <v>JC</v>
          </cell>
          <cell r="O7887" t="str">
            <v>VEREDA LA PIEDRA</v>
          </cell>
          <cell r="P7887" t="str">
            <v/>
          </cell>
          <cell r="Q7887" t="str">
            <v>SANTA ROSA DE OSOS</v>
          </cell>
        </row>
        <row r="7888">
          <cell r="A7888">
            <v>146894</v>
          </cell>
          <cell r="B7888">
            <v>5686</v>
          </cell>
          <cell r="C7888" t="str">
            <v>SANTA ROSA DE OSOS</v>
          </cell>
          <cell r="D7888">
            <v>11</v>
          </cell>
          <cell r="E7888" t="str">
            <v>NORTE MUNICIPIOS</v>
          </cell>
          <cell r="F7888">
            <v>2968601</v>
          </cell>
          <cell r="G7888" t="str">
            <v xml:space="preserve">SANTA ROSA DE OSOS </v>
          </cell>
          <cell r="H7888">
            <v>62</v>
          </cell>
          <cell r="I7888" t="str">
            <v>GANACORRESPONSAL</v>
          </cell>
          <cell r="J7888" t="str">
            <v>LICORES EL CAMELLON</v>
          </cell>
          <cell r="K7888" t="str">
            <v>Tienda a Tienda</v>
          </cell>
          <cell r="L7888" t="str">
            <v/>
          </cell>
          <cell r="M7888" t="str">
            <v>JC</v>
          </cell>
          <cell r="N7888" t="str">
            <v>JC</v>
          </cell>
          <cell r="O7888" t="str">
            <v>CALLE 27 CARRERA 33 - 202</v>
          </cell>
          <cell r="P7888" t="str">
            <v/>
          </cell>
          <cell r="Q7888" t="str">
            <v>SANTA ROSA DE OSOS</v>
          </cell>
        </row>
        <row r="7889">
          <cell r="A7889">
            <v>135645</v>
          </cell>
          <cell r="B7889">
            <v>5686</v>
          </cell>
          <cell r="C7889" t="str">
            <v>SANTA ROSA DE OSOS</v>
          </cell>
          <cell r="D7889">
            <v>11</v>
          </cell>
          <cell r="E7889" t="str">
            <v>NORTE MUNICIPIOS</v>
          </cell>
          <cell r="F7889">
            <v>2968601</v>
          </cell>
          <cell r="G7889" t="str">
            <v xml:space="preserve">SANTA ROSA DE OSOS </v>
          </cell>
          <cell r="H7889">
            <v>62</v>
          </cell>
          <cell r="I7889" t="str">
            <v>GANACORRESPONSAL</v>
          </cell>
          <cell r="J7889" t="str">
            <v>LONCHERIA EL RINCONCITO</v>
          </cell>
          <cell r="K7889" t="str">
            <v>Tienda a Tienda</v>
          </cell>
          <cell r="L7889" t="str">
            <v>312021135645</v>
          </cell>
          <cell r="M7889" t="str">
            <v>JC</v>
          </cell>
          <cell r="N7889" t="str">
            <v>JC</v>
          </cell>
          <cell r="O7889" t="str">
            <v>CL 29 28 A 79</v>
          </cell>
          <cell r="P7889" t="str">
            <v/>
          </cell>
          <cell r="Q7889" t="str">
            <v>SANTA ROSA DE OSOS</v>
          </cell>
        </row>
        <row r="7890">
          <cell r="A7890">
            <v>147351</v>
          </cell>
          <cell r="B7890">
            <v>5686</v>
          </cell>
          <cell r="C7890" t="str">
            <v>SANTA ROSA DE OSOS</v>
          </cell>
          <cell r="D7890">
            <v>11</v>
          </cell>
          <cell r="E7890" t="str">
            <v>NORTE MUNICIPIOS</v>
          </cell>
          <cell r="F7890">
            <v>2968601</v>
          </cell>
          <cell r="G7890" t="str">
            <v xml:space="preserve">SANTA ROSA DE OSOS </v>
          </cell>
          <cell r="H7890">
            <v>62</v>
          </cell>
          <cell r="I7890" t="str">
            <v>GANACORRESPONSAL</v>
          </cell>
          <cell r="J7890" t="str">
            <v>LUZ SAN ANTONIO</v>
          </cell>
          <cell r="K7890" t="str">
            <v>Tienda a Tienda</v>
          </cell>
          <cell r="L7890" t="str">
            <v/>
          </cell>
          <cell r="M7890" t="str">
            <v>JC</v>
          </cell>
          <cell r="N7890" t="str">
            <v>JC</v>
          </cell>
          <cell r="O7890" t="str">
            <v>CALLE 26 # 40 - 18</v>
          </cell>
          <cell r="P7890" t="str">
            <v/>
          </cell>
          <cell r="Q7890" t="str">
            <v>SANTA ROSA DE OSOS</v>
          </cell>
        </row>
        <row r="7891">
          <cell r="A7891">
            <v>145659</v>
          </cell>
          <cell r="B7891">
            <v>5686</v>
          </cell>
          <cell r="C7891" t="str">
            <v>SANTA ROSA DE OSOS</v>
          </cell>
          <cell r="D7891">
            <v>11</v>
          </cell>
          <cell r="E7891" t="str">
            <v>NORTE MUNICIPIOS</v>
          </cell>
          <cell r="F7891">
            <v>2968601</v>
          </cell>
          <cell r="G7891" t="str">
            <v xml:space="preserve">SANTA ROSA DE OSOS </v>
          </cell>
          <cell r="H7891">
            <v>62</v>
          </cell>
          <cell r="I7891" t="str">
            <v>GANACORRESPONSAL</v>
          </cell>
          <cell r="J7891" t="str">
            <v>MERCADO LOS RESALTOS</v>
          </cell>
          <cell r="K7891" t="str">
            <v>Tienda a Tienda</v>
          </cell>
          <cell r="L7891" t="str">
            <v/>
          </cell>
          <cell r="M7891" t="str">
            <v>JC</v>
          </cell>
          <cell r="N7891" t="str">
            <v>JC</v>
          </cell>
          <cell r="O7891" t="str">
            <v>VEREDA LA PIEDRA</v>
          </cell>
          <cell r="P7891" t="str">
            <v/>
          </cell>
          <cell r="Q7891" t="str">
            <v>SANTA ROSA DE OSOS</v>
          </cell>
        </row>
        <row r="7892">
          <cell r="A7892">
            <v>148344</v>
          </cell>
          <cell r="B7892">
            <v>5686</v>
          </cell>
          <cell r="C7892" t="str">
            <v>SANTA ROSA DE OSOS</v>
          </cell>
          <cell r="D7892">
            <v>11</v>
          </cell>
          <cell r="E7892" t="str">
            <v>NORTE MUNICIPIOS</v>
          </cell>
          <cell r="F7892">
            <v>2968601</v>
          </cell>
          <cell r="G7892" t="str">
            <v xml:space="preserve">SANTA ROSA DE OSOS </v>
          </cell>
          <cell r="H7892">
            <v>62</v>
          </cell>
          <cell r="I7892" t="str">
            <v>GANACORRESPONSAL</v>
          </cell>
          <cell r="J7892" t="str">
            <v>MIIMERCADO EL DESVARE CV</v>
          </cell>
          <cell r="K7892" t="str">
            <v>Tienda a Tienda</v>
          </cell>
          <cell r="L7892" t="str">
            <v/>
          </cell>
          <cell r="M7892" t="str">
            <v>JC</v>
          </cell>
          <cell r="N7892" t="str">
            <v>JC</v>
          </cell>
          <cell r="O7892" t="str">
            <v xml:space="preserve">CARRERA 31 A CALLE 37 - 13 </v>
          </cell>
          <cell r="P7892" t="str">
            <v/>
          </cell>
          <cell r="Q7892" t="str">
            <v>SANTA ROSA DE OSOS</v>
          </cell>
        </row>
        <row r="7893">
          <cell r="A7893">
            <v>114181</v>
          </cell>
          <cell r="B7893">
            <v>5686</v>
          </cell>
          <cell r="C7893" t="str">
            <v>SANTA ROSA DE OSOS</v>
          </cell>
          <cell r="D7893">
            <v>11</v>
          </cell>
          <cell r="E7893" t="str">
            <v>NORTE MUNICIPIOS</v>
          </cell>
          <cell r="F7893">
            <v>2968601</v>
          </cell>
          <cell r="G7893" t="str">
            <v xml:space="preserve">SANTA ROSA DE OSOS </v>
          </cell>
          <cell r="H7893">
            <v>62</v>
          </cell>
          <cell r="I7893" t="str">
            <v>GANACORRESPONSAL</v>
          </cell>
          <cell r="J7893" t="str">
            <v>MINI MERCADO MERQUEMOS</v>
          </cell>
          <cell r="K7893" t="str">
            <v>Tienda a Tienda</v>
          </cell>
          <cell r="L7893" t="str">
            <v>312021114181</v>
          </cell>
          <cell r="M7893" t="str">
            <v>JC</v>
          </cell>
          <cell r="N7893" t="str">
            <v>JC</v>
          </cell>
          <cell r="O7893" t="str">
            <v>BARRIO LA QUINTA CL 31 A 135</v>
          </cell>
          <cell r="P7893" t="str">
            <v/>
          </cell>
          <cell r="Q7893" t="str">
            <v>SANTA ROSA DE OSOS</v>
          </cell>
        </row>
        <row r="7894">
          <cell r="A7894">
            <v>144157</v>
          </cell>
          <cell r="B7894">
            <v>5686</v>
          </cell>
          <cell r="C7894" t="str">
            <v>SANTA ROSA DE OSOS</v>
          </cell>
          <cell r="D7894">
            <v>11</v>
          </cell>
          <cell r="E7894" t="str">
            <v>NORTE MUNICIPIOS</v>
          </cell>
          <cell r="F7894">
            <v>2968601</v>
          </cell>
          <cell r="G7894" t="str">
            <v xml:space="preserve">SANTA ROSA DE OSOS </v>
          </cell>
          <cell r="H7894">
            <v>62</v>
          </cell>
          <cell r="I7894" t="str">
            <v>GANACORRESPONSAL</v>
          </cell>
          <cell r="J7894" t="str">
            <v>MINIMERCADO QUINTAS DE SAN CARLOS</v>
          </cell>
          <cell r="K7894" t="str">
            <v>Tienda a Tienda</v>
          </cell>
          <cell r="L7894" t="str">
            <v/>
          </cell>
          <cell r="M7894" t="str">
            <v>JC</v>
          </cell>
          <cell r="N7894" t="str">
            <v>JC</v>
          </cell>
          <cell r="O7894" t="str">
            <v>CARRERA 32 # 37 - 86 INT 201</v>
          </cell>
          <cell r="P7894" t="str">
            <v/>
          </cell>
          <cell r="Q7894" t="str">
            <v>ENTRERRIOS</v>
          </cell>
        </row>
        <row r="7895">
          <cell r="A7895">
            <v>145383</v>
          </cell>
          <cell r="B7895">
            <v>5686</v>
          </cell>
          <cell r="C7895" t="str">
            <v>SANTA ROSA DE OSOS</v>
          </cell>
          <cell r="D7895">
            <v>11</v>
          </cell>
          <cell r="E7895" t="str">
            <v>NORTE MUNICIPIOS</v>
          </cell>
          <cell r="F7895">
            <v>2968601</v>
          </cell>
          <cell r="G7895" t="str">
            <v xml:space="preserve">SANTA ROSA DE OSOS </v>
          </cell>
          <cell r="H7895">
            <v>62</v>
          </cell>
          <cell r="I7895" t="str">
            <v>GANACORRESPONSAL</v>
          </cell>
          <cell r="J7895" t="str">
            <v>MINIMERCADO SAN MIGUEL</v>
          </cell>
          <cell r="K7895" t="str">
            <v>Tienda a Tienda</v>
          </cell>
          <cell r="L7895" t="str">
            <v/>
          </cell>
          <cell r="M7895" t="str">
            <v>JC</v>
          </cell>
          <cell r="N7895" t="str">
            <v>JC</v>
          </cell>
          <cell r="O7895" t="str">
            <v>CLL 30 CRA 31 - 179</v>
          </cell>
          <cell r="P7895" t="str">
            <v/>
          </cell>
          <cell r="Q7895" t="str">
            <v>SANTA ROSA DE OSOS</v>
          </cell>
        </row>
        <row r="7896">
          <cell r="A7896">
            <v>143410</v>
          </cell>
          <cell r="B7896">
            <v>5686</v>
          </cell>
          <cell r="C7896" t="str">
            <v>SANTA ROSA DE OSOS</v>
          </cell>
          <cell r="D7896">
            <v>11</v>
          </cell>
          <cell r="E7896" t="str">
            <v>NORTE MUNICIPIOS</v>
          </cell>
          <cell r="F7896">
            <v>2968601</v>
          </cell>
          <cell r="G7896" t="str">
            <v xml:space="preserve">SANTA ROSA DE OSOS </v>
          </cell>
          <cell r="H7896">
            <v>62</v>
          </cell>
          <cell r="I7896" t="str">
            <v>GANACORRESPONSAL</v>
          </cell>
          <cell r="J7896" t="str">
            <v>MISCELANEA 3 D MM</v>
          </cell>
          <cell r="K7896" t="str">
            <v>Tienda a Tienda</v>
          </cell>
          <cell r="L7896" t="str">
            <v/>
          </cell>
          <cell r="M7896" t="str">
            <v>JC</v>
          </cell>
          <cell r="N7896" t="str">
            <v>JC</v>
          </cell>
          <cell r="O7896" t="str">
            <v>CARRERA 31 # 31 - 65</v>
          </cell>
          <cell r="P7896" t="str">
            <v/>
          </cell>
          <cell r="Q7896" t="str">
            <v>SANTA ROSA DE OSOS</v>
          </cell>
        </row>
        <row r="7897">
          <cell r="A7897">
            <v>145542</v>
          </cell>
          <cell r="B7897">
            <v>5686</v>
          </cell>
          <cell r="C7897" t="str">
            <v>SANTA ROSA DE OSOS</v>
          </cell>
          <cell r="D7897">
            <v>11</v>
          </cell>
          <cell r="E7897" t="str">
            <v>NORTE MUNICIPIOS</v>
          </cell>
          <cell r="F7897">
            <v>2968601</v>
          </cell>
          <cell r="G7897" t="str">
            <v xml:space="preserve">SANTA ROSA DE OSOS </v>
          </cell>
          <cell r="H7897">
            <v>62</v>
          </cell>
          <cell r="I7897" t="str">
            <v>GANACORRESPONSAL</v>
          </cell>
          <cell r="J7897" t="str">
            <v>MULTIAJUSTES</v>
          </cell>
          <cell r="K7897" t="str">
            <v>Tienda a Tienda</v>
          </cell>
          <cell r="L7897" t="str">
            <v/>
          </cell>
          <cell r="M7897" t="str">
            <v>JC</v>
          </cell>
          <cell r="N7897" t="str">
            <v>JC</v>
          </cell>
          <cell r="O7897" t="str">
            <v>VEREDA LA PIEDRA</v>
          </cell>
          <cell r="P7897" t="str">
            <v/>
          </cell>
          <cell r="Q7897" t="str">
            <v>SANTA ROSA DE OSOS</v>
          </cell>
        </row>
        <row r="7898">
          <cell r="A7898">
            <v>147989</v>
          </cell>
          <cell r="B7898">
            <v>5686</v>
          </cell>
          <cell r="C7898" t="str">
            <v>SANTA ROSA DE OSOS</v>
          </cell>
          <cell r="D7898">
            <v>11</v>
          </cell>
          <cell r="E7898" t="str">
            <v>NORTE MUNICIPIOS</v>
          </cell>
          <cell r="F7898">
            <v>2968601</v>
          </cell>
          <cell r="G7898" t="str">
            <v xml:space="preserve">SANTA ROSA DE OSOS </v>
          </cell>
          <cell r="H7898">
            <v>62</v>
          </cell>
          <cell r="I7898" t="str">
            <v>GANACORRESPONSAL</v>
          </cell>
          <cell r="J7898" t="str">
            <v>PANADERIA LA GRANJA</v>
          </cell>
          <cell r="K7898" t="str">
            <v>Tienda a Tienda</v>
          </cell>
          <cell r="L7898" t="str">
            <v/>
          </cell>
          <cell r="M7898" t="str">
            <v>JC</v>
          </cell>
          <cell r="N7898" t="str">
            <v>JC</v>
          </cell>
          <cell r="O7898" t="str">
            <v>CARRERA 27 # 23 - 191</v>
          </cell>
          <cell r="P7898" t="str">
            <v/>
          </cell>
          <cell r="Q7898" t="str">
            <v>SANTA ROSA DE OSOS</v>
          </cell>
        </row>
        <row r="7899">
          <cell r="A7899">
            <v>139969</v>
          </cell>
          <cell r="B7899">
            <v>5686</v>
          </cell>
          <cell r="C7899" t="str">
            <v>SANTA ROSA DE OSOS</v>
          </cell>
          <cell r="D7899">
            <v>11</v>
          </cell>
          <cell r="E7899" t="str">
            <v>NORTE MUNICIPIOS</v>
          </cell>
          <cell r="F7899">
            <v>2968601</v>
          </cell>
          <cell r="G7899" t="str">
            <v xml:space="preserve">SANTA ROSA DE OSOS </v>
          </cell>
          <cell r="H7899">
            <v>62</v>
          </cell>
          <cell r="I7899" t="str">
            <v>GANACORRESPONSAL</v>
          </cell>
          <cell r="J7899" t="str">
            <v>PAPELERIA ANGELA</v>
          </cell>
          <cell r="K7899" t="str">
            <v>Tienda a Tienda</v>
          </cell>
          <cell r="L7899" t="str">
            <v>312021139969</v>
          </cell>
          <cell r="M7899" t="str">
            <v>JC</v>
          </cell>
          <cell r="N7899" t="str">
            <v>JC</v>
          </cell>
          <cell r="O7899" t="str">
            <v>VEREDA LAS MISERICORDIAS</v>
          </cell>
          <cell r="P7899" t="str">
            <v/>
          </cell>
          <cell r="Q7899" t="str">
            <v>SANTA ROSA DE OSOS</v>
          </cell>
        </row>
        <row r="7900">
          <cell r="A7900">
            <v>147372</v>
          </cell>
          <cell r="B7900">
            <v>5686</v>
          </cell>
          <cell r="C7900" t="str">
            <v>SANTA ROSA DE OSOS</v>
          </cell>
          <cell r="D7900">
            <v>11</v>
          </cell>
          <cell r="E7900" t="str">
            <v>NORTE MUNICIPIOS</v>
          </cell>
          <cell r="F7900">
            <v>2968601</v>
          </cell>
          <cell r="G7900" t="str">
            <v xml:space="preserve">SANTA ROSA DE OSOS </v>
          </cell>
          <cell r="H7900">
            <v>62</v>
          </cell>
          <cell r="I7900" t="str">
            <v>GANACORRESPONSAL</v>
          </cell>
          <cell r="J7900" t="str">
            <v>PELUQUERIA</v>
          </cell>
          <cell r="K7900" t="str">
            <v>Tienda a Tienda</v>
          </cell>
          <cell r="L7900" t="str">
            <v/>
          </cell>
          <cell r="M7900" t="str">
            <v>JC</v>
          </cell>
          <cell r="N7900" t="str">
            <v>JC</v>
          </cell>
          <cell r="O7900" t="str">
            <v>CALLE 30 # 29 - 52</v>
          </cell>
          <cell r="P7900" t="str">
            <v/>
          </cell>
          <cell r="Q7900" t="str">
            <v>SANTA ROSA DE OSOS</v>
          </cell>
        </row>
        <row r="7901">
          <cell r="A7901">
            <v>141473</v>
          </cell>
          <cell r="B7901">
            <v>5686</v>
          </cell>
          <cell r="C7901" t="str">
            <v>SANTA ROSA DE OSOS</v>
          </cell>
          <cell r="D7901">
            <v>11</v>
          </cell>
          <cell r="E7901" t="str">
            <v>NORTE MUNICIPIOS</v>
          </cell>
          <cell r="F7901">
            <v>2968601</v>
          </cell>
          <cell r="G7901" t="str">
            <v xml:space="preserve">SANTA ROSA DE OSOS </v>
          </cell>
          <cell r="H7901">
            <v>62</v>
          </cell>
          <cell r="I7901" t="str">
            <v>GANACORRESPONSAL</v>
          </cell>
          <cell r="J7901" t="str">
            <v>PROVERBIO TIENDA ARENALES</v>
          </cell>
          <cell r="K7901" t="str">
            <v>Tienda a Tienda</v>
          </cell>
          <cell r="L7901" t="str">
            <v/>
          </cell>
          <cell r="M7901" t="str">
            <v>JC</v>
          </cell>
          <cell r="N7901" t="str">
            <v>JC</v>
          </cell>
          <cell r="O7901" t="str">
            <v>CR 27 23 234</v>
          </cell>
          <cell r="P7901" t="str">
            <v/>
          </cell>
          <cell r="Q7901" t="str">
            <v>SANTA ROSA DE OSOS</v>
          </cell>
        </row>
        <row r="7902">
          <cell r="A7902">
            <v>136063</v>
          </cell>
          <cell r="B7902">
            <v>5686</v>
          </cell>
          <cell r="C7902" t="str">
            <v>SANTA ROSA DE OSOS</v>
          </cell>
          <cell r="D7902">
            <v>11</v>
          </cell>
          <cell r="E7902" t="str">
            <v>NORTE MUNICIPIOS</v>
          </cell>
          <cell r="F7902">
            <v>2968601</v>
          </cell>
          <cell r="G7902" t="str">
            <v xml:space="preserve">SANTA ROSA DE OSOS </v>
          </cell>
          <cell r="H7902">
            <v>62</v>
          </cell>
          <cell r="I7902" t="str">
            <v>GANACORRESPONSAL</v>
          </cell>
          <cell r="J7902" t="str">
            <v>RESTAURANTE Y HOSPEDAJE VALLECITOS</v>
          </cell>
          <cell r="K7902" t="str">
            <v>Tienda a Tienda</v>
          </cell>
          <cell r="L7902" t="str">
            <v>312021136063</v>
          </cell>
          <cell r="M7902" t="str">
            <v>JC</v>
          </cell>
          <cell r="N7902" t="str">
            <v>JC</v>
          </cell>
          <cell r="O7902" t="str">
            <v>EL SABANAZO</v>
          </cell>
          <cell r="P7902" t="str">
            <v/>
          </cell>
          <cell r="Q7902" t="str">
            <v>SANTA ROSA DE OSOS</v>
          </cell>
        </row>
        <row r="7903">
          <cell r="A7903">
            <v>142673</v>
          </cell>
          <cell r="B7903">
            <v>5686</v>
          </cell>
          <cell r="C7903" t="str">
            <v>SANTA ROSA DE OSOS</v>
          </cell>
          <cell r="D7903">
            <v>11</v>
          </cell>
          <cell r="E7903" t="str">
            <v>NORTE MUNICIPIOS</v>
          </cell>
          <cell r="F7903">
            <v>2968601</v>
          </cell>
          <cell r="G7903" t="str">
            <v xml:space="preserve">SANTA ROSA DE OSOS </v>
          </cell>
          <cell r="H7903">
            <v>62</v>
          </cell>
          <cell r="I7903" t="str">
            <v>GANACORRESPONSAL</v>
          </cell>
          <cell r="J7903" t="str">
            <v>SALSAMENTARIA NUEVO AMANECER</v>
          </cell>
          <cell r="K7903" t="str">
            <v>Tienda a Tienda</v>
          </cell>
          <cell r="L7903" t="str">
            <v>312021142673</v>
          </cell>
          <cell r="M7903" t="str">
            <v>JC</v>
          </cell>
          <cell r="N7903" t="str">
            <v>JC</v>
          </cell>
          <cell r="O7903" t="str">
            <v>CALLE 24 # 29 A  - 3</v>
          </cell>
          <cell r="P7903" t="str">
            <v/>
          </cell>
          <cell r="Q7903" t="str">
            <v>SANTA ROSA DE OSOS</v>
          </cell>
        </row>
        <row r="7904">
          <cell r="A7904">
            <v>147021</v>
          </cell>
          <cell r="B7904">
            <v>5686</v>
          </cell>
          <cell r="C7904" t="str">
            <v>SANTA ROSA DE OSOS</v>
          </cell>
          <cell r="D7904">
            <v>11</v>
          </cell>
          <cell r="E7904" t="str">
            <v>NORTE MUNICIPIOS</v>
          </cell>
          <cell r="F7904">
            <v>2968601</v>
          </cell>
          <cell r="G7904" t="str">
            <v xml:space="preserve">SANTA ROSA DE OSOS </v>
          </cell>
          <cell r="H7904">
            <v>62</v>
          </cell>
          <cell r="I7904" t="str">
            <v>GANACORRESPONSAL</v>
          </cell>
          <cell r="J7904" t="str">
            <v>SERVICIOS LA COSINA DEL SALSERIN</v>
          </cell>
          <cell r="K7904" t="str">
            <v>Tienda a Tienda</v>
          </cell>
          <cell r="L7904" t="str">
            <v/>
          </cell>
          <cell r="M7904" t="str">
            <v>JC</v>
          </cell>
          <cell r="N7904" t="str">
            <v>JC</v>
          </cell>
          <cell r="O7904" t="str">
            <v xml:space="preserve">CARRERA 29 </v>
          </cell>
          <cell r="P7904" t="str">
            <v/>
          </cell>
          <cell r="Q7904" t="str">
            <v>SANTA ROSA DE OSOS</v>
          </cell>
        </row>
        <row r="7905">
          <cell r="A7905">
            <v>148148</v>
          </cell>
          <cell r="B7905">
            <v>5686</v>
          </cell>
          <cell r="C7905" t="str">
            <v>SANTA ROSA DE OSOS</v>
          </cell>
          <cell r="D7905">
            <v>11</v>
          </cell>
          <cell r="E7905" t="str">
            <v>NORTE MUNICIPIOS</v>
          </cell>
          <cell r="F7905">
            <v>2968601</v>
          </cell>
          <cell r="G7905" t="str">
            <v xml:space="preserve">SANTA ROSA DE OSOS </v>
          </cell>
          <cell r="H7905">
            <v>62</v>
          </cell>
          <cell r="I7905" t="str">
            <v>GANACORRESPONSAL</v>
          </cell>
          <cell r="J7905" t="str">
            <v>SERVISIOS CREMA NATA</v>
          </cell>
          <cell r="K7905" t="str">
            <v>Tienda a Tienda</v>
          </cell>
          <cell r="L7905" t="str">
            <v/>
          </cell>
          <cell r="M7905" t="str">
            <v>JC</v>
          </cell>
          <cell r="N7905" t="str">
            <v>JC</v>
          </cell>
          <cell r="O7905" t="str">
            <v>CARRERA 31 # 30 - 49</v>
          </cell>
          <cell r="P7905" t="str">
            <v/>
          </cell>
          <cell r="Q7905" t="str">
            <v>SANTA ROSA DE OSOS</v>
          </cell>
        </row>
        <row r="7906">
          <cell r="A7906">
            <v>138144</v>
          </cell>
          <cell r="B7906">
            <v>5686</v>
          </cell>
          <cell r="C7906" t="str">
            <v>SANTA ROSA DE OSOS</v>
          </cell>
          <cell r="D7906">
            <v>11</v>
          </cell>
          <cell r="E7906" t="str">
            <v>NORTE MUNICIPIOS</v>
          </cell>
          <cell r="F7906">
            <v>2968601</v>
          </cell>
          <cell r="G7906" t="str">
            <v xml:space="preserve">SANTA ROSA DE OSOS </v>
          </cell>
          <cell r="H7906">
            <v>62</v>
          </cell>
          <cell r="I7906" t="str">
            <v>GANACORRESPONSAL</v>
          </cell>
          <cell r="J7906" t="str">
            <v>TIENDA ALBA</v>
          </cell>
          <cell r="K7906" t="str">
            <v>Tienda a Tienda</v>
          </cell>
          <cell r="L7906" t="str">
            <v>312021138144</v>
          </cell>
          <cell r="M7906" t="str">
            <v>JC</v>
          </cell>
          <cell r="N7906" t="str">
            <v>JC</v>
          </cell>
          <cell r="O7906" t="str">
            <v>FRENTE AL PUESTO DE SALUD</v>
          </cell>
          <cell r="P7906" t="str">
            <v/>
          </cell>
          <cell r="Q7906" t="str">
            <v>SANTA ROSA DE OSOS</v>
          </cell>
        </row>
        <row r="7907">
          <cell r="A7907">
            <v>145004</v>
          </cell>
          <cell r="B7907">
            <v>5686</v>
          </cell>
          <cell r="C7907" t="str">
            <v>SANTA ROSA DE OSOS</v>
          </cell>
          <cell r="D7907">
            <v>11</v>
          </cell>
          <cell r="E7907" t="str">
            <v>NORTE MUNICIPIOS</v>
          </cell>
          <cell r="F7907">
            <v>2968601</v>
          </cell>
          <cell r="G7907" t="str">
            <v xml:space="preserve">SANTA ROSA DE OSOS </v>
          </cell>
          <cell r="H7907">
            <v>62</v>
          </cell>
          <cell r="I7907" t="str">
            <v>GANACORRESPONSAL</v>
          </cell>
          <cell r="J7907" t="str">
            <v>TIENDA ANTIGUEDADES GUILLE</v>
          </cell>
          <cell r="K7907" t="str">
            <v>Tienda a Tienda</v>
          </cell>
          <cell r="L7907" t="str">
            <v/>
          </cell>
          <cell r="M7907" t="str">
            <v>JC</v>
          </cell>
          <cell r="N7907" t="str">
            <v>JC</v>
          </cell>
          <cell r="O7907" t="str">
            <v>CORREGIMIENTO HOYORRICO</v>
          </cell>
          <cell r="P7907" t="str">
            <v/>
          </cell>
          <cell r="Q7907" t="str">
            <v>SANTA ROSA DE OSOS</v>
          </cell>
        </row>
        <row r="7908">
          <cell r="A7908">
            <v>148152</v>
          </cell>
          <cell r="B7908">
            <v>5686</v>
          </cell>
          <cell r="C7908" t="str">
            <v>SANTA ROSA DE OSOS</v>
          </cell>
          <cell r="D7908">
            <v>11</v>
          </cell>
          <cell r="E7908" t="str">
            <v>NORTE MUNICIPIOS</v>
          </cell>
          <cell r="F7908">
            <v>2968601</v>
          </cell>
          <cell r="G7908" t="str">
            <v xml:space="preserve">SANTA ROSA DE OSOS </v>
          </cell>
          <cell r="H7908">
            <v>62</v>
          </cell>
          <cell r="I7908" t="str">
            <v>GANACORRESPONSAL</v>
          </cell>
          <cell r="J7908" t="str">
            <v>TIENDA CRENHELADO</v>
          </cell>
          <cell r="K7908" t="str">
            <v>Tienda a Tienda</v>
          </cell>
          <cell r="L7908" t="str">
            <v/>
          </cell>
          <cell r="M7908" t="str">
            <v>JC</v>
          </cell>
          <cell r="N7908" t="str">
            <v>JC</v>
          </cell>
          <cell r="O7908" t="str">
            <v>CARRERA 27 CALLE 20 - 83</v>
          </cell>
          <cell r="P7908" t="str">
            <v/>
          </cell>
          <cell r="Q7908" t="str">
            <v>SANTA ROSA DE OSOS</v>
          </cell>
        </row>
        <row r="7909">
          <cell r="A7909">
            <v>142672</v>
          </cell>
          <cell r="B7909">
            <v>5686</v>
          </cell>
          <cell r="C7909" t="str">
            <v>SANTA ROSA DE OSOS</v>
          </cell>
          <cell r="D7909">
            <v>11</v>
          </cell>
          <cell r="E7909" t="str">
            <v>NORTE MUNICIPIOS</v>
          </cell>
          <cell r="F7909">
            <v>2968601</v>
          </cell>
          <cell r="G7909" t="str">
            <v xml:space="preserve">SANTA ROSA DE OSOS </v>
          </cell>
          <cell r="H7909">
            <v>62</v>
          </cell>
          <cell r="I7909" t="str">
            <v>GANACORRESPONSAL</v>
          </cell>
          <cell r="J7909" t="str">
            <v>TIENDA DE NACHO</v>
          </cell>
          <cell r="K7909" t="str">
            <v>Tienda a Tienda</v>
          </cell>
          <cell r="L7909" t="str">
            <v>312021142672</v>
          </cell>
          <cell r="M7909" t="str">
            <v>JC</v>
          </cell>
          <cell r="N7909" t="str">
            <v>JC</v>
          </cell>
          <cell r="O7909" t="str">
            <v>CALLE 25 # 24 - 103</v>
          </cell>
          <cell r="P7909" t="str">
            <v/>
          </cell>
          <cell r="Q7909" t="str">
            <v>SANTA ROSA DE OSOS</v>
          </cell>
        </row>
        <row r="7910">
          <cell r="A7910">
            <v>147311</v>
          </cell>
          <cell r="B7910">
            <v>5686</v>
          </cell>
          <cell r="C7910" t="str">
            <v>SANTA ROSA DE OSOS</v>
          </cell>
          <cell r="D7910">
            <v>11</v>
          </cell>
          <cell r="E7910" t="str">
            <v>NORTE MUNICIPIOS</v>
          </cell>
          <cell r="F7910">
            <v>2968601</v>
          </cell>
          <cell r="G7910" t="str">
            <v xml:space="preserve">SANTA ROSA DE OSOS </v>
          </cell>
          <cell r="H7910">
            <v>62</v>
          </cell>
          <cell r="I7910" t="str">
            <v>GANACORRESPONSAL</v>
          </cell>
          <cell r="J7910" t="str">
            <v>TIENDA EL ATISBADERO</v>
          </cell>
          <cell r="K7910" t="str">
            <v>Tienda a Tienda</v>
          </cell>
          <cell r="L7910" t="str">
            <v/>
          </cell>
          <cell r="M7910" t="str">
            <v>JC</v>
          </cell>
          <cell r="N7910" t="str">
            <v>JC</v>
          </cell>
          <cell r="O7910" t="str">
            <v>CARRERA 33 CALLE 33 - 27 INTERIOR 101</v>
          </cell>
          <cell r="P7910" t="str">
            <v/>
          </cell>
          <cell r="Q7910" t="str">
            <v>SANTA ROSA DE OSOS</v>
          </cell>
        </row>
        <row r="7911">
          <cell r="A7911">
            <v>136062</v>
          </cell>
          <cell r="B7911">
            <v>5686</v>
          </cell>
          <cell r="C7911" t="str">
            <v>SANTA ROSA DE OSOS</v>
          </cell>
          <cell r="D7911">
            <v>11</v>
          </cell>
          <cell r="E7911" t="str">
            <v>NORTE MUNICIPIOS</v>
          </cell>
          <cell r="F7911">
            <v>2968601</v>
          </cell>
          <cell r="G7911" t="str">
            <v xml:space="preserve">SANTA ROSA DE OSOS </v>
          </cell>
          <cell r="H7911">
            <v>62</v>
          </cell>
          <cell r="I7911" t="str">
            <v>GANACORRESPONSAL</v>
          </cell>
          <cell r="J7911" t="str">
            <v>TIENDA EL MUCHAREJO</v>
          </cell>
          <cell r="K7911" t="str">
            <v>Tienda a Tienda</v>
          </cell>
          <cell r="L7911" t="str">
            <v>312021136062</v>
          </cell>
          <cell r="M7911" t="str">
            <v>JC</v>
          </cell>
          <cell r="N7911" t="str">
            <v>JC</v>
          </cell>
          <cell r="O7911" t="str">
            <v>CL 33 24 D 14</v>
          </cell>
          <cell r="P7911" t="str">
            <v/>
          </cell>
          <cell r="Q7911" t="str">
            <v>SANTA ROSA DE OSOS</v>
          </cell>
        </row>
        <row r="7912">
          <cell r="A7912">
            <v>144665</v>
          </cell>
          <cell r="B7912">
            <v>5686</v>
          </cell>
          <cell r="C7912" t="str">
            <v>SANTA ROSA DE OSOS</v>
          </cell>
          <cell r="D7912">
            <v>11</v>
          </cell>
          <cell r="E7912" t="str">
            <v>NORTE MUNICIPIOS</v>
          </cell>
          <cell r="F7912">
            <v>2968601</v>
          </cell>
          <cell r="G7912" t="str">
            <v xml:space="preserve">SANTA ROSA DE OSOS </v>
          </cell>
          <cell r="H7912">
            <v>62</v>
          </cell>
          <cell r="I7912" t="str">
            <v>GANACORRESPONSAL</v>
          </cell>
          <cell r="J7912" t="str">
            <v>TIENDA EL TACHIRA</v>
          </cell>
          <cell r="K7912" t="str">
            <v>Tienda a Tienda</v>
          </cell>
          <cell r="L7912" t="str">
            <v/>
          </cell>
          <cell r="M7912" t="str">
            <v>JC</v>
          </cell>
          <cell r="N7912" t="str">
            <v>JC</v>
          </cell>
          <cell r="O7912" t="str">
            <v>CALLE 28 # 27- 146</v>
          </cell>
          <cell r="P7912" t="str">
            <v/>
          </cell>
          <cell r="Q7912" t="str">
            <v>SANTA ROSA DE OSOS</v>
          </cell>
        </row>
        <row r="7913">
          <cell r="A7913">
            <v>128221</v>
          </cell>
          <cell r="B7913">
            <v>5686</v>
          </cell>
          <cell r="C7913" t="str">
            <v>SANTA ROSA DE OSOS</v>
          </cell>
          <cell r="D7913">
            <v>11</v>
          </cell>
          <cell r="E7913" t="str">
            <v>NORTE MUNICIPIOS</v>
          </cell>
          <cell r="F7913">
            <v>2968601</v>
          </cell>
          <cell r="G7913" t="str">
            <v xml:space="preserve">SANTA ROSA DE OSOS </v>
          </cell>
          <cell r="H7913">
            <v>62</v>
          </cell>
          <cell r="I7913" t="str">
            <v>GANACORRESPONSAL</v>
          </cell>
          <cell r="J7913" t="str">
            <v>TIENDA ELIZABETH</v>
          </cell>
          <cell r="K7913" t="str">
            <v>Tienda a Tienda</v>
          </cell>
          <cell r="L7913" t="str">
            <v>312021128221</v>
          </cell>
          <cell r="M7913" t="str">
            <v>JC</v>
          </cell>
          <cell r="N7913" t="str">
            <v>JC</v>
          </cell>
          <cell r="O7913" t="str">
            <v>CR 31 36 103</v>
          </cell>
          <cell r="P7913" t="str">
            <v/>
          </cell>
          <cell r="Q7913" t="str">
            <v>SANTA ROSA DE OSOS</v>
          </cell>
        </row>
        <row r="7914">
          <cell r="A7914">
            <v>128500</v>
          </cell>
          <cell r="B7914">
            <v>5686</v>
          </cell>
          <cell r="C7914" t="str">
            <v>SANTA ROSA DE OSOS</v>
          </cell>
          <cell r="D7914">
            <v>11</v>
          </cell>
          <cell r="E7914" t="str">
            <v>NORTE MUNICIPIOS</v>
          </cell>
          <cell r="F7914">
            <v>2968601</v>
          </cell>
          <cell r="G7914" t="str">
            <v xml:space="preserve">SANTA ROSA DE OSOS </v>
          </cell>
          <cell r="H7914">
            <v>62</v>
          </cell>
          <cell r="I7914" t="str">
            <v>GANACORRESPONSAL</v>
          </cell>
          <cell r="J7914" t="str">
            <v>TIENDA LA CRUZ</v>
          </cell>
          <cell r="K7914" t="str">
            <v>Tienda a Tienda</v>
          </cell>
          <cell r="L7914" t="str">
            <v>312021128500</v>
          </cell>
          <cell r="M7914" t="str">
            <v>JC</v>
          </cell>
          <cell r="N7914" t="str">
            <v>JC</v>
          </cell>
          <cell r="O7914" t="str">
            <v>VEREDA SAN DIONICIO</v>
          </cell>
          <cell r="P7914" t="str">
            <v/>
          </cell>
          <cell r="Q7914" t="str">
            <v>SANTA ROSA DE OSOS</v>
          </cell>
        </row>
        <row r="7915">
          <cell r="A7915">
            <v>136060</v>
          </cell>
          <cell r="B7915">
            <v>5686</v>
          </cell>
          <cell r="C7915" t="str">
            <v>SANTA ROSA DE OSOS</v>
          </cell>
          <cell r="D7915">
            <v>11</v>
          </cell>
          <cell r="E7915" t="str">
            <v>NORTE MUNICIPIOS</v>
          </cell>
          <cell r="F7915">
            <v>2968601</v>
          </cell>
          <cell r="G7915" t="str">
            <v xml:space="preserve">SANTA ROSA DE OSOS </v>
          </cell>
          <cell r="H7915">
            <v>62</v>
          </cell>
          <cell r="I7915" t="str">
            <v>GANACORRESPONSAL</v>
          </cell>
          <cell r="J7915" t="str">
            <v>TIENDA LA MORENITA</v>
          </cell>
          <cell r="K7915" t="str">
            <v>Tienda a Tienda</v>
          </cell>
          <cell r="L7915" t="str">
            <v>312021136060</v>
          </cell>
          <cell r="M7915" t="str">
            <v>JC</v>
          </cell>
          <cell r="N7915" t="str">
            <v>JC</v>
          </cell>
          <cell r="O7915" t="str">
            <v xml:space="preserve">CL 31 32 125 </v>
          </cell>
          <cell r="P7915" t="str">
            <v/>
          </cell>
          <cell r="Q7915" t="str">
            <v>SANTA ROSA DE OSOS</v>
          </cell>
        </row>
        <row r="7916">
          <cell r="A7916">
            <v>127996</v>
          </cell>
          <cell r="B7916">
            <v>5686</v>
          </cell>
          <cell r="C7916" t="str">
            <v>SANTA ROSA DE OSOS</v>
          </cell>
          <cell r="D7916">
            <v>11</v>
          </cell>
          <cell r="E7916" t="str">
            <v>NORTE MUNICIPIOS</v>
          </cell>
          <cell r="F7916">
            <v>2968601</v>
          </cell>
          <cell r="G7916" t="str">
            <v xml:space="preserve">SANTA ROSA DE OSOS </v>
          </cell>
          <cell r="H7916">
            <v>62</v>
          </cell>
          <cell r="I7916" t="str">
            <v>GANACORRESPONSAL</v>
          </cell>
          <cell r="J7916" t="str">
            <v>TIENDA LAS MARGARITAS LA 33</v>
          </cell>
          <cell r="K7916" t="str">
            <v>Tienda a Tienda</v>
          </cell>
          <cell r="L7916" t="str">
            <v>312021127996</v>
          </cell>
          <cell r="M7916" t="str">
            <v>JC</v>
          </cell>
          <cell r="N7916" t="str">
            <v>JC</v>
          </cell>
          <cell r="O7916" t="str">
            <v>CR 33 30 60</v>
          </cell>
          <cell r="P7916" t="str">
            <v/>
          </cell>
          <cell r="Q7916" t="str">
            <v>SANTA ROSA DE OSOS</v>
          </cell>
        </row>
        <row r="7917">
          <cell r="A7917">
            <v>130518</v>
          </cell>
          <cell r="B7917">
            <v>5686</v>
          </cell>
          <cell r="C7917" t="str">
            <v>SANTA ROSA DE OSOS</v>
          </cell>
          <cell r="D7917">
            <v>11</v>
          </cell>
          <cell r="E7917" t="str">
            <v>NORTE MUNICIPIOS</v>
          </cell>
          <cell r="F7917">
            <v>2968601</v>
          </cell>
          <cell r="G7917" t="str">
            <v xml:space="preserve">SANTA ROSA DE OSOS </v>
          </cell>
          <cell r="H7917">
            <v>62</v>
          </cell>
          <cell r="I7917" t="str">
            <v>GANACORRESPONSAL</v>
          </cell>
          <cell r="J7917" t="str">
            <v>TIENDA LOS REYES</v>
          </cell>
          <cell r="K7917" t="str">
            <v>Tienda a Tienda</v>
          </cell>
          <cell r="L7917" t="str">
            <v>312021130518</v>
          </cell>
          <cell r="M7917" t="str">
            <v>JC</v>
          </cell>
          <cell r="N7917" t="str">
            <v>JC</v>
          </cell>
          <cell r="O7917" t="str">
            <v>VEREDA HOYO RICO</v>
          </cell>
          <cell r="P7917" t="str">
            <v/>
          </cell>
          <cell r="Q7917" t="str">
            <v>SANTA ROSA DE OSOS</v>
          </cell>
        </row>
        <row r="7918">
          <cell r="A7918">
            <v>145684</v>
          </cell>
          <cell r="B7918">
            <v>5686</v>
          </cell>
          <cell r="C7918" t="str">
            <v>SANTA ROSA DE OSOS</v>
          </cell>
          <cell r="D7918">
            <v>11</v>
          </cell>
          <cell r="E7918" t="str">
            <v>NORTE MUNICIPIOS</v>
          </cell>
          <cell r="F7918">
            <v>2968601</v>
          </cell>
          <cell r="G7918" t="str">
            <v xml:space="preserve">SANTA ROSA DE OSOS </v>
          </cell>
          <cell r="H7918">
            <v>62</v>
          </cell>
          <cell r="I7918" t="str">
            <v>GANACORRESPONSAL</v>
          </cell>
          <cell r="J7918" t="str">
            <v>TIENDA MIXCTA DONDE LA FLACA</v>
          </cell>
          <cell r="K7918" t="str">
            <v>Tienda a Tienda</v>
          </cell>
          <cell r="L7918" t="str">
            <v/>
          </cell>
          <cell r="M7918" t="str">
            <v>JC</v>
          </cell>
          <cell r="N7918" t="str">
            <v>JC</v>
          </cell>
          <cell r="O7918" t="str">
            <v>CALLE 28 CARRERA 29 - 36</v>
          </cell>
          <cell r="P7918" t="str">
            <v/>
          </cell>
          <cell r="Q7918" t="str">
            <v>SANTA ROSA DE OSOS</v>
          </cell>
        </row>
        <row r="7919">
          <cell r="A7919">
            <v>147192</v>
          </cell>
          <cell r="B7919">
            <v>5686</v>
          </cell>
          <cell r="C7919" t="str">
            <v>SANTA ROSA DE OSOS</v>
          </cell>
          <cell r="D7919">
            <v>11</v>
          </cell>
          <cell r="E7919" t="str">
            <v>NORTE MUNICIPIOS</v>
          </cell>
          <cell r="F7919">
            <v>2968601</v>
          </cell>
          <cell r="G7919" t="str">
            <v xml:space="preserve">SANTA ROSA DE OSOS </v>
          </cell>
          <cell r="H7919">
            <v>62</v>
          </cell>
          <cell r="I7919" t="str">
            <v>GANACORRESPONSAL</v>
          </cell>
          <cell r="J7919" t="str">
            <v>TIENDA MIXTA EL ROBLE</v>
          </cell>
          <cell r="K7919" t="str">
            <v>Tienda a Tienda</v>
          </cell>
          <cell r="L7919" t="str">
            <v/>
          </cell>
          <cell r="M7919" t="str">
            <v>JC</v>
          </cell>
          <cell r="N7919" t="str">
            <v>JC</v>
          </cell>
          <cell r="O7919" t="str">
            <v>VEREDA EL ROBLE</v>
          </cell>
          <cell r="P7919" t="str">
            <v/>
          </cell>
          <cell r="Q7919" t="str">
            <v>SANTA ROSA DE OSOS</v>
          </cell>
        </row>
        <row r="7920">
          <cell r="A7920">
            <v>139409</v>
          </cell>
          <cell r="B7920">
            <v>5686</v>
          </cell>
          <cell r="C7920" t="str">
            <v>SANTA ROSA DE OSOS</v>
          </cell>
          <cell r="D7920">
            <v>11</v>
          </cell>
          <cell r="E7920" t="str">
            <v>NORTE MUNICIPIOS</v>
          </cell>
          <cell r="F7920">
            <v>2968601</v>
          </cell>
          <cell r="G7920" t="str">
            <v xml:space="preserve">SANTA ROSA DE OSOS </v>
          </cell>
          <cell r="H7920">
            <v>62</v>
          </cell>
          <cell r="I7920" t="str">
            <v>GANACORRESPONSAL</v>
          </cell>
          <cell r="J7920" t="str">
            <v>TIENDA MIXTA LA RUIZ</v>
          </cell>
          <cell r="K7920" t="str">
            <v>Tienda a Tienda</v>
          </cell>
          <cell r="L7920" t="str">
            <v>312021139409</v>
          </cell>
          <cell r="M7920" t="str">
            <v>JC</v>
          </cell>
          <cell r="N7920" t="str">
            <v>JC</v>
          </cell>
          <cell r="O7920" t="str">
            <v>KM 5 VIA ARAGON</v>
          </cell>
          <cell r="P7920" t="str">
            <v/>
          </cell>
          <cell r="Q7920" t="str">
            <v>SANTA ROSA DE OSOS</v>
          </cell>
        </row>
        <row r="7921">
          <cell r="A7921">
            <v>137421</v>
          </cell>
          <cell r="B7921">
            <v>5686</v>
          </cell>
          <cell r="C7921" t="str">
            <v>SANTA ROSA DE OSOS</v>
          </cell>
          <cell r="D7921">
            <v>11</v>
          </cell>
          <cell r="E7921" t="str">
            <v>NORTE MUNICIPIOS</v>
          </cell>
          <cell r="F7921">
            <v>2968601</v>
          </cell>
          <cell r="G7921" t="str">
            <v xml:space="preserve">SANTA ROSA DE OSOS </v>
          </cell>
          <cell r="H7921">
            <v>62</v>
          </cell>
          <cell r="I7921" t="str">
            <v>GANACORRESPONSAL</v>
          </cell>
          <cell r="J7921" t="str">
            <v>TIENDA NAPOLES</v>
          </cell>
          <cell r="K7921" t="str">
            <v>Tienda a Tienda</v>
          </cell>
          <cell r="L7921" t="str">
            <v/>
          </cell>
          <cell r="M7921" t="str">
            <v>JC</v>
          </cell>
          <cell r="N7921" t="str">
            <v>JC</v>
          </cell>
          <cell r="O7921" t="str">
            <v>CL 25 CR 26 2</v>
          </cell>
          <cell r="P7921" t="str">
            <v/>
          </cell>
          <cell r="Q7921" t="str">
            <v>SANTA ROSA DE OSOS</v>
          </cell>
        </row>
        <row r="7922">
          <cell r="A7922">
            <v>144897</v>
          </cell>
          <cell r="B7922">
            <v>5686</v>
          </cell>
          <cell r="C7922" t="str">
            <v>SANTA ROSA DE OSOS</v>
          </cell>
          <cell r="D7922">
            <v>11</v>
          </cell>
          <cell r="E7922" t="str">
            <v>NORTE MUNICIPIOS</v>
          </cell>
          <cell r="F7922">
            <v>2968601</v>
          </cell>
          <cell r="G7922" t="str">
            <v xml:space="preserve">SANTA ROSA DE OSOS </v>
          </cell>
          <cell r="H7922">
            <v>62</v>
          </cell>
          <cell r="I7922" t="str">
            <v>GANACORRESPONSAL</v>
          </cell>
          <cell r="J7922" t="str">
            <v>TIENDA RESTAURANTE OSIRIS</v>
          </cell>
          <cell r="K7922" t="str">
            <v>Tienda a Tienda</v>
          </cell>
          <cell r="L7922" t="str">
            <v/>
          </cell>
          <cell r="M7922" t="str">
            <v>JC</v>
          </cell>
          <cell r="N7922" t="str">
            <v>JC</v>
          </cell>
          <cell r="O7922" t="str">
            <v>AVENIDA 38 # 31 - 195</v>
          </cell>
          <cell r="P7922" t="str">
            <v/>
          </cell>
          <cell r="Q7922" t="str">
            <v>SANTA ROSA DE OSOS</v>
          </cell>
        </row>
        <row r="7923">
          <cell r="A7923">
            <v>145946</v>
          </cell>
          <cell r="B7923">
            <v>5686</v>
          </cell>
          <cell r="C7923" t="str">
            <v>SANTA ROSA DE OSOS</v>
          </cell>
          <cell r="D7923">
            <v>11</v>
          </cell>
          <cell r="E7923" t="str">
            <v>NORTE MUNICIPIOS</v>
          </cell>
          <cell r="F7923">
            <v>2968601</v>
          </cell>
          <cell r="G7923" t="str">
            <v xml:space="preserve">SANTA ROSA DE OSOS </v>
          </cell>
          <cell r="H7923">
            <v>62</v>
          </cell>
          <cell r="I7923" t="str">
            <v>GANACORRESPONSAL</v>
          </cell>
          <cell r="J7923" t="str">
            <v>TIENDA SADANE</v>
          </cell>
          <cell r="K7923" t="str">
            <v>Tienda a Tienda</v>
          </cell>
          <cell r="L7923" t="str">
            <v/>
          </cell>
          <cell r="M7923" t="str">
            <v>JC</v>
          </cell>
          <cell r="N7923" t="str">
            <v>JC</v>
          </cell>
          <cell r="O7923" t="str">
            <v>CARRERA 31 BARRIO LOMA QUECERA</v>
          </cell>
          <cell r="P7923" t="str">
            <v/>
          </cell>
          <cell r="Q7923" t="str">
            <v>SANTA ROSA DE OSOS</v>
          </cell>
        </row>
        <row r="7924">
          <cell r="A7924">
            <v>148273</v>
          </cell>
          <cell r="B7924">
            <v>5686</v>
          </cell>
          <cell r="C7924" t="str">
            <v>SANTA ROSA DE OSOS</v>
          </cell>
          <cell r="D7924">
            <v>11</v>
          </cell>
          <cell r="E7924" t="str">
            <v>NORTE MUNICIPIOS</v>
          </cell>
          <cell r="F7924">
            <v>2968601</v>
          </cell>
          <cell r="G7924" t="str">
            <v xml:space="preserve">SANTA ROSA DE OSOS </v>
          </cell>
          <cell r="H7924">
            <v>62</v>
          </cell>
          <cell r="I7924" t="str">
            <v>GANACORRESPONSAL</v>
          </cell>
          <cell r="J7924" t="str">
            <v>TIENDA SAN LAZARO</v>
          </cell>
          <cell r="K7924" t="str">
            <v>Tienda a Tienda</v>
          </cell>
          <cell r="L7924" t="str">
            <v/>
          </cell>
          <cell r="M7924" t="str">
            <v>JC</v>
          </cell>
          <cell r="N7924" t="str">
            <v>JC</v>
          </cell>
          <cell r="O7924" t="str">
            <v>CARRERA 30 CALLE  31 - 73</v>
          </cell>
          <cell r="P7924" t="str">
            <v/>
          </cell>
          <cell r="Q7924" t="str">
            <v>SANTA ROSA DE OSOS</v>
          </cell>
        </row>
        <row r="7925">
          <cell r="A7925">
            <v>133271</v>
          </cell>
          <cell r="B7925">
            <v>5686</v>
          </cell>
          <cell r="C7925" t="str">
            <v>SANTA ROSA DE OSOS</v>
          </cell>
          <cell r="D7925">
            <v>11</v>
          </cell>
          <cell r="E7925" t="str">
            <v>NORTE MUNICIPIOS</v>
          </cell>
          <cell r="F7925">
            <v>2968601</v>
          </cell>
          <cell r="G7925" t="str">
            <v xml:space="preserve">SANTA ROSA DE OSOS </v>
          </cell>
          <cell r="H7925">
            <v>62</v>
          </cell>
          <cell r="I7925" t="str">
            <v>GANACORRESPONSAL</v>
          </cell>
          <cell r="J7925" t="str">
            <v>TIENDA SAN RAFAEL</v>
          </cell>
          <cell r="K7925" t="str">
            <v>Tienda a Tienda</v>
          </cell>
          <cell r="L7925" t="str">
            <v>312021133271</v>
          </cell>
          <cell r="M7925" t="str">
            <v>JC</v>
          </cell>
          <cell r="N7925" t="str">
            <v>JC</v>
          </cell>
          <cell r="O7925" t="str">
            <v>LLANOS DE CUIVA</v>
          </cell>
          <cell r="P7925" t="str">
            <v/>
          </cell>
          <cell r="Q7925" t="str">
            <v>YARUMAL</v>
          </cell>
        </row>
        <row r="7926">
          <cell r="A7926">
            <v>136059</v>
          </cell>
          <cell r="B7926">
            <v>5686</v>
          </cell>
          <cell r="C7926" t="str">
            <v>SANTA ROSA DE OSOS</v>
          </cell>
          <cell r="D7926">
            <v>11</v>
          </cell>
          <cell r="E7926" t="str">
            <v>NORTE MUNICIPIOS</v>
          </cell>
          <cell r="F7926">
            <v>2968601</v>
          </cell>
          <cell r="G7926" t="str">
            <v xml:space="preserve">SANTA ROSA DE OSOS </v>
          </cell>
          <cell r="H7926">
            <v>62</v>
          </cell>
          <cell r="I7926" t="str">
            <v>GANACORRESPONSAL</v>
          </cell>
          <cell r="J7926" t="str">
            <v>TIENDA SERGIO</v>
          </cell>
          <cell r="K7926" t="str">
            <v>Tienda a Tienda</v>
          </cell>
          <cell r="L7926" t="str">
            <v>312021136059</v>
          </cell>
          <cell r="M7926" t="str">
            <v>JC</v>
          </cell>
          <cell r="N7926" t="str">
            <v>JC</v>
          </cell>
          <cell r="O7926" t="str">
            <v>CR 31 36 245</v>
          </cell>
          <cell r="P7926" t="str">
            <v/>
          </cell>
          <cell r="Q7926" t="str">
            <v>SANTA ROSA DE OSOS</v>
          </cell>
        </row>
        <row r="7927">
          <cell r="A7927">
            <v>146655</v>
          </cell>
          <cell r="B7927">
            <v>5686</v>
          </cell>
          <cell r="C7927" t="str">
            <v>SANTA ROSA DE OSOS</v>
          </cell>
          <cell r="D7927">
            <v>11</v>
          </cell>
          <cell r="E7927" t="str">
            <v>NORTE MUNICIPIOS</v>
          </cell>
          <cell r="F7927">
            <v>2968601</v>
          </cell>
          <cell r="G7927" t="str">
            <v xml:space="preserve">SANTA ROSA DE OSOS </v>
          </cell>
          <cell r="H7927">
            <v>62</v>
          </cell>
          <cell r="I7927" t="str">
            <v>GANACORRESPONSAL</v>
          </cell>
          <cell r="J7927" t="str">
            <v>TIENDA VILLA CRUZ</v>
          </cell>
          <cell r="K7927" t="str">
            <v>Tienda a Tienda</v>
          </cell>
          <cell r="L7927" t="str">
            <v/>
          </cell>
          <cell r="M7927" t="str">
            <v>JC</v>
          </cell>
          <cell r="N7927" t="str">
            <v>JC</v>
          </cell>
          <cell r="O7927" t="str">
            <v>CARRERA 33 A CALLE 27 A - 18</v>
          </cell>
          <cell r="P7927" t="str">
            <v/>
          </cell>
          <cell r="Q7927" t="str">
            <v>SANTA ROSA DE OSOS</v>
          </cell>
        </row>
        <row r="7928">
          <cell r="A7928">
            <v>136047</v>
          </cell>
          <cell r="B7928">
            <v>5686</v>
          </cell>
          <cell r="C7928" t="str">
            <v>SANTA ROSA DE OSOS</v>
          </cell>
          <cell r="D7928">
            <v>11</v>
          </cell>
          <cell r="E7928" t="str">
            <v>NORTE MUNICIPIOS</v>
          </cell>
          <cell r="F7928">
            <v>2968601</v>
          </cell>
          <cell r="G7928" t="str">
            <v xml:space="preserve">SANTA ROSA DE OSOS </v>
          </cell>
          <cell r="H7928">
            <v>62</v>
          </cell>
          <cell r="I7928" t="str">
            <v>GANACORRESPONSAL</v>
          </cell>
          <cell r="J7928" t="str">
            <v>TIENDA Y CAFETERIA BOSTON</v>
          </cell>
          <cell r="K7928" t="str">
            <v>Tienda a Tienda</v>
          </cell>
          <cell r="L7928" t="str">
            <v>312021136047</v>
          </cell>
          <cell r="M7928" t="str">
            <v>JC</v>
          </cell>
          <cell r="N7928" t="str">
            <v>JC</v>
          </cell>
          <cell r="O7928" t="str">
            <v>CR 32 BB 31 A 52</v>
          </cell>
          <cell r="P7928" t="str">
            <v/>
          </cell>
          <cell r="Q7928" t="str">
            <v>SANTA ROSA DE OSOS</v>
          </cell>
        </row>
        <row r="7929">
          <cell r="A7929">
            <v>144277</v>
          </cell>
          <cell r="B7929">
            <v>5686</v>
          </cell>
          <cell r="C7929" t="str">
            <v>SANTA ROSA DE OSOS</v>
          </cell>
          <cell r="D7929">
            <v>11</v>
          </cell>
          <cell r="E7929" t="str">
            <v>NORTE MUNICIPIOS</v>
          </cell>
          <cell r="F7929">
            <v>2968601</v>
          </cell>
          <cell r="G7929" t="str">
            <v xml:space="preserve">SANTA ROSA DE OSOS </v>
          </cell>
          <cell r="H7929">
            <v>62</v>
          </cell>
          <cell r="I7929" t="str">
            <v>GANACORRESPONSAL</v>
          </cell>
          <cell r="J7929" t="str">
            <v>TIENDA ZOPARFAUL J W</v>
          </cell>
          <cell r="K7929" t="str">
            <v>Tienda a Tienda</v>
          </cell>
          <cell r="L7929" t="str">
            <v/>
          </cell>
          <cell r="M7929" t="str">
            <v>JC</v>
          </cell>
          <cell r="N7929" t="str">
            <v>JC</v>
          </cell>
          <cell r="O7929" t="str">
            <v>CALLE 33 # 31 A 11</v>
          </cell>
          <cell r="P7929" t="str">
            <v/>
          </cell>
          <cell r="Q7929" t="str">
            <v>SANTA ROSA DE OSOS</v>
          </cell>
        </row>
        <row r="7930">
          <cell r="A7930">
            <v>147987</v>
          </cell>
          <cell r="B7930">
            <v>5686</v>
          </cell>
          <cell r="C7930" t="str">
            <v>SANTA ROSA DE OSOS</v>
          </cell>
          <cell r="D7930">
            <v>11</v>
          </cell>
          <cell r="E7930" t="str">
            <v>NORTE MUNICIPIOS</v>
          </cell>
          <cell r="F7930">
            <v>2968601</v>
          </cell>
          <cell r="G7930" t="str">
            <v xml:space="preserve">SANTA ROSA DE OSOS </v>
          </cell>
          <cell r="H7930">
            <v>62</v>
          </cell>
          <cell r="I7930" t="str">
            <v>GANACORRESPONSAL</v>
          </cell>
          <cell r="J7930" t="str">
            <v>VARIEDADES DETALLES 3D</v>
          </cell>
          <cell r="K7930" t="str">
            <v>Tienda a Tienda</v>
          </cell>
          <cell r="L7930" t="str">
            <v/>
          </cell>
          <cell r="M7930" t="str">
            <v>JC</v>
          </cell>
          <cell r="N7930" t="str">
            <v>JC</v>
          </cell>
          <cell r="O7930" t="str">
            <v>CARRERA 31 # 31 - 65</v>
          </cell>
          <cell r="P7930" t="str">
            <v/>
          </cell>
          <cell r="Q7930" t="str">
            <v>SANTA ROSA DE OSOS</v>
          </cell>
        </row>
        <row r="7931">
          <cell r="A7931">
            <v>135646</v>
          </cell>
          <cell r="B7931">
            <v>5686</v>
          </cell>
          <cell r="C7931" t="str">
            <v>SANTA ROSA DE OSOS</v>
          </cell>
          <cell r="D7931">
            <v>11</v>
          </cell>
          <cell r="E7931" t="str">
            <v>NORTE MUNICIPIOS</v>
          </cell>
          <cell r="F7931">
            <v>2968601</v>
          </cell>
          <cell r="G7931" t="str">
            <v xml:space="preserve">SANTA ROSA DE OSOS </v>
          </cell>
          <cell r="H7931">
            <v>62</v>
          </cell>
          <cell r="I7931" t="str">
            <v>GANACORRESPONSAL</v>
          </cell>
          <cell r="J7931" t="str">
            <v>VARIOS EL HOYO</v>
          </cell>
          <cell r="K7931" t="str">
            <v>Tienda a Tienda</v>
          </cell>
          <cell r="L7931" t="str">
            <v>312021135646</v>
          </cell>
          <cell r="M7931" t="str">
            <v>JC</v>
          </cell>
          <cell r="N7931" t="str">
            <v>JC</v>
          </cell>
          <cell r="O7931" t="str">
            <v>CL 30 CR 31 30</v>
          </cell>
          <cell r="P7931" t="str">
            <v/>
          </cell>
          <cell r="Q7931" t="str">
            <v>SANTA ROSA DE OSOS</v>
          </cell>
        </row>
        <row r="7932">
          <cell r="A7932">
            <v>144567</v>
          </cell>
          <cell r="B7932">
            <v>5686</v>
          </cell>
          <cell r="C7932" t="str">
            <v>SANTA ROSA DE OSOS</v>
          </cell>
          <cell r="D7932">
            <v>11</v>
          </cell>
          <cell r="E7932" t="str">
            <v>NORTE MUNICIPIOS</v>
          </cell>
          <cell r="F7932">
            <v>2968601</v>
          </cell>
          <cell r="G7932" t="str">
            <v xml:space="preserve">SANTA ROSA DE OSOS </v>
          </cell>
          <cell r="H7932">
            <v>62</v>
          </cell>
          <cell r="I7932" t="str">
            <v>GANACORRESPONSAL</v>
          </cell>
          <cell r="J7932" t="str">
            <v>ZUPER TODO JP</v>
          </cell>
          <cell r="K7932" t="str">
            <v>Tienda a Tienda</v>
          </cell>
          <cell r="L7932" t="str">
            <v/>
          </cell>
          <cell r="M7932" t="str">
            <v>JC</v>
          </cell>
          <cell r="N7932" t="str">
            <v>JC</v>
          </cell>
          <cell r="O7932" t="str">
            <v>CARRERA 31 # 36 -151</v>
          </cell>
          <cell r="P7932" t="str">
            <v/>
          </cell>
          <cell r="Q7932" t="str">
            <v>SANTA ROSA DE OSOS</v>
          </cell>
        </row>
        <row r="7933">
          <cell r="A7933">
            <v>3068601</v>
          </cell>
          <cell r="B7933">
            <v>5686</v>
          </cell>
          <cell r="C7933" t="str">
            <v>SANTA ROSA DE OSOS</v>
          </cell>
          <cell r="D7933">
            <v>11</v>
          </cell>
          <cell r="E7933" t="str">
            <v>NORTE MUNICIPIOS</v>
          </cell>
          <cell r="F7933">
            <v>2968601</v>
          </cell>
          <cell r="G7933" t="str">
            <v xml:space="preserve">SANTA ROSA DE OSOS </v>
          </cell>
          <cell r="H7933">
            <v>64</v>
          </cell>
          <cell r="I7933" t="str">
            <v>GANASERVICIOS</v>
          </cell>
          <cell r="J7933" t="str">
            <v>SANTA ROSA DE OSOS  OPER CAJA</v>
          </cell>
          <cell r="K7933" t="str">
            <v>Punto Fijo</v>
          </cell>
          <cell r="L7933" t="str">
            <v/>
          </cell>
          <cell r="M7933" t="str">
            <v/>
          </cell>
          <cell r="N7933" t="str">
            <v/>
          </cell>
          <cell r="O7933" t="str">
            <v>CR 30 30 14</v>
          </cell>
          <cell r="P7933" t="str">
            <v/>
          </cell>
          <cell r="Q7933" t="str">
            <v>SANTA ROSA DE OSOS</v>
          </cell>
        </row>
        <row r="7934">
          <cell r="A7934">
            <v>147926</v>
          </cell>
          <cell r="B7934">
            <v>5686</v>
          </cell>
          <cell r="C7934" t="str">
            <v>SANTA ROSA DE OSOS</v>
          </cell>
          <cell r="D7934">
            <v>11</v>
          </cell>
          <cell r="E7934" t="str">
            <v>NORTE MUNICIPIOS</v>
          </cell>
          <cell r="F7934">
            <v>2968601</v>
          </cell>
          <cell r="G7934" t="str">
            <v xml:space="preserve">SANTA ROSA DE OSOS </v>
          </cell>
          <cell r="H7934">
            <v>60</v>
          </cell>
          <cell r="I7934" t="str">
            <v>PUNTO FIJO</v>
          </cell>
          <cell r="J7934" t="str">
            <v>BERRIO N°1</v>
          </cell>
          <cell r="K7934" t="str">
            <v>Punto Fijo</v>
          </cell>
          <cell r="L7934" t="str">
            <v/>
          </cell>
          <cell r="M7934" t="str">
            <v/>
          </cell>
          <cell r="N7934" t="str">
            <v/>
          </cell>
          <cell r="O7934" t="str">
            <v>CALLE 26A # 28 04 local 2</v>
          </cell>
          <cell r="P7934" t="str">
            <v/>
          </cell>
          <cell r="Q7934" t="str">
            <v>SANTA ROSA DE OSOS</v>
          </cell>
        </row>
        <row r="7935">
          <cell r="A7935">
            <v>106767</v>
          </cell>
          <cell r="B7935">
            <v>5686</v>
          </cell>
          <cell r="C7935" t="str">
            <v>SANTA ROSA DE OSOS</v>
          </cell>
          <cell r="D7935">
            <v>11</v>
          </cell>
          <cell r="E7935" t="str">
            <v>NORTE MUNICIPIOS</v>
          </cell>
          <cell r="F7935">
            <v>2968601</v>
          </cell>
          <cell r="G7935" t="str">
            <v xml:space="preserve">SANTA ROSA DE OSOS </v>
          </cell>
          <cell r="H7935">
            <v>60</v>
          </cell>
          <cell r="I7935" t="str">
            <v>PUNTO FIJO</v>
          </cell>
          <cell r="J7935" t="str">
            <v>EL CENTENARIO</v>
          </cell>
          <cell r="K7935" t="str">
            <v>Punto Fijo</v>
          </cell>
          <cell r="L7935" t="str">
            <v>312021106767</v>
          </cell>
          <cell r="M7935" t="str">
            <v>06:00 22:00</v>
          </cell>
          <cell r="N7935" t="str">
            <v>No Abre</v>
          </cell>
          <cell r="O7935" t="str">
            <v xml:space="preserve">CR 31 CL 29 91 </v>
          </cell>
          <cell r="P7935" t="str">
            <v/>
          </cell>
          <cell r="Q7935" t="str">
            <v>SANTA ROSA DE OSOS</v>
          </cell>
        </row>
        <row r="7936">
          <cell r="A7936">
            <v>106772</v>
          </cell>
          <cell r="B7936">
            <v>5686</v>
          </cell>
          <cell r="C7936" t="str">
            <v>SANTA ROSA DE OSOS</v>
          </cell>
          <cell r="D7936">
            <v>11</v>
          </cell>
          <cell r="E7936" t="str">
            <v>NORTE MUNICIPIOS</v>
          </cell>
          <cell r="F7936">
            <v>2968601</v>
          </cell>
          <cell r="G7936" t="str">
            <v xml:space="preserve">SANTA ROSA DE OSOS </v>
          </cell>
          <cell r="H7936">
            <v>60</v>
          </cell>
          <cell r="I7936" t="str">
            <v>PUNTO FIJO</v>
          </cell>
          <cell r="J7936" t="str">
            <v>EL PORTAL DE LA CAPILLA</v>
          </cell>
          <cell r="K7936" t="str">
            <v>Punto Fijo</v>
          </cell>
          <cell r="L7936" t="str">
            <v>312021106772</v>
          </cell>
          <cell r="M7936" t="str">
            <v>06:00 22:00</v>
          </cell>
          <cell r="N7936" t="str">
            <v>09:00 17:00</v>
          </cell>
          <cell r="O7936" t="str">
            <v xml:space="preserve">CR 28 28 62 </v>
          </cell>
          <cell r="P7936" t="str">
            <v/>
          </cell>
          <cell r="Q7936" t="str">
            <v>SANTA ROSA DE OSOS</v>
          </cell>
        </row>
        <row r="7937">
          <cell r="A7937">
            <v>106770</v>
          </cell>
          <cell r="B7937">
            <v>5686</v>
          </cell>
          <cell r="C7937" t="str">
            <v>SANTA ROSA DE OSOS</v>
          </cell>
          <cell r="D7937">
            <v>11</v>
          </cell>
          <cell r="E7937" t="str">
            <v>NORTE MUNICIPIOS</v>
          </cell>
          <cell r="F7937">
            <v>2968601</v>
          </cell>
          <cell r="G7937" t="str">
            <v xml:space="preserve">SANTA ROSA DE OSOS </v>
          </cell>
          <cell r="H7937">
            <v>60</v>
          </cell>
          <cell r="I7937" t="str">
            <v>PUNTO FIJO</v>
          </cell>
          <cell r="J7937" t="str">
            <v xml:space="preserve">GANA SERVICIOS SANTA ROSA DE OSOS </v>
          </cell>
          <cell r="K7937" t="str">
            <v>Punto Fijo</v>
          </cell>
          <cell r="L7937" t="str">
            <v>312021106770</v>
          </cell>
          <cell r="M7937" t="str">
            <v>06:00 22:00</v>
          </cell>
          <cell r="N7937" t="str">
            <v>08:00 16:00</v>
          </cell>
          <cell r="O7937" t="str">
            <v>CR 30 30 14</v>
          </cell>
          <cell r="P7937" t="str">
            <v/>
          </cell>
          <cell r="Q7937" t="str">
            <v>SANTA ROSA DE OSOS</v>
          </cell>
        </row>
        <row r="7938">
          <cell r="A7938">
            <v>270010722</v>
          </cell>
          <cell r="B7938">
            <v>13688</v>
          </cell>
          <cell r="C7938" t="str">
            <v>SANTA ROSA DEL SUR</v>
          </cell>
          <cell r="D7938">
            <v>1</v>
          </cell>
          <cell r="E7938" t="str">
            <v>CENTRO</v>
          </cell>
          <cell r="F7938">
            <v>270010722</v>
          </cell>
          <cell r="G7938" t="str">
            <v>REDMIA CVS SANTA ROSA DEL SUR</v>
          </cell>
          <cell r="H7938">
            <v>0</v>
          </cell>
          <cell r="I7938" t="str">
            <v>SIN CLASIFICAR</v>
          </cell>
          <cell r="J7938" t="str">
            <v>REDMIA CVS SANTA ROSA DEL SUR</v>
          </cell>
          <cell r="K7938" t="str">
            <v>Punto Fijo</v>
          </cell>
          <cell r="L7938" t="str">
            <v/>
          </cell>
          <cell r="M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 t="str">
            <v xml:space="preserve">SANTA ROSA DEL SUR </v>
          </cell>
        </row>
        <row r="7939">
          <cell r="A7939">
            <v>2904201</v>
          </cell>
          <cell r="B7939">
            <v>5042</v>
          </cell>
          <cell r="C7939" t="str">
            <v>SANTAFE DE ANTIOQUIA</v>
          </cell>
          <cell r="D7939">
            <v>7</v>
          </cell>
          <cell r="E7939" t="str">
            <v>OCCIDENTE</v>
          </cell>
          <cell r="F7939">
            <v>2904201</v>
          </cell>
          <cell r="G7939" t="str">
            <v>SANTAFE DE ANTIOQUIA</v>
          </cell>
          <cell r="H7939">
            <v>61</v>
          </cell>
          <cell r="I7939" t="str">
            <v>COLOCADOR INDEPENDIENTE</v>
          </cell>
          <cell r="J7939" t="str">
            <v>AMBULANTES SANTA FE</v>
          </cell>
          <cell r="K7939" t="str">
            <v>Ambulante</v>
          </cell>
          <cell r="L7939" t="str">
            <v>3120212904201</v>
          </cell>
          <cell r="M7939" t="str">
            <v/>
          </cell>
          <cell r="N7939" t="str">
            <v/>
          </cell>
          <cell r="O7939" t="str">
            <v>CL 10 9 10</v>
          </cell>
          <cell r="P7939" t="str">
            <v/>
          </cell>
          <cell r="Q7939" t="str">
            <v>SANTA FE DE ANTIOQUIA</v>
          </cell>
        </row>
        <row r="7940">
          <cell r="A7940">
            <v>145578</v>
          </cell>
          <cell r="B7940">
            <v>5042</v>
          </cell>
          <cell r="C7940" t="str">
            <v>SANTAFE DE ANTIOQUIA</v>
          </cell>
          <cell r="D7940">
            <v>7</v>
          </cell>
          <cell r="E7940" t="str">
            <v>OCCIDENTE</v>
          </cell>
          <cell r="F7940">
            <v>2904201</v>
          </cell>
          <cell r="G7940" t="str">
            <v>SANTAFE DE ANTIOQUIA</v>
          </cell>
          <cell r="H7940">
            <v>61</v>
          </cell>
          <cell r="I7940" t="str">
            <v>COLOCADOR INDEPENDIENTE</v>
          </cell>
          <cell r="J7940" t="str">
            <v>CASETA DIOSELINA</v>
          </cell>
          <cell r="K7940" t="str">
            <v>Caseta</v>
          </cell>
          <cell r="L7940" t="str">
            <v/>
          </cell>
          <cell r="M7940" t="str">
            <v>JC</v>
          </cell>
          <cell r="N7940" t="str">
            <v>JC</v>
          </cell>
          <cell r="O7940" t="str">
            <v>CARRERA 6 # 13 B - 67</v>
          </cell>
          <cell r="P7940" t="str">
            <v/>
          </cell>
          <cell r="Q7940" t="str">
            <v>SANTA FE DE ANTIOQUIA</v>
          </cell>
        </row>
        <row r="7941">
          <cell r="A7941">
            <v>144468</v>
          </cell>
          <cell r="B7941">
            <v>5042</v>
          </cell>
          <cell r="C7941" t="str">
            <v>SANTAFE DE ANTIOQUIA</v>
          </cell>
          <cell r="D7941">
            <v>7</v>
          </cell>
          <cell r="E7941" t="str">
            <v>OCCIDENTE</v>
          </cell>
          <cell r="F7941">
            <v>2904201</v>
          </cell>
          <cell r="G7941" t="str">
            <v>SANTAFE DE ANTIOQUIA</v>
          </cell>
          <cell r="H7941">
            <v>61</v>
          </cell>
          <cell r="I7941" t="str">
            <v>COLOCADOR INDEPENDIENTE</v>
          </cell>
          <cell r="J7941" t="str">
            <v>CENTRO COMERCIAL LA CONTADURIA</v>
          </cell>
          <cell r="K7941" t="str">
            <v>Caseta</v>
          </cell>
          <cell r="L7941" t="str">
            <v/>
          </cell>
          <cell r="M7941" t="str">
            <v>JC</v>
          </cell>
          <cell r="N7941" t="str">
            <v>JC</v>
          </cell>
          <cell r="O7941" t="str">
            <v>CALLE 10 CON CARRERA 9</v>
          </cell>
          <cell r="P7941" t="str">
            <v/>
          </cell>
          <cell r="Q7941" t="str">
            <v>SANTA FE DE ANTIOQUIA</v>
          </cell>
        </row>
        <row r="7942">
          <cell r="A7942">
            <v>139558</v>
          </cell>
          <cell r="B7942">
            <v>5042</v>
          </cell>
          <cell r="C7942" t="str">
            <v>SANTAFE DE ANTIOQUIA</v>
          </cell>
          <cell r="D7942">
            <v>7</v>
          </cell>
          <cell r="E7942" t="str">
            <v>OCCIDENTE</v>
          </cell>
          <cell r="F7942">
            <v>2904201</v>
          </cell>
          <cell r="G7942" t="str">
            <v>SANTAFE DE ANTIOQUIA</v>
          </cell>
          <cell r="H7942">
            <v>61</v>
          </cell>
          <cell r="I7942" t="str">
            <v>COLOCADOR INDEPENDIENTE</v>
          </cell>
          <cell r="J7942" t="str">
            <v>MOVILES ROLDAN STA FE</v>
          </cell>
          <cell r="K7942" t="str">
            <v>Fracción de local</v>
          </cell>
          <cell r="L7942" t="str">
            <v>312021139558</v>
          </cell>
          <cell r="M7942" t="str">
            <v/>
          </cell>
          <cell r="N7942" t="str">
            <v/>
          </cell>
          <cell r="O7942" t="str">
            <v>Cll 10 # 15 - 03</v>
          </cell>
          <cell r="P7942" t="str">
            <v/>
          </cell>
          <cell r="Q7942" t="str">
            <v>SANTA FE DE ANTIOQUIA</v>
          </cell>
        </row>
        <row r="7943">
          <cell r="A7943">
            <v>107913</v>
          </cell>
          <cell r="B7943">
            <v>5042</v>
          </cell>
          <cell r="C7943" t="str">
            <v>SANTAFE DE ANTIOQUIA</v>
          </cell>
          <cell r="D7943">
            <v>7</v>
          </cell>
          <cell r="E7943" t="str">
            <v>OCCIDENTE</v>
          </cell>
          <cell r="F7943">
            <v>2904201</v>
          </cell>
          <cell r="G7943" t="str">
            <v>SANTAFE DE ANTIOQUIA</v>
          </cell>
          <cell r="H7943">
            <v>61</v>
          </cell>
          <cell r="I7943" t="str">
            <v>COLOCADOR INDEPENDIENTE</v>
          </cell>
          <cell r="J7943" t="str">
            <v>RESTAURANTE MACIAS</v>
          </cell>
          <cell r="K7943" t="str">
            <v>Caseta Nueva</v>
          </cell>
          <cell r="L7943" t="str">
            <v>312021107913</v>
          </cell>
          <cell r="M7943" t="str">
            <v>JC</v>
          </cell>
          <cell r="N7943" t="str">
            <v>JC</v>
          </cell>
          <cell r="O7943" t="str">
            <v>CR 9 9 66</v>
          </cell>
          <cell r="P7943" t="str">
            <v/>
          </cell>
          <cell r="Q7943" t="str">
            <v>SANTA FE DE ANTIOQUIA</v>
          </cell>
        </row>
        <row r="7944">
          <cell r="A7944">
            <v>107917</v>
          </cell>
          <cell r="B7944">
            <v>5042</v>
          </cell>
          <cell r="C7944" t="str">
            <v>SANTAFE DE ANTIOQUIA</v>
          </cell>
          <cell r="D7944">
            <v>7</v>
          </cell>
          <cell r="E7944" t="str">
            <v>OCCIDENTE</v>
          </cell>
          <cell r="F7944">
            <v>2904201</v>
          </cell>
          <cell r="G7944" t="str">
            <v>SANTAFE DE ANTIOQUIA</v>
          </cell>
          <cell r="H7944">
            <v>61</v>
          </cell>
          <cell r="I7944" t="str">
            <v>COLOCADOR INDEPENDIENTE</v>
          </cell>
          <cell r="J7944" t="str">
            <v>TELECOM</v>
          </cell>
          <cell r="K7944" t="str">
            <v>Caseta Nueva</v>
          </cell>
          <cell r="L7944" t="str">
            <v>312021107917</v>
          </cell>
          <cell r="M7944" t="str">
            <v>JC</v>
          </cell>
          <cell r="N7944" t="str">
            <v>JC</v>
          </cell>
          <cell r="O7944" t="str">
            <v>CL 10 CON CR 9</v>
          </cell>
          <cell r="P7944" t="str">
            <v/>
          </cell>
          <cell r="Q7944" t="str">
            <v>SANTA FE DE ANTIOQUIA</v>
          </cell>
        </row>
        <row r="7945">
          <cell r="A7945">
            <v>120876</v>
          </cell>
          <cell r="B7945">
            <v>5042</v>
          </cell>
          <cell r="C7945" t="str">
            <v>SANTAFE DE ANTIOQUIA</v>
          </cell>
          <cell r="D7945">
            <v>7</v>
          </cell>
          <cell r="E7945" t="str">
            <v>OCCIDENTE</v>
          </cell>
          <cell r="F7945">
            <v>2904201</v>
          </cell>
          <cell r="G7945" t="str">
            <v>SANTAFE DE ANTIOQUIA</v>
          </cell>
          <cell r="H7945">
            <v>62</v>
          </cell>
          <cell r="I7945" t="str">
            <v>GANACORRESPONSAL</v>
          </cell>
          <cell r="J7945" t="str">
            <v>EL PASO REAL</v>
          </cell>
          <cell r="K7945" t="str">
            <v>Tienda a Tienda</v>
          </cell>
          <cell r="L7945" t="str">
            <v>312021120876</v>
          </cell>
          <cell r="M7945" t="str">
            <v/>
          </cell>
          <cell r="N7945" t="str">
            <v/>
          </cell>
          <cell r="O7945" t="str">
            <v>EL PASO REAL SANTA FE ANTIOQUIA</v>
          </cell>
          <cell r="P7945" t="str">
            <v/>
          </cell>
          <cell r="Q7945" t="str">
            <v>SANTA FE DE ANTIOQUIA</v>
          </cell>
        </row>
        <row r="7946">
          <cell r="A7946">
            <v>137241</v>
          </cell>
          <cell r="B7946">
            <v>5042</v>
          </cell>
          <cell r="C7946" t="str">
            <v>SANTAFE DE ANTIOQUIA</v>
          </cell>
          <cell r="D7946">
            <v>7</v>
          </cell>
          <cell r="E7946" t="str">
            <v>OCCIDENTE</v>
          </cell>
          <cell r="F7946">
            <v>2904201</v>
          </cell>
          <cell r="G7946" t="str">
            <v>SANTAFE DE ANTIOQUIA</v>
          </cell>
          <cell r="H7946">
            <v>62</v>
          </cell>
          <cell r="I7946" t="str">
            <v>GANACORRESPONSAL</v>
          </cell>
          <cell r="J7946" t="str">
            <v>FERRETERIA ELITE</v>
          </cell>
          <cell r="K7946" t="str">
            <v>Tienda a Tienda</v>
          </cell>
          <cell r="L7946" t="str">
            <v/>
          </cell>
          <cell r="M7946" t="str">
            <v>JC</v>
          </cell>
          <cell r="N7946" t="str">
            <v>JC</v>
          </cell>
          <cell r="O7946" t="str">
            <v>CR 9 13 31</v>
          </cell>
          <cell r="P7946" t="str">
            <v/>
          </cell>
          <cell r="Q7946" t="str">
            <v>SANTA FE DE ANTIOQUIA</v>
          </cell>
        </row>
        <row r="7947">
          <cell r="A7947">
            <v>139662</v>
          </cell>
          <cell r="B7947">
            <v>5042</v>
          </cell>
          <cell r="C7947" t="str">
            <v>SANTAFE DE ANTIOQUIA</v>
          </cell>
          <cell r="D7947">
            <v>7</v>
          </cell>
          <cell r="E7947" t="str">
            <v>OCCIDENTE</v>
          </cell>
          <cell r="F7947">
            <v>2904201</v>
          </cell>
          <cell r="G7947" t="str">
            <v>SANTAFE DE ANTIOQUIA</v>
          </cell>
          <cell r="H7947">
            <v>62</v>
          </cell>
          <cell r="I7947" t="str">
            <v>GANACORRESPONSAL</v>
          </cell>
          <cell r="J7947" t="str">
            <v>LUCKY APUESTAS</v>
          </cell>
          <cell r="K7947" t="str">
            <v>Tienda a Tienda</v>
          </cell>
          <cell r="L7947" t="str">
            <v>312021139662</v>
          </cell>
          <cell r="M7947" t="str">
            <v>JC</v>
          </cell>
          <cell r="N7947" t="str">
            <v>JC</v>
          </cell>
          <cell r="O7947" t="str">
            <v>CRA 10 CLL 13</v>
          </cell>
          <cell r="P7947" t="str">
            <v/>
          </cell>
          <cell r="Q7947" t="str">
            <v>SANTA FE DE ANTIOQUIA</v>
          </cell>
        </row>
        <row r="7948">
          <cell r="A7948">
            <v>133847</v>
          </cell>
          <cell r="B7948">
            <v>5042</v>
          </cell>
          <cell r="C7948" t="str">
            <v>SANTAFE DE ANTIOQUIA</v>
          </cell>
          <cell r="D7948">
            <v>7</v>
          </cell>
          <cell r="E7948" t="str">
            <v>OCCIDENTE</v>
          </cell>
          <cell r="F7948">
            <v>2904201</v>
          </cell>
          <cell r="G7948" t="str">
            <v>SANTAFE DE ANTIOQUIA</v>
          </cell>
          <cell r="H7948">
            <v>62</v>
          </cell>
          <cell r="I7948" t="str">
            <v>GANACORRESPONSAL</v>
          </cell>
          <cell r="J7948" t="str">
            <v>MEGA TIENDA PT</v>
          </cell>
          <cell r="K7948" t="str">
            <v>Tienda a Tienda</v>
          </cell>
          <cell r="L7948" t="str">
            <v>312021133847</v>
          </cell>
          <cell r="M7948" t="str">
            <v>JC</v>
          </cell>
          <cell r="N7948" t="str">
            <v>JC</v>
          </cell>
          <cell r="O7948" t="str">
            <v>CORREGIMIENTO SAN NICOLAS</v>
          </cell>
          <cell r="P7948" t="str">
            <v/>
          </cell>
          <cell r="Q7948" t="str">
            <v>SANTA FE DE ANTIOQUIA</v>
          </cell>
        </row>
        <row r="7949">
          <cell r="A7949">
            <v>139259</v>
          </cell>
          <cell r="B7949">
            <v>5042</v>
          </cell>
          <cell r="C7949" t="str">
            <v>SANTAFE DE ANTIOQUIA</v>
          </cell>
          <cell r="D7949">
            <v>7</v>
          </cell>
          <cell r="E7949" t="str">
            <v>OCCIDENTE</v>
          </cell>
          <cell r="F7949">
            <v>2904201</v>
          </cell>
          <cell r="G7949" t="str">
            <v>SANTAFE DE ANTIOQUIA</v>
          </cell>
          <cell r="H7949">
            <v>62</v>
          </cell>
          <cell r="I7949" t="str">
            <v>GANACORRESPONSAL</v>
          </cell>
          <cell r="J7949" t="str">
            <v>PAPELERIA Y VARIEDADES OSCAR</v>
          </cell>
          <cell r="K7949" t="str">
            <v>Tienda a Tienda</v>
          </cell>
          <cell r="L7949" t="str">
            <v>312021139259</v>
          </cell>
          <cell r="M7949" t="str">
            <v>JC</v>
          </cell>
          <cell r="N7949" t="str">
            <v>JC</v>
          </cell>
          <cell r="O7949" t="str">
            <v>CLL 20 5 27</v>
          </cell>
          <cell r="P7949" t="str">
            <v/>
          </cell>
          <cell r="Q7949" t="str">
            <v>SANTA FE</v>
          </cell>
        </row>
        <row r="7950">
          <cell r="A7950">
            <v>137118</v>
          </cell>
          <cell r="B7950">
            <v>5042</v>
          </cell>
          <cell r="C7950" t="str">
            <v>SANTAFE DE ANTIOQUIA</v>
          </cell>
          <cell r="D7950">
            <v>7</v>
          </cell>
          <cell r="E7950" t="str">
            <v>OCCIDENTE</v>
          </cell>
          <cell r="F7950">
            <v>2904201</v>
          </cell>
          <cell r="G7950" t="str">
            <v>SANTAFE DE ANTIOQUIA</v>
          </cell>
          <cell r="H7950">
            <v>62</v>
          </cell>
          <cell r="I7950" t="str">
            <v>GANACORRESPONSAL</v>
          </cell>
          <cell r="J7950" t="str">
            <v>PIRRY VARIEDADES</v>
          </cell>
          <cell r="K7950" t="str">
            <v>Tienda a Tienda</v>
          </cell>
          <cell r="L7950" t="str">
            <v/>
          </cell>
          <cell r="M7950" t="str">
            <v>JC</v>
          </cell>
          <cell r="N7950" t="str">
            <v>JC</v>
          </cell>
          <cell r="O7950" t="str">
            <v>CR 10 13 24</v>
          </cell>
          <cell r="P7950" t="str">
            <v/>
          </cell>
          <cell r="Q7950" t="str">
            <v>SANTA FE DE ANTIOQUIA</v>
          </cell>
        </row>
        <row r="7951">
          <cell r="A7951">
            <v>143292</v>
          </cell>
          <cell r="B7951">
            <v>5042</v>
          </cell>
          <cell r="C7951" t="str">
            <v>SANTAFE DE ANTIOQUIA</v>
          </cell>
          <cell r="D7951">
            <v>7</v>
          </cell>
          <cell r="E7951" t="str">
            <v>OCCIDENTE</v>
          </cell>
          <cell r="F7951">
            <v>2904201</v>
          </cell>
          <cell r="G7951" t="str">
            <v>SANTAFE DE ANTIOQUIA</v>
          </cell>
          <cell r="H7951">
            <v>62</v>
          </cell>
          <cell r="I7951" t="str">
            <v>GANACORRESPONSAL</v>
          </cell>
          <cell r="J7951" t="str">
            <v>PUNTO CLAVE EL TREBOL</v>
          </cell>
          <cell r="K7951" t="str">
            <v>Tienda a Tienda</v>
          </cell>
          <cell r="L7951" t="str">
            <v/>
          </cell>
          <cell r="M7951" t="str">
            <v>JC</v>
          </cell>
          <cell r="N7951" t="str">
            <v>JC</v>
          </cell>
          <cell r="O7951" t="str">
            <v>CARRERA 10 # 13 - 14 LOCAL B 2 - 30 MÓDULO 2</v>
          </cell>
          <cell r="P7951" t="str">
            <v/>
          </cell>
          <cell r="Q7951" t="str">
            <v>SANTA FE</v>
          </cell>
        </row>
        <row r="7952">
          <cell r="A7952">
            <v>141936</v>
          </cell>
          <cell r="B7952">
            <v>5042</v>
          </cell>
          <cell r="C7952" t="str">
            <v>SANTAFE DE ANTIOQUIA</v>
          </cell>
          <cell r="D7952">
            <v>7</v>
          </cell>
          <cell r="E7952" t="str">
            <v>OCCIDENTE</v>
          </cell>
          <cell r="F7952">
            <v>2904201</v>
          </cell>
          <cell r="G7952" t="str">
            <v>SANTAFE DE ANTIOQUIA</v>
          </cell>
          <cell r="H7952">
            <v>62</v>
          </cell>
          <cell r="I7952" t="str">
            <v>GANACORRESPONSAL</v>
          </cell>
          <cell r="J7952" t="str">
            <v>SALON DE JUEGOS SANTA FE</v>
          </cell>
          <cell r="K7952" t="str">
            <v>Tienda a Tienda</v>
          </cell>
          <cell r="L7952" t="str">
            <v>312021141936</v>
          </cell>
          <cell r="M7952" t="str">
            <v>JC</v>
          </cell>
          <cell r="N7952" t="str">
            <v>JC</v>
          </cell>
          <cell r="O7952" t="str">
            <v>CARRERA 9 # 9 - 78</v>
          </cell>
          <cell r="P7952" t="str">
            <v/>
          </cell>
          <cell r="Q7952" t="str">
            <v>SANTA FE</v>
          </cell>
        </row>
        <row r="7953">
          <cell r="A7953">
            <v>137116</v>
          </cell>
          <cell r="B7953">
            <v>5042</v>
          </cell>
          <cell r="C7953" t="str">
            <v>SANTAFE DE ANTIOQUIA</v>
          </cell>
          <cell r="D7953">
            <v>7</v>
          </cell>
          <cell r="E7953" t="str">
            <v>OCCIDENTE</v>
          </cell>
          <cell r="F7953">
            <v>2904201</v>
          </cell>
          <cell r="G7953" t="str">
            <v>SANTAFE DE ANTIOQUIA</v>
          </cell>
          <cell r="H7953">
            <v>62</v>
          </cell>
          <cell r="I7953" t="str">
            <v>GANACORRESPONSAL</v>
          </cell>
          <cell r="J7953" t="str">
            <v>TIENDA LA SELECCION</v>
          </cell>
          <cell r="K7953" t="str">
            <v>Tienda a Tienda</v>
          </cell>
          <cell r="L7953" t="str">
            <v/>
          </cell>
          <cell r="M7953" t="str">
            <v>JC</v>
          </cell>
          <cell r="N7953" t="str">
            <v>JC</v>
          </cell>
          <cell r="O7953" t="str">
            <v>TRASNVERSAL 8 16 A 26</v>
          </cell>
          <cell r="P7953" t="str">
            <v/>
          </cell>
          <cell r="Q7953" t="str">
            <v>SANTA FE DE ANTIOQUIA</v>
          </cell>
        </row>
        <row r="7954">
          <cell r="A7954">
            <v>131316</v>
          </cell>
          <cell r="B7954">
            <v>5042</v>
          </cell>
          <cell r="C7954" t="str">
            <v>SANTAFE DE ANTIOQUIA</v>
          </cell>
          <cell r="D7954">
            <v>7</v>
          </cell>
          <cell r="E7954" t="str">
            <v>OCCIDENTE</v>
          </cell>
          <cell r="F7954">
            <v>2904201</v>
          </cell>
          <cell r="G7954" t="str">
            <v>SANTAFE DE ANTIOQUIA</v>
          </cell>
          <cell r="H7954">
            <v>62</v>
          </cell>
          <cell r="I7954" t="str">
            <v>GANACORRESPONSAL</v>
          </cell>
          <cell r="J7954" t="str">
            <v>TIENDA Y TALLER MOTOS</v>
          </cell>
          <cell r="K7954" t="str">
            <v>Tienda a Tienda</v>
          </cell>
          <cell r="L7954" t="str">
            <v>312021131316</v>
          </cell>
          <cell r="M7954" t="str">
            <v>JC</v>
          </cell>
          <cell r="N7954" t="str">
            <v>JC</v>
          </cell>
          <cell r="O7954" t="str">
            <v>VEREDA TOLDA</v>
          </cell>
          <cell r="P7954" t="str">
            <v/>
          </cell>
          <cell r="Q7954" t="str">
            <v>SANTA FE DE ANTIOQUIA</v>
          </cell>
        </row>
        <row r="7955">
          <cell r="A7955">
            <v>139058</v>
          </cell>
          <cell r="B7955">
            <v>5042</v>
          </cell>
          <cell r="C7955" t="str">
            <v>SANTAFE DE ANTIOQUIA</v>
          </cell>
          <cell r="D7955">
            <v>7</v>
          </cell>
          <cell r="E7955" t="str">
            <v>OCCIDENTE</v>
          </cell>
          <cell r="F7955">
            <v>2904201</v>
          </cell>
          <cell r="G7955" t="str">
            <v>SANTAFE DE ANTIOQUIA</v>
          </cell>
          <cell r="H7955">
            <v>62</v>
          </cell>
          <cell r="I7955" t="str">
            <v>GANACORRESPONSAL</v>
          </cell>
          <cell r="J7955" t="str">
            <v>VARIEDADES</v>
          </cell>
          <cell r="K7955" t="str">
            <v>Tienda a Tienda</v>
          </cell>
          <cell r="L7955" t="str">
            <v>312021139058</v>
          </cell>
          <cell r="M7955" t="str">
            <v/>
          </cell>
          <cell r="N7955" t="str">
            <v/>
          </cell>
          <cell r="O7955" t="str">
            <v xml:space="preserve">CL 20  51 27			</v>
          </cell>
          <cell r="P7955" t="str">
            <v/>
          </cell>
          <cell r="Q7955" t="str">
            <v>SANTA FE DE ANTIOQUIA</v>
          </cell>
        </row>
        <row r="7956">
          <cell r="A7956">
            <v>145589</v>
          </cell>
          <cell r="B7956">
            <v>5042</v>
          </cell>
          <cell r="C7956" t="str">
            <v>SANTAFE DE ANTIOQUIA</v>
          </cell>
          <cell r="D7956">
            <v>7</v>
          </cell>
          <cell r="E7956" t="str">
            <v>OCCIDENTE</v>
          </cell>
          <cell r="F7956">
            <v>2904201</v>
          </cell>
          <cell r="G7956" t="str">
            <v>SANTAFE DE ANTIOQUIA</v>
          </cell>
          <cell r="H7956">
            <v>62</v>
          </cell>
          <cell r="I7956" t="str">
            <v>GANACORRESPONSAL</v>
          </cell>
          <cell r="J7956" t="str">
            <v>VARIEDADES JEY</v>
          </cell>
          <cell r="K7956" t="str">
            <v>Tienda a Tienda</v>
          </cell>
          <cell r="L7956" t="str">
            <v/>
          </cell>
          <cell r="M7956" t="str">
            <v>JC</v>
          </cell>
          <cell r="N7956" t="str">
            <v>JC</v>
          </cell>
          <cell r="O7956" t="str">
            <v>CALLE 10 C # 2 E - 44</v>
          </cell>
          <cell r="P7956" t="str">
            <v/>
          </cell>
          <cell r="Q7956" t="str">
            <v>SANTA FE DE ANTIOQUIA</v>
          </cell>
        </row>
        <row r="7957">
          <cell r="A7957">
            <v>3004201</v>
          </cell>
          <cell r="B7957">
            <v>5042</v>
          </cell>
          <cell r="C7957" t="str">
            <v>SANTAFE DE ANTIOQUIA</v>
          </cell>
          <cell r="D7957">
            <v>7</v>
          </cell>
          <cell r="E7957" t="str">
            <v>OCCIDENTE</v>
          </cell>
          <cell r="F7957">
            <v>2904201</v>
          </cell>
          <cell r="G7957" t="str">
            <v>SANTAFE DE ANTIOQUIA</v>
          </cell>
          <cell r="H7957">
            <v>64</v>
          </cell>
          <cell r="I7957" t="str">
            <v>GANASERVICIOS</v>
          </cell>
          <cell r="J7957" t="str">
            <v>SANTA FE OPER CAJA</v>
          </cell>
          <cell r="K7957" t="str">
            <v>Punto Fijo</v>
          </cell>
          <cell r="L7957" t="str">
            <v/>
          </cell>
          <cell r="M7957" t="str">
            <v/>
          </cell>
          <cell r="N7957" t="str">
            <v/>
          </cell>
          <cell r="O7957" t="str">
            <v>CL 10 9 10</v>
          </cell>
          <cell r="P7957" t="str">
            <v/>
          </cell>
          <cell r="Q7957" t="str">
            <v>SANTA FE DE ANTIOQUIA</v>
          </cell>
        </row>
        <row r="7958">
          <cell r="A7958">
            <v>107924</v>
          </cell>
          <cell r="B7958">
            <v>5042</v>
          </cell>
          <cell r="C7958" t="str">
            <v>SANTAFE DE ANTIOQUIA</v>
          </cell>
          <cell r="D7958">
            <v>7</v>
          </cell>
          <cell r="E7958" t="str">
            <v>OCCIDENTE</v>
          </cell>
          <cell r="F7958">
            <v>2904201</v>
          </cell>
          <cell r="G7958" t="str">
            <v>SANTAFE DE ANTIOQUIA</v>
          </cell>
          <cell r="H7958">
            <v>60</v>
          </cell>
          <cell r="I7958" t="str">
            <v>PUNTO FIJO</v>
          </cell>
          <cell r="J7958" t="str">
            <v>BUGA</v>
          </cell>
          <cell r="K7958" t="str">
            <v>Punto Fijo</v>
          </cell>
          <cell r="L7958" t="str">
            <v>312021107924</v>
          </cell>
          <cell r="M7958" t="str">
            <v>06:00 22:00</v>
          </cell>
          <cell r="N7958" t="str">
            <v>10:00 18:00</v>
          </cell>
          <cell r="O7958" t="str">
            <v>CL 10 16 84</v>
          </cell>
          <cell r="P7958" t="str">
            <v/>
          </cell>
          <cell r="Q7958" t="str">
            <v>SANTA FE DE ANTIOQUIA</v>
          </cell>
        </row>
        <row r="7959">
          <cell r="A7959">
            <v>114441</v>
          </cell>
          <cell r="B7959">
            <v>5042</v>
          </cell>
          <cell r="C7959" t="str">
            <v>SANTAFE DE ANTIOQUIA</v>
          </cell>
          <cell r="D7959">
            <v>7</v>
          </cell>
          <cell r="E7959" t="str">
            <v>OCCIDENTE</v>
          </cell>
          <cell r="F7959">
            <v>2904201</v>
          </cell>
          <cell r="G7959" t="str">
            <v>SANTAFE DE ANTIOQUIA</v>
          </cell>
          <cell r="H7959">
            <v>60</v>
          </cell>
          <cell r="I7959" t="str">
            <v>PUNTO FIJO</v>
          </cell>
          <cell r="J7959" t="str">
            <v>GANASERVICIOS SANTA FE DE ANTIOQUIA</v>
          </cell>
          <cell r="K7959" t="str">
            <v>Punto Fijo</v>
          </cell>
          <cell r="L7959" t="str">
            <v>312021114441</v>
          </cell>
          <cell r="M7959" t="str">
            <v>06:00 22:00</v>
          </cell>
          <cell r="N7959" t="str">
            <v>11:00 19:00</v>
          </cell>
          <cell r="O7959" t="str">
            <v>CL 10 9 10</v>
          </cell>
          <cell r="P7959" t="str">
            <v/>
          </cell>
          <cell r="Q7959" t="str">
            <v>SANTA FE DE ANTIOQUIA</v>
          </cell>
        </row>
        <row r="7960">
          <cell r="A7960">
            <v>107920</v>
          </cell>
          <cell r="B7960">
            <v>5042</v>
          </cell>
          <cell r="C7960" t="str">
            <v>SANTAFE DE ANTIOQUIA</v>
          </cell>
          <cell r="D7960">
            <v>7</v>
          </cell>
          <cell r="E7960" t="str">
            <v>OCCIDENTE</v>
          </cell>
          <cell r="F7960">
            <v>2904201</v>
          </cell>
          <cell r="G7960" t="str">
            <v>SANTAFE DE ANTIOQUIA</v>
          </cell>
          <cell r="H7960">
            <v>60</v>
          </cell>
          <cell r="I7960" t="str">
            <v>PUNTO FIJO</v>
          </cell>
          <cell r="J7960" t="str">
            <v>JESUS</v>
          </cell>
          <cell r="K7960" t="str">
            <v>Punto Fijo</v>
          </cell>
          <cell r="L7960" t="str">
            <v>312021107920</v>
          </cell>
          <cell r="M7960" t="str">
            <v>06:00 22:00</v>
          </cell>
          <cell r="N7960" t="str">
            <v>10:00 18:00</v>
          </cell>
          <cell r="O7960" t="str">
            <v>CL 10 6 03</v>
          </cell>
          <cell r="P7960" t="str">
            <v/>
          </cell>
          <cell r="Q7960" t="str">
            <v>SANTA FE DE ANTIOQUIA</v>
          </cell>
        </row>
        <row r="7961">
          <cell r="A7961">
            <v>107922</v>
          </cell>
          <cell r="B7961">
            <v>5042</v>
          </cell>
          <cell r="C7961" t="str">
            <v>SANTAFE DE ANTIOQUIA</v>
          </cell>
          <cell r="D7961">
            <v>7</v>
          </cell>
          <cell r="E7961" t="str">
            <v>OCCIDENTE</v>
          </cell>
          <cell r="F7961">
            <v>2904201</v>
          </cell>
          <cell r="G7961" t="str">
            <v>SANTAFE DE ANTIOQUIA</v>
          </cell>
          <cell r="H7961">
            <v>60</v>
          </cell>
          <cell r="I7961" t="str">
            <v>PUNTO FIJO</v>
          </cell>
          <cell r="J7961" t="str">
            <v>LLANO DE BOLIVAR</v>
          </cell>
          <cell r="K7961" t="str">
            <v>Punto Fijo</v>
          </cell>
          <cell r="L7961" t="str">
            <v>312021107922</v>
          </cell>
          <cell r="M7961" t="str">
            <v>06:00 22:00</v>
          </cell>
          <cell r="N7961" t="str">
            <v>11:00 19:00</v>
          </cell>
          <cell r="O7961" t="str">
            <v>CR 9 16 99</v>
          </cell>
          <cell r="P7961" t="str">
            <v/>
          </cell>
          <cell r="Q7961" t="str">
            <v>SANTA FE DE ANTIOQUIA</v>
          </cell>
        </row>
        <row r="7962">
          <cell r="A7962">
            <v>130005</v>
          </cell>
          <cell r="B7962">
            <v>5042</v>
          </cell>
          <cell r="C7962" t="str">
            <v>SANTAFE DE ANTIOQUIA</v>
          </cell>
          <cell r="D7962">
            <v>7</v>
          </cell>
          <cell r="E7962" t="str">
            <v>OCCIDENTE</v>
          </cell>
          <cell r="F7962">
            <v>2904201</v>
          </cell>
          <cell r="G7962" t="str">
            <v>SANTAFE DE ANTIOQUIA</v>
          </cell>
          <cell r="H7962">
            <v>60</v>
          </cell>
          <cell r="I7962" t="str">
            <v>PUNTO FIJO</v>
          </cell>
          <cell r="J7962" t="str">
            <v>LLANO DE BOLIVAR</v>
          </cell>
          <cell r="K7962" t="str">
            <v>Fracción de local</v>
          </cell>
          <cell r="L7962" t="str">
            <v>312021130005</v>
          </cell>
          <cell r="M7962" t="str">
            <v>06:00 22:00</v>
          </cell>
          <cell r="N7962" t="str">
            <v>10:00 18:00</v>
          </cell>
          <cell r="O7962" t="str">
            <v>AV 18 12 180</v>
          </cell>
          <cell r="P7962" t="str">
            <v/>
          </cell>
          <cell r="Q7962" t="str">
            <v>SANTA FE DE ANTIOQUIA</v>
          </cell>
        </row>
        <row r="7963">
          <cell r="A7963">
            <v>107923</v>
          </cell>
          <cell r="B7963">
            <v>5042</v>
          </cell>
          <cell r="C7963" t="str">
            <v>SANTAFE DE ANTIOQUIA</v>
          </cell>
          <cell r="D7963">
            <v>7</v>
          </cell>
          <cell r="E7963" t="str">
            <v>OCCIDENTE</v>
          </cell>
          <cell r="F7963">
            <v>2904201</v>
          </cell>
          <cell r="G7963" t="str">
            <v>SANTAFE DE ANTIOQUIA</v>
          </cell>
          <cell r="H7963">
            <v>60</v>
          </cell>
          <cell r="I7963" t="str">
            <v>PUNTO FIJO</v>
          </cell>
          <cell r="J7963" t="str">
            <v>OFICINA ANTIGUA SANTA FE</v>
          </cell>
          <cell r="K7963" t="str">
            <v>Punto Fijo</v>
          </cell>
          <cell r="L7963" t="str">
            <v>312021107923</v>
          </cell>
          <cell r="M7963" t="str">
            <v>06:00 22:00</v>
          </cell>
          <cell r="N7963" t="str">
            <v>10:00 18:00</v>
          </cell>
          <cell r="O7963" t="str">
            <v>CR 9 9 60</v>
          </cell>
          <cell r="P7963" t="str">
            <v/>
          </cell>
          <cell r="Q7963" t="str">
            <v>SANTA FE DE ANTIOQUIA</v>
          </cell>
        </row>
        <row r="7964">
          <cell r="A7964">
            <v>2600015</v>
          </cell>
          <cell r="B7964">
            <v>5042</v>
          </cell>
          <cell r="C7964" t="str">
            <v>SANTAFE DE ANTIOQUIA</v>
          </cell>
          <cell r="D7964">
            <v>12</v>
          </cell>
          <cell r="E7964" t="str">
            <v>SUR</v>
          </cell>
          <cell r="F7964">
            <v>2600015</v>
          </cell>
          <cell r="G7964" t="str">
            <v>SALA STA FE ANTIOQUIA</v>
          </cell>
          <cell r="H7964">
            <v>0</v>
          </cell>
          <cell r="I7964" t="str">
            <v>SIN CLASIFICAR</v>
          </cell>
          <cell r="J7964" t="str">
            <v>SANTA FE DE ANTIOQUIA</v>
          </cell>
          <cell r="K7964" t="str">
            <v>Punto Fijo</v>
          </cell>
          <cell r="L7964" t="str">
            <v/>
          </cell>
          <cell r="M7964" t="str">
            <v/>
          </cell>
          <cell r="N7964" t="str">
            <v/>
          </cell>
          <cell r="O7964" t="str">
            <v xml:space="preserve">CR 9 9 60	</v>
          </cell>
          <cell r="P7964" t="str">
            <v/>
          </cell>
          <cell r="Q7964" t="str">
            <v>SANTA FE DE ANTIOQUIA</v>
          </cell>
        </row>
        <row r="7965">
          <cell r="A7965">
            <v>270010609</v>
          </cell>
          <cell r="B7965">
            <v>70820</v>
          </cell>
          <cell r="C7965" t="str">
            <v>SANTIAGO DE TOLU</v>
          </cell>
          <cell r="D7965">
            <v>1</v>
          </cell>
          <cell r="E7965" t="str">
            <v>CENTRO</v>
          </cell>
          <cell r="F7965">
            <v>270010609</v>
          </cell>
          <cell r="G7965" t="str">
            <v>SANTIAGO TOLU</v>
          </cell>
          <cell r="H7965">
            <v>0</v>
          </cell>
          <cell r="I7965" t="str">
            <v>SIN CLASIFICAR</v>
          </cell>
          <cell r="J7965" t="str">
            <v>SANTIAGO TOLU</v>
          </cell>
          <cell r="K7965" t="str">
            <v>Punto Fijo</v>
          </cell>
          <cell r="L7965" t="str">
            <v/>
          </cell>
          <cell r="M7965" t="str">
            <v/>
          </cell>
          <cell r="N7965" t="str">
            <v/>
          </cell>
          <cell r="O7965" t="str">
            <v>CR 2 ENTRE LAS CALLES 14 Y 15</v>
          </cell>
          <cell r="P7965" t="str">
            <v/>
          </cell>
          <cell r="Q7965" t="str">
            <v>SANTIAGO DE TOLÚ</v>
          </cell>
        </row>
        <row r="7966">
          <cell r="A7966">
            <v>2969001</v>
          </cell>
          <cell r="B7966">
            <v>5690</v>
          </cell>
          <cell r="C7966" t="str">
            <v>SANTO DOMINGO</v>
          </cell>
          <cell r="D7966">
            <v>10</v>
          </cell>
          <cell r="E7966" t="str">
            <v>NORDESTE</v>
          </cell>
          <cell r="F7966">
            <v>2969001</v>
          </cell>
          <cell r="G7966" t="str">
            <v>SANTO DOMINGO</v>
          </cell>
          <cell r="H7966">
            <v>61</v>
          </cell>
          <cell r="I7966" t="str">
            <v>COLOCADOR INDEPENDIENTE</v>
          </cell>
          <cell r="J7966" t="str">
            <v>AMBULANTES SANTO DOMINGO</v>
          </cell>
          <cell r="K7966" t="str">
            <v>Ambulante</v>
          </cell>
          <cell r="L7966" t="str">
            <v/>
          </cell>
          <cell r="M7966" t="str">
            <v/>
          </cell>
          <cell r="N7966" t="str">
            <v/>
          </cell>
          <cell r="O7966" t="str">
            <v xml:space="preserve">CL 13 15 14 </v>
          </cell>
          <cell r="P7966" t="str">
            <v/>
          </cell>
          <cell r="Q7966" t="str">
            <v>SANTO DOMINGO</v>
          </cell>
        </row>
        <row r="7967">
          <cell r="A7967">
            <v>113110</v>
          </cell>
          <cell r="B7967">
            <v>5690</v>
          </cell>
          <cell r="C7967" t="str">
            <v>SANTO DOMINGO</v>
          </cell>
          <cell r="D7967">
            <v>10</v>
          </cell>
          <cell r="E7967" t="str">
            <v>NORDESTE</v>
          </cell>
          <cell r="F7967">
            <v>2969001</v>
          </cell>
          <cell r="G7967" t="str">
            <v>SANTO DOMINGO</v>
          </cell>
          <cell r="H7967">
            <v>61</v>
          </cell>
          <cell r="I7967" t="str">
            <v>COLOCADOR INDEPENDIENTE</v>
          </cell>
          <cell r="J7967" t="str">
            <v>CASA DE FAMILIA 1</v>
          </cell>
          <cell r="K7967" t="str">
            <v>Modulo</v>
          </cell>
          <cell r="L7967" t="str">
            <v>312021113110</v>
          </cell>
          <cell r="M7967" t="str">
            <v>JC</v>
          </cell>
          <cell r="N7967" t="str">
            <v>JC</v>
          </cell>
          <cell r="O7967" t="str">
            <v>CR 16 15 68</v>
          </cell>
          <cell r="P7967" t="str">
            <v/>
          </cell>
          <cell r="Q7967" t="str">
            <v>SANTO DOMINGO</v>
          </cell>
        </row>
        <row r="7968">
          <cell r="A7968">
            <v>127893</v>
          </cell>
          <cell r="B7968">
            <v>5690</v>
          </cell>
          <cell r="C7968" t="str">
            <v>SANTO DOMINGO</v>
          </cell>
          <cell r="D7968">
            <v>10</v>
          </cell>
          <cell r="E7968" t="str">
            <v>NORDESTE</v>
          </cell>
          <cell r="F7968">
            <v>2969001</v>
          </cell>
          <cell r="G7968" t="str">
            <v>SANTO DOMINGO</v>
          </cell>
          <cell r="H7968">
            <v>62</v>
          </cell>
          <cell r="I7968" t="str">
            <v>GANACORRESPONSAL</v>
          </cell>
          <cell r="J7968" t="str">
            <v>MZ VARIEDADES</v>
          </cell>
          <cell r="K7968" t="str">
            <v>Tienda a Tienda</v>
          </cell>
          <cell r="L7968" t="str">
            <v>312021127893</v>
          </cell>
          <cell r="M7968" t="str">
            <v>JC</v>
          </cell>
          <cell r="N7968" t="str">
            <v>JC</v>
          </cell>
          <cell r="O7968" t="str">
            <v>CR 16 13 20</v>
          </cell>
          <cell r="P7968" t="str">
            <v/>
          </cell>
          <cell r="Q7968" t="str">
            <v>SANTO DOMINGO</v>
          </cell>
        </row>
        <row r="7969">
          <cell r="A7969">
            <v>142587</v>
          </cell>
          <cell r="B7969">
            <v>5690</v>
          </cell>
          <cell r="C7969" t="str">
            <v>SANTO DOMINGO</v>
          </cell>
          <cell r="D7969">
            <v>10</v>
          </cell>
          <cell r="E7969" t="str">
            <v>NORDESTE</v>
          </cell>
          <cell r="F7969">
            <v>2969001</v>
          </cell>
          <cell r="G7969" t="str">
            <v>SANTO DOMINGO</v>
          </cell>
          <cell r="H7969">
            <v>62</v>
          </cell>
          <cell r="I7969" t="str">
            <v>GANACORRESPONSAL</v>
          </cell>
          <cell r="J7969" t="str">
            <v>TECNOLOGIA TREVEJITOS</v>
          </cell>
          <cell r="K7969" t="str">
            <v>Tienda a Tienda</v>
          </cell>
          <cell r="L7969" t="str">
            <v>312021142587</v>
          </cell>
          <cell r="M7969" t="str">
            <v>JC</v>
          </cell>
          <cell r="N7969" t="str">
            <v>JC</v>
          </cell>
          <cell r="O7969" t="str">
            <v>CALLE 16 # 18 - 131</v>
          </cell>
          <cell r="P7969" t="str">
            <v/>
          </cell>
          <cell r="Q7969" t="str">
            <v>SANTO DOMINGO</v>
          </cell>
        </row>
        <row r="7970">
          <cell r="A7970">
            <v>129256</v>
          </cell>
          <cell r="B7970">
            <v>5690</v>
          </cell>
          <cell r="C7970" t="str">
            <v>SANTO DOMINGO</v>
          </cell>
          <cell r="D7970">
            <v>10</v>
          </cell>
          <cell r="E7970" t="str">
            <v>NORDESTE</v>
          </cell>
          <cell r="F7970">
            <v>2969001</v>
          </cell>
          <cell r="G7970" t="str">
            <v>SANTO DOMINGO</v>
          </cell>
          <cell r="H7970">
            <v>62</v>
          </cell>
          <cell r="I7970" t="str">
            <v>GANACORRESPONSAL</v>
          </cell>
          <cell r="J7970" t="str">
            <v>TIENDA J.J</v>
          </cell>
          <cell r="K7970" t="str">
            <v>Tienda a Tienda</v>
          </cell>
          <cell r="L7970" t="str">
            <v>312021129256</v>
          </cell>
          <cell r="M7970" t="str">
            <v>JC</v>
          </cell>
          <cell r="N7970" t="str">
            <v>JC</v>
          </cell>
          <cell r="O7970" t="str">
            <v>CLL 13 11 29</v>
          </cell>
          <cell r="P7970" t="str">
            <v/>
          </cell>
          <cell r="Q7970" t="str">
            <v>SANTO DOMINGO</v>
          </cell>
        </row>
        <row r="7971">
          <cell r="A7971">
            <v>3069001</v>
          </cell>
          <cell r="B7971">
            <v>5690</v>
          </cell>
          <cell r="C7971" t="str">
            <v>SANTO DOMINGO</v>
          </cell>
          <cell r="D7971">
            <v>10</v>
          </cell>
          <cell r="E7971" t="str">
            <v>NORDESTE</v>
          </cell>
          <cell r="F7971">
            <v>2969001</v>
          </cell>
          <cell r="G7971" t="str">
            <v>SANTO DOMINGO</v>
          </cell>
          <cell r="H7971">
            <v>64</v>
          </cell>
          <cell r="I7971" t="str">
            <v>GANASERVICIOS</v>
          </cell>
          <cell r="J7971" t="str">
            <v>SANTO DOMINGO OPER CAJA</v>
          </cell>
          <cell r="K7971" t="str">
            <v>Punto Fijo</v>
          </cell>
          <cell r="L7971" t="str">
            <v/>
          </cell>
          <cell r="M7971" t="str">
            <v/>
          </cell>
          <cell r="N7971" t="str">
            <v/>
          </cell>
          <cell r="O7971" t="str">
            <v xml:space="preserve">CL 13 15 14 </v>
          </cell>
          <cell r="P7971" t="str">
            <v/>
          </cell>
          <cell r="Q7971" t="str">
            <v>SANTO DOMINGO</v>
          </cell>
        </row>
        <row r="7972">
          <cell r="A7972">
            <v>2973601</v>
          </cell>
          <cell r="B7972">
            <v>5736</v>
          </cell>
          <cell r="C7972" t="str">
            <v>SEGOVIA</v>
          </cell>
          <cell r="D7972">
            <v>10</v>
          </cell>
          <cell r="E7972" t="str">
            <v>NORDESTE</v>
          </cell>
          <cell r="F7972">
            <v>2973601</v>
          </cell>
          <cell r="G7972" t="str">
            <v>SEGOVIA</v>
          </cell>
          <cell r="H7972">
            <v>61</v>
          </cell>
          <cell r="I7972" t="str">
            <v>COLOCADOR INDEPENDIENTE</v>
          </cell>
          <cell r="J7972" t="str">
            <v>AMBULANTES SEGOVIA</v>
          </cell>
          <cell r="K7972" t="str">
            <v>Ambulante</v>
          </cell>
          <cell r="L7972" t="str">
            <v>3120212973601</v>
          </cell>
          <cell r="M7972" t="str">
            <v/>
          </cell>
          <cell r="N7972" t="str">
            <v/>
          </cell>
          <cell r="O7972" t="str">
            <v>CL 50  51 20</v>
          </cell>
          <cell r="P7972" t="str">
            <v/>
          </cell>
          <cell r="Q7972" t="str">
            <v>SEGOVIA</v>
          </cell>
        </row>
        <row r="7973">
          <cell r="A7973">
            <v>110945</v>
          </cell>
          <cell r="B7973">
            <v>5736</v>
          </cell>
          <cell r="C7973" t="str">
            <v>SEGOVIA</v>
          </cell>
          <cell r="D7973">
            <v>10</v>
          </cell>
          <cell r="E7973" t="str">
            <v>NORDESTE</v>
          </cell>
          <cell r="F7973">
            <v>2973601</v>
          </cell>
          <cell r="G7973" t="str">
            <v>SEGOVIA</v>
          </cell>
          <cell r="H7973">
            <v>61</v>
          </cell>
          <cell r="I7973" t="str">
            <v>COLOCADOR INDEPENDIENTE</v>
          </cell>
          <cell r="J7973" t="str">
            <v>CASA DE FAMILIA 89</v>
          </cell>
          <cell r="K7973" t="str">
            <v>Caseta Nueva</v>
          </cell>
          <cell r="L7973" t="str">
            <v>312021110945</v>
          </cell>
          <cell r="M7973" t="str">
            <v>JC</v>
          </cell>
          <cell r="N7973" t="str">
            <v>NO ABRE</v>
          </cell>
          <cell r="O7973" t="str">
            <v>BARRIO LA RASQUIÑA</v>
          </cell>
          <cell r="P7973" t="str">
            <v/>
          </cell>
          <cell r="Q7973" t="str">
            <v>SEGOVIA</v>
          </cell>
        </row>
        <row r="7974">
          <cell r="A7974">
            <v>144183</v>
          </cell>
          <cell r="B7974">
            <v>5736</v>
          </cell>
          <cell r="C7974" t="str">
            <v>SEGOVIA</v>
          </cell>
          <cell r="D7974">
            <v>10</v>
          </cell>
          <cell r="E7974" t="str">
            <v>NORDESTE</v>
          </cell>
          <cell r="F7974">
            <v>2973601</v>
          </cell>
          <cell r="G7974" t="str">
            <v>SEGOVIA</v>
          </cell>
          <cell r="H7974">
            <v>61</v>
          </cell>
          <cell r="I7974" t="str">
            <v>COLOCADOR INDEPENDIENTE</v>
          </cell>
          <cell r="J7974" t="str">
            <v>CASETA LUZ MARINA</v>
          </cell>
          <cell r="K7974" t="str">
            <v>Caseta</v>
          </cell>
          <cell r="L7974" t="str">
            <v/>
          </cell>
          <cell r="M7974" t="str">
            <v>JC</v>
          </cell>
          <cell r="N7974" t="str">
            <v>JC</v>
          </cell>
          <cell r="O7974" t="str">
            <v>AL LADO COMANDO DE POLICIA</v>
          </cell>
          <cell r="P7974" t="str">
            <v/>
          </cell>
          <cell r="Q7974" t="str">
            <v>SEGOVIA</v>
          </cell>
        </row>
        <row r="7975">
          <cell r="A7975">
            <v>110880</v>
          </cell>
          <cell r="B7975">
            <v>5736</v>
          </cell>
          <cell r="C7975" t="str">
            <v>SEGOVIA</v>
          </cell>
          <cell r="D7975">
            <v>10</v>
          </cell>
          <cell r="E7975" t="str">
            <v>NORDESTE</v>
          </cell>
          <cell r="F7975">
            <v>2973601</v>
          </cell>
          <cell r="G7975" t="str">
            <v>SEGOVIA</v>
          </cell>
          <cell r="H7975">
            <v>61</v>
          </cell>
          <cell r="I7975" t="str">
            <v>COLOCADOR INDEPENDIENTE</v>
          </cell>
          <cell r="J7975" t="str">
            <v>EL ESTANQUILLO</v>
          </cell>
          <cell r="K7975" t="str">
            <v>Caseta Nueva</v>
          </cell>
          <cell r="L7975" t="str">
            <v>312021110880</v>
          </cell>
          <cell r="M7975" t="str">
            <v>JC</v>
          </cell>
          <cell r="N7975" t="str">
            <v>NO ABRE</v>
          </cell>
          <cell r="O7975" t="str">
            <v>CL PRINCIPAL LA CRUZADA</v>
          </cell>
          <cell r="P7975" t="str">
            <v/>
          </cell>
          <cell r="Q7975" t="str">
            <v>SEGOVIA</v>
          </cell>
        </row>
        <row r="7976">
          <cell r="A7976">
            <v>110949</v>
          </cell>
          <cell r="B7976">
            <v>5736</v>
          </cell>
          <cell r="C7976" t="str">
            <v>SEGOVIA</v>
          </cell>
          <cell r="D7976">
            <v>10</v>
          </cell>
          <cell r="E7976" t="str">
            <v>NORDESTE</v>
          </cell>
          <cell r="F7976">
            <v>2973601</v>
          </cell>
          <cell r="G7976" t="str">
            <v>SEGOVIA</v>
          </cell>
          <cell r="H7976">
            <v>61</v>
          </cell>
          <cell r="I7976" t="str">
            <v>COLOCADOR INDEPENDIENTE</v>
          </cell>
          <cell r="J7976" t="str">
            <v>HOTEL Y CHARCUTERIA EL DORADO</v>
          </cell>
          <cell r="K7976" t="str">
            <v>Caseta</v>
          </cell>
          <cell r="L7976" t="str">
            <v>312021110949</v>
          </cell>
          <cell r="M7976" t="str">
            <v>JC</v>
          </cell>
          <cell r="N7976" t="str">
            <v>JC</v>
          </cell>
          <cell r="O7976" t="str">
            <v>CL 51 50 29 CORDOBA</v>
          </cell>
          <cell r="P7976" t="str">
            <v/>
          </cell>
          <cell r="Q7976" t="str">
            <v>SEGOVIA</v>
          </cell>
        </row>
        <row r="7977">
          <cell r="A7977">
            <v>110931</v>
          </cell>
          <cell r="B7977">
            <v>5736</v>
          </cell>
          <cell r="C7977" t="str">
            <v>SEGOVIA</v>
          </cell>
          <cell r="D7977">
            <v>10</v>
          </cell>
          <cell r="E7977" t="str">
            <v>NORDESTE</v>
          </cell>
          <cell r="F7977">
            <v>2973601</v>
          </cell>
          <cell r="G7977" t="str">
            <v>SEGOVIA</v>
          </cell>
          <cell r="H7977">
            <v>61</v>
          </cell>
          <cell r="I7977" t="str">
            <v>COLOCADOR INDEPENDIENTE</v>
          </cell>
          <cell r="J7977" t="str">
            <v>NEGOCIO LOS ALMENDROS</v>
          </cell>
          <cell r="K7977" t="str">
            <v>Caseta</v>
          </cell>
          <cell r="L7977" t="str">
            <v>312021110931</v>
          </cell>
          <cell r="M7977" t="str">
            <v>JC</v>
          </cell>
          <cell r="N7977" t="str">
            <v>JC</v>
          </cell>
          <cell r="O7977" t="str">
            <v>CL 51 51 20 BOYACA</v>
          </cell>
          <cell r="P7977" t="str">
            <v/>
          </cell>
          <cell r="Q7977" t="str">
            <v>SEGOVIA</v>
          </cell>
        </row>
        <row r="7978">
          <cell r="A7978">
            <v>143674</v>
          </cell>
          <cell r="B7978">
            <v>5736</v>
          </cell>
          <cell r="C7978" t="str">
            <v>SEGOVIA</v>
          </cell>
          <cell r="D7978">
            <v>10</v>
          </cell>
          <cell r="E7978" t="str">
            <v>NORDESTE</v>
          </cell>
          <cell r="F7978">
            <v>2973601</v>
          </cell>
          <cell r="G7978" t="str">
            <v>SEGOVIA</v>
          </cell>
          <cell r="H7978">
            <v>61</v>
          </cell>
          <cell r="I7978" t="str">
            <v>COLOCADOR INDEPENDIENTE</v>
          </cell>
          <cell r="J7978" t="str">
            <v>TIENDA LOS ALMENDROS</v>
          </cell>
          <cell r="K7978" t="str">
            <v>Caseta</v>
          </cell>
          <cell r="L7978" t="str">
            <v/>
          </cell>
          <cell r="M7978" t="str">
            <v>JC</v>
          </cell>
          <cell r="N7978" t="str">
            <v>JC</v>
          </cell>
          <cell r="O7978" t="str">
            <v xml:space="preserve"> CALLE LA BLANCA</v>
          </cell>
          <cell r="P7978" t="str">
            <v/>
          </cell>
          <cell r="Q7978" t="str">
            <v>SEGOVIA</v>
          </cell>
        </row>
        <row r="7979">
          <cell r="A7979">
            <v>146502</v>
          </cell>
          <cell r="B7979">
            <v>5736</v>
          </cell>
          <cell r="C7979" t="str">
            <v>SEGOVIA</v>
          </cell>
          <cell r="D7979">
            <v>10</v>
          </cell>
          <cell r="E7979" t="str">
            <v>NORDESTE</v>
          </cell>
          <cell r="F7979">
            <v>2973601</v>
          </cell>
          <cell r="G7979" t="str">
            <v>SEGOVIA</v>
          </cell>
          <cell r="H7979">
            <v>62</v>
          </cell>
          <cell r="I7979" t="str">
            <v>GANACORRESPONSAL</v>
          </cell>
          <cell r="J7979" t="str">
            <v>COMERCIO SYS</v>
          </cell>
          <cell r="K7979" t="str">
            <v>Tienda a Tienda</v>
          </cell>
          <cell r="L7979" t="str">
            <v/>
          </cell>
          <cell r="M7979" t="str">
            <v>JC</v>
          </cell>
          <cell r="N7979" t="str">
            <v>JC</v>
          </cell>
          <cell r="O7979" t="str">
            <v>DIAGONAL 55 # 54 - 194</v>
          </cell>
          <cell r="P7979" t="str">
            <v/>
          </cell>
          <cell r="Q7979" t="str">
            <v>SEGOVIA</v>
          </cell>
        </row>
        <row r="7980">
          <cell r="A7980">
            <v>130419</v>
          </cell>
          <cell r="B7980">
            <v>5736</v>
          </cell>
          <cell r="C7980" t="str">
            <v>SEGOVIA</v>
          </cell>
          <cell r="D7980">
            <v>10</v>
          </cell>
          <cell r="E7980" t="str">
            <v>NORDESTE</v>
          </cell>
          <cell r="F7980">
            <v>2973601</v>
          </cell>
          <cell r="G7980" t="str">
            <v>SEGOVIA</v>
          </cell>
          <cell r="H7980">
            <v>62</v>
          </cell>
          <cell r="I7980" t="str">
            <v>GANACORRESPONSAL</v>
          </cell>
          <cell r="J7980" t="str">
            <v>CONEXION INTERACTIVA</v>
          </cell>
          <cell r="K7980" t="str">
            <v>Tienda a Tienda</v>
          </cell>
          <cell r="L7980" t="str">
            <v>312021130419</v>
          </cell>
          <cell r="M7980" t="str">
            <v>JC</v>
          </cell>
          <cell r="N7980" t="str">
            <v>JC</v>
          </cell>
          <cell r="O7980" t="str">
            <v>CR 44 49 80 INT 102</v>
          </cell>
          <cell r="P7980" t="str">
            <v/>
          </cell>
          <cell r="Q7980" t="str">
            <v>SEGOVIA</v>
          </cell>
        </row>
        <row r="7981">
          <cell r="A7981">
            <v>114458</v>
          </cell>
          <cell r="B7981">
            <v>5736</v>
          </cell>
          <cell r="C7981" t="str">
            <v>SEGOVIA</v>
          </cell>
          <cell r="D7981">
            <v>10</v>
          </cell>
          <cell r="E7981" t="str">
            <v>NORDESTE</v>
          </cell>
          <cell r="F7981">
            <v>2973601</v>
          </cell>
          <cell r="G7981" t="str">
            <v>SEGOVIA</v>
          </cell>
          <cell r="H7981">
            <v>62</v>
          </cell>
          <cell r="I7981" t="str">
            <v>GANACORRESPONSAL</v>
          </cell>
          <cell r="J7981" t="str">
            <v>EL RECUERDO</v>
          </cell>
          <cell r="K7981" t="str">
            <v>Tienda a Tienda</v>
          </cell>
          <cell r="L7981" t="str">
            <v>312021114458</v>
          </cell>
          <cell r="M7981" t="str">
            <v>JC</v>
          </cell>
          <cell r="N7981" t="str">
            <v>JC</v>
          </cell>
          <cell r="O7981" t="str">
            <v>BARRIO CAMACOL CALLE 60 59 68</v>
          </cell>
          <cell r="P7981" t="str">
            <v/>
          </cell>
          <cell r="Q7981" t="str">
            <v>SEGOVIA</v>
          </cell>
        </row>
        <row r="7982">
          <cell r="A7982">
            <v>135747</v>
          </cell>
          <cell r="B7982">
            <v>5736</v>
          </cell>
          <cell r="C7982" t="str">
            <v>SEGOVIA</v>
          </cell>
          <cell r="D7982">
            <v>10</v>
          </cell>
          <cell r="E7982" t="str">
            <v>NORDESTE</v>
          </cell>
          <cell r="F7982">
            <v>2973601</v>
          </cell>
          <cell r="G7982" t="str">
            <v>SEGOVIA</v>
          </cell>
          <cell r="H7982">
            <v>62</v>
          </cell>
          <cell r="I7982" t="str">
            <v>GANACORRESPONSAL</v>
          </cell>
          <cell r="J7982" t="str">
            <v>GRANERO BOSTON</v>
          </cell>
          <cell r="K7982" t="str">
            <v>Tienda a Tienda</v>
          </cell>
          <cell r="L7982" t="str">
            <v>312021135747</v>
          </cell>
          <cell r="M7982" t="str">
            <v>JC</v>
          </cell>
          <cell r="N7982" t="str">
            <v>JC</v>
          </cell>
          <cell r="O7982" t="str">
            <v>CRA 44 52 54</v>
          </cell>
          <cell r="P7982" t="str">
            <v/>
          </cell>
          <cell r="Q7982" t="str">
            <v>SEGOVIA</v>
          </cell>
        </row>
        <row r="7983">
          <cell r="A7983">
            <v>141817</v>
          </cell>
          <cell r="B7983">
            <v>5736</v>
          </cell>
          <cell r="C7983" t="str">
            <v>SEGOVIA</v>
          </cell>
          <cell r="D7983">
            <v>10</v>
          </cell>
          <cell r="E7983" t="str">
            <v>NORDESTE</v>
          </cell>
          <cell r="F7983">
            <v>2973601</v>
          </cell>
          <cell r="G7983" t="str">
            <v>SEGOVIA</v>
          </cell>
          <cell r="H7983">
            <v>62</v>
          </cell>
          <cell r="I7983" t="str">
            <v>GANACORRESPONSAL</v>
          </cell>
          <cell r="J7983" t="str">
            <v>GRANERO GALAN</v>
          </cell>
          <cell r="K7983" t="str">
            <v>Tienda a Tienda</v>
          </cell>
          <cell r="L7983" t="str">
            <v>312021141817</v>
          </cell>
          <cell r="M7983" t="str">
            <v>JC</v>
          </cell>
          <cell r="N7983" t="str">
            <v>JC</v>
          </cell>
          <cell r="O7983" t="str">
            <v>BARRIO GALAN</v>
          </cell>
          <cell r="P7983" t="str">
            <v/>
          </cell>
          <cell r="Q7983" t="str">
            <v>SEGOVIA</v>
          </cell>
        </row>
        <row r="7984">
          <cell r="A7984">
            <v>131938</v>
          </cell>
          <cell r="B7984">
            <v>5736</v>
          </cell>
          <cell r="C7984" t="str">
            <v>SEGOVIA</v>
          </cell>
          <cell r="D7984">
            <v>10</v>
          </cell>
          <cell r="E7984" t="str">
            <v>NORDESTE</v>
          </cell>
          <cell r="F7984">
            <v>2973601</v>
          </cell>
          <cell r="G7984" t="str">
            <v>SEGOVIA</v>
          </cell>
          <cell r="H7984">
            <v>62</v>
          </cell>
          <cell r="I7984" t="str">
            <v>GANACORRESPONSAL</v>
          </cell>
          <cell r="J7984" t="str">
            <v>LA TIENDA DE JUAN</v>
          </cell>
          <cell r="K7984" t="str">
            <v>Tienda a Tienda</v>
          </cell>
          <cell r="L7984" t="str">
            <v>312021131938</v>
          </cell>
          <cell r="M7984" t="str">
            <v>JC</v>
          </cell>
          <cell r="N7984" t="str">
            <v>JC</v>
          </cell>
          <cell r="O7984" t="str">
            <v>BARRIO ARGELIA</v>
          </cell>
          <cell r="P7984" t="str">
            <v/>
          </cell>
          <cell r="Q7984" t="str">
            <v>SEGOVIA</v>
          </cell>
        </row>
        <row r="7985">
          <cell r="A7985">
            <v>141897</v>
          </cell>
          <cell r="B7985">
            <v>5736</v>
          </cell>
          <cell r="C7985" t="str">
            <v>SEGOVIA</v>
          </cell>
          <cell r="D7985">
            <v>10</v>
          </cell>
          <cell r="E7985" t="str">
            <v>NORDESTE</v>
          </cell>
          <cell r="F7985">
            <v>2973601</v>
          </cell>
          <cell r="G7985" t="str">
            <v>SEGOVIA</v>
          </cell>
          <cell r="H7985">
            <v>62</v>
          </cell>
          <cell r="I7985" t="str">
            <v>GANACORRESPONSAL</v>
          </cell>
          <cell r="J7985" t="str">
            <v>MULTISERVICIOS.NET</v>
          </cell>
          <cell r="K7985" t="str">
            <v>Tienda a Tienda</v>
          </cell>
          <cell r="L7985" t="str">
            <v>312021141897</v>
          </cell>
          <cell r="M7985" t="str">
            <v>JC</v>
          </cell>
          <cell r="N7985" t="str">
            <v>JC</v>
          </cell>
          <cell r="O7985" t="str">
            <v>BARRIO LAREINA</v>
          </cell>
          <cell r="P7985" t="str">
            <v/>
          </cell>
          <cell r="Q7985" t="str">
            <v>SEGOVIA</v>
          </cell>
        </row>
        <row r="7986">
          <cell r="A7986">
            <v>129797</v>
          </cell>
          <cell r="B7986">
            <v>5736</v>
          </cell>
          <cell r="C7986" t="str">
            <v>SEGOVIA</v>
          </cell>
          <cell r="D7986">
            <v>10</v>
          </cell>
          <cell r="E7986" t="str">
            <v>NORDESTE</v>
          </cell>
          <cell r="F7986">
            <v>2973601</v>
          </cell>
          <cell r="G7986" t="str">
            <v>SEGOVIA</v>
          </cell>
          <cell r="H7986">
            <v>62</v>
          </cell>
          <cell r="I7986" t="str">
            <v>GANACORRESPONSAL</v>
          </cell>
          <cell r="J7986" t="str">
            <v>PANADERIA LA REINA</v>
          </cell>
          <cell r="K7986" t="str">
            <v>Tienda a Tienda</v>
          </cell>
          <cell r="L7986" t="str">
            <v>312021129797</v>
          </cell>
          <cell r="M7986" t="str">
            <v>JC</v>
          </cell>
          <cell r="N7986" t="str">
            <v>JC</v>
          </cell>
          <cell r="O7986" t="str">
            <v>MACHUCA CLL PRINCIPAL</v>
          </cell>
          <cell r="P7986" t="str">
            <v/>
          </cell>
          <cell r="Q7986" t="str">
            <v>SEGOVIA</v>
          </cell>
        </row>
        <row r="7987">
          <cell r="A7987">
            <v>146636</v>
          </cell>
          <cell r="B7987">
            <v>5736</v>
          </cell>
          <cell r="C7987" t="str">
            <v>SEGOVIA</v>
          </cell>
          <cell r="D7987">
            <v>10</v>
          </cell>
          <cell r="E7987" t="str">
            <v>NORDESTE</v>
          </cell>
          <cell r="F7987">
            <v>2973601</v>
          </cell>
          <cell r="G7987" t="str">
            <v>SEGOVIA</v>
          </cell>
          <cell r="H7987">
            <v>62</v>
          </cell>
          <cell r="I7987" t="str">
            <v>GANACORRESPONSAL</v>
          </cell>
          <cell r="J7987" t="str">
            <v>TIENDA BRICEÑO</v>
          </cell>
          <cell r="K7987" t="str">
            <v>Tienda a Tienda</v>
          </cell>
          <cell r="L7987" t="str">
            <v/>
          </cell>
          <cell r="M7987" t="str">
            <v>JC</v>
          </cell>
          <cell r="N7987" t="str">
            <v>JC</v>
          </cell>
          <cell r="O7987" t="str">
            <v>CARRERA 44 # 49 A 93</v>
          </cell>
          <cell r="P7987" t="str">
            <v/>
          </cell>
          <cell r="Q7987" t="str">
            <v>SEGOVIA</v>
          </cell>
        </row>
        <row r="7988">
          <cell r="A7988">
            <v>148297</v>
          </cell>
          <cell r="B7988">
            <v>5736</v>
          </cell>
          <cell r="C7988" t="str">
            <v>SEGOVIA</v>
          </cell>
          <cell r="D7988">
            <v>10</v>
          </cell>
          <cell r="E7988" t="str">
            <v>NORDESTE</v>
          </cell>
          <cell r="F7988">
            <v>2973601</v>
          </cell>
          <cell r="G7988" t="str">
            <v>SEGOVIA</v>
          </cell>
          <cell r="H7988">
            <v>62</v>
          </cell>
          <cell r="I7988" t="str">
            <v>GANACORRESPONSAL</v>
          </cell>
          <cell r="J7988" t="str">
            <v>TIENDA BRUNA</v>
          </cell>
          <cell r="K7988" t="str">
            <v>Tienda a Tienda</v>
          </cell>
          <cell r="L7988" t="str">
            <v/>
          </cell>
          <cell r="M7988" t="str">
            <v/>
          </cell>
          <cell r="N7988" t="str">
            <v/>
          </cell>
          <cell r="O7988" t="str">
            <v>CARRERA 54 CALLE 50 # 51 - 49 LIBORIO</v>
          </cell>
          <cell r="P7988" t="str">
            <v/>
          </cell>
          <cell r="Q7988" t="str">
            <v>SEGOVIA</v>
          </cell>
        </row>
        <row r="7989">
          <cell r="A7989">
            <v>143099</v>
          </cell>
          <cell r="B7989">
            <v>5736</v>
          </cell>
          <cell r="C7989" t="str">
            <v>SEGOVIA</v>
          </cell>
          <cell r="D7989">
            <v>10</v>
          </cell>
          <cell r="E7989" t="str">
            <v>NORDESTE</v>
          </cell>
          <cell r="F7989">
            <v>2973601</v>
          </cell>
          <cell r="G7989" t="str">
            <v>SEGOVIA</v>
          </cell>
          <cell r="H7989">
            <v>62</v>
          </cell>
          <cell r="I7989" t="str">
            <v>GANACORRESPONSAL</v>
          </cell>
          <cell r="J7989" t="str">
            <v>TIENDA CHIQUI</v>
          </cell>
          <cell r="K7989" t="str">
            <v>Tienda a Tienda</v>
          </cell>
          <cell r="L7989" t="str">
            <v/>
          </cell>
          <cell r="M7989" t="str">
            <v>JC</v>
          </cell>
          <cell r="N7989" t="str">
            <v>JC</v>
          </cell>
          <cell r="O7989" t="str">
            <v>CARRERA 48 # 52 - 159</v>
          </cell>
          <cell r="P7989" t="str">
            <v/>
          </cell>
          <cell r="Q7989" t="str">
            <v>SEGOVIA</v>
          </cell>
        </row>
        <row r="7990">
          <cell r="A7990">
            <v>141911</v>
          </cell>
          <cell r="B7990">
            <v>5736</v>
          </cell>
          <cell r="C7990" t="str">
            <v>SEGOVIA</v>
          </cell>
          <cell r="D7990">
            <v>10</v>
          </cell>
          <cell r="E7990" t="str">
            <v>NORDESTE</v>
          </cell>
          <cell r="F7990">
            <v>2973601</v>
          </cell>
          <cell r="G7990" t="str">
            <v>SEGOVIA</v>
          </cell>
          <cell r="H7990">
            <v>62</v>
          </cell>
          <cell r="I7990" t="str">
            <v>GANACORRESPONSAL</v>
          </cell>
          <cell r="J7990" t="str">
            <v>TIENDA DEL PELUQUERO LUNA</v>
          </cell>
          <cell r="K7990" t="str">
            <v>Tienda a Tienda</v>
          </cell>
          <cell r="L7990" t="str">
            <v>312021141911</v>
          </cell>
          <cell r="M7990" t="str">
            <v>JC</v>
          </cell>
          <cell r="N7990" t="str">
            <v>JC</v>
          </cell>
          <cell r="O7990" t="str">
            <v>BARRIO GALAN</v>
          </cell>
          <cell r="P7990" t="str">
            <v/>
          </cell>
          <cell r="Q7990" t="str">
            <v>SEGOVIA</v>
          </cell>
        </row>
        <row r="7991">
          <cell r="A7991">
            <v>146517</v>
          </cell>
          <cell r="B7991">
            <v>5736</v>
          </cell>
          <cell r="C7991" t="str">
            <v>SEGOVIA</v>
          </cell>
          <cell r="D7991">
            <v>10</v>
          </cell>
          <cell r="E7991" t="str">
            <v>NORDESTE</v>
          </cell>
          <cell r="F7991">
            <v>2973601</v>
          </cell>
          <cell r="G7991" t="str">
            <v>SEGOVIA</v>
          </cell>
          <cell r="H7991">
            <v>62</v>
          </cell>
          <cell r="I7991" t="str">
            <v>GANACORRESPONSAL</v>
          </cell>
          <cell r="J7991" t="str">
            <v>TIENDA LA UNION</v>
          </cell>
          <cell r="K7991" t="str">
            <v>Tienda a Tienda</v>
          </cell>
          <cell r="L7991" t="str">
            <v/>
          </cell>
          <cell r="M7991" t="str">
            <v>JC</v>
          </cell>
          <cell r="N7991" t="str">
            <v>JC</v>
          </cell>
          <cell r="O7991" t="str">
            <v>BARRIO LA UNION</v>
          </cell>
          <cell r="P7991" t="str">
            <v/>
          </cell>
          <cell r="Q7991" t="str">
            <v>SEGOVIA</v>
          </cell>
        </row>
        <row r="7992">
          <cell r="A7992">
            <v>142743</v>
          </cell>
          <cell r="B7992">
            <v>5736</v>
          </cell>
          <cell r="C7992" t="str">
            <v>SEGOVIA</v>
          </cell>
          <cell r="D7992">
            <v>10</v>
          </cell>
          <cell r="E7992" t="str">
            <v>NORDESTE</v>
          </cell>
          <cell r="F7992">
            <v>2973601</v>
          </cell>
          <cell r="G7992" t="str">
            <v>SEGOVIA</v>
          </cell>
          <cell r="H7992">
            <v>62</v>
          </cell>
          <cell r="I7992" t="str">
            <v>GANACORRESPONSAL</v>
          </cell>
          <cell r="J7992" t="str">
            <v>TIENDA RANCHO QUEMADO</v>
          </cell>
          <cell r="K7992" t="str">
            <v>Tienda a Tienda</v>
          </cell>
          <cell r="L7992" t="str">
            <v>312021142743</v>
          </cell>
          <cell r="M7992" t="str">
            <v>JC</v>
          </cell>
          <cell r="N7992" t="str">
            <v>JC</v>
          </cell>
          <cell r="O7992" t="str">
            <v>BARRIO RANCHOQUEMADO</v>
          </cell>
          <cell r="P7992" t="str">
            <v/>
          </cell>
          <cell r="Q7992" t="str">
            <v>SEGOVIA</v>
          </cell>
        </row>
        <row r="7993">
          <cell r="A7993">
            <v>131937</v>
          </cell>
          <cell r="B7993">
            <v>5736</v>
          </cell>
          <cell r="C7993" t="str">
            <v>SEGOVIA</v>
          </cell>
          <cell r="D7993">
            <v>10</v>
          </cell>
          <cell r="E7993" t="str">
            <v>NORDESTE</v>
          </cell>
          <cell r="F7993">
            <v>2973601</v>
          </cell>
          <cell r="G7993" t="str">
            <v>SEGOVIA</v>
          </cell>
          <cell r="H7993">
            <v>62</v>
          </cell>
          <cell r="I7993" t="str">
            <v>GANACORRESPONSAL</v>
          </cell>
          <cell r="J7993" t="str">
            <v>TIENDA ROCIO</v>
          </cell>
          <cell r="K7993" t="str">
            <v>Tienda a Tienda</v>
          </cell>
          <cell r="L7993" t="str">
            <v>312021131937</v>
          </cell>
          <cell r="M7993" t="str">
            <v>JC</v>
          </cell>
          <cell r="N7993" t="str">
            <v>JC</v>
          </cell>
          <cell r="O7993" t="str">
            <v>CR 53 45 77</v>
          </cell>
          <cell r="P7993" t="str">
            <v/>
          </cell>
          <cell r="Q7993" t="str">
            <v>SEGOVIA</v>
          </cell>
        </row>
        <row r="7994">
          <cell r="A7994">
            <v>118213</v>
          </cell>
          <cell r="B7994">
            <v>5736</v>
          </cell>
          <cell r="C7994" t="str">
            <v>SEGOVIA</v>
          </cell>
          <cell r="D7994">
            <v>10</v>
          </cell>
          <cell r="E7994" t="str">
            <v>NORDESTE</v>
          </cell>
          <cell r="F7994">
            <v>2973601</v>
          </cell>
          <cell r="G7994" t="str">
            <v>SEGOVIA</v>
          </cell>
          <cell r="H7994">
            <v>62</v>
          </cell>
          <cell r="I7994" t="str">
            <v>GANACORRESPONSAL</v>
          </cell>
          <cell r="J7994" t="str">
            <v>TIENDA SANTA MARTHA</v>
          </cell>
          <cell r="K7994" t="str">
            <v>Tienda a Tienda</v>
          </cell>
          <cell r="L7994" t="str">
            <v>312021118213</v>
          </cell>
          <cell r="M7994" t="str">
            <v/>
          </cell>
          <cell r="N7994" t="str">
            <v/>
          </cell>
          <cell r="O7994" t="str">
            <v>BARRIO SANTA MARTHA</v>
          </cell>
          <cell r="P7994" t="str">
            <v/>
          </cell>
          <cell r="Q7994" t="str">
            <v>SEGOVIA</v>
          </cell>
        </row>
        <row r="7995">
          <cell r="A7995">
            <v>139860</v>
          </cell>
          <cell r="B7995">
            <v>5736</v>
          </cell>
          <cell r="C7995" t="str">
            <v>SEGOVIA</v>
          </cell>
          <cell r="D7995">
            <v>10</v>
          </cell>
          <cell r="E7995" t="str">
            <v>NORDESTE</v>
          </cell>
          <cell r="F7995">
            <v>2973601</v>
          </cell>
          <cell r="G7995" t="str">
            <v>SEGOVIA</v>
          </cell>
          <cell r="H7995">
            <v>62</v>
          </cell>
          <cell r="I7995" t="str">
            <v>GANACORRESPONSAL</v>
          </cell>
          <cell r="J7995" t="str">
            <v>TIENDA YULI</v>
          </cell>
          <cell r="K7995" t="str">
            <v>Tienda a Tienda</v>
          </cell>
          <cell r="L7995" t="str">
            <v>312021139860</v>
          </cell>
          <cell r="M7995" t="str">
            <v>JC</v>
          </cell>
          <cell r="N7995" t="str">
            <v>JC</v>
          </cell>
          <cell r="O7995" t="str">
            <v>CLL 48 B 53 A 10 14</v>
          </cell>
          <cell r="P7995" t="str">
            <v/>
          </cell>
          <cell r="Q7995" t="str">
            <v>SEGOVIA</v>
          </cell>
        </row>
        <row r="7996">
          <cell r="A7996">
            <v>146785</v>
          </cell>
          <cell r="B7996">
            <v>5736</v>
          </cell>
          <cell r="C7996" t="str">
            <v>SEGOVIA</v>
          </cell>
          <cell r="D7996">
            <v>10</v>
          </cell>
          <cell r="E7996" t="str">
            <v>NORDESTE</v>
          </cell>
          <cell r="F7996">
            <v>2973601</v>
          </cell>
          <cell r="G7996" t="str">
            <v>SEGOVIA</v>
          </cell>
          <cell r="H7996">
            <v>62</v>
          </cell>
          <cell r="I7996" t="str">
            <v>GANACORRESPONSAL</v>
          </cell>
          <cell r="J7996" t="str">
            <v>TRAMITES OLGA</v>
          </cell>
          <cell r="K7996" t="str">
            <v>Tienda a Tienda</v>
          </cell>
          <cell r="L7996" t="str">
            <v/>
          </cell>
          <cell r="M7996" t="str">
            <v>JC</v>
          </cell>
          <cell r="N7996" t="str">
            <v>JC</v>
          </cell>
          <cell r="O7996" t="str">
            <v>CARRERA 46A 46A 20</v>
          </cell>
          <cell r="P7996" t="str">
            <v/>
          </cell>
          <cell r="Q7996" t="str">
            <v>SEGOVIA</v>
          </cell>
        </row>
        <row r="7997">
          <cell r="A7997">
            <v>145992</v>
          </cell>
          <cell r="B7997">
            <v>5736</v>
          </cell>
          <cell r="C7997" t="str">
            <v>SEGOVIA</v>
          </cell>
          <cell r="D7997">
            <v>10</v>
          </cell>
          <cell r="E7997" t="str">
            <v>NORDESTE</v>
          </cell>
          <cell r="F7997">
            <v>2973601</v>
          </cell>
          <cell r="G7997" t="str">
            <v>SEGOVIA</v>
          </cell>
          <cell r="H7997">
            <v>62</v>
          </cell>
          <cell r="I7997" t="str">
            <v>GANACORRESPONSAL</v>
          </cell>
          <cell r="J7997" t="str">
            <v>VALOROS JOYERIA</v>
          </cell>
          <cell r="K7997" t="str">
            <v>Tienda a Tienda</v>
          </cell>
          <cell r="L7997" t="str">
            <v/>
          </cell>
          <cell r="M7997" t="str">
            <v>JC</v>
          </cell>
          <cell r="N7997" t="str">
            <v>JC</v>
          </cell>
          <cell r="O7997" t="str">
            <v>CALLE 48 CARRERA 48 - 30</v>
          </cell>
          <cell r="P7997" t="str">
            <v/>
          </cell>
          <cell r="Q7997" t="str">
            <v>SEGOVIA</v>
          </cell>
        </row>
        <row r="7998">
          <cell r="A7998">
            <v>147906</v>
          </cell>
          <cell r="B7998">
            <v>5736</v>
          </cell>
          <cell r="C7998" t="str">
            <v>SEGOVIA</v>
          </cell>
          <cell r="D7998">
            <v>10</v>
          </cell>
          <cell r="E7998" t="str">
            <v>NORDESTE</v>
          </cell>
          <cell r="F7998">
            <v>2973601</v>
          </cell>
          <cell r="G7998" t="str">
            <v>SEGOVIA</v>
          </cell>
          <cell r="H7998">
            <v>62</v>
          </cell>
          <cell r="I7998" t="str">
            <v>GANACORRESPONSAL</v>
          </cell>
          <cell r="J7998" t="str">
            <v>VARIEDADES CRISAM</v>
          </cell>
          <cell r="K7998" t="str">
            <v>Tienda a Tienda</v>
          </cell>
          <cell r="L7998" t="str">
            <v/>
          </cell>
          <cell r="M7998" t="str">
            <v>JC</v>
          </cell>
          <cell r="N7998" t="str">
            <v>JC</v>
          </cell>
          <cell r="O7998" t="str">
            <v>CALLE 52 # 48 - 60 CALLE EL PALO</v>
          </cell>
          <cell r="P7998" t="str">
            <v/>
          </cell>
          <cell r="Q7998" t="str">
            <v>SEGOVIA</v>
          </cell>
        </row>
        <row r="7999">
          <cell r="A7999">
            <v>146516</v>
          </cell>
          <cell r="B7999">
            <v>5736</v>
          </cell>
          <cell r="C7999" t="str">
            <v>SEGOVIA</v>
          </cell>
          <cell r="D7999">
            <v>10</v>
          </cell>
          <cell r="E7999" t="str">
            <v>NORDESTE</v>
          </cell>
          <cell r="F7999">
            <v>2973601</v>
          </cell>
          <cell r="G7999" t="str">
            <v>SEGOVIA</v>
          </cell>
          <cell r="H7999">
            <v>62</v>
          </cell>
          <cell r="I7999" t="str">
            <v>GANACORRESPONSAL</v>
          </cell>
          <cell r="J7999" t="str">
            <v>VARIEDADES GIRET</v>
          </cell>
          <cell r="K7999" t="str">
            <v>Tienda a Tienda</v>
          </cell>
          <cell r="L7999" t="str">
            <v/>
          </cell>
          <cell r="M7999" t="str">
            <v>JC</v>
          </cell>
          <cell r="N7999" t="str">
            <v>JC</v>
          </cell>
          <cell r="O7999" t="str">
            <v>KILOMETRO 41 # 49 - 65</v>
          </cell>
          <cell r="P7999" t="str">
            <v/>
          </cell>
          <cell r="Q7999" t="str">
            <v>SEGOVIA</v>
          </cell>
        </row>
        <row r="8000">
          <cell r="A8000">
            <v>146658</v>
          </cell>
          <cell r="B8000">
            <v>5736</v>
          </cell>
          <cell r="C8000" t="str">
            <v>SEGOVIA</v>
          </cell>
          <cell r="D8000">
            <v>10</v>
          </cell>
          <cell r="E8000" t="str">
            <v>NORDESTE</v>
          </cell>
          <cell r="F8000">
            <v>2973601</v>
          </cell>
          <cell r="G8000" t="str">
            <v>SEGOVIA</v>
          </cell>
          <cell r="H8000">
            <v>62</v>
          </cell>
          <cell r="I8000" t="str">
            <v>GANACORRESPONSAL</v>
          </cell>
          <cell r="J8000" t="str">
            <v>VARIEDADES LA BENDICION</v>
          </cell>
          <cell r="K8000" t="str">
            <v>Tienda a Tienda</v>
          </cell>
          <cell r="L8000" t="str">
            <v/>
          </cell>
          <cell r="M8000" t="str">
            <v>JC</v>
          </cell>
          <cell r="N8000" t="str">
            <v>JC</v>
          </cell>
          <cell r="O8000" t="str">
            <v>CARRERA 45 # 55 A 61</v>
          </cell>
          <cell r="P8000" t="str">
            <v/>
          </cell>
          <cell r="Q8000" t="str">
            <v>SEGOVIA</v>
          </cell>
        </row>
        <row r="8001">
          <cell r="A8001">
            <v>130679</v>
          </cell>
          <cell r="B8001">
            <v>5736</v>
          </cell>
          <cell r="C8001" t="str">
            <v>SEGOVIA</v>
          </cell>
          <cell r="D8001">
            <v>10</v>
          </cell>
          <cell r="E8001" t="str">
            <v>NORDESTE</v>
          </cell>
          <cell r="F8001">
            <v>2973601</v>
          </cell>
          <cell r="G8001" t="str">
            <v>SEGOVIA</v>
          </cell>
          <cell r="H8001">
            <v>62</v>
          </cell>
          <cell r="I8001" t="str">
            <v>GANACORRESPONSAL</v>
          </cell>
          <cell r="J8001" t="str">
            <v>VARIEDADES MARTICA</v>
          </cell>
          <cell r="K8001" t="str">
            <v>Tienda a Tienda</v>
          </cell>
          <cell r="L8001" t="str">
            <v>312021130679</v>
          </cell>
          <cell r="M8001" t="str">
            <v>JC</v>
          </cell>
          <cell r="N8001" t="str">
            <v>JC</v>
          </cell>
          <cell r="O8001" t="str">
            <v>CLL 50 50 11</v>
          </cell>
          <cell r="P8001" t="str">
            <v/>
          </cell>
          <cell r="Q8001" t="str">
            <v>SEGOVIA</v>
          </cell>
        </row>
        <row r="8002">
          <cell r="A8002">
            <v>3073601</v>
          </cell>
          <cell r="B8002">
            <v>5736</v>
          </cell>
          <cell r="C8002" t="str">
            <v>SEGOVIA</v>
          </cell>
          <cell r="D8002">
            <v>10</v>
          </cell>
          <cell r="E8002" t="str">
            <v>NORDESTE</v>
          </cell>
          <cell r="F8002">
            <v>2973601</v>
          </cell>
          <cell r="G8002" t="str">
            <v>SEGOVIA</v>
          </cell>
          <cell r="H8002">
            <v>64</v>
          </cell>
          <cell r="I8002" t="str">
            <v>GANASERVICIOS</v>
          </cell>
          <cell r="J8002" t="str">
            <v>SEGOVIA OPER CAJA</v>
          </cell>
          <cell r="K8002" t="str">
            <v>Punto Fijo</v>
          </cell>
          <cell r="L8002" t="str">
            <v/>
          </cell>
          <cell r="M8002" t="str">
            <v/>
          </cell>
          <cell r="N8002" t="str">
            <v/>
          </cell>
          <cell r="O8002" t="str">
            <v>CL 50  51 20</v>
          </cell>
          <cell r="P8002" t="str">
            <v/>
          </cell>
          <cell r="Q8002" t="str">
            <v>SEGOVIA</v>
          </cell>
        </row>
        <row r="8003">
          <cell r="A8003">
            <v>106626</v>
          </cell>
          <cell r="B8003">
            <v>5736</v>
          </cell>
          <cell r="C8003" t="str">
            <v>SEGOVIA</v>
          </cell>
          <cell r="D8003">
            <v>10</v>
          </cell>
          <cell r="E8003" t="str">
            <v>NORDESTE</v>
          </cell>
          <cell r="F8003">
            <v>2973601</v>
          </cell>
          <cell r="G8003" t="str">
            <v>SEGOVIA</v>
          </cell>
          <cell r="H8003">
            <v>60</v>
          </cell>
          <cell r="I8003" t="str">
            <v>PUNTO FIJO</v>
          </cell>
          <cell r="J8003" t="str">
            <v>GANA SERVICIOS SEGOVIA</v>
          </cell>
          <cell r="K8003" t="str">
            <v>Punto Fijo</v>
          </cell>
          <cell r="L8003" t="str">
            <v>312021106626</v>
          </cell>
          <cell r="M8003" t="str">
            <v>06:00 21:45</v>
          </cell>
          <cell r="N8003" t="str">
            <v>10:00 18:00</v>
          </cell>
          <cell r="O8003" t="str">
            <v xml:space="preserve">CL 50 51 20 </v>
          </cell>
          <cell r="P8003" t="str">
            <v/>
          </cell>
          <cell r="Q8003" t="str">
            <v>SEGOVIA</v>
          </cell>
        </row>
        <row r="8004">
          <cell r="A8004">
            <v>128323</v>
          </cell>
          <cell r="B8004">
            <v>5736</v>
          </cell>
          <cell r="C8004" t="str">
            <v>SEGOVIA</v>
          </cell>
          <cell r="D8004">
            <v>10</v>
          </cell>
          <cell r="E8004" t="str">
            <v>NORDESTE</v>
          </cell>
          <cell r="F8004">
            <v>2973601</v>
          </cell>
          <cell r="G8004" t="str">
            <v>SEGOVIA</v>
          </cell>
          <cell r="H8004">
            <v>60</v>
          </cell>
          <cell r="I8004" t="str">
            <v>PUNTO FIJO</v>
          </cell>
          <cell r="J8004" t="str">
            <v>JUNIN</v>
          </cell>
          <cell r="K8004" t="str">
            <v>Punto Fijo</v>
          </cell>
          <cell r="L8004" t="str">
            <v>312021128323</v>
          </cell>
          <cell r="M8004" t="str">
            <v>06:00 21:45</v>
          </cell>
          <cell r="N8004" t="str">
            <v>10:00 18:00</v>
          </cell>
          <cell r="O8004" t="str">
            <v>CL 48 47 09</v>
          </cell>
          <cell r="P8004" t="str">
            <v/>
          </cell>
          <cell r="Q8004" t="str">
            <v>SEGOVIA</v>
          </cell>
        </row>
        <row r="8005">
          <cell r="A8005">
            <v>106630</v>
          </cell>
          <cell r="B8005">
            <v>5736</v>
          </cell>
          <cell r="C8005" t="str">
            <v>SEGOVIA</v>
          </cell>
          <cell r="D8005">
            <v>10</v>
          </cell>
          <cell r="E8005" t="str">
            <v>NORDESTE</v>
          </cell>
          <cell r="F8005">
            <v>2973601</v>
          </cell>
          <cell r="G8005" t="str">
            <v>SEGOVIA</v>
          </cell>
          <cell r="H8005">
            <v>60</v>
          </cell>
          <cell r="I8005" t="str">
            <v>PUNTO FIJO</v>
          </cell>
          <cell r="J8005" t="str">
            <v>LA 70</v>
          </cell>
          <cell r="K8005" t="str">
            <v>Punto Fijo</v>
          </cell>
          <cell r="L8005" t="str">
            <v>312021106630</v>
          </cell>
          <cell r="M8005" t="str">
            <v>06:00 21:45</v>
          </cell>
          <cell r="N8005" t="str">
            <v>10:00 18:00</v>
          </cell>
          <cell r="O8005" t="str">
            <v xml:space="preserve">CL 70 </v>
          </cell>
          <cell r="P8005" t="str">
            <v/>
          </cell>
          <cell r="Q8005" t="str">
            <v>SEGOVIA</v>
          </cell>
        </row>
        <row r="8006">
          <cell r="A8006">
            <v>130749</v>
          </cell>
          <cell r="B8006">
            <v>5736</v>
          </cell>
          <cell r="C8006" t="str">
            <v>SEGOVIA</v>
          </cell>
          <cell r="D8006">
            <v>10</v>
          </cell>
          <cell r="E8006" t="str">
            <v>NORDESTE</v>
          </cell>
          <cell r="F8006">
            <v>2973601</v>
          </cell>
          <cell r="G8006" t="str">
            <v>SEGOVIA</v>
          </cell>
          <cell r="H8006">
            <v>60</v>
          </cell>
          <cell r="I8006" t="str">
            <v>PUNTO FIJO</v>
          </cell>
          <cell r="J8006" t="str">
            <v>LA BANCA SEGOVIA</v>
          </cell>
          <cell r="K8006" t="str">
            <v>Punto Fijo</v>
          </cell>
          <cell r="L8006" t="str">
            <v>312021130749</v>
          </cell>
          <cell r="M8006" t="str">
            <v>06:00 22:00</v>
          </cell>
          <cell r="N8006" t="str">
            <v>10:00 18:00</v>
          </cell>
          <cell r="O8006" t="str">
            <v>CL 47 54 B 5</v>
          </cell>
          <cell r="P8006" t="str">
            <v/>
          </cell>
          <cell r="Q8006" t="str">
            <v>SEGOVIA</v>
          </cell>
        </row>
        <row r="8007">
          <cell r="A8007">
            <v>106623</v>
          </cell>
          <cell r="B8007">
            <v>5736</v>
          </cell>
          <cell r="C8007" t="str">
            <v>SEGOVIA</v>
          </cell>
          <cell r="D8007">
            <v>10</v>
          </cell>
          <cell r="E8007" t="str">
            <v>NORDESTE</v>
          </cell>
          <cell r="F8007">
            <v>2973601</v>
          </cell>
          <cell r="G8007" t="str">
            <v>SEGOVIA</v>
          </cell>
          <cell r="H8007">
            <v>60</v>
          </cell>
          <cell r="I8007" t="str">
            <v>PUNTO FIJO</v>
          </cell>
          <cell r="J8007" t="str">
            <v>LA REINA</v>
          </cell>
          <cell r="K8007" t="str">
            <v>Punto Fijo</v>
          </cell>
          <cell r="L8007" t="str">
            <v>312021106623</v>
          </cell>
          <cell r="M8007" t="str">
            <v>09:00 17:00</v>
          </cell>
          <cell r="N8007" t="str">
            <v>No Abre</v>
          </cell>
          <cell r="O8007" t="str">
            <v>CL 51 48 20</v>
          </cell>
          <cell r="P8007" t="str">
            <v/>
          </cell>
          <cell r="Q8007" t="str">
            <v>SEGOVIA</v>
          </cell>
        </row>
        <row r="8008">
          <cell r="A8008">
            <v>106631</v>
          </cell>
          <cell r="B8008">
            <v>5736</v>
          </cell>
          <cell r="C8008" t="str">
            <v>SEGOVIA</v>
          </cell>
          <cell r="D8008">
            <v>10</v>
          </cell>
          <cell r="E8008" t="str">
            <v>NORDESTE</v>
          </cell>
          <cell r="F8008">
            <v>2973601</v>
          </cell>
          <cell r="G8008" t="str">
            <v>SEGOVIA</v>
          </cell>
          <cell r="H8008">
            <v>60</v>
          </cell>
          <cell r="I8008" t="str">
            <v>PUNTO FIJO</v>
          </cell>
          <cell r="J8008" t="str">
            <v>PUNTO DE ACOPIO LA CRUZADA</v>
          </cell>
          <cell r="K8008" t="str">
            <v>Punto Fijo</v>
          </cell>
          <cell r="L8008" t="str">
            <v>312021106631</v>
          </cell>
          <cell r="M8008" t="str">
            <v>06:00 21:45</v>
          </cell>
          <cell r="N8008" t="str">
            <v>10:00 18:00</v>
          </cell>
          <cell r="O8008" t="str">
            <v>CL PRINCIPAL LA CRUZADA</v>
          </cell>
          <cell r="P8008" t="str">
            <v/>
          </cell>
          <cell r="Q8008" t="str">
            <v>SEGOVIA</v>
          </cell>
        </row>
        <row r="8009">
          <cell r="A8009">
            <v>999015</v>
          </cell>
          <cell r="B8009">
            <v>76736</v>
          </cell>
          <cell r="C8009" t="str">
            <v>SEVILLA</v>
          </cell>
          <cell r="D8009">
            <v>1</v>
          </cell>
          <cell r="E8009" t="str">
            <v>CENTRO</v>
          </cell>
          <cell r="F8009">
            <v>999015</v>
          </cell>
          <cell r="G8009" t="str">
            <v>GANAGANA TOLIMA SEAPTO S.A.</v>
          </cell>
          <cell r="H8009">
            <v>0</v>
          </cell>
          <cell r="I8009" t="str">
            <v>SIN CLASIFICAR</v>
          </cell>
          <cell r="J8009" t="str">
            <v>GANAGANA TOLIMA</v>
          </cell>
          <cell r="K8009" t="str">
            <v>Punto Fijo</v>
          </cell>
          <cell r="L8009" t="str">
            <v/>
          </cell>
          <cell r="M8009" t="str">
            <v/>
          </cell>
          <cell r="N8009" t="str">
            <v/>
          </cell>
          <cell r="O8009" t="str">
            <v>Calle 10 No 3-56 Barrio Centro</v>
          </cell>
          <cell r="P8009" t="str">
            <v/>
          </cell>
          <cell r="Q8009" t="str">
            <v>LA CANDELARIA</v>
          </cell>
        </row>
        <row r="8010">
          <cell r="A8010">
            <v>999018</v>
          </cell>
          <cell r="B8010">
            <v>76736</v>
          </cell>
          <cell r="C8010" t="str">
            <v>SEVILLA</v>
          </cell>
          <cell r="D8010">
            <v>1</v>
          </cell>
          <cell r="E8010" t="str">
            <v>CENTRO</v>
          </cell>
          <cell r="F8010">
            <v>999018</v>
          </cell>
          <cell r="G8010" t="str">
            <v>LA FORTUNA</v>
          </cell>
          <cell r="H8010">
            <v>0</v>
          </cell>
          <cell r="I8010" t="str">
            <v>SIN CLASIFICAR</v>
          </cell>
          <cell r="J8010" t="str">
            <v>LA FORTUNA</v>
          </cell>
          <cell r="K8010" t="str">
            <v>Punto Fijo</v>
          </cell>
          <cell r="L8010" t="str">
            <v/>
          </cell>
          <cell r="M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 t="str">
            <v>CENTRO</v>
          </cell>
        </row>
        <row r="8011">
          <cell r="A8011">
            <v>400100</v>
          </cell>
          <cell r="B8011">
            <v>76736</v>
          </cell>
          <cell r="C8011" t="str">
            <v>SEVILLA</v>
          </cell>
          <cell r="D8011">
            <v>1</v>
          </cell>
          <cell r="E8011" t="str">
            <v>CENTRO</v>
          </cell>
          <cell r="F8011">
            <v>4000008</v>
          </cell>
          <cell r="G8011" t="str">
            <v>SEVILLA SERVIRTUAL 1</v>
          </cell>
          <cell r="H8011">
            <v>0</v>
          </cell>
          <cell r="I8011" t="str">
            <v>SIN CLASIFICAR</v>
          </cell>
          <cell r="J8011" t="str">
            <v>ATENEA</v>
          </cell>
          <cell r="K8011" t="str">
            <v>Punto Fijo</v>
          </cell>
          <cell r="L8011" t="str">
            <v/>
          </cell>
          <cell r="M8011" t="str">
            <v/>
          </cell>
          <cell r="N8011" t="str">
            <v/>
          </cell>
          <cell r="O8011" t="str">
            <v>CRA 47 No.49-24</v>
          </cell>
          <cell r="P8011" t="str">
            <v/>
          </cell>
          <cell r="Q8011" t="str">
            <v>PARQUE URIBE</v>
          </cell>
        </row>
        <row r="8012">
          <cell r="A8012">
            <v>400105</v>
          </cell>
          <cell r="B8012">
            <v>76736</v>
          </cell>
          <cell r="C8012" t="str">
            <v>SEVILLA</v>
          </cell>
          <cell r="D8012">
            <v>1</v>
          </cell>
          <cell r="E8012" t="str">
            <v>CENTRO</v>
          </cell>
          <cell r="F8012">
            <v>4000008</v>
          </cell>
          <cell r="G8012" t="str">
            <v>SEVILLA SERVIRTUAL 1</v>
          </cell>
          <cell r="H8012">
            <v>0</v>
          </cell>
          <cell r="I8012" t="str">
            <v>SIN CLASIFICAR</v>
          </cell>
          <cell r="J8012" t="str">
            <v>CASA DEL AFICHE</v>
          </cell>
          <cell r="K8012" t="str">
            <v>Punto Fijo</v>
          </cell>
          <cell r="L8012" t="str">
            <v/>
          </cell>
          <cell r="M8012" t="str">
            <v/>
          </cell>
          <cell r="N8012" t="str">
            <v/>
          </cell>
          <cell r="O8012" t="str">
            <v>CLL 48 No. 49-63</v>
          </cell>
          <cell r="P8012" t="str">
            <v/>
          </cell>
          <cell r="Q8012" t="str">
            <v>CENTRO</v>
          </cell>
        </row>
        <row r="8013">
          <cell r="A8013">
            <v>400104</v>
          </cell>
          <cell r="B8013">
            <v>76736</v>
          </cell>
          <cell r="C8013" t="str">
            <v>SEVILLA</v>
          </cell>
          <cell r="D8013">
            <v>1</v>
          </cell>
          <cell r="E8013" t="str">
            <v>CENTRO</v>
          </cell>
          <cell r="F8013">
            <v>4000008</v>
          </cell>
          <cell r="G8013" t="str">
            <v>SEVILLA SERVIRTUAL 1</v>
          </cell>
          <cell r="H8013">
            <v>0</v>
          </cell>
          <cell r="I8013" t="str">
            <v>SIN CLASIFICAR</v>
          </cell>
          <cell r="J8013" t="str">
            <v>CELUFONIC</v>
          </cell>
          <cell r="K8013" t="str">
            <v>Punto Fijo</v>
          </cell>
          <cell r="L8013" t="str">
            <v/>
          </cell>
          <cell r="M8013" t="str">
            <v/>
          </cell>
          <cell r="N8013" t="str">
            <v/>
          </cell>
          <cell r="O8013" t="str">
            <v>CLL 50 No. 48-49</v>
          </cell>
          <cell r="P8013" t="str">
            <v/>
          </cell>
          <cell r="Q8013" t="str">
            <v>LA REAL</v>
          </cell>
        </row>
        <row r="8014">
          <cell r="A8014">
            <v>400095</v>
          </cell>
          <cell r="B8014">
            <v>76736</v>
          </cell>
          <cell r="C8014" t="str">
            <v>SEVILLA</v>
          </cell>
          <cell r="D8014">
            <v>1</v>
          </cell>
          <cell r="E8014" t="str">
            <v>CENTRO</v>
          </cell>
          <cell r="F8014">
            <v>4000008</v>
          </cell>
          <cell r="G8014" t="str">
            <v>SEVILLA SERVIRTUAL 1</v>
          </cell>
          <cell r="H8014">
            <v>0</v>
          </cell>
          <cell r="I8014" t="str">
            <v>SIN CLASIFICAR</v>
          </cell>
          <cell r="J8014" t="str">
            <v>CIBERLUCEA</v>
          </cell>
          <cell r="K8014" t="str">
            <v>Punto Fijo</v>
          </cell>
          <cell r="L8014" t="str">
            <v/>
          </cell>
          <cell r="M8014" t="str">
            <v/>
          </cell>
          <cell r="N8014" t="str">
            <v/>
          </cell>
          <cell r="O8014" t="str">
            <v>CRA 52 No.59-67</v>
          </cell>
          <cell r="P8014" t="str">
            <v/>
          </cell>
          <cell r="Q8014" t="str">
            <v>BELEN</v>
          </cell>
        </row>
        <row r="8015">
          <cell r="A8015">
            <v>4000008</v>
          </cell>
          <cell r="B8015">
            <v>76736</v>
          </cell>
          <cell r="C8015" t="str">
            <v>SEVILLA</v>
          </cell>
          <cell r="D8015">
            <v>1</v>
          </cell>
          <cell r="E8015" t="str">
            <v>CENTRO</v>
          </cell>
          <cell r="F8015">
            <v>4000008</v>
          </cell>
          <cell r="G8015" t="str">
            <v>SEVILLA SERVIRTUAL 1</v>
          </cell>
          <cell r="H8015">
            <v>0</v>
          </cell>
          <cell r="I8015" t="str">
            <v>SIN CLASIFICAR</v>
          </cell>
          <cell r="J8015" t="str">
            <v>FANTASIA</v>
          </cell>
          <cell r="K8015" t="str">
            <v>Punto Fijo</v>
          </cell>
          <cell r="L8015" t="str">
            <v/>
          </cell>
          <cell r="M8015" t="str">
            <v/>
          </cell>
          <cell r="N8015" t="str">
            <v/>
          </cell>
          <cell r="O8015" t="str">
            <v>CRA 48 No. 51-61 CENTRO</v>
          </cell>
          <cell r="P8015" t="str">
            <v/>
          </cell>
          <cell r="Q8015" t="str">
            <v>LOS ALAMOS</v>
          </cell>
        </row>
        <row r="8016">
          <cell r="A8016">
            <v>400110</v>
          </cell>
          <cell r="B8016">
            <v>76736</v>
          </cell>
          <cell r="C8016" t="str">
            <v>SEVILLA</v>
          </cell>
          <cell r="D8016">
            <v>1</v>
          </cell>
          <cell r="E8016" t="str">
            <v>CENTRO</v>
          </cell>
          <cell r="F8016">
            <v>4000008</v>
          </cell>
          <cell r="G8016" t="str">
            <v>SEVILLA SERVIRTUAL 1</v>
          </cell>
          <cell r="H8016">
            <v>0</v>
          </cell>
          <cell r="I8016" t="str">
            <v>SIN CLASIFICAR</v>
          </cell>
          <cell r="J8016" t="str">
            <v>INTERNET CENTRAL</v>
          </cell>
          <cell r="K8016" t="str">
            <v>Punto Fijo</v>
          </cell>
          <cell r="L8016" t="str">
            <v/>
          </cell>
          <cell r="M8016" t="str">
            <v/>
          </cell>
          <cell r="N8016" t="str">
            <v/>
          </cell>
          <cell r="O8016" t="str">
            <v>CRA 49 No.51-48</v>
          </cell>
          <cell r="P8016" t="str">
            <v/>
          </cell>
          <cell r="Q8016" t="str">
            <v>CENTRO</v>
          </cell>
        </row>
        <row r="8017">
          <cell r="A8017">
            <v>400108</v>
          </cell>
          <cell r="B8017">
            <v>76736</v>
          </cell>
          <cell r="C8017" t="str">
            <v>SEVILLA</v>
          </cell>
          <cell r="D8017">
            <v>1</v>
          </cell>
          <cell r="E8017" t="str">
            <v>CENTRO</v>
          </cell>
          <cell r="F8017">
            <v>4000008</v>
          </cell>
          <cell r="G8017" t="str">
            <v>SEVILLA SERVIRTUAL 1</v>
          </cell>
          <cell r="H8017">
            <v>0</v>
          </cell>
          <cell r="I8017" t="str">
            <v>SIN CLASIFICAR</v>
          </cell>
          <cell r="J8017" t="str">
            <v>INTERNET JM</v>
          </cell>
          <cell r="K8017" t="str">
            <v>Punto Fijo</v>
          </cell>
          <cell r="L8017" t="str">
            <v/>
          </cell>
          <cell r="M8017" t="str">
            <v/>
          </cell>
          <cell r="N8017" t="str">
            <v/>
          </cell>
          <cell r="O8017" t="str">
            <v>CLL 50 No. 46-70</v>
          </cell>
          <cell r="P8017" t="str">
            <v/>
          </cell>
          <cell r="Q8017" t="str">
            <v>SAN JOSE</v>
          </cell>
        </row>
        <row r="8018">
          <cell r="A8018">
            <v>400112</v>
          </cell>
          <cell r="B8018">
            <v>76736</v>
          </cell>
          <cell r="C8018" t="str">
            <v>SEVILLA</v>
          </cell>
          <cell r="D8018">
            <v>1</v>
          </cell>
          <cell r="E8018" t="str">
            <v>CENTRO</v>
          </cell>
          <cell r="F8018">
            <v>4000008</v>
          </cell>
          <cell r="G8018" t="str">
            <v>SEVILLA SERVIRTUAL 1</v>
          </cell>
          <cell r="H8018">
            <v>0</v>
          </cell>
          <cell r="I8018" t="str">
            <v>SIN CLASIFICAR</v>
          </cell>
          <cell r="J8018" t="str">
            <v>JUANCHONET</v>
          </cell>
          <cell r="K8018" t="str">
            <v>Punto Fijo</v>
          </cell>
          <cell r="L8018" t="str">
            <v/>
          </cell>
          <cell r="M8018" t="str">
            <v/>
          </cell>
          <cell r="N8018" t="str">
            <v/>
          </cell>
          <cell r="O8018" t="str">
            <v>CLL 51 No. 50-56</v>
          </cell>
          <cell r="P8018" t="str">
            <v/>
          </cell>
          <cell r="Q8018" t="str">
            <v>CENTRO</v>
          </cell>
        </row>
        <row r="8019">
          <cell r="A8019">
            <v>400103</v>
          </cell>
          <cell r="B8019">
            <v>76736</v>
          </cell>
          <cell r="C8019" t="str">
            <v>SEVILLA</v>
          </cell>
          <cell r="D8019">
            <v>1</v>
          </cell>
          <cell r="E8019" t="str">
            <v>CENTRO</v>
          </cell>
          <cell r="F8019">
            <v>4000008</v>
          </cell>
          <cell r="G8019" t="str">
            <v>SEVILLA SERVIRTUAL 1</v>
          </cell>
          <cell r="H8019">
            <v>0</v>
          </cell>
          <cell r="I8019" t="str">
            <v>SIN CLASIFICAR</v>
          </cell>
          <cell r="J8019" t="str">
            <v>LA WEB DE JUAN JOSE</v>
          </cell>
          <cell r="K8019" t="str">
            <v>Punto Fijo</v>
          </cell>
          <cell r="L8019" t="str">
            <v/>
          </cell>
          <cell r="M8019" t="str">
            <v/>
          </cell>
          <cell r="N8019" t="str">
            <v/>
          </cell>
          <cell r="O8019" t="str">
            <v>CLL 47 No. 44-36</v>
          </cell>
          <cell r="P8019" t="str">
            <v/>
          </cell>
          <cell r="Q8019" t="str">
            <v>GRANADA</v>
          </cell>
        </row>
        <row r="8020">
          <cell r="A8020">
            <v>400106</v>
          </cell>
          <cell r="B8020">
            <v>76736</v>
          </cell>
          <cell r="C8020" t="str">
            <v>SEVILLA</v>
          </cell>
          <cell r="D8020">
            <v>1</v>
          </cell>
          <cell r="E8020" t="str">
            <v>CENTRO</v>
          </cell>
          <cell r="F8020">
            <v>4000008</v>
          </cell>
          <cell r="G8020" t="str">
            <v>SEVILLA SERVIRTUAL 1</v>
          </cell>
          <cell r="H8020">
            <v>0</v>
          </cell>
          <cell r="I8020" t="str">
            <v>SIN CLASIFICAR</v>
          </cell>
          <cell r="J8020" t="str">
            <v>LA WEB Y ALGO MAS</v>
          </cell>
          <cell r="K8020" t="str">
            <v>Punto Fijo</v>
          </cell>
          <cell r="L8020" t="str">
            <v/>
          </cell>
          <cell r="M8020" t="str">
            <v/>
          </cell>
          <cell r="N8020" t="str">
            <v/>
          </cell>
          <cell r="O8020" t="str">
            <v>CRA 49 No. 49-12</v>
          </cell>
          <cell r="P8020" t="str">
            <v/>
          </cell>
          <cell r="Q8020" t="str">
            <v>CENTRO</v>
          </cell>
        </row>
        <row r="8021">
          <cell r="A8021">
            <v>400107</v>
          </cell>
          <cell r="B8021">
            <v>76736</v>
          </cell>
          <cell r="C8021" t="str">
            <v>SEVILLA</v>
          </cell>
          <cell r="D8021">
            <v>1</v>
          </cell>
          <cell r="E8021" t="str">
            <v>CENTRO</v>
          </cell>
          <cell r="F8021">
            <v>4000008</v>
          </cell>
          <cell r="G8021" t="str">
            <v>SEVILLA SERVIRTUAL 1</v>
          </cell>
          <cell r="H8021">
            <v>0</v>
          </cell>
          <cell r="I8021" t="str">
            <v>SIN CLASIFICAR</v>
          </cell>
          <cell r="J8021" t="str">
            <v>LITOIMPRESORA RIOS</v>
          </cell>
          <cell r="K8021" t="str">
            <v>Punto Fijo</v>
          </cell>
          <cell r="L8021" t="str">
            <v/>
          </cell>
          <cell r="M8021" t="str">
            <v/>
          </cell>
          <cell r="N8021" t="str">
            <v/>
          </cell>
          <cell r="O8021" t="str">
            <v>CLL 49 No. 50-15</v>
          </cell>
          <cell r="P8021" t="str">
            <v/>
          </cell>
          <cell r="Q8021" t="str">
            <v>CENTRO</v>
          </cell>
        </row>
        <row r="8022">
          <cell r="A8022">
            <v>400102</v>
          </cell>
          <cell r="B8022">
            <v>76736</v>
          </cell>
          <cell r="C8022" t="str">
            <v>SEVILLA</v>
          </cell>
          <cell r="D8022">
            <v>1</v>
          </cell>
          <cell r="E8022" t="str">
            <v>CENTRO</v>
          </cell>
          <cell r="F8022">
            <v>4000008</v>
          </cell>
          <cell r="G8022" t="str">
            <v>SEVILLA SERVIRTUAL 1</v>
          </cell>
          <cell r="H8022">
            <v>0</v>
          </cell>
          <cell r="I8022" t="str">
            <v>SIN CLASIFICAR</v>
          </cell>
          <cell r="J8022" t="str">
            <v>MEGASISTEM</v>
          </cell>
          <cell r="K8022" t="str">
            <v>Punto Fijo</v>
          </cell>
          <cell r="L8022" t="str">
            <v/>
          </cell>
          <cell r="M8022" t="str">
            <v/>
          </cell>
          <cell r="N8022" t="str">
            <v/>
          </cell>
          <cell r="O8022" t="str">
            <v>CLL 53 No. 50-02</v>
          </cell>
          <cell r="P8022" t="str">
            <v/>
          </cell>
          <cell r="Q8022" t="str">
            <v>CENTRO</v>
          </cell>
        </row>
        <row r="8023">
          <cell r="A8023">
            <v>400099</v>
          </cell>
          <cell r="B8023">
            <v>76736</v>
          </cell>
          <cell r="C8023" t="str">
            <v>SEVILLA</v>
          </cell>
          <cell r="D8023">
            <v>1</v>
          </cell>
          <cell r="E8023" t="str">
            <v>CENTRO</v>
          </cell>
          <cell r="F8023">
            <v>4000008</v>
          </cell>
          <cell r="G8023" t="str">
            <v>SEVILLA SERVIRTUAL 1</v>
          </cell>
          <cell r="H8023">
            <v>0</v>
          </cell>
          <cell r="I8023" t="str">
            <v>SIN CLASIFICAR</v>
          </cell>
          <cell r="J8023" t="str">
            <v>MUNDO CELULAR</v>
          </cell>
          <cell r="K8023" t="str">
            <v>Punto Fijo</v>
          </cell>
          <cell r="L8023" t="str">
            <v/>
          </cell>
          <cell r="M8023" t="str">
            <v/>
          </cell>
          <cell r="N8023" t="str">
            <v/>
          </cell>
          <cell r="O8023" t="str">
            <v>CRA 51 No. 60-05</v>
          </cell>
          <cell r="P8023" t="str">
            <v/>
          </cell>
          <cell r="Q8023" t="str">
            <v>EL CARMEN</v>
          </cell>
        </row>
        <row r="8024">
          <cell r="A8024">
            <v>400098</v>
          </cell>
          <cell r="B8024">
            <v>76736</v>
          </cell>
          <cell r="C8024" t="str">
            <v>SEVILLA</v>
          </cell>
          <cell r="D8024">
            <v>1</v>
          </cell>
          <cell r="E8024" t="str">
            <v>CENTRO</v>
          </cell>
          <cell r="F8024">
            <v>4000008</v>
          </cell>
          <cell r="G8024" t="str">
            <v>SEVILLA SERVIRTUAL 1</v>
          </cell>
          <cell r="H8024">
            <v>0</v>
          </cell>
          <cell r="I8024" t="str">
            <v>SIN CLASIFICAR</v>
          </cell>
          <cell r="J8024" t="str">
            <v>SAMYCEL</v>
          </cell>
          <cell r="K8024" t="str">
            <v>Punto Fijo</v>
          </cell>
          <cell r="L8024" t="str">
            <v/>
          </cell>
          <cell r="M8024" t="str">
            <v/>
          </cell>
          <cell r="N8024" t="str">
            <v/>
          </cell>
          <cell r="O8024" t="str">
            <v>CRA 51 No. 58-38</v>
          </cell>
          <cell r="P8024" t="str">
            <v/>
          </cell>
          <cell r="Q8024" t="str">
            <v>EL CARMEN</v>
          </cell>
        </row>
        <row r="8025">
          <cell r="A8025">
            <v>400097</v>
          </cell>
          <cell r="B8025">
            <v>76736</v>
          </cell>
          <cell r="C8025" t="str">
            <v>SEVILLA</v>
          </cell>
          <cell r="D8025">
            <v>1</v>
          </cell>
          <cell r="E8025" t="str">
            <v>CENTRO</v>
          </cell>
          <cell r="F8025">
            <v>4000008</v>
          </cell>
          <cell r="G8025" t="str">
            <v>SEVILLA SERVIRTUAL 1</v>
          </cell>
          <cell r="H8025">
            <v>0</v>
          </cell>
          <cell r="I8025" t="str">
            <v>SIN CLASIFICAR</v>
          </cell>
          <cell r="J8025" t="str">
            <v>SOMBRILLA DE EMILIO</v>
          </cell>
          <cell r="K8025" t="str">
            <v>Punto Fijo</v>
          </cell>
          <cell r="L8025" t="str">
            <v/>
          </cell>
          <cell r="M8025" t="str">
            <v/>
          </cell>
          <cell r="N8025" t="str">
            <v/>
          </cell>
          <cell r="O8025" t="str">
            <v>CALLE 54 No. 45-53</v>
          </cell>
          <cell r="P8025" t="str">
            <v/>
          </cell>
          <cell r="Q8025" t="str">
            <v>FUNDADORES</v>
          </cell>
        </row>
        <row r="8026">
          <cell r="A8026">
            <v>400096</v>
          </cell>
          <cell r="B8026">
            <v>76736</v>
          </cell>
          <cell r="C8026" t="str">
            <v>SEVILLA</v>
          </cell>
          <cell r="D8026">
            <v>1</v>
          </cell>
          <cell r="E8026" t="str">
            <v>CENTRO</v>
          </cell>
          <cell r="F8026">
            <v>4000008</v>
          </cell>
          <cell r="G8026" t="str">
            <v>SEVILLA SERVIRTUAL 1</v>
          </cell>
          <cell r="H8026">
            <v>0</v>
          </cell>
          <cell r="I8026" t="str">
            <v>SIN CLASIFICAR</v>
          </cell>
          <cell r="J8026" t="str">
            <v>THE PICK</v>
          </cell>
          <cell r="K8026" t="str">
            <v>Punto Fijo</v>
          </cell>
          <cell r="L8026" t="str">
            <v/>
          </cell>
          <cell r="M8026" t="str">
            <v/>
          </cell>
          <cell r="N8026" t="str">
            <v/>
          </cell>
          <cell r="O8026" t="str">
            <v>CRA 52 No. 53-21</v>
          </cell>
          <cell r="P8026" t="str">
            <v/>
          </cell>
          <cell r="Q8026" t="str">
            <v>PORVENIR</v>
          </cell>
        </row>
        <row r="8027">
          <cell r="A8027">
            <v>400109</v>
          </cell>
          <cell r="B8027">
            <v>76736</v>
          </cell>
          <cell r="C8027" t="str">
            <v>SEVILLA</v>
          </cell>
          <cell r="D8027">
            <v>1</v>
          </cell>
          <cell r="E8027" t="str">
            <v>CENTRO</v>
          </cell>
          <cell r="F8027">
            <v>4000008</v>
          </cell>
          <cell r="G8027" t="str">
            <v>SEVILLA SERVIRTUAL 1</v>
          </cell>
          <cell r="H8027">
            <v>0</v>
          </cell>
          <cell r="I8027" t="str">
            <v>SIN CLASIFICAR</v>
          </cell>
          <cell r="J8027" t="str">
            <v>TIENDA IBERU</v>
          </cell>
          <cell r="K8027" t="str">
            <v>Punto Fijo</v>
          </cell>
          <cell r="L8027" t="str">
            <v/>
          </cell>
          <cell r="M8027" t="str">
            <v/>
          </cell>
          <cell r="N8027" t="str">
            <v/>
          </cell>
          <cell r="O8027" t="str">
            <v>DIAGONAL 51B No. 36A-04</v>
          </cell>
          <cell r="P8027" t="str">
            <v/>
          </cell>
          <cell r="Q8027" t="str">
            <v>AVAS</v>
          </cell>
        </row>
        <row r="8028">
          <cell r="A8028">
            <v>400114</v>
          </cell>
          <cell r="B8028">
            <v>76736</v>
          </cell>
          <cell r="C8028" t="str">
            <v>SEVILLA</v>
          </cell>
          <cell r="D8028">
            <v>1</v>
          </cell>
          <cell r="E8028" t="str">
            <v>CENTRO</v>
          </cell>
          <cell r="F8028">
            <v>4000008</v>
          </cell>
          <cell r="G8028" t="str">
            <v>SEVILLA SERVIRTUAL 1</v>
          </cell>
          <cell r="H8028">
            <v>0</v>
          </cell>
          <cell r="I8028" t="str">
            <v>SIN CLASIFICAR</v>
          </cell>
          <cell r="J8028" t="str">
            <v>TINENDA NUEVA POPULAR</v>
          </cell>
          <cell r="K8028" t="str">
            <v>Punto Fijo</v>
          </cell>
          <cell r="L8028" t="str">
            <v/>
          </cell>
          <cell r="M8028" t="str">
            <v/>
          </cell>
          <cell r="N8028" t="str">
            <v/>
          </cell>
          <cell r="O8028" t="str">
            <v>CLL 71 C No.50-12</v>
          </cell>
          <cell r="P8028" t="str">
            <v/>
          </cell>
          <cell r="Q8028" t="str">
            <v>POPULAR</v>
          </cell>
        </row>
        <row r="8029">
          <cell r="A8029">
            <v>400113</v>
          </cell>
          <cell r="B8029">
            <v>76736</v>
          </cell>
          <cell r="C8029" t="str">
            <v>SEVILLA</v>
          </cell>
          <cell r="D8029">
            <v>1</v>
          </cell>
          <cell r="E8029" t="str">
            <v>CENTRO</v>
          </cell>
          <cell r="F8029">
            <v>4000008</v>
          </cell>
          <cell r="G8029" t="str">
            <v>SEVILLA SERVIRTUAL 1</v>
          </cell>
          <cell r="H8029">
            <v>0</v>
          </cell>
          <cell r="I8029" t="str">
            <v>SIN CLASIFICAR</v>
          </cell>
          <cell r="J8029" t="str">
            <v>VARIEDADES ESTELLA</v>
          </cell>
          <cell r="K8029" t="str">
            <v>Punto Fijo</v>
          </cell>
          <cell r="L8029" t="str">
            <v/>
          </cell>
          <cell r="M8029" t="str">
            <v/>
          </cell>
          <cell r="N8029" t="str">
            <v/>
          </cell>
          <cell r="O8029" t="str">
            <v>CLL 47 No. 41-72</v>
          </cell>
          <cell r="P8029" t="str">
            <v/>
          </cell>
          <cell r="Q8029" t="str">
            <v>VEREDA SAN ANTONIO</v>
          </cell>
        </row>
        <row r="8030">
          <cell r="A8030">
            <v>400111</v>
          </cell>
          <cell r="B8030">
            <v>76736</v>
          </cell>
          <cell r="C8030" t="str">
            <v>SEVILLA</v>
          </cell>
          <cell r="D8030">
            <v>1</v>
          </cell>
          <cell r="E8030" t="str">
            <v>CENTRO</v>
          </cell>
          <cell r="F8030">
            <v>4000008</v>
          </cell>
          <cell r="G8030" t="str">
            <v>SEVILLA SERVIRTUAL 1</v>
          </cell>
          <cell r="H8030">
            <v>0</v>
          </cell>
          <cell r="I8030" t="str">
            <v>SIN CLASIFICAR</v>
          </cell>
          <cell r="J8030" t="str">
            <v>VARIEDADES MICHEL SEVILLA</v>
          </cell>
          <cell r="K8030" t="str">
            <v>Punto Fijo</v>
          </cell>
          <cell r="L8030" t="str">
            <v/>
          </cell>
          <cell r="M8030" t="str">
            <v/>
          </cell>
          <cell r="N8030" t="str">
            <v/>
          </cell>
          <cell r="O8030" t="str">
            <v>CRA 51 No.54-27</v>
          </cell>
          <cell r="P8030" t="str">
            <v/>
          </cell>
          <cell r="Q8030" t="str">
            <v>LA MIRANDA</v>
          </cell>
        </row>
        <row r="8031">
          <cell r="A8031">
            <v>400101</v>
          </cell>
          <cell r="B8031">
            <v>76736</v>
          </cell>
          <cell r="C8031" t="str">
            <v>SEVILLA</v>
          </cell>
          <cell r="D8031">
            <v>1</v>
          </cell>
          <cell r="E8031" t="str">
            <v>CENTRO</v>
          </cell>
          <cell r="F8031">
            <v>4000008</v>
          </cell>
          <cell r="G8031" t="str">
            <v>SEVILLA SERVIRTUAL 1</v>
          </cell>
          <cell r="H8031">
            <v>0</v>
          </cell>
          <cell r="I8031" t="str">
            <v>SIN CLASIFICAR</v>
          </cell>
          <cell r="J8031" t="str">
            <v>VILLA DEL SOL</v>
          </cell>
          <cell r="K8031" t="str">
            <v>Punto Fijo</v>
          </cell>
          <cell r="L8031" t="str">
            <v/>
          </cell>
          <cell r="M8031" t="str">
            <v/>
          </cell>
          <cell r="N8031" t="str">
            <v/>
          </cell>
          <cell r="O8031" t="str">
            <v>CLL 51a No. 38-16</v>
          </cell>
          <cell r="P8031" t="str">
            <v/>
          </cell>
          <cell r="Q8031" t="str">
            <v>AVAS</v>
          </cell>
        </row>
        <row r="8032">
          <cell r="A8032">
            <v>999017</v>
          </cell>
          <cell r="B8032">
            <v>76736</v>
          </cell>
          <cell r="C8032" t="str">
            <v>SEVILLA</v>
          </cell>
          <cell r="D8032">
            <v>1</v>
          </cell>
          <cell r="E8032" t="str">
            <v>CENTRO</v>
          </cell>
          <cell r="F8032">
            <v>999017</v>
          </cell>
          <cell r="G8032" t="str">
            <v>SUCHANCE HUILA</v>
          </cell>
          <cell r="H8032">
            <v>0</v>
          </cell>
          <cell r="I8032" t="str">
            <v>SIN CLASIFICAR</v>
          </cell>
          <cell r="J8032" t="str">
            <v>SUCHANCE HUILA</v>
          </cell>
          <cell r="K8032" t="str">
            <v>Punto Fijo</v>
          </cell>
          <cell r="L8032" t="str">
            <v/>
          </cell>
          <cell r="M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 t="str">
            <v>CENTRO</v>
          </cell>
        </row>
        <row r="8033">
          <cell r="A8033">
            <v>270010723</v>
          </cell>
          <cell r="B8033">
            <v>13744</v>
          </cell>
          <cell r="C8033" t="str">
            <v>SIMITI</v>
          </cell>
          <cell r="D8033">
            <v>1</v>
          </cell>
          <cell r="E8033" t="str">
            <v>CENTRO</v>
          </cell>
          <cell r="F8033">
            <v>270010723</v>
          </cell>
          <cell r="G8033" t="str">
            <v>REDMIA CVS SIMITI</v>
          </cell>
          <cell r="H8033">
            <v>0</v>
          </cell>
          <cell r="I8033" t="str">
            <v>SIN CLASIFICAR</v>
          </cell>
          <cell r="J8033" t="str">
            <v>REDMIA CVS SIMITI</v>
          </cell>
          <cell r="K8033" t="str">
            <v>Punto Fijo</v>
          </cell>
          <cell r="L8033" t="str">
            <v/>
          </cell>
          <cell r="M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 t="str">
            <v>SIMITI</v>
          </cell>
        </row>
        <row r="8034">
          <cell r="A8034">
            <v>270010610</v>
          </cell>
          <cell r="B8034">
            <v>70742</v>
          </cell>
          <cell r="C8034" t="str">
            <v>SINCE</v>
          </cell>
          <cell r="D8034">
            <v>1</v>
          </cell>
          <cell r="E8034" t="str">
            <v>CENTRO</v>
          </cell>
          <cell r="F8034">
            <v>270010610</v>
          </cell>
          <cell r="G8034" t="str">
            <v>SINCE</v>
          </cell>
          <cell r="H8034">
            <v>0</v>
          </cell>
          <cell r="I8034" t="str">
            <v>SIN CLASIFICAR</v>
          </cell>
          <cell r="J8034" t="str">
            <v>SINCE</v>
          </cell>
          <cell r="K8034" t="str">
            <v>Punto Fijo</v>
          </cell>
          <cell r="L8034" t="str">
            <v/>
          </cell>
          <cell r="M8034" t="str">
            <v/>
          </cell>
          <cell r="N8034" t="str">
            <v/>
          </cell>
          <cell r="O8034" t="str">
            <v>CL 10 12 30</v>
          </cell>
          <cell r="P8034" t="str">
            <v/>
          </cell>
          <cell r="Q8034" t="str">
            <v>SAN LUIS DE SINCÉ</v>
          </cell>
        </row>
        <row r="8035">
          <cell r="A8035">
            <v>270010611</v>
          </cell>
          <cell r="B8035">
            <v>70001</v>
          </cell>
          <cell r="C8035" t="str">
            <v>SINCELEJO</v>
          </cell>
          <cell r="D8035">
            <v>1</v>
          </cell>
          <cell r="E8035" t="str">
            <v>CENTRO</v>
          </cell>
          <cell r="F8035">
            <v>270010611</v>
          </cell>
          <cell r="G8035" t="str">
            <v>PARQUE LOS PERIODISTAS</v>
          </cell>
          <cell r="H8035">
            <v>0</v>
          </cell>
          <cell r="I8035" t="str">
            <v>SIN CLASIFICAR</v>
          </cell>
          <cell r="J8035" t="str">
            <v>PARQUE LOS PERIODISTAS</v>
          </cell>
          <cell r="K8035" t="str">
            <v>Punto Fijo</v>
          </cell>
          <cell r="L8035" t="str">
            <v/>
          </cell>
          <cell r="M8035" t="str">
            <v/>
          </cell>
          <cell r="N8035" t="str">
            <v/>
          </cell>
          <cell r="O8035" t="str">
            <v>CL 20 25 37</v>
          </cell>
          <cell r="P8035" t="str">
            <v/>
          </cell>
          <cell r="Q8035" t="str">
            <v>SINCELEJO</v>
          </cell>
        </row>
        <row r="8036">
          <cell r="A8036">
            <v>270010624</v>
          </cell>
          <cell r="B8036">
            <v>70001</v>
          </cell>
          <cell r="C8036" t="str">
            <v>SINCELEJO</v>
          </cell>
          <cell r="D8036">
            <v>1</v>
          </cell>
          <cell r="E8036" t="str">
            <v>CENTRO</v>
          </cell>
          <cell r="F8036">
            <v>270010624</v>
          </cell>
          <cell r="G8036" t="str">
            <v>PLAZA DE MAJAGUAL</v>
          </cell>
          <cell r="H8036">
            <v>0</v>
          </cell>
          <cell r="I8036" t="str">
            <v>SIN CLASIFICAR</v>
          </cell>
          <cell r="J8036" t="str">
            <v>PLAZA DE MAJAGUAL</v>
          </cell>
          <cell r="K8036" t="str">
            <v>Punto Fijo</v>
          </cell>
          <cell r="L8036" t="str">
            <v/>
          </cell>
          <cell r="M8036" t="str">
            <v/>
          </cell>
          <cell r="N8036" t="str">
            <v/>
          </cell>
          <cell r="O8036" t="str">
            <v>CL 28 16 A 20</v>
          </cell>
          <cell r="P8036" t="str">
            <v/>
          </cell>
          <cell r="Q8036" t="str">
            <v>SINCELEJO</v>
          </cell>
        </row>
        <row r="8037">
          <cell r="A8037">
            <v>270010612</v>
          </cell>
          <cell r="B8037">
            <v>70001</v>
          </cell>
          <cell r="C8037" t="str">
            <v>SINCELEJO</v>
          </cell>
          <cell r="D8037">
            <v>1</v>
          </cell>
          <cell r="E8037" t="str">
            <v>CENTRO</v>
          </cell>
          <cell r="F8037">
            <v>270010612</v>
          </cell>
          <cell r="G8037" t="str">
            <v>PLAZA DE MERCADO</v>
          </cell>
          <cell r="H8037">
            <v>0</v>
          </cell>
          <cell r="I8037" t="str">
            <v>SIN CLASIFICAR</v>
          </cell>
          <cell r="J8037" t="str">
            <v>PLAZA DE MERCADO</v>
          </cell>
          <cell r="K8037" t="str">
            <v>Punto Fijo</v>
          </cell>
          <cell r="L8037" t="str">
            <v/>
          </cell>
          <cell r="M8037" t="str">
            <v/>
          </cell>
          <cell r="N8037" t="str">
            <v/>
          </cell>
          <cell r="O8037" t="str">
            <v>LOCAL 28</v>
          </cell>
          <cell r="P8037" t="str">
            <v/>
          </cell>
          <cell r="Q8037" t="str">
            <v>SINCELEJO</v>
          </cell>
        </row>
        <row r="8038">
          <cell r="A8038">
            <v>270010632</v>
          </cell>
          <cell r="B8038">
            <v>70001</v>
          </cell>
          <cell r="C8038" t="str">
            <v>SINCELEJO</v>
          </cell>
          <cell r="D8038">
            <v>1</v>
          </cell>
          <cell r="E8038" t="str">
            <v>CENTRO</v>
          </cell>
          <cell r="F8038">
            <v>270010632</v>
          </cell>
          <cell r="G8038" t="str">
            <v>REDMIA CV TERMINAL REGIONAL</v>
          </cell>
          <cell r="H8038">
            <v>0</v>
          </cell>
          <cell r="I8038" t="str">
            <v>SIN CLASIFICAR</v>
          </cell>
          <cell r="J8038" t="str">
            <v>REDMIA CV TERMINAL REGIONAL</v>
          </cell>
          <cell r="K8038" t="str">
            <v>Punto Fijo</v>
          </cell>
          <cell r="L8038" t="str">
            <v/>
          </cell>
          <cell r="M8038" t="str">
            <v/>
          </cell>
          <cell r="N8038" t="str">
            <v/>
          </cell>
          <cell r="O8038" t="str">
            <v>CR 25 25 36</v>
          </cell>
          <cell r="P8038" t="str">
            <v/>
          </cell>
          <cell r="Q8038" t="str">
            <v>SINCELEJO</v>
          </cell>
        </row>
        <row r="8039">
          <cell r="A8039">
            <v>270010613</v>
          </cell>
          <cell r="B8039">
            <v>70001</v>
          </cell>
          <cell r="C8039" t="str">
            <v>SINCELEJO</v>
          </cell>
          <cell r="D8039">
            <v>1</v>
          </cell>
          <cell r="E8039" t="str">
            <v>CENTRO</v>
          </cell>
          <cell r="F8039">
            <v>270010613</v>
          </cell>
          <cell r="G8039" t="str">
            <v>SAN CARLOS</v>
          </cell>
          <cell r="H8039">
            <v>0</v>
          </cell>
          <cell r="I8039" t="str">
            <v>SIN CLASIFICAR</v>
          </cell>
          <cell r="J8039" t="str">
            <v>SAN CARLOS</v>
          </cell>
          <cell r="K8039" t="str">
            <v>Punto Fijo</v>
          </cell>
          <cell r="L8039" t="str">
            <v/>
          </cell>
          <cell r="M8039" t="str">
            <v/>
          </cell>
          <cell r="N8039" t="str">
            <v/>
          </cell>
          <cell r="O8039" t="str">
            <v>CL 15 11 246 FRENTE A LA ESTACION DE SERVICIOS TERPEL</v>
          </cell>
          <cell r="P8039" t="str">
            <v/>
          </cell>
          <cell r="Q8039" t="str">
            <v>SINCELEJO</v>
          </cell>
        </row>
        <row r="8040">
          <cell r="A8040">
            <v>2975601</v>
          </cell>
          <cell r="B8040">
            <v>5756</v>
          </cell>
          <cell r="C8040" t="str">
            <v>SONSON</v>
          </cell>
          <cell r="D8040">
            <v>4</v>
          </cell>
          <cell r="E8040" t="str">
            <v>ORIENTE</v>
          </cell>
          <cell r="F8040">
            <v>2975601</v>
          </cell>
          <cell r="G8040" t="str">
            <v xml:space="preserve">SONSÓN </v>
          </cell>
          <cell r="H8040">
            <v>61</v>
          </cell>
          <cell r="I8040" t="str">
            <v>COLOCADOR INDEPENDIENTE</v>
          </cell>
          <cell r="J8040" t="str">
            <v>AMBULANTES SONSON</v>
          </cell>
          <cell r="K8040" t="str">
            <v>Ambulante</v>
          </cell>
          <cell r="L8040" t="str">
            <v/>
          </cell>
          <cell r="M8040" t="str">
            <v/>
          </cell>
          <cell r="N8040" t="str">
            <v/>
          </cell>
          <cell r="O8040" t="str">
            <v>CL 7  7-09</v>
          </cell>
          <cell r="P8040" t="str">
            <v/>
          </cell>
          <cell r="Q8040" t="str">
            <v>SONSON</v>
          </cell>
        </row>
        <row r="8041">
          <cell r="A8041">
            <v>107566</v>
          </cell>
          <cell r="B8041">
            <v>5756</v>
          </cell>
          <cell r="C8041" t="str">
            <v>SONSON</v>
          </cell>
          <cell r="D8041">
            <v>4</v>
          </cell>
          <cell r="E8041" t="str">
            <v>ORIENTE</v>
          </cell>
          <cell r="F8041">
            <v>2975601</v>
          </cell>
          <cell r="G8041" t="str">
            <v xml:space="preserve">SONSÓN </v>
          </cell>
          <cell r="H8041">
            <v>61</v>
          </cell>
          <cell r="I8041" t="str">
            <v>COLOCADOR INDEPENDIENTE</v>
          </cell>
          <cell r="J8041" t="str">
            <v>CAF. CAFETAL</v>
          </cell>
          <cell r="K8041" t="str">
            <v>Modulo</v>
          </cell>
          <cell r="L8041" t="str">
            <v>312021107566</v>
          </cell>
          <cell r="M8041" t="str">
            <v>JC</v>
          </cell>
          <cell r="N8041" t="str">
            <v>JC</v>
          </cell>
          <cell r="O8041" t="str">
            <v>CR  6  7 02</v>
          </cell>
          <cell r="P8041" t="str">
            <v/>
          </cell>
          <cell r="Q8041" t="str">
            <v>SONSON</v>
          </cell>
        </row>
        <row r="8042">
          <cell r="A8042">
            <v>145256</v>
          </cell>
          <cell r="B8042">
            <v>5756</v>
          </cell>
          <cell r="C8042" t="str">
            <v>SONSON</v>
          </cell>
          <cell r="D8042">
            <v>4</v>
          </cell>
          <cell r="E8042" t="str">
            <v>ORIENTE</v>
          </cell>
          <cell r="F8042">
            <v>2975601</v>
          </cell>
          <cell r="G8042" t="str">
            <v xml:space="preserve">SONSÓN </v>
          </cell>
          <cell r="H8042">
            <v>61</v>
          </cell>
          <cell r="I8042" t="str">
            <v>COLOCADOR INDEPENDIENTE</v>
          </cell>
          <cell r="J8042" t="str">
            <v>CASA DE FAMILIA 119</v>
          </cell>
          <cell r="K8042" t="str">
            <v>Caseta</v>
          </cell>
          <cell r="L8042" t="str">
            <v/>
          </cell>
          <cell r="M8042" t="str">
            <v>JC</v>
          </cell>
          <cell r="N8042" t="str">
            <v>JC</v>
          </cell>
          <cell r="O8042" t="str">
            <v>CALLE 4 # 10 - 56</v>
          </cell>
          <cell r="P8042" t="str">
            <v/>
          </cell>
          <cell r="Q8042" t="str">
            <v>SONSON</v>
          </cell>
        </row>
        <row r="8043">
          <cell r="A8043">
            <v>107541</v>
          </cell>
          <cell r="B8043">
            <v>5756</v>
          </cell>
          <cell r="C8043" t="str">
            <v>SONSON</v>
          </cell>
          <cell r="D8043">
            <v>4</v>
          </cell>
          <cell r="E8043" t="str">
            <v>ORIENTE</v>
          </cell>
          <cell r="F8043">
            <v>2975601</v>
          </cell>
          <cell r="G8043" t="str">
            <v xml:space="preserve">SONSÓN </v>
          </cell>
          <cell r="H8043">
            <v>61</v>
          </cell>
          <cell r="I8043" t="str">
            <v>COLOCADOR INDEPENDIENTE</v>
          </cell>
          <cell r="J8043" t="str">
            <v xml:space="preserve">EL QUIOSCO </v>
          </cell>
          <cell r="K8043" t="str">
            <v>Caseta</v>
          </cell>
          <cell r="L8043" t="str">
            <v>312021107541</v>
          </cell>
          <cell r="M8043" t="str">
            <v>JC</v>
          </cell>
          <cell r="N8043" t="str">
            <v>JC</v>
          </cell>
          <cell r="O8043" t="str">
            <v>CALLE 7 ESQUINA COLISEO</v>
          </cell>
          <cell r="P8043" t="str">
            <v/>
          </cell>
          <cell r="Q8043" t="str">
            <v>SONSON</v>
          </cell>
        </row>
        <row r="8044">
          <cell r="A8044">
            <v>107560</v>
          </cell>
          <cell r="B8044">
            <v>5756</v>
          </cell>
          <cell r="C8044" t="str">
            <v>SONSON</v>
          </cell>
          <cell r="D8044">
            <v>4</v>
          </cell>
          <cell r="E8044" t="str">
            <v>ORIENTE</v>
          </cell>
          <cell r="F8044">
            <v>2975601</v>
          </cell>
          <cell r="G8044" t="str">
            <v xml:space="preserve">SONSÓN </v>
          </cell>
          <cell r="H8044">
            <v>61</v>
          </cell>
          <cell r="I8044" t="str">
            <v>COLOCADOR INDEPENDIENTE</v>
          </cell>
          <cell r="J8044" t="str">
            <v>EL VARATILLO</v>
          </cell>
          <cell r="K8044" t="str">
            <v>Caseta Nueva</v>
          </cell>
          <cell r="L8044" t="str">
            <v>312021107560</v>
          </cell>
          <cell r="M8044" t="str">
            <v>JC</v>
          </cell>
          <cell r="N8044" t="str">
            <v>JC</v>
          </cell>
          <cell r="O8044" t="str">
            <v xml:space="preserve">CR 7 7 15 </v>
          </cell>
          <cell r="P8044" t="str">
            <v/>
          </cell>
          <cell r="Q8044" t="str">
            <v>SONSON</v>
          </cell>
        </row>
        <row r="8045">
          <cell r="A8045">
            <v>112883</v>
          </cell>
          <cell r="B8045">
            <v>5756</v>
          </cell>
          <cell r="C8045" t="str">
            <v>SONSON</v>
          </cell>
          <cell r="D8045">
            <v>4</v>
          </cell>
          <cell r="E8045" t="str">
            <v>ORIENTE</v>
          </cell>
          <cell r="F8045">
            <v>2975601</v>
          </cell>
          <cell r="G8045" t="str">
            <v xml:space="preserve">SONSÓN </v>
          </cell>
          <cell r="H8045">
            <v>61</v>
          </cell>
          <cell r="I8045" t="str">
            <v>COLOCADOR INDEPENDIENTE</v>
          </cell>
          <cell r="J8045" t="str">
            <v xml:space="preserve">RESTAURANTE EL BUEN GUSTO </v>
          </cell>
          <cell r="K8045" t="str">
            <v>Modulo</v>
          </cell>
          <cell r="L8045" t="str">
            <v>312021112883</v>
          </cell>
          <cell r="M8045" t="str">
            <v>JC</v>
          </cell>
          <cell r="N8045" t="str">
            <v>JC</v>
          </cell>
          <cell r="O8045" t="str">
            <v xml:space="preserve">CR 6 8 03 </v>
          </cell>
          <cell r="P8045" t="str">
            <v/>
          </cell>
          <cell r="Q8045" t="str">
            <v>SONSON</v>
          </cell>
        </row>
        <row r="8046">
          <cell r="A8046">
            <v>107574</v>
          </cell>
          <cell r="B8046">
            <v>5756</v>
          </cell>
          <cell r="C8046" t="str">
            <v>SONSON</v>
          </cell>
          <cell r="D8046">
            <v>4</v>
          </cell>
          <cell r="E8046" t="str">
            <v>ORIENTE</v>
          </cell>
          <cell r="F8046">
            <v>2975601</v>
          </cell>
          <cell r="G8046" t="str">
            <v xml:space="preserve">SONSÓN </v>
          </cell>
          <cell r="H8046">
            <v>61</v>
          </cell>
          <cell r="I8046" t="str">
            <v>COLOCADOR INDEPENDIENTE</v>
          </cell>
          <cell r="J8046" t="str">
            <v>SUPERMERCADO SERVICAFE</v>
          </cell>
          <cell r="K8046" t="str">
            <v>Modulo</v>
          </cell>
          <cell r="L8046" t="str">
            <v>312021107574</v>
          </cell>
          <cell r="M8046" t="str">
            <v>1220</v>
          </cell>
          <cell r="N8046" t="str">
            <v>1220</v>
          </cell>
          <cell r="O8046" t="str">
            <v xml:space="preserve">CR  6  6 10 </v>
          </cell>
          <cell r="P8046" t="str">
            <v/>
          </cell>
          <cell r="Q8046" t="str">
            <v>SONSON</v>
          </cell>
        </row>
        <row r="8047">
          <cell r="A8047">
            <v>111914</v>
          </cell>
          <cell r="B8047">
            <v>5756</v>
          </cell>
          <cell r="C8047" t="str">
            <v>SONSON</v>
          </cell>
          <cell r="D8047">
            <v>4</v>
          </cell>
          <cell r="E8047" t="str">
            <v>ORIENTE</v>
          </cell>
          <cell r="F8047">
            <v>2975601</v>
          </cell>
          <cell r="G8047" t="str">
            <v xml:space="preserve">SONSÓN </v>
          </cell>
          <cell r="H8047">
            <v>61</v>
          </cell>
          <cell r="I8047" t="str">
            <v>COLOCADOR INDEPENDIENTE</v>
          </cell>
          <cell r="J8047" t="str">
            <v>VARIEDADES CAMILA</v>
          </cell>
          <cell r="K8047" t="str">
            <v>Caseta</v>
          </cell>
          <cell r="L8047" t="str">
            <v>312021111914</v>
          </cell>
          <cell r="M8047" t="str">
            <v/>
          </cell>
          <cell r="N8047" t="str">
            <v/>
          </cell>
          <cell r="O8047" t="str">
            <v>Carrera 6 N 8-71</v>
          </cell>
          <cell r="P8047" t="str">
            <v/>
          </cell>
          <cell r="Q8047" t="str">
            <v>SONSON</v>
          </cell>
        </row>
        <row r="8048">
          <cell r="A8048">
            <v>140929</v>
          </cell>
          <cell r="B8048">
            <v>5756</v>
          </cell>
          <cell r="C8048" t="str">
            <v>SONSON</v>
          </cell>
          <cell r="D8048">
            <v>4</v>
          </cell>
          <cell r="E8048" t="str">
            <v>ORIENTE</v>
          </cell>
          <cell r="F8048">
            <v>2975601</v>
          </cell>
          <cell r="G8048" t="str">
            <v xml:space="preserve">SONSÓN </v>
          </cell>
          <cell r="H8048">
            <v>62</v>
          </cell>
          <cell r="I8048" t="str">
            <v>GANACORRESPONSAL</v>
          </cell>
          <cell r="J8048" t="str">
            <v>ALMACEN MULTIADORNOS</v>
          </cell>
          <cell r="K8048" t="str">
            <v>Tienda a Tienda</v>
          </cell>
          <cell r="L8048" t="str">
            <v/>
          </cell>
          <cell r="M8048" t="str">
            <v>JC</v>
          </cell>
          <cell r="N8048" t="str">
            <v>JC</v>
          </cell>
          <cell r="O8048" t="str">
            <v>CLL 7 7 36</v>
          </cell>
          <cell r="P8048" t="str">
            <v/>
          </cell>
          <cell r="Q8048" t="str">
            <v>SONSON</v>
          </cell>
        </row>
        <row r="8049">
          <cell r="A8049">
            <v>148214</v>
          </cell>
          <cell r="B8049">
            <v>5756</v>
          </cell>
          <cell r="C8049" t="str">
            <v>SONSON</v>
          </cell>
          <cell r="D8049">
            <v>4</v>
          </cell>
          <cell r="E8049" t="str">
            <v>ORIENTE</v>
          </cell>
          <cell r="F8049">
            <v>2975601</v>
          </cell>
          <cell r="G8049" t="str">
            <v xml:space="preserve">SONSÓN </v>
          </cell>
          <cell r="H8049">
            <v>62</v>
          </cell>
          <cell r="I8049" t="str">
            <v>GANACORRESPONSAL</v>
          </cell>
          <cell r="J8049" t="str">
            <v>BAR EL OLIMPICO</v>
          </cell>
          <cell r="K8049" t="str">
            <v>Tienda a Tienda</v>
          </cell>
          <cell r="L8049" t="str">
            <v/>
          </cell>
          <cell r="M8049" t="str">
            <v>JC</v>
          </cell>
          <cell r="N8049" t="str">
            <v>JC</v>
          </cell>
          <cell r="O8049" t="str">
            <v>CARRERA 7 # 13 - 17</v>
          </cell>
          <cell r="P8049" t="str">
            <v/>
          </cell>
          <cell r="Q8049" t="str">
            <v>SONSON</v>
          </cell>
        </row>
        <row r="8050">
          <cell r="A8050">
            <v>146864</v>
          </cell>
          <cell r="B8050">
            <v>5756</v>
          </cell>
          <cell r="C8050" t="str">
            <v>SONSON</v>
          </cell>
          <cell r="D8050">
            <v>4</v>
          </cell>
          <cell r="E8050" t="str">
            <v>ORIENTE</v>
          </cell>
          <cell r="F8050">
            <v>2975601</v>
          </cell>
          <cell r="G8050" t="str">
            <v xml:space="preserve">SONSÓN </v>
          </cell>
          <cell r="H8050">
            <v>62</v>
          </cell>
          <cell r="I8050" t="str">
            <v>GANACORRESPONSAL</v>
          </cell>
          <cell r="J8050" t="str">
            <v>BAR EL OLIMPICO</v>
          </cell>
          <cell r="K8050" t="str">
            <v>Tienda a Tienda</v>
          </cell>
          <cell r="L8050" t="str">
            <v/>
          </cell>
          <cell r="M8050" t="str">
            <v>JC</v>
          </cell>
          <cell r="N8050" t="str">
            <v>JC</v>
          </cell>
          <cell r="O8050" t="str">
            <v>CARRERA 4 # 13 - 101</v>
          </cell>
          <cell r="P8050" t="str">
            <v/>
          </cell>
          <cell r="Q8050" t="str">
            <v>SONSON</v>
          </cell>
        </row>
        <row r="8051">
          <cell r="A8051">
            <v>147502</v>
          </cell>
          <cell r="B8051">
            <v>5756</v>
          </cell>
          <cell r="C8051" t="str">
            <v>SONSON</v>
          </cell>
          <cell r="D8051">
            <v>4</v>
          </cell>
          <cell r="E8051" t="str">
            <v>ORIENTE</v>
          </cell>
          <cell r="F8051">
            <v>2975601</v>
          </cell>
          <cell r="G8051" t="str">
            <v xml:space="preserve">SONSÓN </v>
          </cell>
          <cell r="H8051">
            <v>62</v>
          </cell>
          <cell r="I8051" t="str">
            <v>GANACORRESPONSAL</v>
          </cell>
          <cell r="J8051" t="str">
            <v>BOTICA SONSON</v>
          </cell>
          <cell r="K8051" t="str">
            <v>Tienda a Tienda</v>
          </cell>
          <cell r="L8051" t="str">
            <v/>
          </cell>
          <cell r="M8051" t="str">
            <v>JC</v>
          </cell>
          <cell r="N8051" t="str">
            <v>JC</v>
          </cell>
          <cell r="O8051" t="str">
            <v>CALLE 12 # 6 - 73</v>
          </cell>
          <cell r="P8051" t="str">
            <v/>
          </cell>
          <cell r="Q8051" t="str">
            <v>SONSON</v>
          </cell>
        </row>
        <row r="8052">
          <cell r="A8052">
            <v>145457</v>
          </cell>
          <cell r="B8052">
            <v>5756</v>
          </cell>
          <cell r="C8052" t="str">
            <v>SONSON</v>
          </cell>
          <cell r="D8052">
            <v>4</v>
          </cell>
          <cell r="E8052" t="str">
            <v>ORIENTE</v>
          </cell>
          <cell r="F8052">
            <v>2975601</v>
          </cell>
          <cell r="G8052" t="str">
            <v xml:space="preserve">SONSÓN </v>
          </cell>
          <cell r="H8052">
            <v>62</v>
          </cell>
          <cell r="I8052" t="str">
            <v>GANACORRESPONSAL</v>
          </cell>
          <cell r="J8052" t="str">
            <v>EL BARATILLO</v>
          </cell>
          <cell r="K8052" t="str">
            <v>Tienda a Tienda</v>
          </cell>
          <cell r="L8052" t="str">
            <v/>
          </cell>
          <cell r="M8052" t="str">
            <v>JC</v>
          </cell>
          <cell r="N8052" t="str">
            <v>JC</v>
          </cell>
          <cell r="O8052" t="str">
            <v>CALLE 12 CARRERA 05 - 23</v>
          </cell>
          <cell r="P8052" t="str">
            <v/>
          </cell>
          <cell r="Q8052" t="str">
            <v>SONSON</v>
          </cell>
        </row>
        <row r="8053">
          <cell r="A8053">
            <v>122192</v>
          </cell>
          <cell r="B8053">
            <v>5756</v>
          </cell>
          <cell r="C8053" t="str">
            <v>SONSON</v>
          </cell>
          <cell r="D8053">
            <v>4</v>
          </cell>
          <cell r="E8053" t="str">
            <v>ORIENTE</v>
          </cell>
          <cell r="F8053">
            <v>2975601</v>
          </cell>
          <cell r="G8053" t="str">
            <v xml:space="preserve">SONSÓN </v>
          </cell>
          <cell r="H8053">
            <v>62</v>
          </cell>
          <cell r="I8053" t="str">
            <v>GANACORRESPONSAL</v>
          </cell>
          <cell r="J8053" t="str">
            <v xml:space="preserve">EL BARATON   </v>
          </cell>
          <cell r="K8053" t="str">
            <v>Tienda a Tienda</v>
          </cell>
          <cell r="L8053" t="str">
            <v>312021122192</v>
          </cell>
          <cell r="M8053" t="str">
            <v/>
          </cell>
          <cell r="N8053" t="str">
            <v/>
          </cell>
          <cell r="O8053" t="str">
            <v>CRA 6  10 28</v>
          </cell>
          <cell r="P8053" t="str">
            <v/>
          </cell>
          <cell r="Q8053" t="str">
            <v>SONSON</v>
          </cell>
        </row>
        <row r="8054">
          <cell r="A8054">
            <v>113917</v>
          </cell>
          <cell r="B8054">
            <v>5756</v>
          </cell>
          <cell r="C8054" t="str">
            <v>SONSON</v>
          </cell>
          <cell r="D8054">
            <v>4</v>
          </cell>
          <cell r="E8054" t="str">
            <v>ORIENTE</v>
          </cell>
          <cell r="F8054">
            <v>2975601</v>
          </cell>
          <cell r="G8054" t="str">
            <v xml:space="preserve">SONSÓN </v>
          </cell>
          <cell r="H8054">
            <v>62</v>
          </cell>
          <cell r="I8054" t="str">
            <v>GANACORRESPONSAL</v>
          </cell>
          <cell r="J8054" t="str">
            <v>GRANERO LA ABUNDANCIA</v>
          </cell>
          <cell r="K8054" t="str">
            <v>Tienda a Tienda</v>
          </cell>
          <cell r="L8054" t="str">
            <v>312021113917</v>
          </cell>
          <cell r="M8054" t="str">
            <v>JC</v>
          </cell>
          <cell r="N8054" t="str">
            <v>JC</v>
          </cell>
          <cell r="O8054" t="str">
            <v>CL 11 8 03</v>
          </cell>
          <cell r="P8054" t="str">
            <v/>
          </cell>
          <cell r="Q8054" t="str">
            <v>SONSON</v>
          </cell>
        </row>
        <row r="8055">
          <cell r="A8055">
            <v>147907</v>
          </cell>
          <cell r="B8055">
            <v>5756</v>
          </cell>
          <cell r="C8055" t="str">
            <v>SONSON</v>
          </cell>
          <cell r="D8055">
            <v>4</v>
          </cell>
          <cell r="E8055" t="str">
            <v>ORIENTE</v>
          </cell>
          <cell r="F8055">
            <v>2975601</v>
          </cell>
          <cell r="G8055" t="str">
            <v xml:space="preserve">SONSÓN </v>
          </cell>
          <cell r="H8055">
            <v>62</v>
          </cell>
          <cell r="I8055" t="str">
            <v>GANACORRESPONSAL</v>
          </cell>
          <cell r="J8055" t="str">
            <v>GRANERO REAL</v>
          </cell>
          <cell r="K8055" t="str">
            <v>Tienda a Tienda</v>
          </cell>
          <cell r="L8055" t="str">
            <v/>
          </cell>
          <cell r="M8055" t="str">
            <v>JC</v>
          </cell>
          <cell r="N8055" t="str">
            <v>JC</v>
          </cell>
          <cell r="O8055" t="str">
            <v>CALLE 7 # 10 - 82</v>
          </cell>
          <cell r="P8055" t="str">
            <v/>
          </cell>
          <cell r="Q8055" t="str">
            <v>SONSON</v>
          </cell>
        </row>
        <row r="8056">
          <cell r="A8056">
            <v>145164</v>
          </cell>
          <cell r="B8056">
            <v>5756</v>
          </cell>
          <cell r="C8056" t="str">
            <v>SONSON</v>
          </cell>
          <cell r="D8056">
            <v>4</v>
          </cell>
          <cell r="E8056" t="str">
            <v>ORIENTE</v>
          </cell>
          <cell r="F8056">
            <v>2975601</v>
          </cell>
          <cell r="G8056" t="str">
            <v xml:space="preserve">SONSÓN </v>
          </cell>
          <cell r="H8056">
            <v>62</v>
          </cell>
          <cell r="I8056" t="str">
            <v>GANACORRESPONSAL</v>
          </cell>
          <cell r="J8056" t="str">
            <v>JUANCHITO</v>
          </cell>
          <cell r="K8056" t="str">
            <v>Tienda a Tienda</v>
          </cell>
          <cell r="L8056" t="str">
            <v/>
          </cell>
          <cell r="M8056" t="str">
            <v>JC</v>
          </cell>
          <cell r="N8056" t="str">
            <v>JC</v>
          </cell>
          <cell r="O8056" t="str">
            <v xml:space="preserve">CALLE 10 # 2 - 07 </v>
          </cell>
          <cell r="P8056" t="str">
            <v/>
          </cell>
          <cell r="Q8056" t="str">
            <v>SONSON</v>
          </cell>
        </row>
        <row r="8057">
          <cell r="A8057">
            <v>147012</v>
          </cell>
          <cell r="B8057">
            <v>5756</v>
          </cell>
          <cell r="C8057" t="str">
            <v>SONSON</v>
          </cell>
          <cell r="D8057">
            <v>4</v>
          </cell>
          <cell r="E8057" t="str">
            <v>ORIENTE</v>
          </cell>
          <cell r="F8057">
            <v>2975601</v>
          </cell>
          <cell r="G8057" t="str">
            <v xml:space="preserve">SONSÓN </v>
          </cell>
          <cell r="H8057">
            <v>62</v>
          </cell>
          <cell r="I8057" t="str">
            <v>GANACORRESPONSAL</v>
          </cell>
          <cell r="J8057" t="str">
            <v>LA BODEGUITA</v>
          </cell>
          <cell r="K8057" t="str">
            <v>Tienda a Tienda</v>
          </cell>
          <cell r="L8057" t="str">
            <v/>
          </cell>
          <cell r="M8057" t="str">
            <v>JC</v>
          </cell>
          <cell r="N8057" t="str">
            <v>JC</v>
          </cell>
          <cell r="O8057" t="str">
            <v>CARRERA 6 # 10 - 28</v>
          </cell>
          <cell r="P8057" t="str">
            <v/>
          </cell>
          <cell r="Q8057" t="str">
            <v>SONSON</v>
          </cell>
        </row>
        <row r="8058">
          <cell r="A8058">
            <v>133067</v>
          </cell>
          <cell r="B8058">
            <v>5756</v>
          </cell>
          <cell r="C8058" t="str">
            <v>SONSON</v>
          </cell>
          <cell r="D8058">
            <v>4</v>
          </cell>
          <cell r="E8058" t="str">
            <v>ORIENTE</v>
          </cell>
          <cell r="F8058">
            <v>2975601</v>
          </cell>
          <cell r="G8058" t="str">
            <v xml:space="preserve">SONSÓN </v>
          </cell>
          <cell r="H8058">
            <v>62</v>
          </cell>
          <cell r="I8058" t="str">
            <v>GANACORRESPONSAL</v>
          </cell>
          <cell r="J8058" t="str">
            <v>LA TERMINAL</v>
          </cell>
          <cell r="K8058" t="str">
            <v>Tienda a Tienda</v>
          </cell>
          <cell r="L8058" t="str">
            <v>312021133067</v>
          </cell>
          <cell r="M8058" t="str">
            <v>JC</v>
          </cell>
          <cell r="N8058" t="str">
            <v>JC</v>
          </cell>
          <cell r="O8058" t="str">
            <v>VEREDA ARENLLAL</v>
          </cell>
          <cell r="P8058" t="str">
            <v/>
          </cell>
          <cell r="Q8058" t="str">
            <v>SONSON</v>
          </cell>
        </row>
        <row r="8059">
          <cell r="A8059">
            <v>138850</v>
          </cell>
          <cell r="B8059">
            <v>5756</v>
          </cell>
          <cell r="C8059" t="str">
            <v>SONSON</v>
          </cell>
          <cell r="D8059">
            <v>4</v>
          </cell>
          <cell r="E8059" t="str">
            <v>ORIENTE</v>
          </cell>
          <cell r="F8059">
            <v>2975601</v>
          </cell>
          <cell r="G8059" t="str">
            <v xml:space="preserve">SONSÓN </v>
          </cell>
          <cell r="H8059">
            <v>62</v>
          </cell>
          <cell r="I8059" t="str">
            <v>GANACORRESPONSAL</v>
          </cell>
          <cell r="J8059" t="str">
            <v>LA TIENDA DE ANDRES</v>
          </cell>
          <cell r="K8059" t="str">
            <v>Tienda a Tienda</v>
          </cell>
          <cell r="L8059" t="str">
            <v>312021138850</v>
          </cell>
          <cell r="M8059" t="str">
            <v>JC</v>
          </cell>
          <cell r="N8059" t="str">
            <v>JC</v>
          </cell>
          <cell r="O8059" t="str">
            <v>CLL 7 9 62</v>
          </cell>
          <cell r="P8059" t="str">
            <v/>
          </cell>
          <cell r="Q8059" t="str">
            <v>SONSON</v>
          </cell>
        </row>
        <row r="8060">
          <cell r="A8060">
            <v>140781</v>
          </cell>
          <cell r="B8060">
            <v>5756</v>
          </cell>
          <cell r="C8060" t="str">
            <v>SONSON</v>
          </cell>
          <cell r="D8060">
            <v>4</v>
          </cell>
          <cell r="E8060" t="str">
            <v>ORIENTE</v>
          </cell>
          <cell r="F8060">
            <v>2975601</v>
          </cell>
          <cell r="G8060" t="str">
            <v xml:space="preserve">SONSÓN </v>
          </cell>
          <cell r="H8060">
            <v>62</v>
          </cell>
          <cell r="I8060" t="str">
            <v>GANACORRESPONSAL</v>
          </cell>
          <cell r="J8060" t="str">
            <v>LA TIENDA DE MILENA</v>
          </cell>
          <cell r="K8060" t="str">
            <v>Tienda a Tienda</v>
          </cell>
          <cell r="L8060" t="str">
            <v/>
          </cell>
          <cell r="M8060" t="str">
            <v>JC</v>
          </cell>
          <cell r="N8060" t="str">
            <v>JC</v>
          </cell>
          <cell r="O8060" t="str">
            <v>ALTOS DE SABANA</v>
          </cell>
          <cell r="P8060" t="str">
            <v/>
          </cell>
          <cell r="Q8060" t="str">
            <v>SONSON</v>
          </cell>
        </row>
        <row r="8061">
          <cell r="A8061">
            <v>143469</v>
          </cell>
          <cell r="B8061">
            <v>5756</v>
          </cell>
          <cell r="C8061" t="str">
            <v>SONSON</v>
          </cell>
          <cell r="D8061">
            <v>4</v>
          </cell>
          <cell r="E8061" t="str">
            <v>ORIENTE</v>
          </cell>
          <cell r="F8061">
            <v>2975601</v>
          </cell>
          <cell r="G8061" t="str">
            <v xml:space="preserve">SONSÓN </v>
          </cell>
          <cell r="H8061">
            <v>62</v>
          </cell>
          <cell r="I8061" t="str">
            <v>GANACORRESPONSAL</v>
          </cell>
          <cell r="J8061" t="str">
            <v>MISCELANEA LA GRAN PROMOCION</v>
          </cell>
          <cell r="K8061" t="str">
            <v>Tienda a Tienda</v>
          </cell>
          <cell r="L8061" t="str">
            <v/>
          </cell>
          <cell r="M8061" t="str">
            <v>JC</v>
          </cell>
          <cell r="N8061" t="str">
            <v>JC</v>
          </cell>
          <cell r="O8061" t="str">
            <v>CARRERA 6 # 10 - 28</v>
          </cell>
          <cell r="P8061" t="str">
            <v/>
          </cell>
          <cell r="Q8061" t="str">
            <v>SONSON</v>
          </cell>
        </row>
        <row r="8062">
          <cell r="A8062">
            <v>146620</v>
          </cell>
          <cell r="B8062">
            <v>5756</v>
          </cell>
          <cell r="C8062" t="str">
            <v>SONSON</v>
          </cell>
          <cell r="D8062">
            <v>4</v>
          </cell>
          <cell r="E8062" t="str">
            <v>ORIENTE</v>
          </cell>
          <cell r="F8062">
            <v>2975601</v>
          </cell>
          <cell r="G8062" t="str">
            <v xml:space="preserve">SONSÓN </v>
          </cell>
          <cell r="H8062">
            <v>62</v>
          </cell>
          <cell r="I8062" t="str">
            <v>GANACORRESPONSAL</v>
          </cell>
          <cell r="J8062" t="str">
            <v>MOTO GARAGE</v>
          </cell>
          <cell r="K8062" t="str">
            <v>Tienda a Tienda</v>
          </cell>
          <cell r="L8062" t="str">
            <v/>
          </cell>
          <cell r="M8062" t="str">
            <v>JC</v>
          </cell>
          <cell r="N8062" t="str">
            <v>JC</v>
          </cell>
          <cell r="O8062" t="str">
            <v>CARRERA 7 # 15 - 93</v>
          </cell>
          <cell r="P8062" t="str">
            <v/>
          </cell>
          <cell r="Q8062" t="str">
            <v>SONSON</v>
          </cell>
        </row>
        <row r="8063">
          <cell r="A8063">
            <v>147495</v>
          </cell>
          <cell r="B8063">
            <v>5756</v>
          </cell>
          <cell r="C8063" t="str">
            <v>SONSON</v>
          </cell>
          <cell r="D8063">
            <v>4</v>
          </cell>
          <cell r="E8063" t="str">
            <v>ORIENTE</v>
          </cell>
          <cell r="F8063">
            <v>2975601</v>
          </cell>
          <cell r="G8063" t="str">
            <v xml:space="preserve">SONSÓN </v>
          </cell>
          <cell r="H8063">
            <v>62</v>
          </cell>
          <cell r="I8063" t="str">
            <v>GANACORRESPONSAL</v>
          </cell>
          <cell r="J8063" t="str">
            <v>PANADERIA Y LICORERA LA SACACIA</v>
          </cell>
          <cell r="K8063" t="str">
            <v>Tienda a Tienda</v>
          </cell>
          <cell r="L8063" t="str">
            <v/>
          </cell>
          <cell r="M8063" t="str">
            <v>JC</v>
          </cell>
          <cell r="N8063" t="str">
            <v>JC</v>
          </cell>
          <cell r="O8063" t="str">
            <v>CARRERA 9 CALLE 17 - 04</v>
          </cell>
          <cell r="P8063" t="str">
            <v/>
          </cell>
          <cell r="Q8063" t="str">
            <v>SONSON</v>
          </cell>
        </row>
        <row r="8064">
          <cell r="A8064">
            <v>140928</v>
          </cell>
          <cell r="B8064">
            <v>5756</v>
          </cell>
          <cell r="C8064" t="str">
            <v>SONSON</v>
          </cell>
          <cell r="D8064">
            <v>4</v>
          </cell>
          <cell r="E8064" t="str">
            <v>ORIENTE</v>
          </cell>
          <cell r="F8064">
            <v>2975601</v>
          </cell>
          <cell r="G8064" t="str">
            <v xml:space="preserve">SONSÓN </v>
          </cell>
          <cell r="H8064">
            <v>62</v>
          </cell>
          <cell r="I8064" t="str">
            <v>GANACORRESPONSAL</v>
          </cell>
          <cell r="J8064" t="str">
            <v>PAPELERIA DETALLES</v>
          </cell>
          <cell r="K8064" t="str">
            <v>Tienda a Tienda</v>
          </cell>
          <cell r="L8064" t="str">
            <v/>
          </cell>
          <cell r="M8064" t="str">
            <v>JC</v>
          </cell>
          <cell r="N8064" t="str">
            <v>JC</v>
          </cell>
          <cell r="O8064" t="str">
            <v>CR 6 7 53</v>
          </cell>
          <cell r="P8064" t="str">
            <v/>
          </cell>
          <cell r="Q8064" t="str">
            <v>SONSON</v>
          </cell>
        </row>
        <row r="8065">
          <cell r="A8065">
            <v>140162</v>
          </cell>
          <cell r="B8065">
            <v>5756</v>
          </cell>
          <cell r="C8065" t="str">
            <v>SONSON</v>
          </cell>
          <cell r="D8065">
            <v>4</v>
          </cell>
          <cell r="E8065" t="str">
            <v>ORIENTE</v>
          </cell>
          <cell r="F8065">
            <v>2975601</v>
          </cell>
          <cell r="G8065" t="str">
            <v xml:space="preserve">SONSÓN </v>
          </cell>
          <cell r="H8065">
            <v>62</v>
          </cell>
          <cell r="I8065" t="str">
            <v>GANACORRESPONSAL</v>
          </cell>
          <cell r="J8065" t="str">
            <v>RAPITIENDA SONSON</v>
          </cell>
          <cell r="K8065" t="str">
            <v>Tienda a Tienda</v>
          </cell>
          <cell r="L8065" t="str">
            <v>312021140162</v>
          </cell>
          <cell r="M8065" t="str">
            <v>JC</v>
          </cell>
          <cell r="N8065" t="str">
            <v>JC</v>
          </cell>
          <cell r="O8065" t="str">
            <v>CLL 12 3 03</v>
          </cell>
          <cell r="P8065" t="str">
            <v/>
          </cell>
          <cell r="Q8065" t="str">
            <v>SONSON</v>
          </cell>
        </row>
        <row r="8066">
          <cell r="A8066">
            <v>132989</v>
          </cell>
          <cell r="B8066">
            <v>5756</v>
          </cell>
          <cell r="C8066" t="str">
            <v>SONSON</v>
          </cell>
          <cell r="D8066">
            <v>4</v>
          </cell>
          <cell r="E8066" t="str">
            <v>ORIENTE</v>
          </cell>
          <cell r="F8066">
            <v>2975601</v>
          </cell>
          <cell r="G8066" t="str">
            <v xml:space="preserve">SONSÓN </v>
          </cell>
          <cell r="H8066">
            <v>62</v>
          </cell>
          <cell r="I8066" t="str">
            <v>GANACORRESPONSAL</v>
          </cell>
          <cell r="J8066" t="str">
            <v>RAYITO DE  SOL</v>
          </cell>
          <cell r="K8066" t="str">
            <v>Tienda a Tienda</v>
          </cell>
          <cell r="L8066" t="str">
            <v>312021132989</v>
          </cell>
          <cell r="M8066" t="str">
            <v>JC</v>
          </cell>
          <cell r="N8066" t="str">
            <v>JC</v>
          </cell>
          <cell r="O8066" t="str">
            <v>CL 5 3 79</v>
          </cell>
          <cell r="P8066" t="str">
            <v/>
          </cell>
          <cell r="Q8066" t="str">
            <v>SONSON</v>
          </cell>
        </row>
        <row r="8067">
          <cell r="A8067">
            <v>142570</v>
          </cell>
          <cell r="B8067">
            <v>5756</v>
          </cell>
          <cell r="C8067" t="str">
            <v>SONSON</v>
          </cell>
          <cell r="D8067">
            <v>4</v>
          </cell>
          <cell r="E8067" t="str">
            <v>ORIENTE</v>
          </cell>
          <cell r="F8067">
            <v>2975601</v>
          </cell>
          <cell r="G8067" t="str">
            <v xml:space="preserve">SONSÓN </v>
          </cell>
          <cell r="H8067">
            <v>62</v>
          </cell>
          <cell r="I8067" t="str">
            <v>GANACORRESPONSAL</v>
          </cell>
          <cell r="J8067" t="str">
            <v>TIENDA DETODITO 2</v>
          </cell>
          <cell r="K8067" t="str">
            <v>Tienda a Tienda</v>
          </cell>
          <cell r="L8067" t="str">
            <v>312021142570</v>
          </cell>
          <cell r="M8067" t="str">
            <v>JC</v>
          </cell>
          <cell r="N8067" t="str">
            <v>JC</v>
          </cell>
          <cell r="O8067" t="str">
            <v>CALLE 9 # 4 - 29</v>
          </cell>
          <cell r="P8067" t="str">
            <v/>
          </cell>
          <cell r="Q8067" t="str">
            <v>SONSON</v>
          </cell>
        </row>
        <row r="8068">
          <cell r="A8068">
            <v>143240</v>
          </cell>
          <cell r="B8068">
            <v>5756</v>
          </cell>
          <cell r="C8068" t="str">
            <v>SONSON</v>
          </cell>
          <cell r="D8068">
            <v>4</v>
          </cell>
          <cell r="E8068" t="str">
            <v>ORIENTE</v>
          </cell>
          <cell r="F8068">
            <v>2975601</v>
          </cell>
          <cell r="G8068" t="str">
            <v xml:space="preserve">SONSÓN </v>
          </cell>
          <cell r="H8068">
            <v>62</v>
          </cell>
          <cell r="I8068" t="str">
            <v>GANACORRESPONSAL</v>
          </cell>
          <cell r="J8068" t="str">
            <v>TIENDA DETODITO S Y M</v>
          </cell>
          <cell r="K8068" t="str">
            <v>Tienda a Tienda</v>
          </cell>
          <cell r="L8068" t="str">
            <v/>
          </cell>
          <cell r="M8068" t="str">
            <v>JC</v>
          </cell>
          <cell r="N8068" t="str">
            <v>JC</v>
          </cell>
          <cell r="O8068" t="str">
            <v>CARRERA 8 # 11 - 86</v>
          </cell>
          <cell r="P8068" t="str">
            <v/>
          </cell>
          <cell r="Q8068" t="str">
            <v>SONSON</v>
          </cell>
        </row>
        <row r="8069">
          <cell r="A8069">
            <v>136042</v>
          </cell>
          <cell r="B8069">
            <v>5756</v>
          </cell>
          <cell r="C8069" t="str">
            <v>SONSON</v>
          </cell>
          <cell r="D8069">
            <v>4</v>
          </cell>
          <cell r="E8069" t="str">
            <v>ORIENTE</v>
          </cell>
          <cell r="F8069">
            <v>2975601</v>
          </cell>
          <cell r="G8069" t="str">
            <v xml:space="preserve">SONSÓN </v>
          </cell>
          <cell r="H8069">
            <v>62</v>
          </cell>
          <cell r="I8069" t="str">
            <v>GANACORRESPONSAL</v>
          </cell>
          <cell r="J8069" t="str">
            <v>TIENDA EL CARRIEL</v>
          </cell>
          <cell r="K8069" t="str">
            <v>Tienda a Tienda</v>
          </cell>
          <cell r="L8069" t="str">
            <v>312021136042</v>
          </cell>
          <cell r="M8069" t="str">
            <v>JC</v>
          </cell>
          <cell r="N8069" t="str">
            <v>JC</v>
          </cell>
          <cell r="O8069" t="str">
            <v>CL 11 10 82</v>
          </cell>
          <cell r="P8069" t="str">
            <v/>
          </cell>
          <cell r="Q8069" t="str">
            <v>SONSON</v>
          </cell>
        </row>
        <row r="8070">
          <cell r="A8070">
            <v>131654</v>
          </cell>
          <cell r="B8070">
            <v>5756</v>
          </cell>
          <cell r="C8070" t="str">
            <v>SONSON</v>
          </cell>
          <cell r="D8070">
            <v>4</v>
          </cell>
          <cell r="E8070" t="str">
            <v>ORIENTE</v>
          </cell>
          <cell r="F8070">
            <v>2975601</v>
          </cell>
          <cell r="G8070" t="str">
            <v xml:space="preserve">SONSÓN </v>
          </cell>
          <cell r="H8070">
            <v>62</v>
          </cell>
          <cell r="I8070" t="str">
            <v>GANACORRESPONSAL</v>
          </cell>
          <cell r="J8070" t="str">
            <v>TIENDA EL CHAZO DE LOORE</v>
          </cell>
          <cell r="K8070" t="str">
            <v>Tienda a Tienda</v>
          </cell>
          <cell r="L8070" t="str">
            <v>312021131654</v>
          </cell>
          <cell r="M8070" t="str">
            <v>JC</v>
          </cell>
          <cell r="N8070" t="str">
            <v>JC</v>
          </cell>
          <cell r="O8070" t="str">
            <v>CRA 9 3 13</v>
          </cell>
          <cell r="P8070" t="str">
            <v/>
          </cell>
          <cell r="Q8070" t="str">
            <v>SONSON</v>
          </cell>
        </row>
        <row r="8071">
          <cell r="A8071">
            <v>110306</v>
          </cell>
          <cell r="B8071">
            <v>5756</v>
          </cell>
          <cell r="C8071" t="str">
            <v>SONSON</v>
          </cell>
          <cell r="D8071">
            <v>4</v>
          </cell>
          <cell r="E8071" t="str">
            <v>ORIENTE</v>
          </cell>
          <cell r="F8071">
            <v>2975601</v>
          </cell>
          <cell r="G8071" t="str">
            <v xml:space="preserve">SONSÓN </v>
          </cell>
          <cell r="H8071">
            <v>62</v>
          </cell>
          <cell r="I8071" t="str">
            <v>GANACORRESPONSAL</v>
          </cell>
          <cell r="J8071" t="str">
            <v>TIENDA IRMA</v>
          </cell>
          <cell r="K8071" t="str">
            <v>Tienda a Tienda</v>
          </cell>
          <cell r="L8071" t="str">
            <v>312021110306</v>
          </cell>
          <cell r="M8071" t="str">
            <v>JC</v>
          </cell>
          <cell r="N8071" t="str">
            <v>JC</v>
          </cell>
          <cell r="O8071" t="str">
            <v>BUENOS AIRES</v>
          </cell>
          <cell r="P8071" t="str">
            <v/>
          </cell>
          <cell r="Q8071" t="str">
            <v>SONSON</v>
          </cell>
        </row>
        <row r="8072">
          <cell r="A8072">
            <v>145829</v>
          </cell>
          <cell r="B8072">
            <v>5756</v>
          </cell>
          <cell r="C8072" t="str">
            <v>SONSON</v>
          </cell>
          <cell r="D8072">
            <v>4</v>
          </cell>
          <cell r="E8072" t="str">
            <v>ORIENTE</v>
          </cell>
          <cell r="F8072">
            <v>2975601</v>
          </cell>
          <cell r="G8072" t="str">
            <v xml:space="preserve">SONSÓN </v>
          </cell>
          <cell r="H8072">
            <v>62</v>
          </cell>
          <cell r="I8072" t="str">
            <v>GANACORRESPONSAL</v>
          </cell>
          <cell r="J8072" t="str">
            <v>TIENDA JUANCHITO</v>
          </cell>
          <cell r="K8072" t="str">
            <v>Tienda a Tienda</v>
          </cell>
          <cell r="L8072" t="str">
            <v/>
          </cell>
          <cell r="M8072" t="str">
            <v>JC</v>
          </cell>
          <cell r="N8072" t="str">
            <v>JC</v>
          </cell>
          <cell r="O8072" t="str">
            <v>CALLE 10 # 2 - 07</v>
          </cell>
          <cell r="P8072" t="str">
            <v/>
          </cell>
          <cell r="Q8072" t="str">
            <v>SONSON</v>
          </cell>
        </row>
        <row r="8073">
          <cell r="A8073">
            <v>140016</v>
          </cell>
          <cell r="B8073">
            <v>5756</v>
          </cell>
          <cell r="C8073" t="str">
            <v>SONSON</v>
          </cell>
          <cell r="D8073">
            <v>4</v>
          </cell>
          <cell r="E8073" t="str">
            <v>ORIENTE</v>
          </cell>
          <cell r="F8073">
            <v>2975601</v>
          </cell>
          <cell r="G8073" t="str">
            <v xml:space="preserve">SONSÓN </v>
          </cell>
          <cell r="H8073">
            <v>62</v>
          </cell>
          <cell r="I8073" t="str">
            <v>GANACORRESPONSAL</v>
          </cell>
          <cell r="J8073" t="str">
            <v>TIENDA LA CANASTA</v>
          </cell>
          <cell r="K8073" t="str">
            <v>Tienda a Tienda</v>
          </cell>
          <cell r="L8073" t="str">
            <v>312021140016</v>
          </cell>
          <cell r="M8073" t="str">
            <v>JC</v>
          </cell>
          <cell r="N8073" t="str">
            <v>JC</v>
          </cell>
          <cell r="O8073" t="str">
            <v>CLL 7 9 06</v>
          </cell>
          <cell r="P8073" t="str">
            <v/>
          </cell>
          <cell r="Q8073" t="str">
            <v>SONSON</v>
          </cell>
        </row>
        <row r="8074">
          <cell r="A8074">
            <v>110326</v>
          </cell>
          <cell r="B8074">
            <v>5756</v>
          </cell>
          <cell r="C8074" t="str">
            <v>SONSON</v>
          </cell>
          <cell r="D8074">
            <v>4</v>
          </cell>
          <cell r="E8074" t="str">
            <v>ORIENTE</v>
          </cell>
          <cell r="F8074">
            <v>2975601</v>
          </cell>
          <cell r="G8074" t="str">
            <v xml:space="preserve">SONSÓN </v>
          </cell>
          <cell r="H8074">
            <v>62</v>
          </cell>
          <cell r="I8074" t="str">
            <v>GANACORRESPONSAL</v>
          </cell>
          <cell r="J8074" t="str">
            <v xml:space="preserve">TIENDA LA PLAZUELA </v>
          </cell>
          <cell r="K8074" t="str">
            <v>Tienda a Tienda</v>
          </cell>
          <cell r="L8074" t="str">
            <v>312021110326</v>
          </cell>
          <cell r="M8074" t="str">
            <v>JC</v>
          </cell>
          <cell r="N8074" t="str">
            <v>JC</v>
          </cell>
          <cell r="O8074" t="str">
            <v xml:space="preserve">CR 6 12 108 </v>
          </cell>
          <cell r="P8074" t="str">
            <v/>
          </cell>
          <cell r="Q8074" t="str">
            <v>SONSON</v>
          </cell>
        </row>
        <row r="8075">
          <cell r="A8075">
            <v>143189</v>
          </cell>
          <cell r="B8075">
            <v>5756</v>
          </cell>
          <cell r="C8075" t="str">
            <v>SONSON</v>
          </cell>
          <cell r="D8075">
            <v>4</v>
          </cell>
          <cell r="E8075" t="str">
            <v>ORIENTE</v>
          </cell>
          <cell r="F8075">
            <v>2975601</v>
          </cell>
          <cell r="G8075" t="str">
            <v xml:space="preserve">SONSÓN </v>
          </cell>
          <cell r="H8075">
            <v>62</v>
          </cell>
          <cell r="I8075" t="str">
            <v>GANACORRESPONSAL</v>
          </cell>
          <cell r="J8075" t="str">
            <v>TIENDA LOCAL LA 40</v>
          </cell>
          <cell r="K8075" t="str">
            <v>Tienda a Tienda</v>
          </cell>
          <cell r="L8075" t="str">
            <v/>
          </cell>
          <cell r="M8075" t="str">
            <v>JC</v>
          </cell>
          <cell r="N8075" t="str">
            <v>JC</v>
          </cell>
          <cell r="O8075" t="str">
            <v>CALLE 11 # 01 - 70</v>
          </cell>
          <cell r="P8075" t="str">
            <v/>
          </cell>
          <cell r="Q8075" t="str">
            <v>SONSON</v>
          </cell>
        </row>
        <row r="8076">
          <cell r="A8076">
            <v>144173</v>
          </cell>
          <cell r="B8076">
            <v>5756</v>
          </cell>
          <cell r="C8076" t="str">
            <v>SONSON</v>
          </cell>
          <cell r="D8076">
            <v>4</v>
          </cell>
          <cell r="E8076" t="str">
            <v>ORIENTE</v>
          </cell>
          <cell r="F8076">
            <v>2975601</v>
          </cell>
          <cell r="G8076" t="str">
            <v xml:space="preserve">SONSÓN </v>
          </cell>
          <cell r="H8076">
            <v>62</v>
          </cell>
          <cell r="I8076" t="str">
            <v>GANACORRESPONSAL</v>
          </cell>
          <cell r="J8076" t="str">
            <v>TIENDA LOS RECUERDOS DE ELLA</v>
          </cell>
          <cell r="K8076" t="str">
            <v>Tienda a Tienda</v>
          </cell>
          <cell r="L8076" t="str">
            <v/>
          </cell>
          <cell r="M8076" t="str">
            <v>JC</v>
          </cell>
          <cell r="N8076" t="str">
            <v>JC</v>
          </cell>
          <cell r="O8076" t="str">
            <v>CARRERA 13 # 7 - 03</v>
          </cell>
          <cell r="P8076" t="str">
            <v/>
          </cell>
          <cell r="Q8076" t="str">
            <v>SONSON</v>
          </cell>
        </row>
        <row r="8077">
          <cell r="A8077">
            <v>118198</v>
          </cell>
          <cell r="B8077">
            <v>5756</v>
          </cell>
          <cell r="C8077" t="str">
            <v>SONSON</v>
          </cell>
          <cell r="D8077">
            <v>4</v>
          </cell>
          <cell r="E8077" t="str">
            <v>ORIENTE</v>
          </cell>
          <cell r="F8077">
            <v>2975601</v>
          </cell>
          <cell r="G8077" t="str">
            <v xml:space="preserve">SONSÓN </v>
          </cell>
          <cell r="H8077">
            <v>62</v>
          </cell>
          <cell r="I8077" t="str">
            <v>GANACORRESPONSAL</v>
          </cell>
          <cell r="J8077" t="str">
            <v>TIENDA VARIEDADES</v>
          </cell>
          <cell r="K8077" t="str">
            <v>Tienda a Tienda</v>
          </cell>
          <cell r="L8077" t="str">
            <v>312021118198</v>
          </cell>
          <cell r="M8077" t="str">
            <v/>
          </cell>
          <cell r="N8077" t="str">
            <v/>
          </cell>
          <cell r="O8077" t="str">
            <v>CR 9 10 60</v>
          </cell>
          <cell r="P8077" t="str">
            <v/>
          </cell>
          <cell r="Q8077" t="str">
            <v>SONSON</v>
          </cell>
        </row>
        <row r="8078">
          <cell r="A8078">
            <v>147301</v>
          </cell>
          <cell r="B8078">
            <v>5756</v>
          </cell>
          <cell r="C8078" t="str">
            <v>SONSON</v>
          </cell>
          <cell r="D8078">
            <v>4</v>
          </cell>
          <cell r="E8078" t="str">
            <v>ORIENTE</v>
          </cell>
          <cell r="F8078">
            <v>2975601</v>
          </cell>
          <cell r="G8078" t="str">
            <v xml:space="preserve">SONSÓN </v>
          </cell>
          <cell r="H8078">
            <v>62</v>
          </cell>
          <cell r="I8078" t="str">
            <v>GANACORRESPONSAL</v>
          </cell>
          <cell r="J8078" t="str">
            <v>TIENDA VERDE</v>
          </cell>
          <cell r="K8078" t="str">
            <v>Tienda a Tienda</v>
          </cell>
          <cell r="L8078" t="str">
            <v/>
          </cell>
          <cell r="M8078" t="str">
            <v>JC</v>
          </cell>
          <cell r="N8078" t="str">
            <v>JC</v>
          </cell>
          <cell r="O8078" t="str">
            <v>CARRERA 09 CALLE 12 - 03</v>
          </cell>
          <cell r="P8078" t="str">
            <v/>
          </cell>
          <cell r="Q8078" t="str">
            <v>SONSON</v>
          </cell>
        </row>
        <row r="8079">
          <cell r="A8079">
            <v>110246</v>
          </cell>
          <cell r="B8079">
            <v>5756</v>
          </cell>
          <cell r="C8079" t="str">
            <v>SONSON</v>
          </cell>
          <cell r="D8079">
            <v>4</v>
          </cell>
          <cell r="E8079" t="str">
            <v>ORIENTE</v>
          </cell>
          <cell r="F8079">
            <v>2975601</v>
          </cell>
          <cell r="G8079" t="str">
            <v xml:space="preserve">SONSÓN </v>
          </cell>
          <cell r="H8079">
            <v>62</v>
          </cell>
          <cell r="I8079" t="str">
            <v>GANACORRESPONSAL</v>
          </cell>
          <cell r="J8079" t="str">
            <v>TINDA CO FAMILIAR</v>
          </cell>
          <cell r="K8079" t="str">
            <v>Tienda a Tienda</v>
          </cell>
          <cell r="L8079" t="str">
            <v>312021110246</v>
          </cell>
          <cell r="M8079" t="str">
            <v>JC</v>
          </cell>
          <cell r="N8079" t="str">
            <v>JC</v>
          </cell>
          <cell r="O8079" t="str">
            <v xml:space="preserve">CL 7 11 -1 </v>
          </cell>
          <cell r="P8079" t="str">
            <v/>
          </cell>
          <cell r="Q8079" t="str">
            <v>SONSON</v>
          </cell>
        </row>
        <row r="8080">
          <cell r="A8080">
            <v>119098</v>
          </cell>
          <cell r="B8080">
            <v>5756</v>
          </cell>
          <cell r="C8080" t="str">
            <v>SONSON</v>
          </cell>
          <cell r="D8080">
            <v>4</v>
          </cell>
          <cell r="E8080" t="str">
            <v>ORIENTE</v>
          </cell>
          <cell r="F8080">
            <v>2975601</v>
          </cell>
          <cell r="G8080" t="str">
            <v xml:space="preserve">SONSÓN </v>
          </cell>
          <cell r="H8080">
            <v>62</v>
          </cell>
          <cell r="I8080" t="str">
            <v>GANACORRESPONSAL</v>
          </cell>
          <cell r="J8080" t="str">
            <v>VARIEDADES JOHAN</v>
          </cell>
          <cell r="K8080" t="str">
            <v>Tienda a Tienda</v>
          </cell>
          <cell r="L8080" t="str">
            <v>312021119098</v>
          </cell>
          <cell r="M8080" t="str">
            <v/>
          </cell>
          <cell r="N8080" t="str">
            <v/>
          </cell>
          <cell r="O8080" t="str">
            <v>CL 7 #7-49</v>
          </cell>
          <cell r="P8080" t="str">
            <v/>
          </cell>
          <cell r="Q8080" t="str">
            <v>SONSON</v>
          </cell>
        </row>
        <row r="8081">
          <cell r="A8081">
            <v>3075601</v>
          </cell>
          <cell r="B8081">
            <v>5756</v>
          </cell>
          <cell r="C8081" t="str">
            <v>SONSON</v>
          </cell>
          <cell r="D8081">
            <v>4</v>
          </cell>
          <cell r="E8081" t="str">
            <v>ORIENTE</v>
          </cell>
          <cell r="F8081">
            <v>2975601</v>
          </cell>
          <cell r="G8081" t="str">
            <v xml:space="preserve">SONSÓN </v>
          </cell>
          <cell r="H8081">
            <v>64</v>
          </cell>
          <cell r="I8081" t="str">
            <v>GANASERVICIOS</v>
          </cell>
          <cell r="J8081" t="str">
            <v>SONSÓN  OPER CAJA</v>
          </cell>
          <cell r="K8081" t="str">
            <v>Punto Fijo</v>
          </cell>
          <cell r="L8081" t="str">
            <v/>
          </cell>
          <cell r="M8081" t="str">
            <v/>
          </cell>
          <cell r="N8081" t="str">
            <v/>
          </cell>
          <cell r="O8081" t="str">
            <v>CL 7 7 09</v>
          </cell>
          <cell r="P8081" t="str">
            <v/>
          </cell>
          <cell r="Q8081" t="str">
            <v>SONSON</v>
          </cell>
        </row>
        <row r="8082">
          <cell r="A8082">
            <v>113406</v>
          </cell>
          <cell r="B8082">
            <v>5756</v>
          </cell>
          <cell r="C8082" t="str">
            <v>SONSON</v>
          </cell>
          <cell r="D8082">
            <v>4</v>
          </cell>
          <cell r="E8082" t="str">
            <v>ORIENTE</v>
          </cell>
          <cell r="F8082">
            <v>2975601</v>
          </cell>
          <cell r="G8082" t="str">
            <v xml:space="preserve">SONSÓN </v>
          </cell>
          <cell r="H8082">
            <v>60</v>
          </cell>
          <cell r="I8082" t="str">
            <v>PUNTO FIJO</v>
          </cell>
          <cell r="J8082" t="str">
            <v>GANA 1</v>
          </cell>
          <cell r="K8082" t="str">
            <v>Fracción de local</v>
          </cell>
          <cell r="L8082" t="str">
            <v>312021113406</v>
          </cell>
          <cell r="M8082" t="str">
            <v>06:00 22:00</v>
          </cell>
          <cell r="N8082" t="str">
            <v>11:00 19:00</v>
          </cell>
          <cell r="O8082" t="str">
            <v>CL 7 6 32</v>
          </cell>
          <cell r="P8082" t="str">
            <v/>
          </cell>
          <cell r="Q8082" t="str">
            <v>SONSON</v>
          </cell>
        </row>
        <row r="8083">
          <cell r="A8083">
            <v>122742</v>
          </cell>
          <cell r="B8083">
            <v>5756</v>
          </cell>
          <cell r="C8083" t="str">
            <v>SONSON</v>
          </cell>
          <cell r="D8083">
            <v>4</v>
          </cell>
          <cell r="E8083" t="str">
            <v>ORIENTE</v>
          </cell>
          <cell r="F8083">
            <v>2975601</v>
          </cell>
          <cell r="G8083" t="str">
            <v xml:space="preserve">SONSÓN </v>
          </cell>
          <cell r="H8083">
            <v>60</v>
          </cell>
          <cell r="I8083" t="str">
            <v>PUNTO FIJO</v>
          </cell>
          <cell r="J8083" t="str">
            <v>GANASERVICIOS SONSON</v>
          </cell>
          <cell r="K8083" t="str">
            <v>Punto Fijo</v>
          </cell>
          <cell r="L8083" t="str">
            <v>312021122742</v>
          </cell>
          <cell r="M8083" t="str">
            <v>13:00 21:00</v>
          </cell>
          <cell r="N8083" t="str">
            <v>No Abre</v>
          </cell>
          <cell r="O8083" t="str">
            <v>CL 7 7 09</v>
          </cell>
          <cell r="P8083" t="str">
            <v/>
          </cell>
          <cell r="Q8083" t="str">
            <v>SONSON</v>
          </cell>
        </row>
        <row r="8084">
          <cell r="A8084">
            <v>2600011</v>
          </cell>
          <cell r="B8084">
            <v>5761</v>
          </cell>
          <cell r="C8084" t="str">
            <v>SOPETRAN</v>
          </cell>
          <cell r="D8084">
            <v>1</v>
          </cell>
          <cell r="E8084" t="str">
            <v>CENTRO</v>
          </cell>
          <cell r="F8084">
            <v>2600011</v>
          </cell>
          <cell r="G8084" t="str">
            <v>SALA SOPETRAN</v>
          </cell>
          <cell r="H8084">
            <v>0</v>
          </cell>
          <cell r="I8084" t="str">
            <v>SIN CLASIFICAR</v>
          </cell>
          <cell r="J8084" t="str">
            <v>SOPETRAN</v>
          </cell>
          <cell r="K8084" t="str">
            <v>Punto Fijo</v>
          </cell>
          <cell r="L8084" t="str">
            <v/>
          </cell>
          <cell r="M8084" t="str">
            <v/>
          </cell>
          <cell r="N8084" t="str">
            <v/>
          </cell>
          <cell r="O8084" t="str">
            <v xml:space="preserve">CL 10 10 38	</v>
          </cell>
          <cell r="P8084" t="str">
            <v/>
          </cell>
          <cell r="Q8084" t="str">
            <v>SOPETRAN</v>
          </cell>
        </row>
        <row r="8085">
          <cell r="A8085">
            <v>2900230</v>
          </cell>
          <cell r="B8085">
            <v>5761</v>
          </cell>
          <cell r="C8085" t="str">
            <v>SOPETRAN</v>
          </cell>
          <cell r="D8085">
            <v>7</v>
          </cell>
          <cell r="E8085" t="str">
            <v>OCCIDENTE</v>
          </cell>
          <cell r="F8085">
            <v>2976101</v>
          </cell>
          <cell r="G8085" t="str">
            <v>SOPETRAN</v>
          </cell>
          <cell r="H8085">
            <v>61</v>
          </cell>
          <cell r="I8085" t="str">
            <v>COLOCADOR INDEPENDIENTE</v>
          </cell>
          <cell r="J8085" t="str">
            <v>AMBULANTE OLAYA</v>
          </cell>
          <cell r="K8085" t="str">
            <v>Ambulante</v>
          </cell>
          <cell r="L8085" t="str">
            <v>3120212900230</v>
          </cell>
          <cell r="M8085" t="str">
            <v/>
          </cell>
          <cell r="N8085" t="str">
            <v/>
          </cell>
          <cell r="O8085" t="str">
            <v>CR 10 10 - 04 CORREGIMIENTO LLANADAS</v>
          </cell>
          <cell r="P8085" t="str">
            <v/>
          </cell>
          <cell r="Q8085" t="str">
            <v>BURITICA</v>
          </cell>
        </row>
        <row r="8086">
          <cell r="A8086">
            <v>2976101</v>
          </cell>
          <cell r="B8086">
            <v>5761</v>
          </cell>
          <cell r="C8086" t="str">
            <v>SOPETRAN</v>
          </cell>
          <cell r="D8086">
            <v>7</v>
          </cell>
          <cell r="E8086" t="str">
            <v>OCCIDENTE</v>
          </cell>
          <cell r="F8086">
            <v>2976101</v>
          </cell>
          <cell r="G8086" t="str">
            <v>SOPETRAN</v>
          </cell>
          <cell r="H8086">
            <v>61</v>
          </cell>
          <cell r="I8086" t="str">
            <v>COLOCADOR INDEPENDIENTE</v>
          </cell>
          <cell r="J8086" t="str">
            <v>AMBULANTES SOPETRAN</v>
          </cell>
          <cell r="K8086" t="str">
            <v>Ambulante</v>
          </cell>
          <cell r="L8086" t="str">
            <v>3120212976101</v>
          </cell>
          <cell r="M8086" t="str">
            <v/>
          </cell>
          <cell r="N8086" t="str">
            <v/>
          </cell>
          <cell r="O8086" t="str">
            <v>CR 10 PARQUE PRINCIPAL PRIMER PISO PALACIO MUNICIPAL</v>
          </cell>
          <cell r="P8086" t="str">
            <v/>
          </cell>
          <cell r="Q8086" t="str">
            <v>SOPETRAN</v>
          </cell>
        </row>
        <row r="8087">
          <cell r="A8087">
            <v>146053</v>
          </cell>
          <cell r="B8087">
            <v>5761</v>
          </cell>
          <cell r="C8087" t="str">
            <v>SOPETRAN</v>
          </cell>
          <cell r="D8087">
            <v>7</v>
          </cell>
          <cell r="E8087" t="str">
            <v>OCCIDENTE</v>
          </cell>
          <cell r="F8087">
            <v>2976101</v>
          </cell>
          <cell r="G8087" t="str">
            <v>SOPETRAN</v>
          </cell>
          <cell r="H8087">
            <v>62</v>
          </cell>
          <cell r="I8087" t="str">
            <v>GANACORRESPONSAL</v>
          </cell>
          <cell r="J8087" t="str">
            <v>DONDE EUGE</v>
          </cell>
          <cell r="K8087" t="str">
            <v>Tienda a Tienda</v>
          </cell>
          <cell r="L8087" t="str">
            <v/>
          </cell>
          <cell r="M8087" t="str">
            <v>JC</v>
          </cell>
          <cell r="N8087" t="str">
            <v>JC</v>
          </cell>
          <cell r="O8087" t="str">
            <v>PORTAL CABAÑAS</v>
          </cell>
          <cell r="P8087" t="str">
            <v/>
          </cell>
          <cell r="Q8087" t="str">
            <v>SOPETRAN</v>
          </cell>
        </row>
        <row r="8088">
          <cell r="A8088">
            <v>114871</v>
          </cell>
          <cell r="B8088">
            <v>5761</v>
          </cell>
          <cell r="C8088" t="str">
            <v>SOPETRAN</v>
          </cell>
          <cell r="D8088">
            <v>7</v>
          </cell>
          <cell r="E8088" t="str">
            <v>OCCIDENTE</v>
          </cell>
          <cell r="F8088">
            <v>2976101</v>
          </cell>
          <cell r="G8088" t="str">
            <v>SOPETRAN</v>
          </cell>
          <cell r="H8088">
            <v>62</v>
          </cell>
          <cell r="I8088" t="str">
            <v>GANACORRESPONSAL</v>
          </cell>
          <cell r="J8088" t="str">
            <v>EL TELON AZUL</v>
          </cell>
          <cell r="K8088" t="str">
            <v>Tienda a Tienda</v>
          </cell>
          <cell r="L8088" t="str">
            <v>312021114871</v>
          </cell>
          <cell r="M8088" t="str">
            <v>JC</v>
          </cell>
          <cell r="N8088" t="str">
            <v>JC</v>
          </cell>
          <cell r="O8088" t="str">
            <v>CR 9 10 60</v>
          </cell>
          <cell r="P8088" t="str">
            <v/>
          </cell>
          <cell r="Q8088" t="str">
            <v>SOPETRAN</v>
          </cell>
        </row>
        <row r="8089">
          <cell r="A8089">
            <v>115971</v>
          </cell>
          <cell r="B8089">
            <v>5761</v>
          </cell>
          <cell r="C8089" t="str">
            <v>SOPETRAN</v>
          </cell>
          <cell r="D8089">
            <v>7</v>
          </cell>
          <cell r="E8089" t="str">
            <v>OCCIDENTE</v>
          </cell>
          <cell r="F8089">
            <v>2976101</v>
          </cell>
          <cell r="G8089" t="str">
            <v>SOPETRAN</v>
          </cell>
          <cell r="H8089">
            <v>62</v>
          </cell>
          <cell r="I8089" t="str">
            <v>GANACORRESPONSAL</v>
          </cell>
          <cell r="J8089" t="str">
            <v>FONDA CUATRO ESQUINAS</v>
          </cell>
          <cell r="K8089" t="str">
            <v>Tienda a Tienda</v>
          </cell>
          <cell r="L8089" t="str">
            <v>312021115971</v>
          </cell>
          <cell r="M8089" t="str">
            <v>JC</v>
          </cell>
          <cell r="N8089" t="str">
            <v>JC</v>
          </cell>
          <cell r="O8089" t="str">
            <v>VEREDA LA MIRANDA (Dos Kolemetros de la via Liborina)</v>
          </cell>
          <cell r="P8089" t="str">
            <v/>
          </cell>
          <cell r="Q8089" t="str">
            <v>SOPETRAN</v>
          </cell>
        </row>
        <row r="8090">
          <cell r="A8090">
            <v>143608</v>
          </cell>
          <cell r="B8090">
            <v>5761</v>
          </cell>
          <cell r="C8090" t="str">
            <v>SOPETRAN</v>
          </cell>
          <cell r="D8090">
            <v>7</v>
          </cell>
          <cell r="E8090" t="str">
            <v>OCCIDENTE</v>
          </cell>
          <cell r="F8090">
            <v>2976101</v>
          </cell>
          <cell r="G8090" t="str">
            <v>SOPETRAN</v>
          </cell>
          <cell r="H8090">
            <v>62</v>
          </cell>
          <cell r="I8090" t="str">
            <v>GANACORRESPONSAL</v>
          </cell>
          <cell r="J8090" t="str">
            <v>LA TIENDA DE MARY</v>
          </cell>
          <cell r="K8090" t="str">
            <v>Tienda a Tienda</v>
          </cell>
          <cell r="L8090" t="str">
            <v/>
          </cell>
          <cell r="M8090" t="str">
            <v>JC</v>
          </cell>
          <cell r="N8090" t="str">
            <v>JC</v>
          </cell>
          <cell r="O8090" t="str">
            <v>VEREDA LLANADAS</v>
          </cell>
          <cell r="P8090" t="str">
            <v/>
          </cell>
          <cell r="Q8090" t="str">
            <v>SOPETRAN</v>
          </cell>
        </row>
        <row r="8091">
          <cell r="A8091">
            <v>133505</v>
          </cell>
          <cell r="B8091">
            <v>5761</v>
          </cell>
          <cell r="C8091" t="str">
            <v>SOPETRAN</v>
          </cell>
          <cell r="D8091">
            <v>7</v>
          </cell>
          <cell r="E8091" t="str">
            <v>OCCIDENTE</v>
          </cell>
          <cell r="F8091">
            <v>2976101</v>
          </cell>
          <cell r="G8091" t="str">
            <v>SOPETRAN</v>
          </cell>
          <cell r="H8091">
            <v>62</v>
          </cell>
          <cell r="I8091" t="str">
            <v>GANACORRESPONSAL</v>
          </cell>
          <cell r="J8091" t="str">
            <v>TIENDA EFECTO 10</v>
          </cell>
          <cell r="K8091" t="str">
            <v>Tienda a Tienda</v>
          </cell>
          <cell r="L8091" t="str">
            <v>312021133505</v>
          </cell>
          <cell r="M8091" t="str">
            <v>JC</v>
          </cell>
          <cell r="N8091" t="str">
            <v>JC</v>
          </cell>
          <cell r="O8091" t="str">
            <v>CLL 12 B 12 122</v>
          </cell>
          <cell r="P8091" t="str">
            <v/>
          </cell>
          <cell r="Q8091" t="str">
            <v>SOPETRAN</v>
          </cell>
        </row>
        <row r="8092">
          <cell r="A8092">
            <v>145885</v>
          </cell>
          <cell r="B8092">
            <v>5761</v>
          </cell>
          <cell r="C8092" t="str">
            <v>SOPETRAN</v>
          </cell>
          <cell r="D8092">
            <v>7</v>
          </cell>
          <cell r="E8092" t="str">
            <v>OCCIDENTE</v>
          </cell>
          <cell r="F8092">
            <v>2976101</v>
          </cell>
          <cell r="G8092" t="str">
            <v>SOPETRAN</v>
          </cell>
          <cell r="H8092">
            <v>62</v>
          </cell>
          <cell r="I8092" t="str">
            <v>GANACORRESPONSAL</v>
          </cell>
          <cell r="J8092" t="str">
            <v>TIENDA MI BOHIO DEL RODEO</v>
          </cell>
          <cell r="K8092" t="str">
            <v>Tienda a Tienda</v>
          </cell>
          <cell r="L8092" t="str">
            <v/>
          </cell>
          <cell r="M8092" t="str">
            <v>JC</v>
          </cell>
          <cell r="N8092" t="str">
            <v>JC</v>
          </cell>
          <cell r="O8092" t="str">
            <v>VEREDA EL RODEO</v>
          </cell>
          <cell r="P8092" t="str">
            <v/>
          </cell>
          <cell r="Q8092" t="str">
            <v>SOPETRAN</v>
          </cell>
        </row>
        <row r="8093">
          <cell r="A8093">
            <v>147589</v>
          </cell>
          <cell r="B8093">
            <v>5761</v>
          </cell>
          <cell r="C8093" t="str">
            <v>SOPETRAN</v>
          </cell>
          <cell r="D8093">
            <v>7</v>
          </cell>
          <cell r="E8093" t="str">
            <v>OCCIDENTE</v>
          </cell>
          <cell r="F8093">
            <v>2976101</v>
          </cell>
          <cell r="G8093" t="str">
            <v>SOPETRAN</v>
          </cell>
          <cell r="H8093">
            <v>62</v>
          </cell>
          <cell r="I8093" t="str">
            <v>GANACORRESPONSAL</v>
          </cell>
          <cell r="J8093" t="str">
            <v>TIENDA PUERTO MACHETE</v>
          </cell>
          <cell r="K8093" t="str">
            <v>Tienda a Tienda</v>
          </cell>
          <cell r="L8093" t="str">
            <v/>
          </cell>
          <cell r="M8093" t="str">
            <v>JC</v>
          </cell>
          <cell r="N8093" t="str">
            <v>JC</v>
          </cell>
          <cell r="O8093" t="str">
            <v>CALLE LA GUAMALA</v>
          </cell>
          <cell r="P8093" t="str">
            <v/>
          </cell>
          <cell r="Q8093" t="str">
            <v>SOPETRAN</v>
          </cell>
        </row>
        <row r="8094">
          <cell r="A8094">
            <v>147544</v>
          </cell>
          <cell r="B8094">
            <v>5761</v>
          </cell>
          <cell r="C8094" t="str">
            <v>SOPETRAN</v>
          </cell>
          <cell r="D8094">
            <v>7</v>
          </cell>
          <cell r="E8094" t="str">
            <v>OCCIDENTE</v>
          </cell>
          <cell r="F8094">
            <v>2976101</v>
          </cell>
          <cell r="G8094" t="str">
            <v>SOPETRAN</v>
          </cell>
          <cell r="H8094">
            <v>62</v>
          </cell>
          <cell r="I8094" t="str">
            <v>GANACORRESPONSAL</v>
          </cell>
          <cell r="J8094" t="str">
            <v>VARIEDADES EL PAYASO</v>
          </cell>
          <cell r="K8094" t="str">
            <v>Tienda a Tienda</v>
          </cell>
          <cell r="L8094" t="str">
            <v/>
          </cell>
          <cell r="M8094" t="str">
            <v>JC</v>
          </cell>
          <cell r="N8094" t="str">
            <v>JC</v>
          </cell>
          <cell r="O8094" t="str">
            <v>CARRERA 9A 10 - 53 PISO 1</v>
          </cell>
          <cell r="P8094" t="str">
            <v/>
          </cell>
          <cell r="Q8094" t="str">
            <v>SOPETRAN</v>
          </cell>
        </row>
        <row r="8095">
          <cell r="A8095">
            <v>3076101</v>
          </cell>
          <cell r="B8095">
            <v>5761</v>
          </cell>
          <cell r="C8095" t="str">
            <v>SOPETRAN</v>
          </cell>
          <cell r="D8095">
            <v>7</v>
          </cell>
          <cell r="E8095" t="str">
            <v>OCCIDENTE</v>
          </cell>
          <cell r="F8095">
            <v>2976101</v>
          </cell>
          <cell r="G8095" t="str">
            <v>SOPETRAN</v>
          </cell>
          <cell r="H8095">
            <v>64</v>
          </cell>
          <cell r="I8095" t="str">
            <v>GANASERVICIOS</v>
          </cell>
          <cell r="J8095" t="str">
            <v>SOPETRAN OPER CAJA</v>
          </cell>
          <cell r="K8095" t="str">
            <v>Punto Fijo</v>
          </cell>
          <cell r="L8095" t="str">
            <v/>
          </cell>
          <cell r="M8095" t="str">
            <v/>
          </cell>
          <cell r="N8095" t="str">
            <v/>
          </cell>
          <cell r="O8095" t="str">
            <v>CR 10 PARQUE PRINCIPAL PRIMER PISO PALACIO MUNICIP</v>
          </cell>
          <cell r="P8095" t="str">
            <v/>
          </cell>
          <cell r="Q8095" t="str">
            <v>SOPETRAN</v>
          </cell>
        </row>
        <row r="8096">
          <cell r="A8096">
            <v>118394</v>
          </cell>
          <cell r="B8096">
            <v>5761</v>
          </cell>
          <cell r="C8096" t="str">
            <v>SOPETRAN</v>
          </cell>
          <cell r="D8096">
            <v>7</v>
          </cell>
          <cell r="E8096" t="str">
            <v>OCCIDENTE</v>
          </cell>
          <cell r="F8096">
            <v>2976101</v>
          </cell>
          <cell r="G8096" t="str">
            <v>SOPETRAN</v>
          </cell>
          <cell r="H8096">
            <v>60</v>
          </cell>
          <cell r="I8096" t="str">
            <v>PUNTO FIJO</v>
          </cell>
          <cell r="J8096" t="str">
            <v>GANA SERVICIOS SOPETRAN</v>
          </cell>
          <cell r="K8096" t="str">
            <v>Punto Fijo</v>
          </cell>
          <cell r="L8096" t="str">
            <v>312021118394</v>
          </cell>
          <cell r="M8096" t="str">
            <v>06:00 22:00</v>
          </cell>
          <cell r="N8096" t="str">
            <v>11:45 19:45</v>
          </cell>
          <cell r="O8096" t="str">
            <v>CL PARQUE PRNCIPAL</v>
          </cell>
          <cell r="P8096" t="str">
            <v/>
          </cell>
          <cell r="Q8096" t="str">
            <v>SOPETRAN</v>
          </cell>
        </row>
        <row r="8097">
          <cell r="A8097">
            <v>130733</v>
          </cell>
          <cell r="B8097">
            <v>5761</v>
          </cell>
          <cell r="C8097" t="str">
            <v>SOPETRAN</v>
          </cell>
          <cell r="D8097">
            <v>7</v>
          </cell>
          <cell r="E8097" t="str">
            <v>OCCIDENTE</v>
          </cell>
          <cell r="F8097">
            <v>2976101</v>
          </cell>
          <cell r="G8097" t="str">
            <v>SOPETRAN</v>
          </cell>
          <cell r="H8097">
            <v>60</v>
          </cell>
          <cell r="I8097" t="str">
            <v>PUNTO FIJO</v>
          </cell>
          <cell r="J8097" t="str">
            <v>LA BOMBA</v>
          </cell>
          <cell r="K8097" t="str">
            <v>Punto Fijo</v>
          </cell>
          <cell r="L8097" t="str">
            <v>312021130733</v>
          </cell>
          <cell r="M8097" t="str">
            <v>12:00 20:00</v>
          </cell>
          <cell r="N8097" t="str">
            <v>10:00 18:00</v>
          </cell>
          <cell r="O8097" t="str">
            <v>CL 9 # 13 A 21</v>
          </cell>
          <cell r="P8097" t="str">
            <v/>
          </cell>
          <cell r="Q8097" t="str">
            <v>SOPETRAN</v>
          </cell>
        </row>
        <row r="8098">
          <cell r="A8098">
            <v>107933</v>
          </cell>
          <cell r="B8098">
            <v>5761</v>
          </cell>
          <cell r="C8098" t="str">
            <v>SOPETRAN</v>
          </cell>
          <cell r="D8098">
            <v>7</v>
          </cell>
          <cell r="E8098" t="str">
            <v>OCCIDENTE</v>
          </cell>
          <cell r="F8098">
            <v>2976101</v>
          </cell>
          <cell r="G8098" t="str">
            <v>SOPETRAN</v>
          </cell>
          <cell r="H8098">
            <v>60</v>
          </cell>
          <cell r="I8098" t="str">
            <v>PUNTO FIJO</v>
          </cell>
          <cell r="J8098" t="str">
            <v>OFICINA ANTIGUA SOPETRAN</v>
          </cell>
          <cell r="K8098" t="str">
            <v>Punto Fijo</v>
          </cell>
          <cell r="L8098" t="str">
            <v>312021107933</v>
          </cell>
          <cell r="M8098" t="str">
            <v>06:00 22:00</v>
          </cell>
          <cell r="N8098" t="str">
            <v>10:00 18:00</v>
          </cell>
          <cell r="O8098" t="str">
            <v>CL 10 10 38</v>
          </cell>
          <cell r="P8098" t="str">
            <v/>
          </cell>
          <cell r="Q8098" t="str">
            <v>SOPETRAN</v>
          </cell>
        </row>
        <row r="8099">
          <cell r="A8099">
            <v>270010630</v>
          </cell>
          <cell r="B8099">
            <v>70771</v>
          </cell>
          <cell r="C8099" t="str">
            <v>SUCRE</v>
          </cell>
          <cell r="D8099">
            <v>1</v>
          </cell>
          <cell r="E8099" t="str">
            <v>CENTRO</v>
          </cell>
          <cell r="F8099">
            <v>270010630</v>
          </cell>
          <cell r="G8099" t="str">
            <v>SUCRE SUCRE</v>
          </cell>
          <cell r="H8099">
            <v>0</v>
          </cell>
          <cell r="I8099" t="str">
            <v>SIN CLASIFICAR</v>
          </cell>
          <cell r="J8099" t="str">
            <v>SUCRE SUCRE</v>
          </cell>
          <cell r="K8099" t="str">
            <v>Punto Fijo</v>
          </cell>
          <cell r="L8099" t="str">
            <v/>
          </cell>
          <cell r="M8099" t="str">
            <v/>
          </cell>
          <cell r="N8099" t="str">
            <v/>
          </cell>
          <cell r="O8099" t="str">
            <v>CR 2 11 36</v>
          </cell>
          <cell r="P8099" t="str">
            <v/>
          </cell>
          <cell r="Q8099" t="str">
            <v>SUCRE</v>
          </cell>
        </row>
        <row r="8100">
          <cell r="A8100">
            <v>270010426</v>
          </cell>
          <cell r="B8100">
            <v>27787</v>
          </cell>
          <cell r="C8100" t="str">
            <v>TADO</v>
          </cell>
          <cell r="D8100">
            <v>1</v>
          </cell>
          <cell r="E8100" t="str">
            <v>CENTRO</v>
          </cell>
          <cell r="F8100">
            <v>270010426</v>
          </cell>
          <cell r="G8100" t="str">
            <v>CVS TADO</v>
          </cell>
          <cell r="H8100">
            <v>0</v>
          </cell>
          <cell r="I8100" t="str">
            <v>SIN CLASIFICAR</v>
          </cell>
          <cell r="J8100" t="str">
            <v>CVS TADO</v>
          </cell>
          <cell r="K8100" t="str">
            <v>Punto Fijo</v>
          </cell>
          <cell r="L8100" t="str">
            <v/>
          </cell>
          <cell r="M8100" t="str">
            <v/>
          </cell>
          <cell r="N8100" t="str">
            <v/>
          </cell>
          <cell r="O8100" t="str">
            <v>PARQUE DG A LA ALCALDIA</v>
          </cell>
          <cell r="P8100" t="str">
            <v/>
          </cell>
          <cell r="Q8100" t="str">
            <v>TADÓ</v>
          </cell>
        </row>
        <row r="8101">
          <cell r="A8101">
            <v>270010410</v>
          </cell>
          <cell r="B8101">
            <v>27787</v>
          </cell>
          <cell r="C8101" t="str">
            <v>TADO</v>
          </cell>
          <cell r="D8101">
            <v>1</v>
          </cell>
          <cell r="E8101" t="str">
            <v>CENTRO</v>
          </cell>
          <cell r="F8101">
            <v>270010410</v>
          </cell>
          <cell r="G8101" t="str">
            <v>TADO</v>
          </cell>
          <cell r="H8101">
            <v>0</v>
          </cell>
          <cell r="I8101" t="str">
            <v>SIN CLASIFICAR</v>
          </cell>
          <cell r="J8101" t="str">
            <v>TADO</v>
          </cell>
          <cell r="K8101" t="str">
            <v>Punto Fijo</v>
          </cell>
          <cell r="L8101" t="str">
            <v/>
          </cell>
          <cell r="M8101" t="str">
            <v/>
          </cell>
          <cell r="N8101" t="str">
            <v/>
          </cell>
          <cell r="O8101" t="str">
            <v>CL PRINCIPAL 11 70 CERCA AL PARQUE PRINCIPAL</v>
          </cell>
          <cell r="P8101" t="str">
            <v/>
          </cell>
          <cell r="Q8101" t="str">
            <v>TADO</v>
          </cell>
        </row>
        <row r="8102">
          <cell r="A8102">
            <v>2600012</v>
          </cell>
          <cell r="B8102">
            <v>5789</v>
          </cell>
          <cell r="C8102" t="str">
            <v>TAMESIS</v>
          </cell>
          <cell r="D8102">
            <v>1</v>
          </cell>
          <cell r="E8102" t="str">
            <v>CENTRO</v>
          </cell>
          <cell r="F8102">
            <v>2600012</v>
          </cell>
          <cell r="G8102" t="str">
            <v>SALA TAMESIS</v>
          </cell>
          <cell r="H8102">
            <v>0</v>
          </cell>
          <cell r="I8102" t="str">
            <v>SIN CLASIFICAR</v>
          </cell>
          <cell r="J8102" t="str">
            <v>TAMESIS</v>
          </cell>
          <cell r="K8102" t="str">
            <v>Punto Fijo</v>
          </cell>
          <cell r="L8102" t="str">
            <v/>
          </cell>
          <cell r="M8102" t="str">
            <v/>
          </cell>
          <cell r="N8102" t="str">
            <v/>
          </cell>
          <cell r="O8102" t="str">
            <v xml:space="preserve">CR 09 10 22	</v>
          </cell>
          <cell r="P8102" t="str">
            <v/>
          </cell>
          <cell r="Q8102" t="str">
            <v>TAMESIS</v>
          </cell>
        </row>
        <row r="8103">
          <cell r="A8103">
            <v>2903416</v>
          </cell>
          <cell r="B8103">
            <v>5789</v>
          </cell>
          <cell r="C8103" t="str">
            <v>TAMESIS</v>
          </cell>
          <cell r="D8103">
            <v>6</v>
          </cell>
          <cell r="E8103" t="str">
            <v>SUROESTE</v>
          </cell>
          <cell r="F8103">
            <v>2903416</v>
          </cell>
          <cell r="G8103" t="str">
            <v>GANA SERVICIOS PALERMO</v>
          </cell>
          <cell r="H8103">
            <v>61</v>
          </cell>
          <cell r="I8103" t="str">
            <v>COLOCADOR INDEPENDIENTE</v>
          </cell>
          <cell r="J8103" t="str">
            <v>AMBULANTE PALERMO</v>
          </cell>
          <cell r="K8103" t="str">
            <v>Ambulante</v>
          </cell>
          <cell r="L8103" t="str">
            <v/>
          </cell>
          <cell r="M8103" t="str">
            <v>1022</v>
          </cell>
          <cell r="N8103" t="str">
            <v>0920</v>
          </cell>
          <cell r="O8103" t="str">
            <v>CARRERA CORCEGAN 17 21</v>
          </cell>
          <cell r="P8103" t="str">
            <v/>
          </cell>
          <cell r="Q8103" t="str">
            <v>TAMESIS</v>
          </cell>
        </row>
        <row r="8104">
          <cell r="A8104">
            <v>112695</v>
          </cell>
          <cell r="B8104">
            <v>5789</v>
          </cell>
          <cell r="C8104" t="str">
            <v>TAMESIS</v>
          </cell>
          <cell r="D8104">
            <v>6</v>
          </cell>
          <cell r="E8104" t="str">
            <v>SUROESTE</v>
          </cell>
          <cell r="F8104">
            <v>2903416</v>
          </cell>
          <cell r="G8104" t="str">
            <v>GANA SERVICIOS PALERMO</v>
          </cell>
          <cell r="H8104">
            <v>62</v>
          </cell>
          <cell r="I8104" t="str">
            <v>GANACORRESPONSAL</v>
          </cell>
          <cell r="J8104" t="str">
            <v xml:space="preserve">ESTANQUILLO EL REY </v>
          </cell>
          <cell r="K8104" t="str">
            <v>Tienda a Tienda</v>
          </cell>
          <cell r="L8104" t="str">
            <v>312021112695</v>
          </cell>
          <cell r="M8104" t="str">
            <v>JC</v>
          </cell>
          <cell r="N8104" t="str">
            <v>JC</v>
          </cell>
          <cell r="O8104" t="str">
            <v xml:space="preserve">CR CORCEGA 17 21 </v>
          </cell>
          <cell r="P8104" t="str">
            <v/>
          </cell>
          <cell r="Q8104" t="str">
            <v>TAMESIS</v>
          </cell>
        </row>
        <row r="8105">
          <cell r="A8105">
            <v>3003416</v>
          </cell>
          <cell r="B8105">
            <v>5789</v>
          </cell>
          <cell r="C8105" t="str">
            <v>TAMESIS</v>
          </cell>
          <cell r="D8105">
            <v>6</v>
          </cell>
          <cell r="E8105" t="str">
            <v>SUROESTE</v>
          </cell>
          <cell r="F8105">
            <v>2903416</v>
          </cell>
          <cell r="G8105" t="str">
            <v>GANA SERVICIOS PALERMO</v>
          </cell>
          <cell r="H8105">
            <v>64</v>
          </cell>
          <cell r="I8105" t="str">
            <v>GANASERVICIOS</v>
          </cell>
          <cell r="J8105" t="str">
            <v>GANA SERVICIOS PALERMO OPER CAJA</v>
          </cell>
          <cell r="K8105" t="str">
            <v>Punto Fijo</v>
          </cell>
          <cell r="L8105" t="str">
            <v/>
          </cell>
          <cell r="M8105" t="str">
            <v/>
          </cell>
          <cell r="N8105" t="str">
            <v/>
          </cell>
          <cell r="O8105" t="str">
            <v>CR CORCEGA 17 21</v>
          </cell>
          <cell r="P8105" t="str">
            <v/>
          </cell>
          <cell r="Q8105" t="str">
            <v>TAMESIS</v>
          </cell>
        </row>
        <row r="8106">
          <cell r="A8106">
            <v>2978901</v>
          </cell>
          <cell r="B8106">
            <v>5789</v>
          </cell>
          <cell r="C8106" t="str">
            <v>TAMESIS</v>
          </cell>
          <cell r="D8106">
            <v>6</v>
          </cell>
          <cell r="E8106" t="str">
            <v>SUROESTE</v>
          </cell>
          <cell r="F8106">
            <v>2978901</v>
          </cell>
          <cell r="G8106" t="str">
            <v>TÁMESIS</v>
          </cell>
          <cell r="H8106">
            <v>61</v>
          </cell>
          <cell r="I8106" t="str">
            <v>COLOCADOR INDEPENDIENTE</v>
          </cell>
          <cell r="J8106" t="str">
            <v>AMBULANTES TAMESIS</v>
          </cell>
          <cell r="K8106" t="str">
            <v>Ambulante</v>
          </cell>
          <cell r="L8106" t="str">
            <v>3120212978901</v>
          </cell>
          <cell r="M8106" t="str">
            <v/>
          </cell>
          <cell r="N8106" t="str">
            <v/>
          </cell>
          <cell r="O8106" t="str">
            <v>CL 11 9 20</v>
          </cell>
          <cell r="P8106" t="str">
            <v/>
          </cell>
          <cell r="Q8106" t="str">
            <v>TAMESIS</v>
          </cell>
        </row>
        <row r="8107">
          <cell r="A8107">
            <v>106347</v>
          </cell>
          <cell r="B8107">
            <v>5789</v>
          </cell>
          <cell r="C8107" t="str">
            <v>TAMESIS</v>
          </cell>
          <cell r="D8107">
            <v>6</v>
          </cell>
          <cell r="E8107" t="str">
            <v>SUROESTE</v>
          </cell>
          <cell r="F8107">
            <v>2978901</v>
          </cell>
          <cell r="G8107" t="str">
            <v>TÁMESIS</v>
          </cell>
          <cell r="H8107">
            <v>61</v>
          </cell>
          <cell r="I8107" t="str">
            <v>COLOCADOR INDEPENDIENTE</v>
          </cell>
          <cell r="J8107" t="str">
            <v>BAR LA CUEVA</v>
          </cell>
          <cell r="K8107" t="str">
            <v>Caseta Nueva</v>
          </cell>
          <cell r="L8107" t="str">
            <v>312021106347</v>
          </cell>
          <cell r="M8107" t="str">
            <v>JC</v>
          </cell>
          <cell r="N8107" t="str">
            <v>JC</v>
          </cell>
          <cell r="O8107" t="str">
            <v>CR 11   11-03</v>
          </cell>
          <cell r="P8107" t="str">
            <v/>
          </cell>
          <cell r="Q8107" t="str">
            <v>TAMESIS</v>
          </cell>
        </row>
        <row r="8108">
          <cell r="A8108">
            <v>145878</v>
          </cell>
          <cell r="B8108">
            <v>5789</v>
          </cell>
          <cell r="C8108" t="str">
            <v>TAMESIS</v>
          </cell>
          <cell r="D8108">
            <v>6</v>
          </cell>
          <cell r="E8108" t="str">
            <v>SUROESTE</v>
          </cell>
          <cell r="F8108">
            <v>2978901</v>
          </cell>
          <cell r="G8108" t="str">
            <v>TÁMESIS</v>
          </cell>
          <cell r="H8108">
            <v>61</v>
          </cell>
          <cell r="I8108" t="str">
            <v>COLOCADOR INDEPENDIENTE</v>
          </cell>
          <cell r="J8108" t="str">
            <v>CASETA AMPARO</v>
          </cell>
          <cell r="K8108" t="str">
            <v>Caseta</v>
          </cell>
          <cell r="L8108" t="str">
            <v/>
          </cell>
          <cell r="M8108" t="str">
            <v>JC</v>
          </cell>
          <cell r="N8108" t="str">
            <v>JC</v>
          </cell>
          <cell r="O8108" t="str">
            <v>CLL 10 # 12 - 68</v>
          </cell>
          <cell r="P8108" t="str">
            <v/>
          </cell>
          <cell r="Q8108" t="str">
            <v>TAMESIS</v>
          </cell>
        </row>
        <row r="8109">
          <cell r="A8109">
            <v>145006</v>
          </cell>
          <cell r="B8109">
            <v>5789</v>
          </cell>
          <cell r="C8109" t="str">
            <v>TAMESIS</v>
          </cell>
          <cell r="D8109">
            <v>6</v>
          </cell>
          <cell r="E8109" t="str">
            <v>SUROESTE</v>
          </cell>
          <cell r="F8109">
            <v>2978901</v>
          </cell>
          <cell r="G8109" t="str">
            <v>TÁMESIS</v>
          </cell>
          <cell r="H8109">
            <v>61</v>
          </cell>
          <cell r="I8109" t="str">
            <v>COLOCADOR INDEPENDIENTE</v>
          </cell>
          <cell r="J8109" t="str">
            <v>CASETA DE LUCHO</v>
          </cell>
          <cell r="K8109" t="str">
            <v>Caseta</v>
          </cell>
          <cell r="L8109" t="str">
            <v/>
          </cell>
          <cell r="M8109" t="str">
            <v>JC</v>
          </cell>
          <cell r="N8109" t="str">
            <v>JC</v>
          </cell>
          <cell r="O8109" t="str">
            <v>CALLE 11 # 9 - 58 ESQUINA FONDA EL RANCHO</v>
          </cell>
          <cell r="P8109" t="str">
            <v/>
          </cell>
          <cell r="Q8109" t="str">
            <v>TAMESIS</v>
          </cell>
        </row>
        <row r="8110">
          <cell r="A8110">
            <v>106344</v>
          </cell>
          <cell r="B8110">
            <v>5789</v>
          </cell>
          <cell r="C8110" t="str">
            <v>TAMESIS</v>
          </cell>
          <cell r="D8110">
            <v>6</v>
          </cell>
          <cell r="E8110" t="str">
            <v>SUROESTE</v>
          </cell>
          <cell r="F8110">
            <v>2978901</v>
          </cell>
          <cell r="G8110" t="str">
            <v>TÁMESIS</v>
          </cell>
          <cell r="H8110">
            <v>61</v>
          </cell>
          <cell r="I8110" t="str">
            <v>COLOCADOR INDEPENDIENTE</v>
          </cell>
          <cell r="J8110" t="str">
            <v>HELADERIA MAITE</v>
          </cell>
          <cell r="K8110" t="str">
            <v>Caseta Nueva</v>
          </cell>
          <cell r="L8110" t="str">
            <v>312021106344</v>
          </cell>
          <cell r="M8110" t="str">
            <v>JC</v>
          </cell>
          <cell r="N8110" t="str">
            <v>JC</v>
          </cell>
          <cell r="O8110" t="str">
            <v xml:space="preserve">PLAZA PRINCIPAL </v>
          </cell>
          <cell r="P8110" t="str">
            <v/>
          </cell>
          <cell r="Q8110" t="str">
            <v>TAMESIS</v>
          </cell>
        </row>
        <row r="8111">
          <cell r="A8111">
            <v>112828</v>
          </cell>
          <cell r="B8111">
            <v>5789</v>
          </cell>
          <cell r="C8111" t="str">
            <v>TAMESIS</v>
          </cell>
          <cell r="D8111">
            <v>6</v>
          </cell>
          <cell r="E8111" t="str">
            <v>SUROESTE</v>
          </cell>
          <cell r="F8111">
            <v>2978901</v>
          </cell>
          <cell r="G8111" t="str">
            <v>TÁMESIS</v>
          </cell>
          <cell r="H8111">
            <v>62</v>
          </cell>
          <cell r="I8111" t="str">
            <v>GANACORRESPONSAL</v>
          </cell>
          <cell r="J8111" t="str">
            <v xml:space="preserve">ESTADERO LAS CLAVELINAS </v>
          </cell>
          <cell r="K8111" t="str">
            <v>Tienda a Tienda</v>
          </cell>
          <cell r="L8111" t="str">
            <v>312021112828</v>
          </cell>
          <cell r="M8111" t="str">
            <v>JC</v>
          </cell>
          <cell r="N8111" t="str">
            <v>JC</v>
          </cell>
          <cell r="O8111" t="str">
            <v xml:space="preserve">VEREDA LA MESA </v>
          </cell>
          <cell r="P8111" t="str">
            <v/>
          </cell>
          <cell r="Q8111" t="str">
            <v>TAMESIS</v>
          </cell>
        </row>
        <row r="8112">
          <cell r="A8112">
            <v>146587</v>
          </cell>
          <cell r="B8112">
            <v>5789</v>
          </cell>
          <cell r="C8112" t="str">
            <v>TAMESIS</v>
          </cell>
          <cell r="D8112">
            <v>6</v>
          </cell>
          <cell r="E8112" t="str">
            <v>SUROESTE</v>
          </cell>
          <cell r="F8112">
            <v>2978901</v>
          </cell>
          <cell r="G8112" t="str">
            <v>TÁMESIS</v>
          </cell>
          <cell r="H8112">
            <v>62</v>
          </cell>
          <cell r="I8112" t="str">
            <v>GANACORRESPONSAL</v>
          </cell>
          <cell r="J8112" t="str">
            <v>FONDA EL CONTENTO</v>
          </cell>
          <cell r="K8112" t="str">
            <v>Tienda a Tienda</v>
          </cell>
          <cell r="L8112" t="str">
            <v/>
          </cell>
          <cell r="M8112" t="str">
            <v>JC</v>
          </cell>
          <cell r="N8112" t="str">
            <v>JC</v>
          </cell>
          <cell r="O8112" t="str">
            <v>VEREDA COROSAL SECTOR EL CONTENTO</v>
          </cell>
          <cell r="P8112" t="str">
            <v/>
          </cell>
          <cell r="Q8112" t="str">
            <v>TAMESIS</v>
          </cell>
        </row>
        <row r="8113">
          <cell r="A8113">
            <v>147467</v>
          </cell>
          <cell r="B8113">
            <v>5789</v>
          </cell>
          <cell r="C8113" t="str">
            <v>TAMESIS</v>
          </cell>
          <cell r="D8113">
            <v>6</v>
          </cell>
          <cell r="E8113" t="str">
            <v>SUROESTE</v>
          </cell>
          <cell r="F8113">
            <v>2978901</v>
          </cell>
          <cell r="G8113" t="str">
            <v>TÁMESIS</v>
          </cell>
          <cell r="H8113">
            <v>62</v>
          </cell>
          <cell r="I8113" t="str">
            <v>GANACORRESPONSAL</v>
          </cell>
          <cell r="J8113" t="str">
            <v>FOTO CELL</v>
          </cell>
          <cell r="K8113" t="str">
            <v>Tienda a Tienda</v>
          </cell>
          <cell r="L8113" t="str">
            <v/>
          </cell>
          <cell r="M8113" t="str">
            <v>JC</v>
          </cell>
          <cell r="N8113" t="str">
            <v>JC</v>
          </cell>
          <cell r="O8113" t="str">
            <v>CARRERA 11 # 12 - 102</v>
          </cell>
          <cell r="P8113" t="str">
            <v/>
          </cell>
          <cell r="Q8113" t="str">
            <v>TAMESIS</v>
          </cell>
        </row>
        <row r="8114">
          <cell r="A8114">
            <v>117398</v>
          </cell>
          <cell r="B8114">
            <v>5789</v>
          </cell>
          <cell r="C8114" t="str">
            <v>TAMESIS</v>
          </cell>
          <cell r="D8114">
            <v>6</v>
          </cell>
          <cell r="E8114" t="str">
            <v>SUROESTE</v>
          </cell>
          <cell r="F8114">
            <v>2978901</v>
          </cell>
          <cell r="G8114" t="str">
            <v>TÁMESIS</v>
          </cell>
          <cell r="H8114">
            <v>62</v>
          </cell>
          <cell r="I8114" t="str">
            <v>GANACORRESPONSAL</v>
          </cell>
          <cell r="J8114" t="str">
            <v>GRANERO 4 ESQUINAS</v>
          </cell>
          <cell r="K8114" t="str">
            <v>Tienda a Tienda</v>
          </cell>
          <cell r="L8114" t="str">
            <v>312021117398</v>
          </cell>
          <cell r="M8114" t="str">
            <v/>
          </cell>
          <cell r="N8114" t="str">
            <v/>
          </cell>
          <cell r="O8114" t="str">
            <v>CR 11 5 83</v>
          </cell>
          <cell r="P8114" t="str">
            <v/>
          </cell>
          <cell r="Q8114" t="str">
            <v>TAMESIS</v>
          </cell>
        </row>
        <row r="8115">
          <cell r="A8115">
            <v>113271</v>
          </cell>
          <cell r="B8115">
            <v>5789</v>
          </cell>
          <cell r="C8115" t="str">
            <v>TAMESIS</v>
          </cell>
          <cell r="D8115">
            <v>6</v>
          </cell>
          <cell r="E8115" t="str">
            <v>SUROESTE</v>
          </cell>
          <cell r="F8115">
            <v>2978901</v>
          </cell>
          <cell r="G8115" t="str">
            <v>TÁMESIS</v>
          </cell>
          <cell r="H8115">
            <v>62</v>
          </cell>
          <cell r="I8115" t="str">
            <v>GANACORRESPONSAL</v>
          </cell>
          <cell r="J8115" t="str">
            <v>GRANERO SAN ANTONIO</v>
          </cell>
          <cell r="K8115" t="str">
            <v>Tienda a Tienda</v>
          </cell>
          <cell r="L8115" t="str">
            <v>312021113271</v>
          </cell>
          <cell r="M8115" t="str">
            <v>JC</v>
          </cell>
          <cell r="N8115" t="str">
            <v>JC</v>
          </cell>
          <cell r="O8115" t="str">
            <v>DIAGONAL 10   7-26</v>
          </cell>
          <cell r="P8115" t="str">
            <v/>
          </cell>
          <cell r="Q8115" t="str">
            <v>TAMESIS</v>
          </cell>
        </row>
        <row r="8116">
          <cell r="A8116">
            <v>135856</v>
          </cell>
          <cell r="B8116">
            <v>5789</v>
          </cell>
          <cell r="C8116" t="str">
            <v>TAMESIS</v>
          </cell>
          <cell r="D8116">
            <v>6</v>
          </cell>
          <cell r="E8116" t="str">
            <v>SUROESTE</v>
          </cell>
          <cell r="F8116">
            <v>2978901</v>
          </cell>
          <cell r="G8116" t="str">
            <v>TÁMESIS</v>
          </cell>
          <cell r="H8116">
            <v>62</v>
          </cell>
          <cell r="I8116" t="str">
            <v>GANACORRESPONSAL</v>
          </cell>
          <cell r="J8116" t="str">
            <v>TALLER DE REPUESTOS MOTAS</v>
          </cell>
          <cell r="K8116" t="str">
            <v>Tienda a Tienda</v>
          </cell>
          <cell r="L8116" t="str">
            <v>312021135856</v>
          </cell>
          <cell r="M8116" t="str">
            <v>JC</v>
          </cell>
          <cell r="N8116" t="str">
            <v>JC</v>
          </cell>
          <cell r="O8116" t="str">
            <v>DIAGONAL 09 13 40</v>
          </cell>
          <cell r="P8116" t="str">
            <v/>
          </cell>
          <cell r="Q8116" t="str">
            <v>TAMESIS</v>
          </cell>
        </row>
        <row r="8117">
          <cell r="A8117">
            <v>147468</v>
          </cell>
          <cell r="B8117">
            <v>5789</v>
          </cell>
          <cell r="C8117" t="str">
            <v>TAMESIS</v>
          </cell>
          <cell r="D8117">
            <v>6</v>
          </cell>
          <cell r="E8117" t="str">
            <v>SUROESTE</v>
          </cell>
          <cell r="F8117">
            <v>2978901</v>
          </cell>
          <cell r="G8117" t="str">
            <v>TÁMESIS</v>
          </cell>
          <cell r="H8117">
            <v>62</v>
          </cell>
          <cell r="I8117" t="str">
            <v>GANACORRESPONSAL</v>
          </cell>
          <cell r="J8117" t="str">
            <v>TECNO ACCELL</v>
          </cell>
          <cell r="K8117" t="str">
            <v>Tienda a Tienda</v>
          </cell>
          <cell r="L8117" t="str">
            <v/>
          </cell>
          <cell r="M8117" t="str">
            <v>JC</v>
          </cell>
          <cell r="N8117" t="str">
            <v>JC</v>
          </cell>
          <cell r="O8117" t="str">
            <v>CARRERA 11 # 14 - 25</v>
          </cell>
          <cell r="P8117" t="str">
            <v/>
          </cell>
          <cell r="Q8117" t="str">
            <v>TAMESIS</v>
          </cell>
        </row>
        <row r="8118">
          <cell r="A8118">
            <v>145852</v>
          </cell>
          <cell r="B8118">
            <v>5789</v>
          </cell>
          <cell r="C8118" t="str">
            <v>TAMESIS</v>
          </cell>
          <cell r="D8118">
            <v>6</v>
          </cell>
          <cell r="E8118" t="str">
            <v>SUROESTE</v>
          </cell>
          <cell r="F8118">
            <v>2978901</v>
          </cell>
          <cell r="G8118" t="str">
            <v>TÁMESIS</v>
          </cell>
          <cell r="H8118">
            <v>62</v>
          </cell>
          <cell r="I8118" t="str">
            <v>GANACORRESPONSAL</v>
          </cell>
          <cell r="J8118" t="str">
            <v>TIENDA EL ZORRO</v>
          </cell>
          <cell r="K8118" t="str">
            <v>Tienda a Tienda</v>
          </cell>
          <cell r="L8118" t="str">
            <v/>
          </cell>
          <cell r="M8118" t="str">
            <v>JC</v>
          </cell>
          <cell r="N8118" t="str">
            <v>JC</v>
          </cell>
          <cell r="O8118" t="str">
            <v>CARRERA 9 # 17 - 14</v>
          </cell>
          <cell r="P8118" t="str">
            <v/>
          </cell>
          <cell r="Q8118" t="str">
            <v>TAMESIS</v>
          </cell>
        </row>
        <row r="8119">
          <cell r="A8119">
            <v>142285</v>
          </cell>
          <cell r="B8119">
            <v>5789</v>
          </cell>
          <cell r="C8119" t="str">
            <v>TAMESIS</v>
          </cell>
          <cell r="D8119">
            <v>6</v>
          </cell>
          <cell r="E8119" t="str">
            <v>SUROESTE</v>
          </cell>
          <cell r="F8119">
            <v>2978901</v>
          </cell>
          <cell r="G8119" t="str">
            <v>TÁMESIS</v>
          </cell>
          <cell r="H8119">
            <v>62</v>
          </cell>
          <cell r="I8119" t="str">
            <v>GANACORRESPONSAL</v>
          </cell>
          <cell r="J8119" t="str">
            <v>TIENDA LA COCECHA</v>
          </cell>
          <cell r="K8119" t="str">
            <v>Tienda a Tienda</v>
          </cell>
          <cell r="L8119" t="str">
            <v>312021142285</v>
          </cell>
          <cell r="M8119" t="str">
            <v>JC</v>
          </cell>
          <cell r="N8119" t="str">
            <v>JC</v>
          </cell>
          <cell r="O8119" t="str">
            <v>VEREDA SANPABLO</v>
          </cell>
          <cell r="P8119" t="str">
            <v/>
          </cell>
          <cell r="Q8119" t="str">
            <v>TAMESIS</v>
          </cell>
        </row>
        <row r="8120">
          <cell r="A8120">
            <v>144920</v>
          </cell>
          <cell r="B8120">
            <v>5789</v>
          </cell>
          <cell r="C8120" t="str">
            <v>TAMESIS</v>
          </cell>
          <cell r="D8120">
            <v>6</v>
          </cell>
          <cell r="E8120" t="str">
            <v>SUROESTE</v>
          </cell>
          <cell r="F8120">
            <v>2978901</v>
          </cell>
          <cell r="G8120" t="str">
            <v>TÁMESIS</v>
          </cell>
          <cell r="H8120">
            <v>62</v>
          </cell>
          <cell r="I8120" t="str">
            <v>GANACORRESPONSAL</v>
          </cell>
          <cell r="J8120" t="str">
            <v>TIENDA LA FORTUNA</v>
          </cell>
          <cell r="K8120" t="str">
            <v>Tienda a Tienda</v>
          </cell>
          <cell r="L8120" t="str">
            <v/>
          </cell>
          <cell r="M8120" t="str">
            <v>JC</v>
          </cell>
          <cell r="N8120" t="str">
            <v>JC</v>
          </cell>
          <cell r="O8120" t="str">
            <v>CARRERA 16 # 17 - 26</v>
          </cell>
          <cell r="P8120" t="str">
            <v/>
          </cell>
          <cell r="Q8120" t="str">
            <v>TAMESIS</v>
          </cell>
        </row>
        <row r="8121">
          <cell r="A8121">
            <v>147489</v>
          </cell>
          <cell r="B8121">
            <v>5789</v>
          </cell>
          <cell r="C8121" t="str">
            <v>TAMESIS</v>
          </cell>
          <cell r="D8121">
            <v>6</v>
          </cell>
          <cell r="E8121" t="str">
            <v>SUROESTE</v>
          </cell>
          <cell r="F8121">
            <v>2978901</v>
          </cell>
          <cell r="G8121" t="str">
            <v>TÁMESIS</v>
          </cell>
          <cell r="H8121">
            <v>62</v>
          </cell>
          <cell r="I8121" t="str">
            <v>GANACORRESPONSAL</v>
          </cell>
          <cell r="J8121" t="str">
            <v>TIENDA LA VENTANITA</v>
          </cell>
          <cell r="K8121" t="str">
            <v>Tienda a Tienda</v>
          </cell>
          <cell r="L8121" t="str">
            <v/>
          </cell>
          <cell r="M8121" t="str">
            <v>JC</v>
          </cell>
          <cell r="N8121" t="str">
            <v>JC</v>
          </cell>
          <cell r="O8121" t="str">
            <v>CARRERA NUEZ - SANTA ANA</v>
          </cell>
          <cell r="P8121" t="str">
            <v/>
          </cell>
          <cell r="Q8121" t="str">
            <v>TAMESIS</v>
          </cell>
        </row>
        <row r="8122">
          <cell r="A8122">
            <v>145906</v>
          </cell>
          <cell r="B8122">
            <v>5789</v>
          </cell>
          <cell r="C8122" t="str">
            <v>TAMESIS</v>
          </cell>
          <cell r="D8122">
            <v>6</v>
          </cell>
          <cell r="E8122" t="str">
            <v>SUROESTE</v>
          </cell>
          <cell r="F8122">
            <v>2978901</v>
          </cell>
          <cell r="G8122" t="str">
            <v>TÁMESIS</v>
          </cell>
          <cell r="H8122">
            <v>62</v>
          </cell>
          <cell r="I8122" t="str">
            <v>GANACORRESPONSAL</v>
          </cell>
          <cell r="J8122" t="str">
            <v>TIENDA MIXTA BRISAS DE SAN ANTONIO</v>
          </cell>
          <cell r="K8122" t="str">
            <v>Tienda a Tienda</v>
          </cell>
          <cell r="L8122" t="str">
            <v/>
          </cell>
          <cell r="M8122" t="str">
            <v>JC</v>
          </cell>
          <cell r="N8122" t="str">
            <v>JC</v>
          </cell>
          <cell r="O8122" t="str">
            <v>BARRIO BRISAS DE SAN ANTONIO</v>
          </cell>
          <cell r="P8122" t="str">
            <v/>
          </cell>
          <cell r="Q8122" t="str">
            <v>TAMESIS</v>
          </cell>
        </row>
        <row r="8123">
          <cell r="A8123">
            <v>142331</v>
          </cell>
          <cell r="B8123">
            <v>5789</v>
          </cell>
          <cell r="C8123" t="str">
            <v>TAMESIS</v>
          </cell>
          <cell r="D8123">
            <v>6</v>
          </cell>
          <cell r="E8123" t="str">
            <v>SUROESTE</v>
          </cell>
          <cell r="F8123">
            <v>2978901</v>
          </cell>
          <cell r="G8123" t="str">
            <v>TÁMESIS</v>
          </cell>
          <cell r="H8123">
            <v>62</v>
          </cell>
          <cell r="I8123" t="str">
            <v>GANACORRESPONSAL</v>
          </cell>
          <cell r="J8123" t="str">
            <v>TIENDA MIXTA EL LIMONAR</v>
          </cell>
          <cell r="K8123" t="str">
            <v>Tienda a Tienda</v>
          </cell>
          <cell r="L8123" t="str">
            <v/>
          </cell>
          <cell r="M8123" t="str">
            <v>JC</v>
          </cell>
          <cell r="N8123" t="str">
            <v>JC</v>
          </cell>
          <cell r="O8123" t="str">
            <v>CORREGIMIENTO SANPABLO</v>
          </cell>
          <cell r="P8123" t="str">
            <v/>
          </cell>
          <cell r="Q8123" t="str">
            <v>TAMESIS</v>
          </cell>
        </row>
        <row r="8124">
          <cell r="A8124">
            <v>141282</v>
          </cell>
          <cell r="B8124">
            <v>5789</v>
          </cell>
          <cell r="C8124" t="str">
            <v>TAMESIS</v>
          </cell>
          <cell r="D8124">
            <v>6</v>
          </cell>
          <cell r="E8124" t="str">
            <v>SUROESTE</v>
          </cell>
          <cell r="F8124">
            <v>2978901</v>
          </cell>
          <cell r="G8124" t="str">
            <v>TÁMESIS</v>
          </cell>
          <cell r="H8124">
            <v>62</v>
          </cell>
          <cell r="I8124" t="str">
            <v>GANACORRESPONSAL</v>
          </cell>
          <cell r="J8124" t="str">
            <v>TIENDA RUIZ SEÑOR</v>
          </cell>
          <cell r="K8124" t="str">
            <v>Tienda a Tienda</v>
          </cell>
          <cell r="L8124" t="str">
            <v>312021141282</v>
          </cell>
          <cell r="M8124" t="str">
            <v>JC</v>
          </cell>
          <cell r="N8124" t="str">
            <v>JC</v>
          </cell>
          <cell r="O8124" t="str">
            <v>CARRERA 10 # 19 - 04</v>
          </cell>
          <cell r="P8124" t="str">
            <v/>
          </cell>
          <cell r="Q8124" t="str">
            <v>TAMESIS</v>
          </cell>
        </row>
        <row r="8125">
          <cell r="A8125">
            <v>129622</v>
          </cell>
          <cell r="B8125">
            <v>5789</v>
          </cell>
          <cell r="C8125" t="str">
            <v>TAMESIS</v>
          </cell>
          <cell r="D8125">
            <v>6</v>
          </cell>
          <cell r="E8125" t="str">
            <v>SUROESTE</v>
          </cell>
          <cell r="F8125">
            <v>2978901</v>
          </cell>
          <cell r="G8125" t="str">
            <v>TÁMESIS</v>
          </cell>
          <cell r="H8125">
            <v>62</v>
          </cell>
          <cell r="I8125" t="str">
            <v>GANACORRESPONSAL</v>
          </cell>
          <cell r="J8125" t="str">
            <v xml:space="preserve">TIENDA SMJ </v>
          </cell>
          <cell r="K8125" t="str">
            <v>Tienda a Tienda</v>
          </cell>
          <cell r="L8125" t="str">
            <v>312021129622</v>
          </cell>
          <cell r="M8125" t="str">
            <v>JC</v>
          </cell>
          <cell r="N8125" t="str">
            <v>jc</v>
          </cell>
          <cell r="O8125" t="str">
            <v xml:space="preserve">CL 13 14 56 </v>
          </cell>
          <cell r="P8125" t="str">
            <v/>
          </cell>
          <cell r="Q8125" t="str">
            <v>TAMESIS</v>
          </cell>
        </row>
        <row r="8126">
          <cell r="A8126">
            <v>3078901</v>
          </cell>
          <cell r="B8126">
            <v>5789</v>
          </cell>
          <cell r="C8126" t="str">
            <v>TAMESIS</v>
          </cell>
          <cell r="D8126">
            <v>6</v>
          </cell>
          <cell r="E8126" t="str">
            <v>SUROESTE</v>
          </cell>
          <cell r="F8126">
            <v>2978901</v>
          </cell>
          <cell r="G8126" t="str">
            <v>TÁMESIS</v>
          </cell>
          <cell r="H8126">
            <v>64</v>
          </cell>
          <cell r="I8126" t="str">
            <v>GANASERVICIOS</v>
          </cell>
          <cell r="J8126" t="str">
            <v>TÁMESIS OPER CAJA</v>
          </cell>
          <cell r="K8126" t="str">
            <v>Punto Fijo</v>
          </cell>
          <cell r="L8126" t="str">
            <v/>
          </cell>
          <cell r="M8126" t="str">
            <v/>
          </cell>
          <cell r="N8126" t="str">
            <v/>
          </cell>
          <cell r="O8126" t="str">
            <v>CL 11 9 20</v>
          </cell>
          <cell r="P8126" t="str">
            <v/>
          </cell>
          <cell r="Q8126" t="str">
            <v>TAMESIS</v>
          </cell>
        </row>
        <row r="8127">
          <cell r="A8127">
            <v>106352</v>
          </cell>
          <cell r="B8127">
            <v>5789</v>
          </cell>
          <cell r="C8127" t="str">
            <v>TAMESIS</v>
          </cell>
          <cell r="D8127">
            <v>6</v>
          </cell>
          <cell r="E8127" t="str">
            <v>SUROESTE</v>
          </cell>
          <cell r="F8127">
            <v>2978901</v>
          </cell>
          <cell r="G8127" t="str">
            <v>TÁMESIS</v>
          </cell>
          <cell r="H8127">
            <v>60</v>
          </cell>
          <cell r="I8127" t="str">
            <v>PUNTO FIJO</v>
          </cell>
          <cell r="J8127" t="str">
            <v>FAYVI</v>
          </cell>
          <cell r="K8127" t="str">
            <v>Punto Fijo</v>
          </cell>
          <cell r="L8127" t="str">
            <v>312021106352</v>
          </cell>
          <cell r="M8127" t="str">
            <v>06:00 22:00</v>
          </cell>
          <cell r="N8127" t="str">
            <v>11:45 19:45</v>
          </cell>
          <cell r="O8127" t="str">
            <v>CR 11 53 32</v>
          </cell>
          <cell r="P8127" t="str">
            <v/>
          </cell>
          <cell r="Q8127" t="str">
            <v>TAMESIS</v>
          </cell>
        </row>
        <row r="8128">
          <cell r="A8128">
            <v>106356</v>
          </cell>
          <cell r="B8128">
            <v>5789</v>
          </cell>
          <cell r="C8128" t="str">
            <v>TAMESIS</v>
          </cell>
          <cell r="D8128">
            <v>6</v>
          </cell>
          <cell r="E8128" t="str">
            <v>SUROESTE</v>
          </cell>
          <cell r="F8128">
            <v>2978901</v>
          </cell>
          <cell r="G8128" t="str">
            <v>TÁMESIS</v>
          </cell>
          <cell r="H8128">
            <v>60</v>
          </cell>
          <cell r="I8128" t="str">
            <v>PUNTO FIJO</v>
          </cell>
          <cell r="J8128" t="str">
            <v>GANA SERVICIOS TÁMESIS</v>
          </cell>
          <cell r="K8128" t="str">
            <v>Punto Fijo</v>
          </cell>
          <cell r="L8128" t="str">
            <v>312021106356</v>
          </cell>
          <cell r="M8128" t="str">
            <v>06:00 22:00</v>
          </cell>
          <cell r="N8128" t="str">
            <v>11:45 19:45</v>
          </cell>
          <cell r="O8128" t="str">
            <v>CL 11 9 20</v>
          </cell>
          <cell r="P8128" t="str">
            <v/>
          </cell>
          <cell r="Q8128" t="str">
            <v>TAMESIS</v>
          </cell>
        </row>
        <row r="8129">
          <cell r="A8129">
            <v>106351</v>
          </cell>
          <cell r="B8129">
            <v>5789</v>
          </cell>
          <cell r="C8129" t="str">
            <v>TAMESIS</v>
          </cell>
          <cell r="D8129">
            <v>6</v>
          </cell>
          <cell r="E8129" t="str">
            <v>SUROESTE</v>
          </cell>
          <cell r="F8129">
            <v>2978901</v>
          </cell>
          <cell r="G8129" t="str">
            <v>TÁMESIS</v>
          </cell>
          <cell r="H8129">
            <v>60</v>
          </cell>
          <cell r="I8129" t="str">
            <v>PUNTO FIJO</v>
          </cell>
          <cell r="J8129" t="str">
            <v>LA  ESQUINA</v>
          </cell>
          <cell r="K8129" t="str">
            <v>Punto Fijo</v>
          </cell>
          <cell r="L8129" t="str">
            <v>312021106351</v>
          </cell>
          <cell r="M8129" t="str">
            <v>06:00 22:00</v>
          </cell>
          <cell r="N8129" t="str">
            <v>08:00 16:00</v>
          </cell>
          <cell r="O8129" t="str">
            <v xml:space="preserve">CL 10 10 01 </v>
          </cell>
          <cell r="P8129" t="str">
            <v/>
          </cell>
          <cell r="Q8129" t="str">
            <v>TAMESIS</v>
          </cell>
        </row>
        <row r="8130">
          <cell r="A8130">
            <v>106353</v>
          </cell>
          <cell r="B8130">
            <v>5789</v>
          </cell>
          <cell r="C8130" t="str">
            <v>TAMESIS</v>
          </cell>
          <cell r="D8130">
            <v>6</v>
          </cell>
          <cell r="E8130" t="str">
            <v>SUROESTE</v>
          </cell>
          <cell r="F8130">
            <v>2978901</v>
          </cell>
          <cell r="G8130" t="str">
            <v>TÁMESIS</v>
          </cell>
          <cell r="H8130">
            <v>60</v>
          </cell>
          <cell r="I8130" t="str">
            <v>PUNTO FIJO</v>
          </cell>
          <cell r="J8130" t="str">
            <v>OFIC  EL REY</v>
          </cell>
          <cell r="K8130" t="str">
            <v>Punto Fijo</v>
          </cell>
          <cell r="L8130" t="str">
            <v>312021106353</v>
          </cell>
          <cell r="M8130" t="str">
            <v>06:00 22:00</v>
          </cell>
          <cell r="N8130" t="str">
            <v>08:00 19:45</v>
          </cell>
          <cell r="O8130" t="str">
            <v>CR 9  10 22</v>
          </cell>
          <cell r="P8130" t="str">
            <v/>
          </cell>
          <cell r="Q8130" t="str">
            <v>TAMESIS</v>
          </cell>
        </row>
        <row r="8131">
          <cell r="A8131">
            <v>106354</v>
          </cell>
          <cell r="B8131">
            <v>5789</v>
          </cell>
          <cell r="C8131" t="str">
            <v>TAMESIS</v>
          </cell>
          <cell r="D8131">
            <v>6</v>
          </cell>
          <cell r="E8131" t="str">
            <v>SUROESTE</v>
          </cell>
          <cell r="F8131">
            <v>2978901</v>
          </cell>
          <cell r="G8131" t="str">
            <v>TÁMESIS</v>
          </cell>
          <cell r="H8131">
            <v>60</v>
          </cell>
          <cell r="I8131" t="str">
            <v>PUNTO FIJO</v>
          </cell>
          <cell r="J8131" t="str">
            <v>SANTA ANA</v>
          </cell>
          <cell r="K8131" t="str">
            <v>Punto Fijo</v>
          </cell>
          <cell r="L8131" t="str">
            <v>312021106354</v>
          </cell>
          <cell r="M8131" t="str">
            <v>12:00 20:00</v>
          </cell>
          <cell r="N8131" t="str">
            <v>No Abre</v>
          </cell>
          <cell r="O8131" t="str">
            <v xml:space="preserve">CR 15 CON CL 13 </v>
          </cell>
          <cell r="P8131" t="str">
            <v/>
          </cell>
          <cell r="Q8131" t="str">
            <v>TAMESIS</v>
          </cell>
        </row>
        <row r="8132">
          <cell r="A8132">
            <v>2979001</v>
          </cell>
          <cell r="B8132">
            <v>5790</v>
          </cell>
          <cell r="C8132" t="str">
            <v>TARAZA</v>
          </cell>
          <cell r="D8132">
            <v>9</v>
          </cell>
          <cell r="E8132" t="str">
            <v>BAJO CAUCA</v>
          </cell>
          <cell r="F8132">
            <v>2979001</v>
          </cell>
          <cell r="G8132" t="str">
            <v>TARAZÁ</v>
          </cell>
          <cell r="H8132">
            <v>61</v>
          </cell>
          <cell r="I8132" t="str">
            <v>COLOCADOR INDEPENDIENTE</v>
          </cell>
          <cell r="J8132" t="str">
            <v>AMBULANTES TARAZÁ</v>
          </cell>
          <cell r="K8132" t="str">
            <v>Ambulante</v>
          </cell>
          <cell r="L8132" t="str">
            <v>3120212979001</v>
          </cell>
          <cell r="M8132" t="str">
            <v/>
          </cell>
          <cell r="N8132" t="str">
            <v/>
          </cell>
          <cell r="O8132" t="str">
            <v>CR 29 38 25</v>
          </cell>
          <cell r="P8132" t="str">
            <v/>
          </cell>
          <cell r="Q8132" t="str">
            <v>TARAZA</v>
          </cell>
        </row>
        <row r="8133">
          <cell r="A8133">
            <v>106590</v>
          </cell>
          <cell r="B8133">
            <v>5790</v>
          </cell>
          <cell r="C8133" t="str">
            <v>TARAZA</v>
          </cell>
          <cell r="D8133">
            <v>9</v>
          </cell>
          <cell r="E8133" t="str">
            <v>BAJO CAUCA</v>
          </cell>
          <cell r="F8133">
            <v>2979001</v>
          </cell>
          <cell r="G8133" t="str">
            <v>TARAZÁ</v>
          </cell>
          <cell r="H8133">
            <v>74</v>
          </cell>
          <cell r="I8133" t="str">
            <v>CONCESIONARIO</v>
          </cell>
          <cell r="J8133" t="str">
            <v>LOS ALMENDROS</v>
          </cell>
          <cell r="K8133" t="str">
            <v>Punto Fijo</v>
          </cell>
          <cell r="L8133" t="str">
            <v>312021106590</v>
          </cell>
          <cell r="M8133" t="str">
            <v>12:00 20:00</v>
          </cell>
          <cell r="N8133" t="str">
            <v>No Abre</v>
          </cell>
          <cell r="O8133" t="str">
            <v>CL 36A 31</v>
          </cell>
          <cell r="P8133" t="str">
            <v/>
          </cell>
          <cell r="Q8133" t="str">
            <v>TARAZA</v>
          </cell>
        </row>
        <row r="8134">
          <cell r="A8134">
            <v>132656</v>
          </cell>
          <cell r="B8134">
            <v>5790</v>
          </cell>
          <cell r="C8134" t="str">
            <v>TARAZA</v>
          </cell>
          <cell r="D8134">
            <v>9</v>
          </cell>
          <cell r="E8134" t="str">
            <v>BAJO CAUCA</v>
          </cell>
          <cell r="F8134">
            <v>2979001</v>
          </cell>
          <cell r="G8134" t="str">
            <v>TARAZÁ</v>
          </cell>
          <cell r="H8134">
            <v>62</v>
          </cell>
          <cell r="I8134" t="str">
            <v>GANACORRESPONSAL</v>
          </cell>
          <cell r="J8134" t="str">
            <v>COMPUVENTA</v>
          </cell>
          <cell r="K8134" t="str">
            <v>Tienda a Tienda</v>
          </cell>
          <cell r="L8134" t="str">
            <v>312021132656</v>
          </cell>
          <cell r="M8134" t="str">
            <v>JC</v>
          </cell>
          <cell r="N8134" t="str">
            <v>JC</v>
          </cell>
          <cell r="O8134" t="str">
            <v>KM 12 TARAZA</v>
          </cell>
          <cell r="P8134" t="str">
            <v/>
          </cell>
          <cell r="Q8134" t="str">
            <v>TARAZA</v>
          </cell>
        </row>
        <row r="8135">
          <cell r="A8135">
            <v>145044</v>
          </cell>
          <cell r="B8135">
            <v>5790</v>
          </cell>
          <cell r="C8135" t="str">
            <v>TARAZA</v>
          </cell>
          <cell r="D8135">
            <v>9</v>
          </cell>
          <cell r="E8135" t="str">
            <v>BAJO CAUCA</v>
          </cell>
          <cell r="F8135">
            <v>2979001</v>
          </cell>
          <cell r="G8135" t="str">
            <v>TARAZÁ</v>
          </cell>
          <cell r="H8135">
            <v>62</v>
          </cell>
          <cell r="I8135" t="str">
            <v>GANACORRESPONSAL</v>
          </cell>
          <cell r="J8135" t="str">
            <v>DROGERIA MEDICARTE D Y G</v>
          </cell>
          <cell r="K8135" t="str">
            <v>Tienda a Tienda</v>
          </cell>
          <cell r="L8135" t="str">
            <v/>
          </cell>
          <cell r="M8135" t="str">
            <v/>
          </cell>
          <cell r="N8135" t="str">
            <v/>
          </cell>
          <cell r="O8135" t="str">
            <v>CLL TARAZA PAVAS BAJA</v>
          </cell>
          <cell r="P8135" t="str">
            <v/>
          </cell>
          <cell r="Q8135" t="str">
            <v>TARAZA</v>
          </cell>
        </row>
        <row r="8136">
          <cell r="A8136">
            <v>147285</v>
          </cell>
          <cell r="B8136">
            <v>5790</v>
          </cell>
          <cell r="C8136" t="str">
            <v>TARAZA</v>
          </cell>
          <cell r="D8136">
            <v>9</v>
          </cell>
          <cell r="E8136" t="str">
            <v>BAJO CAUCA</v>
          </cell>
          <cell r="F8136">
            <v>2979001</v>
          </cell>
          <cell r="G8136" t="str">
            <v>TARAZÁ</v>
          </cell>
          <cell r="H8136">
            <v>62</v>
          </cell>
          <cell r="I8136" t="str">
            <v>GANACORRESPONSAL</v>
          </cell>
          <cell r="J8136" t="str">
            <v>ENFRUTA2</v>
          </cell>
          <cell r="K8136" t="str">
            <v>Tienda a Tienda</v>
          </cell>
          <cell r="L8136" t="str">
            <v/>
          </cell>
          <cell r="M8136" t="str">
            <v>JC</v>
          </cell>
          <cell r="N8136" t="str">
            <v>JC</v>
          </cell>
          <cell r="O8136" t="str">
            <v>BARRIO SAN NICOLAS</v>
          </cell>
          <cell r="P8136" t="str">
            <v/>
          </cell>
          <cell r="Q8136" t="str">
            <v>TARAZA</v>
          </cell>
        </row>
        <row r="8137">
          <cell r="A8137">
            <v>146878</v>
          </cell>
          <cell r="B8137">
            <v>5790</v>
          </cell>
          <cell r="C8137" t="str">
            <v>TARAZA</v>
          </cell>
          <cell r="D8137">
            <v>9</v>
          </cell>
          <cell r="E8137" t="str">
            <v>BAJO CAUCA</v>
          </cell>
          <cell r="F8137">
            <v>2979001</v>
          </cell>
          <cell r="G8137" t="str">
            <v>TARAZÁ</v>
          </cell>
          <cell r="H8137">
            <v>62</v>
          </cell>
          <cell r="I8137" t="str">
            <v>GANACORRESPONSAL</v>
          </cell>
          <cell r="J8137" t="str">
            <v>GRANERO EL TREBOL</v>
          </cell>
          <cell r="K8137" t="str">
            <v>Tienda a Tienda</v>
          </cell>
          <cell r="L8137" t="str">
            <v/>
          </cell>
          <cell r="M8137" t="str">
            <v>JC</v>
          </cell>
          <cell r="N8137" t="str">
            <v>JC</v>
          </cell>
          <cell r="O8137" t="str">
            <v>CARRERA 35 - 26 -17</v>
          </cell>
          <cell r="P8137" t="str">
            <v/>
          </cell>
          <cell r="Q8137" t="str">
            <v>TARAZA</v>
          </cell>
        </row>
        <row r="8138">
          <cell r="A8138">
            <v>144363</v>
          </cell>
          <cell r="B8138">
            <v>5790</v>
          </cell>
          <cell r="C8138" t="str">
            <v>TARAZA</v>
          </cell>
          <cell r="D8138">
            <v>9</v>
          </cell>
          <cell r="E8138" t="str">
            <v>BAJO CAUCA</v>
          </cell>
          <cell r="F8138">
            <v>2979001</v>
          </cell>
          <cell r="G8138" t="str">
            <v>TARAZÁ</v>
          </cell>
          <cell r="H8138">
            <v>62</v>
          </cell>
          <cell r="I8138" t="str">
            <v>GANACORRESPONSAL</v>
          </cell>
          <cell r="J8138" t="str">
            <v>LEWM KIDS</v>
          </cell>
          <cell r="K8138" t="str">
            <v>Tienda a Tienda</v>
          </cell>
          <cell r="L8138" t="str">
            <v/>
          </cell>
          <cell r="M8138" t="str">
            <v>JC</v>
          </cell>
          <cell r="N8138" t="str">
            <v>JC</v>
          </cell>
          <cell r="O8138" t="str">
            <v>LA 40 CORREGIMIENTO BARRO BLANCO</v>
          </cell>
          <cell r="P8138" t="str">
            <v/>
          </cell>
          <cell r="Q8138" t="str">
            <v>TARAZA</v>
          </cell>
        </row>
        <row r="8139">
          <cell r="A8139">
            <v>119619</v>
          </cell>
          <cell r="B8139">
            <v>5790</v>
          </cell>
          <cell r="C8139" t="str">
            <v>TARAZA</v>
          </cell>
          <cell r="D8139">
            <v>9</v>
          </cell>
          <cell r="E8139" t="str">
            <v>BAJO CAUCA</v>
          </cell>
          <cell r="F8139">
            <v>2979001</v>
          </cell>
          <cell r="G8139" t="str">
            <v>TARAZÁ</v>
          </cell>
          <cell r="H8139">
            <v>62</v>
          </cell>
          <cell r="I8139" t="str">
            <v>GANACORRESPONSAL</v>
          </cell>
          <cell r="J8139" t="str">
            <v>MEKAVALE</v>
          </cell>
          <cell r="K8139" t="str">
            <v>Tienda a Tienda</v>
          </cell>
          <cell r="L8139" t="str">
            <v>312021119619</v>
          </cell>
          <cell r="M8139" t="str">
            <v/>
          </cell>
          <cell r="N8139" t="str">
            <v/>
          </cell>
          <cell r="O8139" t="str">
            <v>CR 29 A 32 43</v>
          </cell>
          <cell r="P8139" t="str">
            <v/>
          </cell>
          <cell r="Q8139" t="str">
            <v>TARAZA</v>
          </cell>
        </row>
        <row r="8140">
          <cell r="A8140">
            <v>140783</v>
          </cell>
          <cell r="B8140">
            <v>5790</v>
          </cell>
          <cell r="C8140" t="str">
            <v>TARAZA</v>
          </cell>
          <cell r="D8140">
            <v>9</v>
          </cell>
          <cell r="E8140" t="str">
            <v>BAJO CAUCA</v>
          </cell>
          <cell r="F8140">
            <v>2979001</v>
          </cell>
          <cell r="G8140" t="str">
            <v>TARAZÁ</v>
          </cell>
          <cell r="H8140">
            <v>62</v>
          </cell>
          <cell r="I8140" t="str">
            <v>GANACORRESPONSAL</v>
          </cell>
          <cell r="J8140" t="str">
            <v>MUNDO COSMETICOS TARAZA</v>
          </cell>
          <cell r="K8140" t="str">
            <v>Tienda a Tienda</v>
          </cell>
          <cell r="L8140" t="str">
            <v/>
          </cell>
          <cell r="M8140" t="str">
            <v>JC</v>
          </cell>
          <cell r="N8140" t="str">
            <v>JC</v>
          </cell>
          <cell r="O8140" t="str">
            <v>CR 29 A 34 40</v>
          </cell>
          <cell r="P8140" t="str">
            <v/>
          </cell>
          <cell r="Q8140" t="str">
            <v>TARAZA</v>
          </cell>
        </row>
        <row r="8141">
          <cell r="A8141">
            <v>147354</v>
          </cell>
          <cell r="B8141">
            <v>5790</v>
          </cell>
          <cell r="C8141" t="str">
            <v>TARAZA</v>
          </cell>
          <cell r="D8141">
            <v>9</v>
          </cell>
          <cell r="E8141" t="str">
            <v>BAJO CAUCA</v>
          </cell>
          <cell r="F8141">
            <v>2979001</v>
          </cell>
          <cell r="G8141" t="str">
            <v>TARAZÁ</v>
          </cell>
          <cell r="H8141">
            <v>62</v>
          </cell>
          <cell r="I8141" t="str">
            <v>GANACORRESPONSAL</v>
          </cell>
          <cell r="J8141" t="str">
            <v>NINURTA</v>
          </cell>
          <cell r="K8141" t="str">
            <v>Tienda a Tienda</v>
          </cell>
          <cell r="L8141" t="str">
            <v/>
          </cell>
          <cell r="M8141" t="str">
            <v>JC</v>
          </cell>
          <cell r="N8141" t="str">
            <v>JC</v>
          </cell>
          <cell r="O8141" t="str">
            <v>CARRERA 30 # 34 - 46</v>
          </cell>
          <cell r="P8141" t="str">
            <v/>
          </cell>
          <cell r="Q8141" t="str">
            <v>TARAZA</v>
          </cell>
        </row>
        <row r="8142">
          <cell r="A8142">
            <v>147208</v>
          </cell>
          <cell r="B8142">
            <v>5790</v>
          </cell>
          <cell r="C8142" t="str">
            <v>TARAZA</v>
          </cell>
          <cell r="D8142">
            <v>9</v>
          </cell>
          <cell r="E8142" t="str">
            <v>BAJO CAUCA</v>
          </cell>
          <cell r="F8142">
            <v>2979001</v>
          </cell>
          <cell r="G8142" t="str">
            <v>TARAZÁ</v>
          </cell>
          <cell r="H8142">
            <v>62</v>
          </cell>
          <cell r="I8142" t="str">
            <v>GANACORRESPONSAL</v>
          </cell>
          <cell r="J8142" t="str">
            <v>PAPELERIA LA CANOA</v>
          </cell>
          <cell r="K8142" t="str">
            <v>Tienda a Tienda</v>
          </cell>
          <cell r="L8142" t="str">
            <v/>
          </cell>
          <cell r="M8142" t="str">
            <v>JC</v>
          </cell>
          <cell r="N8142" t="str">
            <v>JC</v>
          </cell>
          <cell r="O8142" t="str">
            <v>CARRERA 31 # 28 - 18</v>
          </cell>
          <cell r="P8142" t="str">
            <v/>
          </cell>
          <cell r="Q8142" t="str">
            <v>TARAZA</v>
          </cell>
        </row>
        <row r="8143">
          <cell r="A8143">
            <v>147643</v>
          </cell>
          <cell r="B8143">
            <v>5790</v>
          </cell>
          <cell r="C8143" t="str">
            <v>TARAZA</v>
          </cell>
          <cell r="D8143">
            <v>9</v>
          </cell>
          <cell r="E8143" t="str">
            <v>BAJO CAUCA</v>
          </cell>
          <cell r="F8143">
            <v>2979001</v>
          </cell>
          <cell r="G8143" t="str">
            <v>TARAZÁ</v>
          </cell>
          <cell r="H8143">
            <v>62</v>
          </cell>
          <cell r="I8143" t="str">
            <v>GANACORRESPONSAL</v>
          </cell>
          <cell r="J8143" t="str">
            <v>PROVEEDORA LA BENDICIÓN</v>
          </cell>
          <cell r="K8143" t="str">
            <v>Tienda a Tienda</v>
          </cell>
          <cell r="L8143" t="str">
            <v/>
          </cell>
          <cell r="M8143" t="str">
            <v>JC</v>
          </cell>
          <cell r="N8143" t="str">
            <v>JC</v>
          </cell>
          <cell r="O8143" t="str">
            <v>BARRIO MARIA GAIL</v>
          </cell>
          <cell r="P8143" t="str">
            <v/>
          </cell>
          <cell r="Q8143" t="str">
            <v>TARAZA</v>
          </cell>
        </row>
        <row r="8144">
          <cell r="A8144">
            <v>147108</v>
          </cell>
          <cell r="B8144">
            <v>5790</v>
          </cell>
          <cell r="C8144" t="str">
            <v>TARAZA</v>
          </cell>
          <cell r="D8144">
            <v>9</v>
          </cell>
          <cell r="E8144" t="str">
            <v>BAJO CAUCA</v>
          </cell>
          <cell r="F8144">
            <v>2979001</v>
          </cell>
          <cell r="G8144" t="str">
            <v>TARAZÁ</v>
          </cell>
          <cell r="H8144">
            <v>62</v>
          </cell>
          <cell r="I8144" t="str">
            <v>GANACORRESPONSAL</v>
          </cell>
          <cell r="J8144" t="str">
            <v>SAN REMO</v>
          </cell>
          <cell r="K8144" t="str">
            <v>Tienda a Tienda</v>
          </cell>
          <cell r="L8144" t="str">
            <v/>
          </cell>
          <cell r="M8144" t="str">
            <v>JC</v>
          </cell>
          <cell r="N8144" t="str">
            <v>JC</v>
          </cell>
          <cell r="O8144" t="str">
            <v>PARQUE PUERTO ANTIOQUIA</v>
          </cell>
          <cell r="P8144" t="str">
            <v/>
          </cell>
          <cell r="Q8144" t="str">
            <v>TARAZA</v>
          </cell>
        </row>
        <row r="8145">
          <cell r="A8145">
            <v>148179</v>
          </cell>
          <cell r="B8145">
            <v>5790</v>
          </cell>
          <cell r="C8145" t="str">
            <v>TARAZA</v>
          </cell>
          <cell r="D8145">
            <v>9</v>
          </cell>
          <cell r="E8145" t="str">
            <v>BAJO CAUCA</v>
          </cell>
          <cell r="F8145">
            <v>2979001</v>
          </cell>
          <cell r="G8145" t="str">
            <v>TARAZÁ</v>
          </cell>
          <cell r="H8145">
            <v>62</v>
          </cell>
          <cell r="I8145" t="str">
            <v>GANACORRESPONSAL</v>
          </cell>
          <cell r="J8145" t="str">
            <v>SERVICIOS JHON GAS</v>
          </cell>
          <cell r="K8145" t="str">
            <v>Tienda a Tienda</v>
          </cell>
          <cell r="L8145" t="str">
            <v/>
          </cell>
          <cell r="M8145" t="str">
            <v>JC</v>
          </cell>
          <cell r="N8145" t="str">
            <v>JC</v>
          </cell>
          <cell r="O8145" t="str">
            <v>CARRERA 40 # 22 - 9 BARRIO LAS PALMAS</v>
          </cell>
          <cell r="P8145" t="str">
            <v/>
          </cell>
          <cell r="Q8145" t="str">
            <v>TARAZA</v>
          </cell>
        </row>
        <row r="8146">
          <cell r="A8146">
            <v>125775</v>
          </cell>
          <cell r="B8146">
            <v>5790</v>
          </cell>
          <cell r="C8146" t="str">
            <v>TARAZA</v>
          </cell>
          <cell r="D8146">
            <v>9</v>
          </cell>
          <cell r="E8146" t="str">
            <v>BAJO CAUCA</v>
          </cell>
          <cell r="F8146">
            <v>2979001</v>
          </cell>
          <cell r="G8146" t="str">
            <v>TARAZÁ</v>
          </cell>
          <cell r="H8146">
            <v>62</v>
          </cell>
          <cell r="I8146" t="str">
            <v>GANACORRESPONSAL</v>
          </cell>
          <cell r="J8146" t="str">
            <v>TAVOTRAMITES</v>
          </cell>
          <cell r="K8146" t="str">
            <v>Tienda a Tienda</v>
          </cell>
          <cell r="L8146" t="str">
            <v>312021125775</v>
          </cell>
          <cell r="M8146" t="str">
            <v>JC</v>
          </cell>
          <cell r="N8146" t="str">
            <v>JC</v>
          </cell>
          <cell r="O8146" t="str">
            <v>CR TRONCAL</v>
          </cell>
          <cell r="P8146" t="str">
            <v/>
          </cell>
          <cell r="Q8146" t="str">
            <v>SANTA ELENA</v>
          </cell>
        </row>
        <row r="8147">
          <cell r="A8147">
            <v>127900</v>
          </cell>
          <cell r="B8147">
            <v>5790</v>
          </cell>
          <cell r="C8147" t="str">
            <v>TARAZA</v>
          </cell>
          <cell r="D8147">
            <v>9</v>
          </cell>
          <cell r="E8147" t="str">
            <v>BAJO CAUCA</v>
          </cell>
          <cell r="F8147">
            <v>2979001</v>
          </cell>
          <cell r="G8147" t="str">
            <v>TARAZÁ</v>
          </cell>
          <cell r="H8147">
            <v>62</v>
          </cell>
          <cell r="I8147" t="str">
            <v>GANACORRESPONSAL</v>
          </cell>
          <cell r="J8147" t="str">
            <v>TIENDA BRISAS</v>
          </cell>
          <cell r="K8147" t="str">
            <v>Tienda a Tienda</v>
          </cell>
          <cell r="L8147" t="str">
            <v>312021127900</v>
          </cell>
          <cell r="M8147" t="str">
            <v>JC</v>
          </cell>
          <cell r="N8147" t="str">
            <v>JC</v>
          </cell>
          <cell r="O8147" t="str">
            <v>VEREDA PALOMAS</v>
          </cell>
          <cell r="P8147" t="str">
            <v/>
          </cell>
          <cell r="Q8147" t="str">
            <v>VALDIVIA</v>
          </cell>
        </row>
        <row r="8148">
          <cell r="A8148">
            <v>145198</v>
          </cell>
          <cell r="B8148">
            <v>5790</v>
          </cell>
          <cell r="C8148" t="str">
            <v>TARAZA</v>
          </cell>
          <cell r="D8148">
            <v>9</v>
          </cell>
          <cell r="E8148" t="str">
            <v>BAJO CAUCA</v>
          </cell>
          <cell r="F8148">
            <v>2979001</v>
          </cell>
          <cell r="G8148" t="str">
            <v>TARAZÁ</v>
          </cell>
          <cell r="H8148">
            <v>62</v>
          </cell>
          <cell r="I8148" t="str">
            <v>GANACORRESPONSAL</v>
          </cell>
          <cell r="J8148" t="str">
            <v xml:space="preserve">TIENDA DE ABARROTES DONDE LUIS </v>
          </cell>
          <cell r="K8148" t="str">
            <v>Tienda a Tienda</v>
          </cell>
          <cell r="L8148" t="str">
            <v/>
          </cell>
          <cell r="M8148" t="str">
            <v>JC</v>
          </cell>
          <cell r="N8148" t="str">
            <v>JC</v>
          </cell>
          <cell r="O8148" t="str">
            <v>VEREDA LA CAUCANA</v>
          </cell>
          <cell r="P8148" t="str">
            <v/>
          </cell>
          <cell r="Q8148" t="str">
            <v>TARAZA</v>
          </cell>
        </row>
        <row r="8149">
          <cell r="A8149">
            <v>147331</v>
          </cell>
          <cell r="B8149">
            <v>5790</v>
          </cell>
          <cell r="C8149" t="str">
            <v>TARAZA</v>
          </cell>
          <cell r="D8149">
            <v>9</v>
          </cell>
          <cell r="E8149" t="str">
            <v>BAJO CAUCA</v>
          </cell>
          <cell r="F8149">
            <v>2979001</v>
          </cell>
          <cell r="G8149" t="str">
            <v>TARAZÁ</v>
          </cell>
          <cell r="H8149">
            <v>62</v>
          </cell>
          <cell r="I8149" t="str">
            <v>GANACORRESPONSAL</v>
          </cell>
          <cell r="J8149" t="str">
            <v>TIENDA DEL PELUQUERO EL DOCE</v>
          </cell>
          <cell r="K8149" t="str">
            <v>Tienda a Tienda</v>
          </cell>
          <cell r="L8149" t="str">
            <v/>
          </cell>
          <cell r="M8149" t="str">
            <v>JC</v>
          </cell>
          <cell r="N8149" t="str">
            <v>JC</v>
          </cell>
          <cell r="O8149" t="str">
            <v>KILOMETRO EL DOCE VIA COSTA</v>
          </cell>
          <cell r="P8149" t="str">
            <v/>
          </cell>
          <cell r="Q8149" t="str">
            <v>TARAZA</v>
          </cell>
        </row>
        <row r="8150">
          <cell r="A8150">
            <v>130642</v>
          </cell>
          <cell r="B8150">
            <v>5790</v>
          </cell>
          <cell r="C8150" t="str">
            <v>TARAZA</v>
          </cell>
          <cell r="D8150">
            <v>9</v>
          </cell>
          <cell r="E8150" t="str">
            <v>BAJO CAUCA</v>
          </cell>
          <cell r="F8150">
            <v>2979001</v>
          </cell>
          <cell r="G8150" t="str">
            <v>TARAZÁ</v>
          </cell>
          <cell r="H8150">
            <v>62</v>
          </cell>
          <cell r="I8150" t="str">
            <v>GANACORRESPONSAL</v>
          </cell>
          <cell r="J8150" t="str">
            <v>TIENDA EL GUIMARO</v>
          </cell>
          <cell r="K8150" t="str">
            <v>Tienda a Tienda</v>
          </cell>
          <cell r="L8150" t="str">
            <v>312021130642</v>
          </cell>
          <cell r="M8150" t="str">
            <v>JC</v>
          </cell>
          <cell r="N8150" t="str">
            <v>JC</v>
          </cell>
          <cell r="O8150" t="str">
            <v>VEREDA CALLE PRINCIPAL</v>
          </cell>
          <cell r="P8150" t="str">
            <v/>
          </cell>
          <cell r="Q8150" t="str">
            <v>TARAZA</v>
          </cell>
        </row>
        <row r="8151">
          <cell r="A8151">
            <v>146912</v>
          </cell>
          <cell r="B8151">
            <v>5790</v>
          </cell>
          <cell r="C8151" t="str">
            <v>TARAZA</v>
          </cell>
          <cell r="D8151">
            <v>9</v>
          </cell>
          <cell r="E8151" t="str">
            <v>BAJO CAUCA</v>
          </cell>
          <cell r="F8151">
            <v>2979001</v>
          </cell>
          <cell r="G8151" t="str">
            <v>TARAZÁ</v>
          </cell>
          <cell r="H8151">
            <v>62</v>
          </cell>
          <cell r="I8151" t="str">
            <v>GANACORRESPONSAL</v>
          </cell>
          <cell r="J8151" t="str">
            <v>TIENDA EL MAÑANERO</v>
          </cell>
          <cell r="K8151" t="str">
            <v>Tienda a Tienda</v>
          </cell>
          <cell r="L8151" t="str">
            <v/>
          </cell>
          <cell r="M8151" t="str">
            <v>JC</v>
          </cell>
          <cell r="N8151" t="str">
            <v>JC</v>
          </cell>
          <cell r="O8151" t="str">
            <v>BARRIO PAVAS</v>
          </cell>
          <cell r="P8151" t="str">
            <v/>
          </cell>
          <cell r="Q8151" t="str">
            <v>TARAZA</v>
          </cell>
        </row>
        <row r="8152">
          <cell r="A8152">
            <v>148183</v>
          </cell>
          <cell r="B8152">
            <v>5790</v>
          </cell>
          <cell r="C8152" t="str">
            <v>TARAZA</v>
          </cell>
          <cell r="D8152">
            <v>9</v>
          </cell>
          <cell r="E8152" t="str">
            <v>BAJO CAUCA</v>
          </cell>
          <cell r="F8152">
            <v>2979001</v>
          </cell>
          <cell r="G8152" t="str">
            <v>TARAZÁ</v>
          </cell>
          <cell r="H8152">
            <v>62</v>
          </cell>
          <cell r="I8152" t="str">
            <v>GANACORRESPONSAL</v>
          </cell>
          <cell r="J8152" t="str">
            <v>TIENDA LA FLORA</v>
          </cell>
          <cell r="K8152" t="str">
            <v>Tienda a Tienda</v>
          </cell>
          <cell r="L8152" t="str">
            <v/>
          </cell>
          <cell r="M8152" t="str">
            <v>JC</v>
          </cell>
          <cell r="N8152" t="str">
            <v>JC</v>
          </cell>
          <cell r="O8152" t="str">
            <v>KILOMETRO EL 8</v>
          </cell>
          <cell r="P8152" t="str">
            <v/>
          </cell>
          <cell r="Q8152" t="str">
            <v>TARAZA</v>
          </cell>
        </row>
        <row r="8153">
          <cell r="A8153">
            <v>146860</v>
          </cell>
          <cell r="B8153">
            <v>5790</v>
          </cell>
          <cell r="C8153" t="str">
            <v>TARAZA</v>
          </cell>
          <cell r="D8153">
            <v>9</v>
          </cell>
          <cell r="E8153" t="str">
            <v>BAJO CAUCA</v>
          </cell>
          <cell r="F8153">
            <v>2979001</v>
          </cell>
          <cell r="G8153" t="str">
            <v>TARAZÁ</v>
          </cell>
          <cell r="H8153">
            <v>62</v>
          </cell>
          <cell r="I8153" t="str">
            <v>GANACORRESPONSAL</v>
          </cell>
          <cell r="J8153" t="str">
            <v>TIENDA MANI</v>
          </cell>
          <cell r="K8153" t="str">
            <v>Tienda a Tienda</v>
          </cell>
          <cell r="L8153" t="str">
            <v/>
          </cell>
          <cell r="M8153" t="str">
            <v>JC</v>
          </cell>
          <cell r="N8153" t="str">
            <v>JC</v>
          </cell>
          <cell r="O8153" t="str">
            <v>VEREDA SAN MARTIN</v>
          </cell>
          <cell r="P8153" t="str">
            <v/>
          </cell>
          <cell r="Q8153" t="str">
            <v>TARAZA</v>
          </cell>
        </row>
        <row r="8154">
          <cell r="A8154">
            <v>147909</v>
          </cell>
          <cell r="B8154">
            <v>5790</v>
          </cell>
          <cell r="C8154" t="str">
            <v>TARAZA</v>
          </cell>
          <cell r="D8154">
            <v>9</v>
          </cell>
          <cell r="E8154" t="str">
            <v>BAJO CAUCA</v>
          </cell>
          <cell r="F8154">
            <v>2979001</v>
          </cell>
          <cell r="G8154" t="str">
            <v>TARAZÁ</v>
          </cell>
          <cell r="H8154">
            <v>62</v>
          </cell>
          <cell r="I8154" t="str">
            <v>GANACORRESPONSAL</v>
          </cell>
          <cell r="J8154" t="str">
            <v>UÑAS BELLAS</v>
          </cell>
          <cell r="K8154" t="str">
            <v>Tienda a Tienda</v>
          </cell>
          <cell r="L8154" t="str">
            <v/>
          </cell>
          <cell r="M8154" t="str">
            <v>JC</v>
          </cell>
          <cell r="N8154" t="str">
            <v>JC</v>
          </cell>
          <cell r="O8154" t="str">
            <v>CALLE 30 # 36 - 145</v>
          </cell>
          <cell r="P8154" t="str">
            <v/>
          </cell>
          <cell r="Q8154" t="str">
            <v>TARAZA</v>
          </cell>
        </row>
        <row r="8155">
          <cell r="A8155">
            <v>147999</v>
          </cell>
          <cell r="B8155">
            <v>5790</v>
          </cell>
          <cell r="C8155" t="str">
            <v>TARAZA</v>
          </cell>
          <cell r="D8155">
            <v>9</v>
          </cell>
          <cell r="E8155" t="str">
            <v>BAJO CAUCA</v>
          </cell>
          <cell r="F8155">
            <v>2979001</v>
          </cell>
          <cell r="G8155" t="str">
            <v>TARAZÁ</v>
          </cell>
          <cell r="H8155">
            <v>62</v>
          </cell>
          <cell r="I8155" t="str">
            <v>GANACORRESPONSAL</v>
          </cell>
          <cell r="J8155" t="str">
            <v>VARIEDADES AMARA</v>
          </cell>
          <cell r="K8155" t="str">
            <v>Tienda a Tienda</v>
          </cell>
          <cell r="L8155" t="str">
            <v/>
          </cell>
          <cell r="M8155" t="str">
            <v>JC</v>
          </cell>
          <cell r="N8155" t="str">
            <v>JC</v>
          </cell>
          <cell r="O8155" t="str">
            <v>CARRERA 30 # 28 - 36</v>
          </cell>
          <cell r="P8155" t="str">
            <v/>
          </cell>
          <cell r="Q8155" t="str">
            <v>TARAZA</v>
          </cell>
        </row>
        <row r="8156">
          <cell r="A8156">
            <v>148538</v>
          </cell>
          <cell r="B8156">
            <v>5790</v>
          </cell>
          <cell r="C8156" t="str">
            <v>TARAZA</v>
          </cell>
          <cell r="D8156">
            <v>9</v>
          </cell>
          <cell r="E8156" t="str">
            <v>BAJO CAUCA</v>
          </cell>
          <cell r="F8156">
            <v>2979001</v>
          </cell>
          <cell r="G8156" t="str">
            <v>TARAZÁ</v>
          </cell>
          <cell r="H8156">
            <v>62</v>
          </cell>
          <cell r="I8156" t="str">
            <v>GANACORRESPONSAL</v>
          </cell>
          <cell r="J8156" t="str">
            <v>VARIEDADES MUNDO DIGITAL JJ</v>
          </cell>
          <cell r="K8156" t="str">
            <v>Tienda a Tienda</v>
          </cell>
          <cell r="L8156" t="str">
            <v/>
          </cell>
          <cell r="M8156" t="str">
            <v>JC</v>
          </cell>
          <cell r="N8156" t="str">
            <v>JC</v>
          </cell>
          <cell r="O8156" t="str">
            <v>CARRERA 29 A # 34 - 03</v>
          </cell>
          <cell r="P8156" t="str">
            <v/>
          </cell>
          <cell r="Q8156" t="str">
            <v>TARAZA</v>
          </cell>
        </row>
        <row r="8157">
          <cell r="A8157">
            <v>137417</v>
          </cell>
          <cell r="B8157">
            <v>5790</v>
          </cell>
          <cell r="C8157" t="str">
            <v>TARAZA</v>
          </cell>
          <cell r="D8157">
            <v>9</v>
          </cell>
          <cell r="E8157" t="str">
            <v>BAJO CAUCA</v>
          </cell>
          <cell r="F8157">
            <v>2979001</v>
          </cell>
          <cell r="G8157" t="str">
            <v>TARAZÁ</v>
          </cell>
          <cell r="H8157">
            <v>62</v>
          </cell>
          <cell r="I8157" t="str">
            <v>GANACORRESPONSAL</v>
          </cell>
          <cell r="J8157" t="str">
            <v>VENTA DE CELULARES TELEMANIA</v>
          </cell>
          <cell r="K8157" t="str">
            <v>Tienda a Tienda</v>
          </cell>
          <cell r="L8157" t="str">
            <v/>
          </cell>
          <cell r="M8157" t="str">
            <v>JC</v>
          </cell>
          <cell r="N8157" t="str">
            <v>JC</v>
          </cell>
          <cell r="O8157" t="str">
            <v>CR 29 33 10</v>
          </cell>
          <cell r="P8157" t="str">
            <v/>
          </cell>
          <cell r="Q8157" t="str">
            <v>TARAZA</v>
          </cell>
        </row>
        <row r="8158">
          <cell r="A8158">
            <v>3079001</v>
          </cell>
          <cell r="B8158">
            <v>5790</v>
          </cell>
          <cell r="C8158" t="str">
            <v>TARAZA</v>
          </cell>
          <cell r="D8158">
            <v>9</v>
          </cell>
          <cell r="E8158" t="str">
            <v>BAJO CAUCA</v>
          </cell>
          <cell r="F8158">
            <v>2979001</v>
          </cell>
          <cell r="G8158" t="str">
            <v>TARAZÁ</v>
          </cell>
          <cell r="H8158">
            <v>64</v>
          </cell>
          <cell r="I8158" t="str">
            <v>GANASERVICIOS</v>
          </cell>
          <cell r="J8158" t="str">
            <v>TARAZÁ OPER CAJA</v>
          </cell>
          <cell r="K8158" t="str">
            <v>Punto Fijo</v>
          </cell>
          <cell r="L8158" t="str">
            <v/>
          </cell>
          <cell r="M8158" t="str">
            <v/>
          </cell>
          <cell r="N8158" t="str">
            <v/>
          </cell>
          <cell r="O8158" t="str">
            <v>CR 29 38 25</v>
          </cell>
          <cell r="P8158" t="str">
            <v/>
          </cell>
          <cell r="Q8158" t="str">
            <v>TARAZA</v>
          </cell>
        </row>
        <row r="8159">
          <cell r="A8159">
            <v>106588</v>
          </cell>
          <cell r="B8159">
            <v>5790</v>
          </cell>
          <cell r="C8159" t="str">
            <v>TARAZA</v>
          </cell>
          <cell r="D8159">
            <v>9</v>
          </cell>
          <cell r="E8159" t="str">
            <v>BAJO CAUCA</v>
          </cell>
          <cell r="F8159">
            <v>2979001</v>
          </cell>
          <cell r="G8159" t="str">
            <v>TARAZÁ</v>
          </cell>
          <cell r="H8159">
            <v>60</v>
          </cell>
          <cell r="I8159" t="str">
            <v>PUNTO FIJO</v>
          </cell>
          <cell r="J8159" t="str">
            <v>GANA SERVICIOS TARAZÁ</v>
          </cell>
          <cell r="K8159" t="str">
            <v>Punto Fijo</v>
          </cell>
          <cell r="L8159" t="str">
            <v>312021106588</v>
          </cell>
          <cell r="M8159" t="str">
            <v>06:00 22:00</v>
          </cell>
          <cell r="N8159" t="str">
            <v>09:00 17:00</v>
          </cell>
          <cell r="O8159" t="str">
            <v>CR 29 38 25</v>
          </cell>
          <cell r="P8159" t="str">
            <v/>
          </cell>
          <cell r="Q8159" t="str">
            <v>TARAZA</v>
          </cell>
        </row>
        <row r="8160">
          <cell r="A8160">
            <v>106592</v>
          </cell>
          <cell r="B8160">
            <v>5790</v>
          </cell>
          <cell r="C8160" t="str">
            <v>TARAZA</v>
          </cell>
          <cell r="D8160">
            <v>9</v>
          </cell>
          <cell r="E8160" t="str">
            <v>BAJO CAUCA</v>
          </cell>
          <cell r="F8160">
            <v>2979001</v>
          </cell>
          <cell r="G8160" t="str">
            <v>TARAZÁ</v>
          </cell>
          <cell r="H8160">
            <v>60</v>
          </cell>
          <cell r="I8160" t="str">
            <v>PUNTO FIJO</v>
          </cell>
          <cell r="J8160" t="str">
            <v>LA TRONCAL</v>
          </cell>
          <cell r="K8160" t="str">
            <v>Punto Fijo</v>
          </cell>
          <cell r="L8160" t="str">
            <v>312021106592</v>
          </cell>
          <cell r="M8160" t="str">
            <v>06:00 22:00</v>
          </cell>
          <cell r="N8160" t="str">
            <v>09:00 17:00</v>
          </cell>
          <cell r="O8160" t="str">
            <v>CL 28 34 49</v>
          </cell>
          <cell r="P8160" t="str">
            <v/>
          </cell>
          <cell r="Q8160" t="str">
            <v>TARAZA</v>
          </cell>
        </row>
        <row r="8161">
          <cell r="A8161">
            <v>130219</v>
          </cell>
          <cell r="B8161">
            <v>5790</v>
          </cell>
          <cell r="C8161" t="str">
            <v>TARAZA</v>
          </cell>
          <cell r="D8161">
            <v>9</v>
          </cell>
          <cell r="E8161" t="str">
            <v>BAJO CAUCA</v>
          </cell>
          <cell r="F8161">
            <v>2979001</v>
          </cell>
          <cell r="G8161" t="str">
            <v>TARAZÁ</v>
          </cell>
          <cell r="H8161">
            <v>60</v>
          </cell>
          <cell r="I8161" t="str">
            <v>PUNTO FIJO</v>
          </cell>
          <cell r="J8161" t="str">
            <v>NUEVO KATIOS</v>
          </cell>
          <cell r="K8161" t="str">
            <v>Fracción de local</v>
          </cell>
          <cell r="L8161" t="str">
            <v>312021130219</v>
          </cell>
          <cell r="M8161" t="str">
            <v>06:00 21:45</v>
          </cell>
          <cell r="N8161" t="str">
            <v>09:00 17:00</v>
          </cell>
          <cell r="O8161" t="str">
            <v>CR 28 27 15</v>
          </cell>
          <cell r="P8161" t="str">
            <v/>
          </cell>
          <cell r="Q8161" t="str">
            <v>TARAZA</v>
          </cell>
        </row>
        <row r="8162">
          <cell r="A8162">
            <v>128210</v>
          </cell>
          <cell r="B8162">
            <v>5790</v>
          </cell>
          <cell r="C8162" t="str">
            <v>TARAZA</v>
          </cell>
          <cell r="D8162">
            <v>9</v>
          </cell>
          <cell r="E8162" t="str">
            <v>BAJO CAUCA</v>
          </cell>
          <cell r="F8162">
            <v>2979001</v>
          </cell>
          <cell r="G8162" t="str">
            <v>TARAZÁ</v>
          </cell>
          <cell r="H8162">
            <v>60</v>
          </cell>
          <cell r="I8162" t="str">
            <v>PUNTO FIJO</v>
          </cell>
          <cell r="J8162" t="str">
            <v>NUEVO PARQUE</v>
          </cell>
          <cell r="K8162" t="str">
            <v>Punto Fijo</v>
          </cell>
          <cell r="L8162" t="str">
            <v>312021128210</v>
          </cell>
          <cell r="M8162" t="str">
            <v>06:00 22:00</v>
          </cell>
          <cell r="N8162" t="str">
            <v>No Abre</v>
          </cell>
          <cell r="O8162" t="str">
            <v>CL 30 N 29-34 /36/40</v>
          </cell>
          <cell r="P8162" t="str">
            <v/>
          </cell>
          <cell r="Q8162" t="str">
            <v>TARAZA</v>
          </cell>
        </row>
        <row r="8163">
          <cell r="A8163">
            <v>2979201</v>
          </cell>
          <cell r="B8163">
            <v>5792</v>
          </cell>
          <cell r="C8163" t="str">
            <v>TARSO</v>
          </cell>
          <cell r="D8163">
            <v>6</v>
          </cell>
          <cell r="E8163" t="str">
            <v>SUROESTE</v>
          </cell>
          <cell r="F8163">
            <v>2979201</v>
          </cell>
          <cell r="G8163" t="str">
            <v>TARSO</v>
          </cell>
          <cell r="H8163">
            <v>61</v>
          </cell>
          <cell r="I8163" t="str">
            <v>COLOCADOR INDEPENDIENTE</v>
          </cell>
          <cell r="J8163" t="str">
            <v>AMBULANTES TARSO</v>
          </cell>
          <cell r="K8163" t="str">
            <v>Ambulante</v>
          </cell>
          <cell r="L8163" t="str">
            <v>3120212979201</v>
          </cell>
          <cell r="M8163" t="str">
            <v/>
          </cell>
          <cell r="N8163" t="str">
            <v/>
          </cell>
          <cell r="O8163" t="str">
            <v>CR 20 18 56</v>
          </cell>
          <cell r="P8163" t="str">
            <v/>
          </cell>
          <cell r="Q8163" t="str">
            <v>TARSO</v>
          </cell>
        </row>
        <row r="8164">
          <cell r="A8164">
            <v>147776</v>
          </cell>
          <cell r="B8164">
            <v>5792</v>
          </cell>
          <cell r="C8164" t="str">
            <v>TARSO</v>
          </cell>
          <cell r="D8164">
            <v>6</v>
          </cell>
          <cell r="E8164" t="str">
            <v>SUROESTE</v>
          </cell>
          <cell r="F8164">
            <v>2979201</v>
          </cell>
          <cell r="G8164" t="str">
            <v>TARSO</v>
          </cell>
          <cell r="H8164">
            <v>62</v>
          </cell>
          <cell r="I8164" t="str">
            <v>GANACORRESPONSAL</v>
          </cell>
          <cell r="J8164" t="str">
            <v>ALMACEN Y PAPELERIA MAFE</v>
          </cell>
          <cell r="K8164" t="str">
            <v>Tienda a Tienda</v>
          </cell>
          <cell r="L8164" t="str">
            <v/>
          </cell>
          <cell r="M8164" t="str">
            <v>JC</v>
          </cell>
          <cell r="N8164" t="str">
            <v>JC</v>
          </cell>
          <cell r="O8164" t="str">
            <v>CARRERA 20 17 41 CALLE DEL COME</v>
          </cell>
          <cell r="P8164" t="str">
            <v/>
          </cell>
          <cell r="Q8164" t="str">
            <v>TARSO</v>
          </cell>
        </row>
        <row r="8165">
          <cell r="A8165">
            <v>123668</v>
          </cell>
          <cell r="B8165">
            <v>5792</v>
          </cell>
          <cell r="C8165" t="str">
            <v>TARSO</v>
          </cell>
          <cell r="D8165">
            <v>6</v>
          </cell>
          <cell r="E8165" t="str">
            <v>SUROESTE</v>
          </cell>
          <cell r="F8165">
            <v>2979201</v>
          </cell>
          <cell r="G8165" t="str">
            <v>TARSO</v>
          </cell>
          <cell r="H8165">
            <v>62</v>
          </cell>
          <cell r="I8165" t="str">
            <v>GANACORRESPONSAL</v>
          </cell>
          <cell r="J8165" t="str">
            <v>GRANERO LA ALCANCIA</v>
          </cell>
          <cell r="K8165" t="str">
            <v>Tienda a Tienda</v>
          </cell>
          <cell r="L8165" t="str">
            <v>312021123668</v>
          </cell>
          <cell r="M8165" t="str">
            <v/>
          </cell>
          <cell r="N8165" t="str">
            <v/>
          </cell>
          <cell r="O8165" t="str">
            <v>CR 20 16 73</v>
          </cell>
          <cell r="P8165" t="str">
            <v/>
          </cell>
          <cell r="Q8165" t="str">
            <v>TARSO</v>
          </cell>
        </row>
        <row r="8166">
          <cell r="A8166">
            <v>3079201</v>
          </cell>
          <cell r="B8166">
            <v>5792</v>
          </cell>
          <cell r="C8166" t="str">
            <v>TARSO</v>
          </cell>
          <cell r="D8166">
            <v>6</v>
          </cell>
          <cell r="E8166" t="str">
            <v>SUROESTE</v>
          </cell>
          <cell r="F8166">
            <v>2979201</v>
          </cell>
          <cell r="G8166" t="str">
            <v>TARSO</v>
          </cell>
          <cell r="H8166">
            <v>64</v>
          </cell>
          <cell r="I8166" t="str">
            <v>GANASERVICIOS</v>
          </cell>
          <cell r="J8166" t="str">
            <v>TARSO OPER CAJA</v>
          </cell>
          <cell r="K8166" t="str">
            <v>Punto Fijo</v>
          </cell>
          <cell r="L8166" t="str">
            <v/>
          </cell>
          <cell r="M8166" t="str">
            <v/>
          </cell>
          <cell r="N8166" t="str">
            <v/>
          </cell>
          <cell r="O8166" t="str">
            <v>CR 20  18 56</v>
          </cell>
          <cell r="P8166" t="str">
            <v/>
          </cell>
          <cell r="Q8166" t="str">
            <v>TARSO</v>
          </cell>
        </row>
        <row r="8167">
          <cell r="A8167">
            <v>113529</v>
          </cell>
          <cell r="B8167">
            <v>5792</v>
          </cell>
          <cell r="C8167" t="str">
            <v>TARSO</v>
          </cell>
          <cell r="D8167">
            <v>6</v>
          </cell>
          <cell r="E8167" t="str">
            <v>SUROESTE</v>
          </cell>
          <cell r="F8167">
            <v>2979201</v>
          </cell>
          <cell r="G8167" t="str">
            <v>TARSO</v>
          </cell>
          <cell r="H8167">
            <v>60</v>
          </cell>
          <cell r="I8167" t="str">
            <v>PUNTO FIJO</v>
          </cell>
          <cell r="J8167" t="str">
            <v>GANASERVICIOS TARSO</v>
          </cell>
          <cell r="K8167" t="str">
            <v>Punto Fijo</v>
          </cell>
          <cell r="L8167" t="str">
            <v>312021113529</v>
          </cell>
          <cell r="M8167" t="str">
            <v>08:00 22:00</v>
          </cell>
          <cell r="N8167" t="str">
            <v>08:00 19:45</v>
          </cell>
          <cell r="O8167" t="str">
            <v>CR 20 18 56</v>
          </cell>
          <cell r="P8167" t="str">
            <v/>
          </cell>
          <cell r="Q8167" t="str">
            <v>TARSO</v>
          </cell>
        </row>
        <row r="8168">
          <cell r="A8168">
            <v>106530</v>
          </cell>
          <cell r="B8168">
            <v>5792</v>
          </cell>
          <cell r="C8168" t="str">
            <v>TARSO</v>
          </cell>
          <cell r="D8168">
            <v>6</v>
          </cell>
          <cell r="E8168" t="str">
            <v>SUROESTE</v>
          </cell>
          <cell r="F8168">
            <v>2979201</v>
          </cell>
          <cell r="G8168" t="str">
            <v>TARSO</v>
          </cell>
          <cell r="H8168">
            <v>60</v>
          </cell>
          <cell r="I8168" t="str">
            <v>PUNTO FIJO</v>
          </cell>
          <cell r="J8168" t="str">
            <v>LA FARMACIA</v>
          </cell>
          <cell r="K8168" t="str">
            <v>Punto Fijo</v>
          </cell>
          <cell r="L8168" t="str">
            <v>312021106530</v>
          </cell>
          <cell r="M8168" t="str">
            <v>12:00 22:00</v>
          </cell>
          <cell r="N8168" t="str">
            <v>11:30 19:30</v>
          </cell>
          <cell r="O8168" t="str">
            <v>CR 20 18 52</v>
          </cell>
          <cell r="P8168" t="str">
            <v/>
          </cell>
          <cell r="Q8168" t="str">
            <v>TARSO</v>
          </cell>
        </row>
        <row r="8169">
          <cell r="A8169">
            <v>106531</v>
          </cell>
          <cell r="B8169">
            <v>5792</v>
          </cell>
          <cell r="C8169" t="str">
            <v>TARSO</v>
          </cell>
          <cell r="D8169">
            <v>6</v>
          </cell>
          <cell r="E8169" t="str">
            <v>SUROESTE</v>
          </cell>
          <cell r="F8169">
            <v>2979201</v>
          </cell>
          <cell r="G8169" t="str">
            <v>TARSO</v>
          </cell>
          <cell r="H8169">
            <v>60</v>
          </cell>
          <cell r="I8169" t="str">
            <v>PUNTO FIJO</v>
          </cell>
          <cell r="J8169" t="str">
            <v>PV EL PARQUE</v>
          </cell>
          <cell r="K8169" t="str">
            <v>Punto Fijo</v>
          </cell>
          <cell r="L8169" t="str">
            <v>312021106531</v>
          </cell>
          <cell r="M8169" t="str">
            <v>06:00 22:00</v>
          </cell>
          <cell r="N8169" t="str">
            <v>08:00 19:45</v>
          </cell>
          <cell r="O8169" t="str">
            <v>CR 19 19 28</v>
          </cell>
          <cell r="P8169" t="str">
            <v/>
          </cell>
          <cell r="Q8169" t="str">
            <v>TARSO</v>
          </cell>
        </row>
        <row r="8170">
          <cell r="A8170">
            <v>270010534</v>
          </cell>
          <cell r="B8170">
            <v>23807</v>
          </cell>
          <cell r="C8170" t="str">
            <v>TIERRALTA</v>
          </cell>
          <cell r="D8170">
            <v>1</v>
          </cell>
          <cell r="E8170" t="str">
            <v>CENTRO</v>
          </cell>
          <cell r="F8170">
            <v>270010534</v>
          </cell>
          <cell r="G8170" t="str">
            <v>CVS TIERRALTA - 2</v>
          </cell>
          <cell r="H8170">
            <v>0</v>
          </cell>
          <cell r="I8170" t="str">
            <v>SIN CLASIFICAR</v>
          </cell>
          <cell r="J8170" t="str">
            <v>CVS TIERRALTA - 2</v>
          </cell>
          <cell r="K8170" t="str">
            <v>Punto Fijo</v>
          </cell>
          <cell r="L8170" t="str">
            <v/>
          </cell>
          <cell r="M8170" t="str">
            <v/>
          </cell>
          <cell r="N8170" t="str">
            <v/>
          </cell>
          <cell r="O8170" t="str">
            <v>CL 10 21 2</v>
          </cell>
          <cell r="P8170" t="str">
            <v/>
          </cell>
          <cell r="Q8170" t="str">
            <v>TIERRALTA</v>
          </cell>
        </row>
        <row r="8171">
          <cell r="A8171">
            <v>270010515</v>
          </cell>
          <cell r="B8171">
            <v>23807</v>
          </cell>
          <cell r="C8171" t="str">
            <v>TIERRALTA</v>
          </cell>
          <cell r="D8171">
            <v>1</v>
          </cell>
          <cell r="E8171" t="str">
            <v>CENTRO</v>
          </cell>
          <cell r="F8171">
            <v>270010515</v>
          </cell>
          <cell r="G8171" t="str">
            <v>TIERRALTA</v>
          </cell>
          <cell r="H8171">
            <v>0</v>
          </cell>
          <cell r="I8171" t="str">
            <v>SIN CLASIFICAR</v>
          </cell>
          <cell r="J8171" t="str">
            <v>TIERRALTA</v>
          </cell>
          <cell r="K8171" t="str">
            <v>Punto Fijo</v>
          </cell>
          <cell r="L8171" t="str">
            <v/>
          </cell>
          <cell r="M8171" t="str">
            <v/>
          </cell>
          <cell r="N8171" t="str">
            <v/>
          </cell>
          <cell r="O8171" t="str">
            <v>CL 7 14 41</v>
          </cell>
          <cell r="P8171" t="str">
            <v/>
          </cell>
          <cell r="Q8171" t="str">
            <v xml:space="preserve">TIERRALTA </v>
          </cell>
        </row>
        <row r="8172">
          <cell r="A8172">
            <v>2980901</v>
          </cell>
          <cell r="B8172">
            <v>5809</v>
          </cell>
          <cell r="C8172" t="str">
            <v>TITIRIBI</v>
          </cell>
          <cell r="D8172">
            <v>6</v>
          </cell>
          <cell r="E8172" t="str">
            <v>SUROESTE</v>
          </cell>
          <cell r="F8172">
            <v>2980901</v>
          </cell>
          <cell r="G8172" t="str">
            <v>TITIRIBÍ</v>
          </cell>
          <cell r="H8172">
            <v>61</v>
          </cell>
          <cell r="I8172" t="str">
            <v>COLOCADOR INDEPENDIENTE</v>
          </cell>
          <cell r="J8172" t="str">
            <v>AMBULANTES TITIRIBÍ</v>
          </cell>
          <cell r="K8172" t="str">
            <v>Ambulante</v>
          </cell>
          <cell r="L8172" t="str">
            <v>3120212980901</v>
          </cell>
          <cell r="M8172" t="str">
            <v/>
          </cell>
          <cell r="N8172" t="str">
            <v/>
          </cell>
          <cell r="O8172" t="str">
            <v>CL 20 20 63 PARQUE PRINCIPAL</v>
          </cell>
          <cell r="P8172" t="str">
            <v/>
          </cell>
          <cell r="Q8172" t="str">
            <v>TITIRIBI</v>
          </cell>
        </row>
        <row r="8173">
          <cell r="A8173">
            <v>145539</v>
          </cell>
          <cell r="B8173">
            <v>5809</v>
          </cell>
          <cell r="C8173" t="str">
            <v>TITIRIBI</v>
          </cell>
          <cell r="D8173">
            <v>6</v>
          </cell>
          <cell r="E8173" t="str">
            <v>SUROESTE</v>
          </cell>
          <cell r="F8173">
            <v>2980901</v>
          </cell>
          <cell r="G8173" t="str">
            <v>TITIRIBÍ</v>
          </cell>
          <cell r="H8173">
            <v>62</v>
          </cell>
          <cell r="I8173" t="str">
            <v>GANACORRESPONSAL</v>
          </cell>
          <cell r="J8173" t="str">
            <v>CAPRICHITOS ANGEL</v>
          </cell>
          <cell r="K8173" t="str">
            <v>Tienda a Tienda</v>
          </cell>
          <cell r="L8173" t="str">
            <v/>
          </cell>
          <cell r="M8173" t="str">
            <v>JC</v>
          </cell>
          <cell r="N8173" t="str">
            <v>JC</v>
          </cell>
          <cell r="O8173" t="str">
            <v>CASETA # 15 PARQUE PRINCIPAL</v>
          </cell>
          <cell r="P8173" t="str">
            <v/>
          </cell>
          <cell r="Q8173" t="str">
            <v>TITIRIBI</v>
          </cell>
        </row>
        <row r="8174">
          <cell r="A8174">
            <v>139762</v>
          </cell>
          <cell r="B8174">
            <v>5809</v>
          </cell>
          <cell r="C8174" t="str">
            <v>TITIRIBI</v>
          </cell>
          <cell r="D8174">
            <v>6</v>
          </cell>
          <cell r="E8174" t="str">
            <v>SUROESTE</v>
          </cell>
          <cell r="F8174">
            <v>2980901</v>
          </cell>
          <cell r="G8174" t="str">
            <v>TITIRIBÍ</v>
          </cell>
          <cell r="H8174">
            <v>62</v>
          </cell>
          <cell r="I8174" t="str">
            <v>GANACORRESPONSAL</v>
          </cell>
          <cell r="J8174" t="str">
            <v>CHARCUTERIA LOS ANGELES</v>
          </cell>
          <cell r="K8174" t="str">
            <v>Tienda a Tienda</v>
          </cell>
          <cell r="L8174" t="str">
            <v>312021139762</v>
          </cell>
          <cell r="M8174" t="str">
            <v>JC</v>
          </cell>
          <cell r="N8174" t="str">
            <v>JC</v>
          </cell>
          <cell r="O8174" t="str">
            <v>CRA MANIZALEZ 20 02</v>
          </cell>
          <cell r="P8174" t="str">
            <v/>
          </cell>
          <cell r="Q8174" t="str">
            <v>TITIRIBI</v>
          </cell>
        </row>
        <row r="8175">
          <cell r="A8175">
            <v>144520</v>
          </cell>
          <cell r="B8175">
            <v>5809</v>
          </cell>
          <cell r="C8175" t="str">
            <v>TITIRIBI</v>
          </cell>
          <cell r="D8175">
            <v>6</v>
          </cell>
          <cell r="E8175" t="str">
            <v>SUROESTE</v>
          </cell>
          <cell r="F8175">
            <v>2980901</v>
          </cell>
          <cell r="G8175" t="str">
            <v>TITIRIBÍ</v>
          </cell>
          <cell r="H8175">
            <v>62</v>
          </cell>
          <cell r="I8175" t="str">
            <v>GANACORRESPONSAL</v>
          </cell>
          <cell r="J8175" t="str">
            <v>GRANERO MIXTO POSADA ARENAS</v>
          </cell>
          <cell r="K8175" t="str">
            <v>Tienda a Tienda</v>
          </cell>
          <cell r="L8175" t="str">
            <v/>
          </cell>
          <cell r="M8175" t="str">
            <v>JC</v>
          </cell>
          <cell r="N8175" t="str">
            <v>JC</v>
          </cell>
          <cell r="O8175" t="str">
            <v>CARRERA BOLIVAR</v>
          </cell>
          <cell r="P8175" t="str">
            <v/>
          </cell>
          <cell r="Q8175" t="str">
            <v>TITIRIBI</v>
          </cell>
        </row>
        <row r="8176">
          <cell r="A8176">
            <v>144339</v>
          </cell>
          <cell r="B8176">
            <v>5809</v>
          </cell>
          <cell r="C8176" t="str">
            <v>TITIRIBI</v>
          </cell>
          <cell r="D8176">
            <v>6</v>
          </cell>
          <cell r="E8176" t="str">
            <v>SUROESTE</v>
          </cell>
          <cell r="F8176">
            <v>2980901</v>
          </cell>
          <cell r="G8176" t="str">
            <v>TITIRIBÍ</v>
          </cell>
          <cell r="H8176">
            <v>62</v>
          </cell>
          <cell r="I8176" t="str">
            <v>GANACORRESPONSAL</v>
          </cell>
          <cell r="J8176" t="str">
            <v>HELADOS DONDE PIEDAD</v>
          </cell>
          <cell r="K8176" t="str">
            <v>Tienda a Tienda</v>
          </cell>
          <cell r="L8176" t="str">
            <v/>
          </cell>
          <cell r="M8176" t="str">
            <v>JC</v>
          </cell>
          <cell r="N8176" t="str">
            <v>JC</v>
          </cell>
          <cell r="O8176" t="str">
            <v>CARRERA SANTANDER # 17-23</v>
          </cell>
          <cell r="P8176" t="str">
            <v/>
          </cell>
          <cell r="Q8176" t="str">
            <v>TITIRIBI</v>
          </cell>
        </row>
        <row r="8177">
          <cell r="A8177">
            <v>144289</v>
          </cell>
          <cell r="B8177">
            <v>5809</v>
          </cell>
          <cell r="C8177" t="str">
            <v>TITIRIBI</v>
          </cell>
          <cell r="D8177">
            <v>6</v>
          </cell>
          <cell r="E8177" t="str">
            <v>SUROESTE</v>
          </cell>
          <cell r="F8177">
            <v>2980901</v>
          </cell>
          <cell r="G8177" t="str">
            <v>TITIRIBÍ</v>
          </cell>
          <cell r="H8177">
            <v>62</v>
          </cell>
          <cell r="I8177" t="str">
            <v>GANACORRESPONSAL</v>
          </cell>
          <cell r="J8177" t="str">
            <v>LICORRERA LOS ABUELOS</v>
          </cell>
          <cell r="K8177" t="str">
            <v>Tienda a Tienda</v>
          </cell>
          <cell r="L8177" t="str">
            <v/>
          </cell>
          <cell r="M8177" t="str">
            <v>JC</v>
          </cell>
          <cell r="N8177" t="str">
            <v>JC</v>
          </cell>
          <cell r="O8177" t="str">
            <v>CARRERA 21 # 21- 30</v>
          </cell>
          <cell r="P8177" t="str">
            <v/>
          </cell>
          <cell r="Q8177" t="str">
            <v>TITIRIBI</v>
          </cell>
        </row>
        <row r="8178">
          <cell r="A8178">
            <v>141508</v>
          </cell>
          <cell r="B8178">
            <v>5809</v>
          </cell>
          <cell r="C8178" t="str">
            <v>TITIRIBI</v>
          </cell>
          <cell r="D8178">
            <v>6</v>
          </cell>
          <cell r="E8178" t="str">
            <v>SUROESTE</v>
          </cell>
          <cell r="F8178">
            <v>2980901</v>
          </cell>
          <cell r="G8178" t="str">
            <v>TITIRIBÍ</v>
          </cell>
          <cell r="H8178">
            <v>62</v>
          </cell>
          <cell r="I8178" t="str">
            <v>GANACORRESPONSAL</v>
          </cell>
          <cell r="J8178" t="str">
            <v>PANADERIA LA ANTIOQUEÑA</v>
          </cell>
          <cell r="K8178" t="str">
            <v>Tienda a Tienda</v>
          </cell>
          <cell r="L8178" t="str">
            <v/>
          </cell>
          <cell r="M8178" t="str">
            <v>JC</v>
          </cell>
          <cell r="N8178" t="str">
            <v>JC</v>
          </cell>
          <cell r="O8178" t="str">
            <v>CARRERA BOLIVARUNACUADRADELPARQUE</v>
          </cell>
          <cell r="P8178" t="str">
            <v/>
          </cell>
          <cell r="Q8178" t="str">
            <v>TITIRIBI</v>
          </cell>
        </row>
        <row r="8179">
          <cell r="A8179">
            <v>114631</v>
          </cell>
          <cell r="B8179">
            <v>5809</v>
          </cell>
          <cell r="C8179" t="str">
            <v>TITIRIBI</v>
          </cell>
          <cell r="D8179">
            <v>6</v>
          </cell>
          <cell r="E8179" t="str">
            <v>SUROESTE</v>
          </cell>
          <cell r="F8179">
            <v>2980901</v>
          </cell>
          <cell r="G8179" t="str">
            <v>TITIRIBÍ</v>
          </cell>
          <cell r="H8179">
            <v>62</v>
          </cell>
          <cell r="I8179" t="str">
            <v>GANACORRESPONSAL</v>
          </cell>
          <cell r="J8179" t="str">
            <v>TIENDA  RABESAN</v>
          </cell>
          <cell r="K8179" t="str">
            <v>Tienda a Tienda</v>
          </cell>
          <cell r="L8179" t="str">
            <v>312021114631</v>
          </cell>
          <cell r="M8179" t="str">
            <v>JC</v>
          </cell>
          <cell r="N8179" t="str">
            <v>JC</v>
          </cell>
          <cell r="O8179" t="str">
            <v>VEREDA SITIO VIEJO</v>
          </cell>
          <cell r="P8179" t="str">
            <v/>
          </cell>
          <cell r="Q8179" t="str">
            <v>TITIRIBI</v>
          </cell>
        </row>
        <row r="8180">
          <cell r="A8180">
            <v>147273</v>
          </cell>
          <cell r="B8180">
            <v>5809</v>
          </cell>
          <cell r="C8180" t="str">
            <v>TITIRIBI</v>
          </cell>
          <cell r="D8180">
            <v>6</v>
          </cell>
          <cell r="E8180" t="str">
            <v>SUROESTE</v>
          </cell>
          <cell r="F8180">
            <v>2980901</v>
          </cell>
          <cell r="G8180" t="str">
            <v>TITIRIBÍ</v>
          </cell>
          <cell r="H8180">
            <v>62</v>
          </cell>
          <cell r="I8180" t="str">
            <v>GANACORRESPONSAL</v>
          </cell>
          <cell r="J8180" t="str">
            <v>TIENDA EL AVANCE</v>
          </cell>
          <cell r="K8180" t="str">
            <v>Tienda a Tienda</v>
          </cell>
          <cell r="L8180" t="str">
            <v/>
          </cell>
          <cell r="M8180" t="str">
            <v>JC</v>
          </cell>
          <cell r="N8180" t="str">
            <v>JC</v>
          </cell>
          <cell r="O8180" t="str">
            <v>CARRERA 21 # 14 - 178 - 180</v>
          </cell>
          <cell r="P8180" t="str">
            <v/>
          </cell>
          <cell r="Q8180" t="str">
            <v>TITIRIBI</v>
          </cell>
        </row>
        <row r="8181">
          <cell r="A8181">
            <v>142290</v>
          </cell>
          <cell r="B8181">
            <v>5809</v>
          </cell>
          <cell r="C8181" t="str">
            <v>TITIRIBI</v>
          </cell>
          <cell r="D8181">
            <v>6</v>
          </cell>
          <cell r="E8181" t="str">
            <v>SUROESTE</v>
          </cell>
          <cell r="F8181">
            <v>2980901</v>
          </cell>
          <cell r="G8181" t="str">
            <v>TITIRIBÍ</v>
          </cell>
          <cell r="H8181">
            <v>62</v>
          </cell>
          <cell r="I8181" t="str">
            <v>GANACORRESPONSAL</v>
          </cell>
          <cell r="J8181" t="str">
            <v>VARIEDADES ANDRE</v>
          </cell>
          <cell r="K8181" t="str">
            <v>Tienda a Tienda</v>
          </cell>
          <cell r="L8181" t="str">
            <v>312021142290</v>
          </cell>
          <cell r="M8181" t="str">
            <v>JC</v>
          </cell>
          <cell r="N8181" t="str">
            <v>JC</v>
          </cell>
          <cell r="O8181" t="str">
            <v>CALLE SANTANDER</v>
          </cell>
          <cell r="P8181" t="str">
            <v/>
          </cell>
          <cell r="Q8181" t="str">
            <v>TITIRIBI</v>
          </cell>
        </row>
        <row r="8182">
          <cell r="A8182">
            <v>141439</v>
          </cell>
          <cell r="B8182">
            <v>5809</v>
          </cell>
          <cell r="C8182" t="str">
            <v>TITIRIBI</v>
          </cell>
          <cell r="D8182">
            <v>6</v>
          </cell>
          <cell r="E8182" t="str">
            <v>SUROESTE</v>
          </cell>
          <cell r="F8182">
            <v>2980901</v>
          </cell>
          <cell r="G8182" t="str">
            <v>TITIRIBÍ</v>
          </cell>
          <cell r="H8182">
            <v>62</v>
          </cell>
          <cell r="I8182" t="str">
            <v>GANACORRESPONSAL</v>
          </cell>
          <cell r="J8182" t="str">
            <v>VARIEDADES ANID</v>
          </cell>
          <cell r="K8182" t="str">
            <v>Tienda a Tienda</v>
          </cell>
          <cell r="L8182" t="str">
            <v/>
          </cell>
          <cell r="M8182" t="str">
            <v>JC</v>
          </cell>
          <cell r="N8182" t="str">
            <v>JC</v>
          </cell>
          <cell r="O8182" t="str">
            <v>CORREGIMIENTO OTRA MINA</v>
          </cell>
          <cell r="P8182" t="str">
            <v/>
          </cell>
          <cell r="Q8182" t="str">
            <v>TITIRIBI</v>
          </cell>
        </row>
        <row r="8183">
          <cell r="A8183">
            <v>3080901</v>
          </cell>
          <cell r="B8183">
            <v>5809</v>
          </cell>
          <cell r="C8183" t="str">
            <v>TITIRIBI</v>
          </cell>
          <cell r="D8183">
            <v>6</v>
          </cell>
          <cell r="E8183" t="str">
            <v>SUROESTE</v>
          </cell>
          <cell r="F8183">
            <v>2980901</v>
          </cell>
          <cell r="G8183" t="str">
            <v>TITIRIBÍ</v>
          </cell>
          <cell r="H8183">
            <v>64</v>
          </cell>
          <cell r="I8183" t="str">
            <v>GANASERVICIOS</v>
          </cell>
          <cell r="J8183" t="str">
            <v>TITIRIBÍ OPER CAJA</v>
          </cell>
          <cell r="K8183" t="str">
            <v>Punto Fijo</v>
          </cell>
          <cell r="L8183" t="str">
            <v/>
          </cell>
          <cell r="M8183" t="str">
            <v/>
          </cell>
          <cell r="N8183" t="str">
            <v/>
          </cell>
          <cell r="O8183" t="str">
            <v>CL 20 20 63 PARQUE PRINCIPAL</v>
          </cell>
          <cell r="P8183" t="str">
            <v/>
          </cell>
          <cell r="Q8183" t="str">
            <v>TITIRIBI</v>
          </cell>
        </row>
        <row r="8184">
          <cell r="A8184">
            <v>128140</v>
          </cell>
          <cell r="B8184">
            <v>5809</v>
          </cell>
          <cell r="C8184" t="str">
            <v>TITIRIBI</v>
          </cell>
          <cell r="D8184">
            <v>6</v>
          </cell>
          <cell r="E8184" t="str">
            <v>SUROESTE</v>
          </cell>
          <cell r="F8184">
            <v>2980901</v>
          </cell>
          <cell r="G8184" t="str">
            <v>TITIRIBÍ</v>
          </cell>
          <cell r="H8184">
            <v>60</v>
          </cell>
          <cell r="I8184" t="str">
            <v>PUNTO FIJO</v>
          </cell>
          <cell r="J8184" t="str">
            <v>ALCALDIA TITIRIBI</v>
          </cell>
          <cell r="K8184" t="str">
            <v>Modulo</v>
          </cell>
          <cell r="L8184" t="str">
            <v>312021128140</v>
          </cell>
          <cell r="M8184" t="str">
            <v>06:00 22:00</v>
          </cell>
          <cell r="N8184" t="str">
            <v>11:00 19:00</v>
          </cell>
          <cell r="O8184" t="str">
            <v>CR 20 20 28</v>
          </cell>
          <cell r="P8184" t="str">
            <v/>
          </cell>
          <cell r="Q8184" t="str">
            <v>TITIRIBI</v>
          </cell>
        </row>
        <row r="8185">
          <cell r="A8185">
            <v>106359</v>
          </cell>
          <cell r="B8185">
            <v>5809</v>
          </cell>
          <cell r="C8185" t="str">
            <v>TITIRIBI</v>
          </cell>
          <cell r="D8185">
            <v>6</v>
          </cell>
          <cell r="E8185" t="str">
            <v>SUROESTE</v>
          </cell>
          <cell r="F8185">
            <v>2980901</v>
          </cell>
          <cell r="G8185" t="str">
            <v>TITIRIBÍ</v>
          </cell>
          <cell r="H8185">
            <v>60</v>
          </cell>
          <cell r="I8185" t="str">
            <v>PUNTO FIJO</v>
          </cell>
          <cell r="J8185" t="str">
            <v>GANA SERVICIOS TITIRIBÍ</v>
          </cell>
          <cell r="K8185" t="str">
            <v>Punto Fijo</v>
          </cell>
          <cell r="L8185" t="str">
            <v>312021106359</v>
          </cell>
          <cell r="M8185" t="str">
            <v>08:00 22:00</v>
          </cell>
          <cell r="N8185" t="str">
            <v>08:00 19:45</v>
          </cell>
          <cell r="O8185" t="str">
            <v xml:space="preserve">CL 20 ANTONIO JOSE CADAVID 20 63 </v>
          </cell>
          <cell r="P8185" t="str">
            <v/>
          </cell>
          <cell r="Q8185" t="str">
            <v>TITIRIBI</v>
          </cell>
        </row>
        <row r="8186">
          <cell r="A8186">
            <v>2930102</v>
          </cell>
          <cell r="B8186">
            <v>5819</v>
          </cell>
          <cell r="C8186" t="str">
            <v>TOLEDO</v>
          </cell>
          <cell r="D8186">
            <v>11</v>
          </cell>
          <cell r="E8186" t="str">
            <v>NORTE MUNICIPIOS</v>
          </cell>
          <cell r="F8186">
            <v>2930102</v>
          </cell>
          <cell r="G8186" t="str">
            <v>TOLEDO</v>
          </cell>
          <cell r="H8186">
            <v>61</v>
          </cell>
          <cell r="I8186" t="str">
            <v>COLOCADOR INDEPENDIENTE</v>
          </cell>
          <cell r="J8186" t="str">
            <v>AMBULANTES TOLEDO</v>
          </cell>
          <cell r="K8186" t="str">
            <v>Ambulante</v>
          </cell>
          <cell r="L8186" t="str">
            <v/>
          </cell>
          <cell r="M8186" t="str">
            <v/>
          </cell>
          <cell r="N8186" t="str">
            <v/>
          </cell>
          <cell r="O8186" t="str">
            <v>CL 10 CR 13 ESQUINA</v>
          </cell>
          <cell r="P8186" t="str">
            <v/>
          </cell>
          <cell r="Q8186" t="str">
            <v>SAN JOSE DE LA MONTAÑA</v>
          </cell>
        </row>
        <row r="8187">
          <cell r="A8187">
            <v>138196</v>
          </cell>
          <cell r="B8187">
            <v>5819</v>
          </cell>
          <cell r="C8187" t="str">
            <v>TOLEDO</v>
          </cell>
          <cell r="D8187">
            <v>11</v>
          </cell>
          <cell r="E8187" t="str">
            <v>NORTE MUNICIPIOS</v>
          </cell>
          <cell r="F8187">
            <v>2930102</v>
          </cell>
          <cell r="G8187" t="str">
            <v>TOLEDO</v>
          </cell>
          <cell r="H8187">
            <v>62</v>
          </cell>
          <cell r="I8187" t="str">
            <v>GANACORRESPONSAL</v>
          </cell>
          <cell r="J8187" t="str">
            <v>SUPERMERCADO LOS PINOS</v>
          </cell>
          <cell r="K8187" t="str">
            <v>Tienda a Tienda</v>
          </cell>
          <cell r="L8187" t="str">
            <v>312021138196</v>
          </cell>
          <cell r="M8187" t="str">
            <v>JC</v>
          </cell>
          <cell r="N8187" t="str">
            <v>JC</v>
          </cell>
          <cell r="O8187" t="str">
            <v>CL PAEZ</v>
          </cell>
          <cell r="P8187" t="str">
            <v/>
          </cell>
          <cell r="Q8187" t="str">
            <v>TOLEDO</v>
          </cell>
        </row>
        <row r="8188">
          <cell r="A8188">
            <v>122990</v>
          </cell>
          <cell r="B8188">
            <v>5819</v>
          </cell>
          <cell r="C8188" t="str">
            <v>TOLEDO</v>
          </cell>
          <cell r="D8188">
            <v>11</v>
          </cell>
          <cell r="E8188" t="str">
            <v>NORTE MUNICIPIOS</v>
          </cell>
          <cell r="F8188">
            <v>2930102</v>
          </cell>
          <cell r="G8188" t="str">
            <v>TOLEDO</v>
          </cell>
          <cell r="H8188">
            <v>62</v>
          </cell>
          <cell r="I8188" t="str">
            <v>GANACORRESPONSAL</v>
          </cell>
          <cell r="J8188" t="str">
            <v>VARIEDADES DANLUI</v>
          </cell>
          <cell r="K8188" t="str">
            <v>Tienda a Tienda</v>
          </cell>
          <cell r="L8188" t="str">
            <v>312021122990</v>
          </cell>
          <cell r="M8188" t="str">
            <v/>
          </cell>
          <cell r="N8188" t="str">
            <v/>
          </cell>
          <cell r="O8188" t="str">
            <v>CL 10 BOLIVAR</v>
          </cell>
          <cell r="P8188" t="str">
            <v/>
          </cell>
          <cell r="Q8188" t="str">
            <v>TOLEDO</v>
          </cell>
        </row>
        <row r="8189">
          <cell r="A8189">
            <v>118880</v>
          </cell>
          <cell r="B8189">
            <v>5819</v>
          </cell>
          <cell r="C8189" t="str">
            <v>TOLEDO</v>
          </cell>
          <cell r="D8189">
            <v>11</v>
          </cell>
          <cell r="E8189" t="str">
            <v>NORTE MUNICIPIOS</v>
          </cell>
          <cell r="F8189">
            <v>2930102</v>
          </cell>
          <cell r="G8189" t="str">
            <v>TOLEDO</v>
          </cell>
          <cell r="H8189">
            <v>62</v>
          </cell>
          <cell r="I8189" t="str">
            <v>GANACORRESPONSAL</v>
          </cell>
          <cell r="J8189" t="str">
            <v>VARIEDADES EMMAJUSI</v>
          </cell>
          <cell r="K8189" t="str">
            <v>Tienda a Tienda</v>
          </cell>
          <cell r="L8189" t="str">
            <v>312021118880</v>
          </cell>
          <cell r="M8189" t="str">
            <v/>
          </cell>
          <cell r="N8189" t="str">
            <v/>
          </cell>
          <cell r="O8189" t="str">
            <v>CL 10 BOLIVAR</v>
          </cell>
          <cell r="P8189" t="str">
            <v/>
          </cell>
          <cell r="Q8189" t="str">
            <v>TOLEDO</v>
          </cell>
        </row>
        <row r="8190">
          <cell r="A8190">
            <v>3030102</v>
          </cell>
          <cell r="B8190">
            <v>5819</v>
          </cell>
          <cell r="C8190" t="str">
            <v>TOLEDO</v>
          </cell>
          <cell r="D8190">
            <v>11</v>
          </cell>
          <cell r="E8190" t="str">
            <v>NORTE MUNICIPIOS</v>
          </cell>
          <cell r="F8190">
            <v>2930102</v>
          </cell>
          <cell r="G8190" t="str">
            <v>TOLEDO</v>
          </cell>
          <cell r="H8190">
            <v>64</v>
          </cell>
          <cell r="I8190" t="str">
            <v>GANASERVICIOS</v>
          </cell>
          <cell r="J8190" t="str">
            <v>GANA SERVICIOS TOLEDO  OPER CAJA</v>
          </cell>
          <cell r="K8190" t="str">
            <v>Punto Fijo</v>
          </cell>
          <cell r="L8190" t="str">
            <v/>
          </cell>
          <cell r="M8190" t="str">
            <v/>
          </cell>
          <cell r="N8190" t="str">
            <v/>
          </cell>
          <cell r="O8190" t="str">
            <v>CL 10 CR 13 ESQUINA</v>
          </cell>
          <cell r="P8190" t="str">
            <v/>
          </cell>
          <cell r="Q8190" t="str">
            <v>TOLEDO</v>
          </cell>
        </row>
        <row r="8191">
          <cell r="A8191">
            <v>270010616</v>
          </cell>
          <cell r="B8191">
            <v>70823</v>
          </cell>
          <cell r="C8191" t="str">
            <v>TOLUVIEJO</v>
          </cell>
          <cell r="D8191">
            <v>1</v>
          </cell>
          <cell r="E8191" t="str">
            <v>CENTRO</v>
          </cell>
          <cell r="F8191">
            <v>270010616</v>
          </cell>
          <cell r="G8191" t="str">
            <v>TOLU VIEJO</v>
          </cell>
          <cell r="H8191">
            <v>0</v>
          </cell>
          <cell r="I8191" t="str">
            <v>SIN CLASIFICAR</v>
          </cell>
          <cell r="J8191" t="str">
            <v>TOLU VIEJO</v>
          </cell>
          <cell r="K8191" t="str">
            <v>Punto Fijo</v>
          </cell>
          <cell r="L8191" t="str">
            <v/>
          </cell>
          <cell r="M8191" t="str">
            <v/>
          </cell>
          <cell r="N8191" t="str">
            <v/>
          </cell>
          <cell r="O8191" t="str">
            <v>TRV 4  2 42</v>
          </cell>
          <cell r="P8191" t="str">
            <v/>
          </cell>
          <cell r="Q8191" t="str">
            <v>TOLÚ VIEJO</v>
          </cell>
        </row>
        <row r="8192">
          <cell r="A8192">
            <v>270010525</v>
          </cell>
          <cell r="B8192">
            <v>23815</v>
          </cell>
          <cell r="C8192" t="str">
            <v>TUCHÍN</v>
          </cell>
          <cell r="D8192">
            <v>1</v>
          </cell>
          <cell r="E8192" t="str">
            <v>CENTRO</v>
          </cell>
          <cell r="F8192">
            <v>270010525</v>
          </cell>
          <cell r="G8192" t="str">
            <v>TUCHIN</v>
          </cell>
          <cell r="H8192">
            <v>0</v>
          </cell>
          <cell r="I8192" t="str">
            <v>SIN CLASIFICAR</v>
          </cell>
          <cell r="J8192" t="str">
            <v>TUCHIN</v>
          </cell>
          <cell r="K8192" t="str">
            <v>Punto Fijo</v>
          </cell>
          <cell r="L8192" t="str">
            <v/>
          </cell>
          <cell r="M8192" t="str">
            <v/>
          </cell>
          <cell r="N8192" t="str">
            <v/>
          </cell>
          <cell r="O8192" t="str">
            <v>CL 12 16 E 14 LOC 2</v>
          </cell>
          <cell r="P8192" t="str">
            <v/>
          </cell>
          <cell r="Q8192" t="str">
            <v>TUCHÍN</v>
          </cell>
        </row>
        <row r="8193">
          <cell r="A8193">
            <v>270010705</v>
          </cell>
          <cell r="B8193">
            <v>13838</v>
          </cell>
          <cell r="C8193" t="str">
            <v>TURBANA</v>
          </cell>
          <cell r="D8193">
            <v>1</v>
          </cell>
          <cell r="E8193" t="str">
            <v>CENTRO</v>
          </cell>
          <cell r="F8193">
            <v>270010705</v>
          </cell>
          <cell r="G8193" t="str">
            <v>REDMIA CVS TURBANÁ</v>
          </cell>
          <cell r="H8193">
            <v>0</v>
          </cell>
          <cell r="I8193" t="str">
            <v>SIN CLASIFICAR</v>
          </cell>
          <cell r="J8193" t="str">
            <v>REDMIA CVS TURBANÁ</v>
          </cell>
          <cell r="K8193" t="str">
            <v>Punto Fijo</v>
          </cell>
          <cell r="L8193" t="str">
            <v/>
          </cell>
          <cell r="M8193" t="str">
            <v/>
          </cell>
          <cell r="N8193" t="str">
            <v/>
          </cell>
          <cell r="O8193" t="str">
            <v>PARQUE PRINCIPAL</v>
          </cell>
          <cell r="P8193" t="str">
            <v/>
          </cell>
          <cell r="Q8193" t="str">
            <v>TURBANA</v>
          </cell>
        </row>
        <row r="8194">
          <cell r="A8194">
            <v>2600034</v>
          </cell>
          <cell r="B8194">
            <v>5837</v>
          </cell>
          <cell r="C8194" t="str">
            <v>TURBO</v>
          </cell>
          <cell r="D8194">
            <v>1</v>
          </cell>
          <cell r="E8194" t="str">
            <v>CENTRO</v>
          </cell>
          <cell r="F8194">
            <v>2600034</v>
          </cell>
          <cell r="G8194" t="str">
            <v>SALA TURBO</v>
          </cell>
          <cell r="H8194">
            <v>0</v>
          </cell>
          <cell r="I8194" t="str">
            <v>SIN CLASIFICAR</v>
          </cell>
          <cell r="J8194" t="str">
            <v>TURBO</v>
          </cell>
          <cell r="K8194" t="str">
            <v>Punto Fijo</v>
          </cell>
          <cell r="L8194" t="str">
            <v/>
          </cell>
          <cell r="M8194" t="str">
            <v/>
          </cell>
          <cell r="N8194" t="str">
            <v/>
          </cell>
          <cell r="O8194" t="str">
            <v xml:space="preserve">CR 13 100 48	</v>
          </cell>
          <cell r="P8194" t="str">
            <v/>
          </cell>
          <cell r="Q8194" t="str">
            <v>TURBO</v>
          </cell>
        </row>
        <row r="8195">
          <cell r="A8195">
            <v>2983702</v>
          </cell>
          <cell r="B8195">
            <v>5837</v>
          </cell>
          <cell r="C8195" t="str">
            <v>TURBO</v>
          </cell>
          <cell r="D8195">
            <v>8</v>
          </cell>
          <cell r="E8195" t="str">
            <v>URABA</v>
          </cell>
          <cell r="F8195">
            <v>2983702</v>
          </cell>
          <cell r="G8195" t="str">
            <v xml:space="preserve">CURRULAO </v>
          </cell>
          <cell r="H8195">
            <v>61</v>
          </cell>
          <cell r="I8195" t="str">
            <v>COLOCADOR INDEPENDIENTE</v>
          </cell>
          <cell r="J8195" t="str">
            <v>AMBULANTES CURRULAO</v>
          </cell>
          <cell r="K8195" t="str">
            <v>Ambulante</v>
          </cell>
          <cell r="L8195" t="str">
            <v>3120212983702</v>
          </cell>
          <cell r="M8195" t="str">
            <v/>
          </cell>
          <cell r="N8195" t="str">
            <v/>
          </cell>
          <cell r="O8195" t="str">
            <v>CR 50 49B 70 AVENIDA PPAL VIA AL MAR</v>
          </cell>
          <cell r="P8195" t="str">
            <v/>
          </cell>
          <cell r="Q8195" t="str">
            <v>TURBO</v>
          </cell>
        </row>
        <row r="8196">
          <cell r="A8196">
            <v>147032</v>
          </cell>
          <cell r="B8196">
            <v>5837</v>
          </cell>
          <cell r="C8196" t="str">
            <v>TURBO</v>
          </cell>
          <cell r="D8196">
            <v>8</v>
          </cell>
          <cell r="E8196" t="str">
            <v>URABA</v>
          </cell>
          <cell r="F8196">
            <v>2983702</v>
          </cell>
          <cell r="G8196" t="str">
            <v xml:space="preserve">CURRULAO </v>
          </cell>
          <cell r="H8196">
            <v>61</v>
          </cell>
          <cell r="I8196" t="str">
            <v>COLOCADOR INDEPENDIENTE</v>
          </cell>
          <cell r="J8196" t="str">
            <v>CASA HOGAR 1</v>
          </cell>
          <cell r="K8196" t="str">
            <v>Punto Fijo</v>
          </cell>
          <cell r="L8196" t="str">
            <v/>
          </cell>
          <cell r="M8196" t="str">
            <v>JC</v>
          </cell>
          <cell r="N8196" t="str">
            <v>JC</v>
          </cell>
          <cell r="O8196" t="str">
            <v>CALLE 56 # 56 - 57</v>
          </cell>
          <cell r="P8196" t="str">
            <v/>
          </cell>
          <cell r="Q8196" t="str">
            <v>TURBO</v>
          </cell>
        </row>
        <row r="8197">
          <cell r="A8197">
            <v>146348</v>
          </cell>
          <cell r="B8197">
            <v>5837</v>
          </cell>
          <cell r="C8197" t="str">
            <v>TURBO</v>
          </cell>
          <cell r="D8197">
            <v>8</v>
          </cell>
          <cell r="E8197" t="str">
            <v>URABA</v>
          </cell>
          <cell r="F8197">
            <v>2983702</v>
          </cell>
          <cell r="G8197" t="str">
            <v xml:space="preserve">CURRULAO </v>
          </cell>
          <cell r="H8197">
            <v>74</v>
          </cell>
          <cell r="I8197" t="str">
            <v>CONCESIONARIO</v>
          </cell>
          <cell r="J8197" t="str">
            <v>NUEVO CURRULAO</v>
          </cell>
          <cell r="K8197" t="str">
            <v>Punto Fijo</v>
          </cell>
          <cell r="L8197" t="str">
            <v/>
          </cell>
          <cell r="M8197" t="str">
            <v/>
          </cell>
          <cell r="N8197" t="str">
            <v/>
          </cell>
          <cell r="O8197" t="str">
            <v>CARRERA 45 N 50B 13</v>
          </cell>
          <cell r="P8197" t="str">
            <v/>
          </cell>
          <cell r="Q8197" t="str">
            <v>TURBO</v>
          </cell>
        </row>
        <row r="8198">
          <cell r="A8198">
            <v>138293</v>
          </cell>
          <cell r="B8198">
            <v>5837</v>
          </cell>
          <cell r="C8198" t="str">
            <v>TURBO</v>
          </cell>
          <cell r="D8198">
            <v>8</v>
          </cell>
          <cell r="E8198" t="str">
            <v>URABA</v>
          </cell>
          <cell r="F8198">
            <v>2983702</v>
          </cell>
          <cell r="G8198" t="str">
            <v xml:space="preserve">CURRULAO </v>
          </cell>
          <cell r="H8198">
            <v>62</v>
          </cell>
          <cell r="I8198" t="str">
            <v>GANACORRESPONSAL</v>
          </cell>
          <cell r="J8198" t="str">
            <v>ABARROTE LA PRINCIPAL 2</v>
          </cell>
          <cell r="K8198" t="str">
            <v>Tienda a Tienda</v>
          </cell>
          <cell r="L8198" t="str">
            <v>312021138293</v>
          </cell>
          <cell r="M8198" t="str">
            <v>JC</v>
          </cell>
          <cell r="N8198" t="str">
            <v>JC</v>
          </cell>
          <cell r="O8198" t="str">
            <v>VIA PRINCIPAL EL TRES</v>
          </cell>
          <cell r="P8198" t="str">
            <v/>
          </cell>
          <cell r="Q8198" t="str">
            <v>CURRULAO</v>
          </cell>
        </row>
        <row r="8199">
          <cell r="A8199">
            <v>148281</v>
          </cell>
          <cell r="B8199">
            <v>5837</v>
          </cell>
          <cell r="C8199" t="str">
            <v>TURBO</v>
          </cell>
          <cell r="D8199">
            <v>8</v>
          </cell>
          <cell r="E8199" t="str">
            <v>URABA</v>
          </cell>
          <cell r="F8199">
            <v>2983702</v>
          </cell>
          <cell r="G8199" t="str">
            <v xml:space="preserve">CURRULAO </v>
          </cell>
          <cell r="H8199">
            <v>62</v>
          </cell>
          <cell r="I8199" t="str">
            <v>GANACORRESPONSAL</v>
          </cell>
          <cell r="J8199" t="str">
            <v>ABARROTES EL CENQUILLO</v>
          </cell>
          <cell r="K8199" t="str">
            <v>Tienda a Tienda</v>
          </cell>
          <cell r="L8199" t="str">
            <v/>
          </cell>
          <cell r="M8199" t="str">
            <v>JC</v>
          </cell>
          <cell r="N8199" t="str">
            <v>JC</v>
          </cell>
          <cell r="O8199" t="str">
            <v>BARRIO SAN DIEGO CARRERA 31 CALLE 26</v>
          </cell>
          <cell r="P8199" t="str">
            <v/>
          </cell>
          <cell r="Q8199" t="str">
            <v>TURBO</v>
          </cell>
        </row>
        <row r="8200">
          <cell r="A8200">
            <v>138665</v>
          </cell>
          <cell r="B8200">
            <v>5837</v>
          </cell>
          <cell r="C8200" t="str">
            <v>TURBO</v>
          </cell>
          <cell r="D8200">
            <v>8</v>
          </cell>
          <cell r="E8200" t="str">
            <v>URABA</v>
          </cell>
          <cell r="F8200">
            <v>2983702</v>
          </cell>
          <cell r="G8200" t="str">
            <v xml:space="preserve">CURRULAO </v>
          </cell>
          <cell r="H8200">
            <v>62</v>
          </cell>
          <cell r="I8200" t="str">
            <v>GANACORRESPONSAL</v>
          </cell>
          <cell r="J8200" t="str">
            <v>ABARROTES YILYE</v>
          </cell>
          <cell r="K8200" t="str">
            <v>Tienda a Tienda</v>
          </cell>
          <cell r="L8200" t="str">
            <v>312021138665</v>
          </cell>
          <cell r="M8200" t="str">
            <v>JC</v>
          </cell>
          <cell r="N8200" t="str">
            <v>JC</v>
          </cell>
          <cell r="O8200" t="str">
            <v>CL 58 CR 24 94</v>
          </cell>
          <cell r="P8200" t="str">
            <v/>
          </cell>
          <cell r="Q8200" t="str">
            <v>CURRULAO</v>
          </cell>
        </row>
        <row r="8201">
          <cell r="A8201">
            <v>147539</v>
          </cell>
          <cell r="B8201">
            <v>5837</v>
          </cell>
          <cell r="C8201" t="str">
            <v>TURBO</v>
          </cell>
          <cell r="D8201">
            <v>8</v>
          </cell>
          <cell r="E8201" t="str">
            <v>URABA</v>
          </cell>
          <cell r="F8201">
            <v>2983702</v>
          </cell>
          <cell r="G8201" t="str">
            <v xml:space="preserve">CURRULAO </v>
          </cell>
          <cell r="H8201">
            <v>62</v>
          </cell>
          <cell r="I8201" t="str">
            <v>GANACORRESPONSAL</v>
          </cell>
          <cell r="J8201" t="str">
            <v>BCJ SERVICIOS</v>
          </cell>
          <cell r="K8201" t="str">
            <v>Tienda a Tienda</v>
          </cell>
          <cell r="L8201" t="str">
            <v/>
          </cell>
          <cell r="M8201" t="str">
            <v>JC</v>
          </cell>
          <cell r="N8201" t="str">
            <v>JC</v>
          </cell>
          <cell r="O8201" t="str">
            <v>CALLE PARROQUIAL</v>
          </cell>
          <cell r="P8201" t="str">
            <v/>
          </cell>
          <cell r="Q8201" t="str">
            <v>CURRULAO</v>
          </cell>
        </row>
        <row r="8202">
          <cell r="A8202">
            <v>138664</v>
          </cell>
          <cell r="B8202">
            <v>5837</v>
          </cell>
          <cell r="C8202" t="str">
            <v>TURBO</v>
          </cell>
          <cell r="D8202">
            <v>8</v>
          </cell>
          <cell r="E8202" t="str">
            <v>URABA</v>
          </cell>
          <cell r="F8202">
            <v>2983702</v>
          </cell>
          <cell r="G8202" t="str">
            <v xml:space="preserve">CURRULAO </v>
          </cell>
          <cell r="H8202">
            <v>62</v>
          </cell>
          <cell r="I8202" t="str">
            <v>GANACORRESPONSAL</v>
          </cell>
          <cell r="J8202" t="str">
            <v>CACHARRERIA SONDAS DE PAZ Y AMOR</v>
          </cell>
          <cell r="K8202" t="str">
            <v>Tienda a Tienda</v>
          </cell>
          <cell r="L8202" t="str">
            <v>312021138664</v>
          </cell>
          <cell r="M8202" t="str">
            <v>JC</v>
          </cell>
          <cell r="N8202" t="str">
            <v>JC</v>
          </cell>
          <cell r="O8202" t="str">
            <v xml:space="preserve">CR 53 49 100 </v>
          </cell>
          <cell r="P8202" t="str">
            <v/>
          </cell>
          <cell r="Q8202" t="str">
            <v>CURRULAO</v>
          </cell>
        </row>
        <row r="8203">
          <cell r="A8203">
            <v>145355</v>
          </cell>
          <cell r="B8203">
            <v>5837</v>
          </cell>
          <cell r="C8203" t="str">
            <v>TURBO</v>
          </cell>
          <cell r="D8203">
            <v>8</v>
          </cell>
          <cell r="E8203" t="str">
            <v>URABA</v>
          </cell>
          <cell r="F8203">
            <v>2983702</v>
          </cell>
          <cell r="G8203" t="str">
            <v xml:space="preserve">CURRULAO </v>
          </cell>
          <cell r="H8203">
            <v>62</v>
          </cell>
          <cell r="I8203" t="str">
            <v>GANACORRESPONSAL</v>
          </cell>
          <cell r="J8203" t="str">
            <v>CARNICOS XILENA</v>
          </cell>
          <cell r="K8203" t="str">
            <v>Tienda a Tienda</v>
          </cell>
          <cell r="L8203" t="str">
            <v/>
          </cell>
          <cell r="M8203" t="str">
            <v>JC</v>
          </cell>
          <cell r="N8203" t="str">
            <v>JC</v>
          </cell>
          <cell r="O8203" t="str">
            <v>CALLE 50A # 42-20 1 MAYO</v>
          </cell>
          <cell r="P8203" t="str">
            <v/>
          </cell>
          <cell r="Q8203" t="str">
            <v>TURBO</v>
          </cell>
        </row>
        <row r="8204">
          <cell r="A8204">
            <v>142662</v>
          </cell>
          <cell r="B8204">
            <v>5837</v>
          </cell>
          <cell r="C8204" t="str">
            <v>TURBO</v>
          </cell>
          <cell r="D8204">
            <v>8</v>
          </cell>
          <cell r="E8204" t="str">
            <v>URABA</v>
          </cell>
          <cell r="F8204">
            <v>2983702</v>
          </cell>
          <cell r="G8204" t="str">
            <v xml:space="preserve">CURRULAO </v>
          </cell>
          <cell r="H8204">
            <v>62</v>
          </cell>
          <cell r="I8204" t="str">
            <v>GANACORRESPONSAL</v>
          </cell>
          <cell r="J8204" t="str">
            <v>GRANERO DIZAGA</v>
          </cell>
          <cell r="K8204" t="str">
            <v>Tienda a Tienda</v>
          </cell>
          <cell r="L8204" t="str">
            <v>312021142662</v>
          </cell>
          <cell r="M8204" t="str">
            <v>JC</v>
          </cell>
          <cell r="N8204" t="str">
            <v>JC</v>
          </cell>
          <cell r="O8204" t="str">
            <v>CARRERA 30 # 30 - 05</v>
          </cell>
          <cell r="P8204" t="str">
            <v/>
          </cell>
          <cell r="Q8204" t="str">
            <v>TURBO</v>
          </cell>
        </row>
        <row r="8205">
          <cell r="A8205">
            <v>148385</v>
          </cell>
          <cell r="B8205">
            <v>5837</v>
          </cell>
          <cell r="C8205" t="str">
            <v>TURBO</v>
          </cell>
          <cell r="D8205">
            <v>8</v>
          </cell>
          <cell r="E8205" t="str">
            <v>URABA</v>
          </cell>
          <cell r="F8205">
            <v>2983702</v>
          </cell>
          <cell r="G8205" t="str">
            <v xml:space="preserve">CURRULAO </v>
          </cell>
          <cell r="H8205">
            <v>62</v>
          </cell>
          <cell r="I8205" t="str">
            <v>GANACORRESPONSAL</v>
          </cell>
          <cell r="J8205" t="str">
            <v>GRANERO MI VERDE</v>
          </cell>
          <cell r="K8205" t="str">
            <v>Tienda a Tienda</v>
          </cell>
          <cell r="L8205" t="str">
            <v/>
          </cell>
          <cell r="M8205" t="str">
            <v>JC</v>
          </cell>
          <cell r="N8205" t="str">
            <v>JC</v>
          </cell>
          <cell r="O8205" t="str">
            <v>CALLE 28 BARRIO SAN DIEGO</v>
          </cell>
          <cell r="P8205" t="str">
            <v/>
          </cell>
          <cell r="Q8205" t="str">
            <v>TURBO</v>
          </cell>
        </row>
        <row r="8206">
          <cell r="A8206">
            <v>121955</v>
          </cell>
          <cell r="B8206">
            <v>5837</v>
          </cell>
          <cell r="C8206" t="str">
            <v>TURBO</v>
          </cell>
          <cell r="D8206">
            <v>8</v>
          </cell>
          <cell r="E8206" t="str">
            <v>URABA</v>
          </cell>
          <cell r="F8206">
            <v>2983702</v>
          </cell>
          <cell r="G8206" t="str">
            <v xml:space="preserve">CURRULAO </v>
          </cell>
          <cell r="H8206">
            <v>62</v>
          </cell>
          <cell r="I8206" t="str">
            <v>GANACORRESPONSAL</v>
          </cell>
          <cell r="J8206" t="str">
            <v>KIOSCO SAN JOSE</v>
          </cell>
          <cell r="K8206" t="str">
            <v>Tienda a Tienda</v>
          </cell>
          <cell r="L8206" t="str">
            <v>312021121955</v>
          </cell>
          <cell r="M8206" t="str">
            <v/>
          </cell>
          <cell r="N8206" t="str">
            <v/>
          </cell>
          <cell r="O8206" t="str">
            <v>C. EL TRES</v>
          </cell>
          <cell r="P8206" t="str">
            <v/>
          </cell>
          <cell r="Q8206" t="str">
            <v>CURRULAO</v>
          </cell>
        </row>
        <row r="8207">
          <cell r="A8207">
            <v>146803</v>
          </cell>
          <cell r="B8207">
            <v>5837</v>
          </cell>
          <cell r="C8207" t="str">
            <v>TURBO</v>
          </cell>
          <cell r="D8207">
            <v>8</v>
          </cell>
          <cell r="E8207" t="str">
            <v>URABA</v>
          </cell>
          <cell r="F8207">
            <v>2983702</v>
          </cell>
          <cell r="G8207" t="str">
            <v xml:space="preserve">CURRULAO </v>
          </cell>
          <cell r="H8207">
            <v>62</v>
          </cell>
          <cell r="I8207" t="str">
            <v>GANACORRESPONSAL</v>
          </cell>
          <cell r="J8207" t="str">
            <v>LICORES Y VARIEDADES JUNIOR</v>
          </cell>
          <cell r="K8207" t="str">
            <v>Tienda a Tienda</v>
          </cell>
          <cell r="L8207" t="str">
            <v/>
          </cell>
          <cell r="M8207" t="str">
            <v>JC</v>
          </cell>
          <cell r="N8207" t="str">
            <v>JC</v>
          </cell>
          <cell r="O8207" t="str">
            <v>1RO DE MAYO CALLE 50 # 45 -50</v>
          </cell>
          <cell r="P8207" t="str">
            <v/>
          </cell>
          <cell r="Q8207" t="str">
            <v>TURBO</v>
          </cell>
        </row>
        <row r="8208">
          <cell r="A8208">
            <v>132221</v>
          </cell>
          <cell r="B8208">
            <v>5837</v>
          </cell>
          <cell r="C8208" t="str">
            <v>TURBO</v>
          </cell>
          <cell r="D8208">
            <v>8</v>
          </cell>
          <cell r="E8208" t="str">
            <v>URABA</v>
          </cell>
          <cell r="F8208">
            <v>2983702</v>
          </cell>
          <cell r="G8208" t="str">
            <v xml:space="preserve">CURRULAO </v>
          </cell>
          <cell r="H8208">
            <v>62</v>
          </cell>
          <cell r="I8208" t="str">
            <v>GANACORRESPONSAL</v>
          </cell>
          <cell r="J8208" t="str">
            <v>PANADERIA Y TIENDA DE B</v>
          </cell>
          <cell r="K8208" t="str">
            <v>Tienda a Tienda</v>
          </cell>
          <cell r="L8208" t="str">
            <v>312021132221</v>
          </cell>
          <cell r="M8208" t="str">
            <v>JC</v>
          </cell>
          <cell r="N8208" t="str">
            <v>JC</v>
          </cell>
          <cell r="O8208" t="str">
            <v>VEREDA ALTO MULATO</v>
          </cell>
          <cell r="P8208" t="str">
            <v/>
          </cell>
          <cell r="Q8208" t="str">
            <v>TURBO</v>
          </cell>
        </row>
        <row r="8209">
          <cell r="A8209">
            <v>148249</v>
          </cell>
          <cell r="B8209">
            <v>5837</v>
          </cell>
          <cell r="C8209" t="str">
            <v>TURBO</v>
          </cell>
          <cell r="D8209">
            <v>8</v>
          </cell>
          <cell r="E8209" t="str">
            <v>URABA</v>
          </cell>
          <cell r="F8209">
            <v>2983702</v>
          </cell>
          <cell r="G8209" t="str">
            <v xml:space="preserve">CURRULAO </v>
          </cell>
          <cell r="H8209">
            <v>62</v>
          </cell>
          <cell r="I8209" t="str">
            <v>GANACORRESPONSAL</v>
          </cell>
          <cell r="J8209" t="str">
            <v>PAPEL Y LAPIZ PAPELERIA</v>
          </cell>
          <cell r="K8209" t="str">
            <v>Tienda a Tienda</v>
          </cell>
          <cell r="L8209" t="str">
            <v/>
          </cell>
          <cell r="M8209" t="str">
            <v>JC</v>
          </cell>
          <cell r="N8209" t="str">
            <v>JC</v>
          </cell>
          <cell r="O8209" t="str">
            <v>CARRERA 50 A # 50 - 2</v>
          </cell>
          <cell r="P8209" t="str">
            <v/>
          </cell>
          <cell r="Q8209" t="str">
            <v>TURBO</v>
          </cell>
        </row>
        <row r="8210">
          <cell r="A8210">
            <v>138856</v>
          </cell>
          <cell r="B8210">
            <v>5837</v>
          </cell>
          <cell r="C8210" t="str">
            <v>TURBO</v>
          </cell>
          <cell r="D8210">
            <v>8</v>
          </cell>
          <cell r="E8210" t="str">
            <v>URABA</v>
          </cell>
          <cell r="F8210">
            <v>2983702</v>
          </cell>
          <cell r="G8210" t="str">
            <v xml:space="preserve">CURRULAO </v>
          </cell>
          <cell r="H8210">
            <v>62</v>
          </cell>
          <cell r="I8210" t="str">
            <v>GANACORRESPONSAL</v>
          </cell>
          <cell r="J8210" t="str">
            <v>PAPELERIA CANAFES</v>
          </cell>
          <cell r="K8210" t="str">
            <v>Tienda a Tienda</v>
          </cell>
          <cell r="L8210" t="str">
            <v>312021138856</v>
          </cell>
          <cell r="M8210" t="str">
            <v>JC</v>
          </cell>
          <cell r="N8210" t="str">
            <v>JC</v>
          </cell>
          <cell r="O8210" t="str">
            <v>CALLE LA PLACA C EL TRES</v>
          </cell>
          <cell r="P8210" t="str">
            <v/>
          </cell>
          <cell r="Q8210" t="str">
            <v>TURBO</v>
          </cell>
        </row>
        <row r="8211">
          <cell r="A8211">
            <v>144695</v>
          </cell>
          <cell r="B8211">
            <v>5837</v>
          </cell>
          <cell r="C8211" t="str">
            <v>TURBO</v>
          </cell>
          <cell r="D8211">
            <v>8</v>
          </cell>
          <cell r="E8211" t="str">
            <v>URABA</v>
          </cell>
          <cell r="F8211">
            <v>2983702</v>
          </cell>
          <cell r="G8211" t="str">
            <v xml:space="preserve">CURRULAO </v>
          </cell>
          <cell r="H8211">
            <v>62</v>
          </cell>
          <cell r="I8211" t="str">
            <v>GANACORRESPONSAL</v>
          </cell>
          <cell r="J8211" t="str">
            <v>PAPELERIA L Y L</v>
          </cell>
          <cell r="K8211" t="str">
            <v>Tienda a Tienda</v>
          </cell>
          <cell r="L8211" t="str">
            <v/>
          </cell>
          <cell r="M8211" t="str">
            <v>JC</v>
          </cell>
          <cell r="N8211" t="str">
            <v>JC</v>
          </cell>
          <cell r="O8211" t="str">
            <v>VEREDA GUSTAVO MEJIA CALLE 1</v>
          </cell>
          <cell r="P8211" t="str">
            <v/>
          </cell>
          <cell r="Q8211" t="str">
            <v>CURRULAO</v>
          </cell>
        </row>
        <row r="8212">
          <cell r="A8212">
            <v>143133</v>
          </cell>
          <cell r="B8212">
            <v>5837</v>
          </cell>
          <cell r="C8212" t="str">
            <v>TURBO</v>
          </cell>
          <cell r="D8212">
            <v>8</v>
          </cell>
          <cell r="E8212" t="str">
            <v>URABA</v>
          </cell>
          <cell r="F8212">
            <v>2983702</v>
          </cell>
          <cell r="G8212" t="str">
            <v xml:space="preserve">CURRULAO </v>
          </cell>
          <cell r="H8212">
            <v>62</v>
          </cell>
          <cell r="I8212" t="str">
            <v>GANACORRESPONSAL</v>
          </cell>
          <cell r="J8212" t="str">
            <v>PAPELERIA Y VARIEDADES EL PUENTE</v>
          </cell>
          <cell r="K8212" t="str">
            <v>Tienda a Tienda</v>
          </cell>
          <cell r="L8212" t="str">
            <v/>
          </cell>
          <cell r="M8212" t="str">
            <v>JC</v>
          </cell>
          <cell r="N8212" t="str">
            <v>JC</v>
          </cell>
          <cell r="O8212" t="str">
            <v>CARRERA 42 # 54 - 07</v>
          </cell>
          <cell r="P8212" t="str">
            <v/>
          </cell>
          <cell r="Q8212" t="str">
            <v>TURBO</v>
          </cell>
        </row>
        <row r="8213">
          <cell r="A8213">
            <v>127809</v>
          </cell>
          <cell r="B8213">
            <v>5837</v>
          </cell>
          <cell r="C8213" t="str">
            <v>TURBO</v>
          </cell>
          <cell r="D8213">
            <v>8</v>
          </cell>
          <cell r="E8213" t="str">
            <v>URABA</v>
          </cell>
          <cell r="F8213">
            <v>2983702</v>
          </cell>
          <cell r="G8213" t="str">
            <v xml:space="preserve">CURRULAO </v>
          </cell>
          <cell r="H8213">
            <v>62</v>
          </cell>
          <cell r="I8213" t="str">
            <v>GANACORRESPONSAL</v>
          </cell>
          <cell r="J8213" t="str">
            <v>SURTIVARIEDADES TORRES</v>
          </cell>
          <cell r="K8213" t="str">
            <v>Tienda a Tienda</v>
          </cell>
          <cell r="L8213" t="str">
            <v>312021127809</v>
          </cell>
          <cell r="M8213" t="str">
            <v/>
          </cell>
          <cell r="N8213" t="str">
            <v/>
          </cell>
          <cell r="O8213" t="str">
            <v>CORREGIMIENTO NUEVA ANTIOQUIA</v>
          </cell>
          <cell r="P8213" t="str">
            <v/>
          </cell>
          <cell r="Q8213" t="str">
            <v>CURRULAO</v>
          </cell>
        </row>
        <row r="8214">
          <cell r="A8214">
            <v>123915</v>
          </cell>
          <cell r="B8214">
            <v>5837</v>
          </cell>
          <cell r="C8214" t="str">
            <v>TURBO</v>
          </cell>
          <cell r="D8214">
            <v>8</v>
          </cell>
          <cell r="E8214" t="str">
            <v>URABA</v>
          </cell>
          <cell r="F8214">
            <v>2983702</v>
          </cell>
          <cell r="G8214" t="str">
            <v xml:space="preserve">CURRULAO </v>
          </cell>
          <cell r="H8214">
            <v>62</v>
          </cell>
          <cell r="I8214" t="str">
            <v>GANACORRESPONSAL</v>
          </cell>
          <cell r="J8214" t="str">
            <v>TIENDA ANA</v>
          </cell>
          <cell r="K8214" t="str">
            <v>Tienda a Tienda</v>
          </cell>
          <cell r="L8214" t="str">
            <v>312021123915</v>
          </cell>
          <cell r="M8214" t="str">
            <v/>
          </cell>
          <cell r="N8214" t="str">
            <v/>
          </cell>
          <cell r="O8214" t="str">
            <v>VEREDA LA ARENERA</v>
          </cell>
          <cell r="P8214" t="str">
            <v/>
          </cell>
          <cell r="Q8214" t="str">
            <v>CURRULAO</v>
          </cell>
        </row>
        <row r="8215">
          <cell r="A8215">
            <v>130728</v>
          </cell>
          <cell r="B8215">
            <v>5837</v>
          </cell>
          <cell r="C8215" t="str">
            <v>TURBO</v>
          </cell>
          <cell r="D8215">
            <v>8</v>
          </cell>
          <cell r="E8215" t="str">
            <v>URABA</v>
          </cell>
          <cell r="F8215">
            <v>2983702</v>
          </cell>
          <cell r="G8215" t="str">
            <v xml:space="preserve">CURRULAO </v>
          </cell>
          <cell r="H8215">
            <v>62</v>
          </cell>
          <cell r="I8215" t="str">
            <v>GANACORRESPONSAL</v>
          </cell>
          <cell r="J8215" t="str">
            <v>TIENDA CENTRAL</v>
          </cell>
          <cell r="K8215" t="str">
            <v>Tienda a Tienda</v>
          </cell>
          <cell r="L8215" t="str">
            <v>312021130728</v>
          </cell>
          <cell r="M8215" t="str">
            <v>JC</v>
          </cell>
          <cell r="N8215" t="str">
            <v>JC</v>
          </cell>
          <cell r="O8215" t="str">
            <v>VEREDA LA POLA</v>
          </cell>
          <cell r="P8215" t="str">
            <v/>
          </cell>
          <cell r="Q8215" t="str">
            <v>CURRULAO</v>
          </cell>
        </row>
        <row r="8216">
          <cell r="A8216">
            <v>143247</v>
          </cell>
          <cell r="B8216">
            <v>5837</v>
          </cell>
          <cell r="C8216" t="str">
            <v>TURBO</v>
          </cell>
          <cell r="D8216">
            <v>8</v>
          </cell>
          <cell r="E8216" t="str">
            <v>URABA</v>
          </cell>
          <cell r="F8216">
            <v>2983702</v>
          </cell>
          <cell r="G8216" t="str">
            <v xml:space="preserve">CURRULAO </v>
          </cell>
          <cell r="H8216">
            <v>62</v>
          </cell>
          <cell r="I8216" t="str">
            <v>GANACORRESPONSAL</v>
          </cell>
          <cell r="J8216" t="str">
            <v>TIENDA DANIELA</v>
          </cell>
          <cell r="K8216" t="str">
            <v>Tienda a Tienda</v>
          </cell>
          <cell r="L8216" t="str">
            <v/>
          </cell>
          <cell r="M8216" t="str">
            <v>JC</v>
          </cell>
          <cell r="N8216" t="str">
            <v>JC</v>
          </cell>
          <cell r="O8216" t="str">
            <v>CALLE PRINCIPAL SECTOR LOSALBERGUES</v>
          </cell>
          <cell r="P8216" t="str">
            <v/>
          </cell>
          <cell r="Q8216" t="str">
            <v>TURBO</v>
          </cell>
        </row>
        <row r="8217">
          <cell r="A8217">
            <v>133929</v>
          </cell>
          <cell r="B8217">
            <v>5837</v>
          </cell>
          <cell r="C8217" t="str">
            <v>TURBO</v>
          </cell>
          <cell r="D8217">
            <v>8</v>
          </cell>
          <cell r="E8217" t="str">
            <v>URABA</v>
          </cell>
          <cell r="F8217">
            <v>2983702</v>
          </cell>
          <cell r="G8217" t="str">
            <v xml:space="preserve">CURRULAO </v>
          </cell>
          <cell r="H8217">
            <v>62</v>
          </cell>
          <cell r="I8217" t="str">
            <v>GANACORRESPONSAL</v>
          </cell>
          <cell r="J8217" t="str">
            <v>TIENDA DE LAS NUBES</v>
          </cell>
          <cell r="K8217" t="str">
            <v>Tienda a Tienda</v>
          </cell>
          <cell r="L8217" t="str">
            <v>312021133929</v>
          </cell>
          <cell r="M8217" t="str">
            <v>JC</v>
          </cell>
          <cell r="N8217" t="str">
            <v>JC</v>
          </cell>
          <cell r="O8217" t="str">
            <v>VEREDA ALTO DE MULATO</v>
          </cell>
          <cell r="P8217" t="str">
            <v/>
          </cell>
          <cell r="Q8217" t="str">
            <v>TURBO</v>
          </cell>
        </row>
        <row r="8218">
          <cell r="A8218">
            <v>148433</v>
          </cell>
          <cell r="B8218">
            <v>5837</v>
          </cell>
          <cell r="C8218" t="str">
            <v>TURBO</v>
          </cell>
          <cell r="D8218">
            <v>8</v>
          </cell>
          <cell r="E8218" t="str">
            <v>URABA</v>
          </cell>
          <cell r="F8218">
            <v>2983702</v>
          </cell>
          <cell r="G8218" t="str">
            <v xml:space="preserve">CURRULAO </v>
          </cell>
          <cell r="H8218">
            <v>62</v>
          </cell>
          <cell r="I8218" t="str">
            <v>GANACORRESPONSAL</v>
          </cell>
          <cell r="J8218" t="str">
            <v>TIENDA DIOSA CUESTA</v>
          </cell>
          <cell r="K8218" t="str">
            <v>Tienda a Tienda</v>
          </cell>
          <cell r="L8218" t="str">
            <v/>
          </cell>
          <cell r="M8218" t="str">
            <v>JC</v>
          </cell>
          <cell r="N8218" t="str">
            <v>JC</v>
          </cell>
          <cell r="O8218" t="str">
            <v xml:space="preserve">CALLE 50 # 58 - 05 BARRIO 24 DE DICIEMBRE </v>
          </cell>
          <cell r="P8218" t="str">
            <v/>
          </cell>
          <cell r="Q8218" t="str">
            <v>TURBO</v>
          </cell>
        </row>
        <row r="8219">
          <cell r="A8219">
            <v>137087</v>
          </cell>
          <cell r="B8219">
            <v>5837</v>
          </cell>
          <cell r="C8219" t="str">
            <v>TURBO</v>
          </cell>
          <cell r="D8219">
            <v>8</v>
          </cell>
          <cell r="E8219" t="str">
            <v>URABA</v>
          </cell>
          <cell r="F8219">
            <v>2983702</v>
          </cell>
          <cell r="G8219" t="str">
            <v xml:space="preserve">CURRULAO </v>
          </cell>
          <cell r="H8219">
            <v>62</v>
          </cell>
          <cell r="I8219" t="str">
            <v>GANACORRESPONSAL</v>
          </cell>
          <cell r="J8219" t="str">
            <v>TIENDA EL PLACER DE LAS MUELAS</v>
          </cell>
          <cell r="K8219" t="str">
            <v>Tienda a Tienda</v>
          </cell>
          <cell r="L8219" t="str">
            <v/>
          </cell>
          <cell r="M8219" t="str">
            <v>JC</v>
          </cell>
          <cell r="N8219" t="str">
            <v>JC</v>
          </cell>
          <cell r="O8219" t="str">
            <v>VEREDA SAN BERNARDO</v>
          </cell>
          <cell r="P8219" t="str">
            <v/>
          </cell>
          <cell r="Q8219" t="str">
            <v>CURRULAO</v>
          </cell>
        </row>
        <row r="8220">
          <cell r="A8220">
            <v>144893</v>
          </cell>
          <cell r="B8220">
            <v>5837</v>
          </cell>
          <cell r="C8220" t="str">
            <v>TURBO</v>
          </cell>
          <cell r="D8220">
            <v>8</v>
          </cell>
          <cell r="E8220" t="str">
            <v>URABA</v>
          </cell>
          <cell r="F8220">
            <v>2983702</v>
          </cell>
          <cell r="G8220" t="str">
            <v xml:space="preserve">CURRULAO </v>
          </cell>
          <cell r="H8220">
            <v>62</v>
          </cell>
          <cell r="I8220" t="str">
            <v>GANACORRESPONSAL</v>
          </cell>
          <cell r="J8220" t="str">
            <v>TIENDA EL TUMIX</v>
          </cell>
          <cell r="K8220" t="str">
            <v>Tienda a Tienda</v>
          </cell>
          <cell r="L8220" t="str">
            <v/>
          </cell>
          <cell r="M8220" t="str">
            <v>JC</v>
          </cell>
          <cell r="N8220" t="str">
            <v>JC</v>
          </cell>
          <cell r="O8220" t="str">
            <v>BARRIO SANTO DOMINGO</v>
          </cell>
          <cell r="P8220" t="str">
            <v/>
          </cell>
          <cell r="Q8220" t="str">
            <v>TURBO</v>
          </cell>
        </row>
        <row r="8221">
          <cell r="A8221">
            <v>135444</v>
          </cell>
          <cell r="B8221">
            <v>5837</v>
          </cell>
          <cell r="C8221" t="str">
            <v>TURBO</v>
          </cell>
          <cell r="D8221">
            <v>8</v>
          </cell>
          <cell r="E8221" t="str">
            <v>URABA</v>
          </cell>
          <cell r="F8221">
            <v>2983702</v>
          </cell>
          <cell r="G8221" t="str">
            <v xml:space="preserve">CURRULAO </v>
          </cell>
          <cell r="H8221">
            <v>62</v>
          </cell>
          <cell r="I8221" t="str">
            <v>GANACORRESPONSAL</v>
          </cell>
          <cell r="J8221" t="str">
            <v>TIENDA FLOR DE MARZO</v>
          </cell>
          <cell r="K8221" t="str">
            <v>Tienda a Tienda</v>
          </cell>
          <cell r="L8221" t="str">
            <v>312021135444</v>
          </cell>
          <cell r="M8221" t="str">
            <v>JC</v>
          </cell>
          <cell r="N8221" t="str">
            <v>JC</v>
          </cell>
          <cell r="O8221" t="str">
            <v>VEREDA COLDESA</v>
          </cell>
          <cell r="P8221" t="str">
            <v/>
          </cell>
          <cell r="Q8221" t="str">
            <v>TURBO</v>
          </cell>
        </row>
        <row r="8222">
          <cell r="A8222">
            <v>144940</v>
          </cell>
          <cell r="B8222">
            <v>5837</v>
          </cell>
          <cell r="C8222" t="str">
            <v>TURBO</v>
          </cell>
          <cell r="D8222">
            <v>8</v>
          </cell>
          <cell r="E8222" t="str">
            <v>URABA</v>
          </cell>
          <cell r="F8222">
            <v>2983702</v>
          </cell>
          <cell r="G8222" t="str">
            <v xml:space="preserve">CURRULAO </v>
          </cell>
          <cell r="H8222">
            <v>62</v>
          </cell>
          <cell r="I8222" t="str">
            <v>GANACORRESPONSAL</v>
          </cell>
          <cell r="J8222" t="str">
            <v>TIENDA LA CONCHITA</v>
          </cell>
          <cell r="K8222" t="str">
            <v>Tienda a Tienda</v>
          </cell>
          <cell r="L8222" t="str">
            <v/>
          </cell>
          <cell r="M8222" t="str">
            <v>JC</v>
          </cell>
          <cell r="N8222" t="str">
            <v>JC</v>
          </cell>
          <cell r="O8222" t="str">
            <v>BARRIO 1 MAYO SECTOR ALBERGUES</v>
          </cell>
          <cell r="P8222" t="str">
            <v/>
          </cell>
          <cell r="Q8222" t="str">
            <v>CURRULAO</v>
          </cell>
        </row>
        <row r="8223">
          <cell r="A8223">
            <v>143479</v>
          </cell>
          <cell r="B8223">
            <v>5837</v>
          </cell>
          <cell r="C8223" t="str">
            <v>TURBO</v>
          </cell>
          <cell r="D8223">
            <v>8</v>
          </cell>
          <cell r="E8223" t="str">
            <v>URABA</v>
          </cell>
          <cell r="F8223">
            <v>2983702</v>
          </cell>
          <cell r="G8223" t="str">
            <v xml:space="preserve">CURRULAO </v>
          </cell>
          <cell r="H8223">
            <v>62</v>
          </cell>
          <cell r="I8223" t="str">
            <v>GANACORRESPONSAL</v>
          </cell>
          <cell r="J8223" t="str">
            <v>TIENDA LOS MANGOS</v>
          </cell>
          <cell r="K8223" t="str">
            <v>Tienda a Tienda</v>
          </cell>
          <cell r="L8223" t="str">
            <v/>
          </cell>
          <cell r="M8223" t="str">
            <v>JC</v>
          </cell>
          <cell r="N8223" t="str">
            <v>JC</v>
          </cell>
          <cell r="O8223" t="str">
            <v>CALLE DELACANCHA</v>
          </cell>
          <cell r="P8223" t="str">
            <v/>
          </cell>
          <cell r="Q8223" t="str">
            <v>TURBO</v>
          </cell>
        </row>
        <row r="8224">
          <cell r="A8224">
            <v>146805</v>
          </cell>
          <cell r="B8224">
            <v>5837</v>
          </cell>
          <cell r="C8224" t="str">
            <v>TURBO</v>
          </cell>
          <cell r="D8224">
            <v>8</v>
          </cell>
          <cell r="E8224" t="str">
            <v>URABA</v>
          </cell>
          <cell r="F8224">
            <v>2983702</v>
          </cell>
          <cell r="G8224" t="str">
            <v xml:space="preserve">CURRULAO </v>
          </cell>
          <cell r="H8224">
            <v>62</v>
          </cell>
          <cell r="I8224" t="str">
            <v>GANACORRESPONSAL</v>
          </cell>
          <cell r="J8224" t="str">
            <v>TIENDA LVISO</v>
          </cell>
          <cell r="K8224" t="str">
            <v>Tienda a Tienda</v>
          </cell>
          <cell r="L8224" t="str">
            <v/>
          </cell>
          <cell r="M8224" t="str">
            <v>JC</v>
          </cell>
          <cell r="N8224" t="str">
            <v>JC</v>
          </cell>
          <cell r="O8224" t="str">
            <v>BARRIO 24 DE DICIEMBRE CALLE 59 # 58 - 47</v>
          </cell>
          <cell r="P8224" t="str">
            <v/>
          </cell>
          <cell r="Q8224" t="str">
            <v>TURBO</v>
          </cell>
        </row>
        <row r="8225">
          <cell r="A8225">
            <v>146942</v>
          </cell>
          <cell r="B8225">
            <v>5837</v>
          </cell>
          <cell r="C8225" t="str">
            <v>TURBO</v>
          </cell>
          <cell r="D8225">
            <v>8</v>
          </cell>
          <cell r="E8225" t="str">
            <v>URABA</v>
          </cell>
          <cell r="F8225">
            <v>2983702</v>
          </cell>
          <cell r="G8225" t="str">
            <v xml:space="preserve">CURRULAO </v>
          </cell>
          <cell r="H8225">
            <v>62</v>
          </cell>
          <cell r="I8225" t="str">
            <v>GANACORRESPONSAL</v>
          </cell>
          <cell r="J8225" t="str">
            <v>TIENDA MARY</v>
          </cell>
          <cell r="K8225" t="str">
            <v>Tienda a Tienda</v>
          </cell>
          <cell r="L8225" t="str">
            <v/>
          </cell>
          <cell r="M8225" t="str">
            <v>JC</v>
          </cell>
          <cell r="N8225" t="str">
            <v>JC</v>
          </cell>
          <cell r="O8225" t="str">
            <v>BARRIO BUGUITA - CORREGIMIENTO</v>
          </cell>
          <cell r="P8225" t="str">
            <v/>
          </cell>
          <cell r="Q8225" t="str">
            <v>TURBO</v>
          </cell>
        </row>
        <row r="8226">
          <cell r="A8226">
            <v>138114</v>
          </cell>
          <cell r="B8226">
            <v>5837</v>
          </cell>
          <cell r="C8226" t="str">
            <v>TURBO</v>
          </cell>
          <cell r="D8226">
            <v>8</v>
          </cell>
          <cell r="E8226" t="str">
            <v>URABA</v>
          </cell>
          <cell r="F8226">
            <v>2983702</v>
          </cell>
          <cell r="G8226" t="str">
            <v xml:space="preserve">CURRULAO </v>
          </cell>
          <cell r="H8226">
            <v>62</v>
          </cell>
          <cell r="I8226" t="str">
            <v>GANACORRESPONSAL</v>
          </cell>
          <cell r="J8226" t="str">
            <v>TIENDA MEDELLIN</v>
          </cell>
          <cell r="K8226" t="str">
            <v>Tienda a Tienda</v>
          </cell>
          <cell r="L8226" t="str">
            <v>312021138114</v>
          </cell>
          <cell r="M8226" t="str">
            <v>JC</v>
          </cell>
          <cell r="N8226" t="str">
            <v>JC</v>
          </cell>
          <cell r="O8226" t="str">
            <v>VIA MEDELLIN</v>
          </cell>
          <cell r="P8226" t="str">
            <v/>
          </cell>
          <cell r="Q8226" t="str">
            <v>TURBO</v>
          </cell>
        </row>
        <row r="8227">
          <cell r="A8227">
            <v>141835</v>
          </cell>
          <cell r="B8227">
            <v>5837</v>
          </cell>
          <cell r="C8227" t="str">
            <v>TURBO</v>
          </cell>
          <cell r="D8227">
            <v>8</v>
          </cell>
          <cell r="E8227" t="str">
            <v>URABA</v>
          </cell>
          <cell r="F8227">
            <v>2983702</v>
          </cell>
          <cell r="G8227" t="str">
            <v xml:space="preserve">CURRULAO </v>
          </cell>
          <cell r="H8227">
            <v>62</v>
          </cell>
          <cell r="I8227" t="str">
            <v>GANACORRESPONSAL</v>
          </cell>
          <cell r="J8227" t="str">
            <v>TIENDA MEKATOS SONIA</v>
          </cell>
          <cell r="K8227" t="str">
            <v>Tienda a Tienda</v>
          </cell>
          <cell r="L8227" t="str">
            <v>312021141835</v>
          </cell>
          <cell r="M8227" t="str">
            <v>JC</v>
          </cell>
          <cell r="N8227" t="str">
            <v>JC</v>
          </cell>
          <cell r="O8227" t="str">
            <v>CARRERA 56 # 56 - 04</v>
          </cell>
          <cell r="P8227" t="str">
            <v/>
          </cell>
          <cell r="Q8227" t="str">
            <v>TURBO</v>
          </cell>
        </row>
        <row r="8228">
          <cell r="A8228">
            <v>129914</v>
          </cell>
          <cell r="B8228">
            <v>5837</v>
          </cell>
          <cell r="C8228" t="str">
            <v>TURBO</v>
          </cell>
          <cell r="D8228">
            <v>8</v>
          </cell>
          <cell r="E8228" t="str">
            <v>URABA</v>
          </cell>
          <cell r="F8228">
            <v>2983702</v>
          </cell>
          <cell r="G8228" t="str">
            <v xml:space="preserve">CURRULAO </v>
          </cell>
          <cell r="H8228">
            <v>62</v>
          </cell>
          <cell r="I8228" t="str">
            <v>GANACORRESPONSAL</v>
          </cell>
          <cell r="J8228" t="str">
            <v xml:space="preserve">TIENDA PORTATIL PARA TODOS </v>
          </cell>
          <cell r="K8228" t="str">
            <v>Tienda a Tienda</v>
          </cell>
          <cell r="L8228" t="str">
            <v>312021129914</v>
          </cell>
          <cell r="M8228" t="str">
            <v>JC</v>
          </cell>
          <cell r="N8228" t="str">
            <v>JC</v>
          </cell>
          <cell r="O8228" t="str">
            <v>CR 50 44 A 02</v>
          </cell>
          <cell r="P8228" t="str">
            <v/>
          </cell>
          <cell r="Q8228" t="str">
            <v>CURRULAO</v>
          </cell>
        </row>
        <row r="8229">
          <cell r="A8229">
            <v>141339</v>
          </cell>
          <cell r="B8229">
            <v>5837</v>
          </cell>
          <cell r="C8229" t="str">
            <v>TURBO</v>
          </cell>
          <cell r="D8229">
            <v>8</v>
          </cell>
          <cell r="E8229" t="str">
            <v>URABA</v>
          </cell>
          <cell r="F8229">
            <v>2983702</v>
          </cell>
          <cell r="G8229" t="str">
            <v xml:space="preserve">CURRULAO </v>
          </cell>
          <cell r="H8229">
            <v>62</v>
          </cell>
          <cell r="I8229" t="str">
            <v>GANACORRESPONSAL</v>
          </cell>
          <cell r="J8229" t="str">
            <v>TIENDA Y PANADERIA COLDEPAN</v>
          </cell>
          <cell r="K8229" t="str">
            <v>Tienda a Tienda</v>
          </cell>
          <cell r="L8229" t="str">
            <v>312021141339</v>
          </cell>
          <cell r="M8229" t="str">
            <v>JC</v>
          </cell>
          <cell r="N8229" t="str">
            <v>JC</v>
          </cell>
          <cell r="O8229" t="str">
            <v>BARRIO PALMITAS CALLE PRINCIPAL</v>
          </cell>
          <cell r="P8229" t="str">
            <v/>
          </cell>
          <cell r="Q8229" t="str">
            <v>CURRULAO</v>
          </cell>
        </row>
        <row r="8230">
          <cell r="A8230">
            <v>148280</v>
          </cell>
          <cell r="B8230">
            <v>5837</v>
          </cell>
          <cell r="C8230" t="str">
            <v>TURBO</v>
          </cell>
          <cell r="D8230">
            <v>8</v>
          </cell>
          <cell r="E8230" t="str">
            <v>URABA</v>
          </cell>
          <cell r="F8230">
            <v>2983702</v>
          </cell>
          <cell r="G8230" t="str">
            <v xml:space="preserve">CURRULAO </v>
          </cell>
          <cell r="H8230">
            <v>62</v>
          </cell>
          <cell r="I8230" t="str">
            <v>GANACORRESPONSAL</v>
          </cell>
          <cell r="J8230" t="str">
            <v>VARIEDADES ALEXA</v>
          </cell>
          <cell r="K8230" t="str">
            <v>Tienda a Tienda</v>
          </cell>
          <cell r="L8230" t="str">
            <v/>
          </cell>
          <cell r="M8230" t="str">
            <v>JC</v>
          </cell>
          <cell r="N8230" t="str">
            <v>JC</v>
          </cell>
          <cell r="O8230" t="str">
            <v xml:space="preserve">BARRIO SAN JOSE CARRERA 29 </v>
          </cell>
          <cell r="P8230" t="str">
            <v/>
          </cell>
          <cell r="Q8230" t="str">
            <v>TURBO</v>
          </cell>
        </row>
        <row r="8231">
          <cell r="A8231">
            <v>143245</v>
          </cell>
          <cell r="B8231">
            <v>5837</v>
          </cell>
          <cell r="C8231" t="str">
            <v>TURBO</v>
          </cell>
          <cell r="D8231">
            <v>8</v>
          </cell>
          <cell r="E8231" t="str">
            <v>URABA</v>
          </cell>
          <cell r="F8231">
            <v>2983702</v>
          </cell>
          <cell r="G8231" t="str">
            <v xml:space="preserve">CURRULAO </v>
          </cell>
          <cell r="H8231">
            <v>62</v>
          </cell>
          <cell r="I8231" t="str">
            <v>GANACORRESPONSAL</v>
          </cell>
          <cell r="J8231" t="str">
            <v>VARIEDADES ALGO BONITO</v>
          </cell>
          <cell r="K8231" t="str">
            <v>Tienda a Tienda</v>
          </cell>
          <cell r="L8231" t="str">
            <v/>
          </cell>
          <cell r="M8231" t="str">
            <v>JC</v>
          </cell>
          <cell r="N8231" t="str">
            <v>JC</v>
          </cell>
          <cell r="O8231" t="str">
            <v>CARRERA 46 # 51 - 04</v>
          </cell>
          <cell r="P8231" t="str">
            <v/>
          </cell>
          <cell r="Q8231" t="str">
            <v>TURBO</v>
          </cell>
        </row>
        <row r="8232">
          <cell r="A8232">
            <v>143369</v>
          </cell>
          <cell r="B8232">
            <v>5837</v>
          </cell>
          <cell r="C8232" t="str">
            <v>TURBO</v>
          </cell>
          <cell r="D8232">
            <v>8</v>
          </cell>
          <cell r="E8232" t="str">
            <v>URABA</v>
          </cell>
          <cell r="F8232">
            <v>2983702</v>
          </cell>
          <cell r="G8232" t="str">
            <v xml:space="preserve">CURRULAO </v>
          </cell>
          <cell r="H8232">
            <v>62</v>
          </cell>
          <cell r="I8232" t="str">
            <v>GANACORRESPONSAL</v>
          </cell>
          <cell r="J8232" t="str">
            <v>VARIEDADES EDY</v>
          </cell>
          <cell r="K8232" t="str">
            <v>Tienda a Tienda</v>
          </cell>
          <cell r="L8232" t="str">
            <v/>
          </cell>
          <cell r="M8232" t="str">
            <v>JC</v>
          </cell>
          <cell r="N8232" t="str">
            <v>JC</v>
          </cell>
          <cell r="O8232" t="str">
            <v>CARRERA 29 # 24 - 22 BARRIO SANJOSE</v>
          </cell>
          <cell r="P8232" t="str">
            <v/>
          </cell>
          <cell r="Q8232" t="str">
            <v>CURRULAO</v>
          </cell>
        </row>
        <row r="8233">
          <cell r="A8233">
            <v>140712</v>
          </cell>
          <cell r="B8233">
            <v>5837</v>
          </cell>
          <cell r="C8233" t="str">
            <v>TURBO</v>
          </cell>
          <cell r="D8233">
            <v>8</v>
          </cell>
          <cell r="E8233" t="str">
            <v>URABA</v>
          </cell>
          <cell r="F8233">
            <v>2983702</v>
          </cell>
          <cell r="G8233" t="str">
            <v xml:space="preserve">CURRULAO </v>
          </cell>
          <cell r="H8233">
            <v>62</v>
          </cell>
          <cell r="I8233" t="str">
            <v>GANACORRESPONSAL</v>
          </cell>
          <cell r="J8233" t="str">
            <v>VARIEDADES LA ESQUINA</v>
          </cell>
          <cell r="K8233" t="str">
            <v>Tienda a Tienda</v>
          </cell>
          <cell r="L8233" t="str">
            <v>312021140712</v>
          </cell>
          <cell r="M8233" t="str">
            <v>JC</v>
          </cell>
          <cell r="N8233" t="str">
            <v>JC</v>
          </cell>
          <cell r="O8233" t="str">
            <v>MANZANA 14 LOTE 16</v>
          </cell>
          <cell r="P8233" t="str">
            <v/>
          </cell>
          <cell r="Q8233" t="str">
            <v>CURRULAO</v>
          </cell>
        </row>
        <row r="8234">
          <cell r="A8234">
            <v>145330</v>
          </cell>
          <cell r="B8234">
            <v>5837</v>
          </cell>
          <cell r="C8234" t="str">
            <v>TURBO</v>
          </cell>
          <cell r="D8234">
            <v>8</v>
          </cell>
          <cell r="E8234" t="str">
            <v>URABA</v>
          </cell>
          <cell r="F8234">
            <v>2983702</v>
          </cell>
          <cell r="G8234" t="str">
            <v xml:space="preserve">CURRULAO </v>
          </cell>
          <cell r="H8234">
            <v>62</v>
          </cell>
          <cell r="I8234" t="str">
            <v>GANACORRESPONSAL</v>
          </cell>
          <cell r="J8234" t="str">
            <v>VARIEDADES LUISA</v>
          </cell>
          <cell r="K8234" t="str">
            <v>Tienda a Tienda</v>
          </cell>
          <cell r="L8234" t="str">
            <v/>
          </cell>
          <cell r="M8234" t="str">
            <v>JC</v>
          </cell>
          <cell r="N8234" t="str">
            <v>JC</v>
          </cell>
          <cell r="O8234" t="str">
            <v>CLL 52 # 42 - 38 BARRIO 1MAYO</v>
          </cell>
          <cell r="P8234" t="str">
            <v/>
          </cell>
          <cell r="Q8234" t="str">
            <v>CURRULAO</v>
          </cell>
        </row>
        <row r="8235">
          <cell r="A8235">
            <v>144905</v>
          </cell>
          <cell r="B8235">
            <v>5837</v>
          </cell>
          <cell r="C8235" t="str">
            <v>TURBO</v>
          </cell>
          <cell r="D8235">
            <v>8</v>
          </cell>
          <cell r="E8235" t="str">
            <v>URABA</v>
          </cell>
          <cell r="F8235">
            <v>2983702</v>
          </cell>
          <cell r="G8235" t="str">
            <v xml:space="preserve">CURRULAO </v>
          </cell>
          <cell r="H8235">
            <v>62</v>
          </cell>
          <cell r="I8235" t="str">
            <v>GANACORRESPONSAL</v>
          </cell>
          <cell r="J8235" t="str">
            <v>VARIEDADES SAN JOSE</v>
          </cell>
          <cell r="K8235" t="str">
            <v>Tienda a Tienda</v>
          </cell>
          <cell r="L8235" t="str">
            <v/>
          </cell>
          <cell r="M8235" t="str">
            <v>JC</v>
          </cell>
          <cell r="N8235" t="str">
            <v>JC</v>
          </cell>
          <cell r="O8235" t="str">
            <v>PARQUE PRINCIPAL ESQUINA</v>
          </cell>
          <cell r="P8235" t="str">
            <v/>
          </cell>
          <cell r="Q8235" t="str">
            <v>TURBO</v>
          </cell>
        </row>
        <row r="8236">
          <cell r="A8236">
            <v>3083702</v>
          </cell>
          <cell r="B8236">
            <v>5837</v>
          </cell>
          <cell r="C8236" t="str">
            <v>TURBO</v>
          </cell>
          <cell r="D8236">
            <v>8</v>
          </cell>
          <cell r="E8236" t="str">
            <v>URABA</v>
          </cell>
          <cell r="F8236">
            <v>2983702</v>
          </cell>
          <cell r="G8236" t="str">
            <v xml:space="preserve">CURRULAO </v>
          </cell>
          <cell r="H8236">
            <v>64</v>
          </cell>
          <cell r="I8236" t="str">
            <v>GANASERVICIOS</v>
          </cell>
          <cell r="J8236" t="str">
            <v>CURRULAO  OPER CAJA</v>
          </cell>
          <cell r="K8236" t="str">
            <v>Punto Fijo</v>
          </cell>
          <cell r="L8236" t="str">
            <v/>
          </cell>
          <cell r="M8236" t="str">
            <v/>
          </cell>
          <cell r="N8236" t="str">
            <v/>
          </cell>
          <cell r="O8236" t="str">
            <v>CR 50 49B 70 AVENIDA PPAL VIA AL MAR</v>
          </cell>
          <cell r="P8236" t="str">
            <v/>
          </cell>
          <cell r="Q8236" t="str">
            <v>TURBO</v>
          </cell>
        </row>
        <row r="8237">
          <cell r="A8237">
            <v>107819</v>
          </cell>
          <cell r="B8237">
            <v>5837</v>
          </cell>
          <cell r="C8237" t="str">
            <v>TURBO</v>
          </cell>
          <cell r="D8237">
            <v>8</v>
          </cell>
          <cell r="E8237" t="str">
            <v>URABA</v>
          </cell>
          <cell r="F8237">
            <v>2983702</v>
          </cell>
          <cell r="G8237" t="str">
            <v xml:space="preserve">CURRULAO </v>
          </cell>
          <cell r="H8237">
            <v>60</v>
          </cell>
          <cell r="I8237" t="str">
            <v>PUNTO FIJO</v>
          </cell>
          <cell r="J8237" t="str">
            <v>24 DE DICIEMBRE 2</v>
          </cell>
          <cell r="K8237" t="str">
            <v>Punto Fijo</v>
          </cell>
          <cell r="L8237" t="str">
            <v>312021107819</v>
          </cell>
          <cell r="M8237" t="str">
            <v>13:00 21:00</v>
          </cell>
          <cell r="N8237" t="str">
            <v>No Abre</v>
          </cell>
          <cell r="O8237" t="str">
            <v xml:space="preserve">CR 55 47 </v>
          </cell>
          <cell r="P8237" t="str">
            <v/>
          </cell>
          <cell r="Q8237" t="str">
            <v>TURBO</v>
          </cell>
        </row>
        <row r="8238">
          <cell r="A8238">
            <v>107817</v>
          </cell>
          <cell r="B8238">
            <v>5837</v>
          </cell>
          <cell r="C8238" t="str">
            <v>TURBO</v>
          </cell>
          <cell r="D8238">
            <v>8</v>
          </cell>
          <cell r="E8238" t="str">
            <v>URABA</v>
          </cell>
          <cell r="F8238">
            <v>2983702</v>
          </cell>
          <cell r="G8238" t="str">
            <v xml:space="preserve">CURRULAO </v>
          </cell>
          <cell r="H8238">
            <v>60</v>
          </cell>
          <cell r="I8238" t="str">
            <v>PUNTO FIJO</v>
          </cell>
          <cell r="J8238" t="str">
            <v>EL POLICIA</v>
          </cell>
          <cell r="K8238" t="str">
            <v>Punto Fijo</v>
          </cell>
          <cell r="L8238" t="str">
            <v>312021107817</v>
          </cell>
          <cell r="M8238" t="str">
            <v>13:00 21:00</v>
          </cell>
          <cell r="N8238" t="str">
            <v>No Abre</v>
          </cell>
          <cell r="O8238" t="str">
            <v>CR 50A 9 53</v>
          </cell>
          <cell r="P8238" t="str">
            <v/>
          </cell>
          <cell r="Q8238" t="str">
            <v>TURBO</v>
          </cell>
        </row>
        <row r="8239">
          <cell r="A8239">
            <v>117240</v>
          </cell>
          <cell r="B8239">
            <v>5837</v>
          </cell>
          <cell r="C8239" t="str">
            <v>TURBO</v>
          </cell>
          <cell r="D8239">
            <v>8</v>
          </cell>
          <cell r="E8239" t="str">
            <v>URABA</v>
          </cell>
          <cell r="F8239">
            <v>2983702</v>
          </cell>
          <cell r="G8239" t="str">
            <v xml:space="preserve">CURRULAO </v>
          </cell>
          <cell r="H8239">
            <v>60</v>
          </cell>
          <cell r="I8239" t="str">
            <v>PUNTO FIJO</v>
          </cell>
          <cell r="J8239" t="str">
            <v>GANA SERVICIOS CURRULAO</v>
          </cell>
          <cell r="K8239" t="str">
            <v>Punto Fijo</v>
          </cell>
          <cell r="L8239" t="str">
            <v>312021117240</v>
          </cell>
          <cell r="M8239" t="str">
            <v>06:00 22:00</v>
          </cell>
          <cell r="N8239" t="str">
            <v>12:00 19:45</v>
          </cell>
          <cell r="O8239" t="str">
            <v>CR 50 49 B 70</v>
          </cell>
          <cell r="P8239" t="str">
            <v/>
          </cell>
          <cell r="Q8239" t="str">
            <v>TURBO</v>
          </cell>
        </row>
        <row r="8240">
          <cell r="A8240">
            <v>130815</v>
          </cell>
          <cell r="B8240">
            <v>5837</v>
          </cell>
          <cell r="C8240" t="str">
            <v>TURBO</v>
          </cell>
          <cell r="D8240">
            <v>8</v>
          </cell>
          <cell r="E8240" t="str">
            <v>URABA</v>
          </cell>
          <cell r="F8240">
            <v>2983702</v>
          </cell>
          <cell r="G8240" t="str">
            <v xml:space="preserve">CURRULAO </v>
          </cell>
          <cell r="H8240">
            <v>60</v>
          </cell>
          <cell r="I8240" t="str">
            <v>PUNTO FIJO</v>
          </cell>
          <cell r="J8240" t="str">
            <v>NUEVO FRONTINO</v>
          </cell>
          <cell r="K8240" t="str">
            <v>Punto Fijo</v>
          </cell>
          <cell r="L8240" t="str">
            <v>312021130815</v>
          </cell>
          <cell r="M8240" t="str">
            <v>06:00 22:00</v>
          </cell>
          <cell r="N8240" t="str">
            <v>11:00 19:00</v>
          </cell>
          <cell r="O8240" t="str">
            <v>CALLE PRINCIPAL - FRONTINITO</v>
          </cell>
          <cell r="P8240" t="str">
            <v/>
          </cell>
          <cell r="Q8240" t="str">
            <v>TURBO</v>
          </cell>
        </row>
        <row r="8241">
          <cell r="A8241">
            <v>130742</v>
          </cell>
          <cell r="B8241">
            <v>5837</v>
          </cell>
          <cell r="C8241" t="str">
            <v>TURBO</v>
          </cell>
          <cell r="D8241">
            <v>8</v>
          </cell>
          <cell r="E8241" t="str">
            <v>URABA</v>
          </cell>
          <cell r="F8241">
            <v>2983702</v>
          </cell>
          <cell r="G8241" t="str">
            <v xml:space="preserve">CURRULAO </v>
          </cell>
          <cell r="H8241">
            <v>60</v>
          </cell>
          <cell r="I8241" t="str">
            <v>PUNTO FIJO</v>
          </cell>
          <cell r="J8241" t="str">
            <v>NUEVO KIOSKO</v>
          </cell>
          <cell r="K8241" t="str">
            <v>Punto Fijo</v>
          </cell>
          <cell r="L8241" t="str">
            <v>312021130742</v>
          </cell>
          <cell r="M8241" t="str">
            <v>06:00 22:00</v>
          </cell>
          <cell r="N8241" t="str">
            <v>08:00 16:00</v>
          </cell>
          <cell r="O8241" t="str">
            <v>AVENIDA PRINCIPAL 50 A 13</v>
          </cell>
          <cell r="P8241" t="str">
            <v/>
          </cell>
          <cell r="Q8241" t="str">
            <v>CURRULAO</v>
          </cell>
        </row>
        <row r="8242">
          <cell r="A8242">
            <v>129434</v>
          </cell>
          <cell r="B8242">
            <v>5837</v>
          </cell>
          <cell r="C8242" t="str">
            <v>TURBO</v>
          </cell>
          <cell r="D8242">
            <v>8</v>
          </cell>
          <cell r="E8242" t="str">
            <v>URABA</v>
          </cell>
          <cell r="F8242">
            <v>2983702</v>
          </cell>
          <cell r="G8242" t="str">
            <v xml:space="preserve">CURRULAO </v>
          </cell>
          <cell r="H8242">
            <v>60</v>
          </cell>
          <cell r="I8242" t="str">
            <v>PUNTO FIJO</v>
          </cell>
          <cell r="J8242" t="str">
            <v>NUEVO PUNTO DE ACOPIO EL TRES</v>
          </cell>
          <cell r="K8242" t="str">
            <v>Punto Fijo</v>
          </cell>
          <cell r="L8242" t="str">
            <v>312021129434</v>
          </cell>
          <cell r="M8242" t="str">
            <v>06:00 22:00</v>
          </cell>
          <cell r="N8242" t="str">
            <v>11:00 19:00</v>
          </cell>
          <cell r="O8242" t="str">
            <v>AVENIDA PRINCIPAL EL TRES</v>
          </cell>
          <cell r="P8242" t="str">
            <v/>
          </cell>
          <cell r="Q8242" t="str">
            <v>CURRULAO</v>
          </cell>
        </row>
        <row r="8243">
          <cell r="A8243">
            <v>117884</v>
          </cell>
          <cell r="B8243">
            <v>5837</v>
          </cell>
          <cell r="C8243" t="str">
            <v>TURBO</v>
          </cell>
          <cell r="D8243">
            <v>8</v>
          </cell>
          <cell r="E8243" t="str">
            <v>URABA</v>
          </cell>
          <cell r="F8243">
            <v>2983702</v>
          </cell>
          <cell r="G8243" t="str">
            <v xml:space="preserve">CURRULAO </v>
          </cell>
          <cell r="H8243">
            <v>60</v>
          </cell>
          <cell r="I8243" t="str">
            <v>PUNTO FIJO</v>
          </cell>
          <cell r="J8243" t="str">
            <v>OFICINA VIEJA</v>
          </cell>
          <cell r="K8243" t="str">
            <v>Punto Fijo</v>
          </cell>
          <cell r="L8243" t="str">
            <v>312021117884</v>
          </cell>
          <cell r="M8243" t="str">
            <v>06:00 22:00</v>
          </cell>
          <cell r="N8243" t="str">
            <v>No Abre</v>
          </cell>
          <cell r="O8243" t="str">
            <v>CL PPAL CURRULAO</v>
          </cell>
          <cell r="P8243" t="str">
            <v/>
          </cell>
          <cell r="Q8243" t="str">
            <v>TURBO</v>
          </cell>
        </row>
        <row r="8244">
          <cell r="A8244">
            <v>2983704</v>
          </cell>
          <cell r="B8244">
            <v>5837</v>
          </cell>
          <cell r="C8244" t="str">
            <v>TURBO</v>
          </cell>
          <cell r="D8244">
            <v>8</v>
          </cell>
          <cell r="E8244" t="str">
            <v>URABA</v>
          </cell>
          <cell r="F8244">
            <v>2983704</v>
          </cell>
          <cell r="G8244" t="str">
            <v>GANA OFICINA EL PAPAYASO</v>
          </cell>
          <cell r="H8244">
            <v>61</v>
          </cell>
          <cell r="I8244" t="str">
            <v>COLOCADOR INDEPENDIENTE</v>
          </cell>
          <cell r="J8244" t="str">
            <v xml:space="preserve">AMBULANTES PAPAYASO </v>
          </cell>
          <cell r="K8244" t="str">
            <v>Ambulante</v>
          </cell>
          <cell r="L8244" t="str">
            <v/>
          </cell>
          <cell r="M8244" t="str">
            <v/>
          </cell>
          <cell r="N8244" t="str">
            <v/>
          </cell>
          <cell r="O8244" t="str">
            <v>CALLE 104 19 09</v>
          </cell>
          <cell r="P8244" t="str">
            <v/>
          </cell>
          <cell r="Q8244" t="str">
            <v>TURBO</v>
          </cell>
        </row>
        <row r="8245">
          <cell r="A8245">
            <v>2983703</v>
          </cell>
          <cell r="B8245">
            <v>5837</v>
          </cell>
          <cell r="C8245" t="str">
            <v>TURBO</v>
          </cell>
          <cell r="D8245">
            <v>8</v>
          </cell>
          <cell r="E8245" t="str">
            <v>URABA</v>
          </cell>
          <cell r="F8245">
            <v>2983703</v>
          </cell>
          <cell r="G8245" t="str">
            <v xml:space="preserve">NUEVA COLONIA </v>
          </cell>
          <cell r="H8245">
            <v>61</v>
          </cell>
          <cell r="I8245" t="str">
            <v>COLOCADOR INDEPENDIENTE</v>
          </cell>
          <cell r="J8245" t="str">
            <v xml:space="preserve">AMBULANTES NUEVA COLONIA </v>
          </cell>
          <cell r="K8245" t="str">
            <v>Ambulante</v>
          </cell>
          <cell r="L8245" t="str">
            <v>3120212983703</v>
          </cell>
          <cell r="M8245" t="str">
            <v/>
          </cell>
          <cell r="N8245" t="str">
            <v/>
          </cell>
          <cell r="O8245" t="str">
            <v xml:space="preserve">CL DEL COMERCIO </v>
          </cell>
          <cell r="P8245" t="str">
            <v/>
          </cell>
          <cell r="Q8245" t="str">
            <v>TURBO</v>
          </cell>
        </row>
        <row r="8246">
          <cell r="A8246">
            <v>148449</v>
          </cell>
          <cell r="B8246">
            <v>5837</v>
          </cell>
          <cell r="C8246" t="str">
            <v>TURBO</v>
          </cell>
          <cell r="D8246">
            <v>8</v>
          </cell>
          <cell r="E8246" t="str">
            <v>URABA</v>
          </cell>
          <cell r="F8246">
            <v>2983703</v>
          </cell>
          <cell r="G8246" t="str">
            <v xml:space="preserve">NUEVA COLONIA </v>
          </cell>
          <cell r="H8246">
            <v>62</v>
          </cell>
          <cell r="I8246" t="str">
            <v>GANACORRESPONSAL</v>
          </cell>
          <cell r="J8246" t="str">
            <v>AGRO TIENDA MI CAMPO</v>
          </cell>
          <cell r="K8246" t="str">
            <v>Tienda a Tienda</v>
          </cell>
          <cell r="L8246" t="str">
            <v/>
          </cell>
          <cell r="M8246" t="str">
            <v>JC</v>
          </cell>
          <cell r="N8246" t="str">
            <v>JC</v>
          </cell>
          <cell r="O8246" t="str">
            <v>VEREDA LA TECA</v>
          </cell>
          <cell r="P8246" t="str">
            <v/>
          </cell>
          <cell r="Q8246" t="str">
            <v>TURBO</v>
          </cell>
        </row>
        <row r="8247">
          <cell r="A8247">
            <v>146816</v>
          </cell>
          <cell r="B8247">
            <v>5837</v>
          </cell>
          <cell r="C8247" t="str">
            <v>TURBO</v>
          </cell>
          <cell r="D8247">
            <v>8</v>
          </cell>
          <cell r="E8247" t="str">
            <v>URABA</v>
          </cell>
          <cell r="F8247">
            <v>2983703</v>
          </cell>
          <cell r="G8247" t="str">
            <v xml:space="preserve">NUEVA COLONIA </v>
          </cell>
          <cell r="H8247">
            <v>62</v>
          </cell>
          <cell r="I8247" t="str">
            <v>GANACORRESPONSAL</v>
          </cell>
          <cell r="J8247" t="str">
            <v>CENTRAL PARIS</v>
          </cell>
          <cell r="K8247" t="str">
            <v>Tienda a Tienda</v>
          </cell>
          <cell r="L8247" t="str">
            <v/>
          </cell>
          <cell r="M8247" t="str">
            <v>JC</v>
          </cell>
          <cell r="N8247" t="str">
            <v>JC</v>
          </cell>
          <cell r="O8247" t="str">
            <v>CALLE PRINCIPAL RIO GRANDE</v>
          </cell>
          <cell r="P8247" t="str">
            <v/>
          </cell>
          <cell r="Q8247" t="str">
            <v xml:space="preserve">NUEVA COLONIA </v>
          </cell>
        </row>
        <row r="8248">
          <cell r="A8248">
            <v>144904</v>
          </cell>
          <cell r="B8248">
            <v>5837</v>
          </cell>
          <cell r="C8248" t="str">
            <v>TURBO</v>
          </cell>
          <cell r="D8248">
            <v>8</v>
          </cell>
          <cell r="E8248" t="str">
            <v>URABA</v>
          </cell>
          <cell r="F8248">
            <v>2983703</v>
          </cell>
          <cell r="G8248" t="str">
            <v xml:space="preserve">NUEVA COLONIA </v>
          </cell>
          <cell r="H8248">
            <v>62</v>
          </cell>
          <cell r="I8248" t="str">
            <v>GANACORRESPONSAL</v>
          </cell>
          <cell r="J8248" t="str">
            <v>CHARCUTERIA EL OSITO</v>
          </cell>
          <cell r="K8248" t="str">
            <v>Tienda a Tienda</v>
          </cell>
          <cell r="L8248" t="str">
            <v/>
          </cell>
          <cell r="M8248" t="str">
            <v>JC</v>
          </cell>
          <cell r="N8248" t="str">
            <v>JC</v>
          </cell>
          <cell r="O8248" t="str">
            <v>CALLE PRINCIPAL</v>
          </cell>
          <cell r="P8248" t="str">
            <v/>
          </cell>
          <cell r="Q8248" t="str">
            <v>TURBO</v>
          </cell>
        </row>
        <row r="8249">
          <cell r="A8249">
            <v>147536</v>
          </cell>
          <cell r="B8249">
            <v>5837</v>
          </cell>
          <cell r="C8249" t="str">
            <v>TURBO</v>
          </cell>
          <cell r="D8249">
            <v>8</v>
          </cell>
          <cell r="E8249" t="str">
            <v>URABA</v>
          </cell>
          <cell r="F8249">
            <v>2983703</v>
          </cell>
          <cell r="G8249" t="str">
            <v xml:space="preserve">NUEVA COLONIA </v>
          </cell>
          <cell r="H8249">
            <v>62</v>
          </cell>
          <cell r="I8249" t="str">
            <v>GANACORRESPONSAL</v>
          </cell>
          <cell r="J8249" t="str">
            <v>MILETH</v>
          </cell>
          <cell r="K8249" t="str">
            <v>Tienda a Tienda</v>
          </cell>
          <cell r="L8249" t="str">
            <v/>
          </cell>
          <cell r="M8249" t="str">
            <v>JC</v>
          </cell>
          <cell r="N8249" t="str">
            <v>JC</v>
          </cell>
          <cell r="O8249" t="str">
            <v>VEREDA LA PIÑA COMUNAL SAN JORGE </v>
          </cell>
          <cell r="P8249" t="str">
            <v/>
          </cell>
          <cell r="Q8249" t="str">
            <v>TURBO</v>
          </cell>
        </row>
        <row r="8250">
          <cell r="A8250">
            <v>146005</v>
          </cell>
          <cell r="B8250">
            <v>5837</v>
          </cell>
          <cell r="C8250" t="str">
            <v>TURBO</v>
          </cell>
          <cell r="D8250">
            <v>8</v>
          </cell>
          <cell r="E8250" t="str">
            <v>URABA</v>
          </cell>
          <cell r="F8250">
            <v>2983703</v>
          </cell>
          <cell r="G8250" t="str">
            <v xml:space="preserve">NUEVA COLONIA </v>
          </cell>
          <cell r="H8250">
            <v>62</v>
          </cell>
          <cell r="I8250" t="str">
            <v>GANACORRESPONSAL</v>
          </cell>
          <cell r="J8250" t="str">
            <v>PAPELERIA E INTERNET KIIZ</v>
          </cell>
          <cell r="K8250" t="str">
            <v>Tienda a Tienda</v>
          </cell>
          <cell r="L8250" t="str">
            <v/>
          </cell>
          <cell r="M8250" t="str">
            <v>JC</v>
          </cell>
          <cell r="N8250" t="str">
            <v>JC</v>
          </cell>
          <cell r="O8250" t="str">
            <v>CALLENTRAL RIO GRANDE</v>
          </cell>
          <cell r="P8250" t="str">
            <v/>
          </cell>
          <cell r="Q8250" t="str">
            <v>TURBO</v>
          </cell>
        </row>
        <row r="8251">
          <cell r="A8251">
            <v>148443</v>
          </cell>
          <cell r="B8251">
            <v>5837</v>
          </cell>
          <cell r="C8251" t="str">
            <v>TURBO</v>
          </cell>
          <cell r="D8251">
            <v>8</v>
          </cell>
          <cell r="E8251" t="str">
            <v>URABA</v>
          </cell>
          <cell r="F8251">
            <v>2983703</v>
          </cell>
          <cell r="G8251" t="str">
            <v xml:space="preserve">NUEVA COLONIA </v>
          </cell>
          <cell r="H8251">
            <v>62</v>
          </cell>
          <cell r="I8251" t="str">
            <v>GANACORRESPONSAL</v>
          </cell>
          <cell r="J8251" t="str">
            <v>TIENDA ARISMENDY</v>
          </cell>
          <cell r="K8251" t="str">
            <v>Tienda a Tienda</v>
          </cell>
          <cell r="L8251" t="str">
            <v/>
          </cell>
          <cell r="M8251" t="str">
            <v>JC</v>
          </cell>
          <cell r="N8251" t="str">
            <v>JC</v>
          </cell>
          <cell r="O8251" t="str">
            <v xml:space="preserve">CARRERA 32 # 11 - 32 </v>
          </cell>
          <cell r="P8251" t="str">
            <v/>
          </cell>
          <cell r="Q8251" t="str">
            <v>TURBO</v>
          </cell>
        </row>
        <row r="8252">
          <cell r="A8252">
            <v>131160</v>
          </cell>
          <cell r="B8252">
            <v>5837</v>
          </cell>
          <cell r="C8252" t="str">
            <v>TURBO</v>
          </cell>
          <cell r="D8252">
            <v>8</v>
          </cell>
          <cell r="E8252" t="str">
            <v>URABA</v>
          </cell>
          <cell r="F8252">
            <v>2983703</v>
          </cell>
          <cell r="G8252" t="str">
            <v xml:space="preserve">NUEVA COLONIA </v>
          </cell>
          <cell r="H8252">
            <v>62</v>
          </cell>
          <cell r="I8252" t="str">
            <v>GANACORRESPONSAL</v>
          </cell>
          <cell r="J8252" t="str">
            <v>TIENDA BRISAS DEL MAR</v>
          </cell>
          <cell r="K8252" t="str">
            <v>Tienda a Tienda</v>
          </cell>
          <cell r="L8252" t="str">
            <v>312021131160</v>
          </cell>
          <cell r="M8252" t="str">
            <v>JC</v>
          </cell>
          <cell r="N8252" t="str">
            <v>JC</v>
          </cell>
          <cell r="O8252" t="str">
            <v xml:space="preserve">VRD PUERTA GIRON </v>
          </cell>
          <cell r="P8252" t="str">
            <v/>
          </cell>
          <cell r="Q8252" t="str">
            <v>APARTADO</v>
          </cell>
        </row>
        <row r="8253">
          <cell r="A8253">
            <v>137085</v>
          </cell>
          <cell r="B8253">
            <v>5837</v>
          </cell>
          <cell r="C8253" t="str">
            <v>TURBO</v>
          </cell>
          <cell r="D8253">
            <v>8</v>
          </cell>
          <cell r="E8253" t="str">
            <v>URABA</v>
          </cell>
          <cell r="F8253">
            <v>2983703</v>
          </cell>
          <cell r="G8253" t="str">
            <v xml:space="preserve">NUEVA COLONIA </v>
          </cell>
          <cell r="H8253">
            <v>62</v>
          </cell>
          <cell r="I8253" t="str">
            <v>GANACORRESPONSAL</v>
          </cell>
          <cell r="J8253" t="str">
            <v>TIENDA EL CHEO</v>
          </cell>
          <cell r="K8253" t="str">
            <v>Tienda a Tienda</v>
          </cell>
          <cell r="L8253" t="str">
            <v/>
          </cell>
          <cell r="M8253" t="str">
            <v>JC</v>
          </cell>
          <cell r="N8253" t="str">
            <v>JC</v>
          </cell>
          <cell r="O8253" t="str">
            <v>CR 34 34 A 45</v>
          </cell>
          <cell r="P8253" t="str">
            <v/>
          </cell>
          <cell r="Q8253" t="str">
            <v xml:space="preserve">NUEVA COLONIA </v>
          </cell>
        </row>
        <row r="8254">
          <cell r="A8254">
            <v>147683</v>
          </cell>
          <cell r="B8254">
            <v>5837</v>
          </cell>
          <cell r="C8254" t="str">
            <v>TURBO</v>
          </cell>
          <cell r="D8254">
            <v>8</v>
          </cell>
          <cell r="E8254" t="str">
            <v>URABA</v>
          </cell>
          <cell r="F8254">
            <v>2983703</v>
          </cell>
          <cell r="G8254" t="str">
            <v xml:space="preserve">NUEVA COLONIA </v>
          </cell>
          <cell r="H8254">
            <v>62</v>
          </cell>
          <cell r="I8254" t="str">
            <v>GANACORRESPONSAL</v>
          </cell>
          <cell r="J8254" t="str">
            <v>TIENDA KEVIN</v>
          </cell>
          <cell r="K8254" t="str">
            <v>Tienda a Tienda</v>
          </cell>
          <cell r="L8254" t="str">
            <v/>
          </cell>
          <cell r="M8254" t="str">
            <v>JC</v>
          </cell>
          <cell r="N8254" t="str">
            <v>JC</v>
          </cell>
          <cell r="O8254" t="str">
            <v>CALLE 34 # 29 - 06 BARRIO 29 DE NOVIEMBRE</v>
          </cell>
          <cell r="P8254" t="str">
            <v/>
          </cell>
          <cell r="Q8254" t="str">
            <v xml:space="preserve">NUEVA COLONIA </v>
          </cell>
        </row>
        <row r="8255">
          <cell r="A8255">
            <v>127290</v>
          </cell>
          <cell r="B8255">
            <v>5837</v>
          </cell>
          <cell r="C8255" t="str">
            <v>TURBO</v>
          </cell>
          <cell r="D8255">
            <v>8</v>
          </cell>
          <cell r="E8255" t="str">
            <v>URABA</v>
          </cell>
          <cell r="F8255">
            <v>2983703</v>
          </cell>
          <cell r="G8255" t="str">
            <v xml:space="preserve">NUEVA COLONIA </v>
          </cell>
          <cell r="H8255">
            <v>62</v>
          </cell>
          <cell r="I8255" t="str">
            <v>GANACORRESPONSAL</v>
          </cell>
          <cell r="J8255" t="str">
            <v>TIENDA LA 34</v>
          </cell>
          <cell r="K8255" t="str">
            <v>Tienda a Tienda</v>
          </cell>
          <cell r="L8255" t="str">
            <v>312021127290</v>
          </cell>
          <cell r="M8255" t="str">
            <v/>
          </cell>
          <cell r="N8255" t="str">
            <v/>
          </cell>
          <cell r="O8255" t="str">
            <v>CLL 34 29 06</v>
          </cell>
          <cell r="P8255" t="str">
            <v/>
          </cell>
          <cell r="Q8255" t="str">
            <v xml:space="preserve">NUEVA COLONIA </v>
          </cell>
        </row>
        <row r="8256">
          <cell r="A8256">
            <v>140341</v>
          </cell>
          <cell r="B8256">
            <v>5837</v>
          </cell>
          <cell r="C8256" t="str">
            <v>TURBO</v>
          </cell>
          <cell r="D8256">
            <v>8</v>
          </cell>
          <cell r="E8256" t="str">
            <v>URABA</v>
          </cell>
          <cell r="F8256">
            <v>2983703</v>
          </cell>
          <cell r="G8256" t="str">
            <v xml:space="preserve">NUEVA COLONIA </v>
          </cell>
          <cell r="H8256">
            <v>62</v>
          </cell>
          <cell r="I8256" t="str">
            <v>GANACORRESPONSAL</v>
          </cell>
          <cell r="J8256" t="str">
            <v>TIENDA LA 34 AMIGA</v>
          </cell>
          <cell r="K8256" t="str">
            <v>Tienda a Tienda</v>
          </cell>
          <cell r="L8256" t="str">
            <v>312021140341</v>
          </cell>
          <cell r="M8256" t="str">
            <v>JC</v>
          </cell>
          <cell r="N8256" t="str">
            <v>JC</v>
          </cell>
          <cell r="O8256" t="str">
            <v>CLL 34 29 B 08</v>
          </cell>
          <cell r="P8256" t="str">
            <v/>
          </cell>
          <cell r="Q8256" t="str">
            <v>TURBO</v>
          </cell>
        </row>
        <row r="8257">
          <cell r="A8257">
            <v>144487</v>
          </cell>
          <cell r="B8257">
            <v>5837</v>
          </cell>
          <cell r="C8257" t="str">
            <v>TURBO</v>
          </cell>
          <cell r="D8257">
            <v>8</v>
          </cell>
          <cell r="E8257" t="str">
            <v>URABA</v>
          </cell>
          <cell r="F8257">
            <v>2983703</v>
          </cell>
          <cell r="G8257" t="str">
            <v xml:space="preserve">NUEVA COLONIA </v>
          </cell>
          <cell r="H8257">
            <v>62</v>
          </cell>
          <cell r="I8257" t="str">
            <v>GANACORRESPONSAL</v>
          </cell>
          <cell r="J8257" t="str">
            <v>TIENDA NELLY</v>
          </cell>
          <cell r="K8257" t="str">
            <v>Tienda a Tienda</v>
          </cell>
          <cell r="L8257" t="str">
            <v/>
          </cell>
          <cell r="M8257" t="str">
            <v>JC</v>
          </cell>
          <cell r="N8257" t="str">
            <v>JC</v>
          </cell>
          <cell r="O8257" t="str">
            <v>CALLE 29 # 22- 10</v>
          </cell>
          <cell r="P8257" t="str">
            <v/>
          </cell>
          <cell r="Q8257" t="str">
            <v>TURBO</v>
          </cell>
        </row>
        <row r="8258">
          <cell r="A8258">
            <v>143419</v>
          </cell>
          <cell r="B8258">
            <v>5837</v>
          </cell>
          <cell r="C8258" t="str">
            <v>TURBO</v>
          </cell>
          <cell r="D8258">
            <v>8</v>
          </cell>
          <cell r="E8258" t="str">
            <v>URABA</v>
          </cell>
          <cell r="F8258">
            <v>2983703</v>
          </cell>
          <cell r="G8258" t="str">
            <v xml:space="preserve">NUEVA COLONIA </v>
          </cell>
          <cell r="H8258">
            <v>62</v>
          </cell>
          <cell r="I8258" t="str">
            <v>GANACORRESPONSAL</v>
          </cell>
          <cell r="J8258" t="str">
            <v>TIENDA YORSAN</v>
          </cell>
          <cell r="K8258" t="str">
            <v>Tienda a Tienda</v>
          </cell>
          <cell r="L8258" t="str">
            <v/>
          </cell>
          <cell r="M8258" t="str">
            <v>JC</v>
          </cell>
          <cell r="N8258" t="str">
            <v>JC</v>
          </cell>
          <cell r="O8258" t="str">
            <v>CALLE PRINCIPAL VEREDA ELDIAMANTE</v>
          </cell>
          <cell r="P8258" t="str">
            <v/>
          </cell>
          <cell r="Q8258" t="str">
            <v>TURBO</v>
          </cell>
        </row>
        <row r="8259">
          <cell r="A8259">
            <v>144323</v>
          </cell>
          <cell r="B8259">
            <v>5837</v>
          </cell>
          <cell r="C8259" t="str">
            <v>TURBO</v>
          </cell>
          <cell r="D8259">
            <v>8</v>
          </cell>
          <cell r="E8259" t="str">
            <v>URABA</v>
          </cell>
          <cell r="F8259">
            <v>2983703</v>
          </cell>
          <cell r="G8259" t="str">
            <v xml:space="preserve">NUEVA COLONIA </v>
          </cell>
          <cell r="H8259">
            <v>62</v>
          </cell>
          <cell r="I8259" t="str">
            <v>GANACORRESPONSAL</v>
          </cell>
          <cell r="J8259" t="str">
            <v>VARIEDADES  KL</v>
          </cell>
          <cell r="K8259" t="str">
            <v>Tienda a Tienda</v>
          </cell>
          <cell r="L8259" t="str">
            <v/>
          </cell>
          <cell r="M8259" t="str">
            <v>JC</v>
          </cell>
          <cell r="N8259" t="str">
            <v>JC</v>
          </cell>
          <cell r="O8259" t="str">
            <v>BARRIO EL TRAPICHE  CALLE PRINCIPAL</v>
          </cell>
          <cell r="P8259" t="str">
            <v/>
          </cell>
          <cell r="Q8259" t="str">
            <v>TURBO</v>
          </cell>
        </row>
        <row r="8260">
          <cell r="A8260">
            <v>3083703</v>
          </cell>
          <cell r="B8260">
            <v>5837</v>
          </cell>
          <cell r="C8260" t="str">
            <v>TURBO</v>
          </cell>
          <cell r="D8260">
            <v>8</v>
          </cell>
          <cell r="E8260" t="str">
            <v>URABA</v>
          </cell>
          <cell r="F8260">
            <v>2983703</v>
          </cell>
          <cell r="G8260" t="str">
            <v xml:space="preserve">NUEVA COLONIA </v>
          </cell>
          <cell r="H8260">
            <v>64</v>
          </cell>
          <cell r="I8260" t="str">
            <v>GANASERVICIOS</v>
          </cell>
          <cell r="J8260" t="str">
            <v>NUEVA COLONIA  OPER CAJA</v>
          </cell>
          <cell r="K8260" t="str">
            <v>Punto Fijo</v>
          </cell>
          <cell r="L8260" t="str">
            <v/>
          </cell>
          <cell r="M8260" t="str">
            <v/>
          </cell>
          <cell r="N8260" t="str">
            <v/>
          </cell>
          <cell r="O8260" t="str">
            <v xml:space="preserve">CL DEL COMERCIO </v>
          </cell>
          <cell r="P8260" t="str">
            <v/>
          </cell>
          <cell r="Q8260" t="str">
            <v>TURBO</v>
          </cell>
        </row>
        <row r="8261">
          <cell r="A8261">
            <v>107832</v>
          </cell>
          <cell r="B8261">
            <v>5837</v>
          </cell>
          <cell r="C8261" t="str">
            <v>TURBO</v>
          </cell>
          <cell r="D8261">
            <v>8</v>
          </cell>
          <cell r="E8261" t="str">
            <v>URABA</v>
          </cell>
          <cell r="F8261">
            <v>2983703</v>
          </cell>
          <cell r="G8261" t="str">
            <v xml:space="preserve">NUEVA COLONIA </v>
          </cell>
          <cell r="H8261">
            <v>60</v>
          </cell>
          <cell r="I8261" t="str">
            <v>PUNTO FIJO</v>
          </cell>
          <cell r="J8261" t="str">
            <v>24 DE DICEIMBRE</v>
          </cell>
          <cell r="K8261" t="str">
            <v>Punto Fijo</v>
          </cell>
          <cell r="L8261" t="str">
            <v>312021107832</v>
          </cell>
          <cell r="M8261" t="str">
            <v>12:00 20:00</v>
          </cell>
          <cell r="N8261" t="str">
            <v>No Abre</v>
          </cell>
          <cell r="O8261" t="str">
            <v>CR 28 CL  29 03</v>
          </cell>
          <cell r="P8261" t="str">
            <v/>
          </cell>
          <cell r="Q8261" t="str">
            <v>TURBO</v>
          </cell>
        </row>
        <row r="8262">
          <cell r="A8262">
            <v>140071</v>
          </cell>
          <cell r="B8262">
            <v>5837</v>
          </cell>
          <cell r="C8262" t="str">
            <v>TURBO</v>
          </cell>
          <cell r="D8262">
            <v>8</v>
          </cell>
          <cell r="E8262" t="str">
            <v>URABA</v>
          </cell>
          <cell r="F8262">
            <v>2983703</v>
          </cell>
          <cell r="G8262" t="str">
            <v xml:space="preserve">NUEVA COLONIA </v>
          </cell>
          <cell r="H8262">
            <v>60</v>
          </cell>
          <cell r="I8262" t="str">
            <v>PUNTO FIJO</v>
          </cell>
          <cell r="J8262" t="str">
            <v>29 DE NOVIEMBRE</v>
          </cell>
          <cell r="K8262" t="str">
            <v>Fracción de local</v>
          </cell>
          <cell r="L8262" t="str">
            <v>312021140071</v>
          </cell>
          <cell r="M8262" t="str">
            <v/>
          </cell>
          <cell r="N8262" t="str">
            <v/>
          </cell>
          <cell r="O8262" t="str">
            <v>CRA 32 31-14</v>
          </cell>
          <cell r="P8262" t="str">
            <v/>
          </cell>
          <cell r="Q8262" t="str">
            <v>TURBO</v>
          </cell>
        </row>
        <row r="8263">
          <cell r="A8263">
            <v>107837</v>
          </cell>
          <cell r="B8263">
            <v>5837</v>
          </cell>
          <cell r="C8263" t="str">
            <v>TURBO</v>
          </cell>
          <cell r="D8263">
            <v>8</v>
          </cell>
          <cell r="E8263" t="str">
            <v>URABA</v>
          </cell>
          <cell r="F8263">
            <v>2983703</v>
          </cell>
          <cell r="G8263" t="str">
            <v xml:space="preserve">NUEVA COLONIA </v>
          </cell>
          <cell r="H8263">
            <v>60</v>
          </cell>
          <cell r="I8263" t="str">
            <v>PUNTO FIJO</v>
          </cell>
          <cell r="J8263" t="str">
            <v xml:space="preserve">GANA SERVICIOS NUEVA COLONIA </v>
          </cell>
          <cell r="K8263" t="str">
            <v>Punto Fijo</v>
          </cell>
          <cell r="L8263" t="str">
            <v>312021107837</v>
          </cell>
          <cell r="M8263" t="str">
            <v>06:00 22:00</v>
          </cell>
          <cell r="N8263" t="str">
            <v>12:00 19:45</v>
          </cell>
          <cell r="O8263" t="str">
            <v xml:space="preserve">CL COMERCIO MUNICIPIOS DE TURBO </v>
          </cell>
          <cell r="P8263" t="str">
            <v/>
          </cell>
          <cell r="Q8263" t="str">
            <v>TURBO</v>
          </cell>
        </row>
        <row r="8264">
          <cell r="A8264">
            <v>131991</v>
          </cell>
          <cell r="B8264">
            <v>5837</v>
          </cell>
          <cell r="C8264" t="str">
            <v>TURBO</v>
          </cell>
          <cell r="D8264">
            <v>8</v>
          </cell>
          <cell r="E8264" t="str">
            <v>URABA</v>
          </cell>
          <cell r="F8264">
            <v>2983703</v>
          </cell>
          <cell r="G8264" t="str">
            <v xml:space="preserve">NUEVA COLONIA </v>
          </cell>
          <cell r="H8264">
            <v>60</v>
          </cell>
          <cell r="I8264" t="str">
            <v>PUNTO FIJO</v>
          </cell>
          <cell r="J8264" t="str">
            <v>LA COLONIA DE JOAQUIN</v>
          </cell>
          <cell r="K8264" t="str">
            <v>Punto Fijo</v>
          </cell>
          <cell r="L8264" t="str">
            <v>312021131991</v>
          </cell>
          <cell r="M8264" t="str">
            <v>06:00 22:00</v>
          </cell>
          <cell r="N8264" t="str">
            <v>10:00 18:00</v>
          </cell>
          <cell r="O8264" t="str">
            <v>CR 29 26 15</v>
          </cell>
          <cell r="P8264" t="str">
            <v/>
          </cell>
          <cell r="Q8264" t="str">
            <v>TURBO</v>
          </cell>
        </row>
        <row r="8265">
          <cell r="A8265">
            <v>112776</v>
          </cell>
          <cell r="B8265">
            <v>5837</v>
          </cell>
          <cell r="C8265" t="str">
            <v>TURBO</v>
          </cell>
          <cell r="D8265">
            <v>8</v>
          </cell>
          <cell r="E8265" t="str">
            <v>URABA</v>
          </cell>
          <cell r="F8265">
            <v>2983703</v>
          </cell>
          <cell r="G8265" t="str">
            <v xml:space="preserve">NUEVA COLONIA </v>
          </cell>
          <cell r="H8265">
            <v>60</v>
          </cell>
          <cell r="I8265" t="str">
            <v>PUNTO FIJO</v>
          </cell>
          <cell r="J8265" t="str">
            <v xml:space="preserve">SALUD DARIEN </v>
          </cell>
          <cell r="K8265" t="str">
            <v>Punto Fijo</v>
          </cell>
          <cell r="L8265" t="str">
            <v>312021112776</v>
          </cell>
          <cell r="M8265" t="str">
            <v>13:00 21:00</v>
          </cell>
          <cell r="N8265" t="str">
            <v>No Abre</v>
          </cell>
          <cell r="O8265" t="str">
            <v xml:space="preserve">CL PPAL BARRIO 19 DE MARZO </v>
          </cell>
          <cell r="P8265" t="str">
            <v/>
          </cell>
          <cell r="Q8265" t="str">
            <v>TURBO</v>
          </cell>
        </row>
        <row r="8266">
          <cell r="A8266">
            <v>107841</v>
          </cell>
          <cell r="B8266">
            <v>5837</v>
          </cell>
          <cell r="C8266" t="str">
            <v>TURBO</v>
          </cell>
          <cell r="D8266">
            <v>8</v>
          </cell>
          <cell r="E8266" t="str">
            <v>URABA</v>
          </cell>
          <cell r="F8266">
            <v>2983703</v>
          </cell>
          <cell r="G8266" t="str">
            <v xml:space="preserve">NUEVA COLONIA </v>
          </cell>
          <cell r="H8266">
            <v>60</v>
          </cell>
          <cell r="I8266" t="str">
            <v>PUNTO FIJO</v>
          </cell>
          <cell r="J8266" t="str">
            <v>TANCON</v>
          </cell>
          <cell r="K8266" t="str">
            <v>Punto Fijo</v>
          </cell>
          <cell r="L8266" t="str">
            <v>312021107841</v>
          </cell>
          <cell r="M8266" t="str">
            <v>06:00 22:00</v>
          </cell>
          <cell r="N8266" t="str">
            <v>11:00 19:00</v>
          </cell>
          <cell r="O8266" t="str">
            <v>CR 32 28 08</v>
          </cell>
          <cell r="P8266" t="str">
            <v/>
          </cell>
          <cell r="Q8266" t="str">
            <v>TURBO</v>
          </cell>
        </row>
        <row r="8267">
          <cell r="A8267">
            <v>3048010</v>
          </cell>
          <cell r="B8267">
            <v>5837</v>
          </cell>
          <cell r="C8267" t="str">
            <v>TURBO</v>
          </cell>
          <cell r="D8267">
            <v>8</v>
          </cell>
          <cell r="E8267" t="str">
            <v>URABA</v>
          </cell>
          <cell r="F8267">
            <v>2948010</v>
          </cell>
          <cell r="G8267" t="str">
            <v>RIOGRANDE</v>
          </cell>
          <cell r="H8267">
            <v>64</v>
          </cell>
          <cell r="I8267" t="str">
            <v>GANASERVICIOS</v>
          </cell>
          <cell r="J8267" t="str">
            <v>RIOGRANDE OPER CAJA</v>
          </cell>
          <cell r="K8267" t="str">
            <v>Punto Fijo</v>
          </cell>
          <cell r="L8267" t="str">
            <v>3120213048010</v>
          </cell>
          <cell r="M8267" t="str">
            <v/>
          </cell>
          <cell r="N8267" t="str">
            <v/>
          </cell>
          <cell r="O8267" t="str">
            <v>CALLE DEL COMERCIO</v>
          </cell>
          <cell r="P8267" t="str">
            <v/>
          </cell>
          <cell r="Q8267" t="str">
            <v>TURBO</v>
          </cell>
        </row>
        <row r="8268">
          <cell r="A8268">
            <v>107831</v>
          </cell>
          <cell r="B8268">
            <v>5837</v>
          </cell>
          <cell r="C8268" t="str">
            <v>TURBO</v>
          </cell>
          <cell r="D8268">
            <v>8</v>
          </cell>
          <cell r="E8268" t="str">
            <v>URABA</v>
          </cell>
          <cell r="F8268">
            <v>2948010</v>
          </cell>
          <cell r="G8268" t="str">
            <v>RIOGRANDE</v>
          </cell>
          <cell r="H8268">
            <v>60</v>
          </cell>
          <cell r="I8268" t="str">
            <v>PUNTO FIJO</v>
          </cell>
          <cell r="J8268" t="str">
            <v xml:space="preserve">PUNTO DE ACOPIO RIOGRANDE </v>
          </cell>
          <cell r="K8268" t="str">
            <v>Punto Fijo</v>
          </cell>
          <cell r="L8268" t="str">
            <v>312021107831</v>
          </cell>
          <cell r="M8268" t="str">
            <v>07:00 22:00</v>
          </cell>
          <cell r="N8268" t="str">
            <v>10:00 18:00</v>
          </cell>
          <cell r="O8268" t="str">
            <v xml:space="preserve">CL DEL COMERCIO   </v>
          </cell>
          <cell r="P8268" t="str">
            <v/>
          </cell>
          <cell r="Q8268" t="str">
            <v>TURBO</v>
          </cell>
        </row>
        <row r="8269">
          <cell r="A8269">
            <v>2983701</v>
          </cell>
          <cell r="B8269">
            <v>5837</v>
          </cell>
          <cell r="C8269" t="str">
            <v>TURBO</v>
          </cell>
          <cell r="D8269">
            <v>8</v>
          </cell>
          <cell r="E8269" t="str">
            <v>URABA</v>
          </cell>
          <cell r="F8269">
            <v>2983701</v>
          </cell>
          <cell r="G8269" t="str">
            <v>TURBO</v>
          </cell>
          <cell r="H8269">
            <v>61</v>
          </cell>
          <cell r="I8269" t="str">
            <v>COLOCADOR INDEPENDIENTE</v>
          </cell>
          <cell r="J8269" t="str">
            <v>AMBULANTES TURBO</v>
          </cell>
          <cell r="K8269" t="str">
            <v>Ambulante</v>
          </cell>
          <cell r="L8269" t="str">
            <v>3120212983701</v>
          </cell>
          <cell r="M8269" t="str">
            <v/>
          </cell>
          <cell r="N8269" t="str">
            <v/>
          </cell>
          <cell r="O8269" t="str">
            <v>CL 100 13 40</v>
          </cell>
          <cell r="P8269" t="str">
            <v/>
          </cell>
          <cell r="Q8269" t="str">
            <v>TURBO</v>
          </cell>
        </row>
        <row r="8270">
          <cell r="A8270">
            <v>108186</v>
          </cell>
          <cell r="B8270">
            <v>5837</v>
          </cell>
          <cell r="C8270" t="str">
            <v>TURBO</v>
          </cell>
          <cell r="D8270">
            <v>8</v>
          </cell>
          <cell r="E8270" t="str">
            <v>URABA</v>
          </cell>
          <cell r="F8270">
            <v>2983701</v>
          </cell>
          <cell r="G8270" t="str">
            <v>TURBO</v>
          </cell>
          <cell r="H8270">
            <v>61</v>
          </cell>
          <cell r="I8270" t="str">
            <v>COLOCADOR INDEPENDIENTE</v>
          </cell>
          <cell r="J8270" t="str">
            <v>BOCA ESQUINA</v>
          </cell>
          <cell r="K8270" t="str">
            <v>Modulo</v>
          </cell>
          <cell r="L8270" t="str">
            <v>312021108186</v>
          </cell>
          <cell r="M8270" t="str">
            <v>1018</v>
          </cell>
          <cell r="N8270" t="str">
            <v>1017</v>
          </cell>
          <cell r="O8270" t="str">
            <v>VEREDA</v>
          </cell>
          <cell r="P8270" t="str">
            <v/>
          </cell>
          <cell r="Q8270" t="str">
            <v>TURBO</v>
          </cell>
        </row>
        <row r="8271">
          <cell r="A8271">
            <v>145071</v>
          </cell>
          <cell r="B8271">
            <v>5837</v>
          </cell>
          <cell r="C8271" t="str">
            <v>TURBO</v>
          </cell>
          <cell r="D8271">
            <v>8</v>
          </cell>
          <cell r="E8271" t="str">
            <v>URABA</v>
          </cell>
          <cell r="F8271">
            <v>2983701</v>
          </cell>
          <cell r="G8271" t="str">
            <v>TURBO</v>
          </cell>
          <cell r="H8271">
            <v>61</v>
          </cell>
          <cell r="I8271" t="str">
            <v>COLOCADOR INDEPENDIENTE</v>
          </cell>
          <cell r="J8271" t="str">
            <v>CASA HOGAR 18</v>
          </cell>
          <cell r="K8271" t="str">
            <v>Punto Fijo</v>
          </cell>
          <cell r="L8271" t="str">
            <v/>
          </cell>
          <cell r="M8271" t="str">
            <v>JC</v>
          </cell>
          <cell r="N8271" t="str">
            <v>JC</v>
          </cell>
          <cell r="O8271" t="str">
            <v>LA INVASION EL BOSQUE</v>
          </cell>
          <cell r="P8271" t="str">
            <v/>
          </cell>
          <cell r="Q8271" t="str">
            <v>TURBO</v>
          </cell>
        </row>
        <row r="8272">
          <cell r="A8272">
            <v>142063</v>
          </cell>
          <cell r="B8272">
            <v>5837</v>
          </cell>
          <cell r="C8272" t="str">
            <v>TURBO</v>
          </cell>
          <cell r="D8272">
            <v>8</v>
          </cell>
          <cell r="E8272" t="str">
            <v>URABA</v>
          </cell>
          <cell r="F8272">
            <v>2983701</v>
          </cell>
          <cell r="G8272" t="str">
            <v>TURBO</v>
          </cell>
          <cell r="H8272">
            <v>61</v>
          </cell>
          <cell r="I8272" t="str">
            <v>COLOCADOR INDEPENDIENTE</v>
          </cell>
          <cell r="J8272" t="str">
            <v>CASA HOGAR 19</v>
          </cell>
          <cell r="K8272" t="str">
            <v>Ambulante</v>
          </cell>
          <cell r="L8272" t="str">
            <v>312021142063</v>
          </cell>
          <cell r="M8272" t="str">
            <v>JC</v>
          </cell>
          <cell r="N8272" t="str">
            <v>JC</v>
          </cell>
          <cell r="O8272" t="str">
            <v>CALLE 100 # 17 - 14</v>
          </cell>
          <cell r="P8272" t="str">
            <v/>
          </cell>
          <cell r="Q8272" t="str">
            <v>TURBO</v>
          </cell>
        </row>
        <row r="8273">
          <cell r="A8273">
            <v>109708</v>
          </cell>
          <cell r="B8273">
            <v>5837</v>
          </cell>
          <cell r="C8273" t="str">
            <v>TURBO</v>
          </cell>
          <cell r="D8273">
            <v>8</v>
          </cell>
          <cell r="E8273" t="str">
            <v>URABA</v>
          </cell>
          <cell r="F8273">
            <v>2983701</v>
          </cell>
          <cell r="G8273" t="str">
            <v>TURBO</v>
          </cell>
          <cell r="H8273">
            <v>61</v>
          </cell>
          <cell r="I8273" t="str">
            <v>COLOCADOR INDEPENDIENTE</v>
          </cell>
          <cell r="J8273" t="str">
            <v>JUAN XXIII</v>
          </cell>
          <cell r="K8273" t="str">
            <v>Modulo</v>
          </cell>
          <cell r="L8273" t="str">
            <v>312021109708</v>
          </cell>
          <cell r="M8273" t="str">
            <v>JC</v>
          </cell>
          <cell r="N8273" t="str">
            <v>JC</v>
          </cell>
          <cell r="O8273" t="str">
            <v xml:space="preserve">JUAN XXIII  101  17 </v>
          </cell>
          <cell r="P8273" t="str">
            <v/>
          </cell>
          <cell r="Q8273" t="str">
            <v>TURBO</v>
          </cell>
        </row>
        <row r="8274">
          <cell r="A8274">
            <v>108177</v>
          </cell>
          <cell r="B8274">
            <v>5837</v>
          </cell>
          <cell r="C8274" t="str">
            <v>TURBO</v>
          </cell>
          <cell r="D8274">
            <v>8</v>
          </cell>
          <cell r="E8274" t="str">
            <v>URABA</v>
          </cell>
          <cell r="F8274">
            <v>2983701</v>
          </cell>
          <cell r="G8274" t="str">
            <v>TURBO</v>
          </cell>
          <cell r="H8274">
            <v>61</v>
          </cell>
          <cell r="I8274" t="str">
            <v>COLOCADOR INDEPENDIENTE</v>
          </cell>
          <cell r="J8274" t="str">
            <v>OBRERO 2</v>
          </cell>
          <cell r="K8274" t="str">
            <v>Punto Fijo</v>
          </cell>
          <cell r="L8274" t="str">
            <v>312021108177</v>
          </cell>
          <cell r="M8274" t="str">
            <v>0821</v>
          </cell>
          <cell r="N8274" t="str">
            <v>NO ABRE</v>
          </cell>
          <cell r="O8274" t="str">
            <v>CL 98 CR 9 CONTADOR 50371</v>
          </cell>
          <cell r="P8274" t="str">
            <v/>
          </cell>
          <cell r="Q8274" t="str">
            <v>TURBO</v>
          </cell>
        </row>
        <row r="8275">
          <cell r="A8275">
            <v>120358</v>
          </cell>
          <cell r="B8275">
            <v>5837</v>
          </cell>
          <cell r="C8275" t="str">
            <v>TURBO</v>
          </cell>
          <cell r="D8275">
            <v>8</v>
          </cell>
          <cell r="E8275" t="str">
            <v>URABA</v>
          </cell>
          <cell r="F8275">
            <v>2983701</v>
          </cell>
          <cell r="G8275" t="str">
            <v>TURBO</v>
          </cell>
          <cell r="H8275">
            <v>61</v>
          </cell>
          <cell r="I8275" t="str">
            <v>COLOCADOR INDEPENDIENTE</v>
          </cell>
          <cell r="J8275" t="str">
            <v>TIENDA MALVINAS</v>
          </cell>
          <cell r="K8275" t="str">
            <v>Caseta</v>
          </cell>
          <cell r="L8275" t="str">
            <v>312021120358</v>
          </cell>
          <cell r="M8275" t="str">
            <v/>
          </cell>
          <cell r="N8275" t="str">
            <v/>
          </cell>
          <cell r="O8275" t="str">
            <v>CL 15 CR 19</v>
          </cell>
          <cell r="P8275" t="str">
            <v/>
          </cell>
          <cell r="Q8275" t="str">
            <v>TURBO</v>
          </cell>
        </row>
        <row r="8276">
          <cell r="A8276">
            <v>130115</v>
          </cell>
          <cell r="B8276">
            <v>5837</v>
          </cell>
          <cell r="C8276" t="str">
            <v>TURBO</v>
          </cell>
          <cell r="D8276">
            <v>8</v>
          </cell>
          <cell r="E8276" t="str">
            <v>URABA</v>
          </cell>
          <cell r="F8276">
            <v>2983701</v>
          </cell>
          <cell r="G8276" t="str">
            <v>TURBO</v>
          </cell>
          <cell r="H8276">
            <v>74</v>
          </cell>
          <cell r="I8276" t="str">
            <v>CONCESIONARIO</v>
          </cell>
          <cell r="J8276" t="str">
            <v>EL OBRERITO</v>
          </cell>
          <cell r="K8276" t="str">
            <v>Fracción de local</v>
          </cell>
          <cell r="L8276" t="str">
            <v>312021130115</v>
          </cell>
          <cell r="M8276" t="str">
            <v>13:00 21:00</v>
          </cell>
          <cell r="N8276" t="str">
            <v>No Abre</v>
          </cell>
          <cell r="O8276" t="str">
            <v>CALLE 98 1271</v>
          </cell>
          <cell r="P8276" t="str">
            <v/>
          </cell>
          <cell r="Q8276" t="str">
            <v>TURBO</v>
          </cell>
        </row>
        <row r="8277">
          <cell r="A8277">
            <v>108172</v>
          </cell>
          <cell r="B8277">
            <v>5837</v>
          </cell>
          <cell r="C8277" t="str">
            <v>TURBO</v>
          </cell>
          <cell r="D8277">
            <v>8</v>
          </cell>
          <cell r="E8277" t="str">
            <v>URABA</v>
          </cell>
          <cell r="F8277">
            <v>2983701</v>
          </cell>
          <cell r="G8277" t="str">
            <v>TURBO</v>
          </cell>
          <cell r="H8277">
            <v>74</v>
          </cell>
          <cell r="I8277" t="str">
            <v>CONCESIONARIO</v>
          </cell>
          <cell r="J8277" t="str">
            <v>JUAN 23</v>
          </cell>
          <cell r="K8277" t="str">
            <v>Punto Fijo</v>
          </cell>
          <cell r="L8277" t="str">
            <v>312021108172</v>
          </cell>
          <cell r="M8277" t="str">
            <v>13:00 21:00</v>
          </cell>
          <cell r="N8277" t="str">
            <v>No Abre</v>
          </cell>
          <cell r="O8277" t="str">
            <v xml:space="preserve">CL 100 CR 17  16 91 </v>
          </cell>
          <cell r="P8277" t="str">
            <v/>
          </cell>
          <cell r="Q8277" t="str">
            <v>TURBO</v>
          </cell>
        </row>
        <row r="8278">
          <cell r="A8278">
            <v>140984</v>
          </cell>
          <cell r="B8278">
            <v>5837</v>
          </cell>
          <cell r="C8278" t="str">
            <v>TURBO</v>
          </cell>
          <cell r="D8278">
            <v>8</v>
          </cell>
          <cell r="E8278" t="str">
            <v>URABA</v>
          </cell>
          <cell r="F8278">
            <v>2983701</v>
          </cell>
          <cell r="G8278" t="str">
            <v>TURBO</v>
          </cell>
          <cell r="H8278">
            <v>62</v>
          </cell>
          <cell r="I8278" t="str">
            <v>GANACORRESPONSAL</v>
          </cell>
          <cell r="J8278" t="str">
            <v>BARBERIA EDWARD</v>
          </cell>
          <cell r="K8278" t="str">
            <v>Tienda a Tienda</v>
          </cell>
          <cell r="L8278" t="str">
            <v/>
          </cell>
          <cell r="M8278" t="str">
            <v>JC</v>
          </cell>
          <cell r="N8278" t="str">
            <v>JC</v>
          </cell>
          <cell r="O8278" t="str">
            <v>CARRERA 18 # 17 - 111</v>
          </cell>
          <cell r="P8278" t="str">
            <v/>
          </cell>
          <cell r="Q8278" t="str">
            <v>TURBO</v>
          </cell>
        </row>
        <row r="8279">
          <cell r="A8279">
            <v>132428</v>
          </cell>
          <cell r="B8279">
            <v>5837</v>
          </cell>
          <cell r="C8279" t="str">
            <v>TURBO</v>
          </cell>
          <cell r="D8279">
            <v>8</v>
          </cell>
          <cell r="E8279" t="str">
            <v>URABA</v>
          </cell>
          <cell r="F8279">
            <v>2983701</v>
          </cell>
          <cell r="G8279" t="str">
            <v>TURBO</v>
          </cell>
          <cell r="H8279">
            <v>62</v>
          </cell>
          <cell r="I8279" t="str">
            <v>GANACORRESPONSAL</v>
          </cell>
          <cell r="J8279" t="str">
            <v>BILLAR EL CAVITO</v>
          </cell>
          <cell r="K8279" t="str">
            <v>Tienda a Tienda</v>
          </cell>
          <cell r="L8279" t="str">
            <v>312021132428</v>
          </cell>
          <cell r="M8279" t="str">
            <v>JC</v>
          </cell>
          <cell r="N8279" t="str">
            <v>JC</v>
          </cell>
          <cell r="O8279" t="str">
            <v>VEREDA PUNTA DE PIEDRA</v>
          </cell>
          <cell r="P8279" t="str">
            <v/>
          </cell>
          <cell r="Q8279" t="str">
            <v>TURBO</v>
          </cell>
        </row>
        <row r="8280">
          <cell r="A8280">
            <v>118967</v>
          </cell>
          <cell r="B8280">
            <v>5837</v>
          </cell>
          <cell r="C8280" t="str">
            <v>TURBO</v>
          </cell>
          <cell r="D8280">
            <v>8</v>
          </cell>
          <cell r="E8280" t="str">
            <v>URABA</v>
          </cell>
          <cell r="F8280">
            <v>2983701</v>
          </cell>
          <cell r="G8280" t="str">
            <v>TURBO</v>
          </cell>
          <cell r="H8280">
            <v>62</v>
          </cell>
          <cell r="I8280" t="str">
            <v>GANACORRESPONSAL</v>
          </cell>
          <cell r="J8280" t="str">
            <v>CAFETERIA LUNA MAR</v>
          </cell>
          <cell r="K8280" t="str">
            <v>Tienda a Tienda</v>
          </cell>
          <cell r="L8280" t="str">
            <v>312021118967</v>
          </cell>
          <cell r="M8280" t="str">
            <v/>
          </cell>
          <cell r="N8280" t="str">
            <v/>
          </cell>
          <cell r="O8280" t="str">
            <v>CR 14 103 19</v>
          </cell>
          <cell r="P8280" t="str">
            <v/>
          </cell>
          <cell r="Q8280" t="str">
            <v>TURBO</v>
          </cell>
        </row>
        <row r="8281">
          <cell r="A8281">
            <v>137546</v>
          </cell>
          <cell r="B8281">
            <v>5837</v>
          </cell>
          <cell r="C8281" t="str">
            <v>TURBO</v>
          </cell>
          <cell r="D8281">
            <v>8</v>
          </cell>
          <cell r="E8281" t="str">
            <v>URABA</v>
          </cell>
          <cell r="F8281">
            <v>2983701</v>
          </cell>
          <cell r="G8281" t="str">
            <v>TURBO</v>
          </cell>
          <cell r="H8281">
            <v>62</v>
          </cell>
          <cell r="I8281" t="str">
            <v>GANACORRESPONSAL</v>
          </cell>
          <cell r="J8281" t="str">
            <v>CAFETERIA MYD</v>
          </cell>
          <cell r="K8281" t="str">
            <v>Tienda a Tienda</v>
          </cell>
          <cell r="L8281" t="str">
            <v/>
          </cell>
          <cell r="M8281" t="str">
            <v>JC</v>
          </cell>
          <cell r="N8281" t="str">
            <v>JC</v>
          </cell>
          <cell r="O8281" t="str">
            <v>CL 100 12 00</v>
          </cell>
          <cell r="P8281" t="str">
            <v/>
          </cell>
          <cell r="Q8281" t="str">
            <v>TURBO</v>
          </cell>
        </row>
        <row r="8282">
          <cell r="A8282">
            <v>148181</v>
          </cell>
          <cell r="B8282">
            <v>5837</v>
          </cell>
          <cell r="C8282" t="str">
            <v>TURBO</v>
          </cell>
          <cell r="D8282">
            <v>8</v>
          </cell>
          <cell r="E8282" t="str">
            <v>URABA</v>
          </cell>
          <cell r="F8282">
            <v>2983701</v>
          </cell>
          <cell r="G8282" t="str">
            <v>TURBO</v>
          </cell>
          <cell r="H8282">
            <v>62</v>
          </cell>
          <cell r="I8282" t="str">
            <v>GANACORRESPONSAL</v>
          </cell>
          <cell r="J8282" t="str">
            <v>DROGUERIA GALAR SALUD VITAL</v>
          </cell>
          <cell r="K8282" t="str">
            <v>Tienda a Tienda</v>
          </cell>
          <cell r="L8282" t="str">
            <v/>
          </cell>
          <cell r="M8282" t="str">
            <v>JC</v>
          </cell>
          <cell r="N8282" t="str">
            <v>JC</v>
          </cell>
          <cell r="O8282" t="str">
            <v>CALLE 106 CARRERA 13 # 105-37</v>
          </cell>
          <cell r="P8282" t="str">
            <v/>
          </cell>
          <cell r="Q8282" t="str">
            <v>TURBO</v>
          </cell>
        </row>
        <row r="8283">
          <cell r="A8283">
            <v>147698</v>
          </cell>
          <cell r="B8283">
            <v>5837</v>
          </cell>
          <cell r="C8283" t="str">
            <v>TURBO</v>
          </cell>
          <cell r="D8283">
            <v>8</v>
          </cell>
          <cell r="E8283" t="str">
            <v>URABA</v>
          </cell>
          <cell r="F8283">
            <v>2983701</v>
          </cell>
          <cell r="G8283" t="str">
            <v>TURBO</v>
          </cell>
          <cell r="H8283">
            <v>62</v>
          </cell>
          <cell r="I8283" t="str">
            <v>GANACORRESPONSAL</v>
          </cell>
          <cell r="J8283" t="str">
            <v>EL MENUDAS</v>
          </cell>
          <cell r="K8283" t="str">
            <v>Tienda a Tienda</v>
          </cell>
          <cell r="L8283" t="str">
            <v/>
          </cell>
          <cell r="M8283" t="str">
            <v>JC</v>
          </cell>
          <cell r="N8283" t="str">
            <v>JC</v>
          </cell>
          <cell r="O8283" t="str">
            <v>VEREDA COPE</v>
          </cell>
          <cell r="P8283" t="str">
            <v/>
          </cell>
          <cell r="Q8283" t="str">
            <v>TURBO</v>
          </cell>
        </row>
        <row r="8284">
          <cell r="A8284">
            <v>120650</v>
          </cell>
          <cell r="B8284">
            <v>5837</v>
          </cell>
          <cell r="C8284" t="str">
            <v>TURBO</v>
          </cell>
          <cell r="D8284">
            <v>8</v>
          </cell>
          <cell r="E8284" t="str">
            <v>URABA</v>
          </cell>
          <cell r="F8284">
            <v>2983701</v>
          </cell>
          <cell r="G8284" t="str">
            <v>TURBO</v>
          </cell>
          <cell r="H8284">
            <v>62</v>
          </cell>
          <cell r="I8284" t="str">
            <v>GANACORRESPONSAL</v>
          </cell>
          <cell r="J8284" t="str">
            <v>GRANERO TAIRONA</v>
          </cell>
          <cell r="K8284" t="str">
            <v>Tienda a Tienda</v>
          </cell>
          <cell r="L8284" t="str">
            <v>312021120650</v>
          </cell>
          <cell r="M8284" t="str">
            <v/>
          </cell>
          <cell r="N8284" t="str">
            <v/>
          </cell>
          <cell r="O8284" t="str">
            <v>CR 14  98  106</v>
          </cell>
          <cell r="P8284" t="str">
            <v/>
          </cell>
          <cell r="Q8284" t="str">
            <v>TURBO</v>
          </cell>
        </row>
        <row r="8285">
          <cell r="A8285">
            <v>147515</v>
          </cell>
          <cell r="B8285">
            <v>5837</v>
          </cell>
          <cell r="C8285" t="str">
            <v>TURBO</v>
          </cell>
          <cell r="D8285">
            <v>8</v>
          </cell>
          <cell r="E8285" t="str">
            <v>URABA</v>
          </cell>
          <cell r="F8285">
            <v>2983701</v>
          </cell>
          <cell r="G8285" t="str">
            <v>TURBO</v>
          </cell>
          <cell r="H8285">
            <v>62</v>
          </cell>
          <cell r="I8285" t="str">
            <v>GANACORRESPONSAL</v>
          </cell>
          <cell r="J8285" t="str">
            <v>J K BEAUTY STORE</v>
          </cell>
          <cell r="K8285" t="str">
            <v>Tienda a Tienda</v>
          </cell>
          <cell r="L8285" t="str">
            <v/>
          </cell>
          <cell r="M8285" t="str">
            <v>JC</v>
          </cell>
          <cell r="N8285" t="str">
            <v>JC</v>
          </cell>
          <cell r="O8285" t="str">
            <v>CALLE 13 CARRERA 20 - BARRIO JULIA OROZCO</v>
          </cell>
          <cell r="P8285" t="str">
            <v/>
          </cell>
          <cell r="Q8285" t="str">
            <v>TURBO</v>
          </cell>
        </row>
        <row r="8286">
          <cell r="A8286">
            <v>147466</v>
          </cell>
          <cell r="B8286">
            <v>5837</v>
          </cell>
          <cell r="C8286" t="str">
            <v>TURBO</v>
          </cell>
          <cell r="D8286">
            <v>8</v>
          </cell>
          <cell r="E8286" t="str">
            <v>URABA</v>
          </cell>
          <cell r="F8286">
            <v>2983701</v>
          </cell>
          <cell r="G8286" t="str">
            <v>TURBO</v>
          </cell>
          <cell r="H8286">
            <v>62</v>
          </cell>
          <cell r="I8286" t="str">
            <v>GANACORRESPONSAL</v>
          </cell>
          <cell r="J8286" t="str">
            <v>LA PROFE MERLI</v>
          </cell>
          <cell r="K8286" t="str">
            <v>Tienda a Tienda</v>
          </cell>
          <cell r="L8286" t="str">
            <v/>
          </cell>
          <cell r="M8286" t="str">
            <v>JC</v>
          </cell>
          <cell r="N8286" t="str">
            <v>JC</v>
          </cell>
          <cell r="O8286" t="str">
            <v>CALLE 115 CARRERA 18 A</v>
          </cell>
          <cell r="P8286" t="str">
            <v/>
          </cell>
          <cell r="Q8286" t="str">
            <v>TURBO</v>
          </cell>
        </row>
        <row r="8287">
          <cell r="A8287">
            <v>137550</v>
          </cell>
          <cell r="B8287">
            <v>5837</v>
          </cell>
          <cell r="C8287" t="str">
            <v>TURBO</v>
          </cell>
          <cell r="D8287">
            <v>8</v>
          </cell>
          <cell r="E8287" t="str">
            <v>URABA</v>
          </cell>
          <cell r="F8287">
            <v>2983701</v>
          </cell>
          <cell r="G8287" t="str">
            <v>TURBO</v>
          </cell>
          <cell r="H8287">
            <v>62</v>
          </cell>
          <cell r="I8287" t="str">
            <v>GANACORRESPONSAL</v>
          </cell>
          <cell r="J8287" t="str">
            <v>LEGUMBRE DIVINO NIÑO</v>
          </cell>
          <cell r="K8287" t="str">
            <v>Tienda a Tienda</v>
          </cell>
          <cell r="L8287" t="str">
            <v/>
          </cell>
          <cell r="M8287" t="str">
            <v>JC</v>
          </cell>
          <cell r="N8287" t="str">
            <v>JC</v>
          </cell>
          <cell r="O8287" t="str">
            <v>CR 21 20 79</v>
          </cell>
          <cell r="P8287" t="str">
            <v/>
          </cell>
          <cell r="Q8287" t="str">
            <v>TURBO</v>
          </cell>
        </row>
        <row r="8288">
          <cell r="A8288">
            <v>139695</v>
          </cell>
          <cell r="B8288">
            <v>5837</v>
          </cell>
          <cell r="C8288" t="str">
            <v>TURBO</v>
          </cell>
          <cell r="D8288">
            <v>8</v>
          </cell>
          <cell r="E8288" t="str">
            <v>URABA</v>
          </cell>
          <cell r="F8288">
            <v>2983701</v>
          </cell>
          <cell r="G8288" t="str">
            <v>TURBO</v>
          </cell>
          <cell r="H8288">
            <v>62</v>
          </cell>
          <cell r="I8288" t="str">
            <v>GANACORRESPONSAL</v>
          </cell>
          <cell r="J8288" t="str">
            <v>LEGUMBRERIA LOS VIERA</v>
          </cell>
          <cell r="K8288" t="str">
            <v>Tienda a Tienda</v>
          </cell>
          <cell r="L8288" t="str">
            <v>312021139695</v>
          </cell>
          <cell r="M8288" t="str">
            <v>JC</v>
          </cell>
          <cell r="N8288" t="str">
            <v>JC</v>
          </cell>
          <cell r="O8288" t="str">
            <v>CRA 14 CLL 113 02</v>
          </cell>
          <cell r="P8288" t="str">
            <v/>
          </cell>
          <cell r="Q8288" t="str">
            <v>TURBO</v>
          </cell>
        </row>
        <row r="8289">
          <cell r="A8289">
            <v>148055</v>
          </cell>
          <cell r="B8289">
            <v>5837</v>
          </cell>
          <cell r="C8289" t="str">
            <v>TURBO</v>
          </cell>
          <cell r="D8289">
            <v>8</v>
          </cell>
          <cell r="E8289" t="str">
            <v>URABA</v>
          </cell>
          <cell r="F8289">
            <v>2983701</v>
          </cell>
          <cell r="G8289" t="str">
            <v>TURBO</v>
          </cell>
          <cell r="H8289">
            <v>62</v>
          </cell>
          <cell r="I8289" t="str">
            <v>GANACORRESPONSAL</v>
          </cell>
          <cell r="J8289" t="str">
            <v>LICORERA TABERNA EL PUENTE</v>
          </cell>
          <cell r="K8289" t="str">
            <v>Tienda a Tienda</v>
          </cell>
          <cell r="L8289" t="str">
            <v/>
          </cell>
          <cell r="M8289" t="str">
            <v>JC</v>
          </cell>
          <cell r="N8289" t="str">
            <v>JC</v>
          </cell>
          <cell r="O8289" t="str">
            <v>CALLE 102 # 11 - 65</v>
          </cell>
          <cell r="P8289" t="str">
            <v/>
          </cell>
          <cell r="Q8289" t="str">
            <v>TURBO</v>
          </cell>
        </row>
        <row r="8290">
          <cell r="A8290">
            <v>139399</v>
          </cell>
          <cell r="B8290">
            <v>5837</v>
          </cell>
          <cell r="C8290" t="str">
            <v>TURBO</v>
          </cell>
          <cell r="D8290">
            <v>8</v>
          </cell>
          <cell r="E8290" t="str">
            <v>URABA</v>
          </cell>
          <cell r="F8290">
            <v>2983701</v>
          </cell>
          <cell r="G8290" t="str">
            <v>TURBO</v>
          </cell>
          <cell r="H8290">
            <v>62</v>
          </cell>
          <cell r="I8290" t="str">
            <v>GANACORRESPONSAL</v>
          </cell>
          <cell r="J8290" t="str">
            <v>MISCELANEA BEYIMAR</v>
          </cell>
          <cell r="K8290" t="str">
            <v>Tienda a Tienda</v>
          </cell>
          <cell r="L8290" t="str">
            <v>312021139399</v>
          </cell>
          <cell r="M8290" t="str">
            <v>JC</v>
          </cell>
          <cell r="N8290" t="str">
            <v>JC</v>
          </cell>
          <cell r="O8290" t="str">
            <v>CL 103 23 C 111</v>
          </cell>
          <cell r="P8290" t="str">
            <v/>
          </cell>
          <cell r="Q8290" t="str">
            <v>TURBO</v>
          </cell>
        </row>
        <row r="8291">
          <cell r="A8291">
            <v>139074</v>
          </cell>
          <cell r="B8291">
            <v>5837</v>
          </cell>
          <cell r="C8291" t="str">
            <v>TURBO</v>
          </cell>
          <cell r="D8291">
            <v>8</v>
          </cell>
          <cell r="E8291" t="str">
            <v>URABA</v>
          </cell>
          <cell r="F8291">
            <v>2983701</v>
          </cell>
          <cell r="G8291" t="str">
            <v>TURBO</v>
          </cell>
          <cell r="H8291">
            <v>62</v>
          </cell>
          <cell r="I8291" t="str">
            <v>GANACORRESPONSAL</v>
          </cell>
          <cell r="J8291" t="str">
            <v>MISCELANEA NINA CADIES</v>
          </cell>
          <cell r="K8291" t="str">
            <v>Tienda a Tienda</v>
          </cell>
          <cell r="L8291" t="str">
            <v>312021139074</v>
          </cell>
          <cell r="M8291" t="str">
            <v>JC</v>
          </cell>
          <cell r="N8291" t="str">
            <v>JC</v>
          </cell>
          <cell r="O8291" t="str">
            <v>CR 81 A 31 C 46</v>
          </cell>
          <cell r="P8291" t="str">
            <v/>
          </cell>
          <cell r="Q8291" t="str">
            <v>TURBO</v>
          </cell>
        </row>
        <row r="8292">
          <cell r="A8292">
            <v>145543</v>
          </cell>
          <cell r="B8292">
            <v>5837</v>
          </cell>
          <cell r="C8292" t="str">
            <v>TURBO</v>
          </cell>
          <cell r="D8292">
            <v>8</v>
          </cell>
          <cell r="E8292" t="str">
            <v>URABA</v>
          </cell>
          <cell r="F8292">
            <v>2983701</v>
          </cell>
          <cell r="G8292" t="str">
            <v>TURBO</v>
          </cell>
          <cell r="H8292">
            <v>62</v>
          </cell>
          <cell r="I8292" t="str">
            <v>GANACORRESPONSAL</v>
          </cell>
          <cell r="J8292" t="str">
            <v>MISCELANIA CAMI</v>
          </cell>
          <cell r="K8292" t="str">
            <v>Tienda a Tienda</v>
          </cell>
          <cell r="L8292" t="str">
            <v/>
          </cell>
          <cell r="M8292" t="str">
            <v>JC</v>
          </cell>
          <cell r="N8292" t="str">
            <v>JC</v>
          </cell>
          <cell r="O8292" t="str">
            <v>CALLE 2 FRENTE A LA CANCHA</v>
          </cell>
          <cell r="P8292" t="str">
            <v/>
          </cell>
          <cell r="Q8292" t="str">
            <v>TURBO</v>
          </cell>
        </row>
        <row r="8293">
          <cell r="A8293">
            <v>147932</v>
          </cell>
          <cell r="B8293">
            <v>5837</v>
          </cell>
          <cell r="C8293" t="str">
            <v>TURBO</v>
          </cell>
          <cell r="D8293">
            <v>8</v>
          </cell>
          <cell r="E8293" t="str">
            <v>URABA</v>
          </cell>
          <cell r="F8293">
            <v>2983701</v>
          </cell>
          <cell r="G8293" t="str">
            <v>TURBO</v>
          </cell>
          <cell r="H8293">
            <v>62</v>
          </cell>
          <cell r="I8293" t="str">
            <v>GANACORRESPONSAL</v>
          </cell>
          <cell r="J8293" t="str">
            <v>MULTITODO</v>
          </cell>
          <cell r="K8293" t="str">
            <v>Tienda a Tienda</v>
          </cell>
          <cell r="L8293" t="str">
            <v/>
          </cell>
          <cell r="M8293" t="str">
            <v>JC</v>
          </cell>
          <cell r="N8293" t="str">
            <v>JC</v>
          </cell>
          <cell r="O8293" t="str">
            <v>CARRERA 17 CALLE 99 A 5177</v>
          </cell>
          <cell r="P8293" t="str">
            <v/>
          </cell>
          <cell r="Q8293" t="str">
            <v>TURBO</v>
          </cell>
        </row>
        <row r="8294">
          <cell r="A8294">
            <v>124365</v>
          </cell>
          <cell r="B8294">
            <v>5837</v>
          </cell>
          <cell r="C8294" t="str">
            <v>TURBO</v>
          </cell>
          <cell r="D8294">
            <v>8</v>
          </cell>
          <cell r="E8294" t="str">
            <v>URABA</v>
          </cell>
          <cell r="F8294">
            <v>2983701</v>
          </cell>
          <cell r="G8294" t="str">
            <v>TURBO</v>
          </cell>
          <cell r="H8294">
            <v>62</v>
          </cell>
          <cell r="I8294" t="str">
            <v>GANACORRESPONSAL</v>
          </cell>
          <cell r="J8294" t="str">
            <v>PANADERIA EL BUEN GUSTO</v>
          </cell>
          <cell r="K8294" t="str">
            <v>Tienda a Tienda</v>
          </cell>
          <cell r="L8294" t="str">
            <v>312021124365</v>
          </cell>
          <cell r="M8294" t="str">
            <v>JC</v>
          </cell>
          <cell r="N8294" t="str">
            <v>JC</v>
          </cell>
          <cell r="O8294" t="str">
            <v>CORREGIMIENTO EL DOS</v>
          </cell>
          <cell r="P8294" t="str">
            <v/>
          </cell>
          <cell r="Q8294" t="str">
            <v>TURBO</v>
          </cell>
        </row>
        <row r="8295">
          <cell r="A8295">
            <v>148428</v>
          </cell>
          <cell r="B8295">
            <v>5837</v>
          </cell>
          <cell r="C8295" t="str">
            <v>TURBO</v>
          </cell>
          <cell r="D8295">
            <v>8</v>
          </cell>
          <cell r="E8295" t="str">
            <v>URABA</v>
          </cell>
          <cell r="F8295">
            <v>2983701</v>
          </cell>
          <cell r="G8295" t="str">
            <v>TURBO</v>
          </cell>
          <cell r="H8295">
            <v>62</v>
          </cell>
          <cell r="I8295" t="str">
            <v>GANACORRESPONSAL</v>
          </cell>
          <cell r="J8295" t="str">
            <v>PAPELERIA ARM ANY</v>
          </cell>
          <cell r="K8295" t="str">
            <v>Tienda a Tienda</v>
          </cell>
          <cell r="L8295" t="str">
            <v/>
          </cell>
          <cell r="M8295" t="str">
            <v>JC</v>
          </cell>
          <cell r="N8295" t="str">
            <v>JC</v>
          </cell>
          <cell r="O8295" t="str">
            <v>INVASION LAS GARZAS</v>
          </cell>
          <cell r="P8295" t="str">
            <v/>
          </cell>
          <cell r="Q8295" t="str">
            <v>TURBO</v>
          </cell>
        </row>
        <row r="8296">
          <cell r="A8296">
            <v>147853</v>
          </cell>
          <cell r="B8296">
            <v>5837</v>
          </cell>
          <cell r="C8296" t="str">
            <v>TURBO</v>
          </cell>
          <cell r="D8296">
            <v>8</v>
          </cell>
          <cell r="E8296" t="str">
            <v>URABA</v>
          </cell>
          <cell r="F8296">
            <v>2983701</v>
          </cell>
          <cell r="G8296" t="str">
            <v>TURBO</v>
          </cell>
          <cell r="H8296">
            <v>62</v>
          </cell>
          <cell r="I8296" t="str">
            <v>GANACORRESPONSAL</v>
          </cell>
          <cell r="J8296" t="str">
            <v>PAPELERIA INTERNET BRISAS</v>
          </cell>
          <cell r="K8296" t="str">
            <v>Tienda a Tienda</v>
          </cell>
          <cell r="L8296" t="str">
            <v/>
          </cell>
          <cell r="M8296" t="str">
            <v>JC</v>
          </cell>
          <cell r="N8296" t="str">
            <v>JC</v>
          </cell>
          <cell r="O8296" t="str">
            <v>CARRERA 15 # 96 - 03</v>
          </cell>
          <cell r="P8296" t="str">
            <v/>
          </cell>
          <cell r="Q8296" t="str">
            <v>TURBO</v>
          </cell>
        </row>
        <row r="8297">
          <cell r="A8297">
            <v>140860</v>
          </cell>
          <cell r="B8297">
            <v>5837</v>
          </cell>
          <cell r="C8297" t="str">
            <v>TURBO</v>
          </cell>
          <cell r="D8297">
            <v>8</v>
          </cell>
          <cell r="E8297" t="str">
            <v>URABA</v>
          </cell>
          <cell r="F8297">
            <v>2983701</v>
          </cell>
          <cell r="G8297" t="str">
            <v>TURBO</v>
          </cell>
          <cell r="H8297">
            <v>62</v>
          </cell>
          <cell r="I8297" t="str">
            <v>GANACORRESPONSAL</v>
          </cell>
          <cell r="J8297" t="str">
            <v>PAPELERIA LAPIZ Y PAPEL DEL PUERTO</v>
          </cell>
          <cell r="K8297" t="str">
            <v>Tienda a Tienda</v>
          </cell>
          <cell r="L8297" t="str">
            <v/>
          </cell>
          <cell r="M8297" t="str">
            <v>JC</v>
          </cell>
          <cell r="N8297" t="str">
            <v>JC</v>
          </cell>
          <cell r="O8297" t="str">
            <v>CARRERA 16 # 103 - 17</v>
          </cell>
          <cell r="P8297" t="str">
            <v/>
          </cell>
          <cell r="Q8297" t="str">
            <v>TURBO</v>
          </cell>
        </row>
        <row r="8298">
          <cell r="A8298">
            <v>142429</v>
          </cell>
          <cell r="B8298">
            <v>5837</v>
          </cell>
          <cell r="C8298" t="str">
            <v>TURBO</v>
          </cell>
          <cell r="D8298">
            <v>8</v>
          </cell>
          <cell r="E8298" t="str">
            <v>URABA</v>
          </cell>
          <cell r="F8298">
            <v>2983701</v>
          </cell>
          <cell r="G8298" t="str">
            <v>TURBO</v>
          </cell>
          <cell r="H8298">
            <v>62</v>
          </cell>
          <cell r="I8298" t="str">
            <v>GANACORRESPONSAL</v>
          </cell>
          <cell r="J8298" t="str">
            <v>PAPELERIA MONICA</v>
          </cell>
          <cell r="K8298" t="str">
            <v>Tienda a Tienda</v>
          </cell>
          <cell r="L8298" t="str">
            <v>312021142429</v>
          </cell>
          <cell r="M8298" t="str">
            <v>JC</v>
          </cell>
          <cell r="N8298" t="str">
            <v>JC</v>
          </cell>
          <cell r="O8298" t="str">
            <v>CORREGIMIENTO ELDOS</v>
          </cell>
          <cell r="P8298" t="str">
            <v/>
          </cell>
          <cell r="Q8298" t="str">
            <v>TURBO</v>
          </cell>
        </row>
        <row r="8299">
          <cell r="A8299">
            <v>139735</v>
          </cell>
          <cell r="B8299">
            <v>5837</v>
          </cell>
          <cell r="C8299" t="str">
            <v>TURBO</v>
          </cell>
          <cell r="D8299">
            <v>8</v>
          </cell>
          <cell r="E8299" t="str">
            <v>URABA</v>
          </cell>
          <cell r="F8299">
            <v>2983701</v>
          </cell>
          <cell r="G8299" t="str">
            <v>TURBO</v>
          </cell>
          <cell r="H8299">
            <v>62</v>
          </cell>
          <cell r="I8299" t="str">
            <v>GANACORRESPONSAL</v>
          </cell>
          <cell r="J8299" t="str">
            <v>PAPELERIA Y MODISTERIA MARGENIS</v>
          </cell>
          <cell r="K8299" t="str">
            <v>Tienda a Tienda</v>
          </cell>
          <cell r="L8299" t="str">
            <v>312021139735</v>
          </cell>
          <cell r="M8299" t="str">
            <v>JC</v>
          </cell>
          <cell r="N8299" t="str">
            <v>JC</v>
          </cell>
          <cell r="O8299" t="str">
            <v>CLL 115 07 29</v>
          </cell>
          <cell r="P8299" t="str">
            <v/>
          </cell>
          <cell r="Q8299" t="str">
            <v>TURBO</v>
          </cell>
        </row>
        <row r="8300">
          <cell r="A8300">
            <v>142426</v>
          </cell>
          <cell r="B8300">
            <v>5837</v>
          </cell>
          <cell r="C8300" t="str">
            <v>TURBO</v>
          </cell>
          <cell r="D8300">
            <v>8</v>
          </cell>
          <cell r="E8300" t="str">
            <v>URABA</v>
          </cell>
          <cell r="F8300">
            <v>2983701</v>
          </cell>
          <cell r="G8300" t="str">
            <v>TURBO</v>
          </cell>
          <cell r="H8300">
            <v>62</v>
          </cell>
          <cell r="I8300" t="str">
            <v>GANACORRESPONSAL</v>
          </cell>
          <cell r="J8300" t="str">
            <v>PERFUMES ANGIE</v>
          </cell>
          <cell r="K8300" t="str">
            <v>Tienda a Tienda</v>
          </cell>
          <cell r="L8300" t="str">
            <v>312021142426</v>
          </cell>
          <cell r="M8300" t="str">
            <v>JC</v>
          </cell>
          <cell r="N8300" t="str">
            <v>JC</v>
          </cell>
          <cell r="O8300" t="str">
            <v>CARRERA 2 A  # 106 - 03</v>
          </cell>
          <cell r="P8300" t="str">
            <v/>
          </cell>
          <cell r="Q8300" t="str">
            <v>TURBO</v>
          </cell>
        </row>
        <row r="8301">
          <cell r="A8301">
            <v>128289</v>
          </cell>
          <cell r="B8301">
            <v>5837</v>
          </cell>
          <cell r="C8301" t="str">
            <v>TURBO</v>
          </cell>
          <cell r="D8301">
            <v>8</v>
          </cell>
          <cell r="E8301" t="str">
            <v>URABA</v>
          </cell>
          <cell r="F8301">
            <v>2983701</v>
          </cell>
          <cell r="G8301" t="str">
            <v>TURBO</v>
          </cell>
          <cell r="H8301">
            <v>62</v>
          </cell>
          <cell r="I8301" t="str">
            <v>GANACORRESPONSAL</v>
          </cell>
          <cell r="J8301" t="str">
            <v>RECAUDOS CELY.COM</v>
          </cell>
          <cell r="K8301" t="str">
            <v>Tienda a Tienda</v>
          </cell>
          <cell r="L8301" t="str">
            <v>312021128289</v>
          </cell>
          <cell r="M8301" t="str">
            <v/>
          </cell>
          <cell r="N8301" t="str">
            <v/>
          </cell>
          <cell r="O8301" t="str">
            <v>CL 106 20 45</v>
          </cell>
          <cell r="P8301" t="str">
            <v/>
          </cell>
          <cell r="Q8301" t="str">
            <v>TURBO</v>
          </cell>
        </row>
        <row r="8302">
          <cell r="A8302">
            <v>147421</v>
          </cell>
          <cell r="B8302">
            <v>5837</v>
          </cell>
          <cell r="C8302" t="str">
            <v>TURBO</v>
          </cell>
          <cell r="D8302">
            <v>8</v>
          </cell>
          <cell r="E8302" t="str">
            <v>URABA</v>
          </cell>
          <cell r="F8302">
            <v>2983701</v>
          </cell>
          <cell r="G8302" t="str">
            <v>TURBO</v>
          </cell>
          <cell r="H8302">
            <v>62</v>
          </cell>
          <cell r="I8302" t="str">
            <v>GANACORRESPONSAL</v>
          </cell>
          <cell r="J8302" t="str">
            <v>REFRESKERIA ANGELAS</v>
          </cell>
          <cell r="K8302" t="str">
            <v>Tienda a Tienda</v>
          </cell>
          <cell r="L8302" t="str">
            <v/>
          </cell>
          <cell r="M8302" t="str">
            <v>JC</v>
          </cell>
          <cell r="N8302" t="str">
            <v>JC</v>
          </cell>
          <cell r="O8302" t="str">
            <v>BARRIO MANUELA BELTRAN CALLE 115 # 10 - 38</v>
          </cell>
          <cell r="P8302" t="str">
            <v/>
          </cell>
          <cell r="Q8302" t="str">
            <v>TURBO</v>
          </cell>
        </row>
        <row r="8303">
          <cell r="A8303">
            <v>145240</v>
          </cell>
          <cell r="B8303">
            <v>5837</v>
          </cell>
          <cell r="C8303" t="str">
            <v>TURBO</v>
          </cell>
          <cell r="D8303">
            <v>8</v>
          </cell>
          <cell r="E8303" t="str">
            <v>URABA</v>
          </cell>
          <cell r="F8303">
            <v>2983701</v>
          </cell>
          <cell r="G8303" t="str">
            <v>TURBO</v>
          </cell>
          <cell r="H8303">
            <v>62</v>
          </cell>
          <cell r="I8303" t="str">
            <v>GANACORRESPONSAL</v>
          </cell>
          <cell r="J8303" t="str">
            <v>TIENDA BRISA DEL MAR</v>
          </cell>
          <cell r="K8303" t="str">
            <v>Tienda a Tienda</v>
          </cell>
          <cell r="L8303" t="str">
            <v/>
          </cell>
          <cell r="M8303" t="str">
            <v>JC</v>
          </cell>
          <cell r="N8303" t="str">
            <v>JC</v>
          </cell>
          <cell r="O8303" t="str">
            <v>CRA 17 CLL 112 -113</v>
          </cell>
          <cell r="P8303" t="str">
            <v/>
          </cell>
          <cell r="Q8303" t="str">
            <v>TURBO</v>
          </cell>
        </row>
        <row r="8304">
          <cell r="A8304">
            <v>142642</v>
          </cell>
          <cell r="B8304">
            <v>5837</v>
          </cell>
          <cell r="C8304" t="str">
            <v>TURBO</v>
          </cell>
          <cell r="D8304">
            <v>8</v>
          </cell>
          <cell r="E8304" t="str">
            <v>URABA</v>
          </cell>
          <cell r="F8304">
            <v>2983701</v>
          </cell>
          <cell r="G8304" t="str">
            <v>TURBO</v>
          </cell>
          <cell r="H8304">
            <v>62</v>
          </cell>
          <cell r="I8304" t="str">
            <v>GANACORRESPONSAL</v>
          </cell>
          <cell r="J8304" t="str">
            <v>TIENDA CALICHE</v>
          </cell>
          <cell r="K8304" t="str">
            <v>Tienda a Tienda</v>
          </cell>
          <cell r="L8304" t="str">
            <v>312021142642</v>
          </cell>
          <cell r="M8304" t="str">
            <v>JC</v>
          </cell>
          <cell r="N8304" t="str">
            <v>JC</v>
          </cell>
          <cell r="O8304" t="str">
            <v>CALLE 114 # 17 A</v>
          </cell>
          <cell r="P8304" t="str">
            <v/>
          </cell>
          <cell r="Q8304" t="str">
            <v>TURBO</v>
          </cell>
        </row>
        <row r="8305">
          <cell r="A8305">
            <v>133928</v>
          </cell>
          <cell r="B8305">
            <v>5837</v>
          </cell>
          <cell r="C8305" t="str">
            <v>TURBO</v>
          </cell>
          <cell r="D8305">
            <v>8</v>
          </cell>
          <cell r="E8305" t="str">
            <v>URABA</v>
          </cell>
          <cell r="F8305">
            <v>2983701</v>
          </cell>
          <cell r="G8305" t="str">
            <v>TURBO</v>
          </cell>
          <cell r="H8305">
            <v>62</v>
          </cell>
          <cell r="I8305" t="str">
            <v>GANACORRESPONSAL</v>
          </cell>
          <cell r="J8305" t="str">
            <v>TIENDA DE ROSA</v>
          </cell>
          <cell r="K8305" t="str">
            <v>Tienda a Tienda</v>
          </cell>
          <cell r="L8305" t="str">
            <v>312021133928</v>
          </cell>
          <cell r="M8305" t="str">
            <v>JC</v>
          </cell>
          <cell r="N8305" t="str">
            <v>JC</v>
          </cell>
          <cell r="O8305" t="str">
            <v>VEREDA VILLA MARIA</v>
          </cell>
          <cell r="P8305" t="str">
            <v/>
          </cell>
          <cell r="Q8305" t="str">
            <v>TURBO</v>
          </cell>
        </row>
        <row r="8306">
          <cell r="A8306">
            <v>140862</v>
          </cell>
          <cell r="B8306">
            <v>5837</v>
          </cell>
          <cell r="C8306" t="str">
            <v>TURBO</v>
          </cell>
          <cell r="D8306">
            <v>8</v>
          </cell>
          <cell r="E8306" t="str">
            <v>URABA</v>
          </cell>
          <cell r="F8306">
            <v>2983701</v>
          </cell>
          <cell r="G8306" t="str">
            <v>TURBO</v>
          </cell>
          <cell r="H8306">
            <v>62</v>
          </cell>
          <cell r="I8306" t="str">
            <v>GANACORRESPONSAL</v>
          </cell>
          <cell r="J8306" t="str">
            <v>TIENDA DOÑA MARELVIS</v>
          </cell>
          <cell r="K8306" t="str">
            <v>Tienda a Tienda</v>
          </cell>
          <cell r="L8306" t="str">
            <v/>
          </cell>
          <cell r="M8306" t="str">
            <v>JC</v>
          </cell>
          <cell r="N8306" t="str">
            <v>JC</v>
          </cell>
          <cell r="O8306" t="str">
            <v>VEREDA CAMERUN</v>
          </cell>
          <cell r="P8306" t="str">
            <v/>
          </cell>
          <cell r="Q8306" t="str">
            <v>TURBO</v>
          </cell>
        </row>
        <row r="8307">
          <cell r="A8307">
            <v>129880</v>
          </cell>
          <cell r="B8307">
            <v>5837</v>
          </cell>
          <cell r="C8307" t="str">
            <v>TURBO</v>
          </cell>
          <cell r="D8307">
            <v>8</v>
          </cell>
          <cell r="E8307" t="str">
            <v>URABA</v>
          </cell>
          <cell r="F8307">
            <v>2983701</v>
          </cell>
          <cell r="G8307" t="str">
            <v>TURBO</v>
          </cell>
          <cell r="H8307">
            <v>62</v>
          </cell>
          <cell r="I8307" t="str">
            <v>GANACORRESPONSAL</v>
          </cell>
          <cell r="J8307" t="str">
            <v>TIENDA EL ENCANTO LA LOMA</v>
          </cell>
          <cell r="K8307" t="str">
            <v>Tienda a Tienda</v>
          </cell>
          <cell r="L8307" t="str">
            <v>312021129880</v>
          </cell>
          <cell r="M8307" t="str">
            <v>JC</v>
          </cell>
          <cell r="N8307" t="str">
            <v>JC</v>
          </cell>
          <cell r="O8307" t="str">
            <v>VEREDA PIEDRECITA</v>
          </cell>
          <cell r="P8307" t="str">
            <v/>
          </cell>
          <cell r="Q8307" t="str">
            <v>TURBO</v>
          </cell>
        </row>
        <row r="8308">
          <cell r="A8308">
            <v>147964</v>
          </cell>
          <cell r="B8308">
            <v>5837</v>
          </cell>
          <cell r="C8308" t="str">
            <v>TURBO</v>
          </cell>
          <cell r="D8308">
            <v>8</v>
          </cell>
          <cell r="E8308" t="str">
            <v>URABA</v>
          </cell>
          <cell r="F8308">
            <v>2983701</v>
          </cell>
          <cell r="G8308" t="str">
            <v>TURBO</v>
          </cell>
          <cell r="H8308">
            <v>62</v>
          </cell>
          <cell r="I8308" t="str">
            <v>GANACORRESPONSAL</v>
          </cell>
          <cell r="J8308" t="str">
            <v>TIENDA EL GALLO</v>
          </cell>
          <cell r="K8308" t="str">
            <v>Tienda a Tienda</v>
          </cell>
          <cell r="L8308" t="str">
            <v/>
          </cell>
          <cell r="M8308" t="str">
            <v>JC</v>
          </cell>
          <cell r="N8308" t="str">
            <v>JC</v>
          </cell>
          <cell r="O8308" t="str">
            <v>CALLE 99 C CARRERA 18 - BARRIO LAS DELICIAS</v>
          </cell>
          <cell r="P8308" t="str">
            <v/>
          </cell>
          <cell r="Q8308" t="str">
            <v>APARTADO</v>
          </cell>
        </row>
        <row r="8309">
          <cell r="A8309">
            <v>131559</v>
          </cell>
          <cell r="B8309">
            <v>5837</v>
          </cell>
          <cell r="C8309" t="str">
            <v>TURBO</v>
          </cell>
          <cell r="D8309">
            <v>8</v>
          </cell>
          <cell r="E8309" t="str">
            <v>URABA</v>
          </cell>
          <cell r="F8309">
            <v>2983701</v>
          </cell>
          <cell r="G8309" t="str">
            <v>TURBO</v>
          </cell>
          <cell r="H8309">
            <v>62</v>
          </cell>
          <cell r="I8309" t="str">
            <v>GANACORRESPONSAL</v>
          </cell>
          <cell r="J8309" t="str">
            <v>TIENDA ELCY</v>
          </cell>
          <cell r="K8309" t="str">
            <v>Tienda a Tienda</v>
          </cell>
          <cell r="L8309" t="str">
            <v>312021131559</v>
          </cell>
          <cell r="M8309" t="str">
            <v>JC</v>
          </cell>
          <cell r="N8309" t="str">
            <v>JC</v>
          </cell>
          <cell r="O8309" t="str">
            <v>VEREDA LA ESPERANZA</v>
          </cell>
          <cell r="P8309" t="str">
            <v/>
          </cell>
          <cell r="Q8309" t="str">
            <v>TURBO</v>
          </cell>
        </row>
        <row r="8310">
          <cell r="A8310">
            <v>131818</v>
          </cell>
          <cell r="B8310">
            <v>5837</v>
          </cell>
          <cell r="C8310" t="str">
            <v>TURBO</v>
          </cell>
          <cell r="D8310">
            <v>8</v>
          </cell>
          <cell r="E8310" t="str">
            <v>URABA</v>
          </cell>
          <cell r="F8310">
            <v>2983701</v>
          </cell>
          <cell r="G8310" t="str">
            <v>TURBO</v>
          </cell>
          <cell r="H8310">
            <v>62</v>
          </cell>
          <cell r="I8310" t="str">
            <v>GANACORRESPONSAL</v>
          </cell>
          <cell r="J8310" t="str">
            <v>TIENDA EMILIA</v>
          </cell>
          <cell r="K8310" t="str">
            <v>Tienda a Tienda</v>
          </cell>
          <cell r="L8310" t="str">
            <v>312021131818</v>
          </cell>
          <cell r="M8310" t="str">
            <v>JC</v>
          </cell>
          <cell r="N8310" t="str">
            <v>JC</v>
          </cell>
          <cell r="O8310" t="str">
            <v>CL 14 CR 18</v>
          </cell>
          <cell r="P8310" t="str">
            <v/>
          </cell>
          <cell r="Q8310" t="str">
            <v>TURBO</v>
          </cell>
        </row>
        <row r="8311">
          <cell r="A8311">
            <v>141084</v>
          </cell>
          <cell r="B8311">
            <v>5837</v>
          </cell>
          <cell r="C8311" t="str">
            <v>TURBO</v>
          </cell>
          <cell r="D8311">
            <v>8</v>
          </cell>
          <cell r="E8311" t="str">
            <v>URABA</v>
          </cell>
          <cell r="F8311">
            <v>2983701</v>
          </cell>
          <cell r="G8311" t="str">
            <v>TURBO</v>
          </cell>
          <cell r="H8311">
            <v>62</v>
          </cell>
          <cell r="I8311" t="str">
            <v>GANACORRESPONSAL</v>
          </cell>
          <cell r="J8311" t="str">
            <v>TIENDA ESTEVAN</v>
          </cell>
          <cell r="K8311" t="str">
            <v>Tienda a Tienda</v>
          </cell>
          <cell r="L8311" t="str">
            <v>312021141084</v>
          </cell>
          <cell r="M8311" t="str">
            <v>JC</v>
          </cell>
          <cell r="N8311" t="str">
            <v>JC</v>
          </cell>
          <cell r="O8311" t="str">
            <v>MZ 2 BLOQUE 4 C5 113</v>
          </cell>
          <cell r="P8311" t="str">
            <v/>
          </cell>
          <cell r="Q8311" t="str">
            <v>TURBO</v>
          </cell>
        </row>
        <row r="8312">
          <cell r="A8312">
            <v>145435</v>
          </cell>
          <cell r="B8312">
            <v>5837</v>
          </cell>
          <cell r="C8312" t="str">
            <v>TURBO</v>
          </cell>
          <cell r="D8312">
            <v>8</v>
          </cell>
          <cell r="E8312" t="str">
            <v>URABA</v>
          </cell>
          <cell r="F8312">
            <v>2983701</v>
          </cell>
          <cell r="G8312" t="str">
            <v>TURBO</v>
          </cell>
          <cell r="H8312">
            <v>62</v>
          </cell>
          <cell r="I8312" t="str">
            <v>GANACORRESPONSAL</v>
          </cell>
          <cell r="J8312" t="str">
            <v>TIENDA FLORIDA</v>
          </cell>
          <cell r="K8312" t="str">
            <v>Tienda a Tienda</v>
          </cell>
          <cell r="L8312" t="str">
            <v/>
          </cell>
          <cell r="M8312" t="str">
            <v>JC</v>
          </cell>
          <cell r="N8312" t="str">
            <v>JC</v>
          </cell>
          <cell r="O8312" t="str">
            <v>KM 3 VIA NECOCLI</v>
          </cell>
          <cell r="P8312" t="str">
            <v/>
          </cell>
          <cell r="Q8312" t="str">
            <v>TURBO</v>
          </cell>
        </row>
        <row r="8313">
          <cell r="A8313">
            <v>127543</v>
          </cell>
          <cell r="B8313">
            <v>5837</v>
          </cell>
          <cell r="C8313" t="str">
            <v>TURBO</v>
          </cell>
          <cell r="D8313">
            <v>8</v>
          </cell>
          <cell r="E8313" t="str">
            <v>URABA</v>
          </cell>
          <cell r="F8313">
            <v>2983701</v>
          </cell>
          <cell r="G8313" t="str">
            <v>TURBO</v>
          </cell>
          <cell r="H8313">
            <v>62</v>
          </cell>
          <cell r="I8313" t="str">
            <v>GANACORRESPONSAL</v>
          </cell>
          <cell r="J8313" t="str">
            <v>TIENDA ILUMINADA</v>
          </cell>
          <cell r="K8313" t="str">
            <v>Tienda a Tienda</v>
          </cell>
          <cell r="L8313" t="str">
            <v>312021127543</v>
          </cell>
          <cell r="M8313" t="str">
            <v/>
          </cell>
          <cell r="N8313" t="str">
            <v/>
          </cell>
          <cell r="O8313" t="str">
            <v>VEREDA CAMERUN</v>
          </cell>
          <cell r="P8313" t="str">
            <v/>
          </cell>
          <cell r="Q8313" t="str">
            <v>TURBO</v>
          </cell>
        </row>
        <row r="8314">
          <cell r="A8314">
            <v>140589</v>
          </cell>
          <cell r="B8314">
            <v>5837</v>
          </cell>
          <cell r="C8314" t="str">
            <v>TURBO</v>
          </cell>
          <cell r="D8314">
            <v>8</v>
          </cell>
          <cell r="E8314" t="str">
            <v>URABA</v>
          </cell>
          <cell r="F8314">
            <v>2983701</v>
          </cell>
          <cell r="G8314" t="str">
            <v>TURBO</v>
          </cell>
          <cell r="H8314">
            <v>62</v>
          </cell>
          <cell r="I8314" t="str">
            <v>GANACORRESPONSAL</v>
          </cell>
          <cell r="J8314" t="str">
            <v>TIENDA J E</v>
          </cell>
          <cell r="K8314" t="str">
            <v>Tienda a Tienda</v>
          </cell>
          <cell r="L8314" t="str">
            <v>312021140589</v>
          </cell>
          <cell r="M8314" t="str">
            <v>JC</v>
          </cell>
          <cell r="N8314" t="str">
            <v>JC</v>
          </cell>
          <cell r="O8314" t="str">
            <v>CLL 110 CR 18 116</v>
          </cell>
          <cell r="P8314" t="str">
            <v/>
          </cell>
          <cell r="Q8314" t="str">
            <v>TURBO</v>
          </cell>
        </row>
        <row r="8315">
          <cell r="A8315">
            <v>148427</v>
          </cell>
          <cell r="B8315">
            <v>5837</v>
          </cell>
          <cell r="C8315" t="str">
            <v>TURBO</v>
          </cell>
          <cell r="D8315">
            <v>8</v>
          </cell>
          <cell r="E8315" t="str">
            <v>URABA</v>
          </cell>
          <cell r="F8315">
            <v>2983701</v>
          </cell>
          <cell r="G8315" t="str">
            <v>TURBO</v>
          </cell>
          <cell r="H8315">
            <v>62</v>
          </cell>
          <cell r="I8315" t="str">
            <v>GANACORRESPONSAL</v>
          </cell>
          <cell r="J8315" t="str">
            <v>TIENDA JOSUE</v>
          </cell>
          <cell r="K8315" t="str">
            <v>Tienda a Tienda</v>
          </cell>
          <cell r="L8315" t="str">
            <v/>
          </cell>
          <cell r="M8315" t="str">
            <v>JC</v>
          </cell>
          <cell r="N8315" t="str">
            <v>JC</v>
          </cell>
          <cell r="O8315" t="str">
            <v>CALLE UNO</v>
          </cell>
          <cell r="P8315" t="str">
            <v/>
          </cell>
          <cell r="Q8315" t="str">
            <v>TURBO</v>
          </cell>
        </row>
        <row r="8316">
          <cell r="A8316">
            <v>147581</v>
          </cell>
          <cell r="B8316">
            <v>5837</v>
          </cell>
          <cell r="C8316" t="str">
            <v>TURBO</v>
          </cell>
          <cell r="D8316">
            <v>8</v>
          </cell>
          <cell r="E8316" t="str">
            <v>URABA</v>
          </cell>
          <cell r="F8316">
            <v>2983701</v>
          </cell>
          <cell r="G8316" t="str">
            <v>TURBO</v>
          </cell>
          <cell r="H8316">
            <v>62</v>
          </cell>
          <cell r="I8316" t="str">
            <v>GANACORRESPONSAL</v>
          </cell>
          <cell r="J8316" t="str">
            <v>TIENDA LA FE</v>
          </cell>
          <cell r="K8316" t="str">
            <v>Tienda a Tienda</v>
          </cell>
          <cell r="L8316" t="str">
            <v/>
          </cell>
          <cell r="M8316" t="str">
            <v>JC</v>
          </cell>
          <cell r="N8316" t="str">
            <v>JC</v>
          </cell>
          <cell r="O8316" t="str">
            <v>CARRERA 17 CALLE 107</v>
          </cell>
          <cell r="P8316" t="str">
            <v/>
          </cell>
          <cell r="Q8316" t="str">
            <v>TURBO</v>
          </cell>
        </row>
        <row r="8317">
          <cell r="A8317">
            <v>137537</v>
          </cell>
          <cell r="B8317">
            <v>5837</v>
          </cell>
          <cell r="C8317" t="str">
            <v>TURBO</v>
          </cell>
          <cell r="D8317">
            <v>8</v>
          </cell>
          <cell r="E8317" t="str">
            <v>URABA</v>
          </cell>
          <cell r="F8317">
            <v>2983701</v>
          </cell>
          <cell r="G8317" t="str">
            <v>TURBO</v>
          </cell>
          <cell r="H8317">
            <v>62</v>
          </cell>
          <cell r="I8317" t="str">
            <v>GANACORRESPONSAL</v>
          </cell>
          <cell r="J8317" t="str">
            <v>TIENDA LA QUINCE</v>
          </cell>
          <cell r="K8317" t="str">
            <v>Tienda a Tienda</v>
          </cell>
          <cell r="L8317" t="str">
            <v/>
          </cell>
          <cell r="M8317" t="str">
            <v>JC</v>
          </cell>
          <cell r="N8317" t="str">
            <v>JC</v>
          </cell>
          <cell r="O8317" t="str">
            <v>CR 15 CL 107 106 38</v>
          </cell>
          <cell r="P8317" t="str">
            <v/>
          </cell>
          <cell r="Q8317" t="str">
            <v>TURBO</v>
          </cell>
        </row>
        <row r="8318">
          <cell r="A8318">
            <v>147385</v>
          </cell>
          <cell r="B8318">
            <v>5837</v>
          </cell>
          <cell r="C8318" t="str">
            <v>TURBO</v>
          </cell>
          <cell r="D8318">
            <v>8</v>
          </cell>
          <cell r="E8318" t="str">
            <v>URABA</v>
          </cell>
          <cell r="F8318">
            <v>2983701</v>
          </cell>
          <cell r="G8318" t="str">
            <v>TURBO</v>
          </cell>
          <cell r="H8318">
            <v>62</v>
          </cell>
          <cell r="I8318" t="str">
            <v>GANACORRESPONSAL</v>
          </cell>
          <cell r="J8318" t="str">
            <v>TIENDA LA SONRISA</v>
          </cell>
          <cell r="K8318" t="str">
            <v>Tienda a Tienda</v>
          </cell>
          <cell r="L8318" t="str">
            <v/>
          </cell>
          <cell r="M8318" t="str">
            <v>JC</v>
          </cell>
          <cell r="N8318" t="str">
            <v>JC</v>
          </cell>
          <cell r="O8318" t="str">
            <v>CALLE 101 BARRIO PESCADOR 2</v>
          </cell>
          <cell r="P8318" t="str">
            <v/>
          </cell>
          <cell r="Q8318" t="str">
            <v>TURBO</v>
          </cell>
        </row>
        <row r="8319">
          <cell r="A8319">
            <v>138243</v>
          </cell>
          <cell r="B8319">
            <v>5837</v>
          </cell>
          <cell r="C8319" t="str">
            <v>TURBO</v>
          </cell>
          <cell r="D8319">
            <v>8</v>
          </cell>
          <cell r="E8319" t="str">
            <v>URABA</v>
          </cell>
          <cell r="F8319">
            <v>2983701</v>
          </cell>
          <cell r="G8319" t="str">
            <v>TURBO</v>
          </cell>
          <cell r="H8319">
            <v>62</v>
          </cell>
          <cell r="I8319" t="str">
            <v>GANACORRESPONSAL</v>
          </cell>
          <cell r="J8319" t="str">
            <v>TIENDA LOS BORJA</v>
          </cell>
          <cell r="K8319" t="str">
            <v>Tienda a Tienda</v>
          </cell>
          <cell r="L8319" t="str">
            <v>312021138243</v>
          </cell>
          <cell r="M8319" t="str">
            <v>JC</v>
          </cell>
          <cell r="N8319" t="str">
            <v>JC</v>
          </cell>
          <cell r="O8319" t="str">
            <v>CR 1 1 1 CL PRINCIPAL</v>
          </cell>
          <cell r="P8319" t="str">
            <v/>
          </cell>
          <cell r="Q8319" t="str">
            <v>TURBO</v>
          </cell>
        </row>
        <row r="8320">
          <cell r="A8320">
            <v>143069</v>
          </cell>
          <cell r="B8320">
            <v>5837</v>
          </cell>
          <cell r="C8320" t="str">
            <v>TURBO</v>
          </cell>
          <cell r="D8320">
            <v>8</v>
          </cell>
          <cell r="E8320" t="str">
            <v>URABA</v>
          </cell>
          <cell r="F8320">
            <v>2983701</v>
          </cell>
          <cell r="G8320" t="str">
            <v>TURBO</v>
          </cell>
          <cell r="H8320">
            <v>62</v>
          </cell>
          <cell r="I8320" t="str">
            <v>GANACORRESPONSAL</v>
          </cell>
          <cell r="J8320" t="str">
            <v>TIENDA LOS MELLOS</v>
          </cell>
          <cell r="K8320" t="str">
            <v>Tienda a Tienda</v>
          </cell>
          <cell r="L8320" t="str">
            <v/>
          </cell>
          <cell r="M8320" t="str">
            <v>JC</v>
          </cell>
          <cell r="N8320" t="str">
            <v>JC</v>
          </cell>
          <cell r="O8320" t="str">
            <v>VEREDA LASGARSAS</v>
          </cell>
          <cell r="P8320" t="str">
            <v/>
          </cell>
          <cell r="Q8320" t="str">
            <v>TURBO</v>
          </cell>
        </row>
        <row r="8321">
          <cell r="A8321">
            <v>138239</v>
          </cell>
          <cell r="B8321">
            <v>5837</v>
          </cell>
          <cell r="C8321" t="str">
            <v>TURBO</v>
          </cell>
          <cell r="D8321">
            <v>8</v>
          </cell>
          <cell r="E8321" t="str">
            <v>URABA</v>
          </cell>
          <cell r="F8321">
            <v>2983701</v>
          </cell>
          <cell r="G8321" t="str">
            <v>TURBO</v>
          </cell>
          <cell r="H8321">
            <v>62</v>
          </cell>
          <cell r="I8321" t="str">
            <v>GANACORRESPONSAL</v>
          </cell>
          <cell r="J8321" t="str">
            <v>TIENDA MERCAYA 114</v>
          </cell>
          <cell r="K8321" t="str">
            <v>Tienda a Tienda</v>
          </cell>
          <cell r="L8321" t="str">
            <v>312021138239</v>
          </cell>
          <cell r="M8321" t="str">
            <v>JC</v>
          </cell>
          <cell r="N8321" t="str">
            <v>JC</v>
          </cell>
          <cell r="O8321" t="str">
            <v xml:space="preserve">CL 114 CR 18 </v>
          </cell>
          <cell r="P8321" t="str">
            <v/>
          </cell>
          <cell r="Q8321" t="str">
            <v>TURBO</v>
          </cell>
        </row>
        <row r="8322">
          <cell r="A8322">
            <v>146921</v>
          </cell>
          <cell r="B8322">
            <v>5837</v>
          </cell>
          <cell r="C8322" t="str">
            <v>TURBO</v>
          </cell>
          <cell r="D8322">
            <v>8</v>
          </cell>
          <cell r="E8322" t="str">
            <v>URABA</v>
          </cell>
          <cell r="F8322">
            <v>2983701</v>
          </cell>
          <cell r="G8322" t="str">
            <v>TURBO</v>
          </cell>
          <cell r="H8322">
            <v>62</v>
          </cell>
          <cell r="I8322" t="str">
            <v>GANACORRESPONSAL</v>
          </cell>
          <cell r="J8322" t="str">
            <v>TIENDA MERKA HELADOS</v>
          </cell>
          <cell r="K8322" t="str">
            <v>Tienda a Tienda</v>
          </cell>
          <cell r="L8322" t="str">
            <v/>
          </cell>
          <cell r="M8322" t="str">
            <v>JC</v>
          </cell>
          <cell r="N8322" t="str">
            <v>JC</v>
          </cell>
          <cell r="O8322" t="str">
            <v>VEREDA LAS GARZA</v>
          </cell>
          <cell r="P8322" t="str">
            <v/>
          </cell>
          <cell r="Q8322" t="str">
            <v>TURBO</v>
          </cell>
        </row>
        <row r="8323">
          <cell r="A8323">
            <v>131320</v>
          </cell>
          <cell r="B8323">
            <v>5837</v>
          </cell>
          <cell r="C8323" t="str">
            <v>TURBO</v>
          </cell>
          <cell r="D8323">
            <v>8</v>
          </cell>
          <cell r="E8323" t="str">
            <v>URABA</v>
          </cell>
          <cell r="F8323">
            <v>2983701</v>
          </cell>
          <cell r="G8323" t="str">
            <v>TURBO</v>
          </cell>
          <cell r="H8323">
            <v>62</v>
          </cell>
          <cell r="I8323" t="str">
            <v>GANACORRESPONSAL</v>
          </cell>
          <cell r="J8323" t="str">
            <v>TIENDA MIXTA DONDE FERNEL</v>
          </cell>
          <cell r="K8323" t="str">
            <v>Tienda a Tienda</v>
          </cell>
          <cell r="L8323" t="str">
            <v>312021131320</v>
          </cell>
          <cell r="M8323" t="str">
            <v>JC</v>
          </cell>
          <cell r="N8323" t="str">
            <v>JC</v>
          </cell>
          <cell r="O8323" t="str">
            <v>VEREDA TIA</v>
          </cell>
          <cell r="P8323" t="str">
            <v/>
          </cell>
          <cell r="Q8323" t="str">
            <v>TURBO</v>
          </cell>
        </row>
        <row r="8324">
          <cell r="A8324">
            <v>140587</v>
          </cell>
          <cell r="B8324">
            <v>5837</v>
          </cell>
          <cell r="C8324" t="str">
            <v>TURBO</v>
          </cell>
          <cell r="D8324">
            <v>8</v>
          </cell>
          <cell r="E8324" t="str">
            <v>URABA</v>
          </cell>
          <cell r="F8324">
            <v>2983701</v>
          </cell>
          <cell r="G8324" t="str">
            <v>TURBO</v>
          </cell>
          <cell r="H8324">
            <v>62</v>
          </cell>
          <cell r="I8324" t="str">
            <v>GANACORRESPONSAL</v>
          </cell>
          <cell r="J8324" t="str">
            <v>TIENDA NABOR</v>
          </cell>
          <cell r="K8324" t="str">
            <v>Tienda a Tienda</v>
          </cell>
          <cell r="L8324" t="str">
            <v>312021140587</v>
          </cell>
          <cell r="M8324" t="str">
            <v>JC</v>
          </cell>
          <cell r="N8324" t="str">
            <v>JC</v>
          </cell>
          <cell r="O8324" t="str">
            <v>CLL 97 CR 15</v>
          </cell>
          <cell r="P8324" t="str">
            <v/>
          </cell>
          <cell r="Q8324" t="str">
            <v>TURBO</v>
          </cell>
        </row>
        <row r="8325">
          <cell r="A8325">
            <v>145434</v>
          </cell>
          <cell r="B8325">
            <v>5837</v>
          </cell>
          <cell r="C8325" t="str">
            <v>TURBO</v>
          </cell>
          <cell r="D8325">
            <v>8</v>
          </cell>
          <cell r="E8325" t="str">
            <v>URABA</v>
          </cell>
          <cell r="F8325">
            <v>2983701</v>
          </cell>
          <cell r="G8325" t="str">
            <v>TURBO</v>
          </cell>
          <cell r="H8325">
            <v>62</v>
          </cell>
          <cell r="I8325" t="str">
            <v>GANACORRESPONSAL</v>
          </cell>
          <cell r="J8325" t="str">
            <v>TIENDA ONIRIS</v>
          </cell>
          <cell r="K8325" t="str">
            <v>Tienda a Tienda</v>
          </cell>
          <cell r="L8325" t="str">
            <v/>
          </cell>
          <cell r="M8325" t="str">
            <v>JC</v>
          </cell>
          <cell r="N8325" t="str">
            <v>JC</v>
          </cell>
          <cell r="O8325" t="str">
            <v>FRENTE A LA CNCHA CASA 1</v>
          </cell>
          <cell r="P8325" t="str">
            <v/>
          </cell>
          <cell r="Q8325" t="str">
            <v>TURBO</v>
          </cell>
        </row>
        <row r="8326">
          <cell r="A8326">
            <v>148104</v>
          </cell>
          <cell r="B8326">
            <v>5837</v>
          </cell>
          <cell r="C8326" t="str">
            <v>TURBO</v>
          </cell>
          <cell r="D8326">
            <v>8</v>
          </cell>
          <cell r="E8326" t="str">
            <v>URABA</v>
          </cell>
          <cell r="F8326">
            <v>2983701</v>
          </cell>
          <cell r="G8326" t="str">
            <v>TURBO</v>
          </cell>
          <cell r="H8326">
            <v>62</v>
          </cell>
          <cell r="I8326" t="str">
            <v>GANACORRESPONSAL</v>
          </cell>
          <cell r="J8326" t="str">
            <v>TIENDA PLAYONA</v>
          </cell>
          <cell r="K8326" t="str">
            <v>Tienda a Tienda</v>
          </cell>
          <cell r="L8326" t="str">
            <v/>
          </cell>
          <cell r="M8326" t="str">
            <v>JC</v>
          </cell>
          <cell r="N8326" t="str">
            <v>JC</v>
          </cell>
          <cell r="O8326" t="str">
            <v>VEREDA LAPLAYONA</v>
          </cell>
          <cell r="P8326" t="str">
            <v/>
          </cell>
          <cell r="Q8326" t="str">
            <v>TURBO</v>
          </cell>
        </row>
        <row r="8327">
          <cell r="A8327">
            <v>138242</v>
          </cell>
          <cell r="B8327">
            <v>5837</v>
          </cell>
          <cell r="C8327" t="str">
            <v>TURBO</v>
          </cell>
          <cell r="D8327">
            <v>8</v>
          </cell>
          <cell r="E8327" t="str">
            <v>URABA</v>
          </cell>
          <cell r="F8327">
            <v>2983701</v>
          </cell>
          <cell r="G8327" t="str">
            <v>TURBO</v>
          </cell>
          <cell r="H8327">
            <v>62</v>
          </cell>
          <cell r="I8327" t="str">
            <v>GANACORRESPONSAL</v>
          </cell>
          <cell r="J8327" t="str">
            <v>TIENDA ROCAJUNEY</v>
          </cell>
          <cell r="K8327" t="str">
            <v>Tienda a Tienda</v>
          </cell>
          <cell r="L8327" t="str">
            <v>312021138242</v>
          </cell>
          <cell r="M8327" t="str">
            <v>JC</v>
          </cell>
          <cell r="N8327" t="str">
            <v>JC</v>
          </cell>
          <cell r="O8327" t="str">
            <v>CR 14 CL 114 O4</v>
          </cell>
          <cell r="P8327" t="str">
            <v/>
          </cell>
          <cell r="Q8327" t="str">
            <v>TURBO</v>
          </cell>
        </row>
        <row r="8328">
          <cell r="A8328">
            <v>145914</v>
          </cell>
          <cell r="B8328">
            <v>5837</v>
          </cell>
          <cell r="C8328" t="str">
            <v>TURBO</v>
          </cell>
          <cell r="D8328">
            <v>8</v>
          </cell>
          <cell r="E8328" t="str">
            <v>URABA</v>
          </cell>
          <cell r="F8328">
            <v>2983701</v>
          </cell>
          <cell r="G8328" t="str">
            <v>TURBO</v>
          </cell>
          <cell r="H8328">
            <v>62</v>
          </cell>
          <cell r="I8328" t="str">
            <v>GANACORRESPONSAL</v>
          </cell>
          <cell r="J8328" t="str">
            <v>TIENDA ROSA</v>
          </cell>
          <cell r="K8328" t="str">
            <v>Tienda a Tienda</v>
          </cell>
          <cell r="L8328" t="str">
            <v/>
          </cell>
          <cell r="M8328" t="str">
            <v>JC</v>
          </cell>
          <cell r="N8328" t="str">
            <v>JC</v>
          </cell>
          <cell r="O8328" t="str">
            <v>CARRERA 21 CALLE 93 - 10</v>
          </cell>
          <cell r="P8328" t="str">
            <v/>
          </cell>
          <cell r="Q8328" t="str">
            <v>TURBO</v>
          </cell>
        </row>
        <row r="8329">
          <cell r="A8329">
            <v>139062</v>
          </cell>
          <cell r="B8329">
            <v>5837</v>
          </cell>
          <cell r="C8329" t="str">
            <v>TURBO</v>
          </cell>
          <cell r="D8329">
            <v>8</v>
          </cell>
          <cell r="E8329" t="str">
            <v>URABA</v>
          </cell>
          <cell r="F8329">
            <v>2983701</v>
          </cell>
          <cell r="G8329" t="str">
            <v>TURBO</v>
          </cell>
          <cell r="H8329">
            <v>62</v>
          </cell>
          <cell r="I8329" t="str">
            <v>GANACORRESPONSAL</v>
          </cell>
          <cell r="J8329" t="str">
            <v>TIENDA STEVEN</v>
          </cell>
          <cell r="K8329" t="str">
            <v>Tienda a Tienda</v>
          </cell>
          <cell r="L8329" t="str">
            <v>312021139062</v>
          </cell>
          <cell r="M8329" t="str">
            <v>JC</v>
          </cell>
          <cell r="N8329" t="str">
            <v>JC</v>
          </cell>
          <cell r="O8329" t="str">
            <v>MZ 22 BLOQUE A CASA 13</v>
          </cell>
          <cell r="P8329" t="str">
            <v/>
          </cell>
          <cell r="Q8329" t="str">
            <v>TURBO</v>
          </cell>
        </row>
        <row r="8330">
          <cell r="A8330">
            <v>148442</v>
          </cell>
          <cell r="B8330">
            <v>5837</v>
          </cell>
          <cell r="C8330" t="str">
            <v>TURBO</v>
          </cell>
          <cell r="D8330">
            <v>8</v>
          </cell>
          <cell r="E8330" t="str">
            <v>URABA</v>
          </cell>
          <cell r="F8330">
            <v>2983701</v>
          </cell>
          <cell r="G8330" t="str">
            <v>TURBO</v>
          </cell>
          <cell r="H8330">
            <v>62</v>
          </cell>
          <cell r="I8330" t="str">
            <v>GANACORRESPONSAL</v>
          </cell>
          <cell r="J8330" t="str">
            <v>TIENDA YEIMAR</v>
          </cell>
          <cell r="K8330" t="str">
            <v>Tienda a Tienda</v>
          </cell>
          <cell r="L8330" t="str">
            <v/>
          </cell>
          <cell r="M8330" t="str">
            <v/>
          </cell>
          <cell r="N8330" t="str">
            <v/>
          </cell>
          <cell r="O8330" t="str">
            <v>CALLE 114 CARRERA 21 - 57 BARRIO JULIA OROZCO</v>
          </cell>
          <cell r="P8330" t="str">
            <v/>
          </cell>
          <cell r="Q8330" t="str">
            <v>TURBO</v>
          </cell>
        </row>
        <row r="8331">
          <cell r="A8331">
            <v>139942</v>
          </cell>
          <cell r="B8331">
            <v>5837</v>
          </cell>
          <cell r="C8331" t="str">
            <v>TURBO</v>
          </cell>
          <cell r="D8331">
            <v>8</v>
          </cell>
          <cell r="E8331" t="str">
            <v>URABA</v>
          </cell>
          <cell r="F8331">
            <v>2983701</v>
          </cell>
          <cell r="G8331" t="str">
            <v>TURBO</v>
          </cell>
          <cell r="H8331">
            <v>62</v>
          </cell>
          <cell r="I8331" t="str">
            <v>GANACORRESPONSAL</v>
          </cell>
          <cell r="J8331" t="str">
            <v>TIENDA YEIMAR</v>
          </cell>
          <cell r="K8331" t="str">
            <v>Tienda a Tienda</v>
          </cell>
          <cell r="L8331" t="str">
            <v>312021139942</v>
          </cell>
          <cell r="M8331" t="str">
            <v>JC</v>
          </cell>
          <cell r="N8331" t="str">
            <v>JC</v>
          </cell>
          <cell r="O8331" t="str">
            <v>CLL 110 CRA 15 ESQUINA</v>
          </cell>
          <cell r="P8331" t="str">
            <v/>
          </cell>
          <cell r="Q8331" t="str">
            <v>TURBO</v>
          </cell>
        </row>
        <row r="8332">
          <cell r="A8332">
            <v>147965</v>
          </cell>
          <cell r="B8332">
            <v>5837</v>
          </cell>
          <cell r="C8332" t="str">
            <v>TURBO</v>
          </cell>
          <cell r="D8332">
            <v>8</v>
          </cell>
          <cell r="E8332" t="str">
            <v>URABA</v>
          </cell>
          <cell r="F8332">
            <v>2983701</v>
          </cell>
          <cell r="G8332" t="str">
            <v>TURBO</v>
          </cell>
          <cell r="H8332">
            <v>62</v>
          </cell>
          <cell r="I8332" t="str">
            <v>GANACORRESPONSAL</v>
          </cell>
          <cell r="J8332" t="str">
            <v>VANE SPA</v>
          </cell>
          <cell r="K8332" t="str">
            <v>Tienda a Tienda</v>
          </cell>
          <cell r="L8332" t="str">
            <v/>
          </cell>
          <cell r="M8332" t="str">
            <v>JC</v>
          </cell>
          <cell r="N8332" t="str">
            <v>JC</v>
          </cell>
          <cell r="O8332" t="str">
            <v>CARRERA 1 CALLE 102 - BARRIO LA PLAYA</v>
          </cell>
          <cell r="P8332" t="str">
            <v/>
          </cell>
          <cell r="Q8332" t="str">
            <v>APARTADO</v>
          </cell>
        </row>
        <row r="8333">
          <cell r="A8333">
            <v>138862</v>
          </cell>
          <cell r="B8333">
            <v>5837</v>
          </cell>
          <cell r="C8333" t="str">
            <v>TURBO</v>
          </cell>
          <cell r="D8333">
            <v>8</v>
          </cell>
          <cell r="E8333" t="str">
            <v>URABA</v>
          </cell>
          <cell r="F8333">
            <v>2983701</v>
          </cell>
          <cell r="G8333" t="str">
            <v>TURBO</v>
          </cell>
          <cell r="H8333">
            <v>62</v>
          </cell>
          <cell r="I8333" t="str">
            <v>GANACORRESPONSAL</v>
          </cell>
          <cell r="J8333" t="str">
            <v>VARIEDADES DANIEL</v>
          </cell>
          <cell r="K8333" t="str">
            <v>Tienda a Tienda</v>
          </cell>
          <cell r="L8333" t="str">
            <v>312021138862</v>
          </cell>
          <cell r="M8333" t="str">
            <v>JC</v>
          </cell>
          <cell r="N8333" t="str">
            <v>JC</v>
          </cell>
          <cell r="O8333" t="str">
            <v>CLL 101 CR 13</v>
          </cell>
          <cell r="P8333" t="str">
            <v/>
          </cell>
          <cell r="Q8333" t="str">
            <v>TURBO</v>
          </cell>
        </row>
        <row r="8334">
          <cell r="A8334">
            <v>137529</v>
          </cell>
          <cell r="B8334">
            <v>5837</v>
          </cell>
          <cell r="C8334" t="str">
            <v>TURBO</v>
          </cell>
          <cell r="D8334">
            <v>8</v>
          </cell>
          <cell r="E8334" t="str">
            <v>URABA</v>
          </cell>
          <cell r="F8334">
            <v>2983701</v>
          </cell>
          <cell r="G8334" t="str">
            <v>TURBO</v>
          </cell>
          <cell r="H8334">
            <v>62</v>
          </cell>
          <cell r="I8334" t="str">
            <v>GANACORRESPONSAL</v>
          </cell>
          <cell r="J8334" t="str">
            <v>VARIEDADES EL CASTILLO DE ISABEL</v>
          </cell>
          <cell r="K8334" t="str">
            <v>Tienda a Tienda</v>
          </cell>
          <cell r="L8334" t="str">
            <v/>
          </cell>
          <cell r="M8334" t="str">
            <v>JC</v>
          </cell>
          <cell r="N8334" t="str">
            <v>JC</v>
          </cell>
          <cell r="O8334" t="str">
            <v>CL 101 12 67</v>
          </cell>
          <cell r="P8334" t="str">
            <v/>
          </cell>
          <cell r="Q8334" t="str">
            <v>TURBO</v>
          </cell>
        </row>
        <row r="8335">
          <cell r="A8335">
            <v>142847</v>
          </cell>
          <cell r="B8335">
            <v>5837</v>
          </cell>
          <cell r="C8335" t="str">
            <v>TURBO</v>
          </cell>
          <cell r="D8335">
            <v>8</v>
          </cell>
          <cell r="E8335" t="str">
            <v>URABA</v>
          </cell>
          <cell r="F8335">
            <v>2983701</v>
          </cell>
          <cell r="G8335" t="str">
            <v>TURBO</v>
          </cell>
          <cell r="H8335">
            <v>62</v>
          </cell>
          <cell r="I8335" t="str">
            <v>GANACORRESPONSAL</v>
          </cell>
          <cell r="J8335" t="str">
            <v>VARIEDADES JHON</v>
          </cell>
          <cell r="K8335" t="str">
            <v>Tienda a Tienda</v>
          </cell>
          <cell r="L8335" t="str">
            <v>312021142847</v>
          </cell>
          <cell r="M8335" t="str">
            <v>JC</v>
          </cell>
          <cell r="N8335" t="str">
            <v>JC</v>
          </cell>
          <cell r="O8335" t="str">
            <v>VEREDA CASANOVA</v>
          </cell>
          <cell r="P8335" t="str">
            <v/>
          </cell>
          <cell r="Q8335" t="str">
            <v>TURBO</v>
          </cell>
        </row>
        <row r="8336">
          <cell r="A8336">
            <v>147059</v>
          </cell>
          <cell r="B8336">
            <v>5837</v>
          </cell>
          <cell r="C8336" t="str">
            <v>TURBO</v>
          </cell>
          <cell r="D8336">
            <v>8</v>
          </cell>
          <cell r="E8336" t="str">
            <v>URABA</v>
          </cell>
          <cell r="F8336">
            <v>2983701</v>
          </cell>
          <cell r="G8336" t="str">
            <v>TURBO</v>
          </cell>
          <cell r="H8336">
            <v>62</v>
          </cell>
          <cell r="I8336" t="str">
            <v>GANACORRESPONSAL</v>
          </cell>
          <cell r="J8336" t="str">
            <v>VARIEDADES LA CASA DE PAPEL</v>
          </cell>
          <cell r="K8336" t="str">
            <v>Tienda a Tienda</v>
          </cell>
          <cell r="L8336" t="str">
            <v/>
          </cell>
          <cell r="M8336" t="str">
            <v>JC</v>
          </cell>
          <cell r="N8336" t="str">
            <v>JC</v>
          </cell>
          <cell r="O8336" t="str">
            <v>CALLE 102 A CARRERA 17 - BARRIO JUAN 23</v>
          </cell>
          <cell r="P8336" t="str">
            <v/>
          </cell>
          <cell r="Q8336" t="str">
            <v>TURBO</v>
          </cell>
        </row>
        <row r="8337">
          <cell r="A8337">
            <v>141485</v>
          </cell>
          <cell r="B8337">
            <v>5837</v>
          </cell>
          <cell r="C8337" t="str">
            <v>TURBO</v>
          </cell>
          <cell r="D8337">
            <v>8</v>
          </cell>
          <cell r="E8337" t="str">
            <v>URABA</v>
          </cell>
          <cell r="F8337">
            <v>2983701</v>
          </cell>
          <cell r="G8337" t="str">
            <v>TURBO</v>
          </cell>
          <cell r="H8337">
            <v>62</v>
          </cell>
          <cell r="I8337" t="str">
            <v>GANACORRESPONSAL</v>
          </cell>
          <cell r="J8337" t="str">
            <v>VARIEDADES MAY Y DAYA</v>
          </cell>
          <cell r="K8337" t="str">
            <v>Tienda a Tienda</v>
          </cell>
          <cell r="L8337" t="str">
            <v/>
          </cell>
          <cell r="M8337" t="str">
            <v>JC</v>
          </cell>
          <cell r="N8337" t="str">
            <v>JC</v>
          </cell>
          <cell r="O8337" t="str">
            <v>CLL 115 CRA 7 C 5 06 98</v>
          </cell>
          <cell r="P8337" t="str">
            <v/>
          </cell>
          <cell r="Q8337" t="str">
            <v>TURBO</v>
          </cell>
        </row>
        <row r="8338">
          <cell r="A8338">
            <v>148155</v>
          </cell>
          <cell r="B8338">
            <v>5837</v>
          </cell>
          <cell r="C8338" t="str">
            <v>TURBO</v>
          </cell>
          <cell r="D8338">
            <v>8</v>
          </cell>
          <cell r="E8338" t="str">
            <v>URABA</v>
          </cell>
          <cell r="F8338">
            <v>2983701</v>
          </cell>
          <cell r="G8338" t="str">
            <v>TURBO</v>
          </cell>
          <cell r="H8338">
            <v>62</v>
          </cell>
          <cell r="I8338" t="str">
            <v>GANACORRESPONSAL</v>
          </cell>
          <cell r="J8338" t="str">
            <v>VARIEDADES SAN JOSE</v>
          </cell>
          <cell r="K8338" t="str">
            <v>Tienda a Tienda</v>
          </cell>
          <cell r="L8338" t="str">
            <v/>
          </cell>
          <cell r="M8338" t="str">
            <v>JC</v>
          </cell>
          <cell r="N8338" t="str">
            <v>JC</v>
          </cell>
          <cell r="O8338" t="str">
            <v xml:space="preserve">INVASION LA CALETA CALLE PRINCIPAL BARRIO ENVIGADO </v>
          </cell>
          <cell r="P8338" t="str">
            <v/>
          </cell>
          <cell r="Q8338" t="str">
            <v>TURBO</v>
          </cell>
        </row>
        <row r="8339">
          <cell r="A8339">
            <v>139816</v>
          </cell>
          <cell r="B8339">
            <v>5837</v>
          </cell>
          <cell r="C8339" t="str">
            <v>TURBO</v>
          </cell>
          <cell r="D8339">
            <v>8</v>
          </cell>
          <cell r="E8339" t="str">
            <v>URABA</v>
          </cell>
          <cell r="F8339">
            <v>2983701</v>
          </cell>
          <cell r="G8339" t="str">
            <v>TURBO</v>
          </cell>
          <cell r="H8339">
            <v>62</v>
          </cell>
          <cell r="I8339" t="str">
            <v>GANACORRESPONSAL</v>
          </cell>
          <cell r="J8339" t="str">
            <v>VARIEDADES TRIPLE B</v>
          </cell>
          <cell r="K8339" t="str">
            <v>Tienda a Tienda</v>
          </cell>
          <cell r="L8339" t="str">
            <v>312021139816</v>
          </cell>
          <cell r="M8339" t="str">
            <v>JC</v>
          </cell>
          <cell r="N8339" t="str">
            <v>JC</v>
          </cell>
          <cell r="O8339" t="str">
            <v>CLL 101 14 B 45</v>
          </cell>
          <cell r="P8339" t="str">
            <v/>
          </cell>
          <cell r="Q8339" t="str">
            <v>TURBO</v>
          </cell>
        </row>
        <row r="8340">
          <cell r="A8340">
            <v>138355</v>
          </cell>
          <cell r="B8340">
            <v>5837</v>
          </cell>
          <cell r="C8340" t="str">
            <v>TURBO</v>
          </cell>
          <cell r="D8340">
            <v>8</v>
          </cell>
          <cell r="E8340" t="str">
            <v>URABA</v>
          </cell>
          <cell r="F8340">
            <v>2983701</v>
          </cell>
          <cell r="G8340" t="str">
            <v>TURBO</v>
          </cell>
          <cell r="H8340">
            <v>62</v>
          </cell>
          <cell r="I8340" t="str">
            <v>GANACORRESPONSAL</v>
          </cell>
          <cell r="J8340" t="str">
            <v>VENTA DE FRUTOS THALIANA</v>
          </cell>
          <cell r="K8340" t="str">
            <v>Tienda a Tienda</v>
          </cell>
          <cell r="L8340" t="str">
            <v>312021138355</v>
          </cell>
          <cell r="M8340" t="str">
            <v>JC</v>
          </cell>
          <cell r="N8340" t="str">
            <v>JC</v>
          </cell>
          <cell r="O8340" t="str">
            <v>VEREDA LAS GARSAS</v>
          </cell>
          <cell r="P8340" t="str">
            <v/>
          </cell>
          <cell r="Q8340" t="str">
            <v>TURBO</v>
          </cell>
        </row>
        <row r="8341">
          <cell r="A8341">
            <v>124557</v>
          </cell>
          <cell r="B8341">
            <v>5837</v>
          </cell>
          <cell r="C8341" t="str">
            <v>TURBO</v>
          </cell>
          <cell r="D8341">
            <v>8</v>
          </cell>
          <cell r="E8341" t="str">
            <v>URABA</v>
          </cell>
          <cell r="F8341">
            <v>2983701</v>
          </cell>
          <cell r="G8341" t="str">
            <v>TURBO</v>
          </cell>
          <cell r="H8341">
            <v>62</v>
          </cell>
          <cell r="I8341" t="str">
            <v>GANACORRESPONSAL</v>
          </cell>
          <cell r="J8341" t="str">
            <v>VILLA ELIANA # 2</v>
          </cell>
          <cell r="K8341" t="str">
            <v>Tienda a Tienda</v>
          </cell>
          <cell r="L8341" t="str">
            <v>312021124557</v>
          </cell>
          <cell r="M8341" t="str">
            <v>JC</v>
          </cell>
          <cell r="N8341" t="str">
            <v>JC</v>
          </cell>
          <cell r="O8341" t="str">
            <v>CR 8 CL 108</v>
          </cell>
          <cell r="P8341" t="str">
            <v/>
          </cell>
          <cell r="Q8341" t="str">
            <v>TURBO</v>
          </cell>
        </row>
        <row r="8342">
          <cell r="A8342">
            <v>3083701</v>
          </cell>
          <cell r="B8342">
            <v>5837</v>
          </cell>
          <cell r="C8342" t="str">
            <v>TURBO</v>
          </cell>
          <cell r="D8342">
            <v>8</v>
          </cell>
          <cell r="E8342" t="str">
            <v>URABA</v>
          </cell>
          <cell r="F8342">
            <v>2983701</v>
          </cell>
          <cell r="G8342" t="str">
            <v>TURBO</v>
          </cell>
          <cell r="H8342">
            <v>64</v>
          </cell>
          <cell r="I8342" t="str">
            <v>GANASERVICIOS</v>
          </cell>
          <cell r="J8342" t="str">
            <v>TURBO OPER CAJA</v>
          </cell>
          <cell r="K8342" t="str">
            <v>Punto Fijo</v>
          </cell>
          <cell r="L8342" t="str">
            <v/>
          </cell>
          <cell r="M8342" t="str">
            <v/>
          </cell>
          <cell r="N8342" t="str">
            <v/>
          </cell>
          <cell r="O8342" t="str">
            <v>CL 100 13 40</v>
          </cell>
          <cell r="P8342" t="str">
            <v/>
          </cell>
          <cell r="Q8342" t="str">
            <v>TURBO</v>
          </cell>
        </row>
        <row r="8343">
          <cell r="A8343">
            <v>146340</v>
          </cell>
          <cell r="B8343">
            <v>5837</v>
          </cell>
          <cell r="C8343" t="str">
            <v>TURBO</v>
          </cell>
          <cell r="D8343">
            <v>8</v>
          </cell>
          <cell r="E8343" t="str">
            <v>URABA</v>
          </cell>
          <cell r="F8343">
            <v>2983701</v>
          </cell>
          <cell r="G8343" t="str">
            <v>TURBO</v>
          </cell>
          <cell r="H8343">
            <v>60</v>
          </cell>
          <cell r="I8343" t="str">
            <v>PUNTO FIJO</v>
          </cell>
          <cell r="J8343" t="str">
            <v>BALTAZAR</v>
          </cell>
          <cell r="K8343" t="str">
            <v>Punto Fijo</v>
          </cell>
          <cell r="L8343" t="str">
            <v/>
          </cell>
          <cell r="M8343" t="str">
            <v/>
          </cell>
          <cell r="N8343" t="str">
            <v/>
          </cell>
          <cell r="O8343" t="str">
            <v>CARRERA 15 # 103 - 06</v>
          </cell>
          <cell r="P8343" t="str">
            <v/>
          </cell>
          <cell r="Q8343" t="str">
            <v>TURBO</v>
          </cell>
        </row>
        <row r="8344">
          <cell r="A8344">
            <v>108197</v>
          </cell>
          <cell r="B8344">
            <v>5837</v>
          </cell>
          <cell r="C8344" t="str">
            <v>TURBO</v>
          </cell>
          <cell r="D8344">
            <v>8</v>
          </cell>
          <cell r="E8344" t="str">
            <v>URABA</v>
          </cell>
          <cell r="F8344">
            <v>2983701</v>
          </cell>
          <cell r="G8344" t="str">
            <v>TURBO</v>
          </cell>
          <cell r="H8344">
            <v>60</v>
          </cell>
          <cell r="I8344" t="str">
            <v>PUNTO FIJO</v>
          </cell>
          <cell r="J8344" t="str">
            <v>BANANO</v>
          </cell>
          <cell r="K8344" t="str">
            <v>Punto Fijo</v>
          </cell>
          <cell r="L8344" t="str">
            <v>312021108197</v>
          </cell>
          <cell r="M8344" t="str">
            <v>06:00 22:00</v>
          </cell>
          <cell r="N8344" t="str">
            <v>No Abre</v>
          </cell>
          <cell r="O8344" t="str">
            <v>CR 18 CL 95 CONTADOR 360250</v>
          </cell>
          <cell r="P8344" t="str">
            <v/>
          </cell>
          <cell r="Q8344" t="str">
            <v>TURBO</v>
          </cell>
        </row>
        <row r="8345">
          <cell r="A8345">
            <v>130109</v>
          </cell>
          <cell r="B8345">
            <v>5837</v>
          </cell>
          <cell r="C8345" t="str">
            <v>TURBO</v>
          </cell>
          <cell r="D8345">
            <v>8</v>
          </cell>
          <cell r="E8345" t="str">
            <v>URABA</v>
          </cell>
          <cell r="F8345">
            <v>2983701</v>
          </cell>
          <cell r="G8345" t="str">
            <v>TURBO</v>
          </cell>
          <cell r="H8345">
            <v>60</v>
          </cell>
          <cell r="I8345" t="str">
            <v>PUNTO FIJO</v>
          </cell>
          <cell r="J8345" t="str">
            <v>BRISAS DE LA ESQUINA</v>
          </cell>
          <cell r="K8345" t="str">
            <v>Fracción de local</v>
          </cell>
          <cell r="L8345" t="str">
            <v>312021130109</v>
          </cell>
          <cell r="M8345" t="str">
            <v>06:00 21:45</v>
          </cell>
          <cell r="N8345" t="str">
            <v>11:00 19:00</v>
          </cell>
          <cell r="O8345" t="str">
            <v>CR 15 # 96 - 01</v>
          </cell>
          <cell r="P8345" t="str">
            <v/>
          </cell>
          <cell r="Q8345" t="str">
            <v>TURBO</v>
          </cell>
        </row>
        <row r="8346">
          <cell r="A8346">
            <v>108194</v>
          </cell>
          <cell r="B8346">
            <v>5837</v>
          </cell>
          <cell r="C8346" t="str">
            <v>TURBO</v>
          </cell>
          <cell r="D8346">
            <v>8</v>
          </cell>
          <cell r="E8346" t="str">
            <v>URABA</v>
          </cell>
          <cell r="F8346">
            <v>2983701</v>
          </cell>
          <cell r="G8346" t="str">
            <v>TURBO</v>
          </cell>
          <cell r="H8346">
            <v>60</v>
          </cell>
          <cell r="I8346" t="str">
            <v>PUNTO FIJO</v>
          </cell>
          <cell r="J8346" t="str">
            <v>BUENOS AIRES</v>
          </cell>
          <cell r="K8346" t="str">
            <v>Punto Fijo</v>
          </cell>
          <cell r="L8346" t="str">
            <v>312021108194</v>
          </cell>
          <cell r="M8346" t="str">
            <v>06:00 22:00</v>
          </cell>
          <cell r="N8346" t="str">
            <v>10:00 18:00</v>
          </cell>
          <cell r="O8346" t="str">
            <v>CR 13  108 02</v>
          </cell>
          <cell r="P8346" t="str">
            <v/>
          </cell>
          <cell r="Q8346" t="str">
            <v>TURBO</v>
          </cell>
        </row>
        <row r="8347">
          <cell r="A8347">
            <v>118180</v>
          </cell>
          <cell r="B8347">
            <v>5837</v>
          </cell>
          <cell r="C8347" t="str">
            <v>TURBO</v>
          </cell>
          <cell r="D8347">
            <v>8</v>
          </cell>
          <cell r="E8347" t="str">
            <v>URABA</v>
          </cell>
          <cell r="F8347">
            <v>2983701</v>
          </cell>
          <cell r="G8347" t="str">
            <v>TURBO</v>
          </cell>
          <cell r="H8347">
            <v>60</v>
          </cell>
          <cell r="I8347" t="str">
            <v>PUNTO FIJO</v>
          </cell>
          <cell r="J8347" t="str">
            <v>BUENOS AIRES 3</v>
          </cell>
          <cell r="K8347" t="str">
            <v>Punto Fijo</v>
          </cell>
          <cell r="L8347" t="str">
            <v>312021118180</v>
          </cell>
          <cell r="M8347" t="str">
            <v>06:00 22:00</v>
          </cell>
          <cell r="N8347" t="str">
            <v>No Abre</v>
          </cell>
          <cell r="O8347" t="str">
            <v>CL 103 13 27</v>
          </cell>
          <cell r="P8347" t="str">
            <v/>
          </cell>
          <cell r="Q8347" t="str">
            <v>TURBO</v>
          </cell>
        </row>
        <row r="8348">
          <cell r="A8348">
            <v>108202</v>
          </cell>
          <cell r="B8348">
            <v>5837</v>
          </cell>
          <cell r="C8348" t="str">
            <v>TURBO</v>
          </cell>
          <cell r="D8348">
            <v>8</v>
          </cell>
          <cell r="E8348" t="str">
            <v>URABA</v>
          </cell>
          <cell r="F8348">
            <v>2983701</v>
          </cell>
          <cell r="G8348" t="str">
            <v>TURBO</v>
          </cell>
          <cell r="H8348">
            <v>60</v>
          </cell>
          <cell r="I8348" t="str">
            <v>PUNTO FIJO</v>
          </cell>
          <cell r="J8348" t="str">
            <v xml:space="preserve">CARCEL 2 </v>
          </cell>
          <cell r="K8348" t="str">
            <v>Punto Fijo</v>
          </cell>
          <cell r="L8348" t="str">
            <v>312021108202</v>
          </cell>
          <cell r="M8348" t="str">
            <v>06:00 22:00</v>
          </cell>
          <cell r="N8348" t="str">
            <v>10:00 18:00</v>
          </cell>
          <cell r="O8348" t="str">
            <v>CR 14  98 A 18</v>
          </cell>
          <cell r="P8348" t="str">
            <v/>
          </cell>
          <cell r="Q8348" t="str">
            <v>TURBO</v>
          </cell>
        </row>
        <row r="8349">
          <cell r="A8349">
            <v>108182</v>
          </cell>
          <cell r="B8349">
            <v>5837</v>
          </cell>
          <cell r="C8349" t="str">
            <v>TURBO</v>
          </cell>
          <cell r="D8349">
            <v>8</v>
          </cell>
          <cell r="E8349" t="str">
            <v>URABA</v>
          </cell>
          <cell r="F8349">
            <v>2983701</v>
          </cell>
          <cell r="G8349" t="str">
            <v>TURBO</v>
          </cell>
          <cell r="H8349">
            <v>60</v>
          </cell>
          <cell r="I8349" t="str">
            <v>PUNTO FIJO</v>
          </cell>
          <cell r="J8349" t="str">
            <v>CENTRO 2</v>
          </cell>
          <cell r="K8349" t="str">
            <v>Punto Fijo</v>
          </cell>
          <cell r="L8349" t="str">
            <v>312021108182</v>
          </cell>
          <cell r="M8349" t="str">
            <v>06:00 22:00</v>
          </cell>
          <cell r="N8349" t="str">
            <v>12:00 19:45</v>
          </cell>
          <cell r="O8349" t="str">
            <v xml:space="preserve">CR 14  101 03 </v>
          </cell>
          <cell r="P8349" t="str">
            <v/>
          </cell>
          <cell r="Q8349" t="str">
            <v>TURBO</v>
          </cell>
        </row>
        <row r="8350">
          <cell r="A8350">
            <v>108204</v>
          </cell>
          <cell r="B8350">
            <v>5837</v>
          </cell>
          <cell r="C8350" t="str">
            <v>TURBO</v>
          </cell>
          <cell r="D8350">
            <v>8</v>
          </cell>
          <cell r="E8350" t="str">
            <v>URABA</v>
          </cell>
          <cell r="F8350">
            <v>2983701</v>
          </cell>
          <cell r="G8350" t="str">
            <v>TURBO</v>
          </cell>
          <cell r="H8350">
            <v>60</v>
          </cell>
          <cell r="I8350" t="str">
            <v>PUNTO FIJO</v>
          </cell>
          <cell r="J8350" t="str">
            <v>CIUDADELA</v>
          </cell>
          <cell r="K8350" t="str">
            <v>Punto Fijo</v>
          </cell>
          <cell r="L8350" t="str">
            <v>312021108204</v>
          </cell>
          <cell r="M8350" t="str">
            <v>06:00 22:00</v>
          </cell>
          <cell r="N8350" t="str">
            <v>10:00 18:00</v>
          </cell>
          <cell r="O8350" t="str">
            <v>CR 17  97 C 15</v>
          </cell>
          <cell r="P8350" t="str">
            <v/>
          </cell>
          <cell r="Q8350" t="str">
            <v>TURBO</v>
          </cell>
        </row>
        <row r="8351">
          <cell r="A8351">
            <v>108213</v>
          </cell>
          <cell r="B8351">
            <v>5837</v>
          </cell>
          <cell r="C8351" t="str">
            <v>TURBO</v>
          </cell>
          <cell r="D8351">
            <v>8</v>
          </cell>
          <cell r="E8351" t="str">
            <v>URABA</v>
          </cell>
          <cell r="F8351">
            <v>2983701</v>
          </cell>
          <cell r="G8351" t="str">
            <v>TURBO</v>
          </cell>
          <cell r="H8351">
            <v>60</v>
          </cell>
          <cell r="I8351" t="str">
            <v>PUNTO FIJO</v>
          </cell>
          <cell r="J8351" t="str">
            <v>DIAMANTE</v>
          </cell>
          <cell r="K8351" t="str">
            <v>Punto Fijo</v>
          </cell>
          <cell r="L8351" t="str">
            <v>312021108213</v>
          </cell>
          <cell r="M8351" t="str">
            <v>06:00 22:00</v>
          </cell>
          <cell r="N8351" t="str">
            <v>12:00 20:00</v>
          </cell>
          <cell r="O8351" t="str">
            <v>CR 14 106 16</v>
          </cell>
          <cell r="P8351" t="str">
            <v/>
          </cell>
          <cell r="Q8351" t="str">
            <v>TURBO</v>
          </cell>
        </row>
        <row r="8352">
          <cell r="A8352">
            <v>130814</v>
          </cell>
          <cell r="B8352">
            <v>5837</v>
          </cell>
          <cell r="C8352" t="str">
            <v>TURBO</v>
          </cell>
          <cell r="D8352">
            <v>8</v>
          </cell>
          <cell r="E8352" t="str">
            <v>URABA</v>
          </cell>
          <cell r="F8352">
            <v>2983701</v>
          </cell>
          <cell r="G8352" t="str">
            <v>TURBO</v>
          </cell>
          <cell r="H8352">
            <v>60</v>
          </cell>
          <cell r="I8352" t="str">
            <v>PUNTO FIJO</v>
          </cell>
          <cell r="J8352" t="str">
            <v>DIVINO NIÑO</v>
          </cell>
          <cell r="K8352" t="str">
            <v>Punto Fijo</v>
          </cell>
          <cell r="L8352" t="str">
            <v>312021130814</v>
          </cell>
          <cell r="M8352" t="str">
            <v>06:00 22:00</v>
          </cell>
          <cell r="N8352" t="str">
            <v>No Abre</v>
          </cell>
          <cell r="O8352" t="str">
            <v>CR 22 108 A 15</v>
          </cell>
          <cell r="P8352" t="str">
            <v/>
          </cell>
          <cell r="Q8352" t="str">
            <v>TURBO</v>
          </cell>
        </row>
        <row r="8353">
          <cell r="A8353">
            <v>108215</v>
          </cell>
          <cell r="B8353">
            <v>5837</v>
          </cell>
          <cell r="C8353" t="str">
            <v>TURBO</v>
          </cell>
          <cell r="D8353">
            <v>8</v>
          </cell>
          <cell r="E8353" t="str">
            <v>URABA</v>
          </cell>
          <cell r="F8353">
            <v>2983701</v>
          </cell>
          <cell r="G8353" t="str">
            <v>TURBO</v>
          </cell>
          <cell r="H8353">
            <v>60</v>
          </cell>
          <cell r="I8353" t="str">
            <v>PUNTO FIJO</v>
          </cell>
          <cell r="J8353" t="str">
            <v>EDATEL</v>
          </cell>
          <cell r="K8353" t="str">
            <v>Punto Fijo</v>
          </cell>
          <cell r="L8353" t="str">
            <v>312021108215</v>
          </cell>
          <cell r="M8353" t="str">
            <v>06:00 22:00</v>
          </cell>
          <cell r="N8353" t="str">
            <v>09:00 17:00</v>
          </cell>
          <cell r="O8353" t="str">
            <v>CL 100  14 72</v>
          </cell>
          <cell r="P8353" t="str">
            <v/>
          </cell>
          <cell r="Q8353" t="str">
            <v>TURBO</v>
          </cell>
        </row>
        <row r="8354">
          <cell r="A8354">
            <v>119203</v>
          </cell>
          <cell r="B8354">
            <v>5837</v>
          </cell>
          <cell r="C8354" t="str">
            <v>TURBO</v>
          </cell>
          <cell r="D8354">
            <v>8</v>
          </cell>
          <cell r="E8354" t="str">
            <v>URABA</v>
          </cell>
          <cell r="F8354">
            <v>2983701</v>
          </cell>
          <cell r="G8354" t="str">
            <v>TURBO</v>
          </cell>
          <cell r="H8354">
            <v>60</v>
          </cell>
          <cell r="I8354" t="str">
            <v>PUNTO FIJO</v>
          </cell>
          <cell r="J8354" t="str">
            <v>EL WAFFE 2</v>
          </cell>
          <cell r="K8354" t="str">
            <v>Punto Fijo</v>
          </cell>
          <cell r="L8354" t="str">
            <v>312021119203</v>
          </cell>
          <cell r="M8354" t="str">
            <v>06:00 22:00</v>
          </cell>
          <cell r="N8354" t="str">
            <v>06:00 14:00</v>
          </cell>
          <cell r="O8354" t="str">
            <v>CL 100 12 75</v>
          </cell>
          <cell r="P8354" t="str">
            <v/>
          </cell>
          <cell r="Q8354" t="str">
            <v>TURBO</v>
          </cell>
        </row>
        <row r="8355">
          <cell r="A8355">
            <v>109228</v>
          </cell>
          <cell r="B8355">
            <v>5837</v>
          </cell>
          <cell r="C8355" t="str">
            <v>TURBO</v>
          </cell>
          <cell r="D8355">
            <v>8</v>
          </cell>
          <cell r="E8355" t="str">
            <v>URABA</v>
          </cell>
          <cell r="F8355">
            <v>2983701</v>
          </cell>
          <cell r="G8355" t="str">
            <v>TURBO</v>
          </cell>
          <cell r="H8355">
            <v>60</v>
          </cell>
          <cell r="I8355" t="str">
            <v>PUNTO FIJO</v>
          </cell>
          <cell r="J8355" t="str">
            <v>GAITAN</v>
          </cell>
          <cell r="K8355" t="str">
            <v>Punto Fijo</v>
          </cell>
          <cell r="L8355" t="str">
            <v>312021109228</v>
          </cell>
          <cell r="M8355" t="str">
            <v>06:00 22:00</v>
          </cell>
          <cell r="N8355" t="str">
            <v>10:00 18:00</v>
          </cell>
          <cell r="O8355" t="str">
            <v>CL 101 11 76</v>
          </cell>
          <cell r="P8355" t="str">
            <v/>
          </cell>
          <cell r="Q8355" t="str">
            <v>TURBO</v>
          </cell>
        </row>
        <row r="8356">
          <cell r="A8356">
            <v>108171</v>
          </cell>
          <cell r="B8356">
            <v>5837</v>
          </cell>
          <cell r="C8356" t="str">
            <v>TURBO</v>
          </cell>
          <cell r="D8356">
            <v>8</v>
          </cell>
          <cell r="E8356" t="str">
            <v>URABA</v>
          </cell>
          <cell r="F8356">
            <v>2983701</v>
          </cell>
          <cell r="G8356" t="str">
            <v>TURBO</v>
          </cell>
          <cell r="H8356">
            <v>60</v>
          </cell>
          <cell r="I8356" t="str">
            <v>PUNTO FIJO</v>
          </cell>
          <cell r="J8356" t="str">
            <v>GANA SERVICIOS TURBO</v>
          </cell>
          <cell r="K8356" t="str">
            <v>Punto Fijo</v>
          </cell>
          <cell r="L8356" t="str">
            <v>312021108171</v>
          </cell>
          <cell r="M8356" t="str">
            <v>06:00 22:00</v>
          </cell>
          <cell r="N8356" t="str">
            <v>12:00 20:00</v>
          </cell>
          <cell r="O8356" t="str">
            <v>CL 100 13 40</v>
          </cell>
          <cell r="P8356" t="str">
            <v/>
          </cell>
          <cell r="Q8356" t="str">
            <v>TURBO</v>
          </cell>
        </row>
        <row r="8357">
          <cell r="A8357">
            <v>144650</v>
          </cell>
          <cell r="B8357">
            <v>5837</v>
          </cell>
          <cell r="C8357" t="str">
            <v>TURBO</v>
          </cell>
          <cell r="D8357">
            <v>8</v>
          </cell>
          <cell r="E8357" t="str">
            <v>URABA</v>
          </cell>
          <cell r="F8357">
            <v>2983701</v>
          </cell>
          <cell r="G8357" t="str">
            <v>TURBO</v>
          </cell>
          <cell r="H8357">
            <v>60</v>
          </cell>
          <cell r="I8357" t="str">
            <v>PUNTO FIJO</v>
          </cell>
          <cell r="J8357" t="str">
            <v>INSTITUTO</v>
          </cell>
          <cell r="K8357" t="str">
            <v>Punto Fijo</v>
          </cell>
          <cell r="L8357" t="str">
            <v/>
          </cell>
          <cell r="M8357" t="str">
            <v/>
          </cell>
          <cell r="N8357" t="str">
            <v/>
          </cell>
          <cell r="O8357" t="str">
            <v>CLL 104 A #20-60/64</v>
          </cell>
          <cell r="P8357" t="str">
            <v/>
          </cell>
          <cell r="Q8357" t="str">
            <v>TURBO</v>
          </cell>
        </row>
        <row r="8358">
          <cell r="A8358">
            <v>130755</v>
          </cell>
          <cell r="B8358">
            <v>5837</v>
          </cell>
          <cell r="C8358" t="str">
            <v>TURBO</v>
          </cell>
          <cell r="D8358">
            <v>8</v>
          </cell>
          <cell r="E8358" t="str">
            <v>URABA</v>
          </cell>
          <cell r="F8358">
            <v>2983701</v>
          </cell>
          <cell r="G8358" t="str">
            <v>TURBO</v>
          </cell>
          <cell r="H8358">
            <v>60</v>
          </cell>
          <cell r="I8358" t="str">
            <v>PUNTO FIJO</v>
          </cell>
          <cell r="J8358" t="str">
            <v xml:space="preserve">JESUS MORA </v>
          </cell>
          <cell r="K8358" t="str">
            <v>Fracción de local</v>
          </cell>
          <cell r="L8358" t="str">
            <v>312021130755</v>
          </cell>
          <cell r="M8358" t="str">
            <v>06:00 22:00</v>
          </cell>
          <cell r="N8358" t="str">
            <v>No Abre</v>
          </cell>
          <cell r="O8358" t="str">
            <v>CR 16 # 104 A 15 TURBO</v>
          </cell>
          <cell r="P8358" t="str">
            <v/>
          </cell>
          <cell r="Q8358" t="str">
            <v>TURBO</v>
          </cell>
        </row>
        <row r="8359">
          <cell r="A8359">
            <v>108179</v>
          </cell>
          <cell r="B8359">
            <v>5837</v>
          </cell>
          <cell r="C8359" t="str">
            <v>TURBO</v>
          </cell>
          <cell r="D8359">
            <v>8</v>
          </cell>
          <cell r="E8359" t="str">
            <v>URABA</v>
          </cell>
          <cell r="F8359">
            <v>2983701</v>
          </cell>
          <cell r="G8359" t="str">
            <v>TURBO</v>
          </cell>
          <cell r="H8359">
            <v>60</v>
          </cell>
          <cell r="I8359" t="str">
            <v>PUNTO FIJO</v>
          </cell>
          <cell r="J8359" t="str">
            <v xml:space="preserve">JESUS MORA 2 </v>
          </cell>
          <cell r="K8359" t="str">
            <v>Punto Fijo</v>
          </cell>
          <cell r="L8359" t="str">
            <v>312021108179</v>
          </cell>
          <cell r="M8359" t="str">
            <v>06:00 22:00</v>
          </cell>
          <cell r="N8359" t="str">
            <v>09:00 17:00</v>
          </cell>
          <cell r="O8359" t="str">
            <v>CR 16 106 01</v>
          </cell>
          <cell r="P8359" t="str">
            <v/>
          </cell>
          <cell r="Q8359" t="str">
            <v>TURBO</v>
          </cell>
        </row>
        <row r="8360">
          <cell r="A8360">
            <v>108203</v>
          </cell>
          <cell r="B8360">
            <v>5837</v>
          </cell>
          <cell r="C8360" t="str">
            <v>TURBO</v>
          </cell>
          <cell r="D8360">
            <v>8</v>
          </cell>
          <cell r="E8360" t="str">
            <v>URABA</v>
          </cell>
          <cell r="F8360">
            <v>2983701</v>
          </cell>
          <cell r="G8360" t="str">
            <v>TURBO</v>
          </cell>
          <cell r="H8360">
            <v>60</v>
          </cell>
          <cell r="I8360" t="str">
            <v>PUNTO FIJO</v>
          </cell>
          <cell r="J8360" t="str">
            <v>JUAN 23</v>
          </cell>
          <cell r="K8360" t="str">
            <v>Punto Fijo</v>
          </cell>
          <cell r="L8360" t="str">
            <v>312021108203</v>
          </cell>
          <cell r="M8360" t="str">
            <v>06:00 22:00</v>
          </cell>
          <cell r="N8360" t="str">
            <v>10:00 18:00</v>
          </cell>
          <cell r="O8360" t="str">
            <v>CL 100 16  05</v>
          </cell>
          <cell r="P8360" t="str">
            <v/>
          </cell>
          <cell r="Q8360" t="str">
            <v>TURBO</v>
          </cell>
        </row>
        <row r="8361">
          <cell r="A8361">
            <v>129214</v>
          </cell>
          <cell r="B8361">
            <v>5837</v>
          </cell>
          <cell r="C8361" t="str">
            <v>TURBO</v>
          </cell>
          <cell r="D8361">
            <v>8</v>
          </cell>
          <cell r="E8361" t="str">
            <v>URABA</v>
          </cell>
          <cell r="F8361">
            <v>2983701</v>
          </cell>
          <cell r="G8361" t="str">
            <v>TURBO</v>
          </cell>
          <cell r="H8361">
            <v>60</v>
          </cell>
          <cell r="I8361" t="str">
            <v>PUNTO FIJO</v>
          </cell>
          <cell r="J8361" t="str">
            <v xml:space="preserve">JULIO OROZCO </v>
          </cell>
          <cell r="K8361" t="str">
            <v>Punto Fijo</v>
          </cell>
          <cell r="L8361" t="str">
            <v>312021129214</v>
          </cell>
          <cell r="M8361" t="str">
            <v>13:00 21:00</v>
          </cell>
          <cell r="N8361" t="str">
            <v>No Abre</v>
          </cell>
          <cell r="O8361" t="str">
            <v>CR 20   114 01</v>
          </cell>
          <cell r="P8361" t="str">
            <v/>
          </cell>
          <cell r="Q8361" t="str">
            <v>TURBO</v>
          </cell>
        </row>
        <row r="8362">
          <cell r="A8362">
            <v>142442</v>
          </cell>
          <cell r="B8362">
            <v>5837</v>
          </cell>
          <cell r="C8362" t="str">
            <v>TURBO</v>
          </cell>
          <cell r="D8362">
            <v>8</v>
          </cell>
          <cell r="E8362" t="str">
            <v>URABA</v>
          </cell>
          <cell r="F8362">
            <v>2983701</v>
          </cell>
          <cell r="G8362" t="str">
            <v>TURBO</v>
          </cell>
          <cell r="H8362">
            <v>60</v>
          </cell>
          <cell r="I8362" t="str">
            <v>PUNTO FIJO</v>
          </cell>
          <cell r="J8362" t="str">
            <v>LA 20 2</v>
          </cell>
          <cell r="K8362" t="str">
            <v>Punto Fijo</v>
          </cell>
          <cell r="L8362" t="str">
            <v>312021142442</v>
          </cell>
          <cell r="M8362" t="str">
            <v/>
          </cell>
          <cell r="N8362" t="str">
            <v/>
          </cell>
          <cell r="O8362" t="str">
            <v>CARRERA 13 #98A-05</v>
          </cell>
          <cell r="P8362" t="str">
            <v/>
          </cell>
          <cell r="Q8362" t="str">
            <v>CURRULAO</v>
          </cell>
        </row>
        <row r="8363">
          <cell r="A8363">
            <v>118036</v>
          </cell>
          <cell r="B8363">
            <v>5837</v>
          </cell>
          <cell r="C8363" t="str">
            <v>TURBO</v>
          </cell>
          <cell r="D8363">
            <v>8</v>
          </cell>
          <cell r="E8363" t="str">
            <v>URABA</v>
          </cell>
          <cell r="F8363">
            <v>2983701</v>
          </cell>
          <cell r="G8363" t="str">
            <v>TURBO</v>
          </cell>
          <cell r="H8363">
            <v>60</v>
          </cell>
          <cell r="I8363" t="str">
            <v>PUNTO FIJO</v>
          </cell>
          <cell r="J8363" t="str">
            <v>LA PAPELERIA</v>
          </cell>
          <cell r="K8363" t="str">
            <v>Punto Fijo</v>
          </cell>
          <cell r="L8363" t="str">
            <v>312021118036</v>
          </cell>
          <cell r="M8363" t="str">
            <v>06:00 22:00</v>
          </cell>
          <cell r="N8363" t="str">
            <v>No Abre</v>
          </cell>
          <cell r="O8363" t="str">
            <v>CR 14 10 51</v>
          </cell>
          <cell r="P8363" t="str">
            <v/>
          </cell>
          <cell r="Q8363" t="str">
            <v>TURBO</v>
          </cell>
        </row>
        <row r="8364">
          <cell r="A8364">
            <v>130813</v>
          </cell>
          <cell r="B8364">
            <v>5837</v>
          </cell>
          <cell r="C8364" t="str">
            <v>TURBO</v>
          </cell>
          <cell r="D8364">
            <v>8</v>
          </cell>
          <cell r="E8364" t="str">
            <v>URABA</v>
          </cell>
          <cell r="F8364">
            <v>2983701</v>
          </cell>
          <cell r="G8364" t="str">
            <v>TURBO</v>
          </cell>
          <cell r="H8364">
            <v>60</v>
          </cell>
          <cell r="I8364" t="str">
            <v>PUNTO FIJO</v>
          </cell>
          <cell r="J8364" t="str">
            <v>LAS FLOREZ</v>
          </cell>
          <cell r="K8364" t="str">
            <v>Punto Fijo</v>
          </cell>
          <cell r="L8364" t="str">
            <v>312021130813</v>
          </cell>
          <cell r="M8364" t="str">
            <v>06:00 22:00</v>
          </cell>
          <cell r="N8364" t="str">
            <v>10:00 18:00</v>
          </cell>
          <cell r="O8364" t="str">
            <v>CR 10 103 35 - 27 Y CL 10</v>
          </cell>
          <cell r="P8364" t="str">
            <v/>
          </cell>
          <cell r="Q8364" t="str">
            <v>TURBO</v>
          </cell>
        </row>
        <row r="8365">
          <cell r="A8365">
            <v>108221</v>
          </cell>
          <cell r="B8365">
            <v>5837</v>
          </cell>
          <cell r="C8365" t="str">
            <v>TURBO</v>
          </cell>
          <cell r="D8365">
            <v>8</v>
          </cell>
          <cell r="E8365" t="str">
            <v>URABA</v>
          </cell>
          <cell r="F8365">
            <v>2983701</v>
          </cell>
          <cell r="G8365" t="str">
            <v>TURBO</v>
          </cell>
          <cell r="H8365">
            <v>60</v>
          </cell>
          <cell r="I8365" t="str">
            <v>PUNTO FIJO</v>
          </cell>
          <cell r="J8365" t="str">
            <v>LAS PATILLAS</v>
          </cell>
          <cell r="K8365" t="str">
            <v>Punto Fijo</v>
          </cell>
          <cell r="L8365" t="str">
            <v>312021108221</v>
          </cell>
          <cell r="M8365" t="str">
            <v>06:00 22:00</v>
          </cell>
          <cell r="N8365" t="str">
            <v>12:00 20:00</v>
          </cell>
          <cell r="O8365" t="str">
            <v>CR 14 16 56</v>
          </cell>
          <cell r="P8365" t="str">
            <v/>
          </cell>
          <cell r="Q8365" t="str">
            <v>TURBO</v>
          </cell>
        </row>
        <row r="8366">
          <cell r="A8366">
            <v>108217</v>
          </cell>
          <cell r="B8366">
            <v>5837</v>
          </cell>
          <cell r="C8366" t="str">
            <v>TURBO</v>
          </cell>
          <cell r="D8366">
            <v>8</v>
          </cell>
          <cell r="E8366" t="str">
            <v>URABA</v>
          </cell>
          <cell r="F8366">
            <v>2983701</v>
          </cell>
          <cell r="G8366" t="str">
            <v>TURBO</v>
          </cell>
          <cell r="H8366">
            <v>60</v>
          </cell>
          <cell r="I8366" t="str">
            <v>PUNTO FIJO</v>
          </cell>
          <cell r="J8366" t="str">
            <v>MERCAMAS</v>
          </cell>
          <cell r="K8366" t="str">
            <v>Punto Fijo</v>
          </cell>
          <cell r="L8366" t="str">
            <v>312021108217</v>
          </cell>
          <cell r="M8366" t="str">
            <v>06:00 22:00</v>
          </cell>
          <cell r="N8366" t="str">
            <v>08:00 16:00</v>
          </cell>
          <cell r="O8366" t="str">
            <v>CL 101 13 15</v>
          </cell>
          <cell r="P8366" t="str">
            <v/>
          </cell>
          <cell r="Q8366" t="str">
            <v>TURBO</v>
          </cell>
        </row>
        <row r="8367">
          <cell r="A8367">
            <v>108229</v>
          </cell>
          <cell r="B8367">
            <v>5837</v>
          </cell>
          <cell r="C8367" t="str">
            <v>TURBO</v>
          </cell>
          <cell r="D8367">
            <v>8</v>
          </cell>
          <cell r="E8367" t="str">
            <v>URABA</v>
          </cell>
          <cell r="F8367">
            <v>2983701</v>
          </cell>
          <cell r="G8367" t="str">
            <v>TURBO</v>
          </cell>
          <cell r="H8367">
            <v>60</v>
          </cell>
          <cell r="I8367" t="str">
            <v>PUNTO FIJO</v>
          </cell>
          <cell r="J8367" t="str">
            <v xml:space="preserve">OFICINA </v>
          </cell>
          <cell r="K8367" t="str">
            <v>Punto Fijo</v>
          </cell>
          <cell r="L8367" t="str">
            <v>312021108229</v>
          </cell>
          <cell r="M8367" t="str">
            <v>06:00 22:00</v>
          </cell>
          <cell r="N8367" t="str">
            <v>08:00 16:00</v>
          </cell>
          <cell r="O8367" t="str">
            <v>CL 101 CR 14 BARRIO CENTRO</v>
          </cell>
          <cell r="P8367" t="str">
            <v/>
          </cell>
          <cell r="Q8367" t="str">
            <v>TURBO</v>
          </cell>
        </row>
        <row r="8368">
          <cell r="A8368">
            <v>137023</v>
          </cell>
          <cell r="B8368">
            <v>5837</v>
          </cell>
          <cell r="C8368" t="str">
            <v>TURBO</v>
          </cell>
          <cell r="D8368">
            <v>8</v>
          </cell>
          <cell r="E8368" t="str">
            <v>URABA</v>
          </cell>
          <cell r="F8368">
            <v>2983701</v>
          </cell>
          <cell r="G8368" t="str">
            <v>TURBO</v>
          </cell>
          <cell r="H8368">
            <v>60</v>
          </cell>
          <cell r="I8368" t="str">
            <v>PUNTO FIJO</v>
          </cell>
          <cell r="J8368" t="str">
            <v>PAPAYASO</v>
          </cell>
          <cell r="K8368" t="str">
            <v>Punto Fijo</v>
          </cell>
          <cell r="L8368" t="str">
            <v>312021137023</v>
          </cell>
          <cell r="M8368" t="str">
            <v/>
          </cell>
          <cell r="N8368" t="str">
            <v/>
          </cell>
          <cell r="O8368" t="str">
            <v>CL 104 # 19 - 09/15 Y CR 19</v>
          </cell>
          <cell r="P8368" t="str">
            <v/>
          </cell>
          <cell r="Q8368" t="str">
            <v>TURBO</v>
          </cell>
        </row>
        <row r="8369">
          <cell r="A8369">
            <v>108222</v>
          </cell>
          <cell r="B8369">
            <v>5837</v>
          </cell>
          <cell r="C8369" t="str">
            <v>TURBO</v>
          </cell>
          <cell r="D8369">
            <v>8</v>
          </cell>
          <cell r="E8369" t="str">
            <v>URABA</v>
          </cell>
          <cell r="F8369">
            <v>2983701</v>
          </cell>
          <cell r="G8369" t="str">
            <v>TURBO</v>
          </cell>
          <cell r="H8369">
            <v>60</v>
          </cell>
          <cell r="I8369" t="str">
            <v>PUNTO FIJO</v>
          </cell>
          <cell r="J8369" t="str">
            <v>SAN MARTIN 2</v>
          </cell>
          <cell r="K8369" t="str">
            <v>Punto Fijo</v>
          </cell>
          <cell r="L8369" t="str">
            <v>312021108222</v>
          </cell>
          <cell r="M8369" t="str">
            <v>06:00 22:00</v>
          </cell>
          <cell r="N8369" t="str">
            <v>09:00 17:00</v>
          </cell>
          <cell r="O8369" t="str">
            <v>CR 15 CON CL 99 BARRIO SAN MARTIN</v>
          </cell>
          <cell r="P8369" t="str">
            <v/>
          </cell>
          <cell r="Q8369" t="str">
            <v>TURBO</v>
          </cell>
        </row>
        <row r="8370">
          <cell r="A8370">
            <v>108225</v>
          </cell>
          <cell r="B8370">
            <v>5837</v>
          </cell>
          <cell r="C8370" t="str">
            <v>TURBO</v>
          </cell>
          <cell r="D8370">
            <v>8</v>
          </cell>
          <cell r="E8370" t="str">
            <v>URABA</v>
          </cell>
          <cell r="F8370">
            <v>2983701</v>
          </cell>
          <cell r="G8370" t="str">
            <v>TURBO</v>
          </cell>
          <cell r="H8370">
            <v>60</v>
          </cell>
          <cell r="I8370" t="str">
            <v>PUNTO FIJO</v>
          </cell>
          <cell r="J8370" t="str">
            <v>SANTO ECCEHOMO</v>
          </cell>
          <cell r="K8370" t="str">
            <v>Punto Fijo</v>
          </cell>
          <cell r="L8370" t="str">
            <v>312021108225</v>
          </cell>
          <cell r="M8370" t="str">
            <v>06:00 22:00</v>
          </cell>
          <cell r="N8370" t="str">
            <v>No Abre</v>
          </cell>
          <cell r="O8370" t="str">
            <v>CR 14 112 02</v>
          </cell>
          <cell r="P8370" t="str">
            <v/>
          </cell>
          <cell r="Q8370" t="str">
            <v>TURBO</v>
          </cell>
        </row>
        <row r="8371">
          <cell r="A8371">
            <v>143461</v>
          </cell>
          <cell r="B8371">
            <v>5837</v>
          </cell>
          <cell r="C8371" t="str">
            <v>TURBO</v>
          </cell>
          <cell r="D8371">
            <v>8</v>
          </cell>
          <cell r="E8371" t="str">
            <v>URABA</v>
          </cell>
          <cell r="F8371">
            <v>2983701</v>
          </cell>
          <cell r="G8371" t="str">
            <v>TURBO</v>
          </cell>
          <cell r="H8371">
            <v>60</v>
          </cell>
          <cell r="I8371" t="str">
            <v>PUNTO FIJO</v>
          </cell>
          <cell r="J8371" t="str">
            <v>SINDEBRAS</v>
          </cell>
          <cell r="K8371" t="str">
            <v>Fracción de local</v>
          </cell>
          <cell r="L8371" t="str">
            <v/>
          </cell>
          <cell r="M8371" t="str">
            <v/>
          </cell>
          <cell r="N8371" t="str">
            <v/>
          </cell>
          <cell r="O8371" t="str">
            <v>CL 100 CR 14 A -74</v>
          </cell>
          <cell r="P8371" t="str">
            <v/>
          </cell>
          <cell r="Q8371" t="str">
            <v>TURBO</v>
          </cell>
        </row>
        <row r="8372">
          <cell r="A8372">
            <v>128570</v>
          </cell>
          <cell r="B8372">
            <v>5837</v>
          </cell>
          <cell r="C8372" t="str">
            <v>TURBO</v>
          </cell>
          <cell r="D8372">
            <v>8</v>
          </cell>
          <cell r="E8372" t="str">
            <v>URABA</v>
          </cell>
          <cell r="F8372">
            <v>2983701</v>
          </cell>
          <cell r="G8372" t="str">
            <v>TURBO</v>
          </cell>
          <cell r="H8372">
            <v>60</v>
          </cell>
          <cell r="I8372" t="str">
            <v>PUNTO FIJO</v>
          </cell>
          <cell r="J8372" t="str">
            <v>TANCON</v>
          </cell>
          <cell r="K8372" t="str">
            <v>Fracción de local</v>
          </cell>
          <cell r="L8372" t="str">
            <v>312021128570</v>
          </cell>
          <cell r="M8372" t="str">
            <v>06:00 22:00</v>
          </cell>
          <cell r="N8372" t="str">
            <v>09:00 17:00</v>
          </cell>
          <cell r="O8372" t="str">
            <v>CL 14 104 19 LOCAL 1</v>
          </cell>
          <cell r="P8372" t="str">
            <v/>
          </cell>
          <cell r="Q8372" t="str">
            <v>TURBO</v>
          </cell>
        </row>
        <row r="8373">
          <cell r="A8373">
            <v>270010414</v>
          </cell>
          <cell r="B8373">
            <v>27800</v>
          </cell>
          <cell r="C8373" t="str">
            <v>UNGUIA</v>
          </cell>
          <cell r="D8373">
            <v>1</v>
          </cell>
          <cell r="E8373" t="str">
            <v>CENTRO</v>
          </cell>
          <cell r="F8373">
            <v>270010414</v>
          </cell>
          <cell r="G8373" t="str">
            <v xml:space="preserve">UNGUIA </v>
          </cell>
          <cell r="H8373">
            <v>0</v>
          </cell>
          <cell r="I8373" t="str">
            <v>SIN CLASIFICAR</v>
          </cell>
          <cell r="J8373" t="str">
            <v xml:space="preserve">UNGUIA </v>
          </cell>
          <cell r="K8373" t="str">
            <v>Punto Fijo</v>
          </cell>
          <cell r="L8373" t="str">
            <v/>
          </cell>
          <cell r="M8373" t="str">
            <v/>
          </cell>
          <cell r="N8373" t="str">
            <v/>
          </cell>
          <cell r="O8373" t="str">
            <v>CL CENTRAL  DIAGONAL PARQUE PRINCIPAL</v>
          </cell>
          <cell r="P8373" t="str">
            <v/>
          </cell>
          <cell r="Q8373" t="str">
            <v>UNGUÍA</v>
          </cell>
        </row>
        <row r="8374">
          <cell r="A8374">
            <v>270010429</v>
          </cell>
          <cell r="B8374">
            <v>27810</v>
          </cell>
          <cell r="C8374" t="str">
            <v>UNION PANAMERICANA</v>
          </cell>
          <cell r="D8374">
            <v>1</v>
          </cell>
          <cell r="E8374" t="str">
            <v>CENTRO</v>
          </cell>
          <cell r="F8374">
            <v>270010429</v>
          </cell>
          <cell r="G8374" t="str">
            <v>CVS EL DOS</v>
          </cell>
          <cell r="H8374">
            <v>0</v>
          </cell>
          <cell r="I8374" t="str">
            <v>SIN CLASIFICAR</v>
          </cell>
          <cell r="J8374" t="str">
            <v>CVS EL DOS</v>
          </cell>
          <cell r="K8374" t="str">
            <v>Punto Fijo</v>
          </cell>
          <cell r="L8374" t="str">
            <v/>
          </cell>
          <cell r="M8374" t="str">
            <v/>
          </cell>
          <cell r="N8374" t="str">
            <v/>
          </cell>
          <cell r="O8374" t="str">
            <v>CALLE PRINCIPAL</v>
          </cell>
          <cell r="P8374" t="str">
            <v/>
          </cell>
          <cell r="Q8374" t="str">
            <v>SAN RAFAEL DEL DOS</v>
          </cell>
        </row>
        <row r="8375">
          <cell r="A8375">
            <v>270010423</v>
          </cell>
          <cell r="B8375">
            <v>27810</v>
          </cell>
          <cell r="C8375" t="str">
            <v>UNION PANAMERICANA</v>
          </cell>
          <cell r="D8375">
            <v>1</v>
          </cell>
          <cell r="E8375" t="str">
            <v>CENTRO</v>
          </cell>
          <cell r="F8375">
            <v>270010423</v>
          </cell>
          <cell r="G8375" t="str">
            <v>CVS LA Y</v>
          </cell>
          <cell r="H8375">
            <v>0</v>
          </cell>
          <cell r="I8375" t="str">
            <v>SIN CLASIFICAR</v>
          </cell>
          <cell r="J8375" t="str">
            <v>CVS LA Y</v>
          </cell>
          <cell r="K8375" t="str">
            <v>Punto Fijo</v>
          </cell>
          <cell r="L8375" t="str">
            <v/>
          </cell>
          <cell r="M8375" t="str">
            <v/>
          </cell>
          <cell r="N8375" t="str">
            <v/>
          </cell>
          <cell r="O8375" t="str">
            <v>CL PRINCIPAL LA Y</v>
          </cell>
          <cell r="P8375" t="str">
            <v/>
          </cell>
          <cell r="Q8375" t="str">
            <v>LA YE</v>
          </cell>
        </row>
        <row r="8376">
          <cell r="A8376">
            <v>270010422</v>
          </cell>
          <cell r="B8376">
            <v>27810</v>
          </cell>
          <cell r="C8376" t="str">
            <v>UNION PANAMERICANA</v>
          </cell>
          <cell r="D8376">
            <v>1</v>
          </cell>
          <cell r="E8376" t="str">
            <v>CENTRO</v>
          </cell>
          <cell r="F8376">
            <v>270010422</v>
          </cell>
          <cell r="G8376" t="str">
            <v>CVS LAS ANIMAS</v>
          </cell>
          <cell r="H8376">
            <v>0</v>
          </cell>
          <cell r="I8376" t="str">
            <v>SIN CLASIFICAR</v>
          </cell>
          <cell r="J8376" t="str">
            <v>CVS LAS ANIMAS</v>
          </cell>
          <cell r="K8376" t="str">
            <v>Punto Fijo</v>
          </cell>
          <cell r="L8376" t="str">
            <v/>
          </cell>
          <cell r="M8376" t="str">
            <v/>
          </cell>
          <cell r="N8376" t="str">
            <v/>
          </cell>
          <cell r="O8376" t="str">
            <v>CL PRINCIPAL LAS ANIMAS</v>
          </cell>
          <cell r="P8376" t="str">
            <v/>
          </cell>
          <cell r="Q8376" t="str">
            <v>ÁNIMAS</v>
          </cell>
        </row>
        <row r="8377">
          <cell r="A8377">
            <v>270010439</v>
          </cell>
          <cell r="B8377">
            <v>27810</v>
          </cell>
          <cell r="C8377" t="str">
            <v>UNION PANAMERICANA</v>
          </cell>
          <cell r="D8377">
            <v>1</v>
          </cell>
          <cell r="E8377" t="str">
            <v>CENTRO</v>
          </cell>
          <cell r="F8377">
            <v>270010439</v>
          </cell>
          <cell r="G8377" t="str">
            <v>GANA REDMIA CVS RASPADURA</v>
          </cell>
          <cell r="H8377">
            <v>0</v>
          </cell>
          <cell r="I8377" t="str">
            <v>SIN CLASIFICAR</v>
          </cell>
          <cell r="J8377" t="str">
            <v>GANA REDMIA CVS RASPADURA</v>
          </cell>
          <cell r="K8377" t="str">
            <v>Punto Fijo</v>
          </cell>
          <cell r="L8377" t="str">
            <v/>
          </cell>
          <cell r="M8377" t="str">
            <v/>
          </cell>
          <cell r="N8377" t="str">
            <v/>
          </cell>
          <cell r="O8377" t="str">
            <v>CL PRINCIPAL DIAGONAL A LA ESTACION DE POLICIA</v>
          </cell>
          <cell r="P8377" t="str">
            <v/>
          </cell>
          <cell r="Q8377" t="str">
            <v>EL PLAN DE RASPADURA</v>
          </cell>
        </row>
        <row r="8378">
          <cell r="A8378">
            <v>2913811</v>
          </cell>
          <cell r="B8378">
            <v>5842</v>
          </cell>
          <cell r="C8378" t="str">
            <v>URAMITA</v>
          </cell>
          <cell r="D8378">
            <v>8</v>
          </cell>
          <cell r="E8378" t="str">
            <v>URABA</v>
          </cell>
          <cell r="F8378">
            <v>2913811</v>
          </cell>
          <cell r="G8378" t="str">
            <v xml:space="preserve">URAMITA </v>
          </cell>
          <cell r="H8378">
            <v>61</v>
          </cell>
          <cell r="I8378" t="str">
            <v>COLOCADOR INDEPENDIENTE</v>
          </cell>
          <cell r="J8378" t="str">
            <v xml:space="preserve">AMBULANTES URAMITA </v>
          </cell>
          <cell r="K8378" t="str">
            <v>Ambulante</v>
          </cell>
          <cell r="L8378" t="str">
            <v/>
          </cell>
          <cell r="M8378" t="str">
            <v/>
          </cell>
          <cell r="N8378" t="str">
            <v/>
          </cell>
          <cell r="O8378" t="str">
            <v>CL 20  20  39</v>
          </cell>
          <cell r="P8378" t="str">
            <v/>
          </cell>
          <cell r="Q8378" t="str">
            <v>URAMITA</v>
          </cell>
        </row>
        <row r="8379">
          <cell r="A8379">
            <v>147343</v>
          </cell>
          <cell r="B8379">
            <v>5842</v>
          </cell>
          <cell r="C8379" t="str">
            <v>URAMITA</v>
          </cell>
          <cell r="D8379">
            <v>8</v>
          </cell>
          <cell r="E8379" t="str">
            <v>URABA</v>
          </cell>
          <cell r="F8379">
            <v>2913811</v>
          </cell>
          <cell r="G8379" t="str">
            <v xml:space="preserve">URAMITA </v>
          </cell>
          <cell r="H8379">
            <v>62</v>
          </cell>
          <cell r="I8379" t="str">
            <v>GANACORRESPONSAL</v>
          </cell>
          <cell r="J8379" t="str">
            <v>CAFETERIA CAMILA M</v>
          </cell>
          <cell r="K8379" t="str">
            <v>Tienda a Tienda</v>
          </cell>
          <cell r="L8379" t="str">
            <v/>
          </cell>
          <cell r="M8379" t="str">
            <v>JC</v>
          </cell>
          <cell r="N8379" t="str">
            <v>JC</v>
          </cell>
          <cell r="O8379" t="str">
            <v>VEREDA JUNTAS DE URAMITA</v>
          </cell>
          <cell r="P8379" t="str">
            <v/>
          </cell>
          <cell r="Q8379" t="str">
            <v>URAMITA</v>
          </cell>
        </row>
        <row r="8380">
          <cell r="A8380">
            <v>127949</v>
          </cell>
          <cell r="B8380">
            <v>5842</v>
          </cell>
          <cell r="C8380" t="str">
            <v>URAMITA</v>
          </cell>
          <cell r="D8380">
            <v>8</v>
          </cell>
          <cell r="E8380" t="str">
            <v>URABA</v>
          </cell>
          <cell r="F8380">
            <v>2913811</v>
          </cell>
          <cell r="G8380" t="str">
            <v xml:space="preserve">URAMITA </v>
          </cell>
          <cell r="H8380">
            <v>62</v>
          </cell>
          <cell r="I8380" t="str">
            <v>GANACORRESPONSAL</v>
          </cell>
          <cell r="J8380" t="str">
            <v>LA REJA DE LAURA</v>
          </cell>
          <cell r="K8380" t="str">
            <v>Tienda a Tienda</v>
          </cell>
          <cell r="L8380" t="str">
            <v>312021127949</v>
          </cell>
          <cell r="M8380" t="str">
            <v/>
          </cell>
          <cell r="N8380" t="str">
            <v/>
          </cell>
          <cell r="O8380" t="str">
            <v>CL 20 10 287</v>
          </cell>
          <cell r="P8380" t="str">
            <v/>
          </cell>
          <cell r="Q8380" t="str">
            <v>URAMITA</v>
          </cell>
        </row>
        <row r="8381">
          <cell r="A8381">
            <v>129222</v>
          </cell>
          <cell r="B8381">
            <v>5842</v>
          </cell>
          <cell r="C8381" t="str">
            <v>URAMITA</v>
          </cell>
          <cell r="D8381">
            <v>8</v>
          </cell>
          <cell r="E8381" t="str">
            <v>URABA</v>
          </cell>
          <cell r="F8381">
            <v>2913811</v>
          </cell>
          <cell r="G8381" t="str">
            <v xml:space="preserve">URAMITA </v>
          </cell>
          <cell r="H8381">
            <v>62</v>
          </cell>
          <cell r="I8381" t="str">
            <v>GANACORRESPONSAL</v>
          </cell>
          <cell r="J8381" t="str">
            <v>MINIMERCADO EL TRIUNFO</v>
          </cell>
          <cell r="K8381" t="str">
            <v>Tienda a Tienda</v>
          </cell>
          <cell r="L8381" t="str">
            <v>312021129222</v>
          </cell>
          <cell r="M8381" t="str">
            <v>JC</v>
          </cell>
          <cell r="N8381" t="str">
            <v>JC</v>
          </cell>
          <cell r="O8381" t="str">
            <v>CLL 20 27 117</v>
          </cell>
          <cell r="P8381" t="str">
            <v/>
          </cell>
          <cell r="Q8381" t="str">
            <v>URAMITA</v>
          </cell>
        </row>
        <row r="8382">
          <cell r="A8382">
            <v>147798</v>
          </cell>
          <cell r="B8382">
            <v>5842</v>
          </cell>
          <cell r="C8382" t="str">
            <v>URAMITA</v>
          </cell>
          <cell r="D8382">
            <v>8</v>
          </cell>
          <cell r="E8382" t="str">
            <v>URABA</v>
          </cell>
          <cell r="F8382">
            <v>2913811</v>
          </cell>
          <cell r="G8382" t="str">
            <v xml:space="preserve">URAMITA </v>
          </cell>
          <cell r="H8382">
            <v>62</v>
          </cell>
          <cell r="I8382" t="str">
            <v>GANACORRESPONSAL</v>
          </cell>
          <cell r="J8382" t="str">
            <v>TIENDA LUZ EU</v>
          </cell>
          <cell r="K8382" t="str">
            <v>Tienda a Tienda</v>
          </cell>
          <cell r="L8382" t="str">
            <v/>
          </cell>
          <cell r="M8382" t="str">
            <v>JC</v>
          </cell>
          <cell r="N8382" t="str">
            <v>JC</v>
          </cell>
          <cell r="O8382" t="str">
            <v>BARRIO CABUYAL</v>
          </cell>
          <cell r="P8382" t="str">
            <v/>
          </cell>
          <cell r="Q8382" t="str">
            <v>URAMITA</v>
          </cell>
        </row>
        <row r="8383">
          <cell r="A8383">
            <v>140060</v>
          </cell>
          <cell r="B8383">
            <v>5842</v>
          </cell>
          <cell r="C8383" t="str">
            <v>URAMITA</v>
          </cell>
          <cell r="D8383">
            <v>8</v>
          </cell>
          <cell r="E8383" t="str">
            <v>URABA</v>
          </cell>
          <cell r="F8383">
            <v>2913811</v>
          </cell>
          <cell r="G8383" t="str">
            <v xml:space="preserve">URAMITA </v>
          </cell>
          <cell r="H8383">
            <v>62</v>
          </cell>
          <cell r="I8383" t="str">
            <v>GANACORRESPONSAL</v>
          </cell>
          <cell r="J8383" t="str">
            <v>TIENDA MYLE</v>
          </cell>
          <cell r="K8383" t="str">
            <v>Tienda a Tienda</v>
          </cell>
          <cell r="L8383" t="str">
            <v>312021140060</v>
          </cell>
          <cell r="M8383" t="str">
            <v>JC</v>
          </cell>
          <cell r="N8383" t="str">
            <v>JC</v>
          </cell>
          <cell r="O8383" t="str">
            <v>cr 23 20 151</v>
          </cell>
          <cell r="P8383" t="str">
            <v/>
          </cell>
          <cell r="Q8383" t="str">
            <v>URAMITA</v>
          </cell>
        </row>
        <row r="8384">
          <cell r="A8384">
            <v>130209</v>
          </cell>
          <cell r="B8384">
            <v>5842</v>
          </cell>
          <cell r="C8384" t="str">
            <v>URAMITA</v>
          </cell>
          <cell r="D8384">
            <v>8</v>
          </cell>
          <cell r="E8384" t="str">
            <v>URABA</v>
          </cell>
          <cell r="F8384">
            <v>2913811</v>
          </cell>
          <cell r="G8384" t="str">
            <v xml:space="preserve">URAMITA </v>
          </cell>
          <cell r="H8384">
            <v>62</v>
          </cell>
          <cell r="I8384" t="str">
            <v>GANACORRESPONSAL</v>
          </cell>
          <cell r="J8384" t="str">
            <v>TIENDA VALERIA</v>
          </cell>
          <cell r="K8384" t="str">
            <v>Tienda a Tienda</v>
          </cell>
          <cell r="L8384" t="str">
            <v>312021130209</v>
          </cell>
          <cell r="M8384" t="str">
            <v/>
          </cell>
          <cell r="N8384" t="str">
            <v/>
          </cell>
          <cell r="O8384" t="str">
            <v>CL PRINCIPAL</v>
          </cell>
          <cell r="P8384" t="str">
            <v/>
          </cell>
          <cell r="Q8384" t="str">
            <v>URAMITA</v>
          </cell>
        </row>
        <row r="8385">
          <cell r="A8385">
            <v>141398</v>
          </cell>
          <cell r="B8385">
            <v>5842</v>
          </cell>
          <cell r="C8385" t="str">
            <v>URAMITA</v>
          </cell>
          <cell r="D8385">
            <v>8</v>
          </cell>
          <cell r="E8385" t="str">
            <v>URABA</v>
          </cell>
          <cell r="F8385">
            <v>2913811</v>
          </cell>
          <cell r="G8385" t="str">
            <v xml:space="preserve">URAMITA </v>
          </cell>
          <cell r="H8385">
            <v>62</v>
          </cell>
          <cell r="I8385" t="str">
            <v>GANACORRESPONSAL</v>
          </cell>
          <cell r="J8385" t="str">
            <v>VARIEDADES LA TRINIDAD</v>
          </cell>
          <cell r="K8385" t="str">
            <v>Tienda a Tienda</v>
          </cell>
          <cell r="L8385" t="str">
            <v/>
          </cell>
          <cell r="M8385" t="str">
            <v>JC</v>
          </cell>
          <cell r="N8385" t="str">
            <v>JC</v>
          </cell>
          <cell r="O8385" t="str">
            <v>CORREGIMIENTO JUNTAS DE URAMITA</v>
          </cell>
          <cell r="P8385" t="str">
            <v/>
          </cell>
          <cell r="Q8385" t="str">
            <v>URAMITA</v>
          </cell>
        </row>
        <row r="8386">
          <cell r="A8386">
            <v>3013811</v>
          </cell>
          <cell r="B8386">
            <v>5842</v>
          </cell>
          <cell r="C8386" t="str">
            <v>URAMITA</v>
          </cell>
          <cell r="D8386">
            <v>8</v>
          </cell>
          <cell r="E8386" t="str">
            <v>URABA</v>
          </cell>
          <cell r="F8386">
            <v>2913811</v>
          </cell>
          <cell r="G8386" t="str">
            <v xml:space="preserve">URAMITA </v>
          </cell>
          <cell r="H8386">
            <v>64</v>
          </cell>
          <cell r="I8386" t="str">
            <v>GANASERVICIOS</v>
          </cell>
          <cell r="J8386" t="str">
            <v>URAMITA  OPER CAJA</v>
          </cell>
          <cell r="K8386" t="str">
            <v>Punto Fijo</v>
          </cell>
          <cell r="L8386" t="str">
            <v/>
          </cell>
          <cell r="M8386" t="str">
            <v/>
          </cell>
          <cell r="N8386" t="str">
            <v/>
          </cell>
          <cell r="O8386" t="str">
            <v>CL 20  20  39</v>
          </cell>
          <cell r="P8386" t="str">
            <v/>
          </cell>
          <cell r="Q8386" t="str">
            <v>URAMITA</v>
          </cell>
        </row>
        <row r="8387">
          <cell r="A8387">
            <v>147813</v>
          </cell>
          <cell r="B8387">
            <v>5842</v>
          </cell>
          <cell r="C8387" t="str">
            <v>URAMITA</v>
          </cell>
          <cell r="D8387">
            <v>8</v>
          </cell>
          <cell r="E8387" t="str">
            <v>URABA</v>
          </cell>
          <cell r="F8387">
            <v>2913811</v>
          </cell>
          <cell r="G8387" t="str">
            <v xml:space="preserve">URAMITA </v>
          </cell>
          <cell r="H8387">
            <v>60</v>
          </cell>
          <cell r="I8387" t="str">
            <v>PUNTO FIJO</v>
          </cell>
          <cell r="J8387" t="str">
            <v>NUEVO GS URAMITA</v>
          </cell>
          <cell r="K8387" t="str">
            <v>Punto Fijo</v>
          </cell>
          <cell r="L8387" t="str">
            <v/>
          </cell>
          <cell r="M8387" t="str">
            <v/>
          </cell>
          <cell r="N8387" t="str">
            <v/>
          </cell>
          <cell r="O8387" t="str">
            <v xml:space="preserve">CARRERA 20 # 20 - 34 </v>
          </cell>
          <cell r="P8387" t="str">
            <v/>
          </cell>
          <cell r="Q8387" t="str">
            <v>URAMITA</v>
          </cell>
        </row>
        <row r="8388">
          <cell r="A8388">
            <v>2984701</v>
          </cell>
          <cell r="B8388">
            <v>5847</v>
          </cell>
          <cell r="C8388" t="str">
            <v>URRAO</v>
          </cell>
          <cell r="D8388">
            <v>6</v>
          </cell>
          <cell r="E8388" t="str">
            <v>SUROESTE</v>
          </cell>
          <cell r="F8388">
            <v>2984701</v>
          </cell>
          <cell r="G8388" t="str">
            <v>URRAO</v>
          </cell>
          <cell r="H8388">
            <v>61</v>
          </cell>
          <cell r="I8388" t="str">
            <v>COLOCADOR INDEPENDIENTE</v>
          </cell>
          <cell r="J8388" t="str">
            <v>AMBULANTES URRAO</v>
          </cell>
          <cell r="K8388" t="str">
            <v>Ambulante</v>
          </cell>
          <cell r="L8388" t="str">
            <v>3120212984701</v>
          </cell>
          <cell r="M8388" t="str">
            <v/>
          </cell>
          <cell r="N8388" t="str">
            <v/>
          </cell>
          <cell r="O8388" t="str">
            <v>CR 30 29 28</v>
          </cell>
          <cell r="P8388" t="str">
            <v/>
          </cell>
          <cell r="Q8388" t="str">
            <v>URRAO</v>
          </cell>
        </row>
        <row r="8389">
          <cell r="A8389">
            <v>109600</v>
          </cell>
          <cell r="B8389">
            <v>5847</v>
          </cell>
          <cell r="C8389" t="str">
            <v>URRAO</v>
          </cell>
          <cell r="D8389">
            <v>6</v>
          </cell>
          <cell r="E8389" t="str">
            <v>SUROESTE</v>
          </cell>
          <cell r="F8389">
            <v>2984701</v>
          </cell>
          <cell r="G8389" t="str">
            <v>URRAO</v>
          </cell>
          <cell r="H8389">
            <v>61</v>
          </cell>
          <cell r="I8389" t="str">
            <v>COLOCADOR INDEPENDIENTE</v>
          </cell>
          <cell r="J8389" t="str">
            <v>BILLARES DON MONCHO</v>
          </cell>
          <cell r="K8389" t="str">
            <v>Caseta Nueva</v>
          </cell>
          <cell r="L8389" t="str">
            <v>312021109600</v>
          </cell>
          <cell r="M8389" t="str">
            <v>JC</v>
          </cell>
          <cell r="N8389" t="str">
            <v>JC</v>
          </cell>
          <cell r="O8389" t="str">
            <v>CR 30   29 32</v>
          </cell>
          <cell r="P8389" t="str">
            <v/>
          </cell>
          <cell r="Q8389" t="str">
            <v>URRAO</v>
          </cell>
        </row>
        <row r="8390">
          <cell r="A8390">
            <v>109613</v>
          </cell>
          <cell r="B8390">
            <v>5847</v>
          </cell>
          <cell r="C8390" t="str">
            <v>URRAO</v>
          </cell>
          <cell r="D8390">
            <v>6</v>
          </cell>
          <cell r="E8390" t="str">
            <v>SUROESTE</v>
          </cell>
          <cell r="F8390">
            <v>2984701</v>
          </cell>
          <cell r="G8390" t="str">
            <v>URRAO</v>
          </cell>
          <cell r="H8390">
            <v>61</v>
          </cell>
          <cell r="I8390" t="str">
            <v>COLOCADOR INDEPENDIENTE</v>
          </cell>
          <cell r="J8390" t="str">
            <v>BOMBA VILLA NUEVA</v>
          </cell>
          <cell r="K8390" t="str">
            <v>Caseta Nueva</v>
          </cell>
          <cell r="L8390" t="str">
            <v>312021109613</v>
          </cell>
          <cell r="M8390" t="str">
            <v>JC</v>
          </cell>
          <cell r="N8390" t="str">
            <v>JC</v>
          </cell>
          <cell r="O8390" t="str">
            <v xml:space="preserve">CLL 19  30 120 </v>
          </cell>
          <cell r="P8390" t="str">
            <v/>
          </cell>
          <cell r="Q8390" t="str">
            <v>URRAO</v>
          </cell>
        </row>
        <row r="8391">
          <cell r="A8391">
            <v>145572</v>
          </cell>
          <cell r="B8391">
            <v>5847</v>
          </cell>
          <cell r="C8391" t="str">
            <v>URRAO</v>
          </cell>
          <cell r="D8391">
            <v>6</v>
          </cell>
          <cell r="E8391" t="str">
            <v>SUROESTE</v>
          </cell>
          <cell r="F8391">
            <v>2984701</v>
          </cell>
          <cell r="G8391" t="str">
            <v>URRAO</v>
          </cell>
          <cell r="H8391">
            <v>61</v>
          </cell>
          <cell r="I8391" t="str">
            <v>COLOCADOR INDEPENDIENTE</v>
          </cell>
          <cell r="J8391" t="str">
            <v>CASETA SENEIDA</v>
          </cell>
          <cell r="K8391" t="str">
            <v>Caseta</v>
          </cell>
          <cell r="L8391" t="str">
            <v/>
          </cell>
          <cell r="M8391" t="str">
            <v>JC</v>
          </cell>
          <cell r="N8391" t="str">
            <v>JC</v>
          </cell>
          <cell r="O8391" t="str">
            <v>CARRERA 31 # 29 - 77</v>
          </cell>
          <cell r="P8391" t="str">
            <v/>
          </cell>
          <cell r="Q8391" t="str">
            <v>URRAO</v>
          </cell>
        </row>
        <row r="8392">
          <cell r="A8392">
            <v>144070</v>
          </cell>
          <cell r="B8392">
            <v>5847</v>
          </cell>
          <cell r="C8392" t="str">
            <v>URRAO</v>
          </cell>
          <cell r="D8392">
            <v>6</v>
          </cell>
          <cell r="E8392" t="str">
            <v>SUROESTE</v>
          </cell>
          <cell r="F8392">
            <v>2984701</v>
          </cell>
          <cell r="G8392" t="str">
            <v>URRAO</v>
          </cell>
          <cell r="H8392">
            <v>61</v>
          </cell>
          <cell r="I8392" t="str">
            <v>COLOCADOR INDEPENDIENTE</v>
          </cell>
          <cell r="J8392" t="str">
            <v>CASINO HAWAI</v>
          </cell>
          <cell r="K8392" t="str">
            <v>Caseta</v>
          </cell>
          <cell r="L8392" t="str">
            <v/>
          </cell>
          <cell r="M8392" t="str">
            <v>JC</v>
          </cell>
          <cell r="N8392" t="str">
            <v>JC</v>
          </cell>
          <cell r="O8392" t="str">
            <v>CARRERA 31 # 29- 67</v>
          </cell>
          <cell r="P8392" t="str">
            <v/>
          </cell>
          <cell r="Q8392" t="str">
            <v>URRAO</v>
          </cell>
        </row>
        <row r="8393">
          <cell r="A8393">
            <v>144071</v>
          </cell>
          <cell r="B8393">
            <v>5847</v>
          </cell>
          <cell r="C8393" t="str">
            <v>URRAO</v>
          </cell>
          <cell r="D8393">
            <v>6</v>
          </cell>
          <cell r="E8393" t="str">
            <v>SUROESTE</v>
          </cell>
          <cell r="F8393">
            <v>2984701</v>
          </cell>
          <cell r="G8393" t="str">
            <v>URRAO</v>
          </cell>
          <cell r="H8393">
            <v>61</v>
          </cell>
          <cell r="I8393" t="str">
            <v>COLOCADOR INDEPENDIENTE</v>
          </cell>
          <cell r="J8393" t="str">
            <v>CASINO HAWAI # 2</v>
          </cell>
          <cell r="K8393" t="str">
            <v>Caseta</v>
          </cell>
          <cell r="L8393" t="str">
            <v/>
          </cell>
          <cell r="M8393" t="str">
            <v>JC</v>
          </cell>
          <cell r="N8393" t="str">
            <v>JC</v>
          </cell>
          <cell r="O8393" t="str">
            <v>CARRERA 31 # 29- 41</v>
          </cell>
          <cell r="P8393" t="str">
            <v/>
          </cell>
          <cell r="Q8393" t="str">
            <v>URRAO</v>
          </cell>
        </row>
        <row r="8394">
          <cell r="A8394">
            <v>106537</v>
          </cell>
          <cell r="B8394">
            <v>5847</v>
          </cell>
          <cell r="C8394" t="str">
            <v>URRAO</v>
          </cell>
          <cell r="D8394">
            <v>6</v>
          </cell>
          <cell r="E8394" t="str">
            <v>SUROESTE</v>
          </cell>
          <cell r="F8394">
            <v>2984701</v>
          </cell>
          <cell r="G8394" t="str">
            <v>URRAO</v>
          </cell>
          <cell r="H8394">
            <v>61</v>
          </cell>
          <cell r="I8394" t="str">
            <v>COLOCADOR INDEPENDIENTE</v>
          </cell>
          <cell r="J8394" t="str">
            <v>JAIPERA</v>
          </cell>
          <cell r="K8394" t="str">
            <v>Punto Fijo</v>
          </cell>
          <cell r="L8394" t="str">
            <v>312021106537</v>
          </cell>
          <cell r="M8394" t="str">
            <v>1020</v>
          </cell>
          <cell r="N8394" t="str">
            <v>1000 19:45</v>
          </cell>
          <cell r="O8394" t="str">
            <v xml:space="preserve">CR 26 39 26 </v>
          </cell>
          <cell r="P8394" t="str">
            <v/>
          </cell>
          <cell r="Q8394" t="str">
            <v>URRAO</v>
          </cell>
        </row>
        <row r="8395">
          <cell r="A8395">
            <v>141603</v>
          </cell>
          <cell r="B8395">
            <v>5847</v>
          </cell>
          <cell r="C8395" t="str">
            <v>URRAO</v>
          </cell>
          <cell r="D8395">
            <v>6</v>
          </cell>
          <cell r="E8395" t="str">
            <v>SUROESTE</v>
          </cell>
          <cell r="F8395">
            <v>2984701</v>
          </cell>
          <cell r="G8395" t="str">
            <v>URRAO</v>
          </cell>
          <cell r="H8395">
            <v>62</v>
          </cell>
          <cell r="I8395" t="str">
            <v>GANACORRESPONSAL</v>
          </cell>
          <cell r="J8395" t="str">
            <v>CAFETERIA GRANJA TONI</v>
          </cell>
          <cell r="K8395" t="str">
            <v>Tienda a Tienda</v>
          </cell>
          <cell r="L8395" t="str">
            <v>312021141603</v>
          </cell>
          <cell r="M8395" t="str">
            <v>JC</v>
          </cell>
          <cell r="N8395" t="str">
            <v>JC</v>
          </cell>
          <cell r="O8395" t="str">
            <v>VEREDA ARENALES</v>
          </cell>
          <cell r="P8395" t="str">
            <v/>
          </cell>
          <cell r="Q8395" t="str">
            <v>URRAO</v>
          </cell>
        </row>
        <row r="8396">
          <cell r="A8396">
            <v>125491</v>
          </cell>
          <cell r="B8396">
            <v>5847</v>
          </cell>
          <cell r="C8396" t="str">
            <v>URRAO</v>
          </cell>
          <cell r="D8396">
            <v>6</v>
          </cell>
          <cell r="E8396" t="str">
            <v>SUROESTE</v>
          </cell>
          <cell r="F8396">
            <v>2984701</v>
          </cell>
          <cell r="G8396" t="str">
            <v>URRAO</v>
          </cell>
          <cell r="H8396">
            <v>62</v>
          </cell>
          <cell r="I8396" t="str">
            <v>GANACORRESPONSAL</v>
          </cell>
          <cell r="J8396" t="str">
            <v>CHARCUTERIA PALENQUE</v>
          </cell>
          <cell r="K8396" t="str">
            <v>Tienda a Tienda</v>
          </cell>
          <cell r="L8396" t="str">
            <v>312021125491</v>
          </cell>
          <cell r="M8396" t="str">
            <v/>
          </cell>
          <cell r="N8396" t="str">
            <v/>
          </cell>
          <cell r="O8396" t="str">
            <v>CR 31 32 3</v>
          </cell>
          <cell r="P8396" t="str">
            <v/>
          </cell>
          <cell r="Q8396" t="str">
            <v>URRAO</v>
          </cell>
        </row>
        <row r="8397">
          <cell r="A8397">
            <v>14048796</v>
          </cell>
          <cell r="B8397">
            <v>5847</v>
          </cell>
          <cell r="C8397" t="str">
            <v>URRAO</v>
          </cell>
          <cell r="D8397">
            <v>6</v>
          </cell>
          <cell r="E8397" t="str">
            <v>SUROESTE</v>
          </cell>
          <cell r="F8397">
            <v>2984701</v>
          </cell>
          <cell r="G8397" t="str">
            <v>URRAO</v>
          </cell>
          <cell r="H8397">
            <v>62</v>
          </cell>
          <cell r="I8397" t="str">
            <v>GANACORRESPONSAL</v>
          </cell>
          <cell r="J8397" t="str">
            <v>DELICIAS DISABEL</v>
          </cell>
          <cell r="K8397" t="str">
            <v>Tienda a Tienda</v>
          </cell>
          <cell r="L8397" t="str">
            <v>31202114048796</v>
          </cell>
          <cell r="M8397" t="str">
            <v>JC</v>
          </cell>
          <cell r="N8397" t="str">
            <v>JC</v>
          </cell>
          <cell r="O8397" t="str">
            <v>CLL 34 27 05</v>
          </cell>
          <cell r="P8397" t="str">
            <v/>
          </cell>
          <cell r="Q8397" t="str">
            <v>URRAO</v>
          </cell>
        </row>
        <row r="8398">
          <cell r="A8398">
            <v>135111</v>
          </cell>
          <cell r="B8398">
            <v>5847</v>
          </cell>
          <cell r="C8398" t="str">
            <v>URRAO</v>
          </cell>
          <cell r="D8398">
            <v>6</v>
          </cell>
          <cell r="E8398" t="str">
            <v>SUROESTE</v>
          </cell>
          <cell r="F8398">
            <v>2984701</v>
          </cell>
          <cell r="G8398" t="str">
            <v>URRAO</v>
          </cell>
          <cell r="H8398">
            <v>62</v>
          </cell>
          <cell r="I8398" t="str">
            <v>GANACORRESPONSAL</v>
          </cell>
          <cell r="J8398" t="str">
            <v>LA CAMELI</v>
          </cell>
          <cell r="K8398" t="str">
            <v>Tienda a Tienda</v>
          </cell>
          <cell r="L8398" t="str">
            <v>312021135111</v>
          </cell>
          <cell r="M8398" t="str">
            <v>JC</v>
          </cell>
          <cell r="N8398" t="str">
            <v>JC</v>
          </cell>
          <cell r="O8398" t="str">
            <v>CL 25 25 16</v>
          </cell>
          <cell r="P8398" t="str">
            <v/>
          </cell>
          <cell r="Q8398" t="str">
            <v>URRAO</v>
          </cell>
        </row>
        <row r="8399">
          <cell r="A8399">
            <v>136077</v>
          </cell>
          <cell r="B8399">
            <v>5847</v>
          </cell>
          <cell r="C8399" t="str">
            <v>URRAO</v>
          </cell>
          <cell r="D8399">
            <v>6</v>
          </cell>
          <cell r="E8399" t="str">
            <v>SUROESTE</v>
          </cell>
          <cell r="F8399">
            <v>2984701</v>
          </cell>
          <cell r="G8399" t="str">
            <v>URRAO</v>
          </cell>
          <cell r="H8399">
            <v>62</v>
          </cell>
          <cell r="I8399" t="str">
            <v>GANACORRESPONSAL</v>
          </cell>
          <cell r="J8399" t="str">
            <v xml:space="preserve">LEGUMBRES Y ABARROTES UNO </v>
          </cell>
          <cell r="K8399" t="str">
            <v>Tienda a Tienda</v>
          </cell>
          <cell r="L8399" t="str">
            <v>312021136077</v>
          </cell>
          <cell r="M8399" t="str">
            <v>JC</v>
          </cell>
          <cell r="N8399" t="str">
            <v>JC</v>
          </cell>
          <cell r="O8399" t="str">
            <v>CL 32 28 80</v>
          </cell>
          <cell r="P8399" t="str">
            <v/>
          </cell>
          <cell r="Q8399" t="str">
            <v>URRAO</v>
          </cell>
        </row>
        <row r="8400">
          <cell r="A8400">
            <v>135388</v>
          </cell>
          <cell r="B8400">
            <v>5847</v>
          </cell>
          <cell r="C8400" t="str">
            <v>URRAO</v>
          </cell>
          <cell r="D8400">
            <v>6</v>
          </cell>
          <cell r="E8400" t="str">
            <v>SUROESTE</v>
          </cell>
          <cell r="F8400">
            <v>2984701</v>
          </cell>
          <cell r="G8400" t="str">
            <v>URRAO</v>
          </cell>
          <cell r="H8400">
            <v>62</v>
          </cell>
          <cell r="I8400" t="str">
            <v>GANACORRESPONSAL</v>
          </cell>
          <cell r="J8400" t="str">
            <v>MINIMERCADO MONTERRY</v>
          </cell>
          <cell r="K8400" t="str">
            <v>Tienda a Tienda</v>
          </cell>
          <cell r="L8400" t="str">
            <v>312021135388</v>
          </cell>
          <cell r="M8400" t="str">
            <v>JC</v>
          </cell>
          <cell r="N8400" t="str">
            <v>JC</v>
          </cell>
          <cell r="O8400" t="str">
            <v>CR 31 17 108</v>
          </cell>
          <cell r="P8400" t="str">
            <v/>
          </cell>
          <cell r="Q8400" t="str">
            <v>URRAO</v>
          </cell>
        </row>
        <row r="8401">
          <cell r="A8401">
            <v>135848</v>
          </cell>
          <cell r="B8401">
            <v>5847</v>
          </cell>
          <cell r="C8401" t="str">
            <v>URRAO</v>
          </cell>
          <cell r="D8401">
            <v>6</v>
          </cell>
          <cell r="E8401" t="str">
            <v>SUROESTE</v>
          </cell>
          <cell r="F8401">
            <v>2984701</v>
          </cell>
          <cell r="G8401" t="str">
            <v>URRAO</v>
          </cell>
          <cell r="H8401">
            <v>62</v>
          </cell>
          <cell r="I8401" t="str">
            <v>GANACORRESPONSAL</v>
          </cell>
          <cell r="J8401" t="str">
            <v>MINIMERCADO UNIMERCA</v>
          </cell>
          <cell r="K8401" t="str">
            <v>Tienda a Tienda</v>
          </cell>
          <cell r="L8401" t="str">
            <v>312021135848</v>
          </cell>
          <cell r="M8401" t="str">
            <v>JC</v>
          </cell>
          <cell r="N8401" t="str">
            <v>JC</v>
          </cell>
          <cell r="O8401" t="str">
            <v>CR 31 20 25</v>
          </cell>
          <cell r="P8401" t="str">
            <v/>
          </cell>
          <cell r="Q8401" t="str">
            <v>URRAO</v>
          </cell>
        </row>
        <row r="8402">
          <cell r="A8402">
            <v>144551</v>
          </cell>
          <cell r="B8402">
            <v>5847</v>
          </cell>
          <cell r="C8402" t="str">
            <v>URRAO</v>
          </cell>
          <cell r="D8402">
            <v>6</v>
          </cell>
          <cell r="E8402" t="str">
            <v>SUROESTE</v>
          </cell>
          <cell r="F8402">
            <v>2984701</v>
          </cell>
          <cell r="G8402" t="str">
            <v>URRAO</v>
          </cell>
          <cell r="H8402">
            <v>62</v>
          </cell>
          <cell r="I8402" t="str">
            <v>GANACORRESPONSAL</v>
          </cell>
          <cell r="J8402" t="str">
            <v>TIENDA AGUAPANTAL</v>
          </cell>
          <cell r="K8402" t="str">
            <v>Tienda a Tienda</v>
          </cell>
          <cell r="L8402" t="str">
            <v/>
          </cell>
          <cell r="M8402" t="str">
            <v>JC</v>
          </cell>
          <cell r="N8402" t="str">
            <v>JC</v>
          </cell>
          <cell r="O8402" t="str">
            <v>VEREDA AGUAPANTAL</v>
          </cell>
          <cell r="P8402" t="str">
            <v/>
          </cell>
          <cell r="Q8402" t="str">
            <v>URRAO</v>
          </cell>
        </row>
        <row r="8403">
          <cell r="A8403">
            <v>141601</v>
          </cell>
          <cell r="B8403">
            <v>5847</v>
          </cell>
          <cell r="C8403" t="str">
            <v>URRAO</v>
          </cell>
          <cell r="D8403">
            <v>6</v>
          </cell>
          <cell r="E8403" t="str">
            <v>SUROESTE</v>
          </cell>
          <cell r="F8403">
            <v>2984701</v>
          </cell>
          <cell r="G8403" t="str">
            <v>URRAO</v>
          </cell>
          <cell r="H8403">
            <v>62</v>
          </cell>
          <cell r="I8403" t="str">
            <v>GANACORRESPONSAL</v>
          </cell>
          <cell r="J8403" t="str">
            <v>TIENDA EDIBER</v>
          </cell>
          <cell r="K8403" t="str">
            <v>Tienda a Tienda</v>
          </cell>
          <cell r="L8403" t="str">
            <v>312021141601</v>
          </cell>
          <cell r="M8403" t="str">
            <v>JC</v>
          </cell>
          <cell r="N8403" t="str">
            <v>JC</v>
          </cell>
          <cell r="O8403" t="str">
            <v>VEREDA LAENCARNACION</v>
          </cell>
          <cell r="P8403" t="str">
            <v/>
          </cell>
          <cell r="Q8403" t="str">
            <v>URRAO</v>
          </cell>
        </row>
        <row r="8404">
          <cell r="A8404">
            <v>128216</v>
          </cell>
          <cell r="B8404">
            <v>5847</v>
          </cell>
          <cell r="C8404" t="str">
            <v>URRAO</v>
          </cell>
          <cell r="D8404">
            <v>6</v>
          </cell>
          <cell r="E8404" t="str">
            <v>SUROESTE</v>
          </cell>
          <cell r="F8404">
            <v>2984701</v>
          </cell>
          <cell r="G8404" t="str">
            <v>URRAO</v>
          </cell>
          <cell r="H8404">
            <v>62</v>
          </cell>
          <cell r="I8404" t="str">
            <v>GANACORRESPONSAL</v>
          </cell>
          <cell r="J8404" t="str">
            <v>TIENDA EL BUEN PRECIO</v>
          </cell>
          <cell r="K8404" t="str">
            <v>Tienda a Tienda</v>
          </cell>
          <cell r="L8404" t="str">
            <v>312021128216</v>
          </cell>
          <cell r="M8404" t="str">
            <v/>
          </cell>
          <cell r="N8404" t="str">
            <v/>
          </cell>
          <cell r="O8404" t="str">
            <v>BARRIO JAIPERA EL LLANO</v>
          </cell>
          <cell r="P8404" t="str">
            <v/>
          </cell>
          <cell r="Q8404" t="str">
            <v>URRAO</v>
          </cell>
        </row>
        <row r="8405">
          <cell r="A8405">
            <v>147802</v>
          </cell>
          <cell r="B8405">
            <v>5847</v>
          </cell>
          <cell r="C8405" t="str">
            <v>URRAO</v>
          </cell>
          <cell r="D8405">
            <v>6</v>
          </cell>
          <cell r="E8405" t="str">
            <v>SUROESTE</v>
          </cell>
          <cell r="F8405">
            <v>2984701</v>
          </cell>
          <cell r="G8405" t="str">
            <v>URRAO</v>
          </cell>
          <cell r="H8405">
            <v>62</v>
          </cell>
          <cell r="I8405" t="str">
            <v>GANACORRESPONSAL</v>
          </cell>
          <cell r="J8405" t="str">
            <v>TIENDA LA</v>
          </cell>
          <cell r="K8405" t="str">
            <v>Tienda a Tienda</v>
          </cell>
          <cell r="L8405" t="str">
            <v/>
          </cell>
          <cell r="M8405" t="str">
            <v>JC</v>
          </cell>
          <cell r="N8405" t="str">
            <v>JC</v>
          </cell>
          <cell r="O8405" t="str">
            <v>CALLE 27 # 27 - 24</v>
          </cell>
          <cell r="P8405" t="str">
            <v/>
          </cell>
          <cell r="Q8405" t="str">
            <v>URRAO</v>
          </cell>
        </row>
        <row r="8406">
          <cell r="A8406">
            <v>134964</v>
          </cell>
          <cell r="B8406">
            <v>5847</v>
          </cell>
          <cell r="C8406" t="str">
            <v>URRAO</v>
          </cell>
          <cell r="D8406">
            <v>6</v>
          </cell>
          <cell r="E8406" t="str">
            <v>SUROESTE</v>
          </cell>
          <cell r="F8406">
            <v>2984701</v>
          </cell>
          <cell r="G8406" t="str">
            <v>URRAO</v>
          </cell>
          <cell r="H8406">
            <v>62</v>
          </cell>
          <cell r="I8406" t="str">
            <v>GANACORRESPONSAL</v>
          </cell>
          <cell r="J8406" t="str">
            <v>TIENDA LOS JIMENEZ</v>
          </cell>
          <cell r="K8406" t="str">
            <v>Tienda a Tienda</v>
          </cell>
          <cell r="L8406" t="str">
            <v>312021134964</v>
          </cell>
          <cell r="M8406" t="str">
            <v>JC</v>
          </cell>
          <cell r="N8406" t="str">
            <v>JC</v>
          </cell>
          <cell r="O8406" t="str">
            <v>CR 29 26 05</v>
          </cell>
          <cell r="P8406" t="str">
            <v/>
          </cell>
          <cell r="Q8406" t="str">
            <v>URRAO</v>
          </cell>
        </row>
        <row r="8407">
          <cell r="A8407">
            <v>115403</v>
          </cell>
          <cell r="B8407">
            <v>5847</v>
          </cell>
          <cell r="C8407" t="str">
            <v>URRAO</v>
          </cell>
          <cell r="D8407">
            <v>6</v>
          </cell>
          <cell r="E8407" t="str">
            <v>SUROESTE</v>
          </cell>
          <cell r="F8407">
            <v>2984701</v>
          </cell>
          <cell r="G8407" t="str">
            <v>URRAO</v>
          </cell>
          <cell r="H8407">
            <v>62</v>
          </cell>
          <cell r="I8407" t="str">
            <v>GANACORRESPONSAL</v>
          </cell>
          <cell r="J8407" t="str">
            <v>TIENDA MIXTA EL OASIS</v>
          </cell>
          <cell r="K8407" t="str">
            <v>Tienda a Tienda</v>
          </cell>
          <cell r="L8407" t="str">
            <v>312021115403</v>
          </cell>
          <cell r="M8407" t="str">
            <v>JC</v>
          </cell>
          <cell r="N8407" t="str">
            <v>JC</v>
          </cell>
          <cell r="O8407" t="str">
            <v>CR 31 15 84</v>
          </cell>
          <cell r="P8407" t="str">
            <v/>
          </cell>
          <cell r="Q8407" t="str">
            <v>URRAO</v>
          </cell>
        </row>
        <row r="8408">
          <cell r="A8408">
            <v>131122</v>
          </cell>
          <cell r="B8408">
            <v>5847</v>
          </cell>
          <cell r="C8408" t="str">
            <v>URRAO</v>
          </cell>
          <cell r="D8408">
            <v>6</v>
          </cell>
          <cell r="E8408" t="str">
            <v>SUROESTE</v>
          </cell>
          <cell r="F8408">
            <v>2984701</v>
          </cell>
          <cell r="G8408" t="str">
            <v>URRAO</v>
          </cell>
          <cell r="H8408">
            <v>62</v>
          </cell>
          <cell r="I8408" t="str">
            <v>GANACORRESPONSAL</v>
          </cell>
          <cell r="J8408" t="str">
            <v>TIENDA MIXTA PIEDRA BLANCA</v>
          </cell>
          <cell r="K8408" t="str">
            <v>Tienda a Tienda</v>
          </cell>
          <cell r="L8408" t="str">
            <v>312021131122</v>
          </cell>
          <cell r="M8408" t="str">
            <v>JC</v>
          </cell>
          <cell r="N8408" t="str">
            <v>JC</v>
          </cell>
          <cell r="O8408" t="str">
            <v>CR 31 15 80</v>
          </cell>
          <cell r="P8408" t="str">
            <v/>
          </cell>
          <cell r="Q8408" t="str">
            <v>URRAO</v>
          </cell>
        </row>
        <row r="8409">
          <cell r="A8409">
            <v>135159</v>
          </cell>
          <cell r="B8409">
            <v>5847</v>
          </cell>
          <cell r="C8409" t="str">
            <v>URRAO</v>
          </cell>
          <cell r="D8409">
            <v>6</v>
          </cell>
          <cell r="E8409" t="str">
            <v>SUROESTE</v>
          </cell>
          <cell r="F8409">
            <v>2984701</v>
          </cell>
          <cell r="G8409" t="str">
            <v>URRAO</v>
          </cell>
          <cell r="H8409">
            <v>62</v>
          </cell>
          <cell r="I8409" t="str">
            <v>GANACORRESPONSAL</v>
          </cell>
          <cell r="J8409" t="str">
            <v>TIENDA MORANA</v>
          </cell>
          <cell r="K8409" t="str">
            <v>Tienda a Tienda</v>
          </cell>
          <cell r="L8409" t="str">
            <v>312021135159</v>
          </cell>
          <cell r="M8409" t="str">
            <v>JC</v>
          </cell>
          <cell r="N8409" t="str">
            <v>JC</v>
          </cell>
          <cell r="O8409" t="str">
            <v>CR 32 20 63</v>
          </cell>
          <cell r="P8409" t="str">
            <v/>
          </cell>
          <cell r="Q8409" t="str">
            <v>URRAO</v>
          </cell>
        </row>
        <row r="8410">
          <cell r="A8410">
            <v>148302</v>
          </cell>
          <cell r="B8410">
            <v>5847</v>
          </cell>
          <cell r="C8410" t="str">
            <v>URRAO</v>
          </cell>
          <cell r="D8410">
            <v>6</v>
          </cell>
          <cell r="E8410" t="str">
            <v>SUROESTE</v>
          </cell>
          <cell r="F8410">
            <v>2984701</v>
          </cell>
          <cell r="G8410" t="str">
            <v>URRAO</v>
          </cell>
          <cell r="H8410">
            <v>62</v>
          </cell>
          <cell r="I8410" t="str">
            <v>GANACORRESPONSAL</v>
          </cell>
          <cell r="J8410" t="str">
            <v>TIENDA ROJA MIXTA</v>
          </cell>
          <cell r="K8410" t="str">
            <v>Tienda a Tienda</v>
          </cell>
          <cell r="L8410" t="str">
            <v/>
          </cell>
          <cell r="M8410" t="str">
            <v>JC</v>
          </cell>
          <cell r="N8410" t="str">
            <v>JC</v>
          </cell>
          <cell r="O8410" t="str">
            <v>CARRERA 29 # 17- 22</v>
          </cell>
          <cell r="P8410" t="str">
            <v/>
          </cell>
          <cell r="Q8410" t="str">
            <v>URRAO</v>
          </cell>
        </row>
        <row r="8411">
          <cell r="A8411">
            <v>135107</v>
          </cell>
          <cell r="B8411">
            <v>5847</v>
          </cell>
          <cell r="C8411" t="str">
            <v>URRAO</v>
          </cell>
          <cell r="D8411">
            <v>6</v>
          </cell>
          <cell r="E8411" t="str">
            <v>SUROESTE</v>
          </cell>
          <cell r="F8411">
            <v>2984701</v>
          </cell>
          <cell r="G8411" t="str">
            <v>URRAO</v>
          </cell>
          <cell r="H8411">
            <v>62</v>
          </cell>
          <cell r="I8411" t="str">
            <v>GANACORRESPONSAL</v>
          </cell>
          <cell r="J8411" t="str">
            <v>TODOS SOMOS UNO</v>
          </cell>
          <cell r="K8411" t="str">
            <v>Tienda a Tienda</v>
          </cell>
          <cell r="L8411" t="str">
            <v>312021135107</v>
          </cell>
          <cell r="M8411" t="str">
            <v>JC</v>
          </cell>
          <cell r="N8411" t="str">
            <v>JC</v>
          </cell>
          <cell r="O8411" t="str">
            <v>VRD SAN JOSE</v>
          </cell>
          <cell r="P8411" t="str">
            <v/>
          </cell>
          <cell r="Q8411" t="str">
            <v>URRAO</v>
          </cell>
        </row>
        <row r="8412">
          <cell r="A8412">
            <v>3084701</v>
          </cell>
          <cell r="B8412">
            <v>5847</v>
          </cell>
          <cell r="C8412" t="str">
            <v>URRAO</v>
          </cell>
          <cell r="D8412">
            <v>6</v>
          </cell>
          <cell r="E8412" t="str">
            <v>SUROESTE</v>
          </cell>
          <cell r="F8412">
            <v>2984701</v>
          </cell>
          <cell r="G8412" t="str">
            <v>URRAO</v>
          </cell>
          <cell r="H8412">
            <v>64</v>
          </cell>
          <cell r="I8412" t="str">
            <v>GANASERVICIOS</v>
          </cell>
          <cell r="J8412" t="str">
            <v>URRAO OPER CAJA</v>
          </cell>
          <cell r="K8412" t="str">
            <v>Punto Fijo</v>
          </cell>
          <cell r="L8412" t="str">
            <v/>
          </cell>
          <cell r="M8412" t="str">
            <v/>
          </cell>
          <cell r="N8412" t="str">
            <v/>
          </cell>
          <cell r="O8412" t="str">
            <v>CR 30  29 28</v>
          </cell>
          <cell r="P8412" t="str">
            <v/>
          </cell>
          <cell r="Q8412" t="str">
            <v>URRAO</v>
          </cell>
        </row>
        <row r="8413">
          <cell r="A8413">
            <v>106534</v>
          </cell>
          <cell r="B8413">
            <v>5847</v>
          </cell>
          <cell r="C8413" t="str">
            <v>URRAO</v>
          </cell>
          <cell r="D8413">
            <v>6</v>
          </cell>
          <cell r="E8413" t="str">
            <v>SUROESTE</v>
          </cell>
          <cell r="F8413">
            <v>2984701</v>
          </cell>
          <cell r="G8413" t="str">
            <v>URRAO</v>
          </cell>
          <cell r="H8413">
            <v>60</v>
          </cell>
          <cell r="I8413" t="str">
            <v>PUNTO FIJO</v>
          </cell>
          <cell r="J8413" t="str">
            <v>GANA SERVICIOS URRAO</v>
          </cell>
          <cell r="K8413" t="str">
            <v>Punto Fijo</v>
          </cell>
          <cell r="L8413" t="str">
            <v>312021106534</v>
          </cell>
          <cell r="M8413" t="str">
            <v>06:00 22:00</v>
          </cell>
          <cell r="N8413" t="str">
            <v>11:00 19:00</v>
          </cell>
          <cell r="O8413" t="str">
            <v>CR 31 29 45</v>
          </cell>
          <cell r="P8413" t="str">
            <v/>
          </cell>
          <cell r="Q8413" t="str">
            <v>URRAO</v>
          </cell>
        </row>
        <row r="8414">
          <cell r="A8414">
            <v>109874</v>
          </cell>
          <cell r="B8414">
            <v>5847</v>
          </cell>
          <cell r="C8414" t="str">
            <v>URRAO</v>
          </cell>
          <cell r="D8414">
            <v>6</v>
          </cell>
          <cell r="E8414" t="str">
            <v>SUROESTE</v>
          </cell>
          <cell r="F8414">
            <v>2984701</v>
          </cell>
          <cell r="G8414" t="str">
            <v>URRAO</v>
          </cell>
          <cell r="H8414">
            <v>60</v>
          </cell>
          <cell r="I8414" t="str">
            <v>PUNTO FIJO</v>
          </cell>
          <cell r="J8414" t="str">
            <v xml:space="preserve">LA CASA ROSADA </v>
          </cell>
          <cell r="K8414" t="str">
            <v>Punto Fijo</v>
          </cell>
          <cell r="L8414" t="str">
            <v>312021109874</v>
          </cell>
          <cell r="M8414" t="str">
            <v>12:00 20:00</v>
          </cell>
          <cell r="N8414" t="str">
            <v>No Abre</v>
          </cell>
          <cell r="O8414" t="str">
            <v xml:space="preserve">CR 31 20 05 </v>
          </cell>
          <cell r="P8414" t="str">
            <v/>
          </cell>
          <cell r="Q8414" t="str">
            <v>URRAO</v>
          </cell>
        </row>
        <row r="8415">
          <cell r="A8415">
            <v>143975</v>
          </cell>
          <cell r="B8415">
            <v>5847</v>
          </cell>
          <cell r="C8415" t="str">
            <v>URRAO</v>
          </cell>
          <cell r="D8415">
            <v>6</v>
          </cell>
          <cell r="E8415" t="str">
            <v>SUROESTE</v>
          </cell>
          <cell r="F8415">
            <v>2984701</v>
          </cell>
          <cell r="G8415" t="str">
            <v>URRAO</v>
          </cell>
          <cell r="H8415">
            <v>60</v>
          </cell>
          <cell r="I8415" t="str">
            <v>PUNTO FIJO</v>
          </cell>
          <cell r="J8415" t="str">
            <v>PARQUE URRAO</v>
          </cell>
          <cell r="K8415" t="str">
            <v>Punto Fijo</v>
          </cell>
          <cell r="L8415" t="str">
            <v/>
          </cell>
          <cell r="M8415" t="str">
            <v/>
          </cell>
          <cell r="N8415" t="str">
            <v/>
          </cell>
          <cell r="O8415" t="str">
            <v>CRA 30 #30-29</v>
          </cell>
          <cell r="P8415" t="str">
            <v/>
          </cell>
          <cell r="Q8415" t="str">
            <v>URRAO</v>
          </cell>
        </row>
        <row r="8416">
          <cell r="A8416">
            <v>147083</v>
          </cell>
          <cell r="B8416">
            <v>5847</v>
          </cell>
          <cell r="C8416" t="str">
            <v>URRAO</v>
          </cell>
          <cell r="D8416">
            <v>6</v>
          </cell>
          <cell r="E8416" t="str">
            <v>SUROESTE</v>
          </cell>
          <cell r="F8416">
            <v>2984701</v>
          </cell>
          <cell r="G8416" t="str">
            <v>URRAO</v>
          </cell>
          <cell r="H8416">
            <v>60</v>
          </cell>
          <cell r="I8416" t="str">
            <v>PUNTO FIJO</v>
          </cell>
          <cell r="J8416" t="str">
            <v>PEATONAL N°2</v>
          </cell>
          <cell r="K8416" t="str">
            <v>Punto Fijo</v>
          </cell>
          <cell r="L8416" t="str">
            <v/>
          </cell>
          <cell r="M8416" t="str">
            <v/>
          </cell>
          <cell r="N8416" t="str">
            <v/>
          </cell>
          <cell r="O8416" t="str">
            <v>CALLE 28 # 30 - 49</v>
          </cell>
          <cell r="P8416" t="str">
            <v/>
          </cell>
          <cell r="Q8416" t="str">
            <v>URRAO</v>
          </cell>
        </row>
        <row r="8417">
          <cell r="A8417">
            <v>142948</v>
          </cell>
          <cell r="B8417">
            <v>5847</v>
          </cell>
          <cell r="C8417" t="str">
            <v>URRAO</v>
          </cell>
          <cell r="D8417">
            <v>6</v>
          </cell>
          <cell r="E8417" t="str">
            <v>SUROESTE</v>
          </cell>
          <cell r="F8417">
            <v>2984701</v>
          </cell>
          <cell r="G8417" t="str">
            <v>URRAO</v>
          </cell>
          <cell r="H8417">
            <v>60</v>
          </cell>
          <cell r="I8417" t="str">
            <v>PUNTO FIJO</v>
          </cell>
          <cell r="J8417" t="str">
            <v>PEDRERO</v>
          </cell>
          <cell r="K8417" t="str">
            <v>Punto Fijo</v>
          </cell>
          <cell r="L8417" t="str">
            <v>312021142948</v>
          </cell>
          <cell r="M8417" t="str">
            <v/>
          </cell>
          <cell r="N8417" t="str">
            <v/>
          </cell>
          <cell r="O8417" t="str">
            <v>CALLE CLL 30 #31-46</v>
          </cell>
          <cell r="P8417" t="str">
            <v/>
          </cell>
          <cell r="Q8417" t="str">
            <v>URRAO</v>
          </cell>
        </row>
        <row r="8418">
          <cell r="A8418">
            <v>106538</v>
          </cell>
          <cell r="B8418">
            <v>5847</v>
          </cell>
          <cell r="C8418" t="str">
            <v>URRAO</v>
          </cell>
          <cell r="D8418">
            <v>6</v>
          </cell>
          <cell r="E8418" t="str">
            <v>SUROESTE</v>
          </cell>
          <cell r="F8418">
            <v>2984701</v>
          </cell>
          <cell r="G8418" t="str">
            <v>URRAO</v>
          </cell>
          <cell r="H8418">
            <v>60</v>
          </cell>
          <cell r="I8418" t="str">
            <v>PUNTO FIJO</v>
          </cell>
          <cell r="J8418" t="str">
            <v>Plazuela</v>
          </cell>
          <cell r="K8418" t="str">
            <v>Punto Fijo</v>
          </cell>
          <cell r="L8418" t="str">
            <v>312021106538</v>
          </cell>
          <cell r="M8418" t="str">
            <v>12:00 20:00</v>
          </cell>
          <cell r="N8418" t="str">
            <v>No Abre</v>
          </cell>
          <cell r="O8418" t="str">
            <v>CR 31 22 06</v>
          </cell>
          <cell r="P8418" t="str">
            <v/>
          </cell>
          <cell r="Q8418" t="str">
            <v>URRAO</v>
          </cell>
        </row>
        <row r="8419">
          <cell r="A8419">
            <v>2985401</v>
          </cell>
          <cell r="B8419">
            <v>5854</v>
          </cell>
          <cell r="C8419" t="str">
            <v>VALDIVIA</v>
          </cell>
          <cell r="D8419">
            <v>11</v>
          </cell>
          <cell r="E8419" t="str">
            <v>NORTE MUNICIPIOS</v>
          </cell>
          <cell r="F8419">
            <v>2985401</v>
          </cell>
          <cell r="G8419" t="str">
            <v>VALDIVIA</v>
          </cell>
          <cell r="H8419">
            <v>61</v>
          </cell>
          <cell r="I8419" t="str">
            <v>COLOCADOR INDEPENDIENTE</v>
          </cell>
          <cell r="J8419" t="str">
            <v>AMBULANTES VALDIVIA</v>
          </cell>
          <cell r="K8419" t="str">
            <v>Ambulante</v>
          </cell>
          <cell r="L8419" t="str">
            <v/>
          </cell>
          <cell r="M8419" t="str">
            <v/>
          </cell>
          <cell r="N8419" t="str">
            <v/>
          </cell>
          <cell r="O8419" t="str">
            <v xml:space="preserve">CR 20 18 57 </v>
          </cell>
          <cell r="P8419" t="str">
            <v/>
          </cell>
          <cell r="Q8419" t="str">
            <v>VALDIVIA</v>
          </cell>
        </row>
        <row r="8420">
          <cell r="A8420">
            <v>145279</v>
          </cell>
          <cell r="B8420">
            <v>5854</v>
          </cell>
          <cell r="C8420" t="str">
            <v>VALDIVIA</v>
          </cell>
          <cell r="D8420">
            <v>11</v>
          </cell>
          <cell r="E8420" t="str">
            <v>NORTE MUNICIPIOS</v>
          </cell>
          <cell r="F8420">
            <v>2985401</v>
          </cell>
          <cell r="G8420" t="str">
            <v>VALDIVIA</v>
          </cell>
          <cell r="H8420">
            <v>61</v>
          </cell>
          <cell r="I8420" t="str">
            <v>COLOCADOR INDEPENDIENTE</v>
          </cell>
          <cell r="J8420" t="str">
            <v>CASA DE FAMILIA 208</v>
          </cell>
          <cell r="K8420" t="str">
            <v>Caseta</v>
          </cell>
          <cell r="L8420" t="str">
            <v/>
          </cell>
          <cell r="M8420" t="str">
            <v>JC</v>
          </cell>
          <cell r="N8420" t="str">
            <v>JC</v>
          </cell>
          <cell r="O8420" t="str">
            <v>VEREDA EL NEVADO</v>
          </cell>
          <cell r="P8420" t="str">
            <v/>
          </cell>
          <cell r="Q8420" t="str">
            <v>VALDIVIA</v>
          </cell>
        </row>
        <row r="8421">
          <cell r="A8421">
            <v>129261</v>
          </cell>
          <cell r="B8421">
            <v>5854</v>
          </cell>
          <cell r="C8421" t="str">
            <v>VALDIVIA</v>
          </cell>
          <cell r="D8421">
            <v>11</v>
          </cell>
          <cell r="E8421" t="str">
            <v>NORTE MUNICIPIOS</v>
          </cell>
          <cell r="F8421">
            <v>2985401</v>
          </cell>
          <cell r="G8421" t="str">
            <v>VALDIVIA</v>
          </cell>
          <cell r="H8421">
            <v>62</v>
          </cell>
          <cell r="I8421" t="str">
            <v>GANACORRESPONSAL</v>
          </cell>
          <cell r="J8421" t="str">
            <v>DISTRUIDORA DISTRICEDRO</v>
          </cell>
          <cell r="K8421" t="str">
            <v>Tienda a Tienda</v>
          </cell>
          <cell r="L8421" t="str">
            <v>312021129261</v>
          </cell>
          <cell r="M8421" t="str">
            <v>JC</v>
          </cell>
          <cell r="N8421" t="str">
            <v>JC</v>
          </cell>
          <cell r="O8421" t="str">
            <v>VEREDA CACHIRIME</v>
          </cell>
          <cell r="P8421" t="str">
            <v/>
          </cell>
          <cell r="Q8421" t="str">
            <v>VALDIVIA</v>
          </cell>
        </row>
        <row r="8422">
          <cell r="A8422">
            <v>128501</v>
          </cell>
          <cell r="B8422">
            <v>5854</v>
          </cell>
          <cell r="C8422" t="str">
            <v>VALDIVIA</v>
          </cell>
          <cell r="D8422">
            <v>11</v>
          </cell>
          <cell r="E8422" t="str">
            <v>NORTE MUNICIPIOS</v>
          </cell>
          <cell r="F8422">
            <v>2985401</v>
          </cell>
          <cell r="G8422" t="str">
            <v>VALDIVIA</v>
          </cell>
          <cell r="H8422">
            <v>62</v>
          </cell>
          <cell r="I8422" t="str">
            <v>GANACORRESPONSAL</v>
          </cell>
          <cell r="J8422" t="str">
            <v>DROGUI MOTOS</v>
          </cell>
          <cell r="K8422" t="str">
            <v>Tienda a Tienda</v>
          </cell>
          <cell r="L8422" t="str">
            <v>312021128501</v>
          </cell>
          <cell r="M8422" t="str">
            <v>JC</v>
          </cell>
          <cell r="N8422" t="str">
            <v>JC</v>
          </cell>
          <cell r="O8422" t="str">
            <v>CORRE EL RAUDAL</v>
          </cell>
          <cell r="P8422" t="str">
            <v/>
          </cell>
          <cell r="Q8422" t="str">
            <v>VALDIVIA</v>
          </cell>
        </row>
        <row r="8423">
          <cell r="A8423">
            <v>110441</v>
          </cell>
          <cell r="B8423">
            <v>5854</v>
          </cell>
          <cell r="C8423" t="str">
            <v>VALDIVIA</v>
          </cell>
          <cell r="D8423">
            <v>11</v>
          </cell>
          <cell r="E8423" t="str">
            <v>NORTE MUNICIPIOS</v>
          </cell>
          <cell r="F8423">
            <v>2985401</v>
          </cell>
          <cell r="G8423" t="str">
            <v>VALDIVIA</v>
          </cell>
          <cell r="H8423">
            <v>62</v>
          </cell>
          <cell r="I8423" t="str">
            <v>GANACORRESPONSAL</v>
          </cell>
          <cell r="J8423" t="str">
            <v xml:space="preserve">LICORES LA Y </v>
          </cell>
          <cell r="K8423" t="str">
            <v>Tienda a Tienda</v>
          </cell>
          <cell r="L8423" t="str">
            <v>312021110441</v>
          </cell>
          <cell r="M8423" t="str">
            <v>JC</v>
          </cell>
          <cell r="N8423" t="str">
            <v>JC</v>
          </cell>
          <cell r="O8423" t="str">
            <v xml:space="preserve">TRONCAL   </v>
          </cell>
          <cell r="P8423" t="str">
            <v/>
          </cell>
          <cell r="Q8423" t="str">
            <v>VALDIVIA</v>
          </cell>
        </row>
        <row r="8424">
          <cell r="A8424">
            <v>145593</v>
          </cell>
          <cell r="B8424">
            <v>5854</v>
          </cell>
          <cell r="C8424" t="str">
            <v>VALDIVIA</v>
          </cell>
          <cell r="D8424">
            <v>11</v>
          </cell>
          <cell r="E8424" t="str">
            <v>NORTE MUNICIPIOS</v>
          </cell>
          <cell r="F8424">
            <v>2985401</v>
          </cell>
          <cell r="G8424" t="str">
            <v>VALDIVIA</v>
          </cell>
          <cell r="H8424">
            <v>62</v>
          </cell>
          <cell r="I8424" t="str">
            <v>GANACORRESPONSAL</v>
          </cell>
          <cell r="J8424" t="str">
            <v>PAPELERIA CONTACTO GLOBALNET</v>
          </cell>
          <cell r="K8424" t="str">
            <v>Tienda a Tienda</v>
          </cell>
          <cell r="L8424" t="str">
            <v/>
          </cell>
          <cell r="M8424" t="str">
            <v>JC</v>
          </cell>
          <cell r="N8424" t="str">
            <v>JC</v>
          </cell>
          <cell r="O8424" t="str">
            <v>SECTOR EL CENTRO</v>
          </cell>
          <cell r="P8424" t="str">
            <v/>
          </cell>
          <cell r="Q8424" t="str">
            <v>VALDIVIA</v>
          </cell>
        </row>
        <row r="8425">
          <cell r="A8425">
            <v>140477</v>
          </cell>
          <cell r="B8425">
            <v>5854</v>
          </cell>
          <cell r="C8425" t="str">
            <v>VALDIVIA</v>
          </cell>
          <cell r="D8425">
            <v>11</v>
          </cell>
          <cell r="E8425" t="str">
            <v>NORTE MUNICIPIOS</v>
          </cell>
          <cell r="F8425">
            <v>2985401</v>
          </cell>
          <cell r="G8425" t="str">
            <v>VALDIVIA</v>
          </cell>
          <cell r="H8425">
            <v>62</v>
          </cell>
          <cell r="I8425" t="str">
            <v>GANACORRESPONSAL</v>
          </cell>
          <cell r="J8425" t="str">
            <v>SUPERINTER PUERTO VALDIVIA</v>
          </cell>
          <cell r="K8425" t="str">
            <v>Tienda a Tienda</v>
          </cell>
          <cell r="L8425" t="str">
            <v>312021140477</v>
          </cell>
          <cell r="M8425" t="str">
            <v>JC</v>
          </cell>
          <cell r="N8425" t="str">
            <v>JC</v>
          </cell>
          <cell r="O8425" t="str">
            <v>SECTOR EL ALTO</v>
          </cell>
          <cell r="P8425" t="str">
            <v/>
          </cell>
          <cell r="Q8425" t="str">
            <v>VALDIVIA</v>
          </cell>
        </row>
        <row r="8426">
          <cell r="A8426">
            <v>141003</v>
          </cell>
          <cell r="B8426">
            <v>5854</v>
          </cell>
          <cell r="C8426" t="str">
            <v>VALDIVIA</v>
          </cell>
          <cell r="D8426">
            <v>11</v>
          </cell>
          <cell r="E8426" t="str">
            <v>NORTE MUNICIPIOS</v>
          </cell>
          <cell r="F8426">
            <v>2985401</v>
          </cell>
          <cell r="G8426" t="str">
            <v>VALDIVIA</v>
          </cell>
          <cell r="H8426">
            <v>62</v>
          </cell>
          <cell r="I8426" t="str">
            <v>GANACORRESPONSAL</v>
          </cell>
          <cell r="J8426" t="str">
            <v>TIENDA CROLAY</v>
          </cell>
          <cell r="K8426" t="str">
            <v>Tienda a Tienda</v>
          </cell>
          <cell r="L8426" t="str">
            <v/>
          </cell>
          <cell r="M8426" t="str">
            <v>JC</v>
          </cell>
          <cell r="N8426" t="str">
            <v>JC</v>
          </cell>
          <cell r="O8426" t="str">
            <v>VEREDA SEVILLA</v>
          </cell>
          <cell r="P8426" t="str">
            <v/>
          </cell>
          <cell r="Q8426" t="str">
            <v>VALDIVIA</v>
          </cell>
        </row>
        <row r="8427">
          <cell r="A8427">
            <v>147203</v>
          </cell>
          <cell r="B8427">
            <v>5854</v>
          </cell>
          <cell r="C8427" t="str">
            <v>VALDIVIA</v>
          </cell>
          <cell r="D8427">
            <v>11</v>
          </cell>
          <cell r="E8427" t="str">
            <v>NORTE MUNICIPIOS</v>
          </cell>
          <cell r="F8427">
            <v>2985401</v>
          </cell>
          <cell r="G8427" t="str">
            <v>VALDIVIA</v>
          </cell>
          <cell r="H8427">
            <v>62</v>
          </cell>
          <cell r="I8427" t="str">
            <v>GANACORRESPONSAL</v>
          </cell>
          <cell r="J8427" t="str">
            <v>TIENDA EL PUNTO DE MATI</v>
          </cell>
          <cell r="K8427" t="str">
            <v>Tienda a Tienda</v>
          </cell>
          <cell r="L8427" t="str">
            <v/>
          </cell>
          <cell r="M8427" t="str">
            <v>JC</v>
          </cell>
          <cell r="N8427" t="str">
            <v>JC</v>
          </cell>
          <cell r="O8427" t="str">
            <v>BARRIO PUERTO OSPINA</v>
          </cell>
          <cell r="P8427" t="str">
            <v/>
          </cell>
          <cell r="Q8427" t="str">
            <v>VALDIVIA</v>
          </cell>
        </row>
        <row r="8428">
          <cell r="A8428">
            <v>3085401</v>
          </cell>
          <cell r="B8428">
            <v>5854</v>
          </cell>
          <cell r="C8428" t="str">
            <v>VALDIVIA</v>
          </cell>
          <cell r="D8428">
            <v>11</v>
          </cell>
          <cell r="E8428" t="str">
            <v>NORTE MUNICIPIOS</v>
          </cell>
          <cell r="F8428">
            <v>2985401</v>
          </cell>
          <cell r="G8428" t="str">
            <v>VALDIVIA</v>
          </cell>
          <cell r="H8428">
            <v>64</v>
          </cell>
          <cell r="I8428" t="str">
            <v>GANASERVICIOS</v>
          </cell>
          <cell r="J8428" t="str">
            <v>VALDIVIA OPER CAJA</v>
          </cell>
          <cell r="K8428" t="str">
            <v>Punto Fijo</v>
          </cell>
          <cell r="L8428" t="str">
            <v/>
          </cell>
          <cell r="M8428" t="str">
            <v/>
          </cell>
          <cell r="N8428" t="str">
            <v/>
          </cell>
          <cell r="O8428" t="str">
            <v>CR 10 9 78</v>
          </cell>
          <cell r="P8428" t="str">
            <v/>
          </cell>
          <cell r="Q8428" t="str">
            <v>VALDIVIA</v>
          </cell>
        </row>
        <row r="8429">
          <cell r="A8429">
            <v>122529</v>
          </cell>
          <cell r="B8429">
            <v>5854</v>
          </cell>
          <cell r="C8429" t="str">
            <v>VALDIVIA</v>
          </cell>
          <cell r="D8429">
            <v>11</v>
          </cell>
          <cell r="E8429" t="str">
            <v>NORTE MUNICIPIOS</v>
          </cell>
          <cell r="F8429">
            <v>2985401</v>
          </cell>
          <cell r="G8429" t="str">
            <v>VALDIVIA</v>
          </cell>
          <cell r="H8429">
            <v>60</v>
          </cell>
          <cell r="I8429" t="str">
            <v>PUNTO FIJO</v>
          </cell>
          <cell r="J8429" t="str">
            <v>PARROQUIA VALDIVIA</v>
          </cell>
          <cell r="K8429" t="str">
            <v>Fracción de local</v>
          </cell>
          <cell r="L8429" t="str">
            <v>312021122529</v>
          </cell>
          <cell r="M8429" t="str">
            <v>11:30 19:30</v>
          </cell>
          <cell r="N8429" t="str">
            <v>09:00 16:45</v>
          </cell>
          <cell r="O8429" t="str">
            <v>PARQUE PRINCIPAL</v>
          </cell>
          <cell r="P8429" t="str">
            <v/>
          </cell>
          <cell r="Q8429" t="str">
            <v>VALDIVIA</v>
          </cell>
        </row>
        <row r="8430">
          <cell r="A8430">
            <v>270010516</v>
          </cell>
          <cell r="B8430">
            <v>23855</v>
          </cell>
          <cell r="C8430" t="str">
            <v>VALENCIA</v>
          </cell>
          <cell r="D8430">
            <v>1</v>
          </cell>
          <cell r="E8430" t="str">
            <v>CENTRO</v>
          </cell>
          <cell r="F8430">
            <v>270010516</v>
          </cell>
          <cell r="G8430" t="str">
            <v>VALENCIA</v>
          </cell>
          <cell r="H8430">
            <v>0</v>
          </cell>
          <cell r="I8430" t="str">
            <v>SIN CLASIFICAR</v>
          </cell>
          <cell r="J8430" t="str">
            <v>VALENCIA</v>
          </cell>
          <cell r="K8430" t="str">
            <v>Punto Fijo</v>
          </cell>
          <cell r="L8430" t="str">
            <v/>
          </cell>
          <cell r="M8430" t="str">
            <v/>
          </cell>
          <cell r="N8430" t="str">
            <v/>
          </cell>
          <cell r="O8430" t="str">
            <v>CL 12 17 16</v>
          </cell>
          <cell r="P8430" t="str">
            <v/>
          </cell>
          <cell r="Q8430" t="str">
            <v xml:space="preserve">VALENCIA </v>
          </cell>
        </row>
        <row r="8431">
          <cell r="A8431">
            <v>2600008</v>
          </cell>
          <cell r="B8431">
            <v>5856</v>
          </cell>
          <cell r="C8431" t="str">
            <v>VALPARAISO</v>
          </cell>
          <cell r="D8431">
            <v>1</v>
          </cell>
          <cell r="E8431" t="str">
            <v>CENTRO</v>
          </cell>
          <cell r="F8431">
            <v>2600008</v>
          </cell>
          <cell r="G8431" t="str">
            <v>SALA VALPARAISO</v>
          </cell>
          <cell r="H8431">
            <v>0</v>
          </cell>
          <cell r="I8431" t="str">
            <v>SIN CLASIFICAR</v>
          </cell>
          <cell r="J8431" t="str">
            <v>VALPARAISO</v>
          </cell>
          <cell r="K8431" t="str">
            <v>Punto Fijo</v>
          </cell>
          <cell r="L8431" t="str">
            <v/>
          </cell>
          <cell r="M8431" t="str">
            <v/>
          </cell>
          <cell r="N8431" t="str">
            <v/>
          </cell>
          <cell r="O8431" t="str">
            <v xml:space="preserve">CL 10 VILLANUEVA 5 15	</v>
          </cell>
          <cell r="P8431" t="str">
            <v/>
          </cell>
          <cell r="Q8431" t="str">
            <v>VALPARAISO</v>
          </cell>
        </row>
        <row r="8432">
          <cell r="A8432">
            <v>2985601</v>
          </cell>
          <cell r="B8432">
            <v>5856</v>
          </cell>
          <cell r="C8432" t="str">
            <v>VALPARAISO</v>
          </cell>
          <cell r="D8432">
            <v>6</v>
          </cell>
          <cell r="E8432" t="str">
            <v>SUROESTE</v>
          </cell>
          <cell r="F8432">
            <v>2985601</v>
          </cell>
          <cell r="G8432" t="str">
            <v xml:space="preserve">VALPARAISO </v>
          </cell>
          <cell r="H8432">
            <v>61</v>
          </cell>
          <cell r="I8432" t="str">
            <v>COLOCADOR INDEPENDIENTE</v>
          </cell>
          <cell r="J8432" t="str">
            <v>AMBULANTES VALPARAISO</v>
          </cell>
          <cell r="K8432" t="str">
            <v>Ambulante</v>
          </cell>
          <cell r="L8432" t="str">
            <v>3120212985601</v>
          </cell>
          <cell r="M8432" t="str">
            <v/>
          </cell>
          <cell r="N8432" t="str">
            <v/>
          </cell>
          <cell r="O8432" t="str">
            <v>CL 10 VILLANUEVA 10 50</v>
          </cell>
          <cell r="P8432" t="str">
            <v/>
          </cell>
          <cell r="Q8432" t="str">
            <v>VALPARAISO</v>
          </cell>
        </row>
        <row r="8433">
          <cell r="A8433">
            <v>145244</v>
          </cell>
          <cell r="B8433">
            <v>5856</v>
          </cell>
          <cell r="C8433" t="str">
            <v>VALPARAISO</v>
          </cell>
          <cell r="D8433">
            <v>6</v>
          </cell>
          <cell r="E8433" t="str">
            <v>SUROESTE</v>
          </cell>
          <cell r="F8433">
            <v>2985601</v>
          </cell>
          <cell r="G8433" t="str">
            <v xml:space="preserve">VALPARAISO </v>
          </cell>
          <cell r="H8433">
            <v>62</v>
          </cell>
          <cell r="I8433" t="str">
            <v>GANACORRESPONSAL</v>
          </cell>
          <cell r="J8433" t="str">
            <v>JUGOS DE NARANJA LUZMA</v>
          </cell>
          <cell r="K8433" t="str">
            <v>Tienda a Tienda</v>
          </cell>
          <cell r="L8433" t="str">
            <v/>
          </cell>
          <cell r="M8433" t="str">
            <v>JC</v>
          </cell>
          <cell r="N8433" t="str">
            <v>JC</v>
          </cell>
          <cell r="O8433" t="str">
            <v>VEREDA LA FABIANA CASA BLANCA Y ROJO</v>
          </cell>
          <cell r="P8433" t="str">
            <v/>
          </cell>
          <cell r="Q8433" t="str">
            <v>VALPARAISO</v>
          </cell>
        </row>
        <row r="8434">
          <cell r="A8434">
            <v>137576</v>
          </cell>
          <cell r="B8434">
            <v>5856</v>
          </cell>
          <cell r="C8434" t="str">
            <v>VALPARAISO</v>
          </cell>
          <cell r="D8434">
            <v>6</v>
          </cell>
          <cell r="E8434" t="str">
            <v>SUROESTE</v>
          </cell>
          <cell r="F8434">
            <v>2985601</v>
          </cell>
          <cell r="G8434" t="str">
            <v xml:space="preserve">VALPARAISO </v>
          </cell>
          <cell r="H8434">
            <v>62</v>
          </cell>
          <cell r="I8434" t="str">
            <v>GANACORRESPONSAL</v>
          </cell>
          <cell r="J8434" t="str">
            <v>TIENDA DON LUCHO</v>
          </cell>
          <cell r="K8434" t="str">
            <v>Tienda a Tienda</v>
          </cell>
          <cell r="L8434" t="str">
            <v/>
          </cell>
          <cell r="M8434" t="str">
            <v>JC</v>
          </cell>
          <cell r="N8434" t="str">
            <v>JC</v>
          </cell>
          <cell r="O8434" t="str">
            <v>SECTOR EL PARAISO</v>
          </cell>
          <cell r="P8434" t="str">
            <v/>
          </cell>
          <cell r="Q8434" t="str">
            <v>VALPARAISO</v>
          </cell>
        </row>
        <row r="8435">
          <cell r="A8435">
            <v>3085601</v>
          </cell>
          <cell r="B8435">
            <v>5856</v>
          </cell>
          <cell r="C8435" t="str">
            <v>VALPARAISO</v>
          </cell>
          <cell r="D8435">
            <v>6</v>
          </cell>
          <cell r="E8435" t="str">
            <v>SUROESTE</v>
          </cell>
          <cell r="F8435">
            <v>2985601</v>
          </cell>
          <cell r="G8435" t="str">
            <v xml:space="preserve">VALPARAISO </v>
          </cell>
          <cell r="H8435">
            <v>64</v>
          </cell>
          <cell r="I8435" t="str">
            <v>GANASERVICIOS</v>
          </cell>
          <cell r="J8435" t="str">
            <v>VALPARAISO  OPER CAJA</v>
          </cell>
          <cell r="K8435" t="str">
            <v>Punto Fijo</v>
          </cell>
          <cell r="L8435" t="str">
            <v/>
          </cell>
          <cell r="M8435" t="str">
            <v/>
          </cell>
          <cell r="N8435" t="str">
            <v/>
          </cell>
          <cell r="O8435" t="str">
            <v>CL 10 10 50</v>
          </cell>
          <cell r="P8435" t="str">
            <v/>
          </cell>
          <cell r="Q8435" t="str">
            <v>VALPARAISO</v>
          </cell>
        </row>
        <row r="8436">
          <cell r="A8436">
            <v>106365</v>
          </cell>
          <cell r="B8436">
            <v>5856</v>
          </cell>
          <cell r="C8436" t="str">
            <v>VALPARAISO</v>
          </cell>
          <cell r="D8436">
            <v>6</v>
          </cell>
          <cell r="E8436" t="str">
            <v>SUROESTE</v>
          </cell>
          <cell r="F8436">
            <v>2985601</v>
          </cell>
          <cell r="G8436" t="str">
            <v xml:space="preserve">VALPARAISO </v>
          </cell>
          <cell r="H8436">
            <v>60</v>
          </cell>
          <cell r="I8436" t="str">
            <v>PUNTO FIJO</v>
          </cell>
          <cell r="J8436" t="str">
            <v>LA Y</v>
          </cell>
          <cell r="K8436" t="str">
            <v>Punto Fijo</v>
          </cell>
          <cell r="L8436" t="str">
            <v>312021106365</v>
          </cell>
          <cell r="M8436" t="str">
            <v>12:00 20:00</v>
          </cell>
          <cell r="N8436" t="str">
            <v>11:00 19:00</v>
          </cell>
          <cell r="O8436" t="str">
            <v xml:space="preserve">CL 44 50 06 </v>
          </cell>
          <cell r="P8436" t="str">
            <v/>
          </cell>
          <cell r="Q8436" t="str">
            <v>VALPARAISO</v>
          </cell>
        </row>
        <row r="8437">
          <cell r="A8437">
            <v>147074</v>
          </cell>
          <cell r="B8437">
            <v>5856</v>
          </cell>
          <cell r="C8437" t="str">
            <v>VALPARAISO</v>
          </cell>
          <cell r="D8437">
            <v>6</v>
          </cell>
          <cell r="E8437" t="str">
            <v>SUROESTE</v>
          </cell>
          <cell r="F8437">
            <v>2985601</v>
          </cell>
          <cell r="G8437" t="str">
            <v xml:space="preserve">VALPARAISO </v>
          </cell>
          <cell r="H8437">
            <v>60</v>
          </cell>
          <cell r="I8437" t="str">
            <v>PUNTO FIJO</v>
          </cell>
          <cell r="J8437" t="str">
            <v>VALPARAISO PARQUE</v>
          </cell>
          <cell r="K8437" t="str">
            <v>Punto Fijo</v>
          </cell>
          <cell r="L8437" t="str">
            <v/>
          </cell>
          <cell r="M8437" t="str">
            <v/>
          </cell>
          <cell r="N8437" t="str">
            <v/>
          </cell>
          <cell r="O8437" t="str">
            <v>CARRERA 9 # 10 62 L2</v>
          </cell>
          <cell r="P8437" t="str">
            <v/>
          </cell>
          <cell r="Q8437" t="str">
            <v>VALPARAISO</v>
          </cell>
        </row>
        <row r="8438">
          <cell r="A8438">
            <v>130525</v>
          </cell>
          <cell r="B8438">
            <v>5856</v>
          </cell>
          <cell r="C8438" t="str">
            <v>VALPARAISO</v>
          </cell>
          <cell r="D8438">
            <v>6</v>
          </cell>
          <cell r="E8438" t="str">
            <v>SUROESTE</v>
          </cell>
          <cell r="F8438">
            <v>2985601</v>
          </cell>
          <cell r="G8438" t="str">
            <v xml:space="preserve">VALPARAISO </v>
          </cell>
          <cell r="H8438">
            <v>60</v>
          </cell>
          <cell r="I8438" t="str">
            <v>PUNTO FIJO</v>
          </cell>
          <cell r="J8438" t="str">
            <v>VILLANUEVA</v>
          </cell>
          <cell r="K8438" t="str">
            <v>Punto Fijo</v>
          </cell>
          <cell r="L8438" t="str">
            <v>312021130525</v>
          </cell>
          <cell r="M8438" t="str">
            <v>06:00 22:00</v>
          </cell>
          <cell r="N8438" t="str">
            <v>08:00 19:45</v>
          </cell>
          <cell r="O8438" t="str">
            <v>CL 10 10 28</v>
          </cell>
          <cell r="P8438" t="str">
            <v/>
          </cell>
          <cell r="Q8438" t="str">
            <v>VALPARAISO</v>
          </cell>
        </row>
        <row r="8439">
          <cell r="A8439">
            <v>2985801</v>
          </cell>
          <cell r="B8439">
            <v>5858</v>
          </cell>
          <cell r="C8439" t="str">
            <v>VEGACHI</v>
          </cell>
          <cell r="D8439">
            <v>10</v>
          </cell>
          <cell r="E8439" t="str">
            <v>NORDESTE</v>
          </cell>
          <cell r="F8439">
            <v>2985801</v>
          </cell>
          <cell r="G8439" t="str">
            <v>VEGACHÍ</v>
          </cell>
          <cell r="H8439">
            <v>61</v>
          </cell>
          <cell r="I8439" t="str">
            <v>COLOCADOR INDEPENDIENTE</v>
          </cell>
          <cell r="J8439" t="str">
            <v>AMBULANTES VEGACHÍ</v>
          </cell>
          <cell r="K8439" t="str">
            <v>Ambulante</v>
          </cell>
          <cell r="L8439" t="str">
            <v>3120212985801</v>
          </cell>
          <cell r="M8439" t="str">
            <v/>
          </cell>
          <cell r="N8439" t="str">
            <v/>
          </cell>
          <cell r="O8439" t="str">
            <v>CR 50 49 50</v>
          </cell>
          <cell r="P8439" t="str">
            <v/>
          </cell>
          <cell r="Q8439" t="str">
            <v>VEGACHI</v>
          </cell>
        </row>
        <row r="8440">
          <cell r="A8440">
            <v>143754</v>
          </cell>
          <cell r="B8440">
            <v>5858</v>
          </cell>
          <cell r="C8440" t="str">
            <v>VEGACHI</v>
          </cell>
          <cell r="D8440">
            <v>10</v>
          </cell>
          <cell r="E8440" t="str">
            <v>NORDESTE</v>
          </cell>
          <cell r="F8440">
            <v>2985801</v>
          </cell>
          <cell r="G8440" t="str">
            <v>VEGACHÍ</v>
          </cell>
          <cell r="H8440">
            <v>61</v>
          </cell>
          <cell r="I8440" t="str">
            <v>COLOCADOR INDEPENDIENTE</v>
          </cell>
          <cell r="J8440" t="str">
            <v>CASA DE FAMILIA 138</v>
          </cell>
          <cell r="K8440" t="str">
            <v>Caseta</v>
          </cell>
          <cell r="L8440" t="str">
            <v/>
          </cell>
          <cell r="M8440" t="str">
            <v>JC</v>
          </cell>
          <cell r="N8440" t="str">
            <v>JC</v>
          </cell>
          <cell r="O8440" t="str">
            <v>SECTOR EL COMERCIO</v>
          </cell>
          <cell r="P8440" t="str">
            <v/>
          </cell>
          <cell r="Q8440" t="str">
            <v>VEGACHI</v>
          </cell>
        </row>
        <row r="8441">
          <cell r="A8441">
            <v>110932</v>
          </cell>
          <cell r="B8441">
            <v>5858</v>
          </cell>
          <cell r="C8441" t="str">
            <v>VEGACHI</v>
          </cell>
          <cell r="D8441">
            <v>10</v>
          </cell>
          <cell r="E8441" t="str">
            <v>NORDESTE</v>
          </cell>
          <cell r="F8441">
            <v>2985801</v>
          </cell>
          <cell r="G8441" t="str">
            <v>VEGACHÍ</v>
          </cell>
          <cell r="H8441">
            <v>61</v>
          </cell>
          <cell r="I8441" t="str">
            <v>COLOCADOR INDEPENDIENTE</v>
          </cell>
          <cell r="J8441" t="str">
            <v>LA GARITA</v>
          </cell>
          <cell r="K8441" t="str">
            <v>Caseta Nueva</v>
          </cell>
          <cell r="L8441" t="str">
            <v>312021110932</v>
          </cell>
          <cell r="M8441" t="str">
            <v>JC</v>
          </cell>
          <cell r="N8441" t="str">
            <v>JC</v>
          </cell>
          <cell r="O8441" t="str">
            <v>CL PRINCIPAL  50</v>
          </cell>
          <cell r="P8441" t="str">
            <v/>
          </cell>
          <cell r="Q8441" t="str">
            <v>VEGACHI</v>
          </cell>
        </row>
        <row r="8442">
          <cell r="A8442">
            <v>142094</v>
          </cell>
          <cell r="B8442">
            <v>5858</v>
          </cell>
          <cell r="C8442" t="str">
            <v>VEGACHI</v>
          </cell>
          <cell r="D8442">
            <v>10</v>
          </cell>
          <cell r="E8442" t="str">
            <v>NORDESTE</v>
          </cell>
          <cell r="F8442">
            <v>2985801</v>
          </cell>
          <cell r="G8442" t="str">
            <v>VEGACHÍ</v>
          </cell>
          <cell r="H8442">
            <v>62</v>
          </cell>
          <cell r="I8442" t="str">
            <v>GANACORRESPONSAL</v>
          </cell>
          <cell r="J8442" t="str">
            <v>APUESTAS VIVARES</v>
          </cell>
          <cell r="K8442" t="str">
            <v>Tienda a Tienda</v>
          </cell>
          <cell r="L8442" t="str">
            <v>312021142094</v>
          </cell>
          <cell r="M8442" t="str">
            <v>JC</v>
          </cell>
          <cell r="N8442" t="str">
            <v>JC</v>
          </cell>
          <cell r="O8442" t="str">
            <v>CARRERA 51 A A  # 54 - 02</v>
          </cell>
          <cell r="P8442" t="str">
            <v/>
          </cell>
          <cell r="Q8442" t="str">
            <v>VEGACHI</v>
          </cell>
        </row>
        <row r="8443">
          <cell r="A8443">
            <v>125080</v>
          </cell>
          <cell r="B8443">
            <v>5858</v>
          </cell>
          <cell r="C8443" t="str">
            <v>VEGACHI</v>
          </cell>
          <cell r="D8443">
            <v>10</v>
          </cell>
          <cell r="E8443" t="str">
            <v>NORDESTE</v>
          </cell>
          <cell r="F8443">
            <v>2985801</v>
          </cell>
          <cell r="G8443" t="str">
            <v>VEGACHÍ</v>
          </cell>
          <cell r="H8443">
            <v>62</v>
          </cell>
          <cell r="I8443" t="str">
            <v>GANACORRESPONSAL</v>
          </cell>
          <cell r="J8443" t="str">
            <v>CAFE INTERNET EL COSTE</v>
          </cell>
          <cell r="K8443" t="str">
            <v>Tienda a Tienda</v>
          </cell>
          <cell r="L8443" t="str">
            <v>312021125080</v>
          </cell>
          <cell r="M8443" t="str">
            <v/>
          </cell>
          <cell r="N8443" t="str">
            <v/>
          </cell>
          <cell r="O8443" t="str">
            <v>CR 50 52 40</v>
          </cell>
          <cell r="P8443" t="str">
            <v/>
          </cell>
          <cell r="Q8443" t="str">
            <v>VEGACHI</v>
          </cell>
        </row>
        <row r="8444">
          <cell r="A8444">
            <v>146515</v>
          </cell>
          <cell r="B8444">
            <v>5858</v>
          </cell>
          <cell r="C8444" t="str">
            <v>VEGACHI</v>
          </cell>
          <cell r="D8444">
            <v>10</v>
          </cell>
          <cell r="E8444" t="str">
            <v>NORDESTE</v>
          </cell>
          <cell r="F8444">
            <v>2985801</v>
          </cell>
          <cell r="G8444" t="str">
            <v>VEGACHÍ</v>
          </cell>
          <cell r="H8444">
            <v>62</v>
          </cell>
          <cell r="I8444" t="str">
            <v>GANACORRESPONSAL</v>
          </cell>
          <cell r="J8444" t="str">
            <v>DROGUERIA EMANUEL LD</v>
          </cell>
          <cell r="K8444" t="str">
            <v>Tienda a Tienda</v>
          </cell>
          <cell r="L8444" t="str">
            <v/>
          </cell>
          <cell r="M8444" t="str">
            <v>JC</v>
          </cell>
          <cell r="N8444" t="str">
            <v>JC</v>
          </cell>
          <cell r="O8444" t="str">
            <v>KILOMETRO 50 # 53 - 45</v>
          </cell>
          <cell r="P8444" t="str">
            <v/>
          </cell>
          <cell r="Q8444" t="str">
            <v>VEGACHI</v>
          </cell>
        </row>
        <row r="8445">
          <cell r="A8445">
            <v>122321</v>
          </cell>
          <cell r="B8445">
            <v>5858</v>
          </cell>
          <cell r="C8445" t="str">
            <v>VEGACHI</v>
          </cell>
          <cell r="D8445">
            <v>10</v>
          </cell>
          <cell r="E8445" t="str">
            <v>NORDESTE</v>
          </cell>
          <cell r="F8445">
            <v>2985801</v>
          </cell>
          <cell r="G8445" t="str">
            <v>VEGACHÍ</v>
          </cell>
          <cell r="H8445">
            <v>62</v>
          </cell>
          <cell r="I8445" t="str">
            <v>GANACORRESPONSAL</v>
          </cell>
          <cell r="J8445" t="str">
            <v>DROGUERIA SAN FERNANDO LA 49</v>
          </cell>
          <cell r="K8445" t="str">
            <v>Tienda a Tienda</v>
          </cell>
          <cell r="L8445" t="str">
            <v>312021122321</v>
          </cell>
          <cell r="M8445" t="str">
            <v/>
          </cell>
          <cell r="N8445" t="str">
            <v/>
          </cell>
          <cell r="O8445" t="str">
            <v>CL 49 49 44</v>
          </cell>
          <cell r="P8445" t="str">
            <v/>
          </cell>
          <cell r="Q8445" t="str">
            <v>VEGACHI</v>
          </cell>
        </row>
        <row r="8446">
          <cell r="A8446">
            <v>141532</v>
          </cell>
          <cell r="B8446">
            <v>5858</v>
          </cell>
          <cell r="C8446" t="str">
            <v>VEGACHI</v>
          </cell>
          <cell r="D8446">
            <v>10</v>
          </cell>
          <cell r="E8446" t="str">
            <v>NORDESTE</v>
          </cell>
          <cell r="F8446">
            <v>2985801</v>
          </cell>
          <cell r="G8446" t="str">
            <v>VEGACHÍ</v>
          </cell>
          <cell r="H8446">
            <v>62</v>
          </cell>
          <cell r="I8446" t="str">
            <v>GANACORRESPONSAL</v>
          </cell>
          <cell r="J8446" t="str">
            <v>DROGUERIA SAN RAFAEL</v>
          </cell>
          <cell r="K8446" t="str">
            <v>Tienda a Tienda</v>
          </cell>
          <cell r="L8446" t="str">
            <v>312021141532</v>
          </cell>
          <cell r="M8446" t="str">
            <v>JC</v>
          </cell>
          <cell r="N8446" t="str">
            <v>JC</v>
          </cell>
          <cell r="O8446" t="str">
            <v>CALLE 56 # 51 - 24</v>
          </cell>
          <cell r="P8446" t="str">
            <v/>
          </cell>
          <cell r="Q8446" t="str">
            <v>VEGACHI</v>
          </cell>
        </row>
        <row r="8447">
          <cell r="A8447">
            <v>129473</v>
          </cell>
          <cell r="B8447">
            <v>5858</v>
          </cell>
          <cell r="C8447" t="str">
            <v>VEGACHI</v>
          </cell>
          <cell r="D8447">
            <v>10</v>
          </cell>
          <cell r="E8447" t="str">
            <v>NORDESTE</v>
          </cell>
          <cell r="F8447">
            <v>2985801</v>
          </cell>
          <cell r="G8447" t="str">
            <v>VEGACHÍ</v>
          </cell>
          <cell r="H8447">
            <v>62</v>
          </cell>
          <cell r="I8447" t="str">
            <v>GANACORRESPONSAL</v>
          </cell>
          <cell r="J8447" t="str">
            <v>GRANERO MIXTO LA 54</v>
          </cell>
          <cell r="K8447" t="str">
            <v>Tienda a Tienda</v>
          </cell>
          <cell r="L8447" t="str">
            <v>312021129473</v>
          </cell>
          <cell r="M8447" t="str">
            <v>JC</v>
          </cell>
          <cell r="N8447" t="str">
            <v>JC</v>
          </cell>
          <cell r="O8447" t="str">
            <v>CL 54 51 AA 13</v>
          </cell>
          <cell r="P8447" t="str">
            <v/>
          </cell>
          <cell r="Q8447" t="str">
            <v>VEGACHI</v>
          </cell>
        </row>
        <row r="8448">
          <cell r="A8448">
            <v>141261</v>
          </cell>
          <cell r="B8448">
            <v>5858</v>
          </cell>
          <cell r="C8448" t="str">
            <v>VEGACHI</v>
          </cell>
          <cell r="D8448">
            <v>10</v>
          </cell>
          <cell r="E8448" t="str">
            <v>NORDESTE</v>
          </cell>
          <cell r="F8448">
            <v>2985801</v>
          </cell>
          <cell r="G8448" t="str">
            <v>VEGACHÍ</v>
          </cell>
          <cell r="H8448">
            <v>62</v>
          </cell>
          <cell r="I8448" t="str">
            <v>GANACORRESPONSAL</v>
          </cell>
          <cell r="J8448" t="str">
            <v>GRANERO PORTACHUELO</v>
          </cell>
          <cell r="K8448" t="str">
            <v>Tienda a Tienda</v>
          </cell>
          <cell r="L8448" t="str">
            <v>312021141261</v>
          </cell>
          <cell r="M8448" t="str">
            <v/>
          </cell>
          <cell r="N8448" t="str">
            <v/>
          </cell>
          <cell r="O8448" t="str">
            <v>VEREDA PORTACHUELO</v>
          </cell>
          <cell r="P8448" t="str">
            <v/>
          </cell>
          <cell r="Q8448" t="str">
            <v>VEGACHI</v>
          </cell>
        </row>
        <row r="8449">
          <cell r="A8449">
            <v>118240</v>
          </cell>
          <cell r="B8449">
            <v>5858</v>
          </cell>
          <cell r="C8449" t="str">
            <v>VEGACHI</v>
          </cell>
          <cell r="D8449">
            <v>10</v>
          </cell>
          <cell r="E8449" t="str">
            <v>NORDESTE</v>
          </cell>
          <cell r="F8449">
            <v>2985801</v>
          </cell>
          <cell r="G8449" t="str">
            <v>VEGACHÍ</v>
          </cell>
          <cell r="H8449">
            <v>62</v>
          </cell>
          <cell r="I8449" t="str">
            <v>GANACORRESPONSAL</v>
          </cell>
          <cell r="J8449" t="str">
            <v>MERCADOS VILLA</v>
          </cell>
          <cell r="K8449" t="str">
            <v>Tienda a Tienda</v>
          </cell>
          <cell r="L8449" t="str">
            <v>312021118240</v>
          </cell>
          <cell r="M8449" t="str">
            <v/>
          </cell>
          <cell r="N8449" t="str">
            <v/>
          </cell>
          <cell r="O8449" t="str">
            <v>CR 50 59 48</v>
          </cell>
          <cell r="P8449" t="str">
            <v/>
          </cell>
          <cell r="Q8449" t="str">
            <v>VEGACHI</v>
          </cell>
        </row>
        <row r="8450">
          <cell r="A8450">
            <v>142869</v>
          </cell>
          <cell r="B8450">
            <v>5858</v>
          </cell>
          <cell r="C8450" t="str">
            <v>VEGACHI</v>
          </cell>
          <cell r="D8450">
            <v>10</v>
          </cell>
          <cell r="E8450" t="str">
            <v>NORDESTE</v>
          </cell>
          <cell r="F8450">
            <v>2985801</v>
          </cell>
          <cell r="G8450" t="str">
            <v>VEGACHÍ</v>
          </cell>
          <cell r="H8450">
            <v>62</v>
          </cell>
          <cell r="I8450" t="str">
            <v>GANACORRESPONSAL</v>
          </cell>
          <cell r="J8450" t="str">
            <v>MISCELANEA MIL VARIEDADES</v>
          </cell>
          <cell r="K8450" t="str">
            <v>Tienda a Tienda</v>
          </cell>
          <cell r="L8450" t="str">
            <v>312021142869</v>
          </cell>
          <cell r="M8450" t="str">
            <v>JC</v>
          </cell>
          <cell r="N8450" t="str">
            <v>JC</v>
          </cell>
          <cell r="O8450" t="str">
            <v>CARRERA 50 # 47 - 203</v>
          </cell>
          <cell r="P8450" t="str">
            <v/>
          </cell>
          <cell r="Q8450" t="str">
            <v>VEGACHI</v>
          </cell>
        </row>
        <row r="8451">
          <cell r="A8451">
            <v>129930</v>
          </cell>
          <cell r="B8451">
            <v>5858</v>
          </cell>
          <cell r="C8451" t="str">
            <v>VEGACHI</v>
          </cell>
          <cell r="D8451">
            <v>10</v>
          </cell>
          <cell r="E8451" t="str">
            <v>NORDESTE</v>
          </cell>
          <cell r="F8451">
            <v>2985801</v>
          </cell>
          <cell r="G8451" t="str">
            <v>VEGACHÍ</v>
          </cell>
          <cell r="H8451">
            <v>62</v>
          </cell>
          <cell r="I8451" t="str">
            <v>GANACORRESPONSAL</v>
          </cell>
          <cell r="J8451" t="str">
            <v>MISCELANEA PUNTO NET</v>
          </cell>
          <cell r="K8451" t="str">
            <v>Tienda a Tienda</v>
          </cell>
          <cell r="L8451" t="str">
            <v>312021129930</v>
          </cell>
          <cell r="M8451" t="str">
            <v>JC</v>
          </cell>
          <cell r="N8451" t="str">
            <v>JC</v>
          </cell>
          <cell r="O8451" t="str">
            <v>CR 51 B 54 02</v>
          </cell>
          <cell r="P8451" t="str">
            <v/>
          </cell>
          <cell r="Q8451" t="str">
            <v>VEGACHI</v>
          </cell>
        </row>
        <row r="8452">
          <cell r="A8452">
            <v>142720</v>
          </cell>
          <cell r="B8452">
            <v>5858</v>
          </cell>
          <cell r="C8452" t="str">
            <v>VEGACHI</v>
          </cell>
          <cell r="D8452">
            <v>10</v>
          </cell>
          <cell r="E8452" t="str">
            <v>NORDESTE</v>
          </cell>
          <cell r="F8452">
            <v>2985801</v>
          </cell>
          <cell r="G8452" t="str">
            <v>VEGACHÍ</v>
          </cell>
          <cell r="H8452">
            <v>62</v>
          </cell>
          <cell r="I8452" t="str">
            <v>GANACORRESPONSAL</v>
          </cell>
          <cell r="J8452" t="str">
            <v>PAPELERIA CASA VIVA</v>
          </cell>
          <cell r="K8452" t="str">
            <v>Tienda a Tienda</v>
          </cell>
          <cell r="L8452" t="str">
            <v/>
          </cell>
          <cell r="M8452" t="str">
            <v>JC</v>
          </cell>
          <cell r="N8452" t="str">
            <v>JC</v>
          </cell>
          <cell r="O8452" t="str">
            <v>CALLE 64 A  # 50 - 05</v>
          </cell>
          <cell r="P8452" t="str">
            <v/>
          </cell>
          <cell r="Q8452" t="str">
            <v>VEGACHI</v>
          </cell>
        </row>
        <row r="8453">
          <cell r="A8453">
            <v>131106</v>
          </cell>
          <cell r="B8453">
            <v>5858</v>
          </cell>
          <cell r="C8453" t="str">
            <v>VEGACHI</v>
          </cell>
          <cell r="D8453">
            <v>10</v>
          </cell>
          <cell r="E8453" t="str">
            <v>NORDESTE</v>
          </cell>
          <cell r="F8453">
            <v>2985801</v>
          </cell>
          <cell r="G8453" t="str">
            <v>VEGACHÍ</v>
          </cell>
          <cell r="H8453">
            <v>62</v>
          </cell>
          <cell r="I8453" t="str">
            <v>GANACORRESPONSAL</v>
          </cell>
          <cell r="J8453" t="str">
            <v>PAPELERIA EL TIGRE</v>
          </cell>
          <cell r="K8453" t="str">
            <v>Tienda a Tienda</v>
          </cell>
          <cell r="L8453" t="str">
            <v>312021131106</v>
          </cell>
          <cell r="M8453" t="str">
            <v>JC</v>
          </cell>
          <cell r="N8453" t="str">
            <v>JC</v>
          </cell>
          <cell r="O8453" t="str">
            <v>CR 20 25 8</v>
          </cell>
          <cell r="P8453" t="str">
            <v/>
          </cell>
          <cell r="Q8453" t="str">
            <v>VEGACHI</v>
          </cell>
        </row>
        <row r="8454">
          <cell r="A8454">
            <v>147184</v>
          </cell>
          <cell r="B8454">
            <v>5858</v>
          </cell>
          <cell r="C8454" t="str">
            <v>VEGACHI</v>
          </cell>
          <cell r="D8454">
            <v>10</v>
          </cell>
          <cell r="E8454" t="str">
            <v>NORDESTE</v>
          </cell>
          <cell r="F8454">
            <v>2985801</v>
          </cell>
          <cell r="G8454" t="str">
            <v>VEGACHÍ</v>
          </cell>
          <cell r="H8454">
            <v>62</v>
          </cell>
          <cell r="I8454" t="str">
            <v>GANACORRESPONSAL</v>
          </cell>
          <cell r="J8454" t="str">
            <v>SERVICIOS GENY</v>
          </cell>
          <cell r="K8454" t="str">
            <v>Tienda a Tienda</v>
          </cell>
          <cell r="L8454" t="str">
            <v/>
          </cell>
          <cell r="M8454" t="str">
            <v>JC</v>
          </cell>
          <cell r="N8454" t="str">
            <v>JC</v>
          </cell>
          <cell r="O8454" t="str">
            <v>CALLE 50 # 50 - 26</v>
          </cell>
          <cell r="P8454" t="str">
            <v/>
          </cell>
          <cell r="Q8454" t="str">
            <v>VEGACHI</v>
          </cell>
        </row>
        <row r="8455">
          <cell r="A8455">
            <v>139190</v>
          </cell>
          <cell r="B8455">
            <v>5858</v>
          </cell>
          <cell r="C8455" t="str">
            <v>VEGACHI</v>
          </cell>
          <cell r="D8455">
            <v>10</v>
          </cell>
          <cell r="E8455" t="str">
            <v>NORDESTE</v>
          </cell>
          <cell r="F8455">
            <v>2985801</v>
          </cell>
          <cell r="G8455" t="str">
            <v>VEGACHÍ</v>
          </cell>
          <cell r="H8455">
            <v>62</v>
          </cell>
          <cell r="I8455" t="str">
            <v>GANACORRESPONSAL</v>
          </cell>
          <cell r="J8455" t="str">
            <v>VARIEDADES LAS FLORES</v>
          </cell>
          <cell r="K8455" t="str">
            <v>Tienda a Tienda</v>
          </cell>
          <cell r="L8455" t="str">
            <v>312021139190</v>
          </cell>
          <cell r="M8455" t="str">
            <v>JC</v>
          </cell>
          <cell r="N8455" t="str">
            <v>JC</v>
          </cell>
          <cell r="O8455" t="str">
            <v>CR 51 58 03 PISO 1</v>
          </cell>
          <cell r="P8455" t="str">
            <v/>
          </cell>
          <cell r="Q8455" t="str">
            <v>VEGACHI</v>
          </cell>
        </row>
        <row r="8456">
          <cell r="A8456">
            <v>145473</v>
          </cell>
          <cell r="B8456">
            <v>5858</v>
          </cell>
          <cell r="C8456" t="str">
            <v>VEGACHI</v>
          </cell>
          <cell r="D8456">
            <v>10</v>
          </cell>
          <cell r="E8456" t="str">
            <v>NORDESTE</v>
          </cell>
          <cell r="F8456">
            <v>2985801</v>
          </cell>
          <cell r="G8456" t="str">
            <v>VEGACHÍ</v>
          </cell>
          <cell r="H8456">
            <v>62</v>
          </cell>
          <cell r="I8456" t="str">
            <v>GANACORRESPONSAL</v>
          </cell>
          <cell r="J8456" t="str">
            <v>VIRTUAL COMUNICACIONES</v>
          </cell>
          <cell r="K8456" t="str">
            <v>Tienda a Tienda</v>
          </cell>
          <cell r="L8456" t="str">
            <v/>
          </cell>
          <cell r="M8456" t="str">
            <v>JC</v>
          </cell>
          <cell r="N8456" t="str">
            <v>JC</v>
          </cell>
          <cell r="O8456" t="str">
            <v>CARRERA 50 # 52 - 26</v>
          </cell>
          <cell r="P8456" t="str">
            <v/>
          </cell>
          <cell r="Q8456" t="str">
            <v>VEGACHI</v>
          </cell>
        </row>
        <row r="8457">
          <cell r="A8457">
            <v>3085801</v>
          </cell>
          <cell r="B8457">
            <v>5858</v>
          </cell>
          <cell r="C8457" t="str">
            <v>VEGACHI</v>
          </cell>
          <cell r="D8457">
            <v>10</v>
          </cell>
          <cell r="E8457" t="str">
            <v>NORDESTE</v>
          </cell>
          <cell r="F8457">
            <v>2985801</v>
          </cell>
          <cell r="G8457" t="str">
            <v>VEGACHÍ</v>
          </cell>
          <cell r="H8457">
            <v>64</v>
          </cell>
          <cell r="I8457" t="str">
            <v>GANASERVICIOS</v>
          </cell>
          <cell r="J8457" t="str">
            <v>VEGACHÍ OPER CAJA</v>
          </cell>
          <cell r="K8457" t="str">
            <v>Punto Fijo</v>
          </cell>
          <cell r="L8457" t="str">
            <v/>
          </cell>
          <cell r="M8457" t="str">
            <v/>
          </cell>
          <cell r="N8457" t="str">
            <v/>
          </cell>
          <cell r="O8457" t="str">
            <v>CR 50  49 50</v>
          </cell>
          <cell r="P8457" t="str">
            <v/>
          </cell>
          <cell r="Q8457" t="str">
            <v>VEGACHI</v>
          </cell>
        </row>
        <row r="8458">
          <cell r="A8458">
            <v>119243</v>
          </cell>
          <cell r="B8458">
            <v>5858</v>
          </cell>
          <cell r="C8458" t="str">
            <v>VEGACHI</v>
          </cell>
          <cell r="D8458">
            <v>10</v>
          </cell>
          <cell r="E8458" t="str">
            <v>NORDESTE</v>
          </cell>
          <cell r="F8458">
            <v>2985801</v>
          </cell>
          <cell r="G8458" t="str">
            <v>VEGACHÍ</v>
          </cell>
          <cell r="H8458">
            <v>60</v>
          </cell>
          <cell r="I8458" t="str">
            <v>PUNTO FIJO</v>
          </cell>
          <cell r="J8458" t="str">
            <v>EL VOLCAN</v>
          </cell>
          <cell r="K8458" t="str">
            <v>Punto Fijo</v>
          </cell>
          <cell r="L8458" t="str">
            <v>312021119243</v>
          </cell>
          <cell r="M8458" t="str">
            <v>06:00 22:00</v>
          </cell>
          <cell r="N8458" t="str">
            <v>10:00 18:00</v>
          </cell>
          <cell r="O8458" t="str">
            <v>CR 50 52 66</v>
          </cell>
          <cell r="P8458" t="str">
            <v/>
          </cell>
          <cell r="Q8458" t="str">
            <v>VEGACHI</v>
          </cell>
        </row>
        <row r="8459">
          <cell r="A8459">
            <v>144602</v>
          </cell>
          <cell r="B8459">
            <v>5858</v>
          </cell>
          <cell r="C8459" t="str">
            <v>VEGACHI</v>
          </cell>
          <cell r="D8459">
            <v>10</v>
          </cell>
          <cell r="E8459" t="str">
            <v>NORDESTE</v>
          </cell>
          <cell r="F8459">
            <v>2985801</v>
          </cell>
          <cell r="G8459" t="str">
            <v>VEGACHÍ</v>
          </cell>
          <cell r="H8459">
            <v>60</v>
          </cell>
          <cell r="I8459" t="str">
            <v>PUNTO FIJO</v>
          </cell>
          <cell r="J8459" t="str">
            <v>GS VEGACHI</v>
          </cell>
          <cell r="K8459" t="str">
            <v>Punto Fijo</v>
          </cell>
          <cell r="L8459" t="str">
            <v/>
          </cell>
          <cell r="M8459" t="str">
            <v/>
          </cell>
          <cell r="N8459" t="str">
            <v/>
          </cell>
          <cell r="O8459" t="str">
            <v>CARRERA 50 # 50 21</v>
          </cell>
          <cell r="P8459" t="str">
            <v/>
          </cell>
          <cell r="Q8459" t="str">
            <v>VEGACHI</v>
          </cell>
        </row>
        <row r="8460">
          <cell r="A8460">
            <v>2600010</v>
          </cell>
          <cell r="B8460">
            <v>5861</v>
          </cell>
          <cell r="C8460" t="str">
            <v>VENECIA</v>
          </cell>
          <cell r="D8460">
            <v>1</v>
          </cell>
          <cell r="E8460" t="str">
            <v>CENTRO</v>
          </cell>
          <cell r="F8460">
            <v>2600010</v>
          </cell>
          <cell r="G8460" t="str">
            <v>SALA VENECIA</v>
          </cell>
          <cell r="H8460">
            <v>0</v>
          </cell>
          <cell r="I8460" t="str">
            <v>SIN CLASIFICAR</v>
          </cell>
          <cell r="J8460" t="str">
            <v>VENECIA</v>
          </cell>
          <cell r="K8460" t="str">
            <v>Punto Fijo</v>
          </cell>
          <cell r="L8460" t="str">
            <v/>
          </cell>
          <cell r="M8460" t="str">
            <v/>
          </cell>
          <cell r="N8460" t="str">
            <v/>
          </cell>
          <cell r="O8460" t="str">
            <v xml:space="preserve">CR 51 49 26	</v>
          </cell>
          <cell r="P8460" t="str">
            <v/>
          </cell>
          <cell r="Q8460" t="str">
            <v>VENECIA</v>
          </cell>
        </row>
        <row r="8461">
          <cell r="A8461">
            <v>2986102</v>
          </cell>
          <cell r="B8461">
            <v>5861</v>
          </cell>
          <cell r="C8461" t="str">
            <v>VENECIA</v>
          </cell>
          <cell r="D8461">
            <v>6</v>
          </cell>
          <cell r="E8461" t="str">
            <v>SUROESTE</v>
          </cell>
          <cell r="F8461">
            <v>2986102</v>
          </cell>
          <cell r="G8461" t="str">
            <v xml:space="preserve">BOLOMBOLO </v>
          </cell>
          <cell r="H8461">
            <v>61</v>
          </cell>
          <cell r="I8461" t="str">
            <v>COLOCADOR INDEPENDIENTE</v>
          </cell>
          <cell r="J8461" t="str">
            <v>AMBULANTES BOLOMBOLO</v>
          </cell>
          <cell r="K8461" t="str">
            <v>Ambulante</v>
          </cell>
          <cell r="L8461" t="str">
            <v>3120212986102</v>
          </cell>
          <cell r="M8461" t="str">
            <v/>
          </cell>
          <cell r="N8461" t="str">
            <v/>
          </cell>
          <cell r="O8461" t="str">
            <v>CL PPAL BOLOMBOLO</v>
          </cell>
          <cell r="P8461" t="str">
            <v/>
          </cell>
          <cell r="Q8461" t="str">
            <v>BOLOMBOLO</v>
          </cell>
        </row>
        <row r="8462">
          <cell r="A8462">
            <v>111897</v>
          </cell>
          <cell r="B8462">
            <v>5861</v>
          </cell>
          <cell r="C8462" t="str">
            <v>VENECIA</v>
          </cell>
          <cell r="D8462">
            <v>6</v>
          </cell>
          <cell r="E8462" t="str">
            <v>SUROESTE</v>
          </cell>
          <cell r="F8462">
            <v>2986102</v>
          </cell>
          <cell r="G8462" t="str">
            <v xml:space="preserve">BOLOMBOLO </v>
          </cell>
          <cell r="H8462">
            <v>61</v>
          </cell>
          <cell r="I8462" t="str">
            <v>COLOCADOR INDEPENDIENTE</v>
          </cell>
          <cell r="J8462" t="str">
            <v>EL RINCONCITO</v>
          </cell>
          <cell r="K8462" t="str">
            <v>Caseta</v>
          </cell>
          <cell r="L8462" t="str">
            <v>312021111897</v>
          </cell>
          <cell r="M8462" t="str">
            <v/>
          </cell>
          <cell r="N8462" t="str">
            <v/>
          </cell>
          <cell r="O8462" t="str">
            <v>LA PLAZA CORREGIMIENTO ALTAMIRA</v>
          </cell>
          <cell r="P8462" t="str">
            <v/>
          </cell>
          <cell r="Q8462" t="str">
            <v>BOLOMBOLO</v>
          </cell>
        </row>
        <row r="8463">
          <cell r="A8463">
            <v>111419</v>
          </cell>
          <cell r="B8463">
            <v>5861</v>
          </cell>
          <cell r="C8463" t="str">
            <v>VENECIA</v>
          </cell>
          <cell r="D8463">
            <v>6</v>
          </cell>
          <cell r="E8463" t="str">
            <v>SUROESTE</v>
          </cell>
          <cell r="F8463">
            <v>2986102</v>
          </cell>
          <cell r="G8463" t="str">
            <v xml:space="preserve">BOLOMBOLO </v>
          </cell>
          <cell r="H8463">
            <v>61</v>
          </cell>
          <cell r="I8463" t="str">
            <v>COLOCADOR INDEPENDIENTE</v>
          </cell>
          <cell r="J8463" t="str">
            <v>ESTADERO EL PUERTO</v>
          </cell>
          <cell r="K8463" t="str">
            <v>Caseta</v>
          </cell>
          <cell r="L8463" t="str">
            <v>312021111419</v>
          </cell>
          <cell r="M8463" t="str">
            <v/>
          </cell>
          <cell r="N8463" t="str">
            <v/>
          </cell>
          <cell r="O8463" t="str">
            <v>CALLE PRINCIPAL</v>
          </cell>
          <cell r="P8463" t="str">
            <v/>
          </cell>
          <cell r="Q8463" t="str">
            <v>BOLOMBOLO</v>
          </cell>
        </row>
        <row r="8464">
          <cell r="A8464">
            <v>144713</v>
          </cell>
          <cell r="B8464">
            <v>5861</v>
          </cell>
          <cell r="C8464" t="str">
            <v>VENECIA</v>
          </cell>
          <cell r="D8464">
            <v>6</v>
          </cell>
          <cell r="E8464" t="str">
            <v>SUROESTE</v>
          </cell>
          <cell r="F8464">
            <v>2986102</v>
          </cell>
          <cell r="G8464" t="str">
            <v xml:space="preserve">BOLOMBOLO </v>
          </cell>
          <cell r="H8464">
            <v>62</v>
          </cell>
          <cell r="I8464" t="str">
            <v>GANACORRESPONSAL</v>
          </cell>
          <cell r="J8464" t="str">
            <v>BILLARES LA GARITA ALTAMIRA</v>
          </cell>
          <cell r="K8464" t="str">
            <v>Tienda a Tienda</v>
          </cell>
          <cell r="L8464" t="str">
            <v/>
          </cell>
          <cell r="M8464" t="str">
            <v>JC</v>
          </cell>
          <cell r="N8464" t="str">
            <v>JC</v>
          </cell>
          <cell r="O8464" t="str">
            <v>CL COMANDO</v>
          </cell>
          <cell r="P8464" t="str">
            <v/>
          </cell>
          <cell r="Q8464" t="str">
            <v>BOLOMBOLO</v>
          </cell>
        </row>
        <row r="8465">
          <cell r="A8465">
            <v>126163</v>
          </cell>
          <cell r="B8465">
            <v>5861</v>
          </cell>
          <cell r="C8465" t="str">
            <v>VENECIA</v>
          </cell>
          <cell r="D8465">
            <v>6</v>
          </cell>
          <cell r="E8465" t="str">
            <v>SUROESTE</v>
          </cell>
          <cell r="F8465">
            <v>2986102</v>
          </cell>
          <cell r="G8465" t="str">
            <v xml:space="preserve">BOLOMBOLO </v>
          </cell>
          <cell r="H8465">
            <v>62</v>
          </cell>
          <cell r="I8465" t="str">
            <v>GANACORRESPONSAL</v>
          </cell>
          <cell r="J8465" t="str">
            <v>KISKO LA STACION</v>
          </cell>
          <cell r="K8465" t="str">
            <v>Tienda a Tienda</v>
          </cell>
          <cell r="L8465" t="str">
            <v>312021126163</v>
          </cell>
          <cell r="M8465" t="str">
            <v/>
          </cell>
          <cell r="N8465" t="str">
            <v/>
          </cell>
          <cell r="O8465" t="str">
            <v>KR 2 29 01</v>
          </cell>
          <cell r="P8465" t="str">
            <v/>
          </cell>
          <cell r="Q8465" t="str">
            <v>BOLOMBOLO</v>
          </cell>
        </row>
        <row r="8466">
          <cell r="A8466">
            <v>129982</v>
          </cell>
          <cell r="B8466">
            <v>5861</v>
          </cell>
          <cell r="C8466" t="str">
            <v>VENECIA</v>
          </cell>
          <cell r="D8466">
            <v>6</v>
          </cell>
          <cell r="E8466" t="str">
            <v>SUROESTE</v>
          </cell>
          <cell r="F8466">
            <v>2986102</v>
          </cell>
          <cell r="G8466" t="str">
            <v xml:space="preserve">BOLOMBOLO </v>
          </cell>
          <cell r="H8466">
            <v>62</v>
          </cell>
          <cell r="I8466" t="str">
            <v>GANACORRESPONSAL</v>
          </cell>
          <cell r="J8466" t="str">
            <v xml:space="preserve">LA ULTIMA LAGRIMA </v>
          </cell>
          <cell r="K8466" t="str">
            <v>Tienda a Tienda</v>
          </cell>
          <cell r="L8466" t="str">
            <v>312021129982</v>
          </cell>
          <cell r="M8466" t="str">
            <v>JC</v>
          </cell>
          <cell r="N8466" t="str">
            <v>JC</v>
          </cell>
          <cell r="O8466" t="str">
            <v>PEÑALISSA</v>
          </cell>
          <cell r="P8466" t="str">
            <v/>
          </cell>
          <cell r="Q8466" t="str">
            <v>BOLOMBOLO</v>
          </cell>
        </row>
        <row r="8467">
          <cell r="A8467">
            <v>130046</v>
          </cell>
          <cell r="B8467">
            <v>5861</v>
          </cell>
          <cell r="C8467" t="str">
            <v>VENECIA</v>
          </cell>
          <cell r="D8467">
            <v>6</v>
          </cell>
          <cell r="E8467" t="str">
            <v>SUROESTE</v>
          </cell>
          <cell r="F8467">
            <v>2986102</v>
          </cell>
          <cell r="G8467" t="str">
            <v xml:space="preserve">BOLOMBOLO </v>
          </cell>
          <cell r="H8467">
            <v>62</v>
          </cell>
          <cell r="I8467" t="str">
            <v>GANACORRESPONSAL</v>
          </cell>
          <cell r="J8467" t="str">
            <v>MAX INTERNET</v>
          </cell>
          <cell r="K8467" t="str">
            <v>Tienda a Tienda</v>
          </cell>
          <cell r="L8467" t="str">
            <v>312021130046</v>
          </cell>
          <cell r="M8467" t="str">
            <v>JC</v>
          </cell>
          <cell r="N8467" t="str">
            <v>JC</v>
          </cell>
          <cell r="O8467" t="str">
            <v>PARQUE PRINCIPAL</v>
          </cell>
          <cell r="P8467" t="str">
            <v/>
          </cell>
          <cell r="Q8467" t="str">
            <v>BOLOMBOLO</v>
          </cell>
        </row>
        <row r="8468">
          <cell r="A8468">
            <v>147873</v>
          </cell>
          <cell r="B8468">
            <v>5861</v>
          </cell>
          <cell r="C8468" t="str">
            <v>VENECIA</v>
          </cell>
          <cell r="D8468">
            <v>6</v>
          </cell>
          <cell r="E8468" t="str">
            <v>SUROESTE</v>
          </cell>
          <cell r="F8468">
            <v>2986102</v>
          </cell>
          <cell r="G8468" t="str">
            <v xml:space="preserve">BOLOMBOLO </v>
          </cell>
          <cell r="H8468">
            <v>62</v>
          </cell>
          <cell r="I8468" t="str">
            <v>GANACORRESPONSAL</v>
          </cell>
          <cell r="J8468" t="str">
            <v>PAPELERIA POLLAN</v>
          </cell>
          <cell r="K8468" t="str">
            <v>Tienda a Tienda</v>
          </cell>
          <cell r="L8468" t="str">
            <v/>
          </cell>
          <cell r="M8468" t="str">
            <v>JC</v>
          </cell>
          <cell r="N8468" t="str">
            <v>JC</v>
          </cell>
          <cell r="O8468" t="str">
            <v>CALLE SALIDA VENECIA</v>
          </cell>
          <cell r="P8468" t="str">
            <v/>
          </cell>
          <cell r="Q8468" t="str">
            <v>BOLOMBOLO</v>
          </cell>
        </row>
        <row r="8469">
          <cell r="A8469">
            <v>3086102</v>
          </cell>
          <cell r="B8469">
            <v>5861</v>
          </cell>
          <cell r="C8469" t="str">
            <v>VENECIA</v>
          </cell>
          <cell r="D8469">
            <v>6</v>
          </cell>
          <cell r="E8469" t="str">
            <v>SUROESTE</v>
          </cell>
          <cell r="F8469">
            <v>2986102</v>
          </cell>
          <cell r="G8469" t="str">
            <v xml:space="preserve">BOLOMBOLO </v>
          </cell>
          <cell r="H8469">
            <v>64</v>
          </cell>
          <cell r="I8469" t="str">
            <v>GANASERVICIOS</v>
          </cell>
          <cell r="J8469" t="str">
            <v>BOLOMBOLO  OPER CAJA</v>
          </cell>
          <cell r="K8469" t="str">
            <v>Punto Fijo</v>
          </cell>
          <cell r="L8469" t="str">
            <v/>
          </cell>
          <cell r="M8469" t="str">
            <v/>
          </cell>
          <cell r="N8469" t="str">
            <v/>
          </cell>
          <cell r="O8469" t="str">
            <v>CL PPAL BOLOMBOLO</v>
          </cell>
          <cell r="P8469" t="str">
            <v/>
          </cell>
          <cell r="Q8469" t="str">
            <v>BOLOMBOLO</v>
          </cell>
        </row>
        <row r="8470">
          <cell r="A8470">
            <v>113527</v>
          </cell>
          <cell r="B8470">
            <v>5861</v>
          </cell>
          <cell r="C8470" t="str">
            <v>VENECIA</v>
          </cell>
          <cell r="D8470">
            <v>6</v>
          </cell>
          <cell r="E8470" t="str">
            <v>SUROESTE</v>
          </cell>
          <cell r="F8470">
            <v>2986102</v>
          </cell>
          <cell r="G8470" t="str">
            <v xml:space="preserve">BOLOMBOLO </v>
          </cell>
          <cell r="H8470">
            <v>60</v>
          </cell>
          <cell r="I8470" t="str">
            <v>PUNTO FIJO</v>
          </cell>
          <cell r="J8470" t="str">
            <v>ALTAMIRA</v>
          </cell>
          <cell r="K8470" t="str">
            <v>Fracción de local</v>
          </cell>
          <cell r="L8470" t="str">
            <v>312021113527</v>
          </cell>
          <cell r="M8470" t="str">
            <v>12:00 20:00(L-V) 10:00 18</v>
          </cell>
          <cell r="N8470" t="str">
            <v>10:00 18:00</v>
          </cell>
          <cell r="O8470" t="str">
            <v>CORREGIMIENTO ALTAMIRA</v>
          </cell>
          <cell r="P8470" t="str">
            <v/>
          </cell>
          <cell r="Q8470" t="str">
            <v>BOLOMBOLO</v>
          </cell>
        </row>
        <row r="8471">
          <cell r="A8471">
            <v>106241</v>
          </cell>
          <cell r="B8471">
            <v>5861</v>
          </cell>
          <cell r="C8471" t="str">
            <v>VENECIA</v>
          </cell>
          <cell r="D8471">
            <v>6</v>
          </cell>
          <cell r="E8471" t="str">
            <v>SUROESTE</v>
          </cell>
          <cell r="F8471">
            <v>2986102</v>
          </cell>
          <cell r="G8471" t="str">
            <v xml:space="preserve">BOLOMBOLO </v>
          </cell>
          <cell r="H8471">
            <v>60</v>
          </cell>
          <cell r="I8471" t="str">
            <v>PUNTO FIJO</v>
          </cell>
          <cell r="J8471" t="str">
            <v xml:space="preserve">GANA SERVICIOS BOLOMBOLO </v>
          </cell>
          <cell r="K8471" t="str">
            <v>Punto Fijo</v>
          </cell>
          <cell r="L8471" t="str">
            <v>312021106241</v>
          </cell>
          <cell r="M8471" t="str">
            <v>06:00 22:00</v>
          </cell>
          <cell r="N8471" t="str">
            <v>11:45 19:45</v>
          </cell>
          <cell r="O8471" t="str">
            <v>CL PRINCIPAL SALIDA PARA MEDELLIN</v>
          </cell>
          <cell r="P8471" t="str">
            <v/>
          </cell>
          <cell r="Q8471" t="str">
            <v>BOLOMBOLO</v>
          </cell>
        </row>
        <row r="8472">
          <cell r="A8472">
            <v>106242</v>
          </cell>
          <cell r="B8472">
            <v>5861</v>
          </cell>
          <cell r="C8472" t="str">
            <v>VENECIA</v>
          </cell>
          <cell r="D8472">
            <v>6</v>
          </cell>
          <cell r="E8472" t="str">
            <v>SUROESTE</v>
          </cell>
          <cell r="F8472">
            <v>2986102</v>
          </cell>
          <cell r="G8472" t="str">
            <v xml:space="preserve">BOLOMBOLO </v>
          </cell>
          <cell r="H8472">
            <v>60</v>
          </cell>
          <cell r="I8472" t="str">
            <v>PUNTO FIJO</v>
          </cell>
          <cell r="J8472" t="str">
            <v xml:space="preserve">PUNTO LA  BOMBA </v>
          </cell>
          <cell r="K8472" t="str">
            <v>Punto Fijo</v>
          </cell>
          <cell r="L8472" t="str">
            <v>312021106242</v>
          </cell>
          <cell r="M8472" t="str">
            <v>06:00 22:00</v>
          </cell>
          <cell r="N8472" t="str">
            <v>11:45 19:45</v>
          </cell>
          <cell r="O8472" t="str">
            <v>CL PRINCIPAL LA BOMBA</v>
          </cell>
          <cell r="P8472" t="str">
            <v/>
          </cell>
          <cell r="Q8472" t="str">
            <v>BOLOMBOLO</v>
          </cell>
        </row>
        <row r="8473">
          <cell r="A8473">
            <v>106246</v>
          </cell>
          <cell r="B8473">
            <v>5861</v>
          </cell>
          <cell r="C8473" t="str">
            <v>VENECIA</v>
          </cell>
          <cell r="D8473">
            <v>6</v>
          </cell>
          <cell r="E8473" t="str">
            <v>SUROESTE</v>
          </cell>
          <cell r="F8473">
            <v>2986102</v>
          </cell>
          <cell r="G8473" t="str">
            <v xml:space="preserve">BOLOMBOLO </v>
          </cell>
          <cell r="H8473">
            <v>60</v>
          </cell>
          <cell r="I8473" t="str">
            <v>PUNTO FIJO</v>
          </cell>
          <cell r="J8473" t="str">
            <v>PUNTO POLLOS MARIO</v>
          </cell>
          <cell r="K8473" t="str">
            <v>Punto Fijo</v>
          </cell>
          <cell r="L8473" t="str">
            <v>312021106246</v>
          </cell>
          <cell r="M8473" t="str">
            <v>06:00 22:00</v>
          </cell>
          <cell r="N8473" t="str">
            <v>08:00 16:00</v>
          </cell>
          <cell r="O8473" t="str">
            <v>CL PRINCIPAL POLLOS MARIO</v>
          </cell>
          <cell r="P8473" t="str">
            <v/>
          </cell>
          <cell r="Q8473" t="str">
            <v>BOLOMBOLO</v>
          </cell>
        </row>
        <row r="8474">
          <cell r="A8474">
            <v>2986101</v>
          </cell>
          <cell r="B8474">
            <v>5861</v>
          </cell>
          <cell r="C8474" t="str">
            <v>VENECIA</v>
          </cell>
          <cell r="D8474">
            <v>6</v>
          </cell>
          <cell r="E8474" t="str">
            <v>SUROESTE</v>
          </cell>
          <cell r="F8474">
            <v>2986101</v>
          </cell>
          <cell r="G8474" t="str">
            <v>VENECIA</v>
          </cell>
          <cell r="H8474">
            <v>61</v>
          </cell>
          <cell r="I8474" t="str">
            <v>COLOCADOR INDEPENDIENTE</v>
          </cell>
          <cell r="J8474" t="str">
            <v>AMBULANTES VENECIA</v>
          </cell>
          <cell r="K8474" t="str">
            <v>Ambulante</v>
          </cell>
          <cell r="L8474" t="str">
            <v/>
          </cell>
          <cell r="M8474" t="str">
            <v/>
          </cell>
          <cell r="N8474" t="str">
            <v/>
          </cell>
          <cell r="O8474" t="str">
            <v>CL 51 50 52</v>
          </cell>
          <cell r="P8474" t="str">
            <v/>
          </cell>
          <cell r="Q8474" t="str">
            <v>VENECIA</v>
          </cell>
        </row>
        <row r="8475">
          <cell r="A8475">
            <v>106543</v>
          </cell>
          <cell r="B8475">
            <v>5861</v>
          </cell>
          <cell r="C8475" t="str">
            <v>VENECIA</v>
          </cell>
          <cell r="D8475">
            <v>6</v>
          </cell>
          <cell r="E8475" t="str">
            <v>SUROESTE</v>
          </cell>
          <cell r="F8475">
            <v>2986101</v>
          </cell>
          <cell r="G8475" t="str">
            <v>VENECIA</v>
          </cell>
          <cell r="H8475">
            <v>61</v>
          </cell>
          <cell r="I8475" t="str">
            <v>COLOCADOR INDEPENDIENTE</v>
          </cell>
          <cell r="J8475" t="str">
            <v>CASA DE FAMILIA 93</v>
          </cell>
          <cell r="K8475" t="str">
            <v>Caseta</v>
          </cell>
          <cell r="L8475" t="str">
            <v>312021106543</v>
          </cell>
          <cell r="M8475" t="str">
            <v>JC</v>
          </cell>
          <cell r="N8475" t="str">
            <v>JC</v>
          </cell>
          <cell r="O8475" t="str">
            <v>CLL PAEZ NRO 50-69</v>
          </cell>
          <cell r="P8475" t="str">
            <v/>
          </cell>
          <cell r="Q8475" t="str">
            <v>VENECIA</v>
          </cell>
        </row>
        <row r="8476">
          <cell r="A8476">
            <v>111744</v>
          </cell>
          <cell r="B8476">
            <v>5861</v>
          </cell>
          <cell r="C8476" t="str">
            <v>VENECIA</v>
          </cell>
          <cell r="D8476">
            <v>6</v>
          </cell>
          <cell r="E8476" t="str">
            <v>SUROESTE</v>
          </cell>
          <cell r="F8476">
            <v>2986101</v>
          </cell>
          <cell r="G8476" t="str">
            <v>VENECIA</v>
          </cell>
          <cell r="H8476">
            <v>61</v>
          </cell>
          <cell r="I8476" t="str">
            <v>COLOCADOR INDEPENDIENTE</v>
          </cell>
          <cell r="J8476" t="str">
            <v>FLOTA DE BUSES VENECIA</v>
          </cell>
          <cell r="K8476" t="str">
            <v>Caseta</v>
          </cell>
          <cell r="L8476" t="str">
            <v>312021111744</v>
          </cell>
          <cell r="M8476" t="str">
            <v/>
          </cell>
          <cell r="N8476" t="str">
            <v/>
          </cell>
          <cell r="O8476" t="str">
            <v>CL BOLIVAR</v>
          </cell>
          <cell r="P8476" t="str">
            <v/>
          </cell>
          <cell r="Q8476" t="str">
            <v>VENECIA</v>
          </cell>
        </row>
        <row r="8477">
          <cell r="A8477">
            <v>106548</v>
          </cell>
          <cell r="B8477">
            <v>5861</v>
          </cell>
          <cell r="C8477" t="str">
            <v>VENECIA</v>
          </cell>
          <cell r="D8477">
            <v>6</v>
          </cell>
          <cell r="E8477" t="str">
            <v>SUROESTE</v>
          </cell>
          <cell r="F8477">
            <v>2986101</v>
          </cell>
          <cell r="G8477" t="str">
            <v>VENECIA</v>
          </cell>
          <cell r="H8477">
            <v>61</v>
          </cell>
          <cell r="I8477" t="str">
            <v>COLOCADOR INDEPENDIENTE</v>
          </cell>
          <cell r="J8477" t="str">
            <v xml:space="preserve">SUPERMERCADO EL NUEVO CAFETERO </v>
          </cell>
          <cell r="K8477" t="str">
            <v>Modulo</v>
          </cell>
          <cell r="L8477" t="str">
            <v>312021106548</v>
          </cell>
          <cell r="M8477" t="str">
            <v>JC</v>
          </cell>
          <cell r="N8477" t="str">
            <v>JC</v>
          </cell>
          <cell r="O8477" t="str">
            <v>CR BENJAMIN HERRERA</v>
          </cell>
          <cell r="P8477" t="str">
            <v/>
          </cell>
          <cell r="Q8477" t="str">
            <v>VENECIA</v>
          </cell>
        </row>
        <row r="8478">
          <cell r="A8478">
            <v>123660</v>
          </cell>
          <cell r="B8478">
            <v>5861</v>
          </cell>
          <cell r="C8478" t="str">
            <v>VENECIA</v>
          </cell>
          <cell r="D8478">
            <v>6</v>
          </cell>
          <cell r="E8478" t="str">
            <v>SUROESTE</v>
          </cell>
          <cell r="F8478">
            <v>2986101</v>
          </cell>
          <cell r="G8478" t="str">
            <v>VENECIA</v>
          </cell>
          <cell r="H8478">
            <v>62</v>
          </cell>
          <cell r="I8478" t="str">
            <v>GANACORRESPONSAL</v>
          </cell>
          <cell r="J8478" t="str">
            <v>INTERNET</v>
          </cell>
          <cell r="K8478" t="str">
            <v>Tienda a Tienda</v>
          </cell>
          <cell r="L8478" t="str">
            <v>312021123660</v>
          </cell>
          <cell r="M8478" t="str">
            <v/>
          </cell>
          <cell r="N8478" t="str">
            <v/>
          </cell>
          <cell r="O8478" t="str">
            <v>VEREDA AMALIA</v>
          </cell>
          <cell r="P8478" t="str">
            <v/>
          </cell>
          <cell r="Q8478" t="str">
            <v>VENECIA</v>
          </cell>
        </row>
        <row r="8479">
          <cell r="A8479">
            <v>138412</v>
          </cell>
          <cell r="B8479">
            <v>5861</v>
          </cell>
          <cell r="C8479" t="str">
            <v>VENECIA</v>
          </cell>
          <cell r="D8479">
            <v>6</v>
          </cell>
          <cell r="E8479" t="str">
            <v>SUROESTE</v>
          </cell>
          <cell r="F8479">
            <v>2986101</v>
          </cell>
          <cell r="G8479" t="str">
            <v>VENECIA</v>
          </cell>
          <cell r="H8479">
            <v>62</v>
          </cell>
          <cell r="I8479" t="str">
            <v>GANACORRESPONSAL</v>
          </cell>
          <cell r="J8479" t="str">
            <v>PUNTONET DE VENECIA</v>
          </cell>
          <cell r="K8479" t="str">
            <v>Tienda a Tienda</v>
          </cell>
          <cell r="L8479" t="str">
            <v>312021138412</v>
          </cell>
          <cell r="M8479" t="str">
            <v>JC</v>
          </cell>
          <cell r="N8479" t="str">
            <v>JC</v>
          </cell>
          <cell r="O8479" t="str">
            <v>CR 51 51-62</v>
          </cell>
          <cell r="P8479" t="str">
            <v/>
          </cell>
          <cell r="Q8479" t="str">
            <v>VENECIA</v>
          </cell>
        </row>
        <row r="8480">
          <cell r="A8480">
            <v>113248</v>
          </cell>
          <cell r="B8480">
            <v>5861</v>
          </cell>
          <cell r="C8480" t="str">
            <v>VENECIA</v>
          </cell>
          <cell r="D8480">
            <v>6</v>
          </cell>
          <cell r="E8480" t="str">
            <v>SUROESTE</v>
          </cell>
          <cell r="F8480">
            <v>2986101</v>
          </cell>
          <cell r="G8480" t="str">
            <v>VENECIA</v>
          </cell>
          <cell r="H8480">
            <v>62</v>
          </cell>
          <cell r="I8480" t="str">
            <v>GANACORRESPONSAL</v>
          </cell>
          <cell r="J8480" t="str">
            <v>TIENDA BRISAS DE ARABIA</v>
          </cell>
          <cell r="K8480" t="str">
            <v>Tienda a Tienda</v>
          </cell>
          <cell r="L8480" t="str">
            <v>312021113248</v>
          </cell>
          <cell r="M8480" t="str">
            <v>JC</v>
          </cell>
          <cell r="N8480" t="str">
            <v>JC</v>
          </cell>
          <cell r="O8480" t="str">
            <v>VEREDA ARABIA</v>
          </cell>
          <cell r="P8480" t="str">
            <v/>
          </cell>
          <cell r="Q8480" t="str">
            <v>VENECIA</v>
          </cell>
        </row>
        <row r="8481">
          <cell r="A8481">
            <v>148289</v>
          </cell>
          <cell r="B8481">
            <v>5861</v>
          </cell>
          <cell r="C8481" t="str">
            <v>VENECIA</v>
          </cell>
          <cell r="D8481">
            <v>6</v>
          </cell>
          <cell r="E8481" t="str">
            <v>SUROESTE</v>
          </cell>
          <cell r="F8481">
            <v>2986101</v>
          </cell>
          <cell r="G8481" t="str">
            <v>VENECIA</v>
          </cell>
          <cell r="H8481">
            <v>62</v>
          </cell>
          <cell r="I8481" t="str">
            <v>GANACORRESPONSAL</v>
          </cell>
          <cell r="J8481" t="str">
            <v>TIENDA EL DESCANSO</v>
          </cell>
          <cell r="K8481" t="str">
            <v>Tienda a Tienda</v>
          </cell>
          <cell r="L8481" t="str">
            <v/>
          </cell>
          <cell r="M8481" t="str">
            <v>JC</v>
          </cell>
          <cell r="N8481" t="str">
            <v>JC</v>
          </cell>
          <cell r="O8481" t="str">
            <v>VEREDA ARABIA</v>
          </cell>
          <cell r="P8481" t="str">
            <v/>
          </cell>
          <cell r="Q8481" t="str">
            <v>VENECIA</v>
          </cell>
        </row>
        <row r="8482">
          <cell r="A8482">
            <v>136886</v>
          </cell>
          <cell r="B8482">
            <v>5861</v>
          </cell>
          <cell r="C8482" t="str">
            <v>VENECIA</v>
          </cell>
          <cell r="D8482">
            <v>6</v>
          </cell>
          <cell r="E8482" t="str">
            <v>SUROESTE</v>
          </cell>
          <cell r="F8482">
            <v>2986101</v>
          </cell>
          <cell r="G8482" t="str">
            <v>VENECIA</v>
          </cell>
          <cell r="H8482">
            <v>62</v>
          </cell>
          <cell r="I8482" t="str">
            <v>GANACORRESPONSAL</v>
          </cell>
          <cell r="J8482" t="str">
            <v>VARIEDADES CERRO TUSA</v>
          </cell>
          <cell r="K8482" t="str">
            <v>Tienda a Tienda</v>
          </cell>
          <cell r="L8482" t="str">
            <v/>
          </cell>
          <cell r="M8482" t="str">
            <v>JC</v>
          </cell>
          <cell r="N8482" t="str">
            <v>JC</v>
          </cell>
          <cell r="O8482" t="str">
            <v>CL 49 51 33</v>
          </cell>
          <cell r="P8482" t="str">
            <v/>
          </cell>
          <cell r="Q8482" t="str">
            <v>VENECIA</v>
          </cell>
        </row>
        <row r="8483">
          <cell r="A8483">
            <v>148345</v>
          </cell>
          <cell r="B8483">
            <v>5861</v>
          </cell>
          <cell r="C8483" t="str">
            <v>VENECIA</v>
          </cell>
          <cell r="D8483">
            <v>6</v>
          </cell>
          <cell r="E8483" t="str">
            <v>SUROESTE</v>
          </cell>
          <cell r="F8483">
            <v>2986101</v>
          </cell>
          <cell r="G8483" t="str">
            <v>VENECIA</v>
          </cell>
          <cell r="H8483">
            <v>64</v>
          </cell>
          <cell r="I8483" t="str">
            <v>GANASERVICIOS</v>
          </cell>
          <cell r="J8483" t="str">
            <v>NUEVO GS VENECIA</v>
          </cell>
          <cell r="K8483" t="str">
            <v>Punto Fijo</v>
          </cell>
          <cell r="L8483" t="str">
            <v/>
          </cell>
          <cell r="M8483" t="str">
            <v/>
          </cell>
          <cell r="N8483" t="str">
            <v/>
          </cell>
          <cell r="O8483" t="str">
            <v>Carrera 50 No 50-24 ( CARRERA 50 PLAZA PRINCIPAL PRIMER PISO LOCAL COMERCIAL 001</v>
          </cell>
          <cell r="P8483" t="str">
            <v/>
          </cell>
          <cell r="Q8483" t="str">
            <v>VENECIA</v>
          </cell>
        </row>
        <row r="8484">
          <cell r="A8484">
            <v>3086101</v>
          </cell>
          <cell r="B8484">
            <v>5861</v>
          </cell>
          <cell r="C8484" t="str">
            <v>VENECIA</v>
          </cell>
          <cell r="D8484">
            <v>6</v>
          </cell>
          <cell r="E8484" t="str">
            <v>SUROESTE</v>
          </cell>
          <cell r="F8484">
            <v>2986101</v>
          </cell>
          <cell r="G8484" t="str">
            <v>VENECIA</v>
          </cell>
          <cell r="H8484">
            <v>64</v>
          </cell>
          <cell r="I8484" t="str">
            <v>GANASERVICIOS</v>
          </cell>
          <cell r="J8484" t="str">
            <v>VENECIA OPER CAJA</v>
          </cell>
          <cell r="K8484" t="str">
            <v>Punto Fijo</v>
          </cell>
          <cell r="L8484" t="str">
            <v/>
          </cell>
          <cell r="M8484" t="str">
            <v/>
          </cell>
          <cell r="N8484" t="str">
            <v/>
          </cell>
          <cell r="O8484" t="str">
            <v>CL 51 50 52</v>
          </cell>
          <cell r="P8484" t="str">
            <v/>
          </cell>
          <cell r="Q8484" t="str">
            <v>VENECIA</v>
          </cell>
        </row>
        <row r="8485">
          <cell r="A8485">
            <v>106551</v>
          </cell>
          <cell r="B8485">
            <v>5861</v>
          </cell>
          <cell r="C8485" t="str">
            <v>VENECIA</v>
          </cell>
          <cell r="D8485">
            <v>6</v>
          </cell>
          <cell r="E8485" t="str">
            <v>SUROESTE</v>
          </cell>
          <cell r="F8485">
            <v>2986101</v>
          </cell>
          <cell r="G8485" t="str">
            <v>VENECIA</v>
          </cell>
          <cell r="H8485">
            <v>60</v>
          </cell>
          <cell r="I8485" t="str">
            <v>PUNTO FIJO</v>
          </cell>
          <cell r="J8485" t="str">
            <v xml:space="preserve">CR CORDOBA </v>
          </cell>
          <cell r="K8485" t="str">
            <v>Punto Fijo</v>
          </cell>
          <cell r="L8485" t="str">
            <v>312021106551</v>
          </cell>
          <cell r="M8485" t="str">
            <v>06:00 22:00</v>
          </cell>
          <cell r="N8485" t="str">
            <v>08:00 19:45</v>
          </cell>
          <cell r="O8485" t="str">
            <v xml:space="preserve">CR 51 49 26 </v>
          </cell>
          <cell r="P8485" t="str">
            <v/>
          </cell>
          <cell r="Q8485" t="str">
            <v>VENECIA</v>
          </cell>
        </row>
        <row r="8486">
          <cell r="A8486">
            <v>106553</v>
          </cell>
          <cell r="B8486">
            <v>5861</v>
          </cell>
          <cell r="C8486" t="str">
            <v>VENECIA</v>
          </cell>
          <cell r="D8486">
            <v>6</v>
          </cell>
          <cell r="E8486" t="str">
            <v>SUROESTE</v>
          </cell>
          <cell r="F8486">
            <v>2986101</v>
          </cell>
          <cell r="G8486" t="str">
            <v>VENECIA</v>
          </cell>
          <cell r="H8486">
            <v>60</v>
          </cell>
          <cell r="I8486" t="str">
            <v>PUNTO FIJO</v>
          </cell>
          <cell r="J8486" t="str">
            <v>EL CHISPERO</v>
          </cell>
          <cell r="K8486" t="str">
            <v>Punto Fijo</v>
          </cell>
          <cell r="L8486" t="str">
            <v>312021106553</v>
          </cell>
          <cell r="M8486" t="str">
            <v>06:00 22:00</v>
          </cell>
          <cell r="N8486" t="str">
            <v>09:00 17:00</v>
          </cell>
          <cell r="O8486" t="str">
            <v>CL BOLIVAR</v>
          </cell>
          <cell r="P8486" t="str">
            <v/>
          </cell>
          <cell r="Q8486" t="str">
            <v>VENECIA</v>
          </cell>
        </row>
        <row r="8487">
          <cell r="A8487">
            <v>2987301</v>
          </cell>
          <cell r="B8487">
            <v>5873</v>
          </cell>
          <cell r="C8487" t="str">
            <v>VIGIA DEL FUERTE</v>
          </cell>
          <cell r="D8487">
            <v>8</v>
          </cell>
          <cell r="E8487" t="str">
            <v>URABA</v>
          </cell>
          <cell r="F8487">
            <v>2987301</v>
          </cell>
          <cell r="G8487" t="str">
            <v>VIGÍA DEL FUERTE</v>
          </cell>
          <cell r="H8487">
            <v>61</v>
          </cell>
          <cell r="I8487" t="str">
            <v>COLOCADOR INDEPENDIENTE</v>
          </cell>
          <cell r="J8487" t="str">
            <v>AMBULANTES VIGÍA DEL FUERTE</v>
          </cell>
          <cell r="K8487" t="str">
            <v>Ambulante</v>
          </cell>
          <cell r="L8487" t="str">
            <v>3120212987301</v>
          </cell>
          <cell r="M8487" t="str">
            <v/>
          </cell>
          <cell r="N8487" t="str">
            <v/>
          </cell>
          <cell r="O8487" t="str">
            <v>CR 2 17 45</v>
          </cell>
          <cell r="P8487" t="str">
            <v/>
          </cell>
          <cell r="Q8487" t="str">
            <v>TURBO</v>
          </cell>
        </row>
        <row r="8488">
          <cell r="A8488">
            <v>122524</v>
          </cell>
          <cell r="B8488">
            <v>5873</v>
          </cell>
          <cell r="C8488" t="str">
            <v>VIGIA DEL FUERTE</v>
          </cell>
          <cell r="D8488">
            <v>8</v>
          </cell>
          <cell r="E8488" t="str">
            <v>URABA</v>
          </cell>
          <cell r="F8488">
            <v>2987301</v>
          </cell>
          <cell r="G8488" t="str">
            <v>VIGÍA DEL FUERTE</v>
          </cell>
          <cell r="H8488">
            <v>62</v>
          </cell>
          <cell r="I8488" t="str">
            <v>GANACORRESPONSAL</v>
          </cell>
          <cell r="J8488" t="str">
            <v>DROGUERIA Y CACHARRERIA YANI</v>
          </cell>
          <cell r="K8488" t="str">
            <v>Tienda a Tienda</v>
          </cell>
          <cell r="L8488" t="str">
            <v>312021122524</v>
          </cell>
          <cell r="M8488" t="str">
            <v/>
          </cell>
          <cell r="N8488" t="str">
            <v/>
          </cell>
          <cell r="O8488" t="str">
            <v xml:space="preserve">CL 18 1 03		</v>
          </cell>
          <cell r="P8488" t="str">
            <v/>
          </cell>
          <cell r="Q8488" t="str">
            <v>PRADO</v>
          </cell>
        </row>
        <row r="8489">
          <cell r="A8489">
            <v>144138</v>
          </cell>
          <cell r="B8489">
            <v>5873</v>
          </cell>
          <cell r="C8489" t="str">
            <v>VIGIA DEL FUERTE</v>
          </cell>
          <cell r="D8489">
            <v>8</v>
          </cell>
          <cell r="E8489" t="str">
            <v>URABA</v>
          </cell>
          <cell r="F8489">
            <v>2987301</v>
          </cell>
          <cell r="G8489" t="str">
            <v>VIGÍA DEL FUERTE</v>
          </cell>
          <cell r="H8489">
            <v>62</v>
          </cell>
          <cell r="I8489" t="str">
            <v>GANACORRESPONSAL</v>
          </cell>
          <cell r="J8489" t="str">
            <v>DULCES YEY</v>
          </cell>
          <cell r="K8489" t="str">
            <v>Tienda a Tienda</v>
          </cell>
          <cell r="L8489" t="str">
            <v/>
          </cell>
          <cell r="M8489" t="str">
            <v>JC</v>
          </cell>
          <cell r="N8489" t="str">
            <v>JC</v>
          </cell>
          <cell r="O8489" t="str">
            <v>CARRERA 4 # 18- 50</v>
          </cell>
          <cell r="P8489" t="str">
            <v/>
          </cell>
          <cell r="Q8489" t="str">
            <v>VIGIA DEL FUERTE</v>
          </cell>
        </row>
        <row r="8490">
          <cell r="A8490">
            <v>132713</v>
          </cell>
          <cell r="B8490">
            <v>5873</v>
          </cell>
          <cell r="C8490" t="str">
            <v>VIGIA DEL FUERTE</v>
          </cell>
          <cell r="D8490">
            <v>8</v>
          </cell>
          <cell r="E8490" t="str">
            <v>URABA</v>
          </cell>
          <cell r="F8490">
            <v>2987301</v>
          </cell>
          <cell r="G8490" t="str">
            <v>VIGÍA DEL FUERTE</v>
          </cell>
          <cell r="H8490">
            <v>62</v>
          </cell>
          <cell r="I8490" t="str">
            <v>GANACORRESPONSAL</v>
          </cell>
          <cell r="J8490" t="str">
            <v>REMATES ARAUJO</v>
          </cell>
          <cell r="K8490" t="str">
            <v>Tienda a Tienda</v>
          </cell>
          <cell r="L8490" t="str">
            <v>312021132713</v>
          </cell>
          <cell r="M8490" t="str">
            <v>JC</v>
          </cell>
          <cell r="N8490" t="str">
            <v>JC</v>
          </cell>
          <cell r="O8490" t="str">
            <v>CR 2 #18 05</v>
          </cell>
          <cell r="P8490" t="str">
            <v/>
          </cell>
          <cell r="Q8490" t="str">
            <v>VIGIA DEL FUERTE</v>
          </cell>
        </row>
        <row r="8491">
          <cell r="A8491">
            <v>122534</v>
          </cell>
          <cell r="B8491">
            <v>5873</v>
          </cell>
          <cell r="C8491" t="str">
            <v>VIGIA DEL FUERTE</v>
          </cell>
          <cell r="D8491">
            <v>8</v>
          </cell>
          <cell r="E8491" t="str">
            <v>URABA</v>
          </cell>
          <cell r="F8491">
            <v>2987301</v>
          </cell>
          <cell r="G8491" t="str">
            <v>VIGÍA DEL FUERTE</v>
          </cell>
          <cell r="H8491">
            <v>62</v>
          </cell>
          <cell r="I8491" t="str">
            <v>GANACORRESPONSAL</v>
          </cell>
          <cell r="J8491" t="str">
            <v>TIENDA PAISAJE</v>
          </cell>
          <cell r="K8491" t="str">
            <v>Tienda a Tienda</v>
          </cell>
          <cell r="L8491" t="str">
            <v>312021122534</v>
          </cell>
          <cell r="M8491" t="str">
            <v/>
          </cell>
          <cell r="N8491" t="str">
            <v/>
          </cell>
          <cell r="O8491" t="str">
            <v>CR 3 20 04</v>
          </cell>
          <cell r="P8491" t="str">
            <v/>
          </cell>
          <cell r="Q8491" t="str">
            <v>PRADO</v>
          </cell>
        </row>
        <row r="8492">
          <cell r="A8492">
            <v>3087301</v>
          </cell>
          <cell r="B8492">
            <v>5873</v>
          </cell>
          <cell r="C8492" t="str">
            <v>VIGIA DEL FUERTE</v>
          </cell>
          <cell r="D8492">
            <v>8</v>
          </cell>
          <cell r="E8492" t="str">
            <v>URABA</v>
          </cell>
          <cell r="F8492">
            <v>2987301</v>
          </cell>
          <cell r="G8492" t="str">
            <v>VIGÍA DEL FUERTE</v>
          </cell>
          <cell r="H8492">
            <v>64</v>
          </cell>
          <cell r="I8492" t="str">
            <v>GANASERVICIOS</v>
          </cell>
          <cell r="J8492" t="str">
            <v>VIGÍA DEL FUERTE OPER CAJA</v>
          </cell>
          <cell r="K8492" t="str">
            <v>Punto Fijo</v>
          </cell>
          <cell r="L8492" t="str">
            <v/>
          </cell>
          <cell r="M8492" t="str">
            <v/>
          </cell>
          <cell r="N8492" t="str">
            <v/>
          </cell>
          <cell r="O8492" t="str">
            <v>CR 2 17 45</v>
          </cell>
          <cell r="P8492" t="str">
            <v/>
          </cell>
          <cell r="Q8492" t="str">
            <v>VIGIA DEL FUERTE</v>
          </cell>
        </row>
        <row r="8493">
          <cell r="A8493">
            <v>107866</v>
          </cell>
          <cell r="B8493">
            <v>5873</v>
          </cell>
          <cell r="C8493" t="str">
            <v>VIGIA DEL FUERTE</v>
          </cell>
          <cell r="D8493">
            <v>8</v>
          </cell>
          <cell r="E8493" t="str">
            <v>URABA</v>
          </cell>
          <cell r="F8493">
            <v>2987301</v>
          </cell>
          <cell r="G8493" t="str">
            <v>VIGÍA DEL FUERTE</v>
          </cell>
          <cell r="H8493">
            <v>60</v>
          </cell>
          <cell r="I8493" t="str">
            <v>PUNTO FIJO</v>
          </cell>
          <cell r="J8493" t="str">
            <v>GANA SERVICIOS VIGÍA DEL FUERTE</v>
          </cell>
          <cell r="K8493" t="str">
            <v>Punto Fijo</v>
          </cell>
          <cell r="L8493" t="str">
            <v>312021107866</v>
          </cell>
          <cell r="M8493" t="str">
            <v>08:00 21:30</v>
          </cell>
          <cell r="N8493" t="str">
            <v>10:00 18:00</v>
          </cell>
          <cell r="O8493" t="str">
            <v xml:space="preserve">CR 2 BARRIO FATIMA AL FRENTE DEL COMANDO </v>
          </cell>
          <cell r="P8493" t="str">
            <v/>
          </cell>
          <cell r="Q8493" t="str">
            <v>VIGIA DEL FUERTE</v>
          </cell>
        </row>
        <row r="8494">
          <cell r="A8494">
            <v>270010724</v>
          </cell>
          <cell r="B8494">
            <v>13873</v>
          </cell>
          <cell r="C8494" t="str">
            <v>VILLANUEVA</v>
          </cell>
          <cell r="D8494">
            <v>1</v>
          </cell>
          <cell r="E8494" t="str">
            <v>CENTRO</v>
          </cell>
          <cell r="F8494">
            <v>270010724</v>
          </cell>
          <cell r="G8494" t="str">
            <v>RED MIA CVS VILLANUEVA BOLIVAR</v>
          </cell>
          <cell r="H8494">
            <v>0</v>
          </cell>
          <cell r="I8494" t="str">
            <v>SIN CLASIFICAR</v>
          </cell>
          <cell r="J8494" t="str">
            <v>RED MIA CVS VILLANUEVA BOLIVAR</v>
          </cell>
          <cell r="K8494" t="str">
            <v>Punto Fijo</v>
          </cell>
          <cell r="L8494" t="str">
            <v/>
          </cell>
          <cell r="M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 t="str">
            <v>VILLANUEVA</v>
          </cell>
        </row>
        <row r="8495">
          <cell r="A8495">
            <v>2988501</v>
          </cell>
          <cell r="B8495">
            <v>5885</v>
          </cell>
          <cell r="C8495" t="str">
            <v>YALI</v>
          </cell>
          <cell r="D8495">
            <v>10</v>
          </cell>
          <cell r="E8495" t="str">
            <v>NORDESTE</v>
          </cell>
          <cell r="F8495">
            <v>2988501</v>
          </cell>
          <cell r="G8495" t="str">
            <v>YALÍ</v>
          </cell>
          <cell r="H8495">
            <v>61</v>
          </cell>
          <cell r="I8495" t="str">
            <v>COLOCADOR INDEPENDIENTE</v>
          </cell>
          <cell r="J8495" t="str">
            <v>AMBULANTES YALÍ</v>
          </cell>
          <cell r="K8495" t="str">
            <v>Ambulante</v>
          </cell>
          <cell r="L8495" t="str">
            <v/>
          </cell>
          <cell r="M8495" t="str">
            <v/>
          </cell>
          <cell r="N8495" t="str">
            <v/>
          </cell>
          <cell r="O8495" t="str">
            <v>CR 19 B 19 00</v>
          </cell>
          <cell r="P8495" t="str">
            <v/>
          </cell>
          <cell r="Q8495" t="str">
            <v>YALI</v>
          </cell>
        </row>
        <row r="8496">
          <cell r="A8496">
            <v>145285</v>
          </cell>
          <cell r="B8496">
            <v>5885</v>
          </cell>
          <cell r="C8496" t="str">
            <v>YALI</v>
          </cell>
          <cell r="D8496">
            <v>10</v>
          </cell>
          <cell r="E8496" t="str">
            <v>NORDESTE</v>
          </cell>
          <cell r="F8496">
            <v>2988501</v>
          </cell>
          <cell r="G8496" t="str">
            <v>YALÍ</v>
          </cell>
          <cell r="H8496">
            <v>61</v>
          </cell>
          <cell r="I8496" t="str">
            <v>COLOCADOR INDEPENDIENTE</v>
          </cell>
          <cell r="J8496" t="str">
            <v>CASETA ENITH</v>
          </cell>
          <cell r="K8496" t="str">
            <v>Caseta</v>
          </cell>
          <cell r="L8496" t="str">
            <v/>
          </cell>
          <cell r="M8496" t="str">
            <v>JC</v>
          </cell>
          <cell r="N8496" t="str">
            <v>JC</v>
          </cell>
          <cell r="O8496" t="str">
            <v>PARQUE PRINCIPAL DE YALI</v>
          </cell>
          <cell r="P8496" t="str">
            <v/>
          </cell>
          <cell r="Q8496" t="str">
            <v>YALI</v>
          </cell>
        </row>
        <row r="8497">
          <cell r="A8497">
            <v>130154</v>
          </cell>
          <cell r="B8497">
            <v>5885</v>
          </cell>
          <cell r="C8497" t="str">
            <v>YALI</v>
          </cell>
          <cell r="D8497">
            <v>10</v>
          </cell>
          <cell r="E8497" t="str">
            <v>NORDESTE</v>
          </cell>
          <cell r="F8497">
            <v>2988501</v>
          </cell>
          <cell r="G8497" t="str">
            <v>YALÍ</v>
          </cell>
          <cell r="H8497">
            <v>62</v>
          </cell>
          <cell r="I8497" t="str">
            <v>GANACORRESPONSAL</v>
          </cell>
          <cell r="J8497" t="str">
            <v>ALMACEN ESTRELLA DEL CACHARRO</v>
          </cell>
          <cell r="K8497" t="str">
            <v>Tienda a Tienda</v>
          </cell>
          <cell r="L8497" t="str">
            <v>312021130154</v>
          </cell>
          <cell r="M8497" t="str">
            <v>JC</v>
          </cell>
          <cell r="N8497" t="str">
            <v>JC</v>
          </cell>
          <cell r="O8497" t="str">
            <v xml:space="preserve">CL 21 20 40 </v>
          </cell>
          <cell r="P8497" t="str">
            <v/>
          </cell>
          <cell r="Q8497" t="str">
            <v>YALI</v>
          </cell>
        </row>
        <row r="8498">
          <cell r="A8498">
            <v>122948</v>
          </cell>
          <cell r="B8498">
            <v>5885</v>
          </cell>
          <cell r="C8498" t="str">
            <v>YALI</v>
          </cell>
          <cell r="D8498">
            <v>10</v>
          </cell>
          <cell r="E8498" t="str">
            <v>NORDESTE</v>
          </cell>
          <cell r="F8498">
            <v>2988501</v>
          </cell>
          <cell r="G8498" t="str">
            <v>YALÍ</v>
          </cell>
          <cell r="H8498">
            <v>62</v>
          </cell>
          <cell r="I8498" t="str">
            <v>GANACORRESPONSAL</v>
          </cell>
          <cell r="J8498" t="str">
            <v>ESTADERO LA CANDELARIA</v>
          </cell>
          <cell r="K8498" t="str">
            <v>Tienda a Tienda</v>
          </cell>
          <cell r="L8498" t="str">
            <v>312021122948</v>
          </cell>
          <cell r="M8498" t="str">
            <v/>
          </cell>
          <cell r="N8498" t="str">
            <v/>
          </cell>
          <cell r="O8498" t="str">
            <v>VEREDA EL LIMON</v>
          </cell>
          <cell r="P8498" t="str">
            <v/>
          </cell>
          <cell r="Q8498" t="str">
            <v>YALI</v>
          </cell>
        </row>
        <row r="8499">
          <cell r="A8499">
            <v>142921</v>
          </cell>
          <cell r="B8499">
            <v>5885</v>
          </cell>
          <cell r="C8499" t="str">
            <v>YALI</v>
          </cell>
          <cell r="D8499">
            <v>10</v>
          </cell>
          <cell r="E8499" t="str">
            <v>NORDESTE</v>
          </cell>
          <cell r="F8499">
            <v>2988501</v>
          </cell>
          <cell r="G8499" t="str">
            <v>YALÍ</v>
          </cell>
          <cell r="H8499">
            <v>62</v>
          </cell>
          <cell r="I8499" t="str">
            <v>GANACORRESPONSAL</v>
          </cell>
          <cell r="J8499" t="str">
            <v>MISCELANEA M Y F</v>
          </cell>
          <cell r="K8499" t="str">
            <v>Tienda a Tienda</v>
          </cell>
          <cell r="L8499" t="str">
            <v/>
          </cell>
          <cell r="M8499" t="str">
            <v>JC</v>
          </cell>
          <cell r="N8499" t="str">
            <v>JC</v>
          </cell>
          <cell r="O8499" t="str">
            <v>CALLE PLZAPRINCIPAL 104</v>
          </cell>
          <cell r="P8499" t="str">
            <v/>
          </cell>
          <cell r="Q8499" t="str">
            <v>YALI</v>
          </cell>
        </row>
        <row r="8500">
          <cell r="A8500">
            <v>142377</v>
          </cell>
          <cell r="B8500">
            <v>5885</v>
          </cell>
          <cell r="C8500" t="str">
            <v>YALI</v>
          </cell>
          <cell r="D8500">
            <v>10</v>
          </cell>
          <cell r="E8500" t="str">
            <v>NORDESTE</v>
          </cell>
          <cell r="F8500">
            <v>2988501</v>
          </cell>
          <cell r="G8500" t="str">
            <v>YALÍ</v>
          </cell>
          <cell r="H8500">
            <v>62</v>
          </cell>
          <cell r="I8500" t="str">
            <v>GANACORRESPONSAL</v>
          </cell>
          <cell r="J8500" t="str">
            <v>TIENDA ABARROTES LA MASCOTA</v>
          </cell>
          <cell r="K8500" t="str">
            <v>Tienda a Tienda</v>
          </cell>
          <cell r="L8500" t="str">
            <v>312021142377</v>
          </cell>
          <cell r="M8500" t="str">
            <v>JC</v>
          </cell>
          <cell r="N8500" t="str">
            <v>JC</v>
          </cell>
          <cell r="O8500" t="str">
            <v>VEREDA LA MASCOTA</v>
          </cell>
          <cell r="P8500" t="str">
            <v/>
          </cell>
          <cell r="Q8500" t="str">
            <v>YALI</v>
          </cell>
        </row>
        <row r="8501">
          <cell r="A8501">
            <v>139826</v>
          </cell>
          <cell r="B8501">
            <v>5885</v>
          </cell>
          <cell r="C8501" t="str">
            <v>YALI</v>
          </cell>
          <cell r="D8501">
            <v>10</v>
          </cell>
          <cell r="E8501" t="str">
            <v>NORDESTE</v>
          </cell>
          <cell r="F8501">
            <v>2988501</v>
          </cell>
          <cell r="G8501" t="str">
            <v>YALÍ</v>
          </cell>
          <cell r="H8501">
            <v>62</v>
          </cell>
          <cell r="I8501" t="str">
            <v>GANACORRESPONSAL</v>
          </cell>
          <cell r="J8501" t="str">
            <v>TIENDA GUAYABITO</v>
          </cell>
          <cell r="K8501" t="str">
            <v>Tienda a Tienda</v>
          </cell>
          <cell r="L8501" t="str">
            <v>312021139826</v>
          </cell>
          <cell r="M8501" t="str">
            <v>JC</v>
          </cell>
          <cell r="N8501" t="str">
            <v>JC</v>
          </cell>
          <cell r="O8501" t="str">
            <v>VEREDA GUAYABITO</v>
          </cell>
          <cell r="P8501" t="str">
            <v/>
          </cell>
          <cell r="Q8501" t="str">
            <v>YALI</v>
          </cell>
        </row>
        <row r="8502">
          <cell r="A8502">
            <v>3088501</v>
          </cell>
          <cell r="B8502">
            <v>5885</v>
          </cell>
          <cell r="C8502" t="str">
            <v>YALI</v>
          </cell>
          <cell r="D8502">
            <v>10</v>
          </cell>
          <cell r="E8502" t="str">
            <v>NORDESTE</v>
          </cell>
          <cell r="F8502">
            <v>2988501</v>
          </cell>
          <cell r="G8502" t="str">
            <v>YALÍ</v>
          </cell>
          <cell r="H8502">
            <v>64</v>
          </cell>
          <cell r="I8502" t="str">
            <v>GANASERVICIOS</v>
          </cell>
          <cell r="J8502" t="str">
            <v>YALÍ OPER CAJA</v>
          </cell>
          <cell r="K8502" t="str">
            <v>Punto Fijo</v>
          </cell>
          <cell r="L8502" t="str">
            <v/>
          </cell>
          <cell r="M8502" t="str">
            <v/>
          </cell>
          <cell r="N8502" t="str">
            <v/>
          </cell>
          <cell r="O8502" t="str">
            <v>CR 19 B 19 00</v>
          </cell>
          <cell r="P8502" t="str">
            <v/>
          </cell>
          <cell r="Q8502" t="str">
            <v>YALI</v>
          </cell>
        </row>
        <row r="8503">
          <cell r="A8503">
            <v>147104</v>
          </cell>
          <cell r="B8503">
            <v>5885</v>
          </cell>
          <cell r="C8503" t="str">
            <v>YALI</v>
          </cell>
          <cell r="D8503">
            <v>10</v>
          </cell>
          <cell r="E8503" t="str">
            <v>NORDESTE</v>
          </cell>
          <cell r="F8503">
            <v>2988501</v>
          </cell>
          <cell r="G8503" t="str">
            <v>YALÍ</v>
          </cell>
          <cell r="H8503">
            <v>60</v>
          </cell>
          <cell r="I8503" t="str">
            <v>PUNTO FIJO</v>
          </cell>
          <cell r="J8503" t="str">
            <v>LA TERMINAL 1</v>
          </cell>
          <cell r="K8503" t="str">
            <v>Punto Fijo</v>
          </cell>
          <cell r="L8503" t="str">
            <v/>
          </cell>
          <cell r="M8503" t="str">
            <v/>
          </cell>
          <cell r="N8503" t="str">
            <v/>
          </cell>
          <cell r="O8503" t="str">
            <v>CALLE 19 # 21 04</v>
          </cell>
          <cell r="P8503" t="str">
            <v/>
          </cell>
          <cell r="Q8503" t="str">
            <v>YALI</v>
          </cell>
        </row>
        <row r="8504">
          <cell r="A8504">
            <v>2988702</v>
          </cell>
          <cell r="B8504">
            <v>5887</v>
          </cell>
          <cell r="C8504" t="str">
            <v>YARUMAL</v>
          </cell>
          <cell r="D8504">
            <v>11</v>
          </cell>
          <cell r="E8504" t="str">
            <v>NORTE MUNICIPIOS</v>
          </cell>
          <cell r="F8504">
            <v>2988702</v>
          </cell>
          <cell r="G8504" t="str">
            <v xml:space="preserve">LLANOS DE CUIVA </v>
          </cell>
          <cell r="H8504">
            <v>61</v>
          </cell>
          <cell r="I8504" t="str">
            <v>COLOCADOR INDEPENDIENTE</v>
          </cell>
          <cell r="J8504" t="str">
            <v xml:space="preserve">AMBULANTES LLANOS DE CUIVA </v>
          </cell>
          <cell r="K8504" t="str">
            <v>Ambulante</v>
          </cell>
          <cell r="L8504" t="str">
            <v/>
          </cell>
          <cell r="M8504" t="str">
            <v/>
          </cell>
          <cell r="N8504" t="str">
            <v/>
          </cell>
          <cell r="O8504" t="str">
            <v>CALLE 10 N 11-31</v>
          </cell>
          <cell r="P8504" t="str">
            <v/>
          </cell>
          <cell r="Q8504" t="str">
            <v>SANTA ROSA DE OSOS</v>
          </cell>
        </row>
        <row r="8505">
          <cell r="A8505">
            <v>2988701</v>
          </cell>
          <cell r="B8505">
            <v>5887</v>
          </cell>
          <cell r="C8505" t="str">
            <v>YARUMAL</v>
          </cell>
          <cell r="D8505">
            <v>11</v>
          </cell>
          <cell r="E8505" t="str">
            <v>NORTE MUNICIPIOS</v>
          </cell>
          <cell r="F8505">
            <v>2988701</v>
          </cell>
          <cell r="G8505" t="str">
            <v>YARUMAL</v>
          </cell>
          <cell r="H8505">
            <v>61</v>
          </cell>
          <cell r="I8505" t="str">
            <v>COLOCADOR INDEPENDIENTE</v>
          </cell>
          <cell r="J8505" t="str">
            <v>AMBULANTES YARUMAL</v>
          </cell>
          <cell r="K8505" t="str">
            <v>Ambulante</v>
          </cell>
          <cell r="L8505" t="str">
            <v>3120212988701</v>
          </cell>
          <cell r="M8505" t="str">
            <v/>
          </cell>
          <cell r="N8505" t="str">
            <v/>
          </cell>
          <cell r="O8505" t="str">
            <v xml:space="preserve">CR 20 18 57 </v>
          </cell>
          <cell r="P8505" t="str">
            <v/>
          </cell>
          <cell r="Q8505" t="str">
            <v>YARUMAL</v>
          </cell>
        </row>
        <row r="8506">
          <cell r="A8506">
            <v>106787</v>
          </cell>
          <cell r="B8506">
            <v>5887</v>
          </cell>
          <cell r="C8506" t="str">
            <v>YARUMAL</v>
          </cell>
          <cell r="D8506">
            <v>11</v>
          </cell>
          <cell r="E8506" t="str">
            <v>NORTE MUNICIPIOS</v>
          </cell>
          <cell r="F8506">
            <v>2988701</v>
          </cell>
          <cell r="G8506" t="str">
            <v>YARUMAL</v>
          </cell>
          <cell r="H8506">
            <v>61</v>
          </cell>
          <cell r="I8506" t="str">
            <v>COLOCADOR INDEPENDIENTE</v>
          </cell>
          <cell r="J8506" t="str">
            <v>CAFETERIA AVENIDA</v>
          </cell>
          <cell r="K8506" t="str">
            <v>Modulo</v>
          </cell>
          <cell r="L8506" t="str">
            <v>312021106787</v>
          </cell>
          <cell r="M8506" t="str">
            <v>JC</v>
          </cell>
          <cell r="N8506" t="str">
            <v>NO ABRE</v>
          </cell>
          <cell r="O8506" t="str">
            <v>CR 22 20 03</v>
          </cell>
          <cell r="P8506" t="str">
            <v/>
          </cell>
          <cell r="Q8506" t="str">
            <v>YARUMAL</v>
          </cell>
        </row>
        <row r="8507">
          <cell r="A8507">
            <v>106778</v>
          </cell>
          <cell r="B8507">
            <v>5887</v>
          </cell>
          <cell r="C8507" t="str">
            <v>YARUMAL</v>
          </cell>
          <cell r="D8507">
            <v>11</v>
          </cell>
          <cell r="E8507" t="str">
            <v>NORTE MUNICIPIOS</v>
          </cell>
          <cell r="F8507">
            <v>2988701</v>
          </cell>
          <cell r="G8507" t="str">
            <v>YARUMAL</v>
          </cell>
          <cell r="H8507">
            <v>61</v>
          </cell>
          <cell r="I8507" t="str">
            <v>COLOCADOR INDEPENDIENTE</v>
          </cell>
          <cell r="J8507" t="str">
            <v>CAFETERIA LA PIÑATA</v>
          </cell>
          <cell r="K8507" t="str">
            <v>Caseta</v>
          </cell>
          <cell r="L8507" t="str">
            <v>312021106778</v>
          </cell>
          <cell r="M8507" t="str">
            <v>JC</v>
          </cell>
          <cell r="N8507" t="str">
            <v>JC</v>
          </cell>
          <cell r="O8507" t="str">
            <v>CR 20   21-78</v>
          </cell>
          <cell r="P8507" t="str">
            <v/>
          </cell>
          <cell r="Q8507" t="str">
            <v>YARUMAL</v>
          </cell>
        </row>
        <row r="8508">
          <cell r="A8508">
            <v>111684</v>
          </cell>
          <cell r="B8508">
            <v>5887</v>
          </cell>
          <cell r="C8508" t="str">
            <v>YARUMAL</v>
          </cell>
          <cell r="D8508">
            <v>11</v>
          </cell>
          <cell r="E8508" t="str">
            <v>NORTE MUNICIPIOS</v>
          </cell>
          <cell r="F8508">
            <v>2988701</v>
          </cell>
          <cell r="G8508" t="str">
            <v>YARUMAL</v>
          </cell>
          <cell r="H8508">
            <v>61</v>
          </cell>
          <cell r="I8508" t="str">
            <v>COLOCADOR INDEPENDIENTE</v>
          </cell>
          <cell r="J8508" t="str">
            <v>CASA DE FAMILIA 118</v>
          </cell>
          <cell r="K8508" t="str">
            <v>Caseta</v>
          </cell>
          <cell r="L8508" t="str">
            <v>312021111684</v>
          </cell>
          <cell r="M8508" t="str">
            <v/>
          </cell>
          <cell r="N8508" t="str">
            <v/>
          </cell>
          <cell r="O8508" t="str">
            <v>CL 22 20 34</v>
          </cell>
          <cell r="P8508" t="str">
            <v/>
          </cell>
          <cell r="Q8508" t="str">
            <v>YARUMAL</v>
          </cell>
        </row>
        <row r="8509">
          <cell r="A8509">
            <v>148372</v>
          </cell>
          <cell r="B8509">
            <v>5887</v>
          </cell>
          <cell r="C8509" t="str">
            <v>YARUMAL</v>
          </cell>
          <cell r="D8509">
            <v>11</v>
          </cell>
          <cell r="E8509" t="str">
            <v>NORTE MUNICIPIOS</v>
          </cell>
          <cell r="F8509">
            <v>2988701</v>
          </cell>
          <cell r="G8509" t="str">
            <v>YARUMAL</v>
          </cell>
          <cell r="H8509">
            <v>61</v>
          </cell>
          <cell r="I8509" t="str">
            <v>COLOCADOR INDEPENDIENTE</v>
          </cell>
          <cell r="J8509" t="str">
            <v xml:space="preserve">MODULO LA FLORIDA </v>
          </cell>
          <cell r="K8509" t="str">
            <v>Modulo</v>
          </cell>
          <cell r="L8509" t="str">
            <v/>
          </cell>
          <cell r="M8509" t="str">
            <v>JC</v>
          </cell>
          <cell r="N8509" t="str">
            <v>JC</v>
          </cell>
          <cell r="O8509" t="str">
            <v>CALLE 24 # 18 - 100</v>
          </cell>
          <cell r="P8509" t="str">
            <v/>
          </cell>
          <cell r="Q8509" t="str">
            <v>YARUMAL</v>
          </cell>
        </row>
        <row r="8510">
          <cell r="A8510">
            <v>148371</v>
          </cell>
          <cell r="B8510">
            <v>5887</v>
          </cell>
          <cell r="C8510" t="str">
            <v>YARUMAL</v>
          </cell>
          <cell r="D8510">
            <v>11</v>
          </cell>
          <cell r="E8510" t="str">
            <v>NORTE MUNICIPIOS</v>
          </cell>
          <cell r="F8510">
            <v>2988701</v>
          </cell>
          <cell r="G8510" t="str">
            <v>YARUMAL</v>
          </cell>
          <cell r="H8510">
            <v>61</v>
          </cell>
          <cell r="I8510" t="str">
            <v>COLOCADOR INDEPENDIENTE</v>
          </cell>
          <cell r="J8510" t="str">
            <v xml:space="preserve">MODULO VIDA BUENA </v>
          </cell>
          <cell r="K8510" t="str">
            <v>Modulo</v>
          </cell>
          <cell r="L8510" t="str">
            <v/>
          </cell>
          <cell r="M8510" t="str">
            <v xml:space="preserve">JC </v>
          </cell>
          <cell r="N8510" t="str">
            <v>JC</v>
          </cell>
          <cell r="O8510" t="str">
            <v>CALLE 20 # 22 - 01</v>
          </cell>
          <cell r="P8510" t="str">
            <v/>
          </cell>
          <cell r="Q8510" t="str">
            <v>YARUMAL</v>
          </cell>
        </row>
        <row r="8511">
          <cell r="A8511">
            <v>129273</v>
          </cell>
          <cell r="B8511">
            <v>5887</v>
          </cell>
          <cell r="C8511" t="str">
            <v>YARUMAL</v>
          </cell>
          <cell r="D8511">
            <v>11</v>
          </cell>
          <cell r="E8511" t="str">
            <v>NORTE MUNICIPIOS</v>
          </cell>
          <cell r="F8511">
            <v>2988701</v>
          </cell>
          <cell r="G8511" t="str">
            <v>YARUMAL</v>
          </cell>
          <cell r="H8511">
            <v>74</v>
          </cell>
          <cell r="I8511" t="str">
            <v>CONCESIONARIO</v>
          </cell>
          <cell r="J8511" t="str">
            <v>EL ALTO</v>
          </cell>
          <cell r="K8511" t="str">
            <v>Punto Fijo</v>
          </cell>
          <cell r="L8511" t="str">
            <v>312021129273</v>
          </cell>
          <cell r="M8511" t="str">
            <v>06:00 21:00</v>
          </cell>
          <cell r="N8511" t="str">
            <v>No Abre</v>
          </cell>
          <cell r="O8511" t="str">
            <v>CR 20 22 17</v>
          </cell>
          <cell r="P8511" t="str">
            <v/>
          </cell>
          <cell r="Q8511" t="str">
            <v>YARUMAL</v>
          </cell>
        </row>
        <row r="8512">
          <cell r="A8512">
            <v>106793</v>
          </cell>
          <cell r="B8512">
            <v>5887</v>
          </cell>
          <cell r="C8512" t="str">
            <v>YARUMAL</v>
          </cell>
          <cell r="D8512">
            <v>11</v>
          </cell>
          <cell r="E8512" t="str">
            <v>NORTE MUNICIPIOS</v>
          </cell>
          <cell r="F8512">
            <v>2988701</v>
          </cell>
          <cell r="G8512" t="str">
            <v>YARUMAL</v>
          </cell>
          <cell r="H8512">
            <v>74</v>
          </cell>
          <cell r="I8512" t="str">
            <v>CONCESIONARIO</v>
          </cell>
          <cell r="J8512" t="str">
            <v>SAN CARLOS</v>
          </cell>
          <cell r="K8512" t="str">
            <v>Punto Fijo</v>
          </cell>
          <cell r="L8512" t="str">
            <v>312021106793</v>
          </cell>
          <cell r="M8512" t="str">
            <v>112:00 20:00</v>
          </cell>
          <cell r="N8512" t="str">
            <v>No Abre</v>
          </cell>
          <cell r="O8512" t="str">
            <v xml:space="preserve">CR 23 19 30 </v>
          </cell>
          <cell r="P8512" t="str">
            <v/>
          </cell>
          <cell r="Q8512" t="str">
            <v>YARUMAL</v>
          </cell>
        </row>
        <row r="8513">
          <cell r="A8513">
            <v>145025</v>
          </cell>
          <cell r="B8513">
            <v>5887</v>
          </cell>
          <cell r="C8513" t="str">
            <v>YARUMAL</v>
          </cell>
          <cell r="D8513">
            <v>11</v>
          </cell>
          <cell r="E8513" t="str">
            <v>NORTE MUNICIPIOS</v>
          </cell>
          <cell r="F8513">
            <v>2988701</v>
          </cell>
          <cell r="G8513" t="str">
            <v>YARUMAL</v>
          </cell>
          <cell r="H8513">
            <v>62</v>
          </cell>
          <cell r="I8513" t="str">
            <v>GANACORRESPONSAL</v>
          </cell>
          <cell r="J8513" t="str">
            <v>ACCESORIOS Y CELULARES JD</v>
          </cell>
          <cell r="K8513" t="str">
            <v>Tienda a Tienda</v>
          </cell>
          <cell r="L8513" t="str">
            <v/>
          </cell>
          <cell r="M8513" t="str">
            <v>JC</v>
          </cell>
          <cell r="N8513" t="str">
            <v>JC</v>
          </cell>
          <cell r="O8513" t="str">
            <v>VEREDA CEDEÑO</v>
          </cell>
          <cell r="P8513" t="str">
            <v/>
          </cell>
          <cell r="Q8513" t="str">
            <v>YARUMAL</v>
          </cell>
        </row>
        <row r="8514">
          <cell r="A8514">
            <v>109696</v>
          </cell>
          <cell r="B8514">
            <v>5887</v>
          </cell>
          <cell r="C8514" t="str">
            <v>YARUMAL</v>
          </cell>
          <cell r="D8514">
            <v>11</v>
          </cell>
          <cell r="E8514" t="str">
            <v>NORTE MUNICIPIOS</v>
          </cell>
          <cell r="F8514">
            <v>2988701</v>
          </cell>
          <cell r="G8514" t="str">
            <v>YARUMAL</v>
          </cell>
          <cell r="H8514">
            <v>62</v>
          </cell>
          <cell r="I8514" t="str">
            <v>GANACORRESPONSAL</v>
          </cell>
          <cell r="J8514" t="str">
            <v xml:space="preserve">ALMACEN CURIOSIDADES </v>
          </cell>
          <cell r="K8514" t="str">
            <v>Tienda a Tienda</v>
          </cell>
          <cell r="L8514" t="str">
            <v>312021109696</v>
          </cell>
          <cell r="M8514" t="str">
            <v>JC</v>
          </cell>
          <cell r="N8514" t="str">
            <v>JC</v>
          </cell>
          <cell r="O8514" t="str">
            <v xml:space="preserve">CR 19 23 37 </v>
          </cell>
          <cell r="P8514" t="str">
            <v/>
          </cell>
          <cell r="Q8514" t="str">
            <v>YARUMAL</v>
          </cell>
        </row>
        <row r="8515">
          <cell r="A8515">
            <v>148044</v>
          </cell>
          <cell r="B8515">
            <v>5887</v>
          </cell>
          <cell r="C8515" t="str">
            <v>YARUMAL</v>
          </cell>
          <cell r="D8515">
            <v>11</v>
          </cell>
          <cell r="E8515" t="str">
            <v>NORTE MUNICIPIOS</v>
          </cell>
          <cell r="F8515">
            <v>2988701</v>
          </cell>
          <cell r="G8515" t="str">
            <v>YARUMAL</v>
          </cell>
          <cell r="H8515">
            <v>62</v>
          </cell>
          <cell r="I8515" t="str">
            <v>GANACORRESPONSAL</v>
          </cell>
          <cell r="J8515" t="str">
            <v>ALMACEN D´SHOPPING</v>
          </cell>
          <cell r="K8515" t="str">
            <v>Tienda a Tienda</v>
          </cell>
          <cell r="L8515" t="str">
            <v/>
          </cell>
          <cell r="M8515" t="str">
            <v>JC</v>
          </cell>
          <cell r="N8515" t="str">
            <v>JC</v>
          </cell>
          <cell r="O8515" t="str">
            <v>CALLE 20 # 16 - 17</v>
          </cell>
          <cell r="P8515" t="str">
            <v/>
          </cell>
          <cell r="Q8515" t="str">
            <v>YARUMAL</v>
          </cell>
        </row>
        <row r="8516">
          <cell r="A8516">
            <v>138211</v>
          </cell>
          <cell r="B8516">
            <v>5887</v>
          </cell>
          <cell r="C8516" t="str">
            <v>YARUMAL</v>
          </cell>
          <cell r="D8516">
            <v>11</v>
          </cell>
          <cell r="E8516" t="str">
            <v>NORTE MUNICIPIOS</v>
          </cell>
          <cell r="F8516">
            <v>2988701</v>
          </cell>
          <cell r="G8516" t="str">
            <v>YARUMAL</v>
          </cell>
          <cell r="H8516">
            <v>62</v>
          </cell>
          <cell r="I8516" t="str">
            <v>GANACORRESPONSAL</v>
          </cell>
          <cell r="J8516" t="str">
            <v>ALMACEN JE</v>
          </cell>
          <cell r="K8516" t="str">
            <v>Tienda a Tienda</v>
          </cell>
          <cell r="L8516" t="str">
            <v>312021138211</v>
          </cell>
          <cell r="M8516" t="str">
            <v>JC</v>
          </cell>
          <cell r="N8516" t="str">
            <v>JC</v>
          </cell>
          <cell r="O8516" t="str">
            <v>CL 24 15 A 67</v>
          </cell>
          <cell r="P8516" t="str">
            <v/>
          </cell>
          <cell r="Q8516" t="str">
            <v>YARUMAL</v>
          </cell>
        </row>
        <row r="8517">
          <cell r="A8517">
            <v>139439</v>
          </cell>
          <cell r="B8517">
            <v>5887</v>
          </cell>
          <cell r="C8517" t="str">
            <v>YARUMAL</v>
          </cell>
          <cell r="D8517">
            <v>11</v>
          </cell>
          <cell r="E8517" t="str">
            <v>NORTE MUNICIPIOS</v>
          </cell>
          <cell r="F8517">
            <v>2988701</v>
          </cell>
          <cell r="G8517" t="str">
            <v>YARUMAL</v>
          </cell>
          <cell r="H8517">
            <v>62</v>
          </cell>
          <cell r="I8517" t="str">
            <v>GANACORRESPONSAL</v>
          </cell>
          <cell r="J8517" t="str">
            <v>AUTOSERVICIOS DAW</v>
          </cell>
          <cell r="K8517" t="str">
            <v>Tienda a Tienda</v>
          </cell>
          <cell r="L8517" t="str">
            <v>312021139439</v>
          </cell>
          <cell r="M8517" t="str">
            <v>JC</v>
          </cell>
          <cell r="N8517" t="str">
            <v>JC</v>
          </cell>
          <cell r="O8517" t="str">
            <v>CLL 14 17 21</v>
          </cell>
          <cell r="P8517" t="str">
            <v/>
          </cell>
          <cell r="Q8517" t="str">
            <v>YARUMAL</v>
          </cell>
        </row>
        <row r="8518">
          <cell r="A8518">
            <v>136455</v>
          </cell>
          <cell r="B8518">
            <v>5887</v>
          </cell>
          <cell r="C8518" t="str">
            <v>YARUMAL</v>
          </cell>
          <cell r="D8518">
            <v>11</v>
          </cell>
          <cell r="E8518" t="str">
            <v>NORTE MUNICIPIOS</v>
          </cell>
          <cell r="F8518">
            <v>2988701</v>
          </cell>
          <cell r="G8518" t="str">
            <v>YARUMAL</v>
          </cell>
          <cell r="H8518">
            <v>62</v>
          </cell>
          <cell r="I8518" t="str">
            <v>GANACORRESPONSAL</v>
          </cell>
          <cell r="J8518" t="str">
            <v>CAFETERIA DONDE SANTI</v>
          </cell>
          <cell r="K8518" t="str">
            <v>Tienda a Tienda</v>
          </cell>
          <cell r="L8518" t="str">
            <v>312021136455</v>
          </cell>
          <cell r="M8518" t="str">
            <v>JC</v>
          </cell>
          <cell r="N8518" t="str">
            <v>JC</v>
          </cell>
          <cell r="O8518" t="str">
            <v>CL 19 A 21 35</v>
          </cell>
          <cell r="P8518" t="str">
            <v/>
          </cell>
          <cell r="Q8518" t="str">
            <v>YARUMAL</v>
          </cell>
        </row>
        <row r="8519">
          <cell r="A8519">
            <v>110386</v>
          </cell>
          <cell r="B8519">
            <v>5887</v>
          </cell>
          <cell r="C8519" t="str">
            <v>YARUMAL</v>
          </cell>
          <cell r="D8519">
            <v>11</v>
          </cell>
          <cell r="E8519" t="str">
            <v>NORTE MUNICIPIOS</v>
          </cell>
          <cell r="F8519">
            <v>2988701</v>
          </cell>
          <cell r="G8519" t="str">
            <v>YARUMAL</v>
          </cell>
          <cell r="H8519">
            <v>62</v>
          </cell>
          <cell r="I8519" t="str">
            <v>GANACORRESPONSAL</v>
          </cell>
          <cell r="J8519" t="str">
            <v>CAFETERIA LA QUIEBRA</v>
          </cell>
          <cell r="K8519" t="str">
            <v>Tienda a Tienda</v>
          </cell>
          <cell r="L8519" t="str">
            <v>312021110386</v>
          </cell>
          <cell r="M8519" t="str">
            <v>JC</v>
          </cell>
          <cell r="N8519" t="str">
            <v>JC</v>
          </cell>
          <cell r="O8519" t="str">
            <v xml:space="preserve">CR 22 18 67 </v>
          </cell>
          <cell r="P8519" t="str">
            <v/>
          </cell>
          <cell r="Q8519" t="str">
            <v>YARUMAL</v>
          </cell>
        </row>
        <row r="8520">
          <cell r="A8520">
            <v>128526</v>
          </cell>
          <cell r="B8520">
            <v>5887</v>
          </cell>
          <cell r="C8520" t="str">
            <v>YARUMAL</v>
          </cell>
          <cell r="D8520">
            <v>11</v>
          </cell>
          <cell r="E8520" t="str">
            <v>NORTE MUNICIPIOS</v>
          </cell>
          <cell r="F8520">
            <v>2988701</v>
          </cell>
          <cell r="G8520" t="str">
            <v>YARUMAL</v>
          </cell>
          <cell r="H8520">
            <v>62</v>
          </cell>
          <cell r="I8520" t="str">
            <v>GANACORRESPONSAL</v>
          </cell>
          <cell r="J8520" t="str">
            <v>CAFETERIA REGALIA</v>
          </cell>
          <cell r="K8520" t="str">
            <v>Tienda a Tienda</v>
          </cell>
          <cell r="L8520" t="str">
            <v>312021128526</v>
          </cell>
          <cell r="M8520" t="str">
            <v/>
          </cell>
          <cell r="N8520" t="str">
            <v/>
          </cell>
          <cell r="O8520" t="str">
            <v>CL 12 22 72</v>
          </cell>
          <cell r="P8520" t="str">
            <v/>
          </cell>
          <cell r="Q8520" t="str">
            <v>YARUMAL</v>
          </cell>
        </row>
        <row r="8521">
          <cell r="A8521">
            <v>148231</v>
          </cell>
          <cell r="B8521">
            <v>5887</v>
          </cell>
          <cell r="C8521" t="str">
            <v>YARUMAL</v>
          </cell>
          <cell r="D8521">
            <v>11</v>
          </cell>
          <cell r="E8521" t="str">
            <v>NORTE MUNICIPIOS</v>
          </cell>
          <cell r="F8521">
            <v>2988701</v>
          </cell>
          <cell r="G8521" t="str">
            <v>YARUMAL</v>
          </cell>
          <cell r="H8521">
            <v>62</v>
          </cell>
          <cell r="I8521" t="str">
            <v>GANACORRESPONSAL</v>
          </cell>
          <cell r="J8521" t="str">
            <v>CUIVA CAFÉ &amp; DETALLES</v>
          </cell>
          <cell r="K8521" t="str">
            <v>Tienda a Tienda</v>
          </cell>
          <cell r="L8521" t="str">
            <v/>
          </cell>
          <cell r="M8521" t="str">
            <v>JC</v>
          </cell>
          <cell r="N8521" t="str">
            <v>JC</v>
          </cell>
          <cell r="O8521" t="str">
            <v>VIA A LOS LLANOS</v>
          </cell>
          <cell r="P8521" t="str">
            <v/>
          </cell>
          <cell r="Q8521" t="str">
            <v>YARUMAL</v>
          </cell>
        </row>
        <row r="8522">
          <cell r="A8522">
            <v>128425</v>
          </cell>
          <cell r="B8522">
            <v>5887</v>
          </cell>
          <cell r="C8522" t="str">
            <v>YARUMAL</v>
          </cell>
          <cell r="D8522">
            <v>11</v>
          </cell>
          <cell r="E8522" t="str">
            <v>NORTE MUNICIPIOS</v>
          </cell>
          <cell r="F8522">
            <v>2988701</v>
          </cell>
          <cell r="G8522" t="str">
            <v>YARUMAL</v>
          </cell>
          <cell r="H8522">
            <v>62</v>
          </cell>
          <cell r="I8522" t="str">
            <v>GANACORRESPONSAL</v>
          </cell>
          <cell r="J8522" t="str">
            <v>ESQUINA YESSENIA</v>
          </cell>
          <cell r="K8522" t="str">
            <v>Tienda a Tienda</v>
          </cell>
          <cell r="L8522" t="str">
            <v>312021128425</v>
          </cell>
          <cell r="M8522" t="str">
            <v/>
          </cell>
          <cell r="N8522" t="str">
            <v/>
          </cell>
          <cell r="O8522" t="str">
            <v>CR 17 CON CL 17</v>
          </cell>
          <cell r="P8522" t="str">
            <v/>
          </cell>
          <cell r="Q8522" t="str">
            <v>YARUMAL</v>
          </cell>
        </row>
        <row r="8523">
          <cell r="A8523">
            <v>129104</v>
          </cell>
          <cell r="B8523">
            <v>5887</v>
          </cell>
          <cell r="C8523" t="str">
            <v>YARUMAL</v>
          </cell>
          <cell r="D8523">
            <v>11</v>
          </cell>
          <cell r="E8523" t="str">
            <v>NORTE MUNICIPIOS</v>
          </cell>
          <cell r="F8523">
            <v>2988701</v>
          </cell>
          <cell r="G8523" t="str">
            <v>YARUMAL</v>
          </cell>
          <cell r="H8523">
            <v>62</v>
          </cell>
          <cell r="I8523" t="str">
            <v>GANACORRESPONSAL</v>
          </cell>
          <cell r="J8523" t="str">
            <v>ESTADERO EL DESCANSO</v>
          </cell>
          <cell r="K8523" t="str">
            <v>Tienda a Tienda</v>
          </cell>
          <cell r="L8523" t="str">
            <v>312021129104</v>
          </cell>
          <cell r="M8523" t="str">
            <v>JC</v>
          </cell>
          <cell r="N8523" t="str">
            <v>JC</v>
          </cell>
          <cell r="O8523" t="str">
            <v>VEREDA VENTANITAS</v>
          </cell>
          <cell r="P8523" t="str">
            <v/>
          </cell>
          <cell r="Q8523" t="str">
            <v>YARUMAL</v>
          </cell>
        </row>
        <row r="8524">
          <cell r="A8524">
            <v>110109</v>
          </cell>
          <cell r="B8524">
            <v>5887</v>
          </cell>
          <cell r="C8524" t="str">
            <v>YARUMAL</v>
          </cell>
          <cell r="D8524">
            <v>11</v>
          </cell>
          <cell r="E8524" t="str">
            <v>NORTE MUNICIPIOS</v>
          </cell>
          <cell r="F8524">
            <v>2988701</v>
          </cell>
          <cell r="G8524" t="str">
            <v>YARUMAL</v>
          </cell>
          <cell r="H8524">
            <v>62</v>
          </cell>
          <cell r="I8524" t="str">
            <v>GANACORRESPONSAL</v>
          </cell>
          <cell r="J8524" t="str">
            <v>GRANERO EL JARDIN</v>
          </cell>
          <cell r="K8524" t="str">
            <v>Tienda a Tienda</v>
          </cell>
          <cell r="L8524" t="str">
            <v>312021110109</v>
          </cell>
          <cell r="M8524" t="str">
            <v>JC</v>
          </cell>
          <cell r="N8524" t="str">
            <v>JC</v>
          </cell>
          <cell r="O8524" t="str">
            <v xml:space="preserve">CR 20 15 01 </v>
          </cell>
          <cell r="P8524" t="str">
            <v/>
          </cell>
          <cell r="Q8524" t="str">
            <v>YARUMAL</v>
          </cell>
        </row>
        <row r="8525">
          <cell r="A8525">
            <v>110385</v>
          </cell>
          <cell r="B8525">
            <v>5887</v>
          </cell>
          <cell r="C8525" t="str">
            <v>YARUMAL</v>
          </cell>
          <cell r="D8525">
            <v>11</v>
          </cell>
          <cell r="E8525" t="str">
            <v>NORTE MUNICIPIOS</v>
          </cell>
          <cell r="F8525">
            <v>2988701</v>
          </cell>
          <cell r="G8525" t="str">
            <v>YARUMAL</v>
          </cell>
          <cell r="H8525">
            <v>62</v>
          </cell>
          <cell r="I8525" t="str">
            <v>GANACORRESPONSAL</v>
          </cell>
          <cell r="J8525" t="str">
            <v xml:space="preserve">GRANERO VARGAS URIBE </v>
          </cell>
          <cell r="K8525" t="str">
            <v>Tienda a Tienda</v>
          </cell>
          <cell r="L8525" t="str">
            <v>312021110385</v>
          </cell>
          <cell r="M8525" t="str">
            <v>JC</v>
          </cell>
          <cell r="N8525" t="str">
            <v>JC</v>
          </cell>
          <cell r="O8525" t="str">
            <v xml:space="preserve">CR 19 16 64 </v>
          </cell>
          <cell r="P8525" t="str">
            <v/>
          </cell>
          <cell r="Q8525" t="str">
            <v>YARUMAL</v>
          </cell>
        </row>
        <row r="8526">
          <cell r="A8526">
            <v>129841</v>
          </cell>
          <cell r="B8526">
            <v>5887</v>
          </cell>
          <cell r="C8526" t="str">
            <v>YARUMAL</v>
          </cell>
          <cell r="D8526">
            <v>11</v>
          </cell>
          <cell r="E8526" t="str">
            <v>NORTE MUNICIPIOS</v>
          </cell>
          <cell r="F8526">
            <v>2988701</v>
          </cell>
          <cell r="G8526" t="str">
            <v>YARUMAL</v>
          </cell>
          <cell r="H8526">
            <v>62</v>
          </cell>
          <cell r="I8526" t="str">
            <v>GANACORRESPONSAL</v>
          </cell>
          <cell r="J8526" t="str">
            <v>GRANIZADOS EL ANDRES</v>
          </cell>
          <cell r="K8526" t="str">
            <v>Tienda a Tienda</v>
          </cell>
          <cell r="L8526" t="str">
            <v>312021129841</v>
          </cell>
          <cell r="M8526" t="str">
            <v>JC</v>
          </cell>
          <cell r="N8526" t="str">
            <v>JC</v>
          </cell>
          <cell r="O8526" t="str">
            <v xml:space="preserve">CR 20 PARQUE PRINCIPAL </v>
          </cell>
          <cell r="P8526" t="str">
            <v/>
          </cell>
          <cell r="Q8526" t="str">
            <v>YARUMAL</v>
          </cell>
        </row>
        <row r="8527">
          <cell r="A8527">
            <v>147708</v>
          </cell>
          <cell r="B8527">
            <v>5887</v>
          </cell>
          <cell r="C8527" t="str">
            <v>YARUMAL</v>
          </cell>
          <cell r="D8527">
            <v>11</v>
          </cell>
          <cell r="E8527" t="str">
            <v>NORTE MUNICIPIOS</v>
          </cell>
          <cell r="F8527">
            <v>2988701</v>
          </cell>
          <cell r="G8527" t="str">
            <v>YARUMAL</v>
          </cell>
          <cell r="H8527">
            <v>62</v>
          </cell>
          <cell r="I8527" t="str">
            <v>GANACORRESPONSAL</v>
          </cell>
          <cell r="J8527" t="str">
            <v>ICE CREAM CANDY</v>
          </cell>
          <cell r="K8527" t="str">
            <v>Tienda a Tienda</v>
          </cell>
          <cell r="L8527" t="str">
            <v/>
          </cell>
          <cell r="M8527" t="str">
            <v>JC</v>
          </cell>
          <cell r="N8527" t="str">
            <v>JC</v>
          </cell>
          <cell r="O8527" t="str">
            <v>CARRERA 26 B CALLE 15 - 61 INTERIOR 4</v>
          </cell>
          <cell r="P8527" t="str">
            <v/>
          </cell>
          <cell r="Q8527" t="str">
            <v>YARUMAL</v>
          </cell>
        </row>
        <row r="8528">
          <cell r="A8528">
            <v>129819</v>
          </cell>
          <cell r="B8528">
            <v>5887</v>
          </cell>
          <cell r="C8528" t="str">
            <v>YARUMAL</v>
          </cell>
          <cell r="D8528">
            <v>11</v>
          </cell>
          <cell r="E8528" t="str">
            <v>NORTE MUNICIPIOS</v>
          </cell>
          <cell r="F8528">
            <v>2988701</v>
          </cell>
          <cell r="G8528" t="str">
            <v>YARUMAL</v>
          </cell>
          <cell r="H8528">
            <v>62</v>
          </cell>
          <cell r="I8528" t="str">
            <v>GANACORRESPONSAL</v>
          </cell>
          <cell r="J8528" t="str">
            <v xml:space="preserve">JOSDYL SHOW PAPELERIA </v>
          </cell>
          <cell r="K8528" t="str">
            <v>Tienda a Tienda</v>
          </cell>
          <cell r="L8528" t="str">
            <v>312021129819</v>
          </cell>
          <cell r="M8528" t="str">
            <v>JC</v>
          </cell>
          <cell r="N8528" t="str">
            <v>JC</v>
          </cell>
          <cell r="O8528" t="str">
            <v>CORREGIMIENTO CEDEÑO</v>
          </cell>
          <cell r="P8528" t="str">
            <v/>
          </cell>
          <cell r="Q8528" t="str">
            <v>YARUMAL</v>
          </cell>
        </row>
        <row r="8529">
          <cell r="A8529">
            <v>129928</v>
          </cell>
          <cell r="B8529">
            <v>5887</v>
          </cell>
          <cell r="C8529" t="str">
            <v>YARUMAL</v>
          </cell>
          <cell r="D8529">
            <v>11</v>
          </cell>
          <cell r="E8529" t="str">
            <v>NORTE MUNICIPIOS</v>
          </cell>
          <cell r="F8529">
            <v>2988701</v>
          </cell>
          <cell r="G8529" t="str">
            <v>YARUMAL</v>
          </cell>
          <cell r="H8529">
            <v>62</v>
          </cell>
          <cell r="I8529" t="str">
            <v>GANACORRESPONSAL</v>
          </cell>
          <cell r="J8529" t="str">
            <v xml:space="preserve">LA DISTANCIA </v>
          </cell>
          <cell r="K8529" t="str">
            <v>Tienda a Tienda</v>
          </cell>
          <cell r="L8529" t="str">
            <v>312021129928</v>
          </cell>
          <cell r="M8529" t="str">
            <v>JC</v>
          </cell>
          <cell r="N8529" t="str">
            <v>JC</v>
          </cell>
          <cell r="O8529" t="str">
            <v xml:space="preserve">CR 16 16 54 </v>
          </cell>
          <cell r="P8529" t="str">
            <v/>
          </cell>
          <cell r="Q8529" t="str">
            <v>YARUMAL</v>
          </cell>
        </row>
        <row r="8530">
          <cell r="A8530">
            <v>147308</v>
          </cell>
          <cell r="B8530">
            <v>5887</v>
          </cell>
          <cell r="C8530" t="str">
            <v>YARUMAL</v>
          </cell>
          <cell r="D8530">
            <v>11</v>
          </cell>
          <cell r="E8530" t="str">
            <v>NORTE MUNICIPIOS</v>
          </cell>
          <cell r="F8530">
            <v>2988701</v>
          </cell>
          <cell r="G8530" t="str">
            <v>YARUMAL</v>
          </cell>
          <cell r="H8530">
            <v>62</v>
          </cell>
          <cell r="I8530" t="str">
            <v>GANACORRESPONSAL</v>
          </cell>
          <cell r="J8530" t="str">
            <v>LAVADERO LUBRIYAR</v>
          </cell>
          <cell r="K8530" t="str">
            <v>Tienda a Tienda</v>
          </cell>
          <cell r="L8530" t="str">
            <v/>
          </cell>
          <cell r="M8530" t="str">
            <v>JC</v>
          </cell>
          <cell r="N8530" t="str">
            <v>JC</v>
          </cell>
          <cell r="O8530" t="str">
            <v>CASA VALLEJO - SECTOR LA VARIANTE VIA MEDELLIN</v>
          </cell>
          <cell r="P8530" t="str">
            <v/>
          </cell>
          <cell r="Q8530" t="str">
            <v>YARUMAL</v>
          </cell>
        </row>
        <row r="8531">
          <cell r="A8531">
            <v>148429</v>
          </cell>
          <cell r="B8531">
            <v>5887</v>
          </cell>
          <cell r="C8531" t="str">
            <v>YARUMAL</v>
          </cell>
          <cell r="D8531">
            <v>11</v>
          </cell>
          <cell r="E8531" t="str">
            <v>NORTE MUNICIPIOS</v>
          </cell>
          <cell r="F8531">
            <v>2988701</v>
          </cell>
          <cell r="G8531" t="str">
            <v>YARUMAL</v>
          </cell>
          <cell r="H8531">
            <v>62</v>
          </cell>
          <cell r="I8531" t="str">
            <v>GANACORRESPONSAL</v>
          </cell>
          <cell r="J8531" t="str">
            <v>PANADERIA Y CAFETERIA EL VIEJO CANDIL</v>
          </cell>
          <cell r="K8531" t="str">
            <v>Tienda a Tienda</v>
          </cell>
          <cell r="L8531" t="str">
            <v/>
          </cell>
          <cell r="M8531" t="str">
            <v>JC</v>
          </cell>
          <cell r="N8531" t="str">
            <v>JC</v>
          </cell>
          <cell r="O8531" t="str">
            <v>CARRERA 20 # 21 - 20</v>
          </cell>
          <cell r="P8531" t="str">
            <v/>
          </cell>
          <cell r="Q8531" t="str">
            <v>YARUMAL</v>
          </cell>
        </row>
        <row r="8532">
          <cell r="A8532">
            <v>128143</v>
          </cell>
          <cell r="B8532">
            <v>5887</v>
          </cell>
          <cell r="C8532" t="str">
            <v>YARUMAL</v>
          </cell>
          <cell r="D8532">
            <v>11</v>
          </cell>
          <cell r="E8532" t="str">
            <v>NORTE MUNICIPIOS</v>
          </cell>
          <cell r="F8532">
            <v>2988701</v>
          </cell>
          <cell r="G8532" t="str">
            <v>YARUMAL</v>
          </cell>
          <cell r="H8532">
            <v>62</v>
          </cell>
          <cell r="I8532" t="str">
            <v>GANACORRESPONSAL</v>
          </cell>
          <cell r="J8532" t="str">
            <v>PAPELERIA INTERNET JUEGOS</v>
          </cell>
          <cell r="K8532" t="str">
            <v>Tienda a Tienda</v>
          </cell>
          <cell r="L8532" t="str">
            <v>312021128143</v>
          </cell>
          <cell r="M8532" t="str">
            <v>JC</v>
          </cell>
          <cell r="N8532" t="str">
            <v>JC</v>
          </cell>
          <cell r="O8532" t="str">
            <v>CR 23 15</v>
          </cell>
          <cell r="P8532" t="str">
            <v/>
          </cell>
          <cell r="Q8532" t="str">
            <v>YARUMAL</v>
          </cell>
        </row>
        <row r="8533">
          <cell r="A8533">
            <v>143408</v>
          </cell>
          <cell r="B8533">
            <v>5887</v>
          </cell>
          <cell r="C8533" t="str">
            <v>YARUMAL</v>
          </cell>
          <cell r="D8533">
            <v>11</v>
          </cell>
          <cell r="E8533" t="str">
            <v>NORTE MUNICIPIOS</v>
          </cell>
          <cell r="F8533">
            <v>2988701</v>
          </cell>
          <cell r="G8533" t="str">
            <v>YARUMAL</v>
          </cell>
          <cell r="H8533">
            <v>62</v>
          </cell>
          <cell r="I8533" t="str">
            <v>GANACORRESPONSAL</v>
          </cell>
          <cell r="J8533" t="str">
            <v>SERVICIOS CABINAS DE CELULAR</v>
          </cell>
          <cell r="K8533" t="str">
            <v>Tienda a Tienda</v>
          </cell>
          <cell r="L8533" t="str">
            <v/>
          </cell>
          <cell r="M8533" t="str">
            <v>JC</v>
          </cell>
          <cell r="N8533" t="str">
            <v>JC</v>
          </cell>
          <cell r="O8533" t="str">
            <v>VEREDA VALLEJO</v>
          </cell>
          <cell r="P8533" t="str">
            <v/>
          </cell>
          <cell r="Q8533" t="str">
            <v>YARUMAL</v>
          </cell>
        </row>
        <row r="8534">
          <cell r="A8534">
            <v>128142</v>
          </cell>
          <cell r="B8534">
            <v>5887</v>
          </cell>
          <cell r="C8534" t="str">
            <v>YARUMAL</v>
          </cell>
          <cell r="D8534">
            <v>11</v>
          </cell>
          <cell r="E8534" t="str">
            <v>NORTE MUNICIPIOS</v>
          </cell>
          <cell r="F8534">
            <v>2988701</v>
          </cell>
          <cell r="G8534" t="str">
            <v>YARUMAL</v>
          </cell>
          <cell r="H8534">
            <v>62</v>
          </cell>
          <cell r="I8534" t="str">
            <v>GANACORRESPONSAL</v>
          </cell>
          <cell r="J8534" t="str">
            <v>TIENDA COMI CV</v>
          </cell>
          <cell r="K8534" t="str">
            <v>Tienda a Tienda</v>
          </cell>
          <cell r="L8534" t="str">
            <v>312021128142</v>
          </cell>
          <cell r="M8534" t="str">
            <v>JC</v>
          </cell>
          <cell r="N8534" t="str">
            <v>JC</v>
          </cell>
          <cell r="O8534" t="str">
            <v>CR 16 22 47</v>
          </cell>
          <cell r="P8534" t="str">
            <v/>
          </cell>
          <cell r="Q8534" t="str">
            <v>YARUMAL</v>
          </cell>
        </row>
        <row r="8535">
          <cell r="A8535">
            <v>139922</v>
          </cell>
          <cell r="B8535">
            <v>5887</v>
          </cell>
          <cell r="C8535" t="str">
            <v>YARUMAL</v>
          </cell>
          <cell r="D8535">
            <v>11</v>
          </cell>
          <cell r="E8535" t="str">
            <v>NORTE MUNICIPIOS</v>
          </cell>
          <cell r="F8535">
            <v>2988701</v>
          </cell>
          <cell r="G8535" t="str">
            <v>YARUMAL</v>
          </cell>
          <cell r="H8535">
            <v>62</v>
          </cell>
          <cell r="I8535" t="str">
            <v>GANACORRESPONSAL</v>
          </cell>
          <cell r="J8535" t="str">
            <v>TIENDA DULCECITA</v>
          </cell>
          <cell r="K8535" t="str">
            <v>Tienda a Tienda</v>
          </cell>
          <cell r="L8535" t="str">
            <v>312021139922</v>
          </cell>
          <cell r="M8535" t="str">
            <v>JC</v>
          </cell>
          <cell r="N8535" t="str">
            <v>JC</v>
          </cell>
          <cell r="O8535" t="str">
            <v>CRA 15 24 65</v>
          </cell>
          <cell r="P8535" t="str">
            <v/>
          </cell>
          <cell r="Q8535" t="str">
            <v>YARUMAL</v>
          </cell>
        </row>
        <row r="8536">
          <cell r="A8536">
            <v>136364</v>
          </cell>
          <cell r="B8536">
            <v>5887</v>
          </cell>
          <cell r="C8536" t="str">
            <v>YARUMAL</v>
          </cell>
          <cell r="D8536">
            <v>11</v>
          </cell>
          <cell r="E8536" t="str">
            <v>NORTE MUNICIPIOS</v>
          </cell>
          <cell r="F8536">
            <v>2988701</v>
          </cell>
          <cell r="G8536" t="str">
            <v>YARUMAL</v>
          </cell>
          <cell r="H8536">
            <v>62</v>
          </cell>
          <cell r="I8536" t="str">
            <v>GANACORRESPONSAL</v>
          </cell>
          <cell r="J8536" t="str">
            <v>TIENDA EL ROCIO</v>
          </cell>
          <cell r="K8536" t="str">
            <v>Tienda a Tienda</v>
          </cell>
          <cell r="L8536" t="str">
            <v>312021136364</v>
          </cell>
          <cell r="M8536" t="str">
            <v>JC</v>
          </cell>
          <cell r="N8536" t="str">
            <v>JC</v>
          </cell>
          <cell r="O8536" t="str">
            <v>CR 24 22 01</v>
          </cell>
          <cell r="P8536" t="str">
            <v/>
          </cell>
          <cell r="Q8536" t="str">
            <v>YARUMAL</v>
          </cell>
        </row>
        <row r="8537">
          <cell r="A8537">
            <v>148537</v>
          </cell>
          <cell r="B8537">
            <v>5887</v>
          </cell>
          <cell r="C8537" t="str">
            <v>YARUMAL</v>
          </cell>
          <cell r="D8537">
            <v>11</v>
          </cell>
          <cell r="E8537" t="str">
            <v>NORTE MUNICIPIOS</v>
          </cell>
          <cell r="F8537">
            <v>2988701</v>
          </cell>
          <cell r="G8537" t="str">
            <v>YARUMAL</v>
          </cell>
          <cell r="H8537">
            <v>62</v>
          </cell>
          <cell r="I8537" t="str">
            <v>GANACORRESPONSAL</v>
          </cell>
          <cell r="J8537" t="str">
            <v>TIENDA ESQUINA DE YESENIA</v>
          </cell>
          <cell r="K8537" t="str">
            <v>Tienda a Tienda</v>
          </cell>
          <cell r="L8537" t="str">
            <v/>
          </cell>
          <cell r="M8537" t="str">
            <v>JC</v>
          </cell>
          <cell r="N8537" t="str">
            <v>JC</v>
          </cell>
          <cell r="O8537" t="str">
            <v>CARRERA 17 # 16 - 70</v>
          </cell>
          <cell r="P8537" t="str">
            <v/>
          </cell>
          <cell r="Q8537" t="str">
            <v>YARUMAL</v>
          </cell>
        </row>
        <row r="8538">
          <cell r="A8538">
            <v>140987</v>
          </cell>
          <cell r="B8538">
            <v>5887</v>
          </cell>
          <cell r="C8538" t="str">
            <v>YARUMAL</v>
          </cell>
          <cell r="D8538">
            <v>11</v>
          </cell>
          <cell r="E8538" t="str">
            <v>NORTE MUNICIPIOS</v>
          </cell>
          <cell r="F8538">
            <v>2988701</v>
          </cell>
          <cell r="G8538" t="str">
            <v>YARUMAL</v>
          </cell>
          <cell r="H8538">
            <v>62</v>
          </cell>
          <cell r="I8538" t="str">
            <v>GANACORRESPONSAL</v>
          </cell>
          <cell r="J8538" t="str">
            <v>TIENDA LA CANCHA</v>
          </cell>
          <cell r="K8538" t="str">
            <v>Tienda a Tienda</v>
          </cell>
          <cell r="L8538" t="str">
            <v/>
          </cell>
          <cell r="M8538" t="str">
            <v>JC</v>
          </cell>
          <cell r="N8538" t="str">
            <v>JC</v>
          </cell>
          <cell r="O8538" t="str">
            <v>CARRERA 21 # 15 - 06</v>
          </cell>
          <cell r="P8538" t="str">
            <v/>
          </cell>
          <cell r="Q8538" t="str">
            <v>YARUMAL</v>
          </cell>
        </row>
        <row r="8539">
          <cell r="A8539">
            <v>127634</v>
          </cell>
          <cell r="B8539">
            <v>5887</v>
          </cell>
          <cell r="C8539" t="str">
            <v>YARUMAL</v>
          </cell>
          <cell r="D8539">
            <v>11</v>
          </cell>
          <cell r="E8539" t="str">
            <v>NORTE MUNICIPIOS</v>
          </cell>
          <cell r="F8539">
            <v>2988701</v>
          </cell>
          <cell r="G8539" t="str">
            <v>YARUMAL</v>
          </cell>
          <cell r="H8539">
            <v>62</v>
          </cell>
          <cell r="I8539" t="str">
            <v>GANACORRESPONSAL</v>
          </cell>
          <cell r="J8539" t="str">
            <v>TIENDA LA FAMILIA</v>
          </cell>
          <cell r="K8539" t="str">
            <v>Tienda a Tienda</v>
          </cell>
          <cell r="L8539" t="str">
            <v>312021127634</v>
          </cell>
          <cell r="M8539" t="str">
            <v>JC</v>
          </cell>
          <cell r="N8539" t="str">
            <v>JC</v>
          </cell>
          <cell r="O8539" t="str">
            <v>URB JOSE MARIA CORDOBA</v>
          </cell>
          <cell r="P8539" t="str">
            <v/>
          </cell>
          <cell r="Q8539" t="str">
            <v>YARUMAL</v>
          </cell>
        </row>
        <row r="8540">
          <cell r="A8540">
            <v>140475</v>
          </cell>
          <cell r="B8540">
            <v>5887</v>
          </cell>
          <cell r="C8540" t="str">
            <v>YARUMAL</v>
          </cell>
          <cell r="D8540">
            <v>11</v>
          </cell>
          <cell r="E8540" t="str">
            <v>NORTE MUNICIPIOS</v>
          </cell>
          <cell r="F8540">
            <v>2988701</v>
          </cell>
          <cell r="G8540" t="str">
            <v>YARUMAL</v>
          </cell>
          <cell r="H8540">
            <v>62</v>
          </cell>
          <cell r="I8540" t="str">
            <v>GANACORRESPONSAL</v>
          </cell>
          <cell r="J8540" t="str">
            <v>TIENDA LA LAGUNA</v>
          </cell>
          <cell r="K8540" t="str">
            <v>Tienda a Tienda</v>
          </cell>
          <cell r="L8540" t="str">
            <v>312021140475</v>
          </cell>
          <cell r="M8540" t="str">
            <v>JC</v>
          </cell>
          <cell r="N8540" t="str">
            <v>JC</v>
          </cell>
          <cell r="O8540" t="str">
            <v>CARRERA 15 A  # 23 A 102</v>
          </cell>
          <cell r="P8540" t="str">
            <v/>
          </cell>
          <cell r="Q8540" t="str">
            <v>YARUMAL</v>
          </cell>
        </row>
        <row r="8541">
          <cell r="A8541">
            <v>148154</v>
          </cell>
          <cell r="B8541">
            <v>5887</v>
          </cell>
          <cell r="C8541" t="str">
            <v>YARUMAL</v>
          </cell>
          <cell r="D8541">
            <v>11</v>
          </cell>
          <cell r="E8541" t="str">
            <v>NORTE MUNICIPIOS</v>
          </cell>
          <cell r="F8541">
            <v>2988701</v>
          </cell>
          <cell r="G8541" t="str">
            <v>YARUMAL</v>
          </cell>
          <cell r="H8541">
            <v>62</v>
          </cell>
          <cell r="I8541" t="str">
            <v>GANACORRESPONSAL</v>
          </cell>
          <cell r="J8541" t="str">
            <v>TIENDA LA SUERTE</v>
          </cell>
          <cell r="K8541" t="str">
            <v>Tienda a Tienda</v>
          </cell>
          <cell r="L8541" t="str">
            <v/>
          </cell>
          <cell r="M8541" t="str">
            <v>JC</v>
          </cell>
          <cell r="N8541" t="str">
            <v>JC</v>
          </cell>
          <cell r="O8541" t="str">
            <v>LLANOS DE CUVIA</v>
          </cell>
          <cell r="P8541" t="str">
            <v/>
          </cell>
          <cell r="Q8541" t="str">
            <v>YARUMAL</v>
          </cell>
        </row>
        <row r="8542">
          <cell r="A8542">
            <v>110387</v>
          </cell>
          <cell r="B8542">
            <v>5887</v>
          </cell>
          <cell r="C8542" t="str">
            <v>YARUMAL</v>
          </cell>
          <cell r="D8542">
            <v>11</v>
          </cell>
          <cell r="E8542" t="str">
            <v>NORTE MUNICIPIOS</v>
          </cell>
          <cell r="F8542">
            <v>2988701</v>
          </cell>
          <cell r="G8542" t="str">
            <v>YARUMAL</v>
          </cell>
          <cell r="H8542">
            <v>62</v>
          </cell>
          <cell r="I8542" t="str">
            <v>GANACORRESPONSAL</v>
          </cell>
          <cell r="J8542" t="str">
            <v xml:space="preserve">TIENDA NUEVA </v>
          </cell>
          <cell r="K8542" t="str">
            <v>Tienda a Tienda</v>
          </cell>
          <cell r="L8542" t="str">
            <v>312021110387</v>
          </cell>
          <cell r="M8542" t="str">
            <v>JC</v>
          </cell>
          <cell r="N8542" t="str">
            <v>JC</v>
          </cell>
          <cell r="O8542" t="str">
            <v xml:space="preserve">CL 14 18A 05 </v>
          </cell>
          <cell r="P8542" t="str">
            <v/>
          </cell>
          <cell r="Q8542" t="str">
            <v>YARUMAL</v>
          </cell>
        </row>
        <row r="8543">
          <cell r="A8543">
            <v>136477</v>
          </cell>
          <cell r="B8543">
            <v>5887</v>
          </cell>
          <cell r="C8543" t="str">
            <v>YARUMAL</v>
          </cell>
          <cell r="D8543">
            <v>11</v>
          </cell>
          <cell r="E8543" t="str">
            <v>NORTE MUNICIPIOS</v>
          </cell>
          <cell r="F8543">
            <v>2988701</v>
          </cell>
          <cell r="G8543" t="str">
            <v>YARUMAL</v>
          </cell>
          <cell r="H8543">
            <v>62</v>
          </cell>
          <cell r="I8543" t="str">
            <v>GANACORRESPONSAL</v>
          </cell>
          <cell r="J8543" t="str">
            <v>VARIEDADES IMPACTO MUSICAL</v>
          </cell>
          <cell r="K8543" t="str">
            <v>Tienda a Tienda</v>
          </cell>
          <cell r="L8543" t="str">
            <v>312021136477</v>
          </cell>
          <cell r="M8543" t="str">
            <v>JC</v>
          </cell>
          <cell r="N8543" t="str">
            <v>JC</v>
          </cell>
          <cell r="O8543" t="str">
            <v>KRA 21 20 08</v>
          </cell>
          <cell r="P8543" t="str">
            <v/>
          </cell>
          <cell r="Q8543" t="str">
            <v>YARUMAL</v>
          </cell>
        </row>
        <row r="8544">
          <cell r="A8544">
            <v>131411</v>
          </cell>
          <cell r="B8544">
            <v>5887</v>
          </cell>
          <cell r="C8544" t="str">
            <v>YARUMAL</v>
          </cell>
          <cell r="D8544">
            <v>11</v>
          </cell>
          <cell r="E8544" t="str">
            <v>NORTE MUNICIPIOS</v>
          </cell>
          <cell r="F8544">
            <v>2988701</v>
          </cell>
          <cell r="G8544" t="str">
            <v>YARUMAL</v>
          </cell>
          <cell r="H8544">
            <v>62</v>
          </cell>
          <cell r="I8544" t="str">
            <v>GANACORRESPONSAL</v>
          </cell>
          <cell r="J8544" t="str">
            <v>VARIEDADES LUNA</v>
          </cell>
          <cell r="K8544" t="str">
            <v>Tienda a Tienda</v>
          </cell>
          <cell r="L8544" t="str">
            <v>312021131411</v>
          </cell>
          <cell r="M8544" t="str">
            <v>JC</v>
          </cell>
          <cell r="N8544" t="str">
            <v>JC</v>
          </cell>
          <cell r="O8544" t="str">
            <v>CRA 20 16 76</v>
          </cell>
          <cell r="P8544" t="str">
            <v/>
          </cell>
          <cell r="Q8544" t="str">
            <v>YARUMAL</v>
          </cell>
        </row>
        <row r="8545">
          <cell r="A8545">
            <v>123531</v>
          </cell>
          <cell r="B8545">
            <v>5887</v>
          </cell>
          <cell r="C8545" t="str">
            <v>YARUMAL</v>
          </cell>
          <cell r="D8545">
            <v>11</v>
          </cell>
          <cell r="E8545" t="str">
            <v>NORTE MUNICIPIOS</v>
          </cell>
          <cell r="F8545">
            <v>2988701</v>
          </cell>
          <cell r="G8545" t="str">
            <v>YARUMAL</v>
          </cell>
          <cell r="H8545">
            <v>62</v>
          </cell>
          <cell r="I8545" t="str">
            <v>GANACORRESPONSAL</v>
          </cell>
          <cell r="J8545" t="str">
            <v>VARIEDADES VALERUS</v>
          </cell>
          <cell r="K8545" t="str">
            <v>Tienda a Tienda</v>
          </cell>
          <cell r="L8545" t="str">
            <v>312021123531</v>
          </cell>
          <cell r="M8545" t="str">
            <v/>
          </cell>
          <cell r="N8545" t="str">
            <v/>
          </cell>
          <cell r="O8545" t="str">
            <v xml:space="preserve">VEREDA EL PUEBLITO			</v>
          </cell>
          <cell r="P8545" t="str">
            <v/>
          </cell>
          <cell r="Q8545" t="str">
            <v>YARUMAL</v>
          </cell>
        </row>
        <row r="8546">
          <cell r="A8546">
            <v>3088701</v>
          </cell>
          <cell r="B8546">
            <v>5887</v>
          </cell>
          <cell r="C8546" t="str">
            <v>YARUMAL</v>
          </cell>
          <cell r="D8546">
            <v>11</v>
          </cell>
          <cell r="E8546" t="str">
            <v>NORTE MUNICIPIOS</v>
          </cell>
          <cell r="F8546">
            <v>2988701</v>
          </cell>
          <cell r="G8546" t="str">
            <v>YARUMAL</v>
          </cell>
          <cell r="H8546">
            <v>64</v>
          </cell>
          <cell r="I8546" t="str">
            <v>GANASERVICIOS</v>
          </cell>
          <cell r="J8546" t="str">
            <v>YARUMAL OPER CAJA</v>
          </cell>
          <cell r="K8546" t="str">
            <v>Punto Fijo</v>
          </cell>
          <cell r="L8546" t="str">
            <v/>
          </cell>
          <cell r="M8546" t="str">
            <v/>
          </cell>
          <cell r="N8546" t="str">
            <v/>
          </cell>
          <cell r="O8546" t="str">
            <v xml:space="preserve">CR 20 18 57 </v>
          </cell>
          <cell r="P8546" t="str">
            <v/>
          </cell>
          <cell r="Q8546" t="str">
            <v>YARUMAL</v>
          </cell>
        </row>
        <row r="8547">
          <cell r="A8547">
            <v>106744</v>
          </cell>
          <cell r="B8547">
            <v>5887</v>
          </cell>
          <cell r="C8547" t="str">
            <v>YARUMAL</v>
          </cell>
          <cell r="D8547">
            <v>11</v>
          </cell>
          <cell r="E8547" t="str">
            <v>NORTE MUNICIPIOS</v>
          </cell>
          <cell r="F8547">
            <v>2988701</v>
          </cell>
          <cell r="G8547" t="str">
            <v>YARUMAL</v>
          </cell>
          <cell r="H8547">
            <v>60</v>
          </cell>
          <cell r="I8547" t="str">
            <v>PUNTO FIJO</v>
          </cell>
          <cell r="J8547" t="str">
            <v>EL REY</v>
          </cell>
          <cell r="K8547" t="str">
            <v>Punto Fijo</v>
          </cell>
          <cell r="L8547" t="str">
            <v>312021106744</v>
          </cell>
          <cell r="M8547" t="str">
            <v>6:00 20:00</v>
          </cell>
          <cell r="N8547" t="str">
            <v>No Abre</v>
          </cell>
          <cell r="O8547" t="str">
            <v xml:space="preserve">CARRETERA PRINCIPAL VIA LA COSTA </v>
          </cell>
          <cell r="P8547" t="str">
            <v/>
          </cell>
          <cell r="Q8547" t="str">
            <v>YARUMAL</v>
          </cell>
        </row>
        <row r="8548">
          <cell r="A8548">
            <v>109799</v>
          </cell>
          <cell r="B8548">
            <v>5887</v>
          </cell>
          <cell r="C8548" t="str">
            <v>YARUMAL</v>
          </cell>
          <cell r="D8548">
            <v>11</v>
          </cell>
          <cell r="E8548" t="str">
            <v>NORTE MUNICIPIOS</v>
          </cell>
          <cell r="F8548">
            <v>2988701</v>
          </cell>
          <cell r="G8548" t="str">
            <v>YARUMAL</v>
          </cell>
          <cell r="H8548">
            <v>60</v>
          </cell>
          <cell r="I8548" t="str">
            <v>PUNTO FIJO</v>
          </cell>
          <cell r="J8548" t="str">
            <v>GANA SERVICIOS YARUMAL</v>
          </cell>
          <cell r="K8548" t="str">
            <v>Punto Fijo</v>
          </cell>
          <cell r="L8548" t="str">
            <v>312021109799</v>
          </cell>
          <cell r="M8548" t="str">
            <v>06:00 21:00</v>
          </cell>
          <cell r="N8548" t="str">
            <v>09:00 17:00</v>
          </cell>
          <cell r="O8548" t="str">
            <v xml:space="preserve">CR 20 18 57 </v>
          </cell>
          <cell r="P8548" t="str">
            <v/>
          </cell>
          <cell r="Q8548" t="str">
            <v>YARUMAL</v>
          </cell>
        </row>
        <row r="8549">
          <cell r="A8549">
            <v>106800</v>
          </cell>
          <cell r="B8549">
            <v>5887</v>
          </cell>
          <cell r="C8549" t="str">
            <v>YARUMAL</v>
          </cell>
          <cell r="D8549">
            <v>11</v>
          </cell>
          <cell r="E8549" t="str">
            <v>NORTE MUNICIPIOS</v>
          </cell>
          <cell r="F8549">
            <v>2988701</v>
          </cell>
          <cell r="G8549" t="str">
            <v>YARUMAL</v>
          </cell>
          <cell r="H8549">
            <v>60</v>
          </cell>
          <cell r="I8549" t="str">
            <v>PUNTO FIJO</v>
          </cell>
          <cell r="J8549" t="str">
            <v>LA AVENIDA</v>
          </cell>
          <cell r="K8549" t="str">
            <v>Punto Fijo</v>
          </cell>
          <cell r="L8549" t="str">
            <v>312021106800</v>
          </cell>
          <cell r="M8549" t="str">
            <v>06:00 21:00</v>
          </cell>
          <cell r="N8549" t="str">
            <v>08:00 16:00</v>
          </cell>
          <cell r="O8549" t="str">
            <v>CR 22 14 34</v>
          </cell>
          <cell r="P8549" t="str">
            <v/>
          </cell>
          <cell r="Q8549" t="str">
            <v>YARUMAL</v>
          </cell>
        </row>
        <row r="8550">
          <cell r="A8550">
            <v>139564</v>
          </cell>
          <cell r="B8550">
            <v>5887</v>
          </cell>
          <cell r="C8550" t="str">
            <v>YARUMAL</v>
          </cell>
          <cell r="D8550">
            <v>11</v>
          </cell>
          <cell r="E8550" t="str">
            <v>NORTE MUNICIPIOS</v>
          </cell>
          <cell r="F8550">
            <v>2988701</v>
          </cell>
          <cell r="G8550" t="str">
            <v>YARUMAL</v>
          </cell>
          <cell r="H8550">
            <v>60</v>
          </cell>
          <cell r="I8550" t="str">
            <v>PUNTO FIJO</v>
          </cell>
          <cell r="J8550" t="str">
            <v>LA CALIENTE</v>
          </cell>
          <cell r="K8550" t="str">
            <v>Punto Fijo</v>
          </cell>
          <cell r="L8550" t="str">
            <v>312021139564</v>
          </cell>
          <cell r="M8550" t="str">
            <v/>
          </cell>
          <cell r="N8550" t="str">
            <v/>
          </cell>
          <cell r="O8550" t="str">
            <v>Cra 20  20-82</v>
          </cell>
          <cell r="P8550" t="str">
            <v/>
          </cell>
          <cell r="Q8550" t="str">
            <v>YARUMAL</v>
          </cell>
        </row>
        <row r="8551">
          <cell r="A8551">
            <v>106801</v>
          </cell>
          <cell r="B8551">
            <v>5887</v>
          </cell>
          <cell r="C8551" t="str">
            <v>YARUMAL</v>
          </cell>
          <cell r="D8551">
            <v>11</v>
          </cell>
          <cell r="E8551" t="str">
            <v>NORTE MUNICIPIOS</v>
          </cell>
          <cell r="F8551">
            <v>2988701</v>
          </cell>
          <cell r="G8551" t="str">
            <v>YARUMAL</v>
          </cell>
          <cell r="H8551">
            <v>60</v>
          </cell>
          <cell r="I8551" t="str">
            <v>PUNTO FIJO</v>
          </cell>
          <cell r="J8551" t="str">
            <v>LA TERMINAL</v>
          </cell>
          <cell r="K8551" t="str">
            <v>Punto Fijo</v>
          </cell>
          <cell r="L8551" t="str">
            <v>312021106801</v>
          </cell>
          <cell r="M8551" t="str">
            <v>06:00 21:00</v>
          </cell>
          <cell r="N8551" t="str">
            <v>08:00 16:00</v>
          </cell>
          <cell r="O8551" t="str">
            <v>CL 21 21 78</v>
          </cell>
          <cell r="P8551" t="str">
            <v/>
          </cell>
          <cell r="Q8551" t="str">
            <v>YARUMAL</v>
          </cell>
        </row>
        <row r="8552">
          <cell r="A8552">
            <v>128659</v>
          </cell>
          <cell r="B8552">
            <v>5887</v>
          </cell>
          <cell r="C8552" t="str">
            <v>YARUMAL</v>
          </cell>
          <cell r="D8552">
            <v>11</v>
          </cell>
          <cell r="E8552" t="str">
            <v>NORTE MUNICIPIOS</v>
          </cell>
          <cell r="F8552">
            <v>2988701</v>
          </cell>
          <cell r="G8552" t="str">
            <v>YARUMAL</v>
          </cell>
          <cell r="H8552">
            <v>60</v>
          </cell>
          <cell r="I8552" t="str">
            <v>PUNTO FIJO</v>
          </cell>
          <cell r="J8552" t="str">
            <v>LA VARIANTE</v>
          </cell>
          <cell r="K8552" t="str">
            <v>Punto Fijo</v>
          </cell>
          <cell r="L8552" t="str">
            <v>312021128659</v>
          </cell>
          <cell r="M8552" t="str">
            <v>06:00 21:00</v>
          </cell>
          <cell r="N8552" t="str">
            <v>09:00 17:00</v>
          </cell>
          <cell r="O8552" t="str">
            <v>CR 20 26 86</v>
          </cell>
          <cell r="P8552" t="str">
            <v/>
          </cell>
          <cell r="Q8552" t="str">
            <v>YARUMAL</v>
          </cell>
        </row>
        <row r="8553">
          <cell r="A8553">
            <v>106792</v>
          </cell>
          <cell r="B8553">
            <v>5887</v>
          </cell>
          <cell r="C8553" t="str">
            <v>YARUMAL</v>
          </cell>
          <cell r="D8553">
            <v>11</v>
          </cell>
          <cell r="E8553" t="str">
            <v>NORTE MUNICIPIOS</v>
          </cell>
          <cell r="F8553">
            <v>2988701</v>
          </cell>
          <cell r="G8553" t="str">
            <v>YARUMAL</v>
          </cell>
          <cell r="H8553">
            <v>60</v>
          </cell>
          <cell r="I8553" t="str">
            <v>PUNTO FIJO</v>
          </cell>
          <cell r="J8553" t="str">
            <v>POLICIA</v>
          </cell>
          <cell r="K8553" t="str">
            <v>Punto Fijo</v>
          </cell>
          <cell r="L8553" t="str">
            <v>312021106792</v>
          </cell>
          <cell r="M8553" t="str">
            <v>06:00 21:00</v>
          </cell>
          <cell r="N8553" t="str">
            <v>No Abre</v>
          </cell>
          <cell r="O8553" t="str">
            <v>CR 22 19 03</v>
          </cell>
          <cell r="P8553" t="str">
            <v/>
          </cell>
          <cell r="Q8553" t="str">
            <v>YARUMAL</v>
          </cell>
        </row>
        <row r="8554">
          <cell r="A8554">
            <v>110158</v>
          </cell>
          <cell r="B8554">
            <v>5887</v>
          </cell>
          <cell r="C8554" t="str">
            <v>YARUMAL</v>
          </cell>
          <cell r="D8554">
            <v>11</v>
          </cell>
          <cell r="E8554" t="str">
            <v>NORTE MUNICIPIOS</v>
          </cell>
          <cell r="F8554">
            <v>2988701</v>
          </cell>
          <cell r="G8554" t="str">
            <v>YARUMAL</v>
          </cell>
          <cell r="H8554">
            <v>60</v>
          </cell>
          <cell r="I8554" t="str">
            <v>PUNTO FIJO</v>
          </cell>
          <cell r="J8554" t="str">
            <v>WILSON</v>
          </cell>
          <cell r="K8554" t="str">
            <v>Punto Fijo</v>
          </cell>
          <cell r="L8554" t="str">
            <v>312021110158</v>
          </cell>
          <cell r="M8554" t="str">
            <v>06:00 21:00</v>
          </cell>
          <cell r="N8554" t="str">
            <v>09:00 17:00</v>
          </cell>
          <cell r="O8554" t="str">
            <v xml:space="preserve">CR 19 22 24 </v>
          </cell>
          <cell r="P8554" t="str">
            <v/>
          </cell>
          <cell r="Q8554" t="str">
            <v>YARUMAL</v>
          </cell>
        </row>
        <row r="8555">
          <cell r="A8555">
            <v>2989001</v>
          </cell>
          <cell r="B8555">
            <v>5890</v>
          </cell>
          <cell r="C8555" t="str">
            <v>YOLOMBO</v>
          </cell>
          <cell r="D8555">
            <v>10</v>
          </cell>
          <cell r="E8555" t="str">
            <v>NORDESTE</v>
          </cell>
          <cell r="F8555">
            <v>2989001</v>
          </cell>
          <cell r="G8555" t="str">
            <v>YOLOMBÓ</v>
          </cell>
          <cell r="H8555">
            <v>61</v>
          </cell>
          <cell r="I8555" t="str">
            <v>COLOCADOR INDEPENDIENTE</v>
          </cell>
          <cell r="J8555" t="str">
            <v>AMBULANTES YOLOMBÓ</v>
          </cell>
          <cell r="K8555" t="str">
            <v>Ambulante</v>
          </cell>
          <cell r="L8555" t="str">
            <v>3120212989001</v>
          </cell>
          <cell r="M8555" t="str">
            <v/>
          </cell>
          <cell r="N8555" t="str">
            <v/>
          </cell>
          <cell r="O8555" t="str">
            <v xml:space="preserve">CL 19 A 10 PARQUE PPAL </v>
          </cell>
          <cell r="P8555" t="str">
            <v/>
          </cell>
          <cell r="Q8555" t="str">
            <v>YOLOMBO</v>
          </cell>
        </row>
        <row r="8556">
          <cell r="A8556">
            <v>147507</v>
          </cell>
          <cell r="B8556">
            <v>5890</v>
          </cell>
          <cell r="C8556" t="str">
            <v>YOLOMBO</v>
          </cell>
          <cell r="D8556">
            <v>10</v>
          </cell>
          <cell r="E8556" t="str">
            <v>NORDESTE</v>
          </cell>
          <cell r="F8556">
            <v>2989001</v>
          </cell>
          <cell r="G8556" t="str">
            <v>YOLOMBÓ</v>
          </cell>
          <cell r="H8556">
            <v>62</v>
          </cell>
          <cell r="I8556" t="str">
            <v>GANACORRESPONSAL</v>
          </cell>
          <cell r="J8556" t="str">
            <v>CASETA PLAZA</v>
          </cell>
          <cell r="K8556" t="str">
            <v>Tienda a Tienda</v>
          </cell>
          <cell r="L8556" t="str">
            <v/>
          </cell>
          <cell r="M8556" t="str">
            <v>JC</v>
          </cell>
          <cell r="N8556" t="str">
            <v>JC</v>
          </cell>
          <cell r="O8556" t="str">
            <v>PLAZA PRINCIPAL - CENTRO</v>
          </cell>
          <cell r="P8556" t="str">
            <v/>
          </cell>
          <cell r="Q8556" t="str">
            <v>YOLOMBO</v>
          </cell>
        </row>
        <row r="8557">
          <cell r="A8557">
            <v>119359</v>
          </cell>
          <cell r="B8557">
            <v>5890</v>
          </cell>
          <cell r="C8557" t="str">
            <v>YOLOMBO</v>
          </cell>
          <cell r="D8557">
            <v>10</v>
          </cell>
          <cell r="E8557" t="str">
            <v>NORDESTE</v>
          </cell>
          <cell r="F8557">
            <v>2989001</v>
          </cell>
          <cell r="G8557" t="str">
            <v>YOLOMBÓ</v>
          </cell>
          <cell r="H8557">
            <v>62</v>
          </cell>
          <cell r="I8557" t="str">
            <v>GANACORRESPONSAL</v>
          </cell>
          <cell r="J8557" t="str">
            <v>CHAZA LAS BRISAS</v>
          </cell>
          <cell r="K8557" t="str">
            <v>Tienda a Tienda</v>
          </cell>
          <cell r="L8557" t="str">
            <v>312021119359</v>
          </cell>
          <cell r="M8557" t="str">
            <v/>
          </cell>
          <cell r="N8557" t="str">
            <v/>
          </cell>
          <cell r="O8557" t="str">
            <v>CORREGIMIENTO EL RUBI</v>
          </cell>
          <cell r="P8557" t="str">
            <v/>
          </cell>
          <cell r="Q8557" t="str">
            <v>YOLOMBO</v>
          </cell>
        </row>
        <row r="8558">
          <cell r="A8558">
            <v>118894</v>
          </cell>
          <cell r="B8558">
            <v>5890</v>
          </cell>
          <cell r="C8558" t="str">
            <v>YOLOMBO</v>
          </cell>
          <cell r="D8558">
            <v>10</v>
          </cell>
          <cell r="E8558" t="str">
            <v>NORDESTE</v>
          </cell>
          <cell r="F8558">
            <v>2989001</v>
          </cell>
          <cell r="G8558" t="str">
            <v>YOLOMBÓ</v>
          </cell>
          <cell r="H8558">
            <v>62</v>
          </cell>
          <cell r="I8558" t="str">
            <v>GANACORRESPONSAL</v>
          </cell>
          <cell r="J8558" t="str">
            <v>EL KIOSKO DE CECY</v>
          </cell>
          <cell r="K8558" t="str">
            <v>Tienda a Tienda</v>
          </cell>
          <cell r="L8558" t="str">
            <v>312021118894</v>
          </cell>
          <cell r="M8558" t="str">
            <v/>
          </cell>
          <cell r="N8558" t="str">
            <v/>
          </cell>
          <cell r="O8558" t="str">
            <v>Villanueva</v>
          </cell>
          <cell r="P8558" t="str">
            <v/>
          </cell>
          <cell r="Q8558" t="str">
            <v>YOLOMBO</v>
          </cell>
        </row>
        <row r="8559">
          <cell r="A8559">
            <v>122723</v>
          </cell>
          <cell r="B8559">
            <v>5890</v>
          </cell>
          <cell r="C8559" t="str">
            <v>YOLOMBO</v>
          </cell>
          <cell r="D8559">
            <v>10</v>
          </cell>
          <cell r="E8559" t="str">
            <v>NORDESTE</v>
          </cell>
          <cell r="F8559">
            <v>2989001</v>
          </cell>
          <cell r="G8559" t="str">
            <v>YOLOMBÓ</v>
          </cell>
          <cell r="H8559">
            <v>62</v>
          </cell>
          <cell r="I8559" t="str">
            <v>GANACORRESPONSAL</v>
          </cell>
          <cell r="J8559" t="str">
            <v>GRANERO LA Y</v>
          </cell>
          <cell r="K8559" t="str">
            <v>Tienda a Tienda</v>
          </cell>
          <cell r="L8559" t="str">
            <v>312021122723</v>
          </cell>
          <cell r="M8559" t="str">
            <v/>
          </cell>
          <cell r="N8559" t="str">
            <v/>
          </cell>
          <cell r="O8559" t="str">
            <v>CRA 23 18 157</v>
          </cell>
          <cell r="P8559" t="str">
            <v/>
          </cell>
          <cell r="Q8559" t="str">
            <v>YOLOMBO</v>
          </cell>
        </row>
        <row r="8560">
          <cell r="A8560">
            <v>117792</v>
          </cell>
          <cell r="B8560">
            <v>5890</v>
          </cell>
          <cell r="C8560" t="str">
            <v>YOLOMBO</v>
          </cell>
          <cell r="D8560">
            <v>10</v>
          </cell>
          <cell r="E8560" t="str">
            <v>NORDESTE</v>
          </cell>
          <cell r="F8560">
            <v>2989001</v>
          </cell>
          <cell r="G8560" t="str">
            <v>YOLOMBÓ</v>
          </cell>
          <cell r="H8560">
            <v>62</v>
          </cell>
          <cell r="I8560" t="str">
            <v>GANACORRESPONSAL</v>
          </cell>
          <cell r="J8560" t="str">
            <v>GRANERO MIXTO COLOMBIA</v>
          </cell>
          <cell r="K8560" t="str">
            <v>Tienda a Tienda</v>
          </cell>
          <cell r="L8560" t="str">
            <v>312021117792</v>
          </cell>
          <cell r="M8560" t="str">
            <v/>
          </cell>
          <cell r="N8560" t="str">
            <v/>
          </cell>
          <cell r="O8560" t="str">
            <v xml:space="preserve">CL 20 2 79 </v>
          </cell>
          <cell r="P8560" t="str">
            <v/>
          </cell>
          <cell r="Q8560" t="str">
            <v>YOLOMBO</v>
          </cell>
        </row>
        <row r="8561">
          <cell r="A8561">
            <v>148066</v>
          </cell>
          <cell r="B8561">
            <v>5890</v>
          </cell>
          <cell r="C8561" t="str">
            <v>YOLOMBO</v>
          </cell>
          <cell r="D8561">
            <v>10</v>
          </cell>
          <cell r="E8561" t="str">
            <v>NORDESTE</v>
          </cell>
          <cell r="F8561">
            <v>2989001</v>
          </cell>
          <cell r="G8561" t="str">
            <v>YOLOMBÓ</v>
          </cell>
          <cell r="H8561">
            <v>62</v>
          </cell>
          <cell r="I8561" t="str">
            <v>GANACORRESPONSAL</v>
          </cell>
          <cell r="J8561" t="str">
            <v>GRANIZADOS GLORIA</v>
          </cell>
          <cell r="K8561" t="str">
            <v>Tienda a Tienda</v>
          </cell>
          <cell r="L8561" t="str">
            <v/>
          </cell>
          <cell r="M8561" t="str">
            <v>JC</v>
          </cell>
          <cell r="N8561" t="str">
            <v>JC</v>
          </cell>
          <cell r="O8561" t="str">
            <v>BARRIO LA ESPIGA</v>
          </cell>
          <cell r="P8561" t="str">
            <v/>
          </cell>
          <cell r="Q8561" t="str">
            <v>YOLOMBO</v>
          </cell>
        </row>
        <row r="8562">
          <cell r="A8562">
            <v>118890</v>
          </cell>
          <cell r="B8562">
            <v>5890</v>
          </cell>
          <cell r="C8562" t="str">
            <v>YOLOMBO</v>
          </cell>
          <cell r="D8562">
            <v>10</v>
          </cell>
          <cell r="E8562" t="str">
            <v>NORDESTE</v>
          </cell>
          <cell r="F8562">
            <v>2989001</v>
          </cell>
          <cell r="G8562" t="str">
            <v>YOLOMBÓ</v>
          </cell>
          <cell r="H8562">
            <v>62</v>
          </cell>
          <cell r="I8562" t="str">
            <v>GANACORRESPONSAL</v>
          </cell>
          <cell r="J8562" t="str">
            <v>Helados y Minutos</v>
          </cell>
          <cell r="K8562" t="str">
            <v>Tienda a Tienda</v>
          </cell>
          <cell r="L8562" t="str">
            <v>312021118890</v>
          </cell>
          <cell r="M8562" t="str">
            <v/>
          </cell>
          <cell r="N8562" t="str">
            <v/>
          </cell>
          <cell r="O8562" t="str">
            <v xml:space="preserve">Cr 24 13 392			</v>
          </cell>
          <cell r="P8562" t="str">
            <v/>
          </cell>
          <cell r="Q8562" t="str">
            <v>YOLOMBO</v>
          </cell>
        </row>
        <row r="8563">
          <cell r="A8563">
            <v>146604</v>
          </cell>
          <cell r="B8563">
            <v>5890</v>
          </cell>
          <cell r="C8563" t="str">
            <v>YOLOMBO</v>
          </cell>
          <cell r="D8563">
            <v>10</v>
          </cell>
          <cell r="E8563" t="str">
            <v>NORDESTE</v>
          </cell>
          <cell r="F8563">
            <v>2989001</v>
          </cell>
          <cell r="G8563" t="str">
            <v>YOLOMBÓ</v>
          </cell>
          <cell r="H8563">
            <v>62</v>
          </cell>
          <cell r="I8563" t="str">
            <v>GANACORRESPONSAL</v>
          </cell>
          <cell r="J8563" t="str">
            <v>LAS FRIAS</v>
          </cell>
          <cell r="K8563" t="str">
            <v>Tienda a Tienda</v>
          </cell>
          <cell r="L8563" t="str">
            <v/>
          </cell>
          <cell r="M8563" t="str">
            <v>JC</v>
          </cell>
          <cell r="N8563" t="str">
            <v>JC</v>
          </cell>
          <cell r="O8563" t="str">
            <v>VEREDA LAS FRIAS</v>
          </cell>
          <cell r="P8563" t="str">
            <v/>
          </cell>
          <cell r="Q8563" t="str">
            <v>YOLOMBO</v>
          </cell>
        </row>
        <row r="8564">
          <cell r="A8564">
            <v>144368</v>
          </cell>
          <cell r="B8564">
            <v>5890</v>
          </cell>
          <cell r="C8564" t="str">
            <v>YOLOMBO</v>
          </cell>
          <cell r="D8564">
            <v>10</v>
          </cell>
          <cell r="E8564" t="str">
            <v>NORDESTE</v>
          </cell>
          <cell r="F8564">
            <v>2989001</v>
          </cell>
          <cell r="G8564" t="str">
            <v>YOLOMBÓ</v>
          </cell>
          <cell r="H8564">
            <v>62</v>
          </cell>
          <cell r="I8564" t="str">
            <v>GANACORRESPONSAL</v>
          </cell>
          <cell r="J8564" t="str">
            <v>MOUNTAIN BIKE RAMIREZ</v>
          </cell>
          <cell r="K8564" t="str">
            <v>Tienda a Tienda</v>
          </cell>
          <cell r="L8564" t="str">
            <v/>
          </cell>
          <cell r="M8564" t="str">
            <v>JC</v>
          </cell>
          <cell r="N8564" t="str">
            <v>JC</v>
          </cell>
          <cell r="O8564" t="str">
            <v>CL 20 20 21</v>
          </cell>
          <cell r="P8564" t="str">
            <v/>
          </cell>
          <cell r="Q8564" t="str">
            <v>YOLOMBO</v>
          </cell>
        </row>
        <row r="8565">
          <cell r="A8565">
            <v>121431</v>
          </cell>
          <cell r="B8565">
            <v>5890</v>
          </cell>
          <cell r="C8565" t="str">
            <v>YOLOMBO</v>
          </cell>
          <cell r="D8565">
            <v>10</v>
          </cell>
          <cell r="E8565" t="str">
            <v>NORDESTE</v>
          </cell>
          <cell r="F8565">
            <v>2989001</v>
          </cell>
          <cell r="G8565" t="str">
            <v>YOLOMBÓ</v>
          </cell>
          <cell r="H8565">
            <v>62</v>
          </cell>
          <cell r="I8565" t="str">
            <v>GANACORRESPONSAL</v>
          </cell>
          <cell r="J8565" t="str">
            <v>TIENDA DONDE FRANCISCO</v>
          </cell>
          <cell r="K8565" t="str">
            <v>Tienda a Tienda</v>
          </cell>
          <cell r="L8565" t="str">
            <v>312021121431</v>
          </cell>
          <cell r="M8565" t="str">
            <v/>
          </cell>
          <cell r="N8565" t="str">
            <v/>
          </cell>
          <cell r="O8565" t="str">
            <v>VILLA ESPERANZA TORRE 4 APTO 104</v>
          </cell>
          <cell r="P8565" t="str">
            <v/>
          </cell>
          <cell r="Q8565" t="str">
            <v>YOLOMBO</v>
          </cell>
        </row>
        <row r="8566">
          <cell r="A8566">
            <v>124278</v>
          </cell>
          <cell r="B8566">
            <v>5890</v>
          </cell>
          <cell r="C8566" t="str">
            <v>YOLOMBO</v>
          </cell>
          <cell r="D8566">
            <v>10</v>
          </cell>
          <cell r="E8566" t="str">
            <v>NORDESTE</v>
          </cell>
          <cell r="F8566">
            <v>2989001</v>
          </cell>
          <cell r="G8566" t="str">
            <v>YOLOMBÓ</v>
          </cell>
          <cell r="H8566">
            <v>62</v>
          </cell>
          <cell r="I8566" t="str">
            <v>GANACORRESPONSAL</v>
          </cell>
          <cell r="J8566" t="str">
            <v>TIENDA LOS CASTILLO</v>
          </cell>
          <cell r="K8566" t="str">
            <v>Tienda a Tienda</v>
          </cell>
          <cell r="L8566" t="str">
            <v>312021124278</v>
          </cell>
          <cell r="M8566" t="str">
            <v/>
          </cell>
          <cell r="N8566" t="str">
            <v/>
          </cell>
          <cell r="O8566" t="str">
            <v>CR 22 14 89</v>
          </cell>
          <cell r="P8566" t="str">
            <v/>
          </cell>
          <cell r="Q8566" t="str">
            <v>YOLOMBO</v>
          </cell>
        </row>
        <row r="8567">
          <cell r="A8567">
            <v>134771</v>
          </cell>
          <cell r="B8567">
            <v>5890</v>
          </cell>
          <cell r="C8567" t="str">
            <v>YOLOMBO</v>
          </cell>
          <cell r="D8567">
            <v>10</v>
          </cell>
          <cell r="E8567" t="str">
            <v>NORDESTE</v>
          </cell>
          <cell r="F8567">
            <v>2989001</v>
          </cell>
          <cell r="G8567" t="str">
            <v>YOLOMBÓ</v>
          </cell>
          <cell r="H8567">
            <v>62</v>
          </cell>
          <cell r="I8567" t="str">
            <v>GANACORRESPONSAL</v>
          </cell>
          <cell r="J8567" t="str">
            <v>TODO CEL SERVICIOS</v>
          </cell>
          <cell r="K8567" t="str">
            <v>Tienda a Tienda</v>
          </cell>
          <cell r="L8567" t="str">
            <v>312021134771</v>
          </cell>
          <cell r="M8567" t="str">
            <v>JC</v>
          </cell>
          <cell r="N8567" t="str">
            <v>JC</v>
          </cell>
          <cell r="O8567" t="str">
            <v>CORREGIMIENTO EL RUBI</v>
          </cell>
          <cell r="P8567" t="str">
            <v/>
          </cell>
          <cell r="Q8567" t="str">
            <v>YOLOMBO</v>
          </cell>
        </row>
        <row r="8568">
          <cell r="A8568">
            <v>142922</v>
          </cell>
          <cell r="B8568">
            <v>5890</v>
          </cell>
          <cell r="C8568" t="str">
            <v>YOLOMBO</v>
          </cell>
          <cell r="D8568">
            <v>10</v>
          </cell>
          <cell r="E8568" t="str">
            <v>NORDESTE</v>
          </cell>
          <cell r="F8568">
            <v>2989001</v>
          </cell>
          <cell r="G8568" t="str">
            <v>YOLOMBÓ</v>
          </cell>
          <cell r="H8568">
            <v>62</v>
          </cell>
          <cell r="I8568" t="str">
            <v>GANACORRESPONSAL</v>
          </cell>
          <cell r="J8568" t="str">
            <v>VARIEDADES EL IMPERIO YOLOMBO</v>
          </cell>
          <cell r="K8568" t="str">
            <v>Tienda a Tienda</v>
          </cell>
          <cell r="L8568" t="str">
            <v/>
          </cell>
          <cell r="M8568" t="str">
            <v>JC</v>
          </cell>
          <cell r="N8568" t="str">
            <v>JC</v>
          </cell>
          <cell r="O8568" t="str">
            <v>CALLE COLOMBIACICLO 112</v>
          </cell>
          <cell r="P8568" t="str">
            <v/>
          </cell>
          <cell r="Q8568" t="str">
            <v>YOLOMBO</v>
          </cell>
        </row>
        <row r="8569">
          <cell r="A8569">
            <v>3089001</v>
          </cell>
          <cell r="B8569">
            <v>5890</v>
          </cell>
          <cell r="C8569" t="str">
            <v>YOLOMBO</v>
          </cell>
          <cell r="D8569">
            <v>10</v>
          </cell>
          <cell r="E8569" t="str">
            <v>NORDESTE</v>
          </cell>
          <cell r="F8569">
            <v>2989001</v>
          </cell>
          <cell r="G8569" t="str">
            <v>YOLOMBÓ</v>
          </cell>
          <cell r="H8569">
            <v>64</v>
          </cell>
          <cell r="I8569" t="str">
            <v>GANASERVICIOS</v>
          </cell>
          <cell r="J8569" t="str">
            <v>YOLOMBÓ OPER CAJA</v>
          </cell>
          <cell r="K8569" t="str">
            <v>Punto Fijo</v>
          </cell>
          <cell r="L8569" t="str">
            <v/>
          </cell>
          <cell r="M8569" t="str">
            <v/>
          </cell>
          <cell r="N8569" t="str">
            <v/>
          </cell>
          <cell r="O8569" t="str">
            <v xml:space="preserve">CL 19 A 10 PARQUE PPAL </v>
          </cell>
          <cell r="P8569" t="str">
            <v/>
          </cell>
          <cell r="Q8569" t="str">
            <v>YOLOMBO</v>
          </cell>
        </row>
        <row r="8570">
          <cell r="A8570">
            <v>108024</v>
          </cell>
          <cell r="B8570">
            <v>5890</v>
          </cell>
          <cell r="C8570" t="str">
            <v>YOLOMBO</v>
          </cell>
          <cell r="D8570">
            <v>10</v>
          </cell>
          <cell r="E8570" t="str">
            <v>NORDESTE</v>
          </cell>
          <cell r="F8570">
            <v>2989001</v>
          </cell>
          <cell r="G8570" t="str">
            <v>YOLOMBÓ</v>
          </cell>
          <cell r="H8570">
            <v>60</v>
          </cell>
          <cell r="I8570" t="str">
            <v>PUNTO FIJO</v>
          </cell>
          <cell r="J8570" t="str">
            <v>GANA SERVICIOS YOLOMBÓ</v>
          </cell>
          <cell r="K8570" t="str">
            <v>Punto Fijo</v>
          </cell>
          <cell r="L8570" t="str">
            <v>312021108024</v>
          </cell>
          <cell r="M8570" t="str">
            <v>06:00 22:00</v>
          </cell>
          <cell r="N8570" t="str">
            <v>11:30 19:30</v>
          </cell>
          <cell r="O8570" t="str">
            <v xml:space="preserve">CL 19 A 10 PARQUE PRINCIPAL </v>
          </cell>
          <cell r="P8570" t="str">
            <v/>
          </cell>
          <cell r="Q8570" t="str">
            <v>YOLOMBO</v>
          </cell>
        </row>
        <row r="8571">
          <cell r="A8571">
            <v>2989301</v>
          </cell>
          <cell r="B8571">
            <v>5893</v>
          </cell>
          <cell r="C8571" t="str">
            <v>YONDO</v>
          </cell>
          <cell r="D8571">
            <v>5</v>
          </cell>
          <cell r="E8571" t="str">
            <v>MAGDALENA MEDIO</v>
          </cell>
          <cell r="F8571">
            <v>2989301</v>
          </cell>
          <cell r="G8571" t="str">
            <v>YONDÓ</v>
          </cell>
          <cell r="H8571">
            <v>61</v>
          </cell>
          <cell r="I8571" t="str">
            <v>COLOCADOR INDEPENDIENTE</v>
          </cell>
          <cell r="J8571" t="str">
            <v>AMBULANTES YONDO</v>
          </cell>
          <cell r="K8571" t="str">
            <v>Ambulante</v>
          </cell>
          <cell r="L8571" t="str">
            <v>3120212989301</v>
          </cell>
          <cell r="M8571" t="str">
            <v/>
          </cell>
          <cell r="N8571" t="str">
            <v/>
          </cell>
          <cell r="O8571" t="str">
            <v>CR 50 # 50-24</v>
          </cell>
          <cell r="P8571" t="str">
            <v/>
          </cell>
          <cell r="Q8571" t="str">
            <v>YONDO</v>
          </cell>
        </row>
        <row r="8572">
          <cell r="A8572">
            <v>146434</v>
          </cell>
          <cell r="B8572">
            <v>5893</v>
          </cell>
          <cell r="C8572" t="str">
            <v>YONDO</v>
          </cell>
          <cell r="D8572">
            <v>5</v>
          </cell>
          <cell r="E8572" t="str">
            <v>MAGDALENA MEDIO</v>
          </cell>
          <cell r="F8572">
            <v>2989301</v>
          </cell>
          <cell r="G8572" t="str">
            <v>YONDÓ</v>
          </cell>
          <cell r="H8572">
            <v>61</v>
          </cell>
          <cell r="I8572" t="str">
            <v>COLOCADOR INDEPENDIENTE</v>
          </cell>
          <cell r="J8572" t="str">
            <v>CASA HOGAR 16</v>
          </cell>
          <cell r="K8572" t="str">
            <v>Punto Fijo</v>
          </cell>
          <cell r="L8572" t="str">
            <v/>
          </cell>
          <cell r="M8572" t="str">
            <v>JC</v>
          </cell>
          <cell r="N8572" t="str">
            <v>JC</v>
          </cell>
          <cell r="O8572" t="str">
            <v>CALLE 47 A # 65 - 04</v>
          </cell>
          <cell r="P8572" t="str">
            <v/>
          </cell>
          <cell r="Q8572" t="str">
            <v>YONDO</v>
          </cell>
        </row>
        <row r="8573">
          <cell r="A8573">
            <v>142278</v>
          </cell>
          <cell r="B8573">
            <v>5893</v>
          </cell>
          <cell r="C8573" t="str">
            <v>YONDO</v>
          </cell>
          <cell r="D8573">
            <v>5</v>
          </cell>
          <cell r="E8573" t="str">
            <v>MAGDALENA MEDIO</v>
          </cell>
          <cell r="F8573">
            <v>2989301</v>
          </cell>
          <cell r="G8573" t="str">
            <v>YONDÓ</v>
          </cell>
          <cell r="H8573">
            <v>61</v>
          </cell>
          <cell r="I8573" t="str">
            <v>COLOCADOR INDEPENDIENTE</v>
          </cell>
          <cell r="J8573" t="str">
            <v>CASA HOGAR 2</v>
          </cell>
          <cell r="K8573" t="str">
            <v>Ambulante</v>
          </cell>
          <cell r="L8573" t="str">
            <v>312021142278</v>
          </cell>
          <cell r="M8573" t="str">
            <v>JC</v>
          </cell>
          <cell r="N8573" t="str">
            <v>JC</v>
          </cell>
          <cell r="O8573" t="str">
            <v>VEREDA SANMIGUELDELTIGRE</v>
          </cell>
          <cell r="P8573" t="str">
            <v/>
          </cell>
          <cell r="Q8573" t="str">
            <v>YONDO</v>
          </cell>
        </row>
        <row r="8574">
          <cell r="A8574">
            <v>143988</v>
          </cell>
          <cell r="B8574">
            <v>5893</v>
          </cell>
          <cell r="C8574" t="str">
            <v>YONDO</v>
          </cell>
          <cell r="D8574">
            <v>5</v>
          </cell>
          <cell r="E8574" t="str">
            <v>MAGDALENA MEDIO</v>
          </cell>
          <cell r="F8574">
            <v>2989301</v>
          </cell>
          <cell r="G8574" t="str">
            <v>YONDÓ</v>
          </cell>
          <cell r="H8574">
            <v>61</v>
          </cell>
          <cell r="I8574" t="str">
            <v>COLOCADOR INDEPENDIENTE</v>
          </cell>
          <cell r="J8574" t="str">
            <v>CASETA HILDA</v>
          </cell>
          <cell r="K8574" t="str">
            <v>Caseta</v>
          </cell>
          <cell r="L8574" t="str">
            <v/>
          </cell>
          <cell r="M8574" t="str">
            <v>JC</v>
          </cell>
          <cell r="N8574" t="str">
            <v>JC</v>
          </cell>
          <cell r="O8574" t="str">
            <v>BARRIO EL PRADO</v>
          </cell>
          <cell r="P8574" t="str">
            <v/>
          </cell>
          <cell r="Q8574" t="str">
            <v>YONDO</v>
          </cell>
        </row>
        <row r="8575">
          <cell r="A8575">
            <v>147460</v>
          </cell>
          <cell r="B8575">
            <v>5893</v>
          </cell>
          <cell r="C8575" t="str">
            <v>YONDO</v>
          </cell>
          <cell r="D8575">
            <v>5</v>
          </cell>
          <cell r="E8575" t="str">
            <v>MAGDALENA MEDIO</v>
          </cell>
          <cell r="F8575">
            <v>2989301</v>
          </cell>
          <cell r="G8575" t="str">
            <v>YONDÓ</v>
          </cell>
          <cell r="H8575">
            <v>62</v>
          </cell>
          <cell r="I8575" t="str">
            <v>GANACORRESPONSAL</v>
          </cell>
          <cell r="J8575" t="str">
            <v>LA CAMPIÑA</v>
          </cell>
          <cell r="K8575" t="str">
            <v>Tienda a Tienda</v>
          </cell>
          <cell r="L8575" t="str">
            <v/>
          </cell>
          <cell r="M8575" t="str">
            <v>JC</v>
          </cell>
          <cell r="N8575" t="str">
            <v>JC</v>
          </cell>
          <cell r="O8575" t="str">
            <v>CALLE 45 CARRERA 40 - 63</v>
          </cell>
          <cell r="P8575" t="str">
            <v/>
          </cell>
          <cell r="Q8575" t="str">
            <v>YONDO</v>
          </cell>
        </row>
        <row r="8576">
          <cell r="A8576">
            <v>147459</v>
          </cell>
          <cell r="B8576">
            <v>5893</v>
          </cell>
          <cell r="C8576" t="str">
            <v>YONDO</v>
          </cell>
          <cell r="D8576">
            <v>5</v>
          </cell>
          <cell r="E8576" t="str">
            <v>MAGDALENA MEDIO</v>
          </cell>
          <cell r="F8576">
            <v>2989301</v>
          </cell>
          <cell r="G8576" t="str">
            <v>YONDÓ</v>
          </cell>
          <cell r="H8576">
            <v>62</v>
          </cell>
          <cell r="I8576" t="str">
            <v>GANACORRESPONSAL</v>
          </cell>
          <cell r="J8576" t="str">
            <v>PAPELERIA Y VARIEDADES WORD PAPER</v>
          </cell>
          <cell r="K8576" t="str">
            <v>Tienda a Tienda</v>
          </cell>
          <cell r="L8576" t="str">
            <v/>
          </cell>
          <cell r="M8576" t="str">
            <v>JC</v>
          </cell>
          <cell r="N8576" t="str">
            <v>JC</v>
          </cell>
          <cell r="O8576" t="str">
            <v>BARRIO GAITAN</v>
          </cell>
          <cell r="P8576" t="str">
            <v/>
          </cell>
          <cell r="Q8576" t="str">
            <v>YONDO</v>
          </cell>
        </row>
        <row r="8577">
          <cell r="A8577">
            <v>128190</v>
          </cell>
          <cell r="B8577">
            <v>5893</v>
          </cell>
          <cell r="C8577" t="str">
            <v>YONDO</v>
          </cell>
          <cell r="D8577">
            <v>5</v>
          </cell>
          <cell r="E8577" t="str">
            <v>MAGDALENA MEDIO</v>
          </cell>
          <cell r="F8577">
            <v>2989301</v>
          </cell>
          <cell r="G8577" t="str">
            <v>YONDÓ</v>
          </cell>
          <cell r="H8577">
            <v>62</v>
          </cell>
          <cell r="I8577" t="str">
            <v>GANACORRESPONSAL</v>
          </cell>
          <cell r="J8577" t="str">
            <v>PAPELERIA Y VARIEDADESS MONSERRAT</v>
          </cell>
          <cell r="K8577" t="str">
            <v>Tienda a Tienda</v>
          </cell>
          <cell r="L8577" t="str">
            <v>312021128190</v>
          </cell>
          <cell r="M8577" t="str">
            <v>JC</v>
          </cell>
          <cell r="N8577" t="str">
            <v>JC</v>
          </cell>
          <cell r="O8577" t="str">
            <v>CLL 53 50 32</v>
          </cell>
          <cell r="P8577" t="str">
            <v/>
          </cell>
          <cell r="Q8577" t="str">
            <v>YONDO</v>
          </cell>
        </row>
        <row r="8578">
          <cell r="A8578">
            <v>148268</v>
          </cell>
          <cell r="B8578">
            <v>5893</v>
          </cell>
          <cell r="C8578" t="str">
            <v>YONDO</v>
          </cell>
          <cell r="D8578">
            <v>5</v>
          </cell>
          <cell r="E8578" t="str">
            <v>MAGDALENA MEDIO</v>
          </cell>
          <cell r="F8578">
            <v>2989301</v>
          </cell>
          <cell r="G8578" t="str">
            <v>YONDÓ</v>
          </cell>
          <cell r="H8578">
            <v>62</v>
          </cell>
          <cell r="I8578" t="str">
            <v>GANACORRESPONSAL</v>
          </cell>
          <cell r="J8578" t="str">
            <v>SERVIENTREGA YONDO</v>
          </cell>
          <cell r="K8578" t="str">
            <v>Tienda a Tienda</v>
          </cell>
          <cell r="L8578" t="str">
            <v/>
          </cell>
          <cell r="M8578" t="str">
            <v>JC</v>
          </cell>
          <cell r="N8578" t="str">
            <v>JC</v>
          </cell>
          <cell r="O8578" t="str">
            <v>CALLE 53 # 47 - 33 BARRIO CENTRAL</v>
          </cell>
          <cell r="P8578" t="str">
            <v/>
          </cell>
          <cell r="Q8578" t="str">
            <v>YONDO</v>
          </cell>
        </row>
        <row r="8579">
          <cell r="A8579">
            <v>146418</v>
          </cell>
          <cell r="B8579">
            <v>5893</v>
          </cell>
          <cell r="C8579" t="str">
            <v>YONDO</v>
          </cell>
          <cell r="D8579">
            <v>5</v>
          </cell>
          <cell r="E8579" t="str">
            <v>MAGDALENA MEDIO</v>
          </cell>
          <cell r="F8579">
            <v>2989301</v>
          </cell>
          <cell r="G8579" t="str">
            <v>YONDÓ</v>
          </cell>
          <cell r="H8579">
            <v>62</v>
          </cell>
          <cell r="I8579" t="str">
            <v>GANACORRESPONSAL</v>
          </cell>
          <cell r="J8579" t="str">
            <v>TIENDA EL MIRADOR</v>
          </cell>
          <cell r="K8579" t="str">
            <v>Tienda a Tienda</v>
          </cell>
          <cell r="L8579" t="str">
            <v/>
          </cell>
          <cell r="M8579" t="str">
            <v>JC</v>
          </cell>
          <cell r="N8579" t="str">
            <v>JC</v>
          </cell>
          <cell r="O8579" t="str">
            <v>VEREDA VIETNAM</v>
          </cell>
          <cell r="P8579" t="str">
            <v/>
          </cell>
          <cell r="Q8579" t="str">
            <v>YONDO</v>
          </cell>
        </row>
        <row r="8580">
          <cell r="A8580">
            <v>139956</v>
          </cell>
          <cell r="B8580">
            <v>5893</v>
          </cell>
          <cell r="C8580" t="str">
            <v>YONDO</v>
          </cell>
          <cell r="D8580">
            <v>5</v>
          </cell>
          <cell r="E8580" t="str">
            <v>MAGDALENA MEDIO</v>
          </cell>
          <cell r="F8580">
            <v>2989301</v>
          </cell>
          <cell r="G8580" t="str">
            <v>YONDÓ</v>
          </cell>
          <cell r="H8580">
            <v>62</v>
          </cell>
          <cell r="I8580" t="str">
            <v>GANACORRESPONSAL</v>
          </cell>
          <cell r="J8580" t="str">
            <v>TIENDA LOS NARANJOS</v>
          </cell>
          <cell r="K8580" t="str">
            <v>Tienda a Tienda</v>
          </cell>
          <cell r="L8580" t="str">
            <v>312021139956</v>
          </cell>
          <cell r="M8580" t="str">
            <v>JC</v>
          </cell>
          <cell r="N8580" t="str">
            <v>JC</v>
          </cell>
          <cell r="O8580" t="str">
            <v>CRA 46 A 55A 35</v>
          </cell>
          <cell r="P8580" t="str">
            <v/>
          </cell>
          <cell r="Q8580" t="str">
            <v>YONDO</v>
          </cell>
        </row>
        <row r="8581">
          <cell r="A8581">
            <v>118941</v>
          </cell>
          <cell r="B8581">
            <v>5893</v>
          </cell>
          <cell r="C8581" t="str">
            <v>YONDO</v>
          </cell>
          <cell r="D8581">
            <v>5</v>
          </cell>
          <cell r="E8581" t="str">
            <v>MAGDALENA MEDIO</v>
          </cell>
          <cell r="F8581">
            <v>2989301</v>
          </cell>
          <cell r="G8581" t="str">
            <v>YONDÓ</v>
          </cell>
          <cell r="H8581">
            <v>62</v>
          </cell>
          <cell r="I8581" t="str">
            <v>GANACORRESPONSAL</v>
          </cell>
          <cell r="J8581" t="str">
            <v>TIENDECITA MI DESCANSO</v>
          </cell>
          <cell r="K8581" t="str">
            <v>Tienda a Tienda</v>
          </cell>
          <cell r="L8581" t="str">
            <v>312021118941</v>
          </cell>
          <cell r="M8581" t="str">
            <v/>
          </cell>
          <cell r="N8581" t="str">
            <v/>
          </cell>
          <cell r="O8581" t="str">
            <v>VEREDA SAN LUIS BELTRAN</v>
          </cell>
          <cell r="P8581" t="str">
            <v/>
          </cell>
          <cell r="Q8581" t="str">
            <v>YONDO</v>
          </cell>
        </row>
        <row r="8582">
          <cell r="A8582">
            <v>134078</v>
          </cell>
          <cell r="B8582">
            <v>5893</v>
          </cell>
          <cell r="C8582" t="str">
            <v>YONDO</v>
          </cell>
          <cell r="D8582">
            <v>5</v>
          </cell>
          <cell r="E8582" t="str">
            <v>MAGDALENA MEDIO</v>
          </cell>
          <cell r="F8582">
            <v>2989301</v>
          </cell>
          <cell r="G8582" t="str">
            <v>YONDÓ</v>
          </cell>
          <cell r="H8582">
            <v>62</v>
          </cell>
          <cell r="I8582" t="str">
            <v>GANACORRESPONSAL</v>
          </cell>
          <cell r="J8582" t="str">
            <v>VARIEDADES DALBY</v>
          </cell>
          <cell r="K8582" t="str">
            <v>Tienda a Tienda</v>
          </cell>
          <cell r="L8582" t="str">
            <v>312021134078</v>
          </cell>
          <cell r="M8582" t="str">
            <v>JC</v>
          </cell>
          <cell r="N8582" t="str">
            <v>JC</v>
          </cell>
          <cell r="O8582" t="str">
            <v>CR 04 6 12</v>
          </cell>
          <cell r="P8582" t="str">
            <v/>
          </cell>
          <cell r="Q8582" t="str">
            <v>YONDO</v>
          </cell>
        </row>
        <row r="8583">
          <cell r="A8583">
            <v>144555</v>
          </cell>
          <cell r="B8583">
            <v>5893</v>
          </cell>
          <cell r="C8583" t="str">
            <v>YONDO</v>
          </cell>
          <cell r="D8583">
            <v>5</v>
          </cell>
          <cell r="E8583" t="str">
            <v>MAGDALENA MEDIO</v>
          </cell>
          <cell r="F8583">
            <v>2989301</v>
          </cell>
          <cell r="G8583" t="str">
            <v>YONDÓ</v>
          </cell>
          <cell r="H8583">
            <v>62</v>
          </cell>
          <cell r="I8583" t="str">
            <v>GANACORRESPONSAL</v>
          </cell>
          <cell r="J8583" t="str">
            <v>VARIEDADES DIMGO</v>
          </cell>
          <cell r="K8583" t="str">
            <v>Tienda a Tienda</v>
          </cell>
          <cell r="L8583" t="str">
            <v/>
          </cell>
          <cell r="M8583" t="str">
            <v>JC</v>
          </cell>
          <cell r="N8583" t="str">
            <v>JC</v>
          </cell>
          <cell r="O8583" t="str">
            <v>CARRERA 47 A 50 - 48</v>
          </cell>
          <cell r="P8583" t="str">
            <v/>
          </cell>
          <cell r="Q8583" t="str">
            <v>YONDO</v>
          </cell>
        </row>
        <row r="8584">
          <cell r="A8584">
            <v>144095</v>
          </cell>
          <cell r="B8584">
            <v>5893</v>
          </cell>
          <cell r="C8584" t="str">
            <v>YONDO</v>
          </cell>
          <cell r="D8584">
            <v>5</v>
          </cell>
          <cell r="E8584" t="str">
            <v>MAGDALENA MEDIO</v>
          </cell>
          <cell r="F8584">
            <v>2989301</v>
          </cell>
          <cell r="G8584" t="str">
            <v>YONDÓ</v>
          </cell>
          <cell r="H8584">
            <v>62</v>
          </cell>
          <cell r="I8584" t="str">
            <v>GANACORRESPONSAL</v>
          </cell>
          <cell r="J8584" t="str">
            <v>VARIEDADES YOLANDA</v>
          </cell>
          <cell r="K8584" t="str">
            <v>Tienda a Tienda</v>
          </cell>
          <cell r="L8584" t="str">
            <v/>
          </cell>
          <cell r="M8584" t="str">
            <v>JC</v>
          </cell>
          <cell r="N8584" t="str">
            <v>JC</v>
          </cell>
          <cell r="O8584" t="str">
            <v>VEREDA CAMPO VIJAO</v>
          </cell>
          <cell r="P8584" t="str">
            <v/>
          </cell>
          <cell r="Q8584" t="str">
            <v>YONDO</v>
          </cell>
        </row>
        <row r="8585">
          <cell r="A8585">
            <v>3089301</v>
          </cell>
          <cell r="B8585">
            <v>5893</v>
          </cell>
          <cell r="C8585" t="str">
            <v>YONDO</v>
          </cell>
          <cell r="D8585">
            <v>5</v>
          </cell>
          <cell r="E8585" t="str">
            <v>MAGDALENA MEDIO</v>
          </cell>
          <cell r="F8585">
            <v>2989301</v>
          </cell>
          <cell r="G8585" t="str">
            <v>YONDÓ</v>
          </cell>
          <cell r="H8585">
            <v>64</v>
          </cell>
          <cell r="I8585" t="str">
            <v>GANASERVICIOS</v>
          </cell>
          <cell r="J8585" t="str">
            <v>YONDÓ OPER CAJA</v>
          </cell>
          <cell r="K8585" t="str">
            <v>Punto Fijo</v>
          </cell>
          <cell r="L8585" t="str">
            <v/>
          </cell>
          <cell r="M8585" t="str">
            <v/>
          </cell>
          <cell r="N8585" t="str">
            <v/>
          </cell>
          <cell r="O8585" t="str">
            <v>CR 50 # 50-24</v>
          </cell>
          <cell r="P8585" t="str">
            <v/>
          </cell>
          <cell r="Q8585" t="str">
            <v>YONDO</v>
          </cell>
        </row>
        <row r="8586">
          <cell r="A8586">
            <v>127835</v>
          </cell>
          <cell r="B8586">
            <v>5893</v>
          </cell>
          <cell r="C8586" t="str">
            <v>YONDO</v>
          </cell>
          <cell r="D8586">
            <v>5</v>
          </cell>
          <cell r="E8586" t="str">
            <v>MAGDALENA MEDIO</v>
          </cell>
          <cell r="F8586">
            <v>2989301</v>
          </cell>
          <cell r="G8586" t="str">
            <v>YONDÓ</v>
          </cell>
          <cell r="H8586">
            <v>60</v>
          </cell>
          <cell r="I8586" t="str">
            <v>PUNTO FIJO</v>
          </cell>
          <cell r="J8586" t="str">
            <v>GANASERVICIOS YONDO</v>
          </cell>
          <cell r="K8586" t="str">
            <v>Punto Fijo</v>
          </cell>
          <cell r="L8586" t="str">
            <v>312021127835</v>
          </cell>
          <cell r="M8586" t="str">
            <v>06:00 22:00</v>
          </cell>
          <cell r="N8586" t="str">
            <v>No Abre</v>
          </cell>
          <cell r="O8586" t="str">
            <v>CL 50 50 24</v>
          </cell>
          <cell r="P8586" t="str">
            <v/>
          </cell>
          <cell r="Q8586" t="str">
            <v>YONDO</v>
          </cell>
        </row>
        <row r="8587">
          <cell r="A8587">
            <v>108056</v>
          </cell>
          <cell r="B8587">
            <v>5893</v>
          </cell>
          <cell r="C8587" t="str">
            <v>YONDO</v>
          </cell>
          <cell r="D8587">
            <v>5</v>
          </cell>
          <cell r="E8587" t="str">
            <v>MAGDALENA MEDIO</v>
          </cell>
          <cell r="F8587">
            <v>2989301</v>
          </cell>
          <cell r="G8587" t="str">
            <v>YONDÓ</v>
          </cell>
          <cell r="H8587">
            <v>60</v>
          </cell>
          <cell r="I8587" t="str">
            <v>PUNTO FIJO</v>
          </cell>
          <cell r="J8587" t="str">
            <v xml:space="preserve">VETERINARIA EL BUFALO </v>
          </cell>
          <cell r="K8587" t="str">
            <v>Punto Fijo</v>
          </cell>
          <cell r="L8587" t="str">
            <v>312021108056</v>
          </cell>
          <cell r="M8587" t="str">
            <v>06:00 22:00</v>
          </cell>
          <cell r="N8587" t="str">
            <v>12:00 19:45</v>
          </cell>
          <cell r="O8587" t="str">
            <v>CR 50 50 72</v>
          </cell>
          <cell r="P8587" t="str">
            <v/>
          </cell>
          <cell r="Q8587" t="str">
            <v>YONDO</v>
          </cell>
        </row>
        <row r="8588">
          <cell r="A8588">
            <v>2989501</v>
          </cell>
          <cell r="B8588">
            <v>5895</v>
          </cell>
          <cell r="C8588" t="str">
            <v>ZARAGOZA</v>
          </cell>
          <cell r="D8588">
            <v>9</v>
          </cell>
          <cell r="E8588" t="str">
            <v>BAJO CAUCA</v>
          </cell>
          <cell r="F8588">
            <v>2989501</v>
          </cell>
          <cell r="G8588" t="str">
            <v>ZARAGOZA</v>
          </cell>
          <cell r="H8588">
            <v>61</v>
          </cell>
          <cell r="I8588" t="str">
            <v>COLOCADOR INDEPENDIENTE</v>
          </cell>
          <cell r="J8588" t="str">
            <v>AMBULANTES ZARAGOZA</v>
          </cell>
          <cell r="K8588" t="str">
            <v>Ambulante</v>
          </cell>
          <cell r="L8588" t="str">
            <v>3120212989501</v>
          </cell>
          <cell r="M8588" t="str">
            <v/>
          </cell>
          <cell r="N8588" t="str">
            <v/>
          </cell>
          <cell r="O8588" t="str">
            <v>CL 40 41 61</v>
          </cell>
          <cell r="P8588" t="str">
            <v/>
          </cell>
          <cell r="Q8588" t="str">
            <v>ZARAGOZA</v>
          </cell>
        </row>
        <row r="8589">
          <cell r="A8589">
            <v>110939</v>
          </cell>
          <cell r="B8589">
            <v>5895</v>
          </cell>
          <cell r="C8589" t="str">
            <v>ZARAGOZA</v>
          </cell>
          <cell r="D8589">
            <v>9</v>
          </cell>
          <cell r="E8589" t="str">
            <v>BAJO CAUCA</v>
          </cell>
          <cell r="F8589">
            <v>2989501</v>
          </cell>
          <cell r="G8589" t="str">
            <v>ZARAGOZA</v>
          </cell>
          <cell r="H8589">
            <v>61</v>
          </cell>
          <cell r="I8589" t="str">
            <v>COLOCADOR INDEPENDIENTE</v>
          </cell>
          <cell r="J8589" t="str">
            <v>EL PILSEN</v>
          </cell>
          <cell r="K8589" t="str">
            <v>Caseta</v>
          </cell>
          <cell r="L8589" t="str">
            <v>312021110939</v>
          </cell>
          <cell r="M8589" t="str">
            <v>JC</v>
          </cell>
          <cell r="N8589" t="str">
            <v>JC</v>
          </cell>
          <cell r="O8589" t="str">
            <v xml:space="preserve">CL CORDOBA </v>
          </cell>
          <cell r="P8589" t="str">
            <v/>
          </cell>
          <cell r="Q8589" t="str">
            <v>ZARAGOZA</v>
          </cell>
        </row>
        <row r="8590">
          <cell r="A8590">
            <v>110942</v>
          </cell>
          <cell r="B8590">
            <v>5895</v>
          </cell>
          <cell r="C8590" t="str">
            <v>ZARAGOZA</v>
          </cell>
          <cell r="D8590">
            <v>9</v>
          </cell>
          <cell r="E8590" t="str">
            <v>BAJO CAUCA</v>
          </cell>
          <cell r="F8590">
            <v>2989501</v>
          </cell>
          <cell r="G8590" t="str">
            <v>ZARAGOZA</v>
          </cell>
          <cell r="H8590">
            <v>61</v>
          </cell>
          <cell r="I8590" t="str">
            <v>COLOCADOR INDEPENDIENTE</v>
          </cell>
          <cell r="J8590" t="str">
            <v>LA LUCIERNAGA</v>
          </cell>
          <cell r="K8590" t="str">
            <v>Caseta</v>
          </cell>
          <cell r="L8590" t="str">
            <v>312021110942</v>
          </cell>
          <cell r="M8590" t="str">
            <v>JC</v>
          </cell>
          <cell r="N8590" t="str">
            <v>JC</v>
          </cell>
          <cell r="O8590" t="str">
            <v>CL PRIMERA DE MAYO</v>
          </cell>
          <cell r="P8590" t="str">
            <v/>
          </cell>
          <cell r="Q8590" t="str">
            <v>ZARAGOZA</v>
          </cell>
        </row>
        <row r="8591">
          <cell r="A8591">
            <v>111301</v>
          </cell>
          <cell r="B8591">
            <v>5895</v>
          </cell>
          <cell r="C8591" t="str">
            <v>ZARAGOZA</v>
          </cell>
          <cell r="D8591">
            <v>9</v>
          </cell>
          <cell r="E8591" t="str">
            <v>BAJO CAUCA</v>
          </cell>
          <cell r="F8591">
            <v>2989501</v>
          </cell>
          <cell r="G8591" t="str">
            <v>ZARAGOZA</v>
          </cell>
          <cell r="H8591">
            <v>61</v>
          </cell>
          <cell r="I8591" t="str">
            <v>COLOCADOR INDEPENDIENTE</v>
          </cell>
          <cell r="J8591" t="str">
            <v>LA URBANIZACION</v>
          </cell>
          <cell r="K8591" t="str">
            <v>Caseta</v>
          </cell>
          <cell r="L8591" t="str">
            <v>312021111301</v>
          </cell>
          <cell r="M8591" t="str">
            <v/>
          </cell>
          <cell r="N8591" t="str">
            <v/>
          </cell>
          <cell r="O8591" t="str">
            <v xml:space="preserve">CL 34 B </v>
          </cell>
          <cell r="P8591" t="str">
            <v/>
          </cell>
          <cell r="Q8591" t="str">
            <v>ZARAGOZA</v>
          </cell>
        </row>
        <row r="8592">
          <cell r="A8592">
            <v>144216</v>
          </cell>
          <cell r="B8592">
            <v>5895</v>
          </cell>
          <cell r="C8592" t="str">
            <v>ZARAGOZA</v>
          </cell>
          <cell r="D8592">
            <v>9</v>
          </cell>
          <cell r="E8592" t="str">
            <v>BAJO CAUCA</v>
          </cell>
          <cell r="F8592">
            <v>2989501</v>
          </cell>
          <cell r="G8592" t="str">
            <v>ZARAGOZA</v>
          </cell>
          <cell r="H8592">
            <v>62</v>
          </cell>
          <cell r="I8592" t="str">
            <v>GANACORRESPONSAL</v>
          </cell>
          <cell r="J8592" t="str">
            <v>ASERIOS OVICELLZ</v>
          </cell>
          <cell r="K8592" t="str">
            <v>Tienda a Tienda</v>
          </cell>
          <cell r="L8592" t="str">
            <v/>
          </cell>
          <cell r="M8592" t="str">
            <v>JC</v>
          </cell>
          <cell r="N8592" t="str">
            <v>JC</v>
          </cell>
          <cell r="O8592" t="str">
            <v>CALLE CORDOBA</v>
          </cell>
          <cell r="P8592" t="str">
            <v/>
          </cell>
          <cell r="Q8592" t="str">
            <v>ZARAGOZA</v>
          </cell>
        </row>
        <row r="8593">
          <cell r="A8593">
            <v>144824</v>
          </cell>
          <cell r="B8593">
            <v>5895</v>
          </cell>
          <cell r="C8593" t="str">
            <v>ZARAGOZA</v>
          </cell>
          <cell r="D8593">
            <v>9</v>
          </cell>
          <cell r="E8593" t="str">
            <v>BAJO CAUCA</v>
          </cell>
          <cell r="F8593">
            <v>2989501</v>
          </cell>
          <cell r="G8593" t="str">
            <v>ZARAGOZA</v>
          </cell>
          <cell r="H8593">
            <v>62</v>
          </cell>
          <cell r="I8593" t="str">
            <v>GANACORRESPONSAL</v>
          </cell>
          <cell r="J8593" t="str">
            <v>CAFETERIA VEGAS</v>
          </cell>
          <cell r="K8593" t="str">
            <v>Tienda a Tienda</v>
          </cell>
          <cell r="L8593" t="str">
            <v/>
          </cell>
          <cell r="M8593" t="str">
            <v>JC</v>
          </cell>
          <cell r="N8593" t="str">
            <v>JC</v>
          </cell>
          <cell r="O8593" t="str">
            <v>VEREDA VEGA DE SEGOVIA</v>
          </cell>
          <cell r="P8593" t="str">
            <v/>
          </cell>
          <cell r="Q8593" t="str">
            <v>ZARAGOZA</v>
          </cell>
        </row>
        <row r="8594">
          <cell r="A8594">
            <v>143718</v>
          </cell>
          <cell r="B8594">
            <v>5895</v>
          </cell>
          <cell r="C8594" t="str">
            <v>ZARAGOZA</v>
          </cell>
          <cell r="D8594">
            <v>9</v>
          </cell>
          <cell r="E8594" t="str">
            <v>BAJO CAUCA</v>
          </cell>
          <cell r="F8594">
            <v>2989501</v>
          </cell>
          <cell r="G8594" t="str">
            <v>ZARAGOZA</v>
          </cell>
          <cell r="H8594">
            <v>62</v>
          </cell>
          <cell r="I8594" t="str">
            <v>GANACORRESPONSAL</v>
          </cell>
          <cell r="J8594" t="str">
            <v>CENTRO DE PAGOS SALOME</v>
          </cell>
          <cell r="K8594" t="str">
            <v>Tienda a Tienda</v>
          </cell>
          <cell r="L8594" t="str">
            <v/>
          </cell>
          <cell r="M8594" t="str">
            <v>JC</v>
          </cell>
          <cell r="N8594" t="str">
            <v>JC</v>
          </cell>
          <cell r="O8594" t="str">
            <v>VEREDA PATA ZARAGOZA</v>
          </cell>
          <cell r="P8594" t="str">
            <v/>
          </cell>
          <cell r="Q8594" t="str">
            <v>ZARAGOZA</v>
          </cell>
        </row>
        <row r="8595">
          <cell r="A8595">
            <v>127749</v>
          </cell>
          <cell r="B8595">
            <v>5895</v>
          </cell>
          <cell r="C8595" t="str">
            <v>ZARAGOZA</v>
          </cell>
          <cell r="D8595">
            <v>9</v>
          </cell>
          <cell r="E8595" t="str">
            <v>BAJO CAUCA</v>
          </cell>
          <cell r="F8595">
            <v>2989501</v>
          </cell>
          <cell r="G8595" t="str">
            <v>ZARAGOZA</v>
          </cell>
          <cell r="H8595">
            <v>62</v>
          </cell>
          <cell r="I8595" t="str">
            <v>GANACORRESPONSAL</v>
          </cell>
          <cell r="J8595" t="str">
            <v>DROGUERIA SAN GREGORIO ZARAGOZA</v>
          </cell>
          <cell r="K8595" t="str">
            <v>Tienda a Tienda</v>
          </cell>
          <cell r="L8595" t="str">
            <v>312021127749</v>
          </cell>
          <cell r="M8595" t="str">
            <v>JC</v>
          </cell>
          <cell r="N8595" t="str">
            <v>JC</v>
          </cell>
          <cell r="O8595" t="str">
            <v>CR 43 34 B 21</v>
          </cell>
          <cell r="P8595" t="str">
            <v/>
          </cell>
          <cell r="Q8595" t="str">
            <v>ZARAGOZA</v>
          </cell>
        </row>
        <row r="8596">
          <cell r="A8596">
            <v>130611</v>
          </cell>
          <cell r="B8596">
            <v>5895</v>
          </cell>
          <cell r="C8596" t="str">
            <v>ZARAGOZA</v>
          </cell>
          <cell r="D8596">
            <v>9</v>
          </cell>
          <cell r="E8596" t="str">
            <v>BAJO CAUCA</v>
          </cell>
          <cell r="F8596">
            <v>2989501</v>
          </cell>
          <cell r="G8596" t="str">
            <v>ZARAGOZA</v>
          </cell>
          <cell r="H8596">
            <v>62</v>
          </cell>
          <cell r="I8596" t="str">
            <v>GANACORRESPONSAL</v>
          </cell>
          <cell r="J8596" t="str">
            <v>GRANERO EL SOL D</v>
          </cell>
          <cell r="K8596" t="str">
            <v>Tienda a Tienda</v>
          </cell>
          <cell r="L8596" t="str">
            <v>312021130611</v>
          </cell>
          <cell r="M8596" t="str">
            <v>JC</v>
          </cell>
          <cell r="N8596" t="str">
            <v>JC</v>
          </cell>
          <cell r="O8596" t="str">
            <v>VEREDA PATO</v>
          </cell>
          <cell r="P8596" t="str">
            <v/>
          </cell>
          <cell r="Q8596" t="str">
            <v>ZARAGOZA</v>
          </cell>
        </row>
        <row r="8597">
          <cell r="A8597">
            <v>130428</v>
          </cell>
          <cell r="B8597">
            <v>5895</v>
          </cell>
          <cell r="C8597" t="str">
            <v>ZARAGOZA</v>
          </cell>
          <cell r="D8597">
            <v>9</v>
          </cell>
          <cell r="E8597" t="str">
            <v>BAJO CAUCA</v>
          </cell>
          <cell r="F8597">
            <v>2989501</v>
          </cell>
          <cell r="G8597" t="str">
            <v>ZARAGOZA</v>
          </cell>
          <cell r="H8597">
            <v>62</v>
          </cell>
          <cell r="I8597" t="str">
            <v>GANACORRESPONSAL</v>
          </cell>
          <cell r="J8597" t="str">
            <v>GRANERO MAFER</v>
          </cell>
          <cell r="K8597" t="str">
            <v>Tienda a Tienda</v>
          </cell>
          <cell r="L8597" t="str">
            <v>312021130428</v>
          </cell>
          <cell r="M8597" t="str">
            <v>JC</v>
          </cell>
          <cell r="N8597" t="str">
            <v>JC</v>
          </cell>
          <cell r="O8597" t="str">
            <v>SAN GREGORIO</v>
          </cell>
          <cell r="P8597" t="str">
            <v/>
          </cell>
          <cell r="Q8597" t="str">
            <v>ZARAGOZA</v>
          </cell>
        </row>
        <row r="8598">
          <cell r="A8598">
            <v>133163</v>
          </cell>
          <cell r="B8598">
            <v>5895</v>
          </cell>
          <cell r="C8598" t="str">
            <v>ZARAGOZA</v>
          </cell>
          <cell r="D8598">
            <v>9</v>
          </cell>
          <cell r="E8598" t="str">
            <v>BAJO CAUCA</v>
          </cell>
          <cell r="F8598">
            <v>2989501</v>
          </cell>
          <cell r="G8598" t="str">
            <v>ZARAGOZA</v>
          </cell>
          <cell r="H8598">
            <v>62</v>
          </cell>
          <cell r="I8598" t="str">
            <v>GANACORRESPONSAL</v>
          </cell>
          <cell r="J8598" t="str">
            <v>SALA DE INTERNET DIVERSITY</v>
          </cell>
          <cell r="K8598" t="str">
            <v>Tienda a Tienda</v>
          </cell>
          <cell r="L8598" t="str">
            <v>312021133163</v>
          </cell>
          <cell r="M8598" t="str">
            <v>JC</v>
          </cell>
          <cell r="N8598" t="str">
            <v>JC</v>
          </cell>
          <cell r="O8598" t="str">
            <v>CORREGIMIENTO EL PATO</v>
          </cell>
          <cell r="P8598" t="str">
            <v/>
          </cell>
          <cell r="Q8598" t="str">
            <v>ZARAGOZA</v>
          </cell>
        </row>
        <row r="8599">
          <cell r="A8599">
            <v>141905</v>
          </cell>
          <cell r="B8599">
            <v>5895</v>
          </cell>
          <cell r="C8599" t="str">
            <v>ZARAGOZA</v>
          </cell>
          <cell r="D8599">
            <v>9</v>
          </cell>
          <cell r="E8599" t="str">
            <v>BAJO CAUCA</v>
          </cell>
          <cell r="F8599">
            <v>2989501</v>
          </cell>
          <cell r="G8599" t="str">
            <v>ZARAGOZA</v>
          </cell>
          <cell r="H8599">
            <v>62</v>
          </cell>
          <cell r="I8599" t="str">
            <v>GANACORRESPONSAL</v>
          </cell>
          <cell r="J8599" t="str">
            <v>TIENDA VARIEDADES JUAN</v>
          </cell>
          <cell r="K8599" t="str">
            <v>Tienda a Tienda</v>
          </cell>
          <cell r="L8599" t="str">
            <v>312021141905</v>
          </cell>
          <cell r="M8599" t="str">
            <v>JC</v>
          </cell>
          <cell r="N8599" t="str">
            <v>JC</v>
          </cell>
          <cell r="O8599" t="str">
            <v>VÍA ALBAGRE</v>
          </cell>
          <cell r="P8599" t="str">
            <v/>
          </cell>
          <cell r="Q8599" t="str">
            <v>ZARAGOZA</v>
          </cell>
        </row>
        <row r="8600">
          <cell r="A8600">
            <v>148455</v>
          </cell>
          <cell r="B8600">
            <v>5895</v>
          </cell>
          <cell r="C8600" t="str">
            <v>ZARAGOZA</v>
          </cell>
          <cell r="D8600">
            <v>9</v>
          </cell>
          <cell r="E8600" t="str">
            <v>BAJO CAUCA</v>
          </cell>
          <cell r="F8600">
            <v>2989501</v>
          </cell>
          <cell r="G8600" t="str">
            <v>ZARAGOZA</v>
          </cell>
          <cell r="H8600">
            <v>64</v>
          </cell>
          <cell r="I8600" t="str">
            <v>GANASERVICIOS</v>
          </cell>
          <cell r="J8600" t="str">
            <v>NUEVO GS ZARAGOSA</v>
          </cell>
          <cell r="K8600" t="str">
            <v>Punto Fijo</v>
          </cell>
          <cell r="L8600" t="str">
            <v/>
          </cell>
          <cell r="M8600" t="str">
            <v/>
          </cell>
          <cell r="N8600" t="str">
            <v/>
          </cell>
          <cell r="O8600" t="str">
            <v>CALLE 40 # 42 62 (CL BOLIVAR CASA O LOC A 1 PISO)</v>
          </cell>
          <cell r="P8600" t="str">
            <v/>
          </cell>
          <cell r="Q8600" t="str">
            <v>ZARAGOZA</v>
          </cell>
        </row>
        <row r="8601">
          <cell r="A8601">
            <v>3089501</v>
          </cell>
          <cell r="B8601">
            <v>5895</v>
          </cell>
          <cell r="C8601" t="str">
            <v>ZARAGOZA</v>
          </cell>
          <cell r="D8601">
            <v>9</v>
          </cell>
          <cell r="E8601" t="str">
            <v>BAJO CAUCA</v>
          </cell>
          <cell r="F8601">
            <v>2989501</v>
          </cell>
          <cell r="G8601" t="str">
            <v>ZARAGOZA</v>
          </cell>
          <cell r="H8601">
            <v>64</v>
          </cell>
          <cell r="I8601" t="str">
            <v>GANASERVICIOS</v>
          </cell>
          <cell r="J8601" t="str">
            <v>ZARAGOZA OPER CAJA</v>
          </cell>
          <cell r="K8601" t="str">
            <v>Punto Fijo</v>
          </cell>
          <cell r="L8601" t="str">
            <v/>
          </cell>
          <cell r="M8601" t="str">
            <v/>
          </cell>
          <cell r="N8601" t="str">
            <v/>
          </cell>
          <cell r="O8601" t="str">
            <v>CL 40 41 61</v>
          </cell>
          <cell r="P8601" t="str">
            <v/>
          </cell>
          <cell r="Q8601" t="str">
            <v>ZARAGOZA</v>
          </cell>
        </row>
        <row r="8602">
          <cell r="A8602">
            <v>106657</v>
          </cell>
          <cell r="B8602">
            <v>5895</v>
          </cell>
          <cell r="C8602" t="str">
            <v>ZARAGOZA</v>
          </cell>
          <cell r="D8602">
            <v>9</v>
          </cell>
          <cell r="E8602" t="str">
            <v>BAJO CAUCA</v>
          </cell>
          <cell r="F8602">
            <v>2989501</v>
          </cell>
          <cell r="G8602" t="str">
            <v>ZARAGOZA</v>
          </cell>
          <cell r="H8602">
            <v>60</v>
          </cell>
          <cell r="I8602" t="str">
            <v>PUNTO FIJO</v>
          </cell>
          <cell r="J8602" t="str">
            <v>GANA SERVICIOS ZARAGOZA</v>
          </cell>
          <cell r="K8602" t="str">
            <v>Punto Fijo</v>
          </cell>
          <cell r="L8602" t="str">
            <v>312021106657</v>
          </cell>
          <cell r="M8602" t="str">
            <v>06:00 21:00</v>
          </cell>
          <cell r="N8602" t="str">
            <v>09:00 17:00</v>
          </cell>
          <cell r="O8602" t="str">
            <v xml:space="preserve">CL 40 41 61 </v>
          </cell>
          <cell r="P8602" t="str">
            <v/>
          </cell>
          <cell r="Q8602" t="str">
            <v>ZARAGOZA</v>
          </cell>
        </row>
        <row r="8603">
          <cell r="A8603">
            <v>142955</v>
          </cell>
          <cell r="B8603">
            <v>5895</v>
          </cell>
          <cell r="C8603" t="str">
            <v>ZARAGOZA</v>
          </cell>
          <cell r="D8603">
            <v>9</v>
          </cell>
          <cell r="E8603" t="str">
            <v>BAJO CAUCA</v>
          </cell>
          <cell r="F8603">
            <v>2989501</v>
          </cell>
          <cell r="G8603" t="str">
            <v>ZARAGOZA</v>
          </cell>
          <cell r="H8603">
            <v>60</v>
          </cell>
          <cell r="I8603" t="str">
            <v>PUNTO FIJO</v>
          </cell>
          <cell r="J8603" t="str">
            <v>MAQUINITAS</v>
          </cell>
          <cell r="K8603" t="str">
            <v>Punto Fijo</v>
          </cell>
          <cell r="L8603" t="str">
            <v>312021142955</v>
          </cell>
          <cell r="M8603" t="str">
            <v/>
          </cell>
          <cell r="N8603" t="str">
            <v/>
          </cell>
          <cell r="O8603" t="str">
            <v>CALLE LA TRONCAL - JUAN PABLO SEGUNDO</v>
          </cell>
          <cell r="P8603" t="str">
            <v/>
          </cell>
          <cell r="Q8603" t="str">
            <v>ZARAGOZA</v>
          </cell>
        </row>
        <row r="8604">
          <cell r="A8604">
            <v>129437</v>
          </cell>
          <cell r="B8604">
            <v>5895</v>
          </cell>
          <cell r="C8604" t="str">
            <v>ZARAGOZA</v>
          </cell>
          <cell r="D8604">
            <v>9</v>
          </cell>
          <cell r="E8604" t="str">
            <v>BAJO CAUCA</v>
          </cell>
          <cell r="F8604">
            <v>2989501</v>
          </cell>
          <cell r="G8604" t="str">
            <v>ZARAGOZA</v>
          </cell>
          <cell r="H8604">
            <v>60</v>
          </cell>
          <cell r="I8604" t="str">
            <v>PUNTO FIJO</v>
          </cell>
          <cell r="J8604" t="str">
            <v>OLAYA HERRERA</v>
          </cell>
          <cell r="K8604" t="str">
            <v>Punto Fijo</v>
          </cell>
          <cell r="L8604" t="str">
            <v>312021129437</v>
          </cell>
          <cell r="M8604" t="str">
            <v>06:00 21:00</v>
          </cell>
          <cell r="N8604" t="str">
            <v>No Abre</v>
          </cell>
          <cell r="O8604" t="str">
            <v>CL 39 39 A 07</v>
          </cell>
          <cell r="P8604" t="str">
            <v/>
          </cell>
          <cell r="Q8604" t="str">
            <v>ZARAGOZA</v>
          </cell>
        </row>
        <row r="8605">
          <cell r="A8605">
            <v>106658</v>
          </cell>
          <cell r="B8605">
            <v>5895</v>
          </cell>
          <cell r="C8605" t="str">
            <v>ZARAGOZA</v>
          </cell>
          <cell r="D8605">
            <v>9</v>
          </cell>
          <cell r="E8605" t="str">
            <v>BAJO CAUCA</v>
          </cell>
          <cell r="F8605">
            <v>2989501</v>
          </cell>
          <cell r="G8605" t="str">
            <v>ZARAGOZA</v>
          </cell>
          <cell r="H8605">
            <v>60</v>
          </cell>
          <cell r="I8605" t="str">
            <v>PUNTO FIJO</v>
          </cell>
          <cell r="J8605" t="str">
            <v xml:space="preserve">PANADERIA BOLIVAR </v>
          </cell>
          <cell r="K8605" t="str">
            <v>Punto Fijo</v>
          </cell>
          <cell r="L8605" t="str">
            <v>312021106658</v>
          </cell>
          <cell r="M8605" t="str">
            <v>06:00 21:00</v>
          </cell>
          <cell r="N8605" t="str">
            <v>09:00 17:00</v>
          </cell>
          <cell r="O8605" t="str">
            <v xml:space="preserve">CR 40 39 57 </v>
          </cell>
          <cell r="P8605" t="str">
            <v/>
          </cell>
          <cell r="Q8605" t="str">
            <v>ZARAGOZA</v>
          </cell>
        </row>
        <row r="8606">
          <cell r="A8606">
            <v>129371</v>
          </cell>
          <cell r="B8606">
            <v>5895</v>
          </cell>
          <cell r="C8606" t="str">
            <v>ZARAGOZA</v>
          </cell>
          <cell r="D8606">
            <v>9</v>
          </cell>
          <cell r="E8606" t="str">
            <v>BAJO CAUCA</v>
          </cell>
          <cell r="F8606">
            <v>2989501</v>
          </cell>
          <cell r="G8606" t="str">
            <v>ZARAGOZA</v>
          </cell>
          <cell r="H8606">
            <v>60</v>
          </cell>
          <cell r="I8606" t="str">
            <v>PUNTO FIJO</v>
          </cell>
          <cell r="J8606" t="str">
            <v>SAN GREGORIO</v>
          </cell>
          <cell r="K8606" t="str">
            <v>Punto Fijo</v>
          </cell>
          <cell r="L8606" t="str">
            <v>312021129371</v>
          </cell>
          <cell r="M8606" t="str">
            <v>06:00 21:00</v>
          </cell>
          <cell r="N8606" t="str">
            <v>09:00 16:45</v>
          </cell>
          <cell r="O8606" t="str">
            <v>CL 35 40 34</v>
          </cell>
          <cell r="P8606" t="str">
            <v/>
          </cell>
          <cell r="Q8606" t="str">
            <v>ZARAGOZA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essica Fernanda Murillo Montoya" refreshedDate="44588.391508564811" backgroundQuery="1" createdVersion="6" refreshedVersion="6" minRefreshableVersion="3" recordCount="0" supportSubquery="1" supportAdvancedDrill="1" xr:uid="{00000000-000A-0000-FFFF-FFFF55000000}">
  <cacheSource type="external" connectionId="1"/>
  <cacheFields count="23">
    <cacheField name="[Measures].[Valor Recaudo]" caption="Valor Recaudo" numFmtId="0" hierarchy="116" level="32767"/>
    <cacheField name="[Fecha].[Año-Mes].[Año]" caption="Año" numFmtId="0" hierarchy="14" level="1">
      <sharedItems containsSemiMixedTypes="0" containsString="0"/>
    </cacheField>
    <cacheField name="[Fecha].[Año-Mes].[Mes]" caption="Mes" numFmtId="0" hierarchy="14" level="2">
      <sharedItems containsSemiMixedTypes="0" containsString="0"/>
    </cacheField>
    <cacheField name="[Fecha].[Año-Mes].[Fecha]" caption="Fecha" numFmtId="0" hierarchy="14" level="3">
      <sharedItems containsSemiMixedTypes="0" containsString="0"/>
    </cacheField>
    <cacheField name="[Fecha].[Año-Mes].[Mes].[Año]" caption="Año" propertyName="Año" numFmtId="0" hierarchy="14" level="2" memberPropertyField="1">
      <sharedItems containsSemiMixedTypes="0" containsString="0"/>
    </cacheField>
    <cacheField name="[Fecha].[Año-Mes].[Mes].[Num Mes]" caption="Num Mes" propertyName="Num Mes" numFmtId="0" hierarchy="14" level="2" memberPropertyField="1">
      <sharedItems containsSemiMixedTypes="0" containsString="0"/>
    </cacheField>
    <cacheField name="[Fecha].[Año-Mes].[Mes].[Trimestre]" caption="Trimestre" propertyName="Trimestre" numFmtId="0" hierarchy="14" level="2" memberPropertyField="1">
      <sharedItems containsSemiMixedTypes="0" containsString="0"/>
    </cacheField>
    <cacheField name="[Fecha].[Año-Mes].[Fecha].[Año Mes]" caption="Año Mes" propertyName="Año Mes" numFmtId="0" hierarchy="14" level="3" memberPropertyField="1">
      <sharedItems containsSemiMixedTypes="0" containsString="0"/>
    </cacheField>
    <cacheField name="[Fecha].[Año-Mes].[Fecha].[Mes]" caption="Mes" propertyName="Mes" numFmtId="0" hierarchy="14" level="3" memberPropertyField="1">
      <sharedItems containsSemiMixedTypes="0" containsString="0"/>
    </cacheField>
    <cacheField name="[Producto].[Producto].[Producto]" caption="Producto" numFmtId="0" hierarchy="47" level="1" mappingCount="12">
      <sharedItems count="1">
        <s v="[Producto].[Producto].&amp;[155]" c="Recarga Agua Prepago Epm" cp="12">
          <x/>
          <x/>
          <x/>
          <x/>
          <x/>
          <x/>
          <x/>
          <x/>
          <x/>
          <x/>
          <x/>
          <x/>
        </s>
      </sharedItems>
      <mpMap v="10"/>
      <mpMap v="11"/>
      <mpMap v="12"/>
      <mpMap v="13"/>
      <mpMap v="14"/>
      <mpMap v="15"/>
      <mpMap v="16"/>
      <mpMap v="17"/>
      <mpMap v="18"/>
      <mpMap v="19"/>
      <mpMap v="20"/>
      <mpMap v="21"/>
    </cacheField>
    <cacheField name="[Producto].[Producto].[Producto].[Agrupación Producto]" caption="Agrupación Producto" propertyName="Agrupación Producto" numFmtId="0" hierarchy="47" level="1" memberPropertyField="1">
      <sharedItems count="1">
        <s v="Recarga Agua Prepago Epm"/>
      </sharedItems>
    </cacheField>
    <cacheField name="[Producto].[Producto].[Producto].[Categoría BI]" caption="Categoría BI" propertyName="Categoría BI" numFmtId="0" hierarchy="47" level="1" memberPropertyField="1">
      <sharedItems count="1">
        <s v="Servicios Públicos"/>
      </sharedItems>
    </cacheField>
    <cacheField name="[Producto].[Producto].[Producto].[Código Compañía]" caption="Código Compañía" propertyName="Código Compañía" numFmtId="0" hierarchy="47" level="1" memberPropertyField="1">
      <sharedItems count="1">
        <s v="1"/>
      </sharedItems>
    </cacheField>
    <cacheField name="[Producto].[Producto].[Producto].[Código Producto]" caption="Código Producto" propertyName="Código Producto" numFmtId="0" hierarchy="47" level="1" memberPropertyField="1">
      <sharedItems count="1">
        <s v="247"/>
      </sharedItems>
    </cacheField>
    <cacheField name="[Producto].[Producto].[Producto].[Compañía]" caption="Compañía" propertyName="Compañía" numFmtId="0" hierarchy="47" level="1" memberPropertyField="1">
      <sharedItems count="1">
        <s v="Reditos Empresariales S.a."/>
      </sharedItems>
    </cacheField>
    <cacheField name="[Producto].[Producto].[Producto].[Estado Producto]" caption="Estado Producto" propertyName="Estado Producto" numFmtId="0" hierarchy="47" level="1" memberPropertyField="1">
      <sharedItems count="1">
        <s v="Activo"/>
      </sharedItems>
    </cacheField>
    <cacheField name="[Producto].[Producto].[Producto].[Estado Venta Web]" caption="Estado Venta Web" propertyName="Estado Venta Web" numFmtId="0" hierarchy="47" level="1" memberPropertyField="1">
      <sharedItems count="1">
        <s v="Inactivo"/>
      </sharedItems>
    </cacheField>
    <cacheField name="[Producto].[Producto].[Producto].[Fecha Inactivación]" caption="Fecha Inactivación" propertyName="Fecha Inactivación" numFmtId="0" hierarchy="47" level="1" memberPropertyField="1">
      <sharedItems containsSemiMixedTypes="0" containsDate="1" containsString="0" minDate="1990-01-01T00:00:00" maxDate="1990-01-02T00:00:00" count="1">
        <d v="1990-01-01T00:00:00"/>
      </sharedItems>
    </cacheField>
    <cacheField name="[Producto].[Producto].[Producto].[Nit Compañía]" caption="Nit Compañía" propertyName="Nit Compañía" numFmtId="0" hierarchy="47" level="1" memberPropertyField="1">
      <sharedItems count="1">
        <s v="900081559-6"/>
      </sharedItems>
    </cacheField>
    <cacheField name="[Producto].[Producto].[Producto].[Régimen Compañía]" caption="Régimen Compañía" propertyName="Régimen Compañía" numFmtId="0" hierarchy="47" level="1" memberPropertyField="1">
      <sharedItems count="1">
        <s v="Régimen Común Gran Contribuyente"/>
      </sharedItems>
    </cacheField>
    <cacheField name="[Producto].[Producto].[Producto].[Tipo Producto]" caption="Tipo Producto" propertyName="Tipo Producto" numFmtId="0" hierarchy="47" level="1" memberPropertyField="1">
      <sharedItems count="1">
        <s v="Recarga En Linea"/>
      </sharedItems>
    </cacheField>
    <cacheField name="[Producto].[Producto].[Producto].[UEN]" caption="UEN" propertyName="UEN" numFmtId="0" hierarchy="47" level="1" memberPropertyField="1">
      <sharedItems count="1">
        <s v="Servicios De Red"/>
      </sharedItems>
    </cacheField>
    <cacheField name="[Sitio Venta].[Código Sitio Venta].[Código Sitio Venta]" caption="Código Sitio Venta" numFmtId="0" hierarchy="54" level="1">
      <sharedItems count="2126">
        <s v="[Sitio Venta].[Código Sitio Venta].&amp;[100003]" c="100003"/>
        <s v="[Sitio Venta].[Código Sitio Venta].&amp;[100009]" c="100009"/>
        <s v="[Sitio Venta].[Código Sitio Venta].&amp;[100025]" c="100025"/>
        <s v="[Sitio Venta].[Código Sitio Venta].&amp;[100026]" c="100026"/>
        <s v="[Sitio Venta].[Código Sitio Venta].&amp;[100033]" c="100033"/>
        <s v="[Sitio Venta].[Código Sitio Venta].&amp;[100034]" c="100034"/>
        <s v="[Sitio Venta].[Código Sitio Venta].&amp;[100035]" c="100035"/>
        <s v="[Sitio Venta].[Código Sitio Venta].&amp;[100047]" c="100047"/>
        <s v="[Sitio Venta].[Código Sitio Venta].&amp;[100090]" c="100090"/>
        <s v="[Sitio Venta].[Código Sitio Venta].&amp;[100092]" c="100092"/>
        <s v="[Sitio Venta].[Código Sitio Venta].&amp;[100094]" c="100094"/>
        <s v="[Sitio Venta].[Código Sitio Venta].&amp;[100099]" c="100099"/>
        <s v="[Sitio Venta].[Código Sitio Venta].&amp;[100103]" c="100103"/>
        <s v="[Sitio Venta].[Código Sitio Venta].&amp;[100105]" c="100105"/>
        <s v="[Sitio Venta].[Código Sitio Venta].&amp;[100107]" c="100107"/>
        <s v="[Sitio Venta].[Código Sitio Venta].&amp;[100109]" c="100109"/>
        <s v="[Sitio Venta].[Código Sitio Venta].&amp;[100115]" c="100115"/>
        <s v="[Sitio Venta].[Código Sitio Venta].&amp;[100185]" c="100185"/>
        <s v="[Sitio Venta].[Código Sitio Venta].&amp;[100192]" c="100192"/>
        <s v="[Sitio Venta].[Código Sitio Venta].&amp;[100224]" c="100224"/>
        <s v="[Sitio Venta].[Código Sitio Venta].&amp;[100252]" c="100252"/>
        <s v="[Sitio Venta].[Código Sitio Venta].&amp;[100253]" c="100253"/>
        <s v="[Sitio Venta].[Código Sitio Venta].&amp;[100259]" c="100259"/>
        <s v="[Sitio Venta].[Código Sitio Venta].&amp;[100320]" c="100320"/>
        <s v="[Sitio Venta].[Código Sitio Venta].&amp;[100349]" c="100349"/>
        <s v="[Sitio Venta].[Código Sitio Venta].&amp;[100357]" c="100357"/>
        <s v="[Sitio Venta].[Código Sitio Venta].&amp;[100383]" c="100383"/>
        <s v="[Sitio Venta].[Código Sitio Venta].&amp;[100438]" c="100438"/>
        <s v="[Sitio Venta].[Código Sitio Venta].&amp;[100442]" c="100442"/>
        <s v="[Sitio Venta].[Código Sitio Venta].&amp;[100444]" c="100444"/>
        <s v="[Sitio Venta].[Código Sitio Venta].&amp;[100445]" c="100445"/>
        <s v="[Sitio Venta].[Código Sitio Venta].&amp;[100471]" c="100471"/>
        <s v="[Sitio Venta].[Código Sitio Venta].&amp;[100492]" c="100492"/>
        <s v="[Sitio Venta].[Código Sitio Venta].&amp;[100520]" c="100520"/>
        <s v="[Sitio Venta].[Código Sitio Venta].&amp;[100522]" c="100522"/>
        <s v="[Sitio Venta].[Código Sitio Venta].&amp;[100525]" c="100525"/>
        <s v="[Sitio Venta].[Código Sitio Venta].&amp;[100566]" c="100566"/>
        <s v="[Sitio Venta].[Código Sitio Venta].&amp;[100620]" c="100620"/>
        <s v="[Sitio Venta].[Código Sitio Venta].&amp;[100647]" c="100647"/>
        <s v="[Sitio Venta].[Código Sitio Venta].&amp;[100652]" c="100652"/>
        <s v="[Sitio Venta].[Código Sitio Venta].&amp;[100653]" c="100653"/>
        <s v="[Sitio Venta].[Código Sitio Venta].&amp;[100663]" c="100663"/>
        <s v="[Sitio Venta].[Código Sitio Venta].&amp;[100666]" c="100666"/>
        <s v="[Sitio Venta].[Código Sitio Venta].&amp;[100675]" c="100675"/>
        <s v="[Sitio Venta].[Código Sitio Venta].&amp;[100680]" c="100680"/>
        <s v="[Sitio Venta].[Código Sitio Venta].&amp;[100681]" c="100681"/>
        <s v="[Sitio Venta].[Código Sitio Venta].&amp;[100682]" c="100682"/>
        <s v="[Sitio Venta].[Código Sitio Venta].&amp;[100684]" c="100684"/>
        <s v="[Sitio Venta].[Código Sitio Venta].&amp;[100688]" c="100688"/>
        <s v="[Sitio Venta].[Código Sitio Venta].&amp;[100690]" c="100690"/>
        <s v="[Sitio Venta].[Código Sitio Venta].&amp;[100692]" c="100692"/>
        <s v="[Sitio Venta].[Código Sitio Venta].&amp;[100693]" c="100693"/>
        <s v="[Sitio Venta].[Código Sitio Venta].&amp;[100698]" c="100698"/>
        <s v="[Sitio Venta].[Código Sitio Venta].&amp;[100700]" c="100700"/>
        <s v="[Sitio Venta].[Código Sitio Venta].&amp;[100704]" c="100704"/>
        <s v="[Sitio Venta].[Código Sitio Venta].&amp;[100712]" c="100712"/>
        <s v="[Sitio Venta].[Código Sitio Venta].&amp;[100807]" c="100807"/>
        <s v="[Sitio Venta].[Código Sitio Venta].&amp;[100812]" c="100812"/>
        <s v="[Sitio Venta].[Código Sitio Venta].&amp;[100815]" c="100815"/>
        <s v="[Sitio Venta].[Código Sitio Venta].&amp;[100822]" c="100822"/>
        <s v="[Sitio Venta].[Código Sitio Venta].&amp;[100825]" c="100825"/>
        <s v="[Sitio Venta].[Código Sitio Venta].&amp;[100829]" c="100829"/>
        <s v="[Sitio Venta].[Código Sitio Venta].&amp;[100833]" c="100833"/>
        <s v="[Sitio Venta].[Código Sitio Venta].&amp;[100836]" c="100836"/>
        <s v="[Sitio Venta].[Código Sitio Venta].&amp;[100841]" c="100841"/>
        <s v="[Sitio Venta].[Código Sitio Venta].&amp;[100845]" c="100845"/>
        <s v="[Sitio Venta].[Código Sitio Venta].&amp;[100847]" c="100847"/>
        <s v="[Sitio Venta].[Código Sitio Venta].&amp;[100848]" c="100848"/>
        <s v="[Sitio Venta].[Código Sitio Venta].&amp;[100851]" c="100851"/>
        <s v="[Sitio Venta].[Código Sitio Venta].&amp;[100853]" c="100853"/>
        <s v="[Sitio Venta].[Código Sitio Venta].&amp;[100855]" c="100855"/>
        <s v="[Sitio Venta].[Código Sitio Venta].&amp;[100857]" c="100857"/>
        <s v="[Sitio Venta].[Código Sitio Venta].&amp;[100863]" c="100863"/>
        <s v="[Sitio Venta].[Código Sitio Venta].&amp;[100865]" c="100865"/>
        <s v="[Sitio Venta].[Código Sitio Venta].&amp;[100882]" c="100882"/>
        <s v="[Sitio Venta].[Código Sitio Venta].&amp;[100900]" c="100900"/>
        <s v="[Sitio Venta].[Código Sitio Venta].&amp;[100902]" c="100902"/>
        <s v="[Sitio Venta].[Código Sitio Venta].&amp;[100913]" c="100913"/>
        <s v="[Sitio Venta].[Código Sitio Venta].&amp;[100916]" c="100916"/>
        <s v="[Sitio Venta].[Código Sitio Venta].&amp;[100918]" c="100918"/>
        <s v="[Sitio Venta].[Código Sitio Venta].&amp;[100932]" c="100932"/>
        <s v="[Sitio Venta].[Código Sitio Venta].&amp;[100958]" c="100958"/>
        <s v="[Sitio Venta].[Código Sitio Venta].&amp;[100969]" c="100969"/>
        <s v="[Sitio Venta].[Código Sitio Venta].&amp;[100971]" c="100971"/>
        <s v="[Sitio Venta].[Código Sitio Venta].&amp;[100976]" c="100976"/>
        <s v="[Sitio Venta].[Código Sitio Venta].&amp;[100979]" c="100979"/>
        <s v="[Sitio Venta].[Código Sitio Venta].&amp;[100981]" c="100981"/>
        <s v="[Sitio Venta].[Código Sitio Venta].&amp;[100982]" c="100982"/>
        <s v="[Sitio Venta].[Código Sitio Venta].&amp;[100983]" c="100983"/>
        <s v="[Sitio Venta].[Código Sitio Venta].&amp;[101011]" c="101011"/>
        <s v="[Sitio Venta].[Código Sitio Venta].&amp;[101034]" c="101034"/>
        <s v="[Sitio Venta].[Código Sitio Venta].&amp;[101035]" c="101035"/>
        <s v="[Sitio Venta].[Código Sitio Venta].&amp;[101038]" c="101038"/>
        <s v="[Sitio Venta].[Código Sitio Venta].&amp;[101039]" c="101039"/>
        <s v="[Sitio Venta].[Código Sitio Venta].&amp;[101040]" c="101040"/>
        <s v="[Sitio Venta].[Código Sitio Venta].&amp;[101082]" c="101082"/>
        <s v="[Sitio Venta].[Código Sitio Venta].&amp;[101088]" c="101088"/>
        <s v="[Sitio Venta].[Código Sitio Venta].&amp;[101092]" c="101092"/>
        <s v="[Sitio Venta].[Código Sitio Venta].&amp;[101120]" c="101120"/>
        <s v="[Sitio Venta].[Código Sitio Venta].&amp;[101126]" c="101126"/>
        <s v="[Sitio Venta].[Código Sitio Venta].&amp;[101129]" c="101129"/>
        <s v="[Sitio Venta].[Código Sitio Venta].&amp;[101130]" c="101130"/>
        <s v="[Sitio Venta].[Código Sitio Venta].&amp;[101160]" c="101160"/>
        <s v="[Sitio Venta].[Código Sitio Venta].&amp;[101169]" c="101169"/>
        <s v="[Sitio Venta].[Código Sitio Venta].&amp;[101180]" c="101180"/>
        <s v="[Sitio Venta].[Código Sitio Venta].&amp;[101181]" c="101181"/>
        <s v="[Sitio Venta].[Código Sitio Venta].&amp;[101214]" c="101214"/>
        <s v="[Sitio Venta].[Código Sitio Venta].&amp;[101215]" c="101215"/>
        <s v="[Sitio Venta].[Código Sitio Venta].&amp;[101218]" c="101218"/>
        <s v="[Sitio Venta].[Código Sitio Venta].&amp;[101220]" c="101220"/>
        <s v="[Sitio Venta].[Código Sitio Venta].&amp;[101229]" c="101229"/>
        <s v="[Sitio Venta].[Código Sitio Venta].&amp;[101262]" c="101262"/>
        <s v="[Sitio Venta].[Código Sitio Venta].&amp;[101288]" c="101288"/>
        <s v="[Sitio Venta].[Código Sitio Venta].&amp;[101291]" c="101291"/>
        <s v="[Sitio Venta].[Código Sitio Venta].&amp;[101295]" c="101295"/>
        <s v="[Sitio Venta].[Código Sitio Venta].&amp;[101297]" c="101297"/>
        <s v="[Sitio Venta].[Código Sitio Venta].&amp;[101301]" c="101301"/>
        <s v="[Sitio Venta].[Código Sitio Venta].&amp;[101327]" c="101327"/>
        <s v="[Sitio Venta].[Código Sitio Venta].&amp;[101361]" c="101361"/>
        <s v="[Sitio Venta].[Código Sitio Venta].&amp;[101362]" c="101362"/>
        <s v="[Sitio Venta].[Código Sitio Venta].&amp;[101367]" c="101367"/>
        <s v="[Sitio Venta].[Código Sitio Venta].&amp;[101369]" c="101369"/>
        <s v="[Sitio Venta].[Código Sitio Venta].&amp;[101375]" c="101375"/>
        <s v="[Sitio Venta].[Código Sitio Venta].&amp;[101376]" c="101376"/>
        <s v="[Sitio Venta].[Código Sitio Venta].&amp;[101379]" c="101379"/>
        <s v="[Sitio Venta].[Código Sitio Venta].&amp;[101384]" c="101384"/>
        <s v="[Sitio Venta].[Código Sitio Venta].&amp;[101447]" c="101447"/>
        <s v="[Sitio Venta].[Código Sitio Venta].&amp;[101513]" c="101513"/>
        <s v="[Sitio Venta].[Código Sitio Venta].&amp;[101533]" c="101533"/>
        <s v="[Sitio Venta].[Código Sitio Venta].&amp;[101537]" c="101537"/>
        <s v="[Sitio Venta].[Código Sitio Venta].&amp;[101541]" c="101541"/>
        <s v="[Sitio Venta].[Código Sitio Venta].&amp;[101543]" c="101543"/>
        <s v="[Sitio Venta].[Código Sitio Venta].&amp;[101545]" c="101545"/>
        <s v="[Sitio Venta].[Código Sitio Venta].&amp;[101580]" c="101580"/>
        <s v="[Sitio Venta].[Código Sitio Venta].&amp;[101626]" c="101626"/>
        <s v="[Sitio Venta].[Código Sitio Venta].&amp;[101673]" c="101673"/>
        <s v="[Sitio Venta].[Código Sitio Venta].&amp;[101674]" c="101674"/>
        <s v="[Sitio Venta].[Código Sitio Venta].&amp;[101677]" c="101677"/>
        <s v="[Sitio Venta].[Código Sitio Venta].&amp;[101678]" c="101678"/>
        <s v="[Sitio Venta].[Código Sitio Venta].&amp;[101679]" c="101679"/>
        <s v="[Sitio Venta].[Código Sitio Venta].&amp;[101684]" c="101684"/>
        <s v="[Sitio Venta].[Código Sitio Venta].&amp;[101688]" c="101688"/>
        <s v="[Sitio Venta].[Código Sitio Venta].&amp;[101691]" c="101691"/>
        <s v="[Sitio Venta].[Código Sitio Venta].&amp;[101692]" c="101692"/>
        <s v="[Sitio Venta].[Código Sitio Venta].&amp;[101695]" c="101695"/>
        <s v="[Sitio Venta].[Código Sitio Venta].&amp;[101696]" c="101696"/>
        <s v="[Sitio Venta].[Código Sitio Venta].&amp;[101699]" c="101699"/>
        <s v="[Sitio Venta].[Código Sitio Venta].&amp;[101701]" c="101701"/>
        <s v="[Sitio Venta].[Código Sitio Venta].&amp;[101702]" c="101702"/>
        <s v="[Sitio Venta].[Código Sitio Venta].&amp;[101703]" c="101703"/>
        <s v="[Sitio Venta].[Código Sitio Venta].&amp;[101707]" c="101707"/>
        <s v="[Sitio Venta].[Código Sitio Venta].&amp;[101709]" c="101709"/>
        <s v="[Sitio Venta].[Código Sitio Venta].&amp;[101710]" c="101710"/>
        <s v="[Sitio Venta].[Código Sitio Venta].&amp;[101711]" c="101711"/>
        <s v="[Sitio Venta].[Código Sitio Venta].&amp;[101713]" c="101713"/>
        <s v="[Sitio Venta].[Código Sitio Venta].&amp;[101714]" c="101714"/>
        <s v="[Sitio Venta].[Código Sitio Venta].&amp;[101715]" c="101715"/>
        <s v="[Sitio Venta].[Código Sitio Venta].&amp;[101717]" c="101717"/>
        <s v="[Sitio Venta].[Código Sitio Venta].&amp;[101718]" c="101718"/>
        <s v="[Sitio Venta].[Código Sitio Venta].&amp;[101722]" c="101722"/>
        <s v="[Sitio Venta].[Código Sitio Venta].&amp;[101730]" c="101730"/>
        <s v="[Sitio Venta].[Código Sitio Venta].&amp;[101733]" c="101733"/>
        <s v="[Sitio Venta].[Código Sitio Venta].&amp;[101799]" c="101799"/>
        <s v="[Sitio Venta].[Código Sitio Venta].&amp;[101804]" c="101804"/>
        <s v="[Sitio Venta].[Código Sitio Venta].&amp;[101806]" c="101806"/>
        <s v="[Sitio Venta].[Código Sitio Venta].&amp;[101808]" c="101808"/>
        <s v="[Sitio Venta].[Código Sitio Venta].&amp;[101809]" c="101809"/>
        <s v="[Sitio Venta].[Código Sitio Venta].&amp;[101819]" c="101819"/>
        <s v="[Sitio Venta].[Código Sitio Venta].&amp;[101821]" c="101821"/>
        <s v="[Sitio Venta].[Código Sitio Venta].&amp;[101851]" c="101851"/>
        <s v="[Sitio Venta].[Código Sitio Venta].&amp;[101867]" c="101867"/>
        <s v="[Sitio Venta].[Código Sitio Venta].&amp;[101876]" c="101876"/>
        <s v="[Sitio Venta].[Código Sitio Venta].&amp;[101877]" c="101877"/>
        <s v="[Sitio Venta].[Código Sitio Venta].&amp;[101878]" c="101878"/>
        <s v="[Sitio Venta].[Código Sitio Venta].&amp;[101880]" c="101880"/>
        <s v="[Sitio Venta].[Código Sitio Venta].&amp;[101883]" c="101883"/>
        <s v="[Sitio Venta].[Código Sitio Venta].&amp;[101887]" c="101887"/>
        <s v="[Sitio Venta].[Código Sitio Venta].&amp;[101905]" c="101905"/>
        <s v="[Sitio Venta].[Código Sitio Venta].&amp;[101917]" c="101917"/>
        <s v="[Sitio Venta].[Código Sitio Venta].&amp;[101918]" c="101918"/>
        <s v="[Sitio Venta].[Código Sitio Venta].&amp;[101920]" c="101920"/>
        <s v="[Sitio Venta].[Código Sitio Venta].&amp;[101921]" c="101921"/>
        <s v="[Sitio Venta].[Código Sitio Venta].&amp;[102061]" c="102061"/>
        <s v="[Sitio Venta].[Código Sitio Venta].&amp;[102065]" c="102065"/>
        <s v="[Sitio Venta].[Código Sitio Venta].&amp;[102067]" c="102067"/>
        <s v="[Sitio Venta].[Código Sitio Venta].&amp;[102069]" c="102069"/>
        <s v="[Sitio Venta].[Código Sitio Venta].&amp;[102071]" c="102071"/>
        <s v="[Sitio Venta].[Código Sitio Venta].&amp;[102073]" c="102073"/>
        <s v="[Sitio Venta].[Código Sitio Venta].&amp;[102080]" c="102080"/>
        <s v="[Sitio Venta].[Código Sitio Venta].&amp;[102081]" c="102081"/>
        <s v="[Sitio Venta].[Código Sitio Venta].&amp;[102082]" c="102082"/>
        <s v="[Sitio Venta].[Código Sitio Venta].&amp;[102083]" c="102083"/>
        <s v="[Sitio Venta].[Código Sitio Venta].&amp;[102084]" c="102084"/>
        <s v="[Sitio Venta].[Código Sitio Venta].&amp;[102086]" c="102086"/>
        <s v="[Sitio Venta].[Código Sitio Venta].&amp;[102088]" c="102088"/>
        <s v="[Sitio Venta].[Código Sitio Venta].&amp;[102089]" c="102089"/>
        <s v="[Sitio Venta].[Código Sitio Venta].&amp;[102095]" c="102095"/>
        <s v="[Sitio Venta].[Código Sitio Venta].&amp;[102135]" c="102135"/>
        <s v="[Sitio Venta].[Código Sitio Venta].&amp;[102146]" c="102146"/>
        <s v="[Sitio Venta].[Código Sitio Venta].&amp;[102147]" c="102147"/>
        <s v="[Sitio Venta].[Código Sitio Venta].&amp;[102148]" c="102148"/>
        <s v="[Sitio Venta].[Código Sitio Venta].&amp;[102149]" c="102149"/>
        <s v="[Sitio Venta].[Código Sitio Venta].&amp;[102153]" c="102153"/>
        <s v="[Sitio Venta].[Código Sitio Venta].&amp;[102157]" c="102157"/>
        <s v="[Sitio Venta].[Código Sitio Venta].&amp;[102205]" c="102205"/>
        <s v="[Sitio Venta].[Código Sitio Venta].&amp;[102212]" c="102212"/>
        <s v="[Sitio Venta].[Código Sitio Venta].&amp;[102221]" c="102221"/>
        <s v="[Sitio Venta].[Código Sitio Venta].&amp;[102224]" c="102224"/>
        <s v="[Sitio Venta].[Código Sitio Venta].&amp;[102225]" c="102225"/>
        <s v="[Sitio Venta].[Código Sitio Venta].&amp;[102230]" c="102230"/>
        <s v="[Sitio Venta].[Código Sitio Venta].&amp;[102232]" c="102232"/>
        <s v="[Sitio Venta].[Código Sitio Venta].&amp;[102234]" c="102234"/>
        <s v="[Sitio Venta].[Código Sitio Venta].&amp;[102254]" c="102254"/>
        <s v="[Sitio Venta].[Código Sitio Venta].&amp;[102265]" c="102265"/>
        <s v="[Sitio Venta].[Código Sitio Venta].&amp;[102267]" c="102267"/>
        <s v="[Sitio Venta].[Código Sitio Venta].&amp;[102269]" c="102269"/>
        <s v="[Sitio Venta].[Código Sitio Venta].&amp;[102270]" c="102270"/>
        <s v="[Sitio Venta].[Código Sitio Venta].&amp;[102271]" c="102271"/>
        <s v="[Sitio Venta].[Código Sitio Venta].&amp;[102274]" c="102274"/>
        <s v="[Sitio Venta].[Código Sitio Venta].&amp;[102275]" c="102275"/>
        <s v="[Sitio Venta].[Código Sitio Venta].&amp;[102278]" c="102278"/>
        <s v="[Sitio Venta].[Código Sitio Venta].&amp;[102279]" c="102279"/>
        <s v="[Sitio Venta].[Código Sitio Venta].&amp;[102282]" c="102282"/>
        <s v="[Sitio Venta].[Código Sitio Venta].&amp;[102334]" c="102334"/>
        <s v="[Sitio Venta].[Código Sitio Venta].&amp;[102367]" c="102367"/>
        <s v="[Sitio Venta].[Código Sitio Venta].&amp;[102369]" c="102369"/>
        <s v="[Sitio Venta].[Código Sitio Venta].&amp;[102371]" c="102371"/>
        <s v="[Sitio Venta].[Código Sitio Venta].&amp;[102372]" c="102372"/>
        <s v="[Sitio Venta].[Código Sitio Venta].&amp;[102374]" c="102374"/>
        <s v="[Sitio Venta].[Código Sitio Venta].&amp;[102375]" c="102375"/>
        <s v="[Sitio Venta].[Código Sitio Venta].&amp;[102403]" c="102403"/>
        <s v="[Sitio Venta].[Código Sitio Venta].&amp;[102404]" c="102404"/>
        <s v="[Sitio Venta].[Código Sitio Venta].&amp;[102405]" c="102405"/>
        <s v="[Sitio Venta].[Código Sitio Venta].&amp;[102410]" c="102410"/>
        <s v="[Sitio Venta].[Código Sitio Venta].&amp;[102414]" c="102414"/>
        <s v="[Sitio Venta].[Código Sitio Venta].&amp;[102415]" c="102415"/>
        <s v="[Sitio Venta].[Código Sitio Venta].&amp;[102416]" c="102416"/>
        <s v="[Sitio Venta].[Código Sitio Venta].&amp;[102485]" c="102485"/>
        <s v="[Sitio Venta].[Código Sitio Venta].&amp;[102486]" c="102486"/>
        <s v="[Sitio Venta].[Código Sitio Venta].&amp;[102487]" c="102487"/>
        <s v="[Sitio Venta].[Código Sitio Venta].&amp;[102498]" c="102498"/>
        <s v="[Sitio Venta].[Código Sitio Venta].&amp;[102500]" c="102500"/>
        <s v="[Sitio Venta].[Código Sitio Venta].&amp;[102529]" c="102529"/>
        <s v="[Sitio Venta].[Código Sitio Venta].&amp;[102530]" c="102530"/>
        <s v="[Sitio Venta].[Código Sitio Venta].&amp;[102570]" c="102570"/>
        <s v="[Sitio Venta].[Código Sitio Venta].&amp;[102592]" c="102592"/>
        <s v="[Sitio Venta].[Código Sitio Venta].&amp;[102594]" c="102594"/>
        <s v="[Sitio Venta].[Código Sitio Venta].&amp;[102595]" c="102595"/>
        <s v="[Sitio Venta].[Código Sitio Venta].&amp;[102597]" c="102597"/>
        <s v="[Sitio Venta].[Código Sitio Venta].&amp;[102598]" c="102598"/>
        <s v="[Sitio Venta].[Código Sitio Venta].&amp;[102599]" c="102599"/>
        <s v="[Sitio Venta].[Código Sitio Venta].&amp;[102601]" c="102601"/>
        <s v="[Sitio Venta].[Código Sitio Venta].&amp;[102603]" c="102603"/>
        <s v="[Sitio Venta].[Código Sitio Venta].&amp;[102604]" c="102604"/>
        <s v="[Sitio Venta].[Código Sitio Venta].&amp;[102605]" c="102605"/>
        <s v="[Sitio Venta].[Código Sitio Venta].&amp;[102606]" c="102606"/>
        <s v="[Sitio Venta].[Código Sitio Venta].&amp;[102609]" c="102609"/>
        <s v="[Sitio Venta].[Código Sitio Venta].&amp;[102610]" c="102610"/>
        <s v="[Sitio Venta].[Código Sitio Venta].&amp;[102639]" c="102639"/>
        <s v="[Sitio Venta].[Código Sitio Venta].&amp;[102650]" c="102650"/>
        <s v="[Sitio Venta].[Código Sitio Venta].&amp;[102737]" c="102737"/>
        <s v="[Sitio Venta].[Código Sitio Venta].&amp;[102783]" c="102783"/>
        <s v="[Sitio Venta].[Código Sitio Venta].&amp;[102789]" c="102789"/>
        <s v="[Sitio Venta].[Código Sitio Venta].&amp;[102791]" c="102791"/>
        <s v="[Sitio Venta].[Código Sitio Venta].&amp;[102793]" c="102793"/>
        <s v="[Sitio Venta].[Código Sitio Venta].&amp;[102794]" c="102794"/>
        <s v="[Sitio Venta].[Código Sitio Venta].&amp;[102795]" c="102795"/>
        <s v="[Sitio Venta].[Código Sitio Venta].&amp;[102797]" c="102797"/>
        <s v="[Sitio Venta].[Código Sitio Venta].&amp;[102798]" c="102798"/>
        <s v="[Sitio Venta].[Código Sitio Venta].&amp;[102799]" c="102799"/>
        <s v="[Sitio Venta].[Código Sitio Venta].&amp;[102800]" c="102800"/>
        <s v="[Sitio Venta].[Código Sitio Venta].&amp;[102801]" c="102801"/>
        <s v="[Sitio Venta].[Código Sitio Venta].&amp;[102807]" c="102807"/>
        <s v="[Sitio Venta].[Código Sitio Venta].&amp;[102889]" c="102889"/>
        <s v="[Sitio Venta].[Código Sitio Venta].&amp;[102915]" c="102915"/>
        <s v="[Sitio Venta].[Código Sitio Venta].&amp;[102923]" c="102923"/>
        <s v="[Sitio Venta].[Código Sitio Venta].&amp;[102926]" c="102926"/>
        <s v="[Sitio Venta].[Código Sitio Venta].&amp;[102930]" c="102930"/>
        <s v="[Sitio Venta].[Código Sitio Venta].&amp;[102932]" c="102932"/>
        <s v="[Sitio Venta].[Código Sitio Venta].&amp;[102934]" c="102934"/>
        <s v="[Sitio Venta].[Código Sitio Venta].&amp;[102936]" c="102936"/>
        <s v="[Sitio Venta].[Código Sitio Venta].&amp;[102938]" c="102938"/>
        <s v="[Sitio Venta].[Código Sitio Venta].&amp;[102965]" c="102965"/>
        <s v="[Sitio Venta].[Código Sitio Venta].&amp;[102981]" c="102981"/>
        <s v="[Sitio Venta].[Código Sitio Venta].&amp;[103004]" c="103004"/>
        <s v="[Sitio Venta].[Código Sitio Venta].&amp;[103009]" c="103009"/>
        <s v="[Sitio Venta].[Código Sitio Venta].&amp;[103035]" c="103035"/>
        <s v="[Sitio Venta].[Código Sitio Venta].&amp;[103036]" c="103036"/>
        <s v="[Sitio Venta].[Código Sitio Venta].&amp;[103042]" c="103042"/>
        <s v="[Sitio Venta].[Código Sitio Venta].&amp;[103044]" c="103044"/>
        <s v="[Sitio Venta].[Código Sitio Venta].&amp;[103045]" c="103045"/>
        <s v="[Sitio Venta].[Código Sitio Venta].&amp;[103059]" c="103059"/>
        <s v="[Sitio Venta].[Código Sitio Venta].&amp;[103137]" c="103137"/>
        <s v="[Sitio Venta].[Código Sitio Venta].&amp;[103140]" c="103140"/>
        <s v="[Sitio Venta].[Código Sitio Venta].&amp;[103141]" c="103141"/>
        <s v="[Sitio Venta].[Código Sitio Venta].&amp;[103142]" c="103142"/>
        <s v="[Sitio Venta].[Código Sitio Venta].&amp;[103215]" c="103215"/>
        <s v="[Sitio Venta].[Código Sitio Venta].&amp;[103221]" c="103221"/>
        <s v="[Sitio Venta].[Código Sitio Venta].&amp;[103265]" c="103265"/>
        <s v="[Sitio Venta].[Código Sitio Venta].&amp;[103267]" c="103267"/>
        <s v="[Sitio Venta].[Código Sitio Venta].&amp;[103268]" c="103268"/>
        <s v="[Sitio Venta].[Código Sitio Venta].&amp;[103270]" c="103270"/>
        <s v="[Sitio Venta].[Código Sitio Venta].&amp;[103271]" c="103271"/>
        <s v="[Sitio Venta].[Código Sitio Venta].&amp;[103274]" c="103274"/>
        <s v="[Sitio Venta].[Código Sitio Venta].&amp;[103288]" c="103288"/>
        <s v="[Sitio Venta].[Código Sitio Venta].&amp;[103289]" c="103289"/>
        <s v="[Sitio Venta].[Código Sitio Venta].&amp;[103290]" c="103290"/>
        <s v="[Sitio Venta].[Código Sitio Venta].&amp;[103291]" c="103291"/>
        <s v="[Sitio Venta].[Código Sitio Venta].&amp;[103294]" c="103294"/>
        <s v="[Sitio Venta].[Código Sitio Venta].&amp;[103295]" c="103295"/>
        <s v="[Sitio Venta].[Código Sitio Venta].&amp;[103299]" c="103299"/>
        <s v="[Sitio Venta].[Código Sitio Venta].&amp;[103301]" c="103301"/>
        <s v="[Sitio Venta].[Código Sitio Venta].&amp;[103302]" c="103302"/>
        <s v="[Sitio Venta].[Código Sitio Venta].&amp;[103308]" c="103308"/>
        <s v="[Sitio Venta].[Código Sitio Venta].&amp;[103309]" c="103309"/>
        <s v="[Sitio Venta].[Código Sitio Venta].&amp;[103310]" c="103310"/>
        <s v="[Sitio Venta].[Código Sitio Venta].&amp;[103311]" c="103311"/>
        <s v="[Sitio Venta].[Código Sitio Venta].&amp;[103312]" c="103312"/>
        <s v="[Sitio Venta].[Código Sitio Venta].&amp;[103318]" c="103318"/>
        <s v="[Sitio Venta].[Código Sitio Venta].&amp;[103324]" c="103324"/>
        <s v="[Sitio Venta].[Código Sitio Venta].&amp;[103330]" c="103330"/>
        <s v="[Sitio Venta].[Código Sitio Venta].&amp;[103331]" c="103331"/>
        <s v="[Sitio Venta].[Código Sitio Venta].&amp;[103333]" c="103333"/>
        <s v="[Sitio Venta].[Código Sitio Venta].&amp;[103336]" c="103336"/>
        <s v="[Sitio Venta].[Código Sitio Venta].&amp;[103337]" c="103337"/>
        <s v="[Sitio Venta].[Código Sitio Venta].&amp;[103338]" c="103338"/>
        <s v="[Sitio Venta].[Código Sitio Venta].&amp;[103340]" c="103340"/>
        <s v="[Sitio Venta].[Código Sitio Venta].&amp;[103347]" c="103347"/>
        <s v="[Sitio Venta].[Código Sitio Venta].&amp;[103349]" c="103349"/>
        <s v="[Sitio Venta].[Código Sitio Venta].&amp;[103353]" c="103353"/>
        <s v="[Sitio Venta].[Código Sitio Venta].&amp;[103357]" c="103357"/>
        <s v="[Sitio Venta].[Código Sitio Venta].&amp;[103361]" c="103361"/>
        <s v="[Sitio Venta].[Código Sitio Venta].&amp;[103368]" c="103368"/>
        <s v="[Sitio Venta].[Código Sitio Venta].&amp;[103371]" c="103371"/>
        <s v="[Sitio Venta].[Código Sitio Venta].&amp;[103385]" c="103385"/>
        <s v="[Sitio Venta].[Código Sitio Venta].&amp;[103399]" c="103399"/>
        <s v="[Sitio Venta].[Código Sitio Venta].&amp;[103406]" c="103406"/>
        <s v="[Sitio Venta].[Código Sitio Venta].&amp;[103417]" c="103417"/>
        <s v="[Sitio Venta].[Código Sitio Venta].&amp;[103453]" c="103453"/>
        <s v="[Sitio Venta].[Código Sitio Venta].&amp;[103469]" c="103469"/>
        <s v="[Sitio Venta].[Código Sitio Venta].&amp;[103482]" c="103482"/>
        <s v="[Sitio Venta].[Código Sitio Venta].&amp;[103532]" c="103532"/>
        <s v="[Sitio Venta].[Código Sitio Venta].&amp;[103543]" c="103543"/>
        <s v="[Sitio Venta].[Código Sitio Venta].&amp;[103550]" c="103550"/>
        <s v="[Sitio Venta].[Código Sitio Venta].&amp;[103579]" c="103579"/>
        <s v="[Sitio Venta].[Código Sitio Venta].&amp;[103584]" c="103584"/>
        <s v="[Sitio Venta].[Código Sitio Venta].&amp;[103597]" c="103597"/>
        <s v="[Sitio Venta].[Código Sitio Venta].&amp;[103600]" c="103600"/>
        <s v="[Sitio Venta].[Código Sitio Venta].&amp;[103601]" c="103601"/>
        <s v="[Sitio Venta].[Código Sitio Venta].&amp;[103602]" c="103602"/>
        <s v="[Sitio Venta].[Código Sitio Venta].&amp;[103604]" c="103604"/>
        <s v="[Sitio Venta].[Código Sitio Venta].&amp;[103605]" c="103605"/>
        <s v="[Sitio Venta].[Código Sitio Venta].&amp;[103606]" c="103606"/>
        <s v="[Sitio Venta].[Código Sitio Venta].&amp;[103610]" c="103610"/>
        <s v="[Sitio Venta].[Código Sitio Venta].&amp;[103613]" c="103613"/>
        <s v="[Sitio Venta].[Código Sitio Venta].&amp;[103678]" c="103678"/>
        <s v="[Sitio Venta].[Código Sitio Venta].&amp;[103685]" c="103685"/>
        <s v="[Sitio Venta].[Código Sitio Venta].&amp;[103691]" c="103691"/>
        <s v="[Sitio Venta].[Código Sitio Venta].&amp;[103698]" c="103698"/>
        <s v="[Sitio Venta].[Código Sitio Venta].&amp;[103699]" c="103699"/>
        <s v="[Sitio Venta].[Código Sitio Venta].&amp;[103700]" c="103700"/>
        <s v="[Sitio Venta].[Código Sitio Venta].&amp;[103704]" c="103704"/>
        <s v="[Sitio Venta].[Código Sitio Venta].&amp;[103705]" c="103705"/>
        <s v="[Sitio Venta].[Código Sitio Venta].&amp;[103706]" c="103706"/>
        <s v="[Sitio Venta].[Código Sitio Venta].&amp;[103707]" c="103707"/>
        <s v="[Sitio Venta].[Código Sitio Venta].&amp;[103741]" c="103741"/>
        <s v="[Sitio Venta].[Código Sitio Venta].&amp;[103752]" c="103752"/>
        <s v="[Sitio Venta].[Código Sitio Venta].&amp;[103766]" c="103766"/>
        <s v="[Sitio Venta].[Código Sitio Venta].&amp;[103774]" c="103774"/>
        <s v="[Sitio Venta].[Código Sitio Venta].&amp;[103776]" c="103776"/>
        <s v="[Sitio Venta].[Código Sitio Venta].&amp;[103789]" c="103789"/>
        <s v="[Sitio Venta].[Código Sitio Venta].&amp;[103791]" c="103791"/>
        <s v="[Sitio Venta].[Código Sitio Venta].&amp;[103814]" c="103814"/>
        <s v="[Sitio Venta].[Código Sitio Venta].&amp;[103832]" c="103832"/>
        <s v="[Sitio Venta].[Código Sitio Venta].&amp;[103844]" c="103844"/>
        <s v="[Sitio Venta].[Código Sitio Venta].&amp;[103861]" c="103861"/>
        <s v="[Sitio Venta].[Código Sitio Venta].&amp;[103862]" c="103862"/>
        <s v="[Sitio Venta].[Código Sitio Venta].&amp;[103865]" c="103865"/>
        <s v="[Sitio Venta].[Código Sitio Venta].&amp;[103870]" c="103870"/>
        <s v="[Sitio Venta].[Código Sitio Venta].&amp;[103871]" c="103871"/>
        <s v="[Sitio Venta].[Código Sitio Venta].&amp;[103873]" c="103873"/>
        <s v="[Sitio Venta].[Código Sitio Venta].&amp;[103874]" c="103874"/>
        <s v="[Sitio Venta].[Código Sitio Venta].&amp;[103875]" c="103875"/>
        <s v="[Sitio Venta].[Código Sitio Venta].&amp;[103915]" c="103915"/>
        <s v="[Sitio Venta].[Código Sitio Venta].&amp;[103916]" c="103916"/>
        <s v="[Sitio Venta].[Código Sitio Venta].&amp;[103917]" c="103917"/>
        <s v="[Sitio Venta].[Código Sitio Venta].&amp;[103949]" c="103949"/>
        <s v="[Sitio Venta].[Código Sitio Venta].&amp;[103951]" c="103951"/>
        <s v="[Sitio Venta].[Código Sitio Venta].&amp;[103953]" c="103953"/>
        <s v="[Sitio Venta].[Código Sitio Venta].&amp;[103956]" c="103956"/>
        <s v="[Sitio Venta].[Código Sitio Venta].&amp;[104007]" c="104007"/>
        <s v="[Sitio Venta].[Código Sitio Venta].&amp;[104010]" c="104010"/>
        <s v="[Sitio Venta].[Código Sitio Venta].&amp;[104016]" c="104016"/>
        <s v="[Sitio Venta].[Código Sitio Venta].&amp;[104019]" c="104019"/>
        <s v="[Sitio Venta].[Código Sitio Venta].&amp;[104023]" c="104023"/>
        <s v="[Sitio Venta].[Código Sitio Venta].&amp;[104246]" c="104246"/>
        <s v="[Sitio Venta].[Código Sitio Venta].&amp;[104256]" c="104256"/>
        <s v="[Sitio Venta].[Código Sitio Venta].&amp;[104264]" c="104264"/>
        <s v="[Sitio Venta].[Código Sitio Venta].&amp;[104272]" c="104272"/>
        <s v="[Sitio Venta].[Código Sitio Venta].&amp;[104274]" c="104274"/>
        <s v="[Sitio Venta].[Código Sitio Venta].&amp;[104276]" c="104276"/>
        <s v="[Sitio Venta].[Código Sitio Venta].&amp;[104277]" c="104277"/>
        <s v="[Sitio Venta].[Código Sitio Venta].&amp;[104280]" c="104280"/>
        <s v="[Sitio Venta].[Código Sitio Venta].&amp;[104282]" c="104282"/>
        <s v="[Sitio Venta].[Código Sitio Venta].&amp;[104283]" c="104283"/>
        <s v="[Sitio Venta].[Código Sitio Venta].&amp;[104294]" c="104294"/>
        <s v="[Sitio Venta].[Código Sitio Venta].&amp;[104296]" c="104296"/>
        <s v="[Sitio Venta].[Código Sitio Venta].&amp;[104298]" c="104298"/>
        <s v="[Sitio Venta].[Código Sitio Venta].&amp;[104299]" c="104299"/>
        <s v="[Sitio Venta].[Código Sitio Venta].&amp;[104300]" c="104300"/>
        <s v="[Sitio Venta].[Código Sitio Venta].&amp;[104301]" c="104301"/>
        <s v="[Sitio Venta].[Código Sitio Venta].&amp;[104305]" c="104305"/>
        <s v="[Sitio Venta].[Código Sitio Venta].&amp;[104306]" c="104306"/>
        <s v="[Sitio Venta].[Código Sitio Venta].&amp;[104308]" c="104308"/>
        <s v="[Sitio Venta].[Código Sitio Venta].&amp;[104309]" c="104309"/>
        <s v="[Sitio Venta].[Código Sitio Venta].&amp;[104312]" c="104312"/>
        <s v="[Sitio Venta].[Código Sitio Venta].&amp;[104324]" c="104324"/>
        <s v="[Sitio Venta].[Código Sitio Venta].&amp;[104325]" c="104325"/>
        <s v="[Sitio Venta].[Código Sitio Venta].&amp;[104326]" c="104326"/>
        <s v="[Sitio Venta].[Código Sitio Venta].&amp;[104328]" c="104328"/>
        <s v="[Sitio Venta].[Código Sitio Venta].&amp;[104332]" c="104332"/>
        <s v="[Sitio Venta].[Código Sitio Venta].&amp;[104340]" c="104340"/>
        <s v="[Sitio Venta].[Código Sitio Venta].&amp;[104341]" c="104341"/>
        <s v="[Sitio Venta].[Código Sitio Venta].&amp;[104350]" c="104350"/>
        <s v="[Sitio Venta].[Código Sitio Venta].&amp;[104352]" c="104352"/>
        <s v="[Sitio Venta].[Código Sitio Venta].&amp;[104353]" c="104353"/>
        <s v="[Sitio Venta].[Código Sitio Venta].&amp;[104355]" c="104355"/>
        <s v="[Sitio Venta].[Código Sitio Venta].&amp;[104357]" c="104357"/>
        <s v="[Sitio Venta].[Código Sitio Venta].&amp;[104358]" c="104358"/>
        <s v="[Sitio Venta].[Código Sitio Venta].&amp;[104361]" c="104361"/>
        <s v="[Sitio Venta].[Código Sitio Venta].&amp;[104362]" c="104362"/>
        <s v="[Sitio Venta].[Código Sitio Venta].&amp;[104363]" c="104363"/>
        <s v="[Sitio Venta].[Código Sitio Venta].&amp;[104367]" c="104367"/>
        <s v="[Sitio Venta].[Código Sitio Venta].&amp;[104385]" c="104385"/>
        <s v="[Sitio Venta].[Código Sitio Venta].&amp;[104387]" c="104387"/>
        <s v="[Sitio Venta].[Código Sitio Venta].&amp;[104483]" c="104483"/>
        <s v="[Sitio Venta].[Código Sitio Venta].&amp;[104490]" c="104490"/>
        <s v="[Sitio Venta].[Código Sitio Venta].&amp;[104494]" c="104494"/>
        <s v="[Sitio Venta].[Código Sitio Venta].&amp;[104499]" c="104499"/>
        <s v="[Sitio Venta].[Código Sitio Venta].&amp;[104505]" c="104505"/>
        <s v="[Sitio Venta].[Código Sitio Venta].&amp;[104508]" c="104508"/>
        <s v="[Sitio Venta].[Código Sitio Venta].&amp;[104509]" c="104509"/>
        <s v="[Sitio Venta].[Código Sitio Venta].&amp;[104517]" c="104517"/>
        <s v="[Sitio Venta].[Código Sitio Venta].&amp;[104543]" c="104543"/>
        <s v="[Sitio Venta].[Código Sitio Venta].&amp;[104544]" c="104544"/>
        <s v="[Sitio Venta].[Código Sitio Venta].&amp;[104545]" c="104545"/>
        <s v="[Sitio Venta].[Código Sitio Venta].&amp;[104547]" c="104547"/>
        <s v="[Sitio Venta].[Código Sitio Venta].&amp;[104551]" c="104551"/>
        <s v="[Sitio Venta].[Código Sitio Venta].&amp;[104552]" c="104552"/>
        <s v="[Sitio Venta].[Código Sitio Venta].&amp;[104554]" c="104554"/>
        <s v="[Sitio Venta].[Código Sitio Venta].&amp;[104660]" c="104660"/>
        <s v="[Sitio Venta].[Código Sitio Venta].&amp;[104699]" c="104699"/>
        <s v="[Sitio Venta].[Código Sitio Venta].&amp;[104708]" c="104708"/>
        <s v="[Sitio Venta].[Código Sitio Venta].&amp;[104710]" c="104710"/>
        <s v="[Sitio Venta].[Código Sitio Venta].&amp;[104711]" c="104711"/>
        <s v="[Sitio Venta].[Código Sitio Venta].&amp;[104712]" c="104712"/>
        <s v="[Sitio Venta].[Código Sitio Venta].&amp;[104713]" c="104713"/>
        <s v="[Sitio Venta].[Código Sitio Venta].&amp;[104718]" c="104718"/>
        <s v="[Sitio Venta].[Código Sitio Venta].&amp;[104719]" c="104719"/>
        <s v="[Sitio Venta].[Código Sitio Venta].&amp;[104720]" c="104720"/>
        <s v="[Sitio Venta].[Código Sitio Venta].&amp;[104722]" c="104722"/>
        <s v="[Sitio Venta].[Código Sitio Venta].&amp;[104728]" c="104728"/>
        <s v="[Sitio Venta].[Código Sitio Venta].&amp;[104729]" c="104729"/>
        <s v="[Sitio Venta].[Código Sitio Venta].&amp;[104732]" c="104732"/>
        <s v="[Sitio Venta].[Código Sitio Venta].&amp;[104752]" c="104752"/>
        <s v="[Sitio Venta].[Código Sitio Venta].&amp;[104970]" c="104970"/>
        <s v="[Sitio Venta].[Código Sitio Venta].&amp;[104977]" c="104977"/>
        <s v="[Sitio Venta].[Código Sitio Venta].&amp;[104984]" c="104984"/>
        <s v="[Sitio Venta].[Código Sitio Venta].&amp;[104992]" c="104992"/>
        <s v="[Sitio Venta].[Código Sitio Venta].&amp;[104994]" c="104994"/>
        <s v="[Sitio Venta].[Código Sitio Venta].&amp;[104996]" c="104996"/>
        <s v="[Sitio Venta].[Código Sitio Venta].&amp;[105000]" c="105000"/>
        <s v="[Sitio Venta].[Código Sitio Venta].&amp;[105002]" c="105002"/>
        <s v="[Sitio Venta].[Código Sitio Venta].&amp;[105005]" c="105005"/>
        <s v="[Sitio Venta].[Código Sitio Venta].&amp;[105007]" c="105007"/>
        <s v="[Sitio Venta].[Código Sitio Venta].&amp;[105010]" c="105010"/>
        <s v="[Sitio Venta].[Código Sitio Venta].&amp;[105060]" c="105060"/>
        <s v="[Sitio Venta].[Código Sitio Venta].&amp;[105066]" c="105066"/>
        <s v="[Sitio Venta].[Código Sitio Venta].&amp;[105067]" c="105067"/>
        <s v="[Sitio Venta].[Código Sitio Venta].&amp;[105068]" c="105068"/>
        <s v="[Sitio Venta].[Código Sitio Venta].&amp;[105071]" c="105071"/>
        <s v="[Sitio Venta].[Código Sitio Venta].&amp;[105077]" c="105077"/>
        <s v="[Sitio Venta].[Código Sitio Venta].&amp;[105094]" c="105094"/>
        <s v="[Sitio Venta].[Código Sitio Venta].&amp;[105097]" c="105097"/>
        <s v="[Sitio Venta].[Código Sitio Venta].&amp;[105100]" c="105100"/>
        <s v="[Sitio Venta].[Código Sitio Venta].&amp;[105102]" c="105102"/>
        <s v="[Sitio Venta].[Código Sitio Venta].&amp;[105104]" c="105104"/>
        <s v="[Sitio Venta].[Código Sitio Venta].&amp;[105135]" c="105135"/>
        <s v="[Sitio Venta].[Código Sitio Venta].&amp;[105182]" c="105182"/>
        <s v="[Sitio Venta].[Código Sitio Venta].&amp;[105184]" c="105184"/>
        <s v="[Sitio Venta].[Código Sitio Venta].&amp;[105186]" c="105186"/>
        <s v="[Sitio Venta].[Código Sitio Venta].&amp;[105188]" c="105188"/>
        <s v="[Sitio Venta].[Código Sitio Venta].&amp;[105220]" c="105220"/>
        <s v="[Sitio Venta].[Código Sitio Venta].&amp;[105334]" c="105334"/>
        <s v="[Sitio Venta].[Código Sitio Venta].&amp;[105435]" c="105435"/>
        <s v="[Sitio Venta].[Código Sitio Venta].&amp;[105463]" c="105463"/>
        <s v="[Sitio Venta].[Código Sitio Venta].&amp;[105475]" c="105475"/>
        <s v="[Sitio Venta].[Código Sitio Venta].&amp;[105477]" c="105477"/>
        <s v="[Sitio Venta].[Código Sitio Venta].&amp;[105481]" c="105481"/>
        <s v="[Sitio Venta].[Código Sitio Venta].&amp;[105485]" c="105485"/>
        <s v="[Sitio Venta].[Código Sitio Venta].&amp;[105487]" c="105487"/>
        <s v="[Sitio Venta].[Código Sitio Venta].&amp;[105488]" c="105488"/>
        <s v="[Sitio Venta].[Código Sitio Venta].&amp;[105494]" c="105494"/>
        <s v="[Sitio Venta].[Código Sitio Venta].&amp;[105495]" c="105495"/>
        <s v="[Sitio Venta].[Código Sitio Venta].&amp;[105496]" c="105496"/>
        <s v="[Sitio Venta].[Código Sitio Venta].&amp;[105497]" c="105497"/>
        <s v="[Sitio Venta].[Código Sitio Venta].&amp;[105498]" c="105498"/>
        <s v="[Sitio Venta].[Código Sitio Venta].&amp;[105505]" c="105505"/>
        <s v="[Sitio Venta].[Código Sitio Venta].&amp;[105506]" c="105506"/>
        <s v="[Sitio Venta].[Código Sitio Venta].&amp;[105507]" c="105507"/>
        <s v="[Sitio Venta].[Código Sitio Venta].&amp;[105511]" c="105511"/>
        <s v="[Sitio Venta].[Código Sitio Venta].&amp;[105513]" c="105513"/>
        <s v="[Sitio Venta].[Código Sitio Venta].&amp;[105514]" c="105514"/>
        <s v="[Sitio Venta].[Código Sitio Venta].&amp;[105515]" c="105515"/>
        <s v="[Sitio Venta].[Código Sitio Venta].&amp;[105525]" c="105525"/>
        <s v="[Sitio Venta].[Código Sitio Venta].&amp;[105527]" c="105527"/>
        <s v="[Sitio Venta].[Código Sitio Venta].&amp;[105544]" c="105544"/>
        <s v="[Sitio Venta].[Código Sitio Venta].&amp;[105563]" c="105563"/>
        <s v="[Sitio Venta].[Código Sitio Venta].&amp;[105568]" c="105568"/>
        <s v="[Sitio Venta].[Código Sitio Venta].&amp;[105634]" c="105634"/>
        <s v="[Sitio Venta].[Código Sitio Venta].&amp;[105635]" c="105635"/>
        <s v="[Sitio Venta].[Código Sitio Venta].&amp;[105638]" c="105638"/>
        <s v="[Sitio Venta].[Código Sitio Venta].&amp;[105639]" c="105639"/>
        <s v="[Sitio Venta].[Código Sitio Venta].&amp;[105642]" c="105642"/>
        <s v="[Sitio Venta].[Código Sitio Venta].&amp;[105643]" c="105643"/>
        <s v="[Sitio Venta].[Código Sitio Venta].&amp;[105644]" c="105644"/>
        <s v="[Sitio Venta].[Código Sitio Venta].&amp;[105647]" c="105647"/>
        <s v="[Sitio Venta].[Código Sitio Venta].&amp;[105651]" c="105651"/>
        <s v="[Sitio Venta].[Código Sitio Venta].&amp;[105660]" c="105660"/>
        <s v="[Sitio Venta].[Código Sitio Venta].&amp;[105665]" c="105665"/>
        <s v="[Sitio Venta].[Código Sitio Venta].&amp;[105668]" c="105668"/>
        <s v="[Sitio Venta].[Código Sitio Venta].&amp;[105670]" c="105670"/>
        <s v="[Sitio Venta].[Código Sitio Venta].&amp;[105680]" c="105680"/>
        <s v="[Sitio Venta].[Código Sitio Venta].&amp;[105681]" c="105681"/>
        <s v="[Sitio Venta].[Código Sitio Venta].&amp;[105684]" c="105684"/>
        <s v="[Sitio Venta].[Código Sitio Venta].&amp;[105687]" c="105687"/>
        <s v="[Sitio Venta].[Código Sitio Venta].&amp;[105699]" c="105699"/>
        <s v="[Sitio Venta].[Código Sitio Venta].&amp;[105700]" c="105700"/>
        <s v="[Sitio Venta].[Código Sitio Venta].&amp;[105725]" c="105725"/>
        <s v="[Sitio Venta].[Código Sitio Venta].&amp;[105726]" c="105726"/>
        <s v="[Sitio Venta].[Código Sitio Venta].&amp;[105727]" c="105727"/>
        <s v="[Sitio Venta].[Código Sitio Venta].&amp;[105728]" c="105728"/>
        <s v="[Sitio Venta].[Código Sitio Venta].&amp;[105730]" c="105730"/>
        <s v="[Sitio Venta].[Código Sitio Venta].&amp;[105732]" c="105732"/>
        <s v="[Sitio Venta].[Código Sitio Venta].&amp;[105734]" c="105734"/>
        <s v="[Sitio Venta].[Código Sitio Venta].&amp;[105738]" c="105738"/>
        <s v="[Sitio Venta].[Código Sitio Venta].&amp;[105740]" c="105740"/>
        <s v="[Sitio Venta].[Código Sitio Venta].&amp;[105743]" c="105743"/>
        <s v="[Sitio Venta].[Código Sitio Venta].&amp;[105744]" c="105744"/>
        <s v="[Sitio Venta].[Código Sitio Venta].&amp;[105748]" c="105748"/>
        <s v="[Sitio Venta].[Código Sitio Venta].&amp;[105750]" c="105750"/>
        <s v="[Sitio Venta].[Código Sitio Venta].&amp;[105751]" c="105751"/>
        <s v="[Sitio Venta].[Código Sitio Venta].&amp;[105752]" c="105752"/>
        <s v="[Sitio Venta].[Código Sitio Venta].&amp;[105753]" c="105753"/>
        <s v="[Sitio Venta].[Código Sitio Venta].&amp;[105754]" c="105754"/>
        <s v="[Sitio Venta].[Código Sitio Venta].&amp;[105758]" c="105758"/>
        <s v="[Sitio Venta].[Código Sitio Venta].&amp;[105772]" c="105772"/>
        <s v="[Sitio Venta].[Código Sitio Venta].&amp;[105780]" c="105780"/>
        <s v="[Sitio Venta].[Código Sitio Venta].&amp;[105782]" c="105782"/>
        <s v="[Sitio Venta].[Código Sitio Venta].&amp;[105784]" c="105784"/>
        <s v="[Sitio Venta].[Código Sitio Venta].&amp;[105788]" c="105788"/>
        <s v="[Sitio Venta].[Código Sitio Venta].&amp;[105792]" c="105792"/>
        <s v="[Sitio Venta].[Código Sitio Venta].&amp;[105794]" c="105794"/>
        <s v="[Sitio Venta].[Código Sitio Venta].&amp;[105796]" c="105796"/>
        <s v="[Sitio Venta].[Código Sitio Venta].&amp;[105804]" c="105804"/>
        <s v="[Sitio Venta].[Código Sitio Venta].&amp;[105807]" c="105807"/>
        <s v="[Sitio Venta].[Código Sitio Venta].&amp;[105810]" c="105810"/>
        <s v="[Sitio Venta].[Código Sitio Venta].&amp;[105811]" c="105811"/>
        <s v="[Sitio Venta].[Código Sitio Venta].&amp;[105818]" c="105818"/>
        <s v="[Sitio Venta].[Código Sitio Venta].&amp;[105820]" c="105820"/>
        <s v="[Sitio Venta].[Código Sitio Venta].&amp;[105824]" c="105824"/>
        <s v="[Sitio Venta].[Código Sitio Venta].&amp;[105827]" c="105827"/>
        <s v="[Sitio Venta].[Código Sitio Venta].&amp;[105828]" c="105828"/>
        <s v="[Sitio Venta].[Código Sitio Venta].&amp;[105830]" c="105830"/>
        <s v="[Sitio Venta].[Código Sitio Venta].&amp;[105831]" c="105831"/>
        <s v="[Sitio Venta].[Código Sitio Venta].&amp;[105832]" c="105832"/>
        <s v="[Sitio Venta].[Código Sitio Venta].&amp;[105833]" c="105833"/>
        <s v="[Sitio Venta].[Código Sitio Venta].&amp;[105840]" c="105840"/>
        <s v="[Sitio Venta].[Código Sitio Venta].&amp;[105849]" c="105849"/>
        <s v="[Sitio Venta].[Código Sitio Venta].&amp;[105850]" c="105850"/>
        <s v="[Sitio Venta].[Código Sitio Venta].&amp;[105866]" c="105866"/>
        <s v="[Sitio Venta].[Código Sitio Venta].&amp;[105868]" c="105868"/>
        <s v="[Sitio Venta].[Código Sitio Venta].&amp;[105869]" c="105869"/>
        <s v="[Sitio Venta].[Código Sitio Venta].&amp;[105875]" c="105875"/>
        <s v="[Sitio Venta].[Código Sitio Venta].&amp;[105889]" c="105889"/>
        <s v="[Sitio Venta].[Código Sitio Venta].&amp;[105897]" c="105897"/>
        <s v="[Sitio Venta].[Código Sitio Venta].&amp;[105901]" c="105901"/>
        <s v="[Sitio Venta].[Código Sitio Venta].&amp;[105912]" c="105912"/>
        <s v="[Sitio Venta].[Código Sitio Venta].&amp;[105913]" c="105913"/>
        <s v="[Sitio Venta].[Código Sitio Venta].&amp;[105923]" c="105923"/>
        <s v="[Sitio Venta].[Código Sitio Venta].&amp;[105924]" c="105924"/>
        <s v="[Sitio Venta].[Código Sitio Venta].&amp;[105926]" c="105926"/>
        <s v="[Sitio Venta].[Código Sitio Venta].&amp;[105929]" c="105929"/>
        <s v="[Sitio Venta].[Código Sitio Venta].&amp;[105931]" c="105931"/>
        <s v="[Sitio Venta].[Código Sitio Venta].&amp;[105989]" c="105989"/>
        <s v="[Sitio Venta].[Código Sitio Venta].&amp;[105990]" c="105990"/>
        <s v="[Sitio Venta].[Código Sitio Venta].&amp;[105991]" c="105991"/>
        <s v="[Sitio Venta].[Código Sitio Venta].&amp;[105993]" c="105993"/>
        <s v="[Sitio Venta].[Código Sitio Venta].&amp;[106004]" c="106004"/>
        <s v="[Sitio Venta].[Código Sitio Venta].&amp;[106026]" c="106026"/>
        <s v="[Sitio Venta].[Código Sitio Venta].&amp;[106061]" c="106061"/>
        <s v="[Sitio Venta].[Código Sitio Venta].&amp;[106069]" c="106069"/>
        <s v="[Sitio Venta].[Código Sitio Venta].&amp;[106071]" c="106071"/>
        <s v="[Sitio Venta].[Código Sitio Venta].&amp;[106073]" c="106073"/>
        <s v="[Sitio Venta].[Código Sitio Venta].&amp;[106076]" c="106076"/>
        <s v="[Sitio Venta].[Código Sitio Venta].&amp;[106078]" c="106078"/>
        <s v="[Sitio Venta].[Código Sitio Venta].&amp;[106079]" c="106079"/>
        <s v="[Sitio Venta].[Código Sitio Venta].&amp;[106082]" c="106082"/>
        <s v="[Sitio Venta].[Código Sitio Venta].&amp;[106085]" c="106085"/>
        <s v="[Sitio Venta].[Código Sitio Venta].&amp;[106086]" c="106086"/>
        <s v="[Sitio Venta].[Código Sitio Venta].&amp;[106088]" c="106088"/>
        <s v="[Sitio Venta].[Código Sitio Venta].&amp;[106091]" c="106091"/>
        <s v="[Sitio Venta].[Código Sitio Venta].&amp;[106093]" c="106093"/>
        <s v="[Sitio Venta].[Código Sitio Venta].&amp;[106094]" c="106094"/>
        <s v="[Sitio Venta].[Código Sitio Venta].&amp;[106161]" c="106161"/>
        <s v="[Sitio Venta].[Código Sitio Venta].&amp;[106171]" c="106171"/>
        <s v="[Sitio Venta].[Código Sitio Venta].&amp;[106178]" c="106178"/>
        <s v="[Sitio Venta].[Código Sitio Venta].&amp;[106180]" c="106180"/>
        <s v="[Sitio Venta].[Código Sitio Venta].&amp;[106181]" c="106181"/>
        <s v="[Sitio Venta].[Código Sitio Venta].&amp;[106182]" c="106182"/>
        <s v="[Sitio Venta].[Código Sitio Venta].&amp;[106185]" c="106185"/>
        <s v="[Sitio Venta].[Código Sitio Venta].&amp;[106186]" c="106186"/>
        <s v="[Sitio Venta].[Código Sitio Venta].&amp;[106190]" c="106190"/>
        <s v="[Sitio Venta].[Código Sitio Venta].&amp;[106192]" c="106192"/>
        <s v="[Sitio Venta].[Código Sitio Venta].&amp;[106195]" c="106195"/>
        <s v="[Sitio Venta].[Código Sitio Venta].&amp;[106197]" c="106197"/>
        <s v="[Sitio Venta].[Código Sitio Venta].&amp;[108378]" c="108378"/>
        <s v="[Sitio Venta].[Código Sitio Venta].&amp;[108382]" c="108382"/>
        <s v="[Sitio Venta].[Código Sitio Venta].&amp;[108390]" c="108390"/>
        <s v="[Sitio Venta].[Código Sitio Venta].&amp;[108394]" c="108394"/>
        <s v="[Sitio Venta].[Código Sitio Venta].&amp;[108409]" c="108409"/>
        <s v="[Sitio Venta].[Código Sitio Venta].&amp;[108414]" c="108414"/>
        <s v="[Sitio Venta].[Código Sitio Venta].&amp;[108430]" c="108430"/>
        <s v="[Sitio Venta].[Código Sitio Venta].&amp;[108457]" c="108457"/>
        <s v="[Sitio Venta].[Código Sitio Venta].&amp;[108482]" c="108482"/>
        <s v="[Sitio Venta].[Código Sitio Venta].&amp;[108483]" c="108483"/>
        <s v="[Sitio Venta].[Código Sitio Venta].&amp;[108484]" c="108484"/>
        <s v="[Sitio Venta].[Código Sitio Venta].&amp;[108561]" c="108561"/>
        <s v="[Sitio Venta].[Código Sitio Venta].&amp;[108564]" c="108564"/>
        <s v="[Sitio Venta].[Código Sitio Venta].&amp;[108594]" c="108594"/>
        <s v="[Sitio Venta].[Código Sitio Venta].&amp;[108608]" c="108608"/>
        <s v="[Sitio Venta].[Código Sitio Venta].&amp;[108610]" c="108610"/>
        <s v="[Sitio Venta].[Código Sitio Venta].&amp;[108617]" c="108617"/>
        <s v="[Sitio Venta].[Código Sitio Venta].&amp;[108694]" c="108694"/>
        <s v="[Sitio Venta].[Código Sitio Venta].&amp;[108809]" c="108809"/>
        <s v="[Sitio Venta].[Código Sitio Venta].&amp;[108847]" c="108847"/>
        <s v="[Sitio Venta].[Código Sitio Venta].&amp;[108883]" c="108883"/>
        <s v="[Sitio Venta].[Código Sitio Venta].&amp;[108911]" c="108911"/>
        <s v="[Sitio Venta].[Código Sitio Venta].&amp;[108921]" c="108921"/>
        <s v="[Sitio Venta].[Código Sitio Venta].&amp;[108925]" c="108925"/>
        <s v="[Sitio Venta].[Código Sitio Venta].&amp;[108957]" c="108957"/>
        <s v="[Sitio Venta].[Código Sitio Venta].&amp;[108999]" c="108999"/>
        <s v="[Sitio Venta].[Código Sitio Venta].&amp;[109002]" c="109002"/>
        <s v="[Sitio Venta].[Código Sitio Venta].&amp;[109021]" c="109021"/>
        <s v="[Sitio Venta].[Código Sitio Venta].&amp;[109025]" c="109025"/>
        <s v="[Sitio Venta].[Código Sitio Venta].&amp;[109045]" c="109045"/>
        <s v="[Sitio Venta].[Código Sitio Venta].&amp;[109093]" c="109093"/>
        <s v="[Sitio Venta].[Código Sitio Venta].&amp;[109124]" c="109124"/>
        <s v="[Sitio Venta].[Código Sitio Venta].&amp;[109202]" c="109202"/>
        <s v="[Sitio Venta].[Código Sitio Venta].&amp;[109213]" c="109213"/>
        <s v="[Sitio Venta].[Código Sitio Venta].&amp;[109216]" c="109216"/>
        <s v="[Sitio Venta].[Código Sitio Venta].&amp;[109229]" c="109229"/>
        <s v="[Sitio Venta].[Código Sitio Venta].&amp;[109257]" c="109257"/>
        <s v="[Sitio Venta].[Código Sitio Venta].&amp;[109258]" c="109258"/>
        <s v="[Sitio Venta].[Código Sitio Venta].&amp;[109268]" c="109268"/>
        <s v="[Sitio Venta].[Código Sitio Venta].&amp;[109276]" c="109276"/>
        <s v="[Sitio Venta].[Código Sitio Venta].&amp;[109289]" c="109289"/>
        <s v="[Sitio Venta].[Código Sitio Venta].&amp;[109307]" c="109307"/>
        <s v="[Sitio Venta].[Código Sitio Venta].&amp;[109308]" c="109308"/>
        <s v="[Sitio Venta].[Código Sitio Venta].&amp;[109310]" c="109310"/>
        <s v="[Sitio Venta].[Código Sitio Venta].&amp;[109353]" c="109353"/>
        <s v="[Sitio Venta].[Código Sitio Venta].&amp;[109360]" c="109360"/>
        <s v="[Sitio Venta].[Código Sitio Venta].&amp;[109372]" c="109372"/>
        <s v="[Sitio Venta].[Código Sitio Venta].&amp;[109406]" c="109406"/>
        <s v="[Sitio Venta].[Código Sitio Venta].&amp;[109422]" c="109422"/>
        <s v="[Sitio Venta].[Código Sitio Venta].&amp;[109650]" c="109650"/>
        <s v="[Sitio Venta].[Código Sitio Venta].&amp;[109659]" c="109659"/>
        <s v="[Sitio Venta].[Código Sitio Venta].&amp;[109726]" c="109726"/>
        <s v="[Sitio Venta].[Código Sitio Venta].&amp;[109740]" c="109740"/>
        <s v="[Sitio Venta].[Código Sitio Venta].&amp;[109781]" c="109781"/>
        <s v="[Sitio Venta].[Código Sitio Venta].&amp;[109784]" c="109784"/>
        <s v="[Sitio Venta].[Código Sitio Venta].&amp;[109822]" c="109822"/>
        <s v="[Sitio Venta].[Código Sitio Venta].&amp;[109880]" c="109880"/>
        <s v="[Sitio Venta].[Código Sitio Venta].&amp;[109881]" c="109881"/>
        <s v="[Sitio Venta].[Código Sitio Venta].&amp;[109886]" c="109886"/>
        <s v="[Sitio Venta].[Código Sitio Venta].&amp;[109887]" c="109887"/>
        <s v="[Sitio Venta].[Código Sitio Venta].&amp;[109903]" c="109903"/>
        <s v="[Sitio Venta].[Código Sitio Venta].&amp;[109904]" c="109904"/>
        <s v="[Sitio Venta].[Código Sitio Venta].&amp;[109905]" c="109905"/>
        <s v="[Sitio Venta].[Código Sitio Venta].&amp;[109909]" c="109909"/>
        <s v="[Sitio Venta].[Código Sitio Venta].&amp;[109925]" c="109925"/>
        <s v="[Sitio Venta].[Código Sitio Venta].&amp;[109981]" c="109981"/>
        <s v="[Sitio Venta].[Código Sitio Venta].&amp;[109986]" c="109986"/>
        <s v="[Sitio Venta].[Código Sitio Venta].&amp;[110004]" c="110004"/>
        <s v="[Sitio Venta].[Código Sitio Venta].&amp;[110009]" c="110009"/>
        <s v="[Sitio Venta].[Código Sitio Venta].&amp;[110015]" c="110015"/>
        <s v="[Sitio Venta].[Código Sitio Venta].&amp;[110017]" c="110017"/>
        <s v="[Sitio Venta].[Código Sitio Venta].&amp;[110033]" c="110033"/>
        <s v="[Sitio Venta].[Código Sitio Venta].&amp;[110036]" c="110036"/>
        <s v="[Sitio Venta].[Código Sitio Venta].&amp;[110039]" c="110039"/>
        <s v="[Sitio Venta].[Código Sitio Venta].&amp;[110047]" c="110047"/>
        <s v="[Sitio Venta].[Código Sitio Venta].&amp;[110107]" c="110107"/>
        <s v="[Sitio Venta].[Código Sitio Venta].&amp;[110137]" c="110137"/>
        <s v="[Sitio Venta].[Código Sitio Venta].&amp;[110138]" c="110138"/>
        <s v="[Sitio Venta].[Código Sitio Venta].&amp;[110144]" c="110144"/>
        <s v="[Sitio Venta].[Código Sitio Venta].&amp;[110154]" c="110154"/>
        <s v="[Sitio Venta].[Código Sitio Venta].&amp;[110181]" c="110181"/>
        <s v="[Sitio Venta].[Código Sitio Venta].&amp;[110236]" c="110236"/>
        <s v="[Sitio Venta].[Código Sitio Venta].&amp;[110336]" c="110336"/>
        <s v="[Sitio Venta].[Código Sitio Venta].&amp;[110349]" c="110349"/>
        <s v="[Sitio Venta].[Código Sitio Venta].&amp;[110350]" c="110350"/>
        <s v="[Sitio Venta].[Código Sitio Venta].&amp;[110383]" c="110383"/>
        <s v="[Sitio Venta].[Código Sitio Venta].&amp;[110384]" c="110384"/>
        <s v="[Sitio Venta].[Código Sitio Venta].&amp;[110409]" c="110409"/>
        <s v="[Sitio Venta].[Código Sitio Venta].&amp;[110410]" c="110410"/>
        <s v="[Sitio Venta].[Código Sitio Venta].&amp;[110465]" c="110465"/>
        <s v="[Sitio Venta].[Código Sitio Venta].&amp;[110480]" c="110480"/>
        <s v="[Sitio Venta].[Código Sitio Venta].&amp;[110495]" c="110495"/>
        <s v="[Sitio Venta].[Código Sitio Venta].&amp;[110525]" c="110525"/>
        <s v="[Sitio Venta].[Código Sitio Venta].&amp;[110544]" c="110544"/>
        <s v="[Sitio Venta].[Código Sitio Venta].&amp;[110656]" c="110656"/>
        <s v="[Sitio Venta].[Código Sitio Venta].&amp;[110683]" c="110683"/>
        <s v="[Sitio Venta].[Código Sitio Venta].&amp;[110743]" c="110743"/>
        <s v="[Sitio Venta].[Código Sitio Venta].&amp;[110810]" c="110810"/>
        <s v="[Sitio Venta].[Código Sitio Venta].&amp;[110843]" c="110843"/>
        <s v="[Sitio Venta].[Código Sitio Venta].&amp;[110964]" c="110964"/>
        <s v="[Sitio Venta].[Código Sitio Venta].&amp;[110968]" c="110968"/>
        <s v="[Sitio Venta].[Código Sitio Venta].&amp;[110978]" c="110978"/>
        <s v="[Sitio Venta].[Código Sitio Venta].&amp;[110979]" c="110979"/>
        <s v="[Sitio Venta].[Código Sitio Venta].&amp;[110981]" c="110981"/>
        <s v="[Sitio Venta].[Código Sitio Venta].&amp;[110983]" c="110983"/>
        <s v="[Sitio Venta].[Código Sitio Venta].&amp;[111006]" c="111006"/>
        <s v="[Sitio Venta].[Código Sitio Venta].&amp;[111016]" c="111016"/>
        <s v="[Sitio Venta].[Código Sitio Venta].&amp;[111018]" c="111018"/>
        <s v="[Sitio Venta].[Código Sitio Venta].&amp;[111034]" c="111034"/>
        <s v="[Sitio Venta].[Código Sitio Venta].&amp;[111081]" c="111081"/>
        <s v="[Sitio Venta].[Código Sitio Venta].&amp;[111086]" c="111086"/>
        <s v="[Sitio Venta].[Código Sitio Venta].&amp;[111143]" c="111143"/>
        <s v="[Sitio Venta].[Código Sitio Venta].&amp;[111154]" c="111154"/>
        <s v="[Sitio Venta].[Código Sitio Venta].&amp;[111178]" c="111178"/>
        <s v="[Sitio Venta].[Código Sitio Venta].&amp;[111232]" c="111232"/>
        <s v="[Sitio Venta].[Código Sitio Venta].&amp;[111246]" c="111246"/>
        <s v="[Sitio Venta].[Código Sitio Venta].&amp;[111312]" c="111312"/>
        <s v="[Sitio Venta].[Código Sitio Venta].&amp;[111356]" c="111356"/>
        <s v="[Sitio Venta].[Código Sitio Venta].&amp;[111373]" c="111373"/>
        <s v="[Sitio Venta].[Código Sitio Venta].&amp;[111387]" c="111387"/>
        <s v="[Sitio Venta].[Código Sitio Venta].&amp;[111389]" c="111389"/>
        <s v="[Sitio Venta].[Código Sitio Venta].&amp;[111411]" c="111411"/>
        <s v="[Sitio Venta].[Código Sitio Venta].&amp;[111436]" c="111436"/>
        <s v="[Sitio Venta].[Código Sitio Venta].&amp;[111441]" c="111441"/>
        <s v="[Sitio Venta].[Código Sitio Venta].&amp;[111445]" c="111445"/>
        <s v="[Sitio Venta].[Código Sitio Venta].&amp;[111463]" c="111463"/>
        <s v="[Sitio Venta].[Código Sitio Venta].&amp;[111466]" c="111466"/>
        <s v="[Sitio Venta].[Código Sitio Venta].&amp;[111474]" c="111474"/>
        <s v="[Sitio Venta].[Código Sitio Venta].&amp;[111484]" c="111484"/>
        <s v="[Sitio Venta].[Código Sitio Venta].&amp;[111497]" c="111497"/>
        <s v="[Sitio Venta].[Código Sitio Venta].&amp;[111622]" c="111622"/>
        <s v="[Sitio Venta].[Código Sitio Venta].&amp;[111670]" c="111670"/>
        <s v="[Sitio Venta].[Código Sitio Venta].&amp;[111686]" c="111686"/>
        <s v="[Sitio Venta].[Código Sitio Venta].&amp;[111687]" c="111687"/>
        <s v="[Sitio Venta].[Código Sitio Venta].&amp;[111688]" c="111688"/>
        <s v="[Sitio Venta].[Código Sitio Venta].&amp;[111721]" c="111721"/>
        <s v="[Sitio Venta].[Código Sitio Venta].&amp;[111726]" c="111726"/>
        <s v="[Sitio Venta].[Código Sitio Venta].&amp;[111729]" c="111729"/>
        <s v="[Sitio Venta].[Código Sitio Venta].&amp;[111797]" c="111797"/>
        <s v="[Sitio Venta].[Código Sitio Venta].&amp;[111799]" c="111799"/>
        <s v="[Sitio Venta].[Código Sitio Venta].&amp;[111816]" c="111816"/>
        <s v="[Sitio Venta].[Código Sitio Venta].&amp;[111824]" c="111824"/>
        <s v="[Sitio Venta].[Código Sitio Venta].&amp;[111828]" c="111828"/>
        <s v="[Sitio Venta].[Código Sitio Venta].&amp;[111829]" c="111829"/>
        <s v="[Sitio Venta].[Código Sitio Venta].&amp;[111834]" c="111834"/>
        <s v="[Sitio Venta].[Código Sitio Venta].&amp;[111850]" c="111850"/>
        <s v="[Sitio Venta].[Código Sitio Venta].&amp;[111911]" c="111911"/>
        <s v="[Sitio Venta].[Código Sitio Venta].&amp;[111916]" c="111916"/>
        <s v="[Sitio Venta].[Código Sitio Venta].&amp;[111920]" c="111920"/>
        <s v="[Sitio Venta].[Código Sitio Venta].&amp;[111934]" c="111934"/>
        <s v="[Sitio Venta].[Código Sitio Venta].&amp;[111953]" c="111953"/>
        <s v="[Sitio Venta].[Código Sitio Venta].&amp;[111975]" c="111975"/>
        <s v="[Sitio Venta].[Código Sitio Venta].&amp;[111979]" c="111979"/>
        <s v="[Sitio Venta].[Código Sitio Venta].&amp;[112002]" c="112002"/>
        <s v="[Sitio Venta].[Código Sitio Venta].&amp;[112003]" c="112003"/>
        <s v="[Sitio Venta].[Código Sitio Venta].&amp;[112006]" c="112006"/>
        <s v="[Sitio Venta].[Código Sitio Venta].&amp;[112028]" c="112028"/>
        <s v="[Sitio Venta].[Código Sitio Venta].&amp;[112048]" c="112048"/>
        <s v="[Sitio Venta].[Código Sitio Venta].&amp;[112074]" c="112074"/>
        <s v="[Sitio Venta].[Código Sitio Venta].&amp;[112075]" c="112075"/>
        <s v="[Sitio Venta].[Código Sitio Venta].&amp;[112507]" c="112507"/>
        <s v="[Sitio Venta].[Código Sitio Venta].&amp;[112514]" c="112514"/>
        <s v="[Sitio Venta].[Código Sitio Venta].&amp;[112531]" c="112531"/>
        <s v="[Sitio Venta].[Código Sitio Venta].&amp;[112551]" c="112551"/>
        <s v="[Sitio Venta].[Código Sitio Venta].&amp;[112590]" c="112590"/>
        <s v="[Sitio Venta].[Código Sitio Venta].&amp;[112663]" c="112663"/>
        <s v="[Sitio Venta].[Código Sitio Venta].&amp;[112665]" c="112665"/>
        <s v="[Sitio Venta].[Código Sitio Venta].&amp;[112666]" c="112666"/>
        <s v="[Sitio Venta].[Código Sitio Venta].&amp;[112706]" c="112706"/>
        <s v="[Sitio Venta].[Código Sitio Venta].&amp;[112764]" c="112764"/>
        <s v="[Sitio Venta].[Código Sitio Venta].&amp;[112766]" c="112766"/>
        <s v="[Sitio Venta].[Código Sitio Venta].&amp;[112768]" c="112768"/>
        <s v="[Sitio Venta].[Código Sitio Venta].&amp;[112769]" c="112769"/>
        <s v="[Sitio Venta].[Código Sitio Venta].&amp;[112772]" c="112772"/>
        <s v="[Sitio Venta].[Código Sitio Venta].&amp;[112793]" c="112793"/>
        <s v="[Sitio Venta].[Código Sitio Venta].&amp;[112817]" c="112817"/>
        <s v="[Sitio Venta].[Código Sitio Venta].&amp;[112821]" c="112821"/>
        <s v="[Sitio Venta].[Código Sitio Venta].&amp;[112845]" c="112845"/>
        <s v="[Sitio Venta].[Código Sitio Venta].&amp;[112869]" c="112869"/>
        <s v="[Sitio Venta].[Código Sitio Venta].&amp;[112872]" c="112872"/>
        <s v="[Sitio Venta].[Código Sitio Venta].&amp;[112895]" c="112895"/>
        <s v="[Sitio Venta].[Código Sitio Venta].&amp;[112896]" c="112896"/>
        <s v="[Sitio Venta].[Código Sitio Venta].&amp;[112899]" c="112899"/>
        <s v="[Sitio Venta].[Código Sitio Venta].&amp;[112903]" c="112903"/>
        <s v="[Sitio Venta].[Código Sitio Venta].&amp;[112931]" c="112931"/>
        <s v="[Sitio Venta].[Código Sitio Venta].&amp;[112937]" c="112937"/>
        <s v="[Sitio Venta].[Código Sitio Venta].&amp;[112978]" c="112978"/>
        <s v="[Sitio Venta].[Código Sitio Venta].&amp;[112986]" c="112986"/>
        <s v="[Sitio Venta].[Código Sitio Venta].&amp;[112991]" c="112991"/>
        <s v="[Sitio Venta].[Código Sitio Venta].&amp;[112993]" c="112993"/>
        <s v="[Sitio Venta].[Código Sitio Venta].&amp;[112994]" c="112994"/>
        <s v="[Sitio Venta].[Código Sitio Venta].&amp;[113015]" c="113015"/>
        <s v="[Sitio Venta].[Código Sitio Venta].&amp;[113036]" c="113036"/>
        <s v="[Sitio Venta].[Código Sitio Venta].&amp;[113046]" c="113046"/>
        <s v="[Sitio Venta].[Código Sitio Venta].&amp;[113053]" c="113053"/>
        <s v="[Sitio Venta].[Código Sitio Venta].&amp;[113081]" c="113081"/>
        <s v="[Sitio Venta].[Código Sitio Venta].&amp;[113091]" c="113091"/>
        <s v="[Sitio Venta].[Código Sitio Venta].&amp;[113098]" c="113098"/>
        <s v="[Sitio Venta].[Código Sitio Venta].&amp;[113115]" c="113115"/>
        <s v="[Sitio Venta].[Código Sitio Venta].&amp;[113125]" c="113125"/>
        <s v="[Sitio Venta].[Código Sitio Venta].&amp;[113143]" c="113143"/>
        <s v="[Sitio Venta].[Código Sitio Venta].&amp;[113144]" c="113144"/>
        <s v="[Sitio Venta].[Código Sitio Venta].&amp;[113146]" c="113146"/>
        <s v="[Sitio Venta].[Código Sitio Venta].&amp;[113155]" c="113155"/>
        <s v="[Sitio Venta].[Código Sitio Venta].&amp;[113166]" c="113166"/>
        <s v="[Sitio Venta].[Código Sitio Venta].&amp;[113183]" c="113183"/>
        <s v="[Sitio Venta].[Código Sitio Venta].&amp;[113184]" c="113184"/>
        <s v="[Sitio Venta].[Código Sitio Venta].&amp;[113189]" c="113189"/>
        <s v="[Sitio Venta].[Código Sitio Venta].&amp;[113196]" c="113196"/>
        <s v="[Sitio Venta].[Código Sitio Venta].&amp;[113225]" c="113225"/>
        <s v="[Sitio Venta].[Código Sitio Venta].&amp;[113260]" c="113260"/>
        <s v="[Sitio Venta].[Código Sitio Venta].&amp;[113278]" c="113278"/>
        <s v="[Sitio Venta].[Código Sitio Venta].&amp;[113331]" c="113331"/>
        <s v="[Sitio Venta].[Código Sitio Venta].&amp;[113355]" c="113355"/>
        <s v="[Sitio Venta].[Código Sitio Venta].&amp;[113356]" c="113356"/>
        <s v="[Sitio Venta].[Código Sitio Venta].&amp;[113358]" c="113358"/>
        <s v="[Sitio Venta].[Código Sitio Venta].&amp;[113382]" c="113382"/>
        <s v="[Sitio Venta].[Código Sitio Venta].&amp;[113388]" c="113388"/>
        <s v="[Sitio Venta].[Código Sitio Venta].&amp;[113389]" c="113389"/>
        <s v="[Sitio Venta].[Código Sitio Venta].&amp;[113402]" c="113402"/>
        <s v="[Sitio Venta].[Código Sitio Venta].&amp;[113411]" c="113411"/>
        <s v="[Sitio Venta].[Código Sitio Venta].&amp;[113433]" c="113433"/>
        <s v="[Sitio Venta].[Código Sitio Venta].&amp;[113443]" c="113443"/>
        <s v="[Sitio Venta].[Código Sitio Venta].&amp;[113444]" c="113444"/>
        <s v="[Sitio Venta].[Código Sitio Venta].&amp;[113486]" c="113486"/>
        <s v="[Sitio Venta].[Código Sitio Venta].&amp;[113487]" c="113487"/>
        <s v="[Sitio Venta].[Código Sitio Venta].&amp;[113488]" c="113488"/>
        <s v="[Sitio Venta].[Código Sitio Venta].&amp;[113493]" c="113493"/>
        <s v="[Sitio Venta].[Código Sitio Venta].&amp;[113523]" c="113523"/>
        <s v="[Sitio Venta].[Código Sitio Venta].&amp;[113524]" c="113524"/>
        <s v="[Sitio Venta].[Código Sitio Venta].&amp;[113554]" c="113554"/>
        <s v="[Sitio Venta].[Código Sitio Venta].&amp;[113558]" c="113558"/>
        <s v="[Sitio Venta].[Código Sitio Venta].&amp;[113583]" c="113583"/>
        <s v="[Sitio Venta].[Código Sitio Venta].&amp;[113597]" c="113597"/>
        <s v="[Sitio Venta].[Código Sitio Venta].&amp;[113635]" c="113635"/>
        <s v="[Sitio Venta].[Código Sitio Venta].&amp;[113639]" c="113639"/>
        <s v="[Sitio Venta].[Código Sitio Venta].&amp;[113867]" c="113867"/>
        <s v="[Sitio Venta].[Código Sitio Venta].&amp;[113936]" c="113936"/>
        <s v="[Sitio Venta].[Código Sitio Venta].&amp;[113941]" c="113941"/>
        <s v="[Sitio Venta].[Código Sitio Venta].&amp;[113956]" c="113956"/>
        <s v="[Sitio Venta].[Código Sitio Venta].&amp;[114026]" c="114026"/>
        <s v="[Sitio Venta].[Código Sitio Venta].&amp;[114050]" c="114050"/>
        <s v="[Sitio Venta].[Código Sitio Venta].&amp;[114067]" c="114067"/>
        <s v="[Sitio Venta].[Código Sitio Venta].&amp;[114193]" c="114193"/>
        <s v="[Sitio Venta].[Código Sitio Venta].&amp;[114428]" c="114428"/>
        <s v="[Sitio Venta].[Código Sitio Venta].&amp;[114484]" c="114484"/>
        <s v="[Sitio Venta].[Código Sitio Venta].&amp;[114515]" c="114515"/>
        <s v="[Sitio Venta].[Código Sitio Venta].&amp;[114643]" c="114643"/>
        <s v="[Sitio Venta].[Código Sitio Venta].&amp;[114852]" c="114852"/>
        <s v="[Sitio Venta].[Código Sitio Venta].&amp;[114927]" c="114927"/>
        <s v="[Sitio Venta].[Código Sitio Venta].&amp;[115010]" c="115010"/>
        <s v="[Sitio Venta].[Código Sitio Venta].&amp;[115188]" c="115188"/>
        <s v="[Sitio Venta].[Código Sitio Venta].&amp;[115195]" c="115195"/>
        <s v="[Sitio Venta].[Código Sitio Venta].&amp;[115224]" c="115224"/>
        <s v="[Sitio Venta].[Código Sitio Venta].&amp;[115329]" c="115329"/>
        <s v="[Sitio Venta].[Código Sitio Venta].&amp;[115383]" c="115383"/>
        <s v="[Sitio Venta].[Código Sitio Venta].&amp;[115492]" c="115492"/>
        <s v="[Sitio Venta].[Código Sitio Venta].&amp;[115545]" c="115545"/>
        <s v="[Sitio Venta].[Código Sitio Venta].&amp;[115603]" c="115603"/>
        <s v="[Sitio Venta].[Código Sitio Venta].&amp;[115708]" c="115708"/>
        <s v="[Sitio Venta].[Código Sitio Venta].&amp;[115984]" c="115984"/>
        <s v="[Sitio Venta].[Código Sitio Venta].&amp;[116024]" c="116024"/>
        <s v="[Sitio Venta].[Código Sitio Venta].&amp;[116135]" c="116135"/>
        <s v="[Sitio Venta].[Código Sitio Venta].&amp;[116142]" c="116142"/>
        <s v="[Sitio Venta].[Código Sitio Venta].&amp;[116167]" c="116167"/>
        <s v="[Sitio Venta].[Código Sitio Venta].&amp;[116247]" c="116247"/>
        <s v="[Sitio Venta].[Código Sitio Venta].&amp;[116410]" c="116410"/>
        <s v="[Sitio Venta].[Código Sitio Venta].&amp;[116411]" c="116411"/>
        <s v="[Sitio Venta].[Código Sitio Venta].&amp;[116428]" c="116428"/>
        <s v="[Sitio Venta].[Código Sitio Venta].&amp;[116491]" c="116491"/>
        <s v="[Sitio Venta].[Código Sitio Venta].&amp;[116492]" c="116492"/>
        <s v="[Sitio Venta].[Código Sitio Venta].&amp;[116550]" c="116550"/>
        <s v="[Sitio Venta].[Código Sitio Venta].&amp;[116567]" c="116567"/>
        <s v="[Sitio Venta].[Código Sitio Venta].&amp;[116685]" c="116685"/>
        <s v="[Sitio Venta].[Código Sitio Venta].&amp;[116812]" c="116812"/>
        <s v="[Sitio Venta].[Código Sitio Venta].&amp;[116828]" c="116828"/>
        <s v="[Sitio Venta].[Código Sitio Venta].&amp;[116998]" c="116998"/>
        <s v="[Sitio Venta].[Código Sitio Venta].&amp;[117071]" c="117071"/>
        <s v="[Sitio Venta].[Código Sitio Venta].&amp;[117141]" c="117141"/>
        <s v="[Sitio Venta].[Código Sitio Venta].&amp;[117329]" c="117329"/>
        <s v="[Sitio Venta].[Código Sitio Venta].&amp;[117471]" c="117471"/>
        <s v="[Sitio Venta].[Código Sitio Venta].&amp;[117475]" c="117475"/>
        <s v="[Sitio Venta].[Código Sitio Venta].&amp;[117508]" c="117508"/>
        <s v="[Sitio Venta].[Código Sitio Venta].&amp;[117656]" c="117656"/>
        <s v="[Sitio Venta].[Código Sitio Venta].&amp;[117677]" c="117677"/>
        <s v="[Sitio Venta].[Código Sitio Venta].&amp;[117887]" c="117887"/>
        <s v="[Sitio Venta].[Código Sitio Venta].&amp;[117906]" c="117906"/>
        <s v="[Sitio Venta].[Código Sitio Venta].&amp;[117911]" c="117911"/>
        <s v="[Sitio Venta].[Código Sitio Venta].&amp;[117912]" c="117912"/>
        <s v="[Sitio Venta].[Código Sitio Venta].&amp;[117929]" c="117929"/>
        <s v="[Sitio Venta].[Código Sitio Venta].&amp;[118029]" c="118029"/>
        <s v="[Sitio Venta].[Código Sitio Venta].&amp;[118067]" c="118067"/>
        <s v="[Sitio Venta].[Código Sitio Venta].&amp;[118080]" c="118080"/>
        <s v="[Sitio Venta].[Código Sitio Venta].&amp;[118176]" c="118176"/>
        <s v="[Sitio Venta].[Código Sitio Venta].&amp;[118190]" c="118190"/>
        <s v="[Sitio Venta].[Código Sitio Venta].&amp;[118232]" c="118232"/>
        <s v="[Sitio Venta].[Código Sitio Venta].&amp;[118272]" c="118272"/>
        <s v="[Sitio Venta].[Código Sitio Venta].&amp;[118282]" c="118282"/>
        <s v="[Sitio Venta].[Código Sitio Venta].&amp;[118365]" c="118365"/>
        <s v="[Sitio Venta].[Código Sitio Venta].&amp;[118405]" c="118405"/>
        <s v="[Sitio Venta].[Código Sitio Venta].&amp;[118466]" c="118466"/>
        <s v="[Sitio Venta].[Código Sitio Venta].&amp;[118529]" c="118529"/>
        <s v="[Sitio Venta].[Código Sitio Venta].&amp;[118538]" c="118538"/>
        <s v="[Sitio Venta].[Código Sitio Venta].&amp;[118542]" c="118542"/>
        <s v="[Sitio Venta].[Código Sitio Venta].&amp;[118560]" c="118560"/>
        <s v="[Sitio Venta].[Código Sitio Venta].&amp;[118653]" c="118653"/>
        <s v="[Sitio Venta].[Código Sitio Venta].&amp;[118724]" c="118724"/>
        <s v="[Sitio Venta].[Código Sitio Venta].&amp;[118755]" c="118755"/>
        <s v="[Sitio Venta].[Código Sitio Venta].&amp;[118814]" c="118814"/>
        <s v="[Sitio Venta].[Código Sitio Venta].&amp;[118816]" c="118816"/>
        <s v="[Sitio Venta].[Código Sitio Venta].&amp;[118866]" c="118866"/>
        <s v="[Sitio Venta].[Código Sitio Venta].&amp;[118871]" c="118871"/>
        <s v="[Sitio Venta].[Código Sitio Venta].&amp;[118918]" c="118918"/>
        <s v="[Sitio Venta].[Código Sitio Venta].&amp;[118976]" c="118976"/>
        <s v="[Sitio Venta].[Código Sitio Venta].&amp;[118986]" c="118986"/>
        <s v="[Sitio Venta].[Código Sitio Venta].&amp;[119035]" c="119035"/>
        <s v="[Sitio Venta].[Código Sitio Venta].&amp;[119046]" c="119046"/>
        <s v="[Sitio Venta].[Código Sitio Venta].&amp;[119064]" c="119064"/>
        <s v="[Sitio Venta].[Código Sitio Venta].&amp;[119189]" c="119189"/>
        <s v="[Sitio Venta].[Código Sitio Venta].&amp;[119225]" c="119225"/>
        <s v="[Sitio Venta].[Código Sitio Venta].&amp;[119250]" c="119250"/>
        <s v="[Sitio Venta].[Código Sitio Venta].&amp;[119297]" c="119297"/>
        <s v="[Sitio Venta].[Código Sitio Venta].&amp;[119356]" c="119356"/>
        <s v="[Sitio Venta].[Código Sitio Venta].&amp;[119438]" c="119438"/>
        <s v="[Sitio Venta].[Código Sitio Venta].&amp;[119460]" c="119460"/>
        <s v="[Sitio Venta].[Código Sitio Venta].&amp;[119489]" c="119489"/>
        <s v="[Sitio Venta].[Código Sitio Venta].&amp;[119501]" c="119501"/>
        <s v="[Sitio Venta].[Código Sitio Venta].&amp;[119515]" c="119515"/>
        <s v="[Sitio Venta].[Código Sitio Venta].&amp;[119570]" c="119570"/>
        <s v="[Sitio Venta].[Código Sitio Venta].&amp;[119625]" c="119625"/>
        <s v="[Sitio Venta].[Código Sitio Venta].&amp;[119647]" c="119647"/>
        <s v="[Sitio Venta].[Código Sitio Venta].&amp;[119699]" c="119699"/>
        <s v="[Sitio Venta].[Código Sitio Venta].&amp;[119720]" c="119720"/>
        <s v="[Sitio Venta].[Código Sitio Venta].&amp;[119755]" c="119755"/>
        <s v="[Sitio Venta].[Código Sitio Venta].&amp;[119840]" c="119840"/>
        <s v="[Sitio Venta].[Código Sitio Venta].&amp;[119841]" c="119841"/>
        <s v="[Sitio Venta].[Código Sitio Venta].&amp;[119905]" c="119905"/>
        <s v="[Sitio Venta].[Código Sitio Venta].&amp;[119927]" c="119927"/>
        <s v="[Sitio Venta].[Código Sitio Venta].&amp;[120058]" c="120058"/>
        <s v="[Sitio Venta].[Código Sitio Venta].&amp;[120093]" c="120093"/>
        <s v="[Sitio Venta].[Código Sitio Venta].&amp;[120234]" c="120234"/>
        <s v="[Sitio Venta].[Código Sitio Venta].&amp;[120245]" c="120245"/>
        <s v="[Sitio Venta].[Código Sitio Venta].&amp;[120246]" c="120246"/>
        <s v="[Sitio Venta].[Código Sitio Venta].&amp;[120333]" c="120333"/>
        <s v="[Sitio Venta].[Código Sitio Venta].&amp;[120442]" c="120442"/>
        <s v="[Sitio Venta].[Código Sitio Venta].&amp;[120474]" c="120474"/>
        <s v="[Sitio Venta].[Código Sitio Venta].&amp;[120529]" c="120529"/>
        <s v="[Sitio Venta].[Código Sitio Venta].&amp;[120531]" c="120531"/>
        <s v="[Sitio Venta].[Código Sitio Venta].&amp;[120591]" c="120591"/>
        <s v="[Sitio Venta].[Código Sitio Venta].&amp;[120593]" c="120593"/>
        <s v="[Sitio Venta].[Código Sitio Venta].&amp;[120632]" c="120632"/>
        <s v="[Sitio Venta].[Código Sitio Venta].&amp;[120638]" c="120638"/>
        <s v="[Sitio Venta].[Código Sitio Venta].&amp;[120661]" c="120661"/>
        <s v="[Sitio Venta].[Código Sitio Venta].&amp;[120691]" c="120691"/>
        <s v="[Sitio Venta].[Código Sitio Venta].&amp;[120703]" c="120703"/>
        <s v="[Sitio Venta].[Código Sitio Venta].&amp;[120717]" c="120717"/>
        <s v="[Sitio Venta].[Código Sitio Venta].&amp;[120909]" c="120909"/>
        <s v="[Sitio Venta].[Código Sitio Venta].&amp;[121009]" c="121009"/>
        <s v="[Sitio Venta].[Código Sitio Venta].&amp;[121069]" c="121069"/>
        <s v="[Sitio Venta].[Código Sitio Venta].&amp;[121141]" c="121141"/>
        <s v="[Sitio Venta].[Código Sitio Venta].&amp;[121142]" c="121142"/>
        <s v="[Sitio Venta].[Código Sitio Venta].&amp;[121160]" c="121160"/>
        <s v="[Sitio Venta].[Código Sitio Venta].&amp;[121202]" c="121202"/>
        <s v="[Sitio Venta].[Código Sitio Venta].&amp;[121214]" c="121214"/>
        <s v="[Sitio Venta].[Código Sitio Venta].&amp;[121216]" c="121216"/>
        <s v="[Sitio Venta].[Código Sitio Venta].&amp;[121222]" c="121222"/>
        <s v="[Sitio Venta].[Código Sitio Venta].&amp;[121278]" c="121278"/>
        <s v="[Sitio Venta].[Código Sitio Venta].&amp;[121357]" c="121357"/>
        <s v="[Sitio Venta].[Código Sitio Venta].&amp;[121365]" c="121365"/>
        <s v="[Sitio Venta].[Código Sitio Venta].&amp;[121370]" c="121370"/>
        <s v="[Sitio Venta].[Código Sitio Venta].&amp;[121412]" c="121412"/>
        <s v="[Sitio Venta].[Código Sitio Venta].&amp;[121464]" c="121464"/>
        <s v="[Sitio Venta].[Código Sitio Venta].&amp;[121494]" c="121494"/>
        <s v="[Sitio Venta].[Código Sitio Venta].&amp;[121537]" c="121537"/>
        <s v="[Sitio Venta].[Código Sitio Venta].&amp;[121555]" c="121555"/>
        <s v="[Sitio Venta].[Código Sitio Venta].&amp;[121582]" c="121582"/>
        <s v="[Sitio Venta].[Código Sitio Venta].&amp;[122078]" c="122078"/>
        <s v="[Sitio Venta].[Código Sitio Venta].&amp;[122142]" c="122142"/>
        <s v="[Sitio Venta].[Código Sitio Venta].&amp;[122143]" c="122143"/>
        <s v="[Sitio Venta].[Código Sitio Venta].&amp;[122171]" c="122171"/>
        <s v="[Sitio Venta].[Código Sitio Venta].&amp;[122179]" c="122179"/>
        <s v="[Sitio Venta].[Código Sitio Venta].&amp;[122207]" c="122207"/>
        <s v="[Sitio Venta].[Código Sitio Venta].&amp;[122286]" c="122286"/>
        <s v="[Sitio Venta].[Código Sitio Venta].&amp;[122412]" c="122412"/>
        <s v="[Sitio Venta].[Código Sitio Venta].&amp;[122490]" c="122490"/>
        <s v="[Sitio Venta].[Código Sitio Venta].&amp;[122505]" c="122505"/>
        <s v="[Sitio Venta].[Código Sitio Venta].&amp;[122559]" c="122559"/>
        <s v="[Sitio Venta].[Código Sitio Venta].&amp;[122605]" c="122605"/>
        <s v="[Sitio Venta].[Código Sitio Venta].&amp;[122619]" c="122619"/>
        <s v="[Sitio Venta].[Código Sitio Venta].&amp;[122631]" c="122631"/>
        <s v="[Sitio Venta].[Código Sitio Venta].&amp;[122652]" c="122652"/>
        <s v="[Sitio Venta].[Código Sitio Venta].&amp;[122670]" c="122670"/>
        <s v="[Sitio Venta].[Código Sitio Venta].&amp;[122671]" c="122671"/>
        <s v="[Sitio Venta].[Código Sitio Venta].&amp;[122680]" c="122680"/>
        <s v="[Sitio Venta].[Código Sitio Venta].&amp;[122741]" c="122741"/>
        <s v="[Sitio Venta].[Código Sitio Venta].&amp;[122761]" c="122761"/>
        <s v="[Sitio Venta].[Código Sitio Venta].&amp;[122763]" c="122763"/>
        <s v="[Sitio Venta].[Código Sitio Venta].&amp;[122768]" c="122768"/>
        <s v="[Sitio Venta].[Código Sitio Venta].&amp;[122769]" c="122769"/>
        <s v="[Sitio Venta].[Código Sitio Venta].&amp;[122922]" c="122922"/>
        <s v="[Sitio Venta].[Código Sitio Venta].&amp;[122959]" c="122959"/>
        <s v="[Sitio Venta].[Código Sitio Venta].&amp;[122960]" c="122960"/>
        <s v="[Sitio Venta].[Código Sitio Venta].&amp;[123079]" c="123079"/>
        <s v="[Sitio Venta].[Código Sitio Venta].&amp;[123084]" c="123084"/>
        <s v="[Sitio Venta].[Código Sitio Venta].&amp;[123090]" c="123090"/>
        <s v="[Sitio Venta].[Código Sitio Venta].&amp;[123155]" c="123155"/>
        <s v="[Sitio Venta].[Código Sitio Venta].&amp;[123190]" c="123190"/>
        <s v="[Sitio Venta].[Código Sitio Venta].&amp;[123222]" c="123222"/>
        <s v="[Sitio Venta].[Código Sitio Venta].&amp;[123242]" c="123242"/>
        <s v="[Sitio Venta].[Código Sitio Venta].&amp;[123287]" c="123287"/>
        <s v="[Sitio Venta].[Código Sitio Venta].&amp;[123294]" c="123294"/>
        <s v="[Sitio Venta].[Código Sitio Venta].&amp;[123307]" c="123307"/>
        <s v="[Sitio Venta].[Código Sitio Venta].&amp;[123356]" c="123356"/>
        <s v="[Sitio Venta].[Código Sitio Venta].&amp;[123364]" c="123364"/>
        <s v="[Sitio Venta].[Código Sitio Venta].&amp;[123381]" c="123381"/>
        <s v="[Sitio Venta].[Código Sitio Venta].&amp;[123414]" c="123414"/>
        <s v="[Sitio Venta].[Código Sitio Venta].&amp;[123506]" c="123506"/>
        <s v="[Sitio Venta].[Código Sitio Venta].&amp;[123507]" c="123507"/>
        <s v="[Sitio Venta].[Código Sitio Venta].&amp;[123526]" c="123526"/>
        <s v="[Sitio Venta].[Código Sitio Venta].&amp;[123578]" c="123578"/>
        <s v="[Sitio Venta].[Código Sitio Venta].&amp;[123584]" c="123584"/>
        <s v="[Sitio Venta].[Código Sitio Venta].&amp;[123724]" c="123724"/>
        <s v="[Sitio Venta].[Código Sitio Venta].&amp;[123747]" c="123747"/>
        <s v="[Sitio Venta].[Código Sitio Venta].&amp;[123807]" c="123807"/>
        <s v="[Sitio Venta].[Código Sitio Venta].&amp;[123847]" c="123847"/>
        <s v="[Sitio Venta].[Código Sitio Venta].&amp;[123860]" c="123860"/>
        <s v="[Sitio Venta].[Código Sitio Venta].&amp;[123899]" c="123899"/>
        <s v="[Sitio Venta].[Código Sitio Venta].&amp;[124020]" c="124020"/>
        <s v="[Sitio Venta].[Código Sitio Venta].&amp;[124052]" c="124052"/>
        <s v="[Sitio Venta].[Código Sitio Venta].&amp;[124068]" c="124068"/>
        <s v="[Sitio Venta].[Código Sitio Venta].&amp;[124123]" c="124123"/>
        <s v="[Sitio Venta].[Código Sitio Venta].&amp;[124153]" c="124153"/>
        <s v="[Sitio Venta].[Código Sitio Venta].&amp;[124155]" c="124155"/>
        <s v="[Sitio Venta].[Código Sitio Venta].&amp;[124182]" c="124182"/>
        <s v="[Sitio Venta].[Código Sitio Venta].&amp;[124209]" c="124209"/>
        <s v="[Sitio Venta].[Código Sitio Venta].&amp;[124237]" c="124237"/>
        <s v="[Sitio Venta].[Código Sitio Venta].&amp;[124254]" c="124254"/>
        <s v="[Sitio Venta].[Código Sitio Venta].&amp;[124327]" c="124327"/>
        <s v="[Sitio Venta].[Código Sitio Venta].&amp;[124369]" c="124369"/>
        <s v="[Sitio Venta].[Código Sitio Venta].&amp;[124422]" c="124422"/>
        <s v="[Sitio Venta].[Código Sitio Venta].&amp;[124428]" c="124428"/>
        <s v="[Sitio Venta].[Código Sitio Venta].&amp;[124447]" c="124447"/>
        <s v="[Sitio Venta].[Código Sitio Venta].&amp;[124467]" c="124467"/>
        <s v="[Sitio Venta].[Código Sitio Venta].&amp;[124534]" c="124534"/>
        <s v="[Sitio Venta].[Código Sitio Venta].&amp;[124583]" c="124583"/>
        <s v="[Sitio Venta].[Código Sitio Venta].&amp;[124591]" c="124591"/>
        <s v="[Sitio Venta].[Código Sitio Venta].&amp;[124648]" c="124648"/>
        <s v="[Sitio Venta].[Código Sitio Venta].&amp;[124672]" c="124672"/>
        <s v="[Sitio Venta].[Código Sitio Venta].&amp;[124719]" c="124719"/>
        <s v="[Sitio Venta].[Código Sitio Venta].&amp;[124735]" c="124735"/>
        <s v="[Sitio Venta].[Código Sitio Venta].&amp;[124764]" c="124764"/>
        <s v="[Sitio Venta].[Código Sitio Venta].&amp;[124769]" c="124769"/>
        <s v="[Sitio Venta].[Código Sitio Venta].&amp;[124830]" c="124830"/>
        <s v="[Sitio Venta].[Código Sitio Venta].&amp;[124873]" c="124873"/>
        <s v="[Sitio Venta].[Código Sitio Venta].&amp;[124889]" c="124889"/>
        <s v="[Sitio Venta].[Código Sitio Venta].&amp;[124912]" c="124912"/>
        <s v="[Sitio Venta].[Código Sitio Venta].&amp;[124931]" c="124931"/>
        <s v="[Sitio Venta].[Código Sitio Venta].&amp;[124989]" c="124989"/>
        <s v="[Sitio Venta].[Código Sitio Venta].&amp;[125002]" c="125002"/>
        <s v="[Sitio Venta].[Código Sitio Venta].&amp;[125008]" c="125008"/>
        <s v="[Sitio Venta].[Código Sitio Venta].&amp;[125104]" c="125104"/>
        <s v="[Sitio Venta].[Código Sitio Venta].&amp;[125105]" c="125105"/>
        <s v="[Sitio Venta].[Código Sitio Venta].&amp;[125262]" c="125262"/>
        <s v="[Sitio Venta].[Código Sitio Venta].&amp;[125268]" c="125268"/>
        <s v="[Sitio Venta].[Código Sitio Venta].&amp;[125292]" c="125292"/>
        <s v="[Sitio Venta].[Código Sitio Venta].&amp;[125315]" c="125315"/>
        <s v="[Sitio Venta].[Código Sitio Venta].&amp;[125316]" c="125316"/>
        <s v="[Sitio Venta].[Código Sitio Venta].&amp;[125326]" c="125326"/>
        <s v="[Sitio Venta].[Código Sitio Venta].&amp;[125356]" c="125356"/>
        <s v="[Sitio Venta].[Código Sitio Venta].&amp;[125379]" c="125379"/>
        <s v="[Sitio Venta].[Código Sitio Venta].&amp;[125418]" c="125418"/>
        <s v="[Sitio Venta].[Código Sitio Venta].&amp;[125439]" c="125439"/>
        <s v="[Sitio Venta].[Código Sitio Venta].&amp;[125452]" c="125452"/>
        <s v="[Sitio Venta].[Código Sitio Venta].&amp;[125511]" c="125511"/>
        <s v="[Sitio Venta].[Código Sitio Venta].&amp;[125546]" c="125546"/>
        <s v="[Sitio Venta].[Código Sitio Venta].&amp;[125577]" c="125577"/>
        <s v="[Sitio Venta].[Código Sitio Venta].&amp;[125683]" c="125683"/>
        <s v="[Sitio Venta].[Código Sitio Venta].&amp;[125773]" c="125773"/>
        <s v="[Sitio Venta].[Código Sitio Venta].&amp;[125849]" c="125849"/>
        <s v="[Sitio Venta].[Código Sitio Venta].&amp;[125931]" c="125931"/>
        <s v="[Sitio Venta].[Código Sitio Venta].&amp;[125950]" c="125950"/>
        <s v="[Sitio Venta].[Código Sitio Venta].&amp;[125958]" c="125958"/>
        <s v="[Sitio Venta].[Código Sitio Venta].&amp;[126107]" c="126107"/>
        <s v="[Sitio Venta].[Código Sitio Venta].&amp;[126114]" c="126114"/>
        <s v="[Sitio Venta].[Código Sitio Venta].&amp;[126150]" c="126150"/>
        <s v="[Sitio Venta].[Código Sitio Venta].&amp;[126183]" c="126183"/>
        <s v="[Sitio Venta].[Código Sitio Venta].&amp;[126235]" c="126235"/>
        <s v="[Sitio Venta].[Código Sitio Venta].&amp;[126236]" c="126236"/>
        <s v="[Sitio Venta].[Código Sitio Venta].&amp;[126381]" c="126381"/>
        <s v="[Sitio Venta].[Código Sitio Venta].&amp;[126483]" c="126483"/>
        <s v="[Sitio Venta].[Código Sitio Venta].&amp;[126625]" c="126625"/>
        <s v="[Sitio Venta].[Código Sitio Venta].&amp;[126649]" c="126649"/>
        <s v="[Sitio Venta].[Código Sitio Venta].&amp;[126716]" c="126716"/>
        <s v="[Sitio Venta].[Código Sitio Venta].&amp;[126728]" c="126728"/>
        <s v="[Sitio Venta].[Código Sitio Venta].&amp;[126747]" c="126747"/>
        <s v="[Sitio Venta].[Código Sitio Venta].&amp;[126784]" c="126784"/>
        <s v="[Sitio Venta].[Código Sitio Venta].&amp;[126816]" c="126816"/>
        <s v="[Sitio Venta].[Código Sitio Venta].&amp;[126920]" c="126920"/>
        <s v="[Sitio Venta].[Código Sitio Venta].&amp;[126921]" c="126921"/>
        <s v="[Sitio Venta].[Código Sitio Venta].&amp;[126973]" c="126973"/>
        <s v="[Sitio Venta].[Código Sitio Venta].&amp;[126988]" c="126988"/>
        <s v="[Sitio Venta].[Código Sitio Venta].&amp;[127021]" c="127021"/>
        <s v="[Sitio Venta].[Código Sitio Venta].&amp;[127050]" c="127050"/>
        <s v="[Sitio Venta].[Código Sitio Venta].&amp;[127064]" c="127064"/>
        <s v="[Sitio Venta].[Código Sitio Venta].&amp;[127093]" c="127093"/>
        <s v="[Sitio Venta].[Código Sitio Venta].&amp;[127095]" c="127095"/>
        <s v="[Sitio Venta].[Código Sitio Venta].&amp;[127107]" c="127107"/>
        <s v="[Sitio Venta].[Código Sitio Venta].&amp;[127150]" c="127150"/>
        <s v="[Sitio Venta].[Código Sitio Venta].&amp;[127172]" c="127172"/>
        <s v="[Sitio Venta].[Código Sitio Venta].&amp;[127304]" c="127304"/>
        <s v="[Sitio Venta].[Código Sitio Venta].&amp;[127353]" c="127353"/>
        <s v="[Sitio Venta].[Código Sitio Venta].&amp;[127354]" c="127354"/>
        <s v="[Sitio Venta].[Código Sitio Venta].&amp;[127394]" c="127394"/>
        <s v="[Sitio Venta].[Código Sitio Venta].&amp;[127448]" c="127448"/>
        <s v="[Sitio Venta].[Código Sitio Venta].&amp;[127479]" c="127479"/>
        <s v="[Sitio Venta].[Código Sitio Venta].&amp;[127497]" c="127497"/>
        <s v="[Sitio Venta].[Código Sitio Venta].&amp;[127500]" c="127500"/>
        <s v="[Sitio Venta].[Código Sitio Venta].&amp;[127577]" c="127577"/>
        <s v="[Sitio Venta].[Código Sitio Venta].&amp;[127590]" c="127590"/>
        <s v="[Sitio Venta].[Código Sitio Venta].&amp;[127593]" c="127593"/>
        <s v="[Sitio Venta].[Código Sitio Venta].&amp;[127658]" c="127658"/>
        <s v="[Sitio Venta].[Código Sitio Venta].&amp;[127667]" c="127667"/>
        <s v="[Sitio Venta].[Código Sitio Venta].&amp;[127698]" c="127698"/>
        <s v="[Sitio Venta].[Código Sitio Venta].&amp;[127726]" c="127726"/>
        <s v="[Sitio Venta].[Código Sitio Venta].&amp;[127757]" c="127757"/>
        <s v="[Sitio Venta].[Código Sitio Venta].&amp;[127769]" c="127769"/>
        <s v="[Sitio Venta].[Código Sitio Venta].&amp;[127770]" c="127770"/>
        <s v="[Sitio Venta].[Código Sitio Venta].&amp;[127772]" c="127772"/>
        <s v="[Sitio Venta].[Código Sitio Venta].&amp;[127796]" c="127796"/>
        <s v="[Sitio Venta].[Código Sitio Venta].&amp;[127797]" c="127797"/>
        <s v="[Sitio Venta].[Código Sitio Venta].&amp;[127816]" c="127816"/>
        <s v="[Sitio Venta].[Código Sitio Venta].&amp;[127827]" c="127827"/>
        <s v="[Sitio Venta].[Código Sitio Venta].&amp;[127828]" c="127828"/>
        <s v="[Sitio Venta].[Código Sitio Venta].&amp;[127841]" c="127841"/>
        <s v="[Sitio Venta].[Código Sitio Venta].&amp;[127864]" c="127864"/>
        <s v="[Sitio Venta].[Código Sitio Venta].&amp;[127934]" c="127934"/>
        <s v="[Sitio Venta].[Código Sitio Venta].&amp;[127955]" c="127955"/>
        <s v="[Sitio Venta].[Código Sitio Venta].&amp;[127956]" c="127956"/>
        <s v="[Sitio Venta].[Código Sitio Venta].&amp;[127986]" c="127986"/>
        <s v="[Sitio Venta].[Código Sitio Venta].&amp;[127990]" c="127990"/>
        <s v="[Sitio Venta].[Código Sitio Venta].&amp;[127991]" c="127991"/>
        <s v="[Sitio Venta].[Código Sitio Venta].&amp;[128089]" c="128089"/>
        <s v="[Sitio Venta].[Código Sitio Venta].&amp;[128132]" c="128132"/>
        <s v="[Sitio Venta].[Código Sitio Venta].&amp;[128159]" c="128159"/>
        <s v="[Sitio Venta].[Código Sitio Venta].&amp;[128213]" c="128213"/>
        <s v="[Sitio Venta].[Código Sitio Venta].&amp;[128215]" c="128215"/>
        <s v="[Sitio Venta].[Código Sitio Venta].&amp;[128253]" c="128253"/>
        <s v="[Sitio Venta].[Código Sitio Venta].&amp;[128255]" c="128255"/>
        <s v="[Sitio Venta].[Código Sitio Venta].&amp;[128257]" c="128257"/>
        <s v="[Sitio Venta].[Código Sitio Venta].&amp;[128298]" c="128298"/>
        <s v="[Sitio Venta].[Código Sitio Venta].&amp;[128364]" c="128364"/>
        <s v="[Sitio Venta].[Código Sitio Venta].&amp;[128366]" c="128366"/>
        <s v="[Sitio Venta].[Código Sitio Venta].&amp;[128387]" c="128387"/>
        <s v="[Sitio Venta].[Código Sitio Venta].&amp;[128392]" c="128392"/>
        <s v="[Sitio Venta].[Código Sitio Venta].&amp;[128397]" c="128397"/>
        <s v="[Sitio Venta].[Código Sitio Venta].&amp;[128403]" c="128403"/>
        <s v="[Sitio Venta].[Código Sitio Venta].&amp;[128404]" c="128404"/>
        <s v="[Sitio Venta].[Código Sitio Venta].&amp;[128439]" c="128439"/>
        <s v="[Sitio Venta].[Código Sitio Venta].&amp;[128440]" c="128440"/>
        <s v="[Sitio Venta].[Código Sitio Venta].&amp;[128443]" c="128443"/>
        <s v="[Sitio Venta].[Código Sitio Venta].&amp;[128485]" c="128485"/>
        <s v="[Sitio Venta].[Código Sitio Venta].&amp;[128492]" c="128492"/>
        <s v="[Sitio Venta].[Código Sitio Venta].&amp;[128511]" c="128511"/>
        <s v="[Sitio Venta].[Código Sitio Venta].&amp;[128513]" c="128513"/>
        <s v="[Sitio Venta].[Código Sitio Venta].&amp;[128537]" c="128537"/>
        <s v="[Sitio Venta].[Código Sitio Venta].&amp;[128566]" c="128566"/>
        <s v="[Sitio Venta].[Código Sitio Venta].&amp;[128568]" c="128568"/>
        <s v="[Sitio Venta].[Código Sitio Venta].&amp;[128663]" c="128663"/>
        <s v="[Sitio Venta].[Código Sitio Venta].&amp;[128664]" c="128664"/>
        <s v="[Sitio Venta].[Código Sitio Venta].&amp;[128674]" c="128674"/>
        <s v="[Sitio Venta].[Código Sitio Venta].&amp;[128675]" c="128675"/>
        <s v="[Sitio Venta].[Código Sitio Venta].&amp;[128728]" c="128728"/>
        <s v="[Sitio Venta].[Código Sitio Venta].&amp;[128729]" c="128729"/>
        <s v="[Sitio Venta].[Código Sitio Venta].&amp;[128748]" c="128748"/>
        <s v="[Sitio Venta].[Código Sitio Venta].&amp;[129127]" c="129127"/>
        <s v="[Sitio Venta].[Código Sitio Venta].&amp;[129153]" c="129153"/>
        <s v="[Sitio Venta].[Código Sitio Venta].&amp;[129171]" c="129171"/>
        <s v="[Sitio Venta].[Código Sitio Venta].&amp;[129183]" c="129183"/>
        <s v="[Sitio Venta].[Código Sitio Venta].&amp;[129218]" c="129218"/>
        <s v="[Sitio Venta].[Código Sitio Venta].&amp;[129257]" c="129257"/>
        <s v="[Sitio Venta].[Código Sitio Venta].&amp;[129266]" c="129266"/>
        <s v="[Sitio Venta].[Código Sitio Venta].&amp;[129270]" c="129270"/>
        <s v="[Sitio Venta].[Código Sitio Venta].&amp;[129275]" c="129275"/>
        <s v="[Sitio Venta].[Código Sitio Venta].&amp;[129279]" c="129279"/>
        <s v="[Sitio Venta].[Código Sitio Venta].&amp;[129289]" c="129289"/>
        <s v="[Sitio Venta].[Código Sitio Venta].&amp;[129315]" c="129315"/>
        <s v="[Sitio Venta].[Código Sitio Venta].&amp;[129344]" c="129344"/>
        <s v="[Sitio Venta].[Código Sitio Venta].&amp;[129366]" c="129366"/>
        <s v="[Sitio Venta].[Código Sitio Venta].&amp;[129485]" c="129485"/>
        <s v="[Sitio Venta].[Código Sitio Venta].&amp;[129539]" c="129539"/>
        <s v="[Sitio Venta].[Código Sitio Venta].&amp;[129541]" c="129541"/>
        <s v="[Sitio Venta].[Código Sitio Venta].&amp;[129543]" c="129543"/>
        <s v="[Sitio Venta].[Código Sitio Venta].&amp;[129544]" c="129544"/>
        <s v="[Sitio Venta].[Código Sitio Venta].&amp;[129550]" c="129550"/>
        <s v="[Sitio Venta].[Código Sitio Venta].&amp;[129554]" c="129554"/>
        <s v="[Sitio Venta].[Código Sitio Venta].&amp;[129586]" c="129586"/>
        <s v="[Sitio Venta].[Código Sitio Venta].&amp;[129599]" c="129599"/>
        <s v="[Sitio Venta].[Código Sitio Venta].&amp;[129677]" c="129677"/>
        <s v="[Sitio Venta].[Código Sitio Venta].&amp;[129684]" c="129684"/>
        <s v="[Sitio Venta].[Código Sitio Venta].&amp;[129695]" c="129695"/>
        <s v="[Sitio Venta].[Código Sitio Venta].&amp;[129765]" c="129765"/>
        <s v="[Sitio Venta].[Código Sitio Venta].&amp;[129771]" c="129771"/>
        <s v="[Sitio Venta].[Código Sitio Venta].&amp;[129772]" c="129772"/>
        <s v="[Sitio Venta].[Código Sitio Venta].&amp;[129776]" c="129776"/>
        <s v="[Sitio Venta].[Código Sitio Venta].&amp;[129778]" c="129778"/>
        <s v="[Sitio Venta].[Código Sitio Venta].&amp;[129783]" c="129783"/>
        <s v="[Sitio Venta].[Código Sitio Venta].&amp;[129795]" c="129795"/>
        <s v="[Sitio Venta].[Código Sitio Venta].&amp;[129837]" c="129837"/>
        <s v="[Sitio Venta].[Código Sitio Venta].&amp;[129847]" c="129847"/>
        <s v="[Sitio Venta].[Código Sitio Venta].&amp;[129873]" c="129873"/>
        <s v="[Sitio Venta].[Código Sitio Venta].&amp;[129901]" c="129901"/>
        <s v="[Sitio Venta].[Código Sitio Venta].&amp;[129948]" c="129948"/>
        <s v="[Sitio Venta].[Código Sitio Venta].&amp;[129957]" c="129957"/>
        <s v="[Sitio Venta].[Código Sitio Venta].&amp;[129960]" c="129960"/>
        <s v="[Sitio Venta].[Código Sitio Venta].&amp;[130008]" c="130008"/>
        <s v="[Sitio Venta].[Código Sitio Venta].&amp;[130039]" c="130039"/>
        <s v="[Sitio Venta].[Código Sitio Venta].&amp;[130057]" c="130057"/>
        <s v="[Sitio Venta].[Código Sitio Venta].&amp;[130099]" c="130099"/>
        <s v="[Sitio Venta].[Código Sitio Venta].&amp;[130110]" c="130110"/>
        <s v="[Sitio Venta].[Código Sitio Venta].&amp;[130157]" c="130157"/>
        <s v="[Sitio Venta].[Código Sitio Venta].&amp;[130218]" c="130218"/>
        <s v="[Sitio Venta].[Código Sitio Venta].&amp;[130249]" c="130249"/>
        <s v="[Sitio Venta].[Código Sitio Venta].&amp;[130251]" c="130251"/>
        <s v="[Sitio Venta].[Código Sitio Venta].&amp;[130290]" c="130290"/>
        <s v="[Sitio Venta].[Código Sitio Venta].&amp;[130311]" c="130311"/>
        <s v="[Sitio Venta].[Código Sitio Venta].&amp;[130327]" c="130327"/>
        <s v="[Sitio Venta].[Código Sitio Venta].&amp;[130330]" c="130330"/>
        <s v="[Sitio Venta].[Código Sitio Venta].&amp;[130341]" c="130341"/>
        <s v="[Sitio Venta].[Código Sitio Venta].&amp;[130357]" c="130357"/>
        <s v="[Sitio Venta].[Código Sitio Venta].&amp;[130440]" c="130440"/>
        <s v="[Sitio Venta].[Código Sitio Venta].&amp;[130499]" c="130499"/>
        <s v="[Sitio Venta].[Código Sitio Venta].&amp;[130512]" c="130512"/>
        <s v="[Sitio Venta].[Código Sitio Venta].&amp;[130527]" c="130527"/>
        <s v="[Sitio Venta].[Código Sitio Venta].&amp;[130555]" c="130555"/>
        <s v="[Sitio Venta].[Código Sitio Venta].&amp;[130568]" c="130568"/>
        <s v="[Sitio Venta].[Código Sitio Venta].&amp;[130570]" c="130570"/>
        <s v="[Sitio Venta].[Código Sitio Venta].&amp;[130717]" c="130717"/>
        <s v="[Sitio Venta].[Código Sitio Venta].&amp;[130732]" c="130732"/>
        <s v="[Sitio Venta].[Código Sitio Venta].&amp;[130738]" c="130738"/>
        <s v="[Sitio Venta].[Código Sitio Venta].&amp;[130740]" c="130740"/>
        <s v="[Sitio Venta].[Código Sitio Venta].&amp;[130741]" c="130741"/>
        <s v="[Sitio Venta].[Código Sitio Venta].&amp;[130747]" c="130747"/>
        <s v="[Sitio Venta].[Código Sitio Venta].&amp;[130754]" c="130754"/>
        <s v="[Sitio Venta].[Código Sitio Venta].&amp;[130756]" c="130756"/>
        <s v="[Sitio Venta].[Código Sitio Venta].&amp;[130811]" c="130811"/>
        <s v="[Sitio Venta].[Código Sitio Venta].&amp;[130904]" c="130904"/>
        <s v="[Sitio Venta].[Código Sitio Venta].&amp;[130905]" c="130905"/>
        <s v="[Sitio Venta].[Código Sitio Venta].&amp;[130913]" c="130913"/>
        <s v="[Sitio Venta].[Código Sitio Venta].&amp;[130950]" c="130950"/>
        <s v="[Sitio Venta].[Código Sitio Venta].&amp;[130958]" c="130958"/>
        <s v="[Sitio Venta].[Código Sitio Venta].&amp;[130964]" c="130964"/>
        <s v="[Sitio Venta].[Código Sitio Venta].&amp;[130967]" c="130967"/>
        <s v="[Sitio Venta].[Código Sitio Venta].&amp;[130968]" c="130968"/>
        <s v="[Sitio Venta].[Código Sitio Venta].&amp;[130991]" c="130991"/>
        <s v="[Sitio Venta].[Código Sitio Venta].&amp;[131017]" c="131017"/>
        <s v="[Sitio Venta].[Código Sitio Venta].&amp;[131032]" c="131032"/>
        <s v="[Sitio Venta].[Código Sitio Venta].&amp;[131048]" c="131048"/>
        <s v="[Sitio Venta].[Código Sitio Venta].&amp;[131073]" c="131073"/>
        <s v="[Sitio Venta].[Código Sitio Venta].&amp;[131098]" c="131098"/>
        <s v="[Sitio Venta].[Código Sitio Venta].&amp;[131110]" c="131110"/>
        <s v="[Sitio Venta].[Código Sitio Venta].&amp;[131130]" c="131130"/>
        <s v="[Sitio Venta].[Código Sitio Venta].&amp;[131138]" c="131138"/>
        <s v="[Sitio Venta].[Código Sitio Venta].&amp;[131176]" c="131176"/>
        <s v="[Sitio Venta].[Código Sitio Venta].&amp;[131177]" c="131177"/>
        <s v="[Sitio Venta].[Código Sitio Venta].&amp;[131210]" c="131210"/>
        <s v="[Sitio Venta].[Código Sitio Venta].&amp;[131260]" c="131260"/>
        <s v="[Sitio Venta].[Código Sitio Venta].&amp;[131304]" c="131304"/>
        <s v="[Sitio Venta].[Código Sitio Venta].&amp;[131382]" c="131382"/>
        <s v="[Sitio Venta].[Código Sitio Venta].&amp;[131490]" c="131490"/>
        <s v="[Sitio Venta].[Código Sitio Venta].&amp;[131532]" c="131532"/>
        <s v="[Sitio Venta].[Código Sitio Venta].&amp;[131538]" c="131538"/>
        <s v="[Sitio Venta].[Código Sitio Venta].&amp;[131560]" c="131560"/>
        <s v="[Sitio Venta].[Código Sitio Venta].&amp;[131568]" c="131568"/>
        <s v="[Sitio Venta].[Código Sitio Venta].&amp;[131584]" c="131584"/>
        <s v="[Sitio Venta].[Código Sitio Venta].&amp;[131602]" c="131602"/>
        <s v="[Sitio Venta].[Código Sitio Venta].&amp;[131619]" c="131619"/>
        <s v="[Sitio Venta].[Código Sitio Venta].&amp;[131652]" c="131652"/>
        <s v="[Sitio Venta].[Código Sitio Venta].&amp;[131669]" c="131669"/>
        <s v="[Sitio Venta].[Código Sitio Venta].&amp;[131700]" c="131700"/>
        <s v="[Sitio Venta].[Código Sitio Venta].&amp;[131722]" c="131722"/>
        <s v="[Sitio Venta].[Código Sitio Venta].&amp;[131730]" c="131730"/>
        <s v="[Sitio Venta].[Código Sitio Venta].&amp;[131731]" c="131731"/>
        <s v="[Sitio Venta].[Código Sitio Venta].&amp;[131734]" c="131734"/>
        <s v="[Sitio Venta].[Código Sitio Venta].&amp;[131749]" c="131749"/>
        <s v="[Sitio Venta].[Código Sitio Venta].&amp;[131752]" c="131752"/>
        <s v="[Sitio Venta].[Código Sitio Venta].&amp;[131782]" c="131782"/>
        <s v="[Sitio Venta].[Código Sitio Venta].&amp;[131808]" c="131808"/>
        <s v="[Sitio Venta].[Código Sitio Venta].&amp;[131863]" c="131863"/>
        <s v="[Sitio Venta].[Código Sitio Venta].&amp;[131868]" c="131868"/>
        <s v="[Sitio Venta].[Código Sitio Venta].&amp;[131889]" c="131889"/>
        <s v="[Sitio Venta].[Código Sitio Venta].&amp;[131934]" c="131934"/>
        <s v="[Sitio Venta].[Código Sitio Venta].&amp;[131958]" c="131958"/>
        <s v="[Sitio Venta].[Código Sitio Venta].&amp;[131963]" c="131963"/>
        <s v="[Sitio Venta].[Código Sitio Venta].&amp;[131969]" c="131969"/>
        <s v="[Sitio Venta].[Código Sitio Venta].&amp;[131993]" c="131993"/>
        <s v="[Sitio Venta].[Código Sitio Venta].&amp;[131996]" c="131996"/>
        <s v="[Sitio Venta].[Código Sitio Venta].&amp;[132036]" c="132036"/>
        <s v="[Sitio Venta].[Código Sitio Venta].&amp;[132046]" c="132046"/>
        <s v="[Sitio Venta].[Código Sitio Venta].&amp;[132063]" c="132063"/>
        <s v="[Sitio Venta].[Código Sitio Venta].&amp;[132093]" c="132093"/>
        <s v="[Sitio Venta].[Código Sitio Venta].&amp;[132123]" c="132123"/>
        <s v="[Sitio Venta].[Código Sitio Venta].&amp;[132129]" c="132129"/>
        <s v="[Sitio Venta].[Código Sitio Venta].&amp;[132189]" c="132189"/>
        <s v="[Sitio Venta].[Código Sitio Venta].&amp;[132190]" c="132190"/>
        <s v="[Sitio Venta].[Código Sitio Venta].&amp;[132206]" c="132206"/>
        <s v="[Sitio Venta].[Código Sitio Venta].&amp;[132213]" c="132213"/>
        <s v="[Sitio Venta].[Código Sitio Venta].&amp;[132289]" c="132289"/>
        <s v="[Sitio Venta].[Código Sitio Venta].&amp;[132311]" c="132311"/>
        <s v="[Sitio Venta].[Código Sitio Venta].&amp;[132322]" c="132322"/>
        <s v="[Sitio Venta].[Código Sitio Venta].&amp;[132324]" c="132324"/>
        <s v="[Sitio Venta].[Código Sitio Venta].&amp;[132326]" c="132326"/>
        <s v="[Sitio Venta].[Código Sitio Venta].&amp;[132358]" c="132358"/>
        <s v="[Sitio Venta].[Código Sitio Venta].&amp;[132377]" c="132377"/>
        <s v="[Sitio Venta].[Código Sitio Venta].&amp;[132379]" c="132379"/>
        <s v="[Sitio Venta].[Código Sitio Venta].&amp;[132381]" c="132381"/>
        <s v="[Sitio Venta].[Código Sitio Venta].&amp;[132395]" c="132395"/>
        <s v="[Sitio Venta].[Código Sitio Venta].&amp;[132405]" c="132405"/>
        <s v="[Sitio Venta].[Código Sitio Venta].&amp;[132407]" c="132407"/>
        <s v="[Sitio Venta].[Código Sitio Venta].&amp;[132445]" c="132445"/>
        <s v="[Sitio Venta].[Código Sitio Venta].&amp;[132479]" c="132479"/>
        <s v="[Sitio Venta].[Código Sitio Venta].&amp;[132483]" c="132483"/>
        <s v="[Sitio Venta].[Código Sitio Venta].&amp;[132489]" c="132489"/>
        <s v="[Sitio Venta].[Código Sitio Venta].&amp;[132495]" c="132495"/>
        <s v="[Sitio Venta].[Código Sitio Venta].&amp;[132525]" c="132525"/>
        <s v="[Sitio Venta].[Código Sitio Venta].&amp;[132533]" c="132533"/>
        <s v="[Sitio Venta].[Código Sitio Venta].&amp;[132540]" c="132540"/>
        <s v="[Sitio Venta].[Código Sitio Venta].&amp;[132555]" c="132555"/>
        <s v="[Sitio Venta].[Código Sitio Venta].&amp;[132587]" c="132587"/>
        <s v="[Sitio Venta].[Código Sitio Venta].&amp;[132620]" c="132620"/>
        <s v="[Sitio Venta].[Código Sitio Venta].&amp;[132632]" c="132632"/>
        <s v="[Sitio Venta].[Código Sitio Venta].&amp;[132637]" c="132637"/>
        <s v="[Sitio Venta].[Código Sitio Venta].&amp;[132726]" c="132726"/>
        <s v="[Sitio Venta].[Código Sitio Venta].&amp;[132760]" c="132760"/>
        <s v="[Sitio Venta].[Código Sitio Venta].&amp;[132779]" c="132779"/>
        <s v="[Sitio Venta].[Código Sitio Venta].&amp;[132782]" c="132782"/>
        <s v="[Sitio Venta].[Código Sitio Venta].&amp;[132786]" c="132786"/>
        <s v="[Sitio Venta].[Código Sitio Venta].&amp;[132787]" c="132787"/>
        <s v="[Sitio Venta].[Código Sitio Venta].&amp;[132840]" c="132840"/>
        <s v="[Sitio Venta].[Código Sitio Venta].&amp;[132844]" c="132844"/>
        <s v="[Sitio Venta].[Código Sitio Venta].&amp;[132846]" c="132846"/>
        <s v="[Sitio Venta].[Código Sitio Venta].&amp;[132867]" c="132867"/>
        <s v="[Sitio Venta].[Código Sitio Venta].&amp;[132868]" c="132868"/>
        <s v="[Sitio Venta].[Código Sitio Venta].&amp;[132877]" c="132877"/>
        <s v="[Sitio Venta].[Código Sitio Venta].&amp;[132887]" c="132887"/>
        <s v="[Sitio Venta].[Código Sitio Venta].&amp;[132889]" c="132889"/>
        <s v="[Sitio Venta].[Código Sitio Venta].&amp;[132906]" c="132906"/>
        <s v="[Sitio Venta].[Código Sitio Venta].&amp;[132908]" c="132908"/>
        <s v="[Sitio Venta].[Código Sitio Venta].&amp;[132927]" c="132927"/>
        <s v="[Sitio Venta].[Código Sitio Venta].&amp;[132928]" c="132928"/>
        <s v="[Sitio Venta].[Código Sitio Venta].&amp;[133012]" c="133012"/>
        <s v="[Sitio Venta].[Código Sitio Venta].&amp;[133016]" c="133016"/>
        <s v="[Sitio Venta].[Código Sitio Venta].&amp;[133062]" c="133062"/>
        <s v="[Sitio Venta].[Código Sitio Venta].&amp;[133070]" c="133070"/>
        <s v="[Sitio Venta].[Código Sitio Venta].&amp;[133081]" c="133081"/>
        <s v="[Sitio Venta].[Código Sitio Venta].&amp;[133087]" c="133087"/>
        <s v="[Sitio Venta].[Código Sitio Venta].&amp;[133089]" c="133089"/>
        <s v="[Sitio Venta].[Código Sitio Venta].&amp;[133102]" c="133102"/>
        <s v="[Sitio Venta].[Código Sitio Venta].&amp;[133123]" c="133123"/>
        <s v="[Sitio Venta].[Código Sitio Venta].&amp;[133132]" c="133132"/>
        <s v="[Sitio Venta].[Código Sitio Venta].&amp;[133209]" c="133209"/>
        <s v="[Sitio Venta].[Código Sitio Venta].&amp;[133210]" c="133210"/>
        <s v="[Sitio Venta].[Código Sitio Venta].&amp;[133225]" c="133225"/>
        <s v="[Sitio Venta].[Código Sitio Venta].&amp;[133268]" c="133268"/>
        <s v="[Sitio Venta].[Código Sitio Venta].&amp;[133279]" c="133279"/>
        <s v="[Sitio Venta].[Código Sitio Venta].&amp;[133317]" c="133317"/>
        <s v="[Sitio Venta].[Código Sitio Venta].&amp;[133325]" c="133325"/>
        <s v="[Sitio Venta].[Código Sitio Venta].&amp;[133329]" c="133329"/>
        <s v="[Sitio Venta].[Código Sitio Venta].&amp;[133343]" c="133343"/>
        <s v="[Sitio Venta].[Código Sitio Venta].&amp;[133347]" c="133347"/>
        <s v="[Sitio Venta].[Código Sitio Venta].&amp;[133352]" c="133352"/>
        <s v="[Sitio Venta].[Código Sitio Venta].&amp;[133360]" c="133360"/>
        <s v="[Sitio Venta].[Código Sitio Venta].&amp;[133361]" c="133361"/>
        <s v="[Sitio Venta].[Código Sitio Venta].&amp;[133370]" c="133370"/>
        <s v="[Sitio Venta].[Código Sitio Venta].&amp;[133440]" c="133440"/>
        <s v="[Sitio Venta].[Código Sitio Venta].&amp;[133474]" c="133474"/>
        <s v="[Sitio Venta].[Código Sitio Venta].&amp;[133524]" c="133524"/>
        <s v="[Sitio Venta].[Código Sitio Venta].&amp;[133569]" c="133569"/>
        <s v="[Sitio Venta].[Código Sitio Venta].&amp;[133576]" c="133576"/>
        <s v="[Sitio Venta].[Código Sitio Venta].&amp;[133596]" c="133596"/>
        <s v="[Sitio Venta].[Código Sitio Venta].&amp;[133599]" c="133599"/>
        <s v="[Sitio Venta].[Código Sitio Venta].&amp;[133629]" c="133629"/>
        <s v="[Sitio Venta].[Código Sitio Venta].&amp;[133637]" c="133637"/>
        <s v="[Sitio Venta].[Código Sitio Venta].&amp;[133651]" c="133651"/>
        <s v="[Sitio Venta].[Código Sitio Venta].&amp;[133686]" c="133686"/>
        <s v="[Sitio Venta].[Código Sitio Venta].&amp;[133707]" c="133707"/>
        <s v="[Sitio Venta].[Código Sitio Venta].&amp;[133713]" c="133713"/>
        <s v="[Sitio Venta].[Código Sitio Venta].&amp;[133746]" c="133746"/>
        <s v="[Sitio Venta].[Código Sitio Venta].&amp;[133753]" c="133753"/>
        <s v="[Sitio Venta].[Código Sitio Venta].&amp;[133786]" c="133786"/>
        <s v="[Sitio Venta].[Código Sitio Venta].&amp;[133820]" c="133820"/>
        <s v="[Sitio Venta].[Código Sitio Venta].&amp;[133900]" c="133900"/>
        <s v="[Sitio Venta].[Código Sitio Venta].&amp;[133937]" c="133937"/>
        <s v="[Sitio Venta].[Código Sitio Venta].&amp;[133943]" c="133943"/>
        <s v="[Sitio Venta].[Código Sitio Venta].&amp;[133945]" c="133945"/>
        <s v="[Sitio Venta].[Código Sitio Venta].&amp;[134005]" c="134005"/>
        <s v="[Sitio Venta].[Código Sitio Venta].&amp;[134016]" c="134016"/>
        <s v="[Sitio Venta].[Código Sitio Venta].&amp;[134021]" c="134021"/>
        <s v="[Sitio Venta].[Código Sitio Venta].&amp;[134034]" c="134034"/>
        <s v="[Sitio Venta].[Código Sitio Venta].&amp;[134037]" c="134037"/>
        <s v="[Sitio Venta].[Código Sitio Venta].&amp;[134042]" c="134042"/>
        <s v="[Sitio Venta].[Código Sitio Venta].&amp;[134046]" c="134046"/>
        <s v="[Sitio Venta].[Código Sitio Venta].&amp;[134074]" c="134074"/>
        <s v="[Sitio Venta].[Código Sitio Venta].&amp;[134096]" c="134096"/>
        <s v="[Sitio Venta].[Código Sitio Venta].&amp;[134098]" c="134098"/>
        <s v="[Sitio Venta].[Código Sitio Venta].&amp;[134103]" c="134103"/>
        <s v="[Sitio Venta].[Código Sitio Venta].&amp;[134110]" c="134110"/>
        <s v="[Sitio Venta].[Código Sitio Venta].&amp;[134132]" c="134132"/>
        <s v="[Sitio Venta].[Código Sitio Venta].&amp;[134136]" c="134136"/>
        <s v="[Sitio Venta].[Código Sitio Venta].&amp;[134157]" c="134157"/>
        <s v="[Sitio Venta].[Código Sitio Venta].&amp;[134169]" c="134169"/>
        <s v="[Sitio Venta].[Código Sitio Venta].&amp;[134196]" c="134196"/>
        <s v="[Sitio Venta].[Código Sitio Venta].&amp;[134220]" c="134220"/>
        <s v="[Sitio Venta].[Código Sitio Venta].&amp;[134226]" c="134226"/>
        <s v="[Sitio Venta].[Código Sitio Venta].&amp;[134232]" c="134232"/>
        <s v="[Sitio Venta].[Código Sitio Venta].&amp;[134261]" c="134261"/>
        <s v="[Sitio Venta].[Código Sitio Venta].&amp;[134263]" c="134263"/>
        <s v="[Sitio Venta].[Código Sitio Venta].&amp;[134267]" c="134267"/>
        <s v="[Sitio Venta].[Código Sitio Venta].&amp;[134280]" c="134280"/>
        <s v="[Sitio Venta].[Código Sitio Venta].&amp;[134286]" c="134286"/>
        <s v="[Sitio Venta].[Código Sitio Venta].&amp;[134293]" c="134293"/>
        <s v="[Sitio Venta].[Código Sitio Venta].&amp;[134304]" c="134304"/>
        <s v="[Sitio Venta].[Código Sitio Venta].&amp;[134310]" c="134310"/>
        <s v="[Sitio Venta].[Código Sitio Venta].&amp;[134356]" c="134356"/>
        <s v="[Sitio Venta].[Código Sitio Venta].&amp;[134373]" c="134373"/>
        <s v="[Sitio Venta].[Código Sitio Venta].&amp;[134379]" c="134379"/>
        <s v="[Sitio Venta].[Código Sitio Venta].&amp;[134380]" c="134380"/>
        <s v="[Sitio Venta].[Código Sitio Venta].&amp;[134386]" c="134386"/>
        <s v="[Sitio Venta].[Código Sitio Venta].&amp;[134404]" c="134404"/>
        <s v="[Sitio Venta].[Código Sitio Venta].&amp;[134452]" c="134452"/>
        <s v="[Sitio Venta].[Código Sitio Venta].&amp;[134474]" c="134474"/>
        <s v="[Sitio Venta].[Código Sitio Venta].&amp;[134479]" c="134479"/>
        <s v="[Sitio Venta].[Código Sitio Venta].&amp;[134528]" c="134528"/>
        <s v="[Sitio Venta].[Código Sitio Venta].&amp;[134534]" c="134534"/>
        <s v="[Sitio Venta].[Código Sitio Venta].&amp;[134542]" c="134542"/>
        <s v="[Sitio Venta].[Código Sitio Venta].&amp;[134557]" c="134557"/>
        <s v="[Sitio Venta].[Código Sitio Venta].&amp;[134569]" c="134569"/>
        <s v="[Sitio Venta].[Código Sitio Venta].&amp;[134574]" c="134574"/>
        <s v="[Sitio Venta].[Código Sitio Venta].&amp;[134590]" c="134590"/>
        <s v="[Sitio Venta].[Código Sitio Venta].&amp;[134601]" c="134601"/>
        <s v="[Sitio Venta].[Código Sitio Venta].&amp;[134611]" c="134611"/>
        <s v="[Sitio Venta].[Código Sitio Venta].&amp;[134613]" c="134613"/>
        <s v="[Sitio Venta].[Código Sitio Venta].&amp;[134625]" c="134625"/>
        <s v="[Sitio Venta].[Código Sitio Venta].&amp;[134628]" c="134628"/>
        <s v="[Sitio Venta].[Código Sitio Venta].&amp;[134643]" c="134643"/>
        <s v="[Sitio Venta].[Código Sitio Venta].&amp;[134651]" c="134651"/>
        <s v="[Sitio Venta].[Código Sitio Venta].&amp;[134689]" c="134689"/>
        <s v="[Sitio Venta].[Código Sitio Venta].&amp;[134717]" c="134717"/>
        <s v="[Sitio Venta].[Código Sitio Venta].&amp;[134727]" c="134727"/>
        <s v="[Sitio Venta].[Código Sitio Venta].&amp;[134757]" c="134757"/>
        <s v="[Sitio Venta].[Código Sitio Venta].&amp;[134776]" c="134776"/>
        <s v="[Sitio Venta].[Código Sitio Venta].&amp;[134787]" c="134787"/>
        <s v="[Sitio Venta].[Código Sitio Venta].&amp;[134838]" c="134838"/>
        <s v="[Sitio Venta].[Código Sitio Venta].&amp;[134846]" c="134846"/>
        <s v="[Sitio Venta].[Código Sitio Venta].&amp;[134851]" c="134851"/>
        <s v="[Sitio Venta].[Código Sitio Venta].&amp;[134886]" c="134886"/>
        <s v="[Sitio Venta].[Código Sitio Venta].&amp;[134922]" c="134922"/>
        <s v="[Sitio Venta].[Código Sitio Venta].&amp;[134930]" c="134930"/>
        <s v="[Sitio Venta].[Código Sitio Venta].&amp;[134959]" c="134959"/>
        <s v="[Sitio Venta].[Código Sitio Venta].&amp;[134990]" c="134990"/>
        <s v="[Sitio Venta].[Código Sitio Venta].&amp;[135008]" c="135008"/>
        <s v="[Sitio Venta].[Código Sitio Venta].&amp;[135019]" c="135019"/>
        <s v="[Sitio Venta].[Código Sitio Venta].&amp;[135040]" c="135040"/>
        <s v="[Sitio Venta].[Código Sitio Venta].&amp;[135058]" c="135058"/>
        <s v="[Sitio Venta].[Código Sitio Venta].&amp;[135062]" c="135062"/>
        <s v="[Sitio Venta].[Código Sitio Venta].&amp;[135064]" c="135064"/>
        <s v="[Sitio Venta].[Código Sitio Venta].&amp;[135080]" c="135080"/>
        <s v="[Sitio Venta].[Código Sitio Venta].&amp;[135103]" c="135103"/>
        <s v="[Sitio Venta].[Código Sitio Venta].&amp;[135104]" c="135104"/>
        <s v="[Sitio Venta].[Código Sitio Venta].&amp;[135106]" c="135106"/>
        <s v="[Sitio Venta].[Código Sitio Venta].&amp;[135121]" c="135121"/>
        <s v="[Sitio Venta].[Código Sitio Venta].&amp;[135172]" c="135172"/>
        <s v="[Sitio Venta].[Código Sitio Venta].&amp;[135177]" c="135177"/>
        <s v="[Sitio Venta].[Código Sitio Venta].&amp;[135184]" c="135184"/>
        <s v="[Sitio Venta].[Código Sitio Venta].&amp;[135193]" c="135193"/>
        <s v="[Sitio Venta].[Código Sitio Venta].&amp;[135200]" c="135200"/>
        <s v="[Sitio Venta].[Código Sitio Venta].&amp;[135206]" c="135206"/>
        <s v="[Sitio Venta].[Código Sitio Venta].&amp;[135274]" c="135274"/>
        <s v="[Sitio Venta].[Código Sitio Venta].&amp;[135315]" c="135315"/>
        <s v="[Sitio Venta].[Código Sitio Venta].&amp;[135346]" c="135346"/>
        <s v="[Sitio Venta].[Código Sitio Venta].&amp;[135359]" c="135359"/>
        <s v="[Sitio Venta].[Código Sitio Venta].&amp;[135394]" c="135394"/>
        <s v="[Sitio Venta].[Código Sitio Venta].&amp;[135405]" c="135405"/>
        <s v="[Sitio Venta].[Código Sitio Venta].&amp;[135461]" c="135461"/>
        <s v="[Sitio Venta].[Código Sitio Venta].&amp;[135473]" c="135473"/>
        <s v="[Sitio Venta].[Código Sitio Venta].&amp;[135475]" c="135475"/>
        <s v="[Sitio Venta].[Código Sitio Venta].&amp;[135483]" c="135483"/>
        <s v="[Sitio Venta].[Código Sitio Venta].&amp;[135528]" c="135528"/>
        <s v="[Sitio Venta].[Código Sitio Venta].&amp;[135536]" c="135536"/>
        <s v="[Sitio Venta].[Código Sitio Venta].&amp;[135560]" c="135560"/>
        <s v="[Sitio Venta].[Código Sitio Venta].&amp;[135601]" c="135601"/>
        <s v="[Sitio Venta].[Código Sitio Venta].&amp;[135621]" c="135621"/>
        <s v="[Sitio Venta].[Código Sitio Venta].&amp;[135665]" c="135665"/>
        <s v="[Sitio Venta].[Código Sitio Venta].&amp;[135771]" c="135771"/>
        <s v="[Sitio Venta].[Código Sitio Venta].&amp;[135782]" c="135782"/>
        <s v="[Sitio Venta].[Código Sitio Venta].&amp;[135834]" c="135834"/>
        <s v="[Sitio Venta].[Código Sitio Venta].&amp;[135876]" c="135876"/>
        <s v="[Sitio Venta].[Código Sitio Venta].&amp;[135878]" c="135878"/>
        <s v="[Sitio Venta].[Código Sitio Venta].&amp;[135889]" c="135889"/>
        <s v="[Sitio Venta].[Código Sitio Venta].&amp;[135939]" c="135939"/>
        <s v="[Sitio Venta].[Código Sitio Venta].&amp;[135965]" c="135965"/>
        <s v="[Sitio Venta].[Código Sitio Venta].&amp;[135975]" c="135975"/>
        <s v="[Sitio Venta].[Código Sitio Venta].&amp;[135976]" c="135976"/>
        <s v="[Sitio Venta].[Código Sitio Venta].&amp;[135977]" c="135977"/>
        <s v="[Sitio Venta].[Código Sitio Venta].&amp;[135986]" c="135986"/>
        <s v="[Sitio Venta].[Código Sitio Venta].&amp;[136004]" c="136004"/>
        <s v="[Sitio Venta].[Código Sitio Venta].&amp;[136007]" c="136007"/>
        <s v="[Sitio Venta].[Código Sitio Venta].&amp;[136016]" c="136016"/>
        <s v="[Sitio Venta].[Código Sitio Venta].&amp;[136081]" c="136081"/>
        <s v="[Sitio Venta].[Código Sitio Venta].&amp;[136098]" c="136098"/>
        <s v="[Sitio Venta].[Código Sitio Venta].&amp;[136114]" c="136114"/>
        <s v="[Sitio Venta].[Código Sitio Venta].&amp;[136115]" c="136115"/>
        <s v="[Sitio Venta].[Código Sitio Venta].&amp;[136121]" c="136121"/>
        <s v="[Sitio Venta].[Código Sitio Venta].&amp;[136134]" c="136134"/>
        <s v="[Sitio Venta].[Código Sitio Venta].&amp;[136141]" c="136141"/>
        <s v="[Sitio Venta].[Código Sitio Venta].&amp;[136150]" c="136150"/>
        <s v="[Sitio Venta].[Código Sitio Venta].&amp;[136178]" c="136178"/>
        <s v="[Sitio Venta].[Código Sitio Venta].&amp;[136243]" c="136243"/>
        <s v="[Sitio Venta].[Código Sitio Venta].&amp;[136244]" c="136244"/>
        <s v="[Sitio Venta].[Código Sitio Venta].&amp;[136271]" c="136271"/>
        <s v="[Sitio Venta].[Código Sitio Venta].&amp;[136308]" c="136308"/>
        <s v="[Sitio Venta].[Código Sitio Venta].&amp;[136310]" c="136310"/>
        <s v="[Sitio Venta].[Código Sitio Venta].&amp;[136328]" c="136328"/>
        <s v="[Sitio Venta].[Código Sitio Venta].&amp;[136379]" c="136379"/>
        <s v="[Sitio Venta].[Código Sitio Venta].&amp;[136401]" c="136401"/>
        <s v="[Sitio Venta].[Código Sitio Venta].&amp;[136402]" c="136402"/>
        <s v="[Sitio Venta].[Código Sitio Venta].&amp;[136403]" c="136403"/>
        <s v="[Sitio Venta].[Código Sitio Venta].&amp;[136413]" c="136413"/>
        <s v="[Sitio Venta].[Código Sitio Venta].&amp;[136417]" c="136417"/>
        <s v="[Sitio Venta].[Código Sitio Venta].&amp;[136440]" c="136440"/>
        <s v="[Sitio Venta].[Código Sitio Venta].&amp;[136461]" c="136461"/>
        <s v="[Sitio Venta].[Código Sitio Venta].&amp;[136468]" c="136468"/>
        <s v="[Sitio Venta].[Código Sitio Venta].&amp;[136486]" c="136486"/>
        <s v="[Sitio Venta].[Código Sitio Venta].&amp;[136490]" c="136490"/>
        <s v="[Sitio Venta].[Código Sitio Venta].&amp;[136491]" c="136491"/>
        <s v="[Sitio Venta].[Código Sitio Venta].&amp;[136492]" c="136492"/>
        <s v="[Sitio Venta].[Código Sitio Venta].&amp;[136505]" c="136505"/>
        <s v="[Sitio Venta].[Código Sitio Venta].&amp;[136523]" c="136523"/>
        <s v="[Sitio Venta].[Código Sitio Venta].&amp;[136540]" c="136540"/>
        <s v="[Sitio Venta].[Código Sitio Venta].&amp;[136541]" c="136541"/>
        <s v="[Sitio Venta].[Código Sitio Venta].&amp;[136552]" c="136552"/>
        <s v="[Sitio Venta].[Código Sitio Venta].&amp;[136557]" c="136557"/>
        <s v="[Sitio Venta].[Código Sitio Venta].&amp;[136573]" c="136573"/>
        <s v="[Sitio Venta].[Código Sitio Venta].&amp;[136579]" c="136579"/>
        <s v="[Sitio Venta].[Código Sitio Venta].&amp;[136606]" c="136606"/>
        <s v="[Sitio Venta].[Código Sitio Venta].&amp;[136642]" c="136642"/>
        <s v="[Sitio Venta].[Código Sitio Venta].&amp;[136664]" c="136664"/>
        <s v="[Sitio Venta].[Código Sitio Venta].&amp;[136673]" c="136673"/>
        <s v="[Sitio Venta].[Código Sitio Venta].&amp;[136683]" c="136683"/>
        <s v="[Sitio Venta].[Código Sitio Venta].&amp;[136694]" c="136694"/>
        <s v="[Sitio Venta].[Código Sitio Venta].&amp;[136696]" c="136696"/>
        <s v="[Sitio Venta].[Código Sitio Venta].&amp;[136706]" c="136706"/>
        <s v="[Sitio Venta].[Código Sitio Venta].&amp;[136707]" c="136707"/>
        <s v="[Sitio Venta].[Código Sitio Venta].&amp;[136710]" c="136710"/>
        <s v="[Sitio Venta].[Código Sitio Venta].&amp;[136721]" c="136721"/>
        <s v="[Sitio Venta].[Código Sitio Venta].&amp;[136732]" c="136732"/>
        <s v="[Sitio Venta].[Código Sitio Venta].&amp;[136734]" c="136734"/>
        <s v="[Sitio Venta].[Código Sitio Venta].&amp;[136796]" c="136796"/>
        <s v="[Sitio Venta].[Código Sitio Venta].&amp;[136805]" c="136805"/>
        <s v="[Sitio Venta].[Código Sitio Venta].&amp;[136865]" c="136865"/>
        <s v="[Sitio Venta].[Código Sitio Venta].&amp;[136918]" c="136918"/>
        <s v="[Sitio Venta].[Código Sitio Venta].&amp;[136963]" c="136963"/>
        <s v="[Sitio Venta].[Código Sitio Venta].&amp;[137037]" c="137037"/>
        <s v="[Sitio Venta].[Código Sitio Venta].&amp;[137053]" c="137053"/>
        <s v="[Sitio Venta].[Código Sitio Venta].&amp;[137068]" c="137068"/>
        <s v="[Sitio Venta].[Código Sitio Venta].&amp;[137072]" c="137072"/>
        <s v="[Sitio Venta].[Código Sitio Venta].&amp;[137110]" c="137110"/>
        <s v="[Sitio Venta].[Código Sitio Venta].&amp;[137144]" c="137144"/>
        <s v="[Sitio Venta].[Código Sitio Venta].&amp;[137161]" c="137161"/>
        <s v="[Sitio Venta].[Código Sitio Venta].&amp;[137195]" c="137195"/>
        <s v="[Sitio Venta].[Código Sitio Venta].&amp;[137261]" c="137261"/>
        <s v="[Sitio Venta].[Código Sitio Venta].&amp;[137265]" c="137265"/>
        <s v="[Sitio Venta].[Código Sitio Venta].&amp;[137281]" c="137281"/>
        <s v="[Sitio Venta].[Código Sitio Venta].&amp;[137284]" c="137284"/>
        <s v="[Sitio Venta].[Código Sitio Venta].&amp;[137285]" c="137285"/>
        <s v="[Sitio Venta].[Código Sitio Venta].&amp;[137303]" c="137303"/>
        <s v="[Sitio Venta].[Código Sitio Venta].&amp;[137305]" c="137305"/>
        <s v="[Sitio Venta].[Código Sitio Venta].&amp;[137309]" c="137309"/>
        <s v="[Sitio Venta].[Código Sitio Venta].&amp;[137312]" c="137312"/>
        <s v="[Sitio Venta].[Código Sitio Venta].&amp;[137313]" c="137313"/>
        <s v="[Sitio Venta].[Código Sitio Venta].&amp;[137326]" c="137326"/>
        <s v="[Sitio Venta].[Código Sitio Venta].&amp;[137333]" c="137333"/>
        <s v="[Sitio Venta].[Código Sitio Venta].&amp;[137357]" c="137357"/>
        <s v="[Sitio Venta].[Código Sitio Venta].&amp;[137368]" c="137368"/>
        <s v="[Sitio Venta].[Código Sitio Venta].&amp;[137372]" c="137372"/>
        <s v="[Sitio Venta].[Código Sitio Venta].&amp;[137379]" c="137379"/>
        <s v="[Sitio Venta].[Código Sitio Venta].&amp;[137380]" c="137380"/>
        <s v="[Sitio Venta].[Código Sitio Venta].&amp;[137382]" c="137382"/>
        <s v="[Sitio Venta].[Código Sitio Venta].&amp;[137412]" c="137412"/>
        <s v="[Sitio Venta].[Código Sitio Venta].&amp;[137444]" c="137444"/>
        <s v="[Sitio Venta].[Código Sitio Venta].&amp;[137492]" c="137492"/>
        <s v="[Sitio Venta].[Código Sitio Venta].&amp;[137498]" c="137498"/>
        <s v="[Sitio Venta].[Código Sitio Venta].&amp;[137503]" c="137503"/>
        <s v="[Sitio Venta].[Código Sitio Venta].&amp;[137657]" c="137657"/>
        <s v="[Sitio Venta].[Código Sitio Venta].&amp;[137702]" c="137702"/>
        <s v="[Sitio Venta].[Código Sitio Venta].&amp;[137713]" c="137713"/>
        <s v="[Sitio Venta].[Código Sitio Venta].&amp;[137740]" c="137740"/>
        <s v="[Sitio Venta].[Código Sitio Venta].&amp;[137765]" c="137765"/>
        <s v="[Sitio Venta].[Código Sitio Venta].&amp;[137770]" c="137770"/>
        <s v="[Sitio Venta].[Código Sitio Venta].&amp;[137773]" c="137773"/>
        <s v="[Sitio Venta].[Código Sitio Venta].&amp;[137776]" c="137776"/>
        <s v="[Sitio Venta].[Código Sitio Venta].&amp;[137798]" c="137798"/>
        <s v="[Sitio Venta].[Código Sitio Venta].&amp;[137800]" c="137800"/>
        <s v="[Sitio Venta].[Código Sitio Venta].&amp;[137804]" c="137804"/>
        <s v="[Sitio Venta].[Código Sitio Venta].&amp;[137814]" c="137814"/>
        <s v="[Sitio Venta].[Código Sitio Venta].&amp;[137821]" c="137821"/>
        <s v="[Sitio Venta].[Código Sitio Venta].&amp;[137838]" c="137838"/>
        <s v="[Sitio Venta].[Código Sitio Venta].&amp;[137872]" c="137872"/>
        <s v="[Sitio Venta].[Código Sitio Venta].&amp;[137953]" c="137953"/>
        <s v="[Sitio Venta].[Código Sitio Venta].&amp;[137967]" c="137967"/>
        <s v="[Sitio Venta].[Código Sitio Venta].&amp;[137994]" c="137994"/>
        <s v="[Sitio Venta].[Código Sitio Venta].&amp;[138014]" c="138014"/>
        <s v="[Sitio Venta].[Código Sitio Venta].&amp;[138022]" c="138022"/>
        <s v="[Sitio Venta].[Código Sitio Venta].&amp;[138030]" c="138030"/>
        <s v="[Sitio Venta].[Código Sitio Venta].&amp;[138051]" c="138051"/>
        <s v="[Sitio Venta].[Código Sitio Venta].&amp;[138053]" c="138053"/>
        <s v="[Sitio Venta].[Código Sitio Venta].&amp;[138064]" c="138064"/>
        <s v="[Sitio Venta].[Código Sitio Venta].&amp;[138082]" c="138082"/>
        <s v="[Sitio Venta].[Código Sitio Venta].&amp;[138083]" c="138083"/>
        <s v="[Sitio Venta].[Código Sitio Venta].&amp;[138085]" c="138085"/>
        <s v="[Sitio Venta].[Código Sitio Venta].&amp;[138088]" c="138088"/>
        <s v="[Sitio Venta].[Código Sitio Venta].&amp;[138138]" c="138138"/>
        <s v="[Sitio Venta].[Código Sitio Venta].&amp;[138150]" c="138150"/>
        <s v="[Sitio Venta].[Código Sitio Venta].&amp;[138151]" c="138151"/>
        <s v="[Sitio Venta].[Código Sitio Venta].&amp;[138220]" c="138220"/>
        <s v="[Sitio Venta].[Código Sitio Venta].&amp;[138303]" c="138303"/>
        <s v="[Sitio Venta].[Código Sitio Venta].&amp;[138325]" c="138325"/>
        <s v="[Sitio Venta].[Código Sitio Venta].&amp;[138344]" c="138344"/>
        <s v="[Sitio Venta].[Código Sitio Venta].&amp;[138361]" c="138361"/>
        <s v="[Sitio Venta].[Código Sitio Venta].&amp;[138379]" c="138379"/>
        <s v="[Sitio Venta].[Código Sitio Venta].&amp;[138402]" c="138402"/>
        <s v="[Sitio Venta].[Código Sitio Venta].&amp;[138434]" c="138434"/>
        <s v="[Sitio Venta].[Código Sitio Venta].&amp;[138450]" c="138450"/>
        <s v="[Sitio Venta].[Código Sitio Venta].&amp;[138471]" c="138471"/>
        <s v="[Sitio Venta].[Código Sitio Venta].&amp;[138516]" c="138516"/>
        <s v="[Sitio Venta].[Código Sitio Venta].&amp;[138530]" c="138530"/>
        <s v="[Sitio Venta].[Código Sitio Venta].&amp;[138531]" c="138531"/>
        <s v="[Sitio Venta].[Código Sitio Venta].&amp;[138534]" c="138534"/>
        <s v="[Sitio Venta].[Código Sitio Venta].&amp;[138560]" c="138560"/>
        <s v="[Sitio Venta].[Código Sitio Venta].&amp;[138582]" c="138582"/>
        <s v="[Sitio Venta].[Código Sitio Venta].&amp;[138609]" c="138609"/>
        <s v="[Sitio Venta].[Código Sitio Venta].&amp;[138610]" c="138610"/>
        <s v="[Sitio Venta].[Código Sitio Venta].&amp;[138691]" c="138691"/>
        <s v="[Sitio Venta].[Código Sitio Venta].&amp;[138709]" c="138709"/>
        <s v="[Sitio Venta].[Código Sitio Venta].&amp;[138716]" c="138716"/>
        <s v="[Sitio Venta].[Código Sitio Venta].&amp;[138732]" c="138732"/>
        <s v="[Sitio Venta].[Código Sitio Venta].&amp;[138799]" c="138799"/>
        <s v="[Sitio Venta].[Código Sitio Venta].&amp;[138816]" c="138816"/>
        <s v="[Sitio Venta].[Código Sitio Venta].&amp;[138834]" c="138834"/>
        <s v="[Sitio Venta].[Código Sitio Venta].&amp;[138843]" c="138843"/>
        <s v="[Sitio Venta].[Código Sitio Venta].&amp;[138851]" c="138851"/>
        <s v="[Sitio Venta].[Código Sitio Venta].&amp;[138857]" c="138857"/>
        <s v="[Sitio Venta].[Código Sitio Venta].&amp;[138873]" c="138873"/>
        <s v="[Sitio Venta].[Código Sitio Venta].&amp;[138876]" c="138876"/>
        <s v="[Sitio Venta].[Código Sitio Venta].&amp;[138882]" c="138882"/>
        <s v="[Sitio Venta].[Código Sitio Venta].&amp;[138923]" c="138923"/>
        <s v="[Sitio Venta].[Código Sitio Venta].&amp;[138930]" c="138930"/>
        <s v="[Sitio Venta].[Código Sitio Venta].&amp;[138938]" c="138938"/>
        <s v="[Sitio Venta].[Código Sitio Venta].&amp;[138953]" c="138953"/>
        <s v="[Sitio Venta].[Código Sitio Venta].&amp;[138955]" c="138955"/>
        <s v="[Sitio Venta].[Código Sitio Venta].&amp;[138976]" c="138976"/>
        <s v="[Sitio Venta].[Código Sitio Venta].&amp;[139000]" c="139000"/>
        <s v="[Sitio Venta].[Código Sitio Venta].&amp;[139002]" c="139002"/>
        <s v="[Sitio Venta].[Código Sitio Venta].&amp;[139011]" c="139011"/>
        <s v="[Sitio Venta].[Código Sitio Venta].&amp;[139048]" c="139048"/>
        <s v="[Sitio Venta].[Código Sitio Venta].&amp;[139049]" c="139049"/>
        <s v="[Sitio Venta].[Código Sitio Venta].&amp;[139054]" c="139054"/>
        <s v="[Sitio Venta].[Código Sitio Venta].&amp;[139055]" c="139055"/>
        <s v="[Sitio Venta].[Código Sitio Venta].&amp;[139056]" c="139056"/>
        <s v="[Sitio Venta].[Código Sitio Venta].&amp;[139064]" c="139064"/>
        <s v="[Sitio Venta].[Código Sitio Venta].&amp;[139077]" c="139077"/>
        <s v="[Sitio Venta].[Código Sitio Venta].&amp;[139082]" c="139082"/>
        <s v="[Sitio Venta].[Código Sitio Venta].&amp;[139110]" c="139110"/>
        <s v="[Sitio Venta].[Código Sitio Venta].&amp;[139125]" c="139125"/>
        <s v="[Sitio Venta].[Código Sitio Venta].&amp;[139150]" c="139150"/>
        <s v="[Sitio Venta].[Código Sitio Venta].&amp;[139176]" c="139176"/>
        <s v="[Sitio Venta].[Código Sitio Venta].&amp;[139178]" c="139178"/>
        <s v="[Sitio Venta].[Código Sitio Venta].&amp;[139185]" c="139185"/>
        <s v="[Sitio Venta].[Código Sitio Venta].&amp;[139229]" c="139229"/>
        <s v="[Sitio Venta].[Código Sitio Venta].&amp;[139262]" c="139262"/>
        <s v="[Sitio Venta].[Código Sitio Venta].&amp;[139269]" c="139269"/>
        <s v="[Sitio Venta].[Código Sitio Venta].&amp;[139283]" c="139283"/>
        <s v="[Sitio Venta].[Código Sitio Venta].&amp;[139285]" c="139285"/>
        <s v="[Sitio Venta].[Código Sitio Venta].&amp;[139351]" c="139351"/>
        <s v="[Sitio Venta].[Código Sitio Venta].&amp;[139360]" c="139360"/>
        <s v="[Sitio Venta].[Código Sitio Venta].&amp;[139368]" c="139368"/>
        <s v="[Sitio Venta].[Código Sitio Venta].&amp;[139373]" c="139373"/>
        <s v="[Sitio Venta].[Código Sitio Venta].&amp;[139398]" c="139398"/>
        <s v="[Sitio Venta].[Código Sitio Venta].&amp;[139412]" c="139412"/>
        <s v="[Sitio Venta].[Código Sitio Venta].&amp;[139437]" c="139437"/>
        <s v="[Sitio Venta].[Código Sitio Venta].&amp;[139442]" c="139442"/>
        <s v="[Sitio Venta].[Código Sitio Venta].&amp;[139458]" c="139458"/>
        <s v="[Sitio Venta].[Código Sitio Venta].&amp;[139466]" c="139466"/>
        <s v="[Sitio Venta].[Código Sitio Venta].&amp;[139477]" c="139477"/>
        <s v="[Sitio Venta].[Código Sitio Venta].&amp;[139510]" c="139510"/>
        <s v="[Sitio Venta].[Código Sitio Venta].&amp;[139531]" c="139531"/>
        <s v="[Sitio Venta].[Código Sitio Venta].&amp;[139533]" c="139533"/>
        <s v="[Sitio Venta].[Código Sitio Venta].&amp;[139537]" c="139537"/>
        <s v="[Sitio Venta].[Código Sitio Venta].&amp;[139546]" c="139546"/>
        <s v="[Sitio Venta].[Código Sitio Venta].&amp;[139547]" c="139547"/>
        <s v="[Sitio Venta].[Código Sitio Venta].&amp;[139559]" c="139559"/>
        <s v="[Sitio Venta].[Código Sitio Venta].&amp;[139565]" c="139565"/>
        <s v="[Sitio Venta].[Código Sitio Venta].&amp;[139578]" c="139578"/>
        <s v="[Sitio Venta].[Código Sitio Venta].&amp;[139592]" c="139592"/>
        <s v="[Sitio Venta].[Código Sitio Venta].&amp;[139593]" c="139593"/>
        <s v="[Sitio Venta].[Código Sitio Venta].&amp;[139611]" c="139611"/>
        <s v="[Sitio Venta].[Código Sitio Venta].&amp;[139626]" c="139626"/>
        <s v="[Sitio Venta].[Código Sitio Venta].&amp;[139628]" c="139628"/>
        <s v="[Sitio Venta].[Código Sitio Venta].&amp;[139630]" c="139630"/>
        <s v="[Sitio Venta].[Código Sitio Venta].&amp;[139642]" c="139642"/>
        <s v="[Sitio Venta].[Código Sitio Venta].&amp;[139654]" c="139654"/>
        <s v="[Sitio Venta].[Código Sitio Venta].&amp;[139666]" c="139666"/>
        <s v="[Sitio Venta].[Código Sitio Venta].&amp;[139670]" c="139670"/>
        <s v="[Sitio Venta].[Código Sitio Venta].&amp;[139671]" c="139671"/>
        <s v="[Sitio Venta].[Código Sitio Venta].&amp;[139703]" c="139703"/>
        <s v="[Sitio Venta].[Código Sitio Venta].&amp;[139723]" c="139723"/>
        <s v="[Sitio Venta].[Código Sitio Venta].&amp;[139750]" c="139750"/>
        <s v="[Sitio Venta].[Código Sitio Venta].&amp;[139782]" c="139782"/>
        <s v="[Sitio Venta].[Código Sitio Venta].&amp;[139795]" c="139795"/>
        <s v="[Sitio Venta].[Código Sitio Venta].&amp;[139798]" c="139798"/>
        <s v="[Sitio Venta].[Código Sitio Venta].&amp;[139834]" c="139834"/>
        <s v="[Sitio Venta].[Código Sitio Venta].&amp;[139856]" c="139856"/>
        <s v="[Sitio Venta].[Código Sitio Venta].&amp;[139899]" c="139899"/>
        <s v="[Sitio Venta].[Código Sitio Venta].&amp;[139914]" c="139914"/>
        <s v="[Sitio Venta].[Código Sitio Venta].&amp;[139916]" c="139916"/>
        <s v="[Sitio Venta].[Código Sitio Venta].&amp;[139938]" c="139938"/>
        <s v="[Sitio Venta].[Código Sitio Venta].&amp;[139984]" c="139984"/>
        <s v="[Sitio Venta].[Código Sitio Venta].&amp;[139991]" c="139991"/>
        <s v="[Sitio Venta].[Código Sitio Venta].&amp;[139995]" c="139995"/>
        <s v="[Sitio Venta].[Código Sitio Venta].&amp;[140000]" c="140000"/>
        <s v="[Sitio Venta].[Código Sitio Venta].&amp;[140002]" c="140002"/>
        <s v="[Sitio Venta].[Código Sitio Venta].&amp;[140005]" c="140005"/>
        <s v="[Sitio Venta].[Código Sitio Venta].&amp;[140006]" c="140006"/>
        <s v="[Sitio Venta].[Código Sitio Venta].&amp;[140020]" c="140020"/>
        <s v="[Sitio Venta].[Código Sitio Venta].&amp;[140026]" c="140026"/>
        <s v="[Sitio Venta].[Código Sitio Venta].&amp;[140063]" c="140063"/>
        <s v="[Sitio Venta].[Código Sitio Venta].&amp;[140078]" c="140078"/>
        <s v="[Sitio Venta].[Código Sitio Venta].&amp;[140139]" c="140139"/>
        <s v="[Sitio Venta].[Código Sitio Venta].&amp;[140157]" c="140157"/>
        <s v="[Sitio Venta].[Código Sitio Venta].&amp;[140165]" c="140165"/>
        <s v="[Sitio Venta].[Código Sitio Venta].&amp;[140172]" c="140172"/>
        <s v="[Sitio Venta].[Código Sitio Venta].&amp;[140184]" c="140184"/>
        <s v="[Sitio Venta].[Código Sitio Venta].&amp;[140208]" c="140208"/>
        <s v="[Sitio Venta].[Código Sitio Venta].&amp;[140224]" c="140224"/>
        <s v="[Sitio Venta].[Código Sitio Venta].&amp;[140259]" c="140259"/>
        <s v="[Sitio Venta].[Código Sitio Venta].&amp;[140265]" c="140265"/>
        <s v="[Sitio Venta].[Código Sitio Venta].&amp;[140281]" c="140281"/>
        <s v="[Sitio Venta].[Código Sitio Venta].&amp;[140300]" c="140300"/>
        <s v="[Sitio Venta].[Código Sitio Venta].&amp;[140322]" c="140322"/>
        <s v="[Sitio Venta].[Código Sitio Venta].&amp;[140346]" c="140346"/>
        <s v="[Sitio Venta].[Código Sitio Venta].&amp;[140358]" c="140358"/>
        <s v="[Sitio Venta].[Código Sitio Venta].&amp;[140360]" c="140360"/>
        <s v="[Sitio Venta].[Código Sitio Venta].&amp;[140364]" c="140364"/>
        <s v="[Sitio Venta].[Código Sitio Venta].&amp;[140366]" c="140366"/>
        <s v="[Sitio Venta].[Código Sitio Venta].&amp;[140369]" c="140369"/>
        <s v="[Sitio Venta].[Código Sitio Venta].&amp;[140398]" c="140398"/>
        <s v="[Sitio Venta].[Código Sitio Venta].&amp;[140409]" c="140409"/>
        <s v="[Sitio Venta].[Código Sitio Venta].&amp;[140414]" c="140414"/>
        <s v="[Sitio Venta].[Código Sitio Venta].&amp;[140422]" c="140422"/>
        <s v="[Sitio Venta].[Código Sitio Venta].&amp;[140442]" c="140442"/>
        <s v="[Sitio Venta].[Código Sitio Venta].&amp;[140446]" c="140446"/>
        <s v="[Sitio Venta].[Código Sitio Venta].&amp;[140454]" c="140454"/>
        <s v="[Sitio Venta].[Código Sitio Venta].&amp;[140459]" c="140459"/>
        <s v="[Sitio Venta].[Código Sitio Venta].&amp;[140487]" c="140487"/>
        <s v="[Sitio Venta].[Código Sitio Venta].&amp;[140497]" c="140497"/>
        <s v="[Sitio Venta].[Código Sitio Venta].&amp;[140517]" c="140517"/>
        <s v="[Sitio Venta].[Código Sitio Venta].&amp;[140521]" c="140521"/>
        <s v="[Sitio Venta].[Código Sitio Venta].&amp;[140531]" c="140531"/>
        <s v="[Sitio Venta].[Código Sitio Venta].&amp;[140536]" c="140536"/>
        <s v="[Sitio Venta].[Código Sitio Venta].&amp;[140541]" c="140541"/>
        <s v="[Sitio Venta].[Código Sitio Venta].&amp;[140552]" c="140552"/>
        <s v="[Sitio Venta].[Código Sitio Venta].&amp;[140570]" c="140570"/>
        <s v="[Sitio Venta].[Código Sitio Venta].&amp;[140594]" c="140594"/>
        <s v="[Sitio Venta].[Código Sitio Venta].&amp;[140624]" c="140624"/>
        <s v="[Sitio Venta].[Código Sitio Venta].&amp;[140626]" c="140626"/>
        <s v="[Sitio Venta].[Código Sitio Venta].&amp;[140647]" c="140647"/>
        <s v="[Sitio Venta].[Código Sitio Venta].&amp;[140649]" c="140649"/>
        <s v="[Sitio Venta].[Código Sitio Venta].&amp;[140653]" c="140653"/>
        <s v="[Sitio Venta].[Código Sitio Venta].&amp;[140658]" c="140658"/>
        <s v="[Sitio Venta].[Código Sitio Venta].&amp;[140663]" c="140663"/>
        <s v="[Sitio Venta].[Código Sitio Venta].&amp;[140670]" c="140670"/>
        <s v="[Sitio Venta].[Código Sitio Venta].&amp;[140705]" c="140705"/>
        <s v="[Sitio Venta].[Código Sitio Venta].&amp;[140711]" c="140711"/>
        <s v="[Sitio Venta].[Código Sitio Venta].&amp;[140714]" c="140714"/>
        <s v="[Sitio Venta].[Código Sitio Venta].&amp;[140720]" c="140720"/>
        <s v="[Sitio Venta].[Código Sitio Venta].&amp;[140721]" c="140721"/>
        <s v="[Sitio Venta].[Código Sitio Venta].&amp;[140767]" c="140767"/>
        <s v="[Sitio Venta].[Código Sitio Venta].&amp;[140799]" c="140799"/>
        <s v="[Sitio Venta].[Código Sitio Venta].&amp;[140807]" c="140807"/>
        <s v="[Sitio Venta].[Código Sitio Venta].&amp;[140823]" c="140823"/>
        <s v="[Sitio Venta].[Código Sitio Venta].&amp;[140841]" c="140841"/>
        <s v="[Sitio Venta].[Código Sitio Venta].&amp;[140866]" c="140866"/>
        <s v="[Sitio Venta].[Código Sitio Venta].&amp;[140876]" c="140876"/>
        <s v="[Sitio Venta].[Código Sitio Venta].&amp;[140889]" c="140889"/>
        <s v="[Sitio Venta].[Código Sitio Venta].&amp;[140896]" c="140896"/>
        <s v="[Sitio Venta].[Código Sitio Venta].&amp;[140897]" c="140897"/>
        <s v="[Sitio Venta].[Código Sitio Venta].&amp;[140904]" c="140904"/>
        <s v="[Sitio Venta].[Código Sitio Venta].&amp;[140911]" c="140911"/>
        <s v="[Sitio Venta].[Código Sitio Venta].&amp;[140912]" c="140912"/>
        <s v="[Sitio Venta].[Código Sitio Venta].&amp;[140951]" c="140951"/>
        <s v="[Sitio Venta].[Código Sitio Venta].&amp;[140957]" c="140957"/>
        <s v="[Sitio Venta].[Código Sitio Venta].&amp;[140974]" c="140974"/>
        <s v="[Sitio Venta].[Código Sitio Venta].&amp;[140980]" c="140980"/>
        <s v="[Sitio Venta].[Código Sitio Venta].&amp;[141011]" c="141011"/>
        <s v="[Sitio Venta].[Código Sitio Venta].&amp;[141016]" c="141016"/>
        <s v="[Sitio Venta].[Código Sitio Venta].&amp;[141020]" c="141020"/>
        <s v="[Sitio Venta].[Código Sitio Venta].&amp;[141027]" c="141027"/>
        <s v="[Sitio Venta].[Código Sitio Venta].&amp;[141031]" c="141031"/>
        <s v="[Sitio Venta].[Código Sitio Venta].&amp;[141032]" c="141032"/>
        <s v="[Sitio Venta].[Código Sitio Venta].&amp;[141042]" c="141042"/>
        <s v="[Sitio Venta].[Código Sitio Venta].&amp;[141047]" c="141047"/>
        <s v="[Sitio Venta].[Código Sitio Venta].&amp;[141051]" c="141051"/>
        <s v="[Sitio Venta].[Código Sitio Venta].&amp;[141124]" c="141124"/>
        <s v="[Sitio Venta].[Código Sitio Venta].&amp;[141135]" c="141135"/>
        <s v="[Sitio Venta].[Código Sitio Venta].&amp;[141145]" c="141145"/>
        <s v="[Sitio Venta].[Código Sitio Venta].&amp;[141163]" c="141163"/>
        <s v="[Sitio Venta].[Código Sitio Venta].&amp;[141182]" c="141182"/>
        <s v="[Sitio Venta].[Código Sitio Venta].&amp;[141189]" c="141189"/>
        <s v="[Sitio Venta].[Código Sitio Venta].&amp;[141197]" c="141197"/>
        <s v="[Sitio Venta].[Código Sitio Venta].&amp;[141207]" c="141207"/>
        <s v="[Sitio Venta].[Código Sitio Venta].&amp;[141211]" c="141211"/>
        <s v="[Sitio Venta].[Código Sitio Venta].&amp;[141214]" c="141214"/>
        <s v="[Sitio Venta].[Código Sitio Venta].&amp;[141221]" c="141221"/>
        <s v="[Sitio Venta].[Código Sitio Venta].&amp;[141223]" c="141223"/>
        <s v="[Sitio Venta].[Código Sitio Venta].&amp;[141228]" c="141228"/>
        <s v="[Sitio Venta].[Código Sitio Venta].&amp;[141230]" c="141230"/>
        <s v="[Sitio Venta].[Código Sitio Venta].&amp;[141232]" c="141232"/>
        <s v="[Sitio Venta].[Código Sitio Venta].&amp;[141239]" c="141239"/>
        <s v="[Sitio Venta].[Código Sitio Venta].&amp;[141246]" c="141246"/>
        <s v="[Sitio Venta].[Código Sitio Venta].&amp;[141258]" c="141258"/>
        <s v="[Sitio Venta].[Código Sitio Venta].&amp;[141296]" c="141296"/>
        <s v="[Sitio Venta].[Código Sitio Venta].&amp;[141327]" c="141327"/>
        <s v="[Sitio Venta].[Código Sitio Venta].&amp;[141332]" c="141332"/>
        <s v="[Sitio Venta].[Código Sitio Venta].&amp;[141346]" c="141346"/>
        <s v="[Sitio Venta].[Código Sitio Venta].&amp;[141373]" c="141373"/>
        <s v="[Sitio Venta].[Código Sitio Venta].&amp;[141374]" c="141374"/>
        <s v="[Sitio Venta].[Código Sitio Venta].&amp;[141388]" c="141388"/>
        <s v="[Sitio Venta].[Código Sitio Venta].&amp;[141389]" c="141389"/>
        <s v="[Sitio Venta].[Código Sitio Venta].&amp;[141410]" c="141410"/>
        <s v="[Sitio Venta].[Código Sitio Venta].&amp;[141413]" c="141413"/>
        <s v="[Sitio Venta].[Código Sitio Venta].&amp;[141420]" c="141420"/>
        <s v="[Sitio Venta].[Código Sitio Venta].&amp;[141423]" c="141423"/>
        <s v="[Sitio Venta].[Código Sitio Venta].&amp;[141446]" c="141446"/>
        <s v="[Sitio Venta].[Código Sitio Venta].&amp;[141477]" c="141477"/>
        <s v="[Sitio Venta].[Código Sitio Venta].&amp;[141492]" c="141492"/>
        <s v="[Sitio Venta].[Código Sitio Venta].&amp;[141506]" c="141506"/>
        <s v="[Sitio Venta].[Código Sitio Venta].&amp;[141511]" c="141511"/>
        <s v="[Sitio Venta].[Código Sitio Venta].&amp;[141514]" c="141514"/>
        <s v="[Sitio Venta].[Código Sitio Venta].&amp;[141515]" c="141515"/>
        <s v="[Sitio Venta].[Código Sitio Venta].&amp;[141518]" c="141518"/>
        <s v="[Sitio Venta].[Código Sitio Venta].&amp;[141536]" c="141536"/>
        <s v="[Sitio Venta].[Código Sitio Venta].&amp;[141547]" c="141547"/>
        <s v="[Sitio Venta].[Código Sitio Venta].&amp;[141582]" c="141582"/>
        <s v="[Sitio Venta].[Código Sitio Venta].&amp;[141610]" c="141610"/>
        <s v="[Sitio Venta].[Código Sitio Venta].&amp;[141623]" c="141623"/>
        <s v="[Sitio Venta].[Código Sitio Venta].&amp;[141641]" c="141641"/>
        <s v="[Sitio Venta].[Código Sitio Venta].&amp;[141642]" c="141642"/>
        <s v="[Sitio Venta].[Código Sitio Venta].&amp;[141666]" c="141666"/>
        <s v="[Sitio Venta].[Código Sitio Venta].&amp;[141668]" c="141668"/>
        <s v="[Sitio Venta].[Código Sitio Venta].&amp;[141669]" c="141669"/>
        <s v="[Sitio Venta].[Código Sitio Venta].&amp;[141670]" c="141670"/>
        <s v="[Sitio Venta].[Código Sitio Venta].&amp;[141680]" c="141680"/>
        <s v="[Sitio Venta].[Código Sitio Venta].&amp;[141681]" c="141681"/>
        <s v="[Sitio Venta].[Código Sitio Venta].&amp;[141700]" c="141700"/>
        <s v="[Sitio Venta].[Código Sitio Venta].&amp;[141703]" c="141703"/>
        <s v="[Sitio Venta].[Código Sitio Venta].&amp;[141719]" c="141719"/>
        <s v="[Sitio Venta].[Código Sitio Venta].&amp;[141732]" c="141732"/>
        <s v="[Sitio Venta].[Código Sitio Venta].&amp;[141748]" c="141748"/>
        <s v="[Sitio Venta].[Código Sitio Venta].&amp;[141767]" c="141767"/>
        <s v="[Sitio Venta].[Código Sitio Venta].&amp;[141778]" c="141778"/>
        <s v="[Sitio Venta].[Código Sitio Venta].&amp;[141782]" c="141782"/>
        <s v="[Sitio Venta].[Código Sitio Venta].&amp;[141788]" c="141788"/>
        <s v="[Sitio Venta].[Código Sitio Venta].&amp;[141832]" c="141832"/>
        <s v="[Sitio Venta].[Código Sitio Venta].&amp;[141834]" c="141834"/>
        <s v="[Sitio Venta].[Código Sitio Venta].&amp;[141847]" c="141847"/>
        <s v="[Sitio Venta].[Código Sitio Venta].&amp;[141880]" c="141880"/>
        <s v="[Sitio Venta].[Código Sitio Venta].&amp;[141881]" c="141881"/>
        <s v="[Sitio Venta].[Código Sitio Venta].&amp;[141903]" c="141903"/>
        <s v="[Sitio Venta].[Código Sitio Venta].&amp;[141908]" c="141908"/>
        <s v="[Sitio Venta].[Código Sitio Venta].&amp;[141909]" c="141909"/>
        <s v="[Sitio Venta].[Código Sitio Venta].&amp;[141912]" c="141912"/>
        <s v="[Sitio Venta].[Código Sitio Venta].&amp;[141914]" c="141914"/>
        <s v="[Sitio Venta].[Código Sitio Venta].&amp;[141929]" c="141929"/>
        <s v="[Sitio Venta].[Código Sitio Venta].&amp;[141942]" c="141942"/>
        <s v="[Sitio Venta].[Código Sitio Venta].&amp;[141974]" c="141974"/>
        <s v="[Sitio Venta].[Código Sitio Venta].&amp;[142005]" c="142005"/>
        <s v="[Sitio Venta].[Código Sitio Venta].&amp;[142019]" c="142019"/>
        <s v="[Sitio Venta].[Código Sitio Venta].&amp;[142020]" c="142020"/>
        <s v="[Sitio Venta].[Código Sitio Venta].&amp;[142024]" c="142024"/>
        <s v="[Sitio Venta].[Código Sitio Venta].&amp;[142030]" c="142030"/>
        <s v="[Sitio Venta].[Código Sitio Venta].&amp;[142041]" c="142041"/>
        <s v="[Sitio Venta].[Código Sitio Venta].&amp;[142057]" c="142057"/>
        <s v="[Sitio Venta].[Código Sitio Venta].&amp;[142059]" c="142059"/>
        <s v="[Sitio Venta].[Código Sitio Venta].&amp;[142065]" c="142065"/>
        <s v="[Sitio Venta].[Código Sitio Venta].&amp;[142072]" c="142072"/>
        <s v="[Sitio Venta].[Código Sitio Venta].&amp;[142078]" c="142078"/>
        <s v="[Sitio Venta].[Código Sitio Venta].&amp;[142079]" c="142079"/>
        <s v="[Sitio Venta].[Código Sitio Venta].&amp;[142085]" c="142085"/>
        <s v="[Sitio Venta].[Código Sitio Venta].&amp;[142091]" c="142091"/>
        <s v="[Sitio Venta].[Código Sitio Venta].&amp;[142099]" c="142099"/>
        <s v="[Sitio Venta].[Código Sitio Venta].&amp;[142104]" c="142104"/>
        <s v="[Sitio Venta].[Código Sitio Venta].&amp;[142120]" c="142120"/>
        <s v="[Sitio Venta].[Código Sitio Venta].&amp;[142121]" c="142121"/>
        <s v="[Sitio Venta].[Código Sitio Venta].&amp;[142129]" c="142129"/>
        <s v="[Sitio Venta].[Código Sitio Venta].&amp;[142130]" c="142130"/>
        <s v="[Sitio Venta].[Código Sitio Venta].&amp;[142132]" c="142132"/>
        <s v="[Sitio Venta].[Código Sitio Venta].&amp;[142149]" c="142149"/>
        <s v="[Sitio Venta].[Código Sitio Venta].&amp;[142151]" c="142151"/>
        <s v="[Sitio Venta].[Código Sitio Venta].&amp;[142162]" c="142162"/>
        <s v="[Sitio Venta].[Código Sitio Venta].&amp;[142164]" c="142164"/>
        <s v="[Sitio Venta].[Código Sitio Venta].&amp;[142167]" c="142167"/>
        <s v="[Sitio Venta].[Código Sitio Venta].&amp;[142179]" c="142179"/>
        <s v="[Sitio Venta].[Código Sitio Venta].&amp;[142196]" c="142196"/>
        <s v="[Sitio Venta].[Código Sitio Venta].&amp;[142210]" c="142210"/>
        <s v="[Sitio Venta].[Código Sitio Venta].&amp;[142213]" c="142213"/>
        <s v="[Sitio Venta].[Código Sitio Venta].&amp;[142263]" c="142263"/>
        <s v="[Sitio Venta].[Código Sitio Venta].&amp;[142267]" c="142267"/>
        <s v="[Sitio Venta].[Código Sitio Venta].&amp;[142297]" c="142297"/>
        <s v="[Sitio Venta].[Código Sitio Venta].&amp;[142306]" c="142306"/>
        <s v="[Sitio Venta].[Código Sitio Venta].&amp;[142312]" c="142312"/>
        <s v="[Sitio Venta].[Código Sitio Venta].&amp;[142314]" c="142314"/>
        <s v="[Sitio Venta].[Código Sitio Venta].&amp;[142318]" c="142318"/>
        <s v="[Sitio Venta].[Código Sitio Venta].&amp;[142325]" c="142325"/>
        <s v="[Sitio Venta].[Código Sitio Venta].&amp;[142336]" c="142336"/>
        <s v="[Sitio Venta].[Código Sitio Venta].&amp;[142349]" c="142349"/>
        <s v="[Sitio Venta].[Código Sitio Venta].&amp;[142353]" c="142353"/>
        <s v="[Sitio Venta].[Código Sitio Venta].&amp;[142369]" c="142369"/>
        <s v="[Sitio Venta].[Código Sitio Venta].&amp;[142383]" c="142383"/>
        <s v="[Sitio Venta].[Código Sitio Venta].&amp;[142388]" c="142388"/>
        <s v="[Sitio Venta].[Código Sitio Venta].&amp;[142396]" c="142396"/>
        <s v="[Sitio Venta].[Código Sitio Venta].&amp;[142397]" c="142397"/>
        <s v="[Sitio Venta].[Código Sitio Venta].&amp;[142401]" c="142401"/>
        <s v="[Sitio Venta].[Código Sitio Venta].&amp;[142404]" c="142404"/>
        <s v="[Sitio Venta].[Código Sitio Venta].&amp;[142411]" c="142411"/>
        <s v="[Sitio Venta].[Código Sitio Venta].&amp;[142412]" c="142412"/>
        <s v="[Sitio Venta].[Código Sitio Venta].&amp;[142449]" c="142449"/>
        <s v="[Sitio Venta].[Código Sitio Venta].&amp;[142456]" c="142456"/>
        <s v="[Sitio Venta].[Código Sitio Venta].&amp;[142483]" c="142483"/>
        <s v="[Sitio Venta].[Código Sitio Venta].&amp;[142498]" c="142498"/>
        <s v="[Sitio Venta].[Código Sitio Venta].&amp;[142521]" c="142521"/>
        <s v="[Sitio Venta].[Código Sitio Venta].&amp;[142523]" c="142523"/>
        <s v="[Sitio Venta].[Código Sitio Venta].&amp;[142527]" c="142527"/>
        <s v="[Sitio Venta].[Código Sitio Venta].&amp;[142544]" c="142544"/>
        <s v="[Sitio Venta].[Código Sitio Venta].&amp;[142547]" c="142547"/>
        <s v="[Sitio Venta].[Código Sitio Venta].&amp;[142564]" c="142564"/>
        <s v="[Sitio Venta].[Código Sitio Venta].&amp;[142569]" c="142569"/>
        <s v="[Sitio Venta].[Código Sitio Venta].&amp;[142577]" c="142577"/>
        <s v="[Sitio Venta].[Código Sitio Venta].&amp;[142597]" c="142597"/>
        <s v="[Sitio Venta].[Código Sitio Venta].&amp;[142638]" c="142638"/>
        <s v="[Sitio Venta].[Código Sitio Venta].&amp;[142645]" c="142645"/>
        <s v="[Sitio Venta].[Código Sitio Venta].&amp;[142675]" c="142675"/>
        <s v="[Sitio Venta].[Código Sitio Venta].&amp;[142695]" c="142695"/>
        <s v="[Sitio Venta].[Código Sitio Venta].&amp;[142721]" c="142721"/>
        <s v="[Sitio Venta].[Código Sitio Venta].&amp;[142722]" c="142722"/>
        <s v="[Sitio Venta].[Código Sitio Venta].&amp;[142737]" c="142737"/>
        <s v="[Sitio Venta].[Código Sitio Venta].&amp;[142752]" c="142752"/>
        <s v="[Sitio Venta].[Código Sitio Venta].&amp;[142772]" c="142772"/>
        <s v="[Sitio Venta].[Código Sitio Venta].&amp;[142777]" c="142777"/>
        <s v="[Sitio Venta].[Código Sitio Venta].&amp;[142811]" c="142811"/>
        <s v="[Sitio Venta].[Código Sitio Venta].&amp;[142826]" c="142826"/>
        <s v="[Sitio Venta].[Código Sitio Venta].&amp;[142844]" c="142844"/>
        <s v="[Sitio Venta].[Código Sitio Venta].&amp;[142851]" c="142851"/>
        <s v="[Sitio Venta].[Código Sitio Venta].&amp;[142855]" c="142855"/>
        <s v="[Sitio Venta].[Código Sitio Venta].&amp;[142863]" c="142863"/>
        <s v="[Sitio Venta].[Código Sitio Venta].&amp;[142864]" c="142864"/>
        <s v="[Sitio Venta].[Código Sitio Venta].&amp;[142867]" c="142867"/>
        <s v="[Sitio Venta].[Código Sitio Venta].&amp;[142873]" c="142873"/>
        <s v="[Sitio Venta].[Código Sitio Venta].&amp;[142878]" c="142878"/>
        <s v="[Sitio Venta].[Código Sitio Venta].&amp;[142882]" c="142882"/>
        <s v="[Sitio Venta].[Código Sitio Venta].&amp;[142887]" c="142887"/>
        <s v="[Sitio Venta].[Código Sitio Venta].&amp;[142893]" c="142893"/>
        <s v="[Sitio Venta].[Código Sitio Venta].&amp;[142898]" c="142898"/>
        <s v="[Sitio Venta].[Código Sitio Venta].&amp;[142907]" c="142907"/>
        <s v="[Sitio Venta].[Código Sitio Venta].&amp;[142919]" c="142919"/>
        <s v="[Sitio Venta].[Código Sitio Venta].&amp;[142936]" c="142936"/>
        <s v="[Sitio Venta].[Código Sitio Venta].&amp;[142938]" c="142938"/>
        <s v="[Sitio Venta].[Código Sitio Venta].&amp;[142953]" c="142953"/>
        <s v="[Sitio Venta].[Código Sitio Venta].&amp;[142963]" c="142963"/>
        <s v="[Sitio Venta].[Código Sitio Venta].&amp;[142999]" c="142999"/>
        <s v="[Sitio Venta].[Código Sitio Venta].&amp;[143010]" c="143010"/>
        <s v="[Sitio Venta].[Código Sitio Venta].&amp;[143016]" c="143016"/>
        <s v="[Sitio Venta].[Código Sitio Venta].&amp;[143017]" c="143017"/>
        <s v="[Sitio Venta].[Código Sitio Venta].&amp;[143047]" c="143047"/>
        <s v="[Sitio Venta].[Código Sitio Venta].&amp;[143048]" c="143048"/>
        <s v="[Sitio Venta].[Código Sitio Venta].&amp;[143061]" c="143061"/>
        <s v="[Sitio Venta].[Código Sitio Venta].&amp;[143065]" c="143065"/>
        <s v="[Sitio Venta].[Código Sitio Venta].&amp;[143079]" c="143079"/>
        <s v="[Sitio Venta].[Código Sitio Venta].&amp;[143110]" c="143110"/>
        <s v="[Sitio Venta].[Código Sitio Venta].&amp;[143120]" c="143120"/>
        <s v="[Sitio Venta].[Código Sitio Venta].&amp;[143123]" c="143123"/>
        <s v="[Sitio Venta].[Código Sitio Venta].&amp;[143125]" c="143125"/>
        <s v="[Sitio Venta].[Código Sitio Venta].&amp;[143134]" c="143134"/>
        <s v="[Sitio Venta].[Código Sitio Venta].&amp;[143137]" c="143137"/>
        <s v="[Sitio Venta].[Código Sitio Venta].&amp;[143146]" c="143146"/>
        <s v="[Sitio Venta].[Código Sitio Venta].&amp;[143152]" c="143152"/>
        <s v="[Sitio Venta].[Código Sitio Venta].&amp;[143162]" c="143162"/>
        <s v="[Sitio Venta].[Código Sitio Venta].&amp;[143163]" c="143163"/>
        <s v="[Sitio Venta].[Código Sitio Venta].&amp;[143190]" c="143190"/>
        <s v="[Sitio Venta].[Código Sitio Venta].&amp;[143192]" c="143192"/>
        <s v="[Sitio Venta].[Código Sitio Venta].&amp;[143207]" c="143207"/>
        <s v="[Sitio Venta].[Código Sitio Venta].&amp;[143216]" c="143216"/>
        <s v="[Sitio Venta].[Código Sitio Venta].&amp;[143225]" c="143225"/>
        <s v="[Sitio Venta].[Código Sitio Venta].&amp;[143226]" c="143226"/>
        <s v="[Sitio Venta].[Código Sitio Venta].&amp;[143251]" c="143251"/>
        <s v="[Sitio Venta].[Código Sitio Venta].&amp;[143252]" c="143252"/>
        <s v="[Sitio Venta].[Código Sitio Venta].&amp;[143263]" c="143263"/>
        <s v="[Sitio Venta].[Código Sitio Venta].&amp;[143314]" c="143314"/>
        <s v="[Sitio Venta].[Código Sitio Venta].&amp;[143316]" c="143316"/>
        <s v="[Sitio Venta].[Código Sitio Venta].&amp;[143322]" c="143322"/>
        <s v="[Sitio Venta].[Código Sitio Venta].&amp;[143332]" c="143332"/>
        <s v="[Sitio Venta].[Código Sitio Venta].&amp;[143335]" c="143335"/>
        <s v="[Sitio Venta].[Código Sitio Venta].&amp;[143341]" c="143341"/>
        <s v="[Sitio Venta].[Código Sitio Venta].&amp;[143345]" c="143345"/>
        <s v="[Sitio Venta].[Código Sitio Venta].&amp;[143355]" c="143355"/>
        <s v="[Sitio Venta].[Código Sitio Venta].&amp;[143363]" c="143363"/>
        <s v="[Sitio Venta].[Código Sitio Venta].&amp;[143387]" c="143387"/>
        <s v="[Sitio Venta].[Código Sitio Venta].&amp;[143402]" c="143402"/>
        <s v="[Sitio Venta].[Código Sitio Venta].&amp;[143414]" c="143414"/>
        <s v="[Sitio Venta].[Código Sitio Venta].&amp;[143449]" c="143449"/>
        <s v="[Sitio Venta].[Código Sitio Venta].&amp;[143463]" c="143463"/>
        <s v="[Sitio Venta].[Código Sitio Venta].&amp;[143464]" c="143464"/>
        <s v="[Sitio Venta].[Código Sitio Venta].&amp;[143478]" c="143478"/>
        <s v="[Sitio Venta].[Código Sitio Venta].&amp;[143487]" c="143487"/>
        <s v="[Sitio Venta].[Código Sitio Venta].&amp;[143491]" c="143491"/>
        <s v="[Sitio Venta].[Código Sitio Venta].&amp;[143523]" c="143523"/>
        <s v="[Sitio Venta].[Código Sitio Venta].&amp;[143549]" c="143549"/>
        <s v="[Sitio Venta].[Código Sitio Venta].&amp;[143776]" c="143776"/>
        <s v="[Sitio Venta].[Código Sitio Venta].&amp;[143784]" c="143784"/>
        <s v="[Sitio Venta].[Código Sitio Venta].&amp;[143809]" c="143809"/>
        <s v="[Sitio Venta].[Código Sitio Venta].&amp;[143846]" c="143846"/>
        <s v="[Sitio Venta].[Código Sitio Venta].&amp;[143851]" c="143851"/>
        <s v="[Sitio Venta].[Código Sitio Venta].&amp;[143868]" c="143868"/>
        <s v="[Sitio Venta].[Código Sitio Venta].&amp;[143885]" c="143885"/>
        <s v="[Sitio Venta].[Código Sitio Venta].&amp;[143888]" c="143888"/>
        <s v="[Sitio Venta].[Código Sitio Venta].&amp;[143902]" c="143902"/>
        <s v="[Sitio Venta].[Código Sitio Venta].&amp;[143908]" c="143908"/>
        <s v="[Sitio Venta].[Código Sitio Venta].&amp;[143939]" c="143939"/>
        <s v="[Sitio Venta].[Código Sitio Venta].&amp;[143951]" c="143951"/>
        <s v="[Sitio Venta].[Código Sitio Venta].&amp;[143952]" c="143952"/>
        <s v="[Sitio Venta].[Código Sitio Venta].&amp;[143961]" c="143961"/>
        <s v="[Sitio Venta].[Código Sitio Venta].&amp;[143963]" c="143963"/>
        <s v="[Sitio Venta].[Código Sitio Venta].&amp;[144027]" c="144027"/>
        <s v="[Sitio Venta].[Código Sitio Venta].&amp;[2900100]" c="2900100"/>
        <s v="[Sitio Venta].[Código Sitio Venta].&amp;[2900101]" c="2900101"/>
        <s v="[Sitio Venta].[Código Sitio Venta].&amp;[2900103]" c="2900103"/>
        <s v="[Sitio Venta].[Código Sitio Venta].&amp;[2900104]" c="2900104"/>
        <s v="[Sitio Venta].[Código Sitio Venta].&amp;[2900105]" c="2900105"/>
        <s v="[Sitio Venta].[Código Sitio Venta].&amp;[2900106]" c="2900106"/>
        <s v="[Sitio Venta].[Código Sitio Venta].&amp;[2900107]" c="2900107"/>
        <s v="[Sitio Venta].[Código Sitio Venta].&amp;[2900108]" c="2900108"/>
        <s v="[Sitio Venta].[Código Sitio Venta].&amp;[2900109]" c="2900109"/>
        <s v="[Sitio Venta].[Código Sitio Venta].&amp;[2900110]" c="2900110"/>
        <s v="[Sitio Venta].[Código Sitio Venta].&amp;[2900111]" c="2900111"/>
        <s v="[Sitio Venta].[Código Sitio Venta].&amp;[2900112]" c="2900112"/>
        <s v="[Sitio Venta].[Código Sitio Venta].&amp;[2900113]" c="2900113"/>
        <s v="[Sitio Venta].[Código Sitio Venta].&amp;[2900116]" c="2900116"/>
        <s v="[Sitio Venta].[Código Sitio Venta].&amp;[2900117]" c="2900117"/>
        <s v="[Sitio Venta].[Código Sitio Venta].&amp;[2900119]" c="2900119"/>
        <s v="[Sitio Venta].[Código Sitio Venta].&amp;[2900141]" c="2900141"/>
        <s v="[Sitio Venta].[Código Sitio Venta].&amp;[2900142]" c="2900142"/>
        <s v="[Sitio Venta].[Código Sitio Venta].&amp;[2900144]" c="2900144"/>
        <s v="[Sitio Venta].[Código Sitio Venta].&amp;[2900145]" c="2900145"/>
        <s v="[Sitio Venta].[Código Sitio Venta].&amp;[2900146]" c="2900146"/>
        <s v="[Sitio Venta].[Código Sitio Venta].&amp;[2900150]" c="2900150"/>
        <s v="[Sitio Venta].[Código Sitio Venta].&amp;[2900151]" c="2900151"/>
        <s v="[Sitio Venta].[Código Sitio Venta].&amp;[2900152]" c="2900152"/>
        <s v="[Sitio Venta].[Código Sitio Venta].&amp;[2900153]" c="2900153"/>
        <s v="[Sitio Venta].[Código Sitio Venta].&amp;[2900154]" c="2900154"/>
        <s v="[Sitio Venta].[Código Sitio Venta].&amp;[2900155]" c="2900155"/>
        <s v="[Sitio Venta].[Código Sitio Venta].&amp;[2900156]" c="2900156"/>
        <s v="[Sitio Venta].[Código Sitio Venta].&amp;[2900157]" c="2900157"/>
        <s v="[Sitio Venta].[Código Sitio Venta].&amp;[2900158]" c="2900158"/>
        <s v="[Sitio Venta].[Código Sitio Venta].&amp;[2900159]" c="2900159"/>
        <s v="[Sitio Venta].[Código Sitio Venta].&amp;[2900160]" c="2900160"/>
        <s v="[Sitio Venta].[Código Sitio Venta].&amp;[2900162]" c="2900162"/>
        <s v="[Sitio Venta].[Código Sitio Venta].&amp;[2900163]" c="2900163"/>
        <s v="[Sitio Venta].[Código Sitio Venta].&amp;[2900164]" c="2900164"/>
        <s v="[Sitio Venta].[Código Sitio Venta].&amp;[2900165]" c="2900165"/>
        <s v="[Sitio Venta].[Código Sitio Venta].&amp;[2900166]" c="2900166"/>
        <s v="[Sitio Venta].[Código Sitio Venta].&amp;[2900170]" c="2900170"/>
        <s v="[Sitio Venta].[Código Sitio Venta].&amp;[2900171]" c="2900171"/>
        <s v="[Sitio Venta].[Código Sitio Venta].&amp;[2900172]" c="2900172"/>
        <s v="[Sitio Venta].[Código Sitio Venta].&amp;[2900173]" c="2900173"/>
        <s v="[Sitio Venta].[Código Sitio Venta].&amp;[2900175]" c="2900175"/>
        <s v="[Sitio Venta].[Código Sitio Venta].&amp;[2900176]" c="2900176"/>
        <s v="[Sitio Venta].[Código Sitio Venta].&amp;[2900177]" c="2900177"/>
        <s v="[Sitio Venta].[Código Sitio Venta].&amp;[2900178]" c="2900178"/>
        <s v="[Sitio Venta].[Código Sitio Venta].&amp;[2900179]" c="2900179"/>
        <s v="[Sitio Venta].[Código Sitio Venta].&amp;[2900180]" c="2900180"/>
        <s v="[Sitio Venta].[Código Sitio Venta].&amp;[2900181]" c="2900181"/>
        <s v="[Sitio Venta].[Código Sitio Venta].&amp;[2900182]" c="2900182"/>
        <s v="[Sitio Venta].[Código Sitio Venta].&amp;[2900183]" c="2900183"/>
        <s v="[Sitio Venta].[Código Sitio Venta].&amp;[2900184]" c="2900184"/>
        <s v="[Sitio Venta].[Código Sitio Venta].&amp;[2900192]" c="2900192"/>
        <s v="[Sitio Venta].[Código Sitio Venta].&amp;[2900221]" c="2900221"/>
        <s v="[Sitio Venta].[Código Sitio Venta].&amp;[2912901]" c="2912901"/>
        <s v="[Sitio Venta].[Código Sitio Venta].&amp;[2926601]" c="2926601"/>
        <s v="[Sitio Venta].[Código Sitio Venta].&amp;[2936001]" c="2936001"/>
        <s v="[Sitio Venta].[Código Sitio Venta].&amp;[2938001]" c="2938001"/>
        <s v="[Sitio Venta].[Código Sitio Venta].&amp;[2938002]" c="2938002"/>
        <s v="[Sitio Venta].[Código Sitio Venta].&amp;[2963101]" c="2963101"/>
      </sharedItems>
    </cacheField>
  </cacheFields>
  <cacheHierarchies count="212">
    <cacheHierarchy uniqueName="[Barrio].[Barrio]" caption="Barrio" attribute="1" defaultMemberUniqueName="[Barrio].[Barrio].[Todos los barrios]" allUniqueName="[Barrio].[Barrio].[Todos los barrios]" dimensionUniqueName="[Barrio]" displayFolder="" count="0" unbalanced="0"/>
    <cacheHierarchy uniqueName="[Barrio].[Barrios]" caption="Barrios" defaultMemberUniqueName="[Barrio].[Barrios].[All]" allUniqueName="[Barrio].[Barrios].[All]" dimensionUniqueName="[Barrio]" displayFolder="" count="0" unbalanced="0"/>
    <cacheHierarchy uniqueName="[Barrio].[Latitud Barrio]" caption="Latitud Barrio" attribute="1" defaultMemberUniqueName="[Barrio].[Latitud Barrio].[Todos los barrios]" allUniqueName="[Barrio].[Latitud Barrio].[Todos los barrios]" dimensionUniqueName="[Barrio]" displayFolder="" count="0" unbalanced="0"/>
    <cacheHierarchy uniqueName="[Barrio].[Longitud Barrio]" caption="Longitud Barrio" attribute="1" defaultMemberUniqueName="[Barrio].[Longitud Barrio].[Todos los barrios]" allUniqueName="[Barrio].[Longitud Barrio].[Todos los barrios]" dimensionUniqueName="[Barrio]" displayFolder="" count="0" unbalanced="0"/>
    <cacheHierarchy uniqueName="[Canal].[Canal]" caption="Canal" attribute="1" defaultMemberUniqueName="[Canal].[Canal].[Todos los Canales]" allUniqueName="[Canal].[Canal].[Todos los Canales]" dimensionUniqueName="[Canal]" displayFolder="" count="0" unbalanced="0"/>
    <cacheHierarchy uniqueName="[Canal].[Canales]" caption="Canales" defaultMemberUniqueName="[Canal].[Canales].[All]" allUniqueName="[Canal].[Canales].[All]" dimensionUniqueName="[Canal]" displayFolder="" count="0" unbalanced="0"/>
    <cacheHierarchy uniqueName="[Canal].[Estado Canal]" caption="Estado Canal" attribute="1" defaultMemberUniqueName="[Canal].[Estado Canal].[Todos los Canales]" allUniqueName="[Canal].[Estado Canal].[Todos los Canales]" dimensionUniqueName="[Canal]" displayFolder="" count="0" unbalanced="0"/>
    <cacheHierarchy uniqueName="[Canal].[Sub Canal]" caption="Sub Canal" attribute="1" keyAttribute="1" defaultMemberUniqueName="[Canal].[Sub Canal].[Todos los Canales]" allUniqueName="[Canal].[Sub Canal].[Todos los Canales]" dimensionUniqueName="[Canal]" displayFolder="" count="0" unbalanced="0"/>
    <cacheHierarchy uniqueName="[Categoria Producto].[Categoría Producto]" caption="Categoría Producto" attribute="1" keyAttribute="1" defaultMemberUniqueName="[Categoria Producto].[Categoría Producto].[All]" allUniqueName="[Categoria Producto].[Categoría Producto].[All]" dimensionUniqueName="[Categoria Producto]" displayFolder="" count="0" unbalanced="0"/>
    <cacheHierarchy uniqueName="[Categoria Producto].[Modelo - Categoría]" caption="Modelo - Categoría" defaultMemberUniqueName="[Categoria Producto].[Modelo - Categoría].[All]" allUniqueName="[Categoria Producto].[Modelo - Categoría].[All]" dimensionUniqueName="[Categoria Producto]" displayFolder="" count="0" unbalanced="0"/>
    <cacheHierarchy uniqueName="[Compañía].[Compañía]" caption="Compañía" attribute="1" keyAttribute="1" defaultMemberUniqueName="[Compañía].[Compañía].[All]" allUniqueName="[Compañía].[Compañía].[All]" dimensionUniqueName="[Compañía]" displayFolder="" count="0" unbalanced="0"/>
    <cacheHierarchy uniqueName="[Compañía].[NIT Compañía]" caption="NIT Compañía" attribute="1" defaultMemberUniqueName="[Compañía].[NIT Compañía].[All]" allUniqueName="[Compañía].[NIT Compañía].[All]" dimensionUniqueName="[Compañía]" displayFolder="" count="0" unbalanced="0"/>
    <cacheHierarchy uniqueName="[Compañía].[Régimen Compañía]" caption="Régimen Compañía" attribute="1" defaultMemberUniqueName="[Compañía].[Régimen Compañía].[All]" allUniqueName="[Compañía].[Régimen Compañía].[All]" dimensionUniqueName="[Compañía]" displayFolder="" count="0" unbalanced="0"/>
    <cacheHierarchy uniqueName="[Fecha].[Año]" caption="Año" attribute="1" time="1" defaultMemberUniqueName="[Fecha].[Año].[Todas las fechas]" allUniqueName="[Fecha].[Año].[Todas las fechas]" dimensionUniqueName="[Fecha]" displayFolder="" count="0" unbalanced="0"/>
    <cacheHierarchy uniqueName="[Fecha].[Año-Mes]" caption="Año-Mes" time="1" defaultMemberUniqueName="[Fecha].[Año-Mes].[All]" allUniqueName="[Fecha].[Año-Mes].[All]" dimensionUniqueName="[Fecha]" displayFolder="" count="4" unbalanced="0">
      <fieldsUsage count="4">
        <fieldUsage x="-1"/>
        <fieldUsage x="1"/>
        <fieldUsage x="2"/>
        <fieldUsage x="3"/>
      </fieldsUsage>
    </cacheHierarchy>
    <cacheHierarchy uniqueName="[Fecha].[Dia]" caption="Dia" attribute="1" time="1" defaultMemberUniqueName="[Fecha].[Dia].[Todas las fechas]" allUniqueName="[Fecha].[Dia].[Todas las fechas]" dimensionUniqueName="[Fecha]" displayFolder="" count="0" unbalanced="0"/>
    <cacheHierarchy uniqueName="[Fecha].[Dia Semana]" caption="Dia Semana" attribute="1" time="1" defaultMemberUniqueName="[Fecha].[Dia Semana].[Todas las fechas]" allUniqueName="[Fecha].[Dia Semana].[Todas las fechas]" dimensionUniqueName="[Fecha]" displayFolder="" count="0" unbalanced="0"/>
    <cacheHierarchy uniqueName="[Fecha].[Dia Semana Extendido]" caption="Dia Semana Extendido" attribute="1" time="1" defaultMemberUniqueName="[Fecha].[Dia Semana Extendido].[Todas las fechas]" allUniqueName="[Fecha].[Dia Semana Extendido].[Todas las fechas]" dimensionUniqueName="[Fecha]" displayFolder="" count="0" unbalanced="0"/>
    <cacheHierarchy uniqueName="[Fecha].[Es Festivo]" caption="Es Festivo" attribute="1" time="1" defaultMemberUniqueName="[Fecha].[Es Festivo].[Todas las fechas]" allUniqueName="[Fecha].[Es Festivo].[Todas las fechas]" dimensionUniqueName="[Fecha]" displayFolder="" count="0" unbalanced="0"/>
    <cacheHierarchy uniqueName="[Fecha].[Fecha]" caption="Fecha" attribute="1" time="1" defaultMemberUniqueName="[Fecha].[Fecha].[Todas las fechas]" allUniqueName="[Fecha].[Fecha].[Todas las fechas]" dimensionUniqueName="[Fecha]" displayFolder="" count="0" unbalanced="0"/>
    <cacheHierarchy uniqueName="[Fecha].[Mes]" caption="Mes" attribute="1" time="1" defaultMemberUniqueName="[Fecha].[Mes].[Todas las fechas]" allUniqueName="[Fecha].[Mes].[Todas las fechas]" dimensionUniqueName="[Fecha]" displayFolder="" count="0" unbalanced="0"/>
    <cacheHierarchy uniqueName="[Fecha].[Nombre Mes]" caption="Nombre Mes" attribute="1" time="1" defaultMemberUniqueName="[Fecha].[Nombre Mes].[Todas las fechas]" allUniqueName="[Fecha].[Nombre Mes].[Todas las fechas]" dimensionUniqueName="[Fecha]" displayFolder="" count="0" unbalanced="0"/>
    <cacheHierarchy uniqueName="[Fecha].[Número Mes]" caption="Número Mes" attribute="1" time="1" defaultMemberUniqueName="[Fecha].[Número Mes].[Todas las fechas]" allUniqueName="[Fecha].[Número Mes].[Todas las fechas]" dimensionUniqueName="[Fecha]" displayFolder="" count="0" unbalanced="0"/>
    <cacheHierarchy uniqueName="[Geografía].[Ciudad]" caption="Ciudad" attribute="1" defaultMemberUniqueName="[Geografía].[Ciudad].[Todas las Ciudades]" allUniqueName="[Geografía].[Ciudad].[Todas las Ciudades]" dimensionUniqueName="[Geografía]" displayFolder="" count="0" unbalanced="0"/>
    <cacheHierarchy uniqueName="[Geografía].[Ciudad País]" caption="Ciudad País" attribute="1" defaultMemberUniqueName="[Geografía].[Ciudad País].[Todas las Ciudades]" allUniqueName="[Geografía].[Ciudad País].[Todas las Ciudades]" dimensionUniqueName="[Geografía]" displayFolder="" count="0" unbalanced="0"/>
    <cacheHierarchy uniqueName="[Geografía].[Código Postal]" caption="Código Postal" attribute="1" defaultMemberUniqueName="[Geografía].[Código Postal].[Todas las Ciudades]" allUniqueName="[Geografía].[Código Postal].[Todas las Ciudades]" dimensionUniqueName="[Geografía]" displayFolder="" count="0" unbalanced="0"/>
    <cacheHierarchy uniqueName="[Geografía].[Departamento]" caption="Departamento" attribute="1" defaultMemberUniqueName="[Geografía].[Departamento].[Todas las Ciudades]" allUniqueName="[Geografía].[Departamento].[Todas las Ciudades]" dimensionUniqueName="[Geografía]" displayFolder="" count="0" unbalanced="0"/>
    <cacheHierarchy uniqueName="[Geografía].[Geografías]" caption="Geografías" defaultMemberUniqueName="[Geografía].[Geografías].[All]" allUniqueName="[Geografía].[Geografías].[All]" dimensionUniqueName="[Geografía]" displayFolder="" count="0" unbalanced="0"/>
    <cacheHierarchy uniqueName="[Geografía].[Latitud]" caption="Latitud" attribute="1" defaultMemberUniqueName="[Geografía].[Latitud].[Todas las Ciudades]" allUniqueName="[Geografía].[Latitud].[Todas las Ciudades]" dimensionUniqueName="[Geografía]" displayFolder="" count="0" unbalanced="0"/>
    <cacheHierarchy uniqueName="[Geografía].[Longitud]" caption="Longitud" attribute="1" defaultMemberUniqueName="[Geografía].[Longitud].[Todas las Ciudades]" allUniqueName="[Geografía].[Longitud].[Todas las Ciudades]" dimensionUniqueName="[Geografía]" displayFolder="" count="0" unbalanced="0"/>
    <cacheHierarchy uniqueName="[Geografía].[País Ciudad]" caption="País Ciudad" attribute="1" defaultMemberUniqueName="[Geografía].[País Ciudad].[Todas las Ciudades]" allUniqueName="[Geografía].[País Ciudad].[Todas las Ciudades]" dimensionUniqueName="[Geografía]" displayFolder="" count="0" unbalanced="0"/>
    <cacheHierarchy uniqueName="[Geografía].[País Departamento Ciudad]" caption="País Departamento Ciudad" attribute="1" defaultMemberUniqueName="[Geografía].[País Departamento Ciudad].[Todas las Ciudades]" allUniqueName="[Geografía].[País Departamento Ciudad].[Todas las Ciudades]" dimensionUniqueName="[Geografía]" displayFolder="" count="0" unbalanced="0"/>
    <cacheHierarchy uniqueName="[Hora].[Hora]" caption="Hora" attribute="1" defaultMemberUniqueName="[Hora].[Hora].[Todas las horas]" allUniqueName="[Hora].[Hora].[Todas las horas]" dimensionUniqueName="[Hora]" displayFolder="" count="0" unbalanced="0"/>
    <cacheHierarchy uniqueName="[Modelo Negocio].[Modelo Negocio]" caption="Modelo Negocio" attribute="1" keyAttribute="1" defaultMemberUniqueName="[Modelo Negocio].[Modelo Negocio].[All]" allUniqueName="[Modelo Negocio].[Modelo Negocio].[All]" dimensionUniqueName="[Modelo Negocio]" displayFolder="" count="0" unbalanced="0"/>
    <cacheHierarchy uniqueName="[Oficina].[Código Oficina]" caption="Código Oficina" attribute="1" defaultMemberUniqueName="[Oficina].[Código Oficina].[All]" allUniqueName="[Oficina].[Código Oficina].[All]" dimensionUniqueName="[Oficina]" displayFolder="" count="0" unbalanced="0"/>
    <cacheHierarchy uniqueName="[Oficina].[Coordinador]" caption="Coordinador" attribute="1" defaultMemberUniqueName="[Oficina].[Coordinador].[All]" allUniqueName="[Oficina].[Coordinador].[All]" dimensionUniqueName="[Oficina]" displayFolder="" count="0" unbalanced="0"/>
    <cacheHierarchy uniqueName="[Oficina].[Estado]" caption="Estado" attribute="1" defaultMemberUniqueName="[Oficina].[Estado].[All]" allUniqueName="[Oficina].[Estado].[All]" dimensionUniqueName="[Oficina]" displayFolder="" count="0" unbalanced="0"/>
    <cacheHierarchy uniqueName="[Oficina].[Oficina]" caption="Oficina" attribute="1" keyAttribute="1" defaultMemberUniqueName="[Oficina].[Oficina].[All]" allUniqueName="[Oficina].[Oficina].[All]" dimensionUniqueName="[Oficina]" displayFolder="" count="0" unbalanced="0"/>
    <cacheHierarchy uniqueName="[Oficina].[Regional Oficina]" caption="Regional Oficina" defaultMemberUniqueName="[Oficina].[Regional Oficina].[All]" allUniqueName="[Oficina].[Regional Oficina].[All]" dimensionUniqueName="[Oficina]" displayFolder="" count="0" unbalanced="0"/>
    <cacheHierarchy uniqueName="[Producto].[Agrupación Producto]" caption="Agrupación Producto" attribute="1" defaultMemberUniqueName="[Producto].[Agrupación Producto].[Todos los productos]" allUniqueName="[Producto].[Agrupación Producto].[Todos los productos]" dimensionUniqueName="[Producto]" displayFolder="" count="0" unbalanced="0"/>
    <cacheHierarchy uniqueName="[Producto].[Categoría BI]" caption="Categoría BI" attribute="1" defaultMemberUniqueName="[Producto].[Categoría BI].[Todos los productos]" allUniqueName="[Producto].[Categoría BI].[Todos los productos]" dimensionUniqueName="[Producto]" displayFolder="" count="0" unbalanced="0"/>
    <cacheHierarchy uniqueName="[Producto].[Categoría Producto]" caption="Categoría Producto" attribute="1" defaultMemberUniqueName="[Producto].[Categoría Producto].[Todos los productos]" allUniqueName="[Producto].[Categoría Producto].[Todos los productos]" dimensionUniqueName="[Producto]" displayFolder="" count="0" unbalanced="0"/>
    <cacheHierarchy uniqueName="[Producto].[Categoría-Producto]" caption="Categoría-Producto" defaultMemberUniqueName="[Producto].[Categoría-Producto].[All]" allUniqueName="[Producto].[Categoría-Producto].[All]" dimensionUniqueName="[Producto]" displayFolder="" count="0" unbalanced="0"/>
    <cacheHierarchy uniqueName="[Producto].[Código Producto]" caption="Código Producto" attribute="1" defaultMemberUniqueName="[Producto].[Código Producto].[Todos los productos]" allUniqueName="[Producto].[Código Producto].[Todos los productos]" dimensionUniqueName="[Producto]" displayFolder="" count="0" unbalanced="0"/>
    <cacheHierarchy uniqueName="[Producto].[Estado Producto]" caption="Estado Producto" attribute="1" defaultMemberUniqueName="[Producto].[Estado Producto].[Todos los productos]" allUniqueName="[Producto].[Estado Producto].[Todos los productos]" dimensionUniqueName="[Producto]" displayFolder="" count="0" unbalanced="0"/>
    <cacheHierarchy uniqueName="[Producto].[Fecha Inactivación]" caption="Fecha Inactivación" attribute="1" defaultMemberUniqueName="[Producto].[Fecha Inactivación].[Todos los productos]" allUniqueName="[Producto].[Fecha Inactivación].[Todos los productos]" dimensionUniqueName="[Producto]" displayFolder="" count="0" unbalanced="0"/>
    <cacheHierarchy uniqueName="[Producto].[Modelo Negocio-Producto]" caption="Modelo Negocio-Producto" defaultMemberUniqueName="[Producto].[Modelo Negocio-Producto].[All]" allUniqueName="[Producto].[Modelo Negocio-Producto].[All]" dimensionUniqueName="[Producto]" displayFolder="" count="0" unbalanced="0"/>
    <cacheHierarchy uniqueName="[Producto].[Producto]" caption="Producto" attribute="1" keyAttribute="1" defaultMemberUniqueName="[Producto].[Producto].[Todos los productos]" allUniqueName="[Producto].[Producto].[Todos los productos]" dimensionUniqueName="[Producto]" displayFolder="" count="2" unbalanced="0">
      <fieldsUsage count="2">
        <fieldUsage x="-1"/>
        <fieldUsage x="9"/>
      </fieldsUsage>
    </cacheHierarchy>
    <cacheHierarchy uniqueName="[Producto].[Tipo Agrupación Producto]" caption="Tipo Agrupación Producto" attribute="1" defaultMemberUniqueName="[Producto].[Tipo Agrupación Producto].[Todos los productos]" allUniqueName="[Producto].[Tipo Agrupación Producto].[Todos los productos]" dimensionUniqueName="[Producto]" displayFolder="" count="0" unbalanced="0"/>
    <cacheHierarchy uniqueName="[Producto].[Tipo Producto]" caption="Tipo Producto" attribute="1" defaultMemberUniqueName="[Producto].[Tipo Producto].[Todos los productos]" allUniqueName="[Producto].[Tipo Producto].[Todos los productos]" dimensionUniqueName="[Producto]" displayFolder="" count="0" unbalanced="0"/>
    <cacheHierarchy uniqueName="[Producto].[Tipo-Producto]" caption="Tipo-Producto" defaultMemberUniqueName="[Producto].[Tipo-Producto].[All]" allUniqueName="[Producto].[Tipo-Producto].[All]" dimensionUniqueName="[Producto]" displayFolder="" count="3" unbalanced="0"/>
    <cacheHierarchy uniqueName="[Producto].[UEN-Producto]" caption="UEN-Producto" defaultMemberUniqueName="[Producto].[UEN-Producto].[All]" allUniqueName="[Producto].[UEN-Producto].[All]" dimensionUniqueName="[Producto]" displayFolder="" count="0" unbalanced="0"/>
    <cacheHierarchy uniqueName="[Sitio Venta].[Barrio-SV]" caption="Barrio-SV" defaultMemberUniqueName="[Sitio Venta].[Barrio-SV].[All]" allUniqueName="[Sitio Venta].[Barrio-SV].[All]" dimensionUniqueName="[Sitio Venta]" displayFolder="" count="0" unbalanced="0"/>
    <cacheHierarchy uniqueName="[Sitio Venta].[Categoría SV]" caption="Categoría SV" attribute="1" defaultMemberUniqueName="[Sitio Venta].[Categoría SV].[Todos los sitios de venta]" allUniqueName="[Sitio Venta].[Categoría SV].[Todos los sitios de venta]" dimensionUniqueName="[Sitio Venta]" displayFolder="" count="0" unbalanced="0"/>
    <cacheHierarchy uniqueName="[Sitio Venta].[Código Sitio Venta]" caption="Código Sitio Venta" attribute="1" defaultMemberUniqueName="[Sitio Venta].[Código Sitio Venta].[Todos los sitios de venta]" allUniqueName="[Sitio Venta].[Código Sitio Venta].[Todos los sitios de venta]" dimensionUniqueName="[Sitio Venta]" displayFolder="" count="2" unbalanced="0">
      <fieldsUsage count="2">
        <fieldUsage x="-1"/>
        <fieldUsage x="22"/>
      </fieldsUsage>
    </cacheHierarchy>
    <cacheHierarchy uniqueName="[Sitio Venta].[Estado SV]" caption="Estado SV" attribute="1" defaultMemberUniqueName="[Sitio Venta].[Estado SV].[Todos los sitios de venta]" allUniqueName="[Sitio Venta].[Estado SV].[Todos los sitios de venta]" dimensionUniqueName="[Sitio Venta]" displayFolder="" count="0" unbalanced="0"/>
    <cacheHierarchy uniqueName="[Sitio Venta].[Regional Oficina]" caption="Regional Oficina" defaultMemberUniqueName="[Sitio Venta].[Regional Oficina].[All]" allUniqueName="[Sitio Venta].[Regional Oficina].[All]" dimensionUniqueName="[Sitio Venta]" displayFolder="" count="0" unbalanced="0"/>
    <cacheHierarchy uniqueName="[Sitio Venta].[Sitio Venta]" caption="Sitio Venta" attribute="1" keyAttribute="1" defaultMemberUniqueName="[Sitio Venta].[Sitio Venta].[Todos los sitios de venta]" allUniqueName="[Sitio Venta].[Sitio Venta].[Todos los sitios de venta]" dimensionUniqueName="[Sitio Venta]" displayFolder="" count="2" unbalanced="0"/>
    <cacheHierarchy uniqueName="[Sitio Venta].[Tipos Sitio Venta]" caption="Tipos Sitio Venta" defaultMemberUniqueName="[Sitio Venta].[Tipos Sitio Venta].[All]" allUniqueName="[Sitio Venta].[Tipos Sitio Venta].[All]" dimensionUniqueName="[Sitio Venta]" displayFolder="" count="0" unbalanced="0"/>
    <cacheHierarchy uniqueName="[UEN].[UEN]" caption="UEN" attribute="1" keyAttribute="1" defaultMemberUniqueName="[UEN].[UEN].[All]" allUniqueName="[UEN].[UEN].[All]" dimensionUniqueName="[UEN]" displayFolder="" count="0" unbalanced="0"/>
    <cacheHierarchy uniqueName="[Vendedor].[Categoría]" caption="Categoría" defaultMemberUniqueName="[Vendedor].[Categoría].[All]" allUniqueName="[Vendedor].[Categoría].[All]" dimensionUniqueName="[Vendedor]" displayFolder="" count="3" unbalanced="0"/>
    <cacheHierarchy uniqueName="[Vendedor].[Desc Tecnologia]" caption="Desc Tecnologia" attribute="1" defaultMemberUniqueName="[Vendedor].[Desc Tecnologia].[Todos los Vendedores]" allUniqueName="[Vendedor].[Desc Tecnologia].[Todos los Vendedores]" dimensionUniqueName="[Vendedor]" displayFolder="" count="0" unbalanced="0"/>
    <cacheHierarchy uniqueName="[Vendedor].[Empresa]" caption="Empresa" defaultMemberUniqueName="[Vendedor].[Empresa].[All]" allUniqueName="[Vendedor].[Empresa].[All]" dimensionUniqueName="[Vendedor]" displayFolder="" count="0" unbalanced="0"/>
    <cacheHierarchy uniqueName="[Vendedor].[Equipo Asignado]" caption="Equipo Asignado" attribute="1" defaultMemberUniqueName="[Vendedor].[Equipo Asignado].[Todos los Vendedores]" allUniqueName="[Vendedor].[Equipo Asignado].[Todos los Vendedores]" dimensionUniqueName="[Vendedor]" displayFolder="" count="0" unbalanced="0"/>
    <cacheHierarchy uniqueName="[Vendedor].[Estado Vendedor]" caption="Estado Vendedor" attribute="1" defaultMemberUniqueName="[Vendedor].[Estado Vendedor].[Todos los Vendedores]" allUniqueName="[Vendedor].[Estado Vendedor].[Todos los Vendedores]" dimensionUniqueName="[Vendedor]" displayFolder="" count="0" unbalanced="0"/>
    <cacheHierarchy uniqueName="[Vendedor].[Identificador]" caption="Identificador" attribute="1" defaultMemberUniqueName="[Vendedor].[Identificador].[Todos los Vendedores]" allUniqueName="[Vendedor].[Identificador].[Todos los Vendedores]" dimensionUniqueName="[Vendedor]" displayFolder="" count="0" unbalanced="0"/>
    <cacheHierarchy uniqueName="[Vendedor].[Nombre Vendedor]" caption="Nombre Vendedor" attribute="1" keyAttribute="1" defaultMemberUniqueName="[Vendedor].[Nombre Vendedor].[Todos los Vendedores]" allUniqueName="[Vendedor].[Nombre Vendedor].[Todos los Vendedores]" dimensionUniqueName="[Vendedor]" displayFolder="" count="0" unbalanced="0"/>
    <cacheHierarchy uniqueName="[Vendedor].[Segmento]" caption="Segmento" defaultMemberUniqueName="[Vendedor].[Segmento].[All]" allUniqueName="[Vendedor].[Segmento].[All]" dimensionUniqueName="[Vendedor]" displayFolder="" count="0" unbalanced="0"/>
    <cacheHierarchy uniqueName="[Vendedor].[Tipos Contrato]" caption="Tipos Contrato" defaultMemberUniqueName="[Vendedor].[Tipos Contrato].[All]" allUniqueName="[Vendedor].[Tipos Contrato].[All]" dimensionUniqueName="[Vendedor]" displayFolder="" count="0" unbalanced="0"/>
    <cacheHierarchy uniqueName="[Zona].[Auxiliar]" caption="Auxiliar" attribute="1" defaultMemberUniqueName="[Zona].[Auxiliar].[All]" allUniqueName="[Zona].[Auxiliar].[All]" dimensionUniqueName="[Zona]" displayFolder="" count="0" unbalanced="0"/>
    <cacheHierarchy uniqueName="[Zona].[Coordinador]" caption="Coordinador" attribute="1" defaultMemberUniqueName="[Zona].[Coordinador].[All]" allUniqueName="[Zona].[Coordinador].[All]" dimensionUniqueName="[Zona]" displayFolder="" count="0" unbalanced="0"/>
    <cacheHierarchy uniqueName="[Zona].[Regional Oficina]" caption="Regional Oficina" defaultMemberUniqueName="[Zona].[Regional Oficina].[All]" allUniqueName="[Zona].[Regional Oficina].[All]" dimensionUniqueName="[Zona]" displayFolder="" count="3" unbalanced="0"/>
    <cacheHierarchy uniqueName="[Zona].[Zona]" caption="Zona" attribute="1" keyAttribute="1" defaultMemberUniqueName="[Zona].[Zona].[All]" allUniqueName="[Zona].[Zona].[All]" dimensionUniqueName="[Zona]" displayFolder="" count="0" unbalanced="0"/>
    <cacheHierarchy uniqueName="[Barrio].[Ciudad]" caption="Ciudad" attribute="1" defaultMemberUniqueName="[Barrio].[Ciudad].[Todos los barrios]" allUniqueName="[Barrio].[Ciudad].[Todos los barrios]" dimensionUniqueName="[Barrio]" displayFolder="" count="0" unbalanced="0" hidden="1"/>
    <cacheHierarchy uniqueName="[Barrio].[PK Dim Barrio]" caption="PK Dim Barrio" attribute="1" keyAttribute="1" defaultMemberUniqueName="[Barrio].[PK Dim Barrio].[Todos los barrios]" allUniqueName="[Barrio].[PK Dim Barrio].[Todos los barrios]" dimensionUniqueName="[Barrio]" displayFolder="" count="0" unbalanced="0" hidden="1"/>
    <cacheHierarchy uniqueName="[Canal].[Tipo Canal]" caption="Tipo Canal" attribute="1" defaultMemberUniqueName="[Canal].[Tipo Canal].[Todos los Canales]" allUniqueName="[Canal].[Tipo Canal].[Todos los Canales]" dimensionUniqueName="[Canal]" displayFolder="" count="0" unbalanced="0" hidden="1"/>
    <cacheHierarchy uniqueName="[Categoria Producto].[Modelo Negocio]" caption="Modelo Negocio" attribute="1" defaultMemberUniqueName="[Categoria Producto].[Modelo Negocio].[All]" allUniqueName="[Categoria Producto].[Modelo Negocio].[All]" dimensionUniqueName="[Categoria Producto]" displayFolder="" count="0" unbalanced="0" hidden="1"/>
    <cacheHierarchy uniqueName="[Categoria Producto].[PK Dim Modelo Negocio]" caption="PK Dim Modelo Negocio" attribute="1" defaultMemberUniqueName="[Categoria Producto].[PK Dim Modelo Negocio].[All]" allUniqueName="[Categoria Producto].[PK Dim Modelo Negocio].[All]" dimensionUniqueName="[Categoria Producto]" displayFolder="" count="0" unbalanced="0" hidden="1"/>
    <cacheHierarchy uniqueName="[Equipo].[Equipo]" caption="Equipo" attribute="1" keyAttribute="1" defaultMemberUniqueName="[Equipo].[Equipo].[Todos los equipos]" allUniqueName="[Equipo].[Equipo].[Todos los equipos]" dimensionUniqueName="[Equipo]" displayFolder="" count="0" unbalanced="0" hidden="1"/>
    <cacheHierarchy uniqueName="[Equipo].[Estado]" caption="Estado" attribute="1" defaultMemberUniqueName="[Equipo].[Estado].[Todos los equipos]" allUniqueName="[Equipo].[Estado].[Todos los equipos]" dimensionUniqueName="[Equipo]" displayFolder="" count="0" unbalanced="0" hidden="1"/>
    <cacheHierarchy uniqueName="[Equipo].[Tecnologia]" caption="Tecnologia" attribute="1" defaultMemberUniqueName="[Equipo].[Tecnologia].[Todos los equipos]" allUniqueName="[Equipo].[Tecnologia].[Todos los equipos]" dimensionUniqueName="[Equipo]" displayFolder="" count="0" unbalanced="0" hidden="1"/>
    <cacheHierarchy uniqueName="[Fecha].[Año Mes]" caption="Año Mes" attribute="1" time="1" defaultMemberUniqueName="[Fecha].[Año Mes].[Todas las fechas]" allUniqueName="[Fecha].[Año Mes].[Todas las fechas]" dimensionUniqueName="[Fecha]" displayFolder="" count="0" unbalanced="0" hidden="1"/>
    <cacheHierarchy uniqueName="[Fecha].[PK Dim Fecha]" caption="PK Dim Fecha" attribute="1" time="1" keyAttribute="1" defaultMemberUniqueName="[Fecha].[PK Dim Fecha].[Todas las fechas]" allUniqueName="[Fecha].[PK Dim Fecha].[Todas las fechas]" dimensionUniqueName="[Fecha]" displayFolder="" count="0" memberValueDatatype="3" unbalanced="0" hidden="1"/>
    <cacheHierarchy uniqueName="[Fecha].[Semestre]" caption="Semestre" attribute="1" time="1" defaultMemberUniqueName="[Fecha].[Semestre].[Todas las fechas]" allUniqueName="[Fecha].[Semestre].[Todas las fechas]" dimensionUniqueName="[Fecha]" displayFolder="" count="0" unbalanced="0" hidden="1"/>
    <cacheHierarchy uniqueName="[Fecha].[Trimestre]" caption="Trimestre" attribute="1" time="1" defaultMemberUniqueName="[Fecha].[Trimestre].[Todas las fechas]" allUniqueName="[Fecha].[Trimestre].[Todas las fechas]" dimensionUniqueName="[Fecha]" displayFolder="" count="0" unbalanced="0" hidden="1"/>
    <cacheHierarchy uniqueName="[Geografía].[País]" caption="País" attribute="1" defaultMemberUniqueName="[Geografía].[País].[Todas las Ciudades]" allUniqueName="[Geografía].[País].[Todas las Ciudades]" dimensionUniqueName="[Geografía]" displayFolder="" count="0" unbalanced="0" hidden="1"/>
    <cacheHierarchy uniqueName="[Geografía].[PK Dim Geografia]" caption="PK Dim Geografia" attribute="1" keyAttribute="1" defaultMemberUniqueName="[Geografía].[PK Dim Geografia].[Todas las Ciudades]" allUniqueName="[Geografía].[PK Dim Geografia].[Todas las Ciudades]" dimensionUniqueName="[Geografía]" displayFolder="" count="0" unbalanced="0" hidden="1"/>
    <cacheHierarchy uniqueName="[Hora].[PK Dim Hora]" caption="PK Dim Hora" attribute="1" keyAttribute="1" defaultMemberUniqueName="[Hora].[PK Dim Hora].[Todas las horas]" allUniqueName="[Hora].[PK Dim Hora].[Todas las horas]" dimensionUniqueName="[Hora]" displayFolder="" count="0" unbalanced="0" hidden="1"/>
    <cacheHierarchy uniqueName="[Oficina].[Regional]" caption="Regional" attribute="1" defaultMemberUniqueName="[Oficina].[Regional].[All]" allUniqueName="[Oficina].[Regional].[All]" dimensionUniqueName="[Oficina]" displayFolder="" count="0" unbalanced="0" hidden="1"/>
    <cacheHierarchy uniqueName="[Oficina].[Zona]" caption="Zona" attribute="1" defaultMemberUniqueName="[Oficina].[Zona].[All]" allUniqueName="[Oficina].[Zona].[All]" dimensionUniqueName="[Oficina]" displayFolder="" count="0" unbalanced="0" hidden="1"/>
    <cacheHierarchy uniqueName="[Producto].[Código Compañía]" caption="Código Compañía" attribute="1" defaultMemberUniqueName="[Producto].[Código Compañía].[Todos los productos]" allUniqueName="[Producto].[Código Compañía].[Todos los productos]" dimensionUniqueName="[Producto]" displayFolder="" count="0" unbalanced="0" hidden="1"/>
    <cacheHierarchy uniqueName="[Producto].[Compañía]" caption="Compañía" attribute="1" defaultMemberUniqueName="[Producto].[Compañía].[Todos los productos]" allUniqueName="[Producto].[Compañía].[Todos los productos]" dimensionUniqueName="[Producto]" displayFolder="" count="0" unbalanced="0" hidden="1"/>
    <cacheHierarchy uniqueName="[Producto].[Modelo Negocio]" caption="Modelo Negocio" attribute="1" defaultMemberUniqueName="[Producto].[Modelo Negocio].[Todos los productos]" allUniqueName="[Producto].[Modelo Negocio].[Todos los productos]" dimensionUniqueName="[Producto]" displayFolder="" count="0" unbalanced="0" hidden="1"/>
    <cacheHierarchy uniqueName="[Producto].[Nit Compañía]" caption="Nit Compañía" attribute="1" defaultMemberUniqueName="[Producto].[Nit Compañía].[Todos los productos]" allUniqueName="[Producto].[Nit Compañía].[Todos los productos]" dimensionUniqueName="[Producto]" displayFolder="" count="0" unbalanced="0" hidden="1"/>
    <cacheHierarchy uniqueName="[Producto].[Régimen Compañía]" caption="Régimen Compañía" attribute="1" defaultMemberUniqueName="[Producto].[Régimen Compañía].[Todos los productos]" allUniqueName="[Producto].[Régimen Compañía].[Todos los productos]" dimensionUniqueName="[Producto]" displayFolder="" count="0" unbalanced="0" hidden="1"/>
    <cacheHierarchy uniqueName="[Producto].[UEN]" caption="UEN" attribute="1" defaultMemberUniqueName="[Producto].[UEN].[Todos los productos]" allUniqueName="[Producto].[UEN].[Todos los productos]" dimensionUniqueName="[Producto]" displayFolder="" count="0" unbalanced="0" hidden="1"/>
    <cacheHierarchy uniqueName="[Sitio Venta].[Barrio]" caption="Barrio" attribute="1" defaultMemberUniqueName="[Sitio Venta].[Barrio].[Todos los sitios de venta]" allUniqueName="[Sitio Venta].[Barrio].[Todos los sitios de venta]" dimensionUniqueName="[Sitio Venta]" displayFolder="" count="0" unbalanced="0" hidden="1"/>
    <cacheHierarchy uniqueName="[Sitio Venta].[Oficina]" caption="Oficina" attribute="1" defaultMemberUniqueName="[Sitio Venta].[Oficina].[Todos los sitios de venta]" allUniqueName="[Sitio Venta].[Oficina].[Todos los sitios de venta]" dimensionUniqueName="[Sitio Venta]" displayFolder="" count="0" unbalanced="0" hidden="1"/>
    <cacheHierarchy uniqueName="[Sitio Venta].[PK Dim Barrio]" caption="PK Dim Barrio" attribute="1" defaultMemberUniqueName="[Sitio Venta].[PK Dim Barrio].[Todos los sitios de venta]" allUniqueName="[Sitio Venta].[PK Dim Barrio].[Todos los sitios de venta]" dimensionUniqueName="[Sitio Venta]" displayFolder="" count="0" unbalanced="0" hidden="1"/>
    <cacheHierarchy uniqueName="[Sitio Venta].[PK Dim Geografia]" caption="PK Dim Geografia" attribute="1" defaultMemberUniqueName="[Sitio Venta].[PK Dim Geografia].[Todos los sitios de venta]" allUniqueName="[Sitio Venta].[PK Dim Geografia].[Todos los sitios de venta]" dimensionUniqueName="[Sitio Venta]" displayFolder="" count="0" unbalanced="0" hidden="1"/>
    <cacheHierarchy uniqueName="[Sitio Venta].[PK Dim Sub Canal]" caption="PK Dim Sub Canal" attribute="1" defaultMemberUniqueName="[Sitio Venta].[PK Dim Sub Canal].[Todos los sitios de venta]" allUniqueName="[Sitio Venta].[PK Dim Sub Canal].[Todos los sitios de venta]" dimensionUniqueName="[Sitio Venta]" displayFolder="" count="0" unbalanced="0" hidden="1"/>
    <cacheHierarchy uniqueName="[Sitio Venta].[Regional]" caption="Regional" attribute="1" defaultMemberUniqueName="[Sitio Venta].[Regional].[Todos los sitios de venta]" allUniqueName="[Sitio Venta].[Regional].[Todos los sitios de venta]" dimensionUniqueName="[Sitio Venta]" displayFolder="" count="0" unbalanced="0" hidden="1"/>
    <cacheHierarchy uniqueName="[Sitio Venta].[Tipo Sitio Venta]" caption="Tipo Sitio Venta" attribute="1" defaultMemberUniqueName="[Sitio Venta].[Tipo Sitio Venta].[Todos los sitios de venta]" allUniqueName="[Sitio Venta].[Tipo Sitio Venta].[Todos los sitios de venta]" dimensionUniqueName="[Sitio Venta]" displayFolder="" count="0" unbalanced="0" hidden="1"/>
    <cacheHierarchy uniqueName="[Sitio Venta].[Zona]" caption="Zona" attribute="1" defaultMemberUniqueName="[Sitio Venta].[Zona].[Todos los sitios de venta]" allUniqueName="[Sitio Venta].[Zona].[Todos los sitios de venta]" dimensionUniqueName="[Sitio Venta]" displayFolder="" count="0" unbalanced="0" hidden="1"/>
    <cacheHierarchy uniqueName="[Vendedor].[Categoría Vendedor]" caption="Categoría Vendedor" attribute="1" defaultMemberUniqueName="[Vendedor].[Categoría Vendedor].[Todos los Vendedores]" allUniqueName="[Vendedor].[Categoría Vendedor].[Todos los Vendedores]" dimensionUniqueName="[Vendedor]" displayFolder="" count="0" unbalanced="0" hidden="1"/>
    <cacheHierarchy uniqueName="[Vendedor].[Empresa Vendedor]" caption="Empresa Vendedor" attribute="1" defaultMemberUniqueName="[Vendedor].[Empresa Vendedor].[Todos los Vendedores]" allUniqueName="[Vendedor].[Empresa Vendedor].[Todos los Vendedores]" dimensionUniqueName="[Vendedor]" displayFolder="" count="0" unbalanced="0" hidden="1"/>
    <cacheHierarchy uniqueName="[Vendedor].[PK Dim Sub Canal]" caption="PK Dim Sub Canal" attribute="1" defaultMemberUniqueName="[Vendedor].[PK Dim Sub Canal].[Todos los Vendedores]" allUniqueName="[Vendedor].[PK Dim Sub Canal].[Todos los Vendedores]" dimensionUniqueName="[Vendedor]" displayFolder="" count="0" unbalanced="0" hidden="1"/>
    <cacheHierarchy uniqueName="[Vendedor].[Segmento Vendedor]" caption="Segmento Vendedor" attribute="1" defaultMemberUniqueName="[Vendedor].[Segmento Vendedor].[Todos los Vendedores]" allUniqueName="[Vendedor].[Segmento Vendedor].[Todos los Vendedores]" dimensionUniqueName="[Vendedor]" displayFolder="" count="0" unbalanced="0" hidden="1"/>
    <cacheHierarchy uniqueName="[Vendedor].[Tipo Contrato]" caption="Tipo Contrato" attribute="1" defaultMemberUniqueName="[Vendedor].[Tipo Contrato].[Todos los Vendedores]" allUniqueName="[Vendedor].[Tipo Contrato].[Todos los Vendedores]" dimensionUniqueName="[Vendedor]" displayFolder="" count="0" unbalanced="0" hidden="1"/>
    <cacheHierarchy uniqueName="[Zona].[Regional]" caption="Regional" attribute="1" defaultMemberUniqueName="[Zona].[Regional].[All]" allUniqueName="[Zona].[Regional].[All]" dimensionUniqueName="[Zona]" displayFolder="" count="0" unbalanced="0" hidden="1"/>
    <cacheHierarchy uniqueName="[Measures].[Valor Ppto Recaudo]" caption="Valor Ppto Recaudo" measure="1" displayFolder="Valores en Pesos" measureGroup="Presupuestos" count="0"/>
    <cacheHierarchy uniqueName="[Measures].[Valor Ppto Ingreso]" caption="Valor Ppto Ingreso" measure="1" displayFolder="Valores en Pesos" measureGroup="Presupuestos" count="0"/>
    <cacheHierarchy uniqueName="[Measures].[Ppto Recaudo]" caption="Ppto Recaudo" measure="1" displayFolder="Valores en Millones" measureGroup="Presupuestos" count="0"/>
    <cacheHierarchy uniqueName="[Measures].[Ppto Ingreso]" caption="Ppto Ingreso" measure="1" displayFolder="Valores en Millones" measureGroup="Presupuestos" count="0"/>
    <cacheHierarchy uniqueName="[Measures].[Ppto Num Transacciones]" caption="Ppto Num Transacciones" measure="1" displayFolder="Transacciones" measureGroup="Presupuestos" count="0"/>
    <cacheHierarchy uniqueName="[Measures].[Ppto Miles Transacciones]" caption="Ppto Miles Transacciones" measure="1" displayFolder="Transacciones en Miles" measureGroup="Presupuestos" count="0"/>
    <cacheHierarchy uniqueName="[Measures].[Valor Recaudo]" caption="Valor Recaudo" measure="1" displayFolder="Valores en Pesos" measureGroup="Recaudos" count="0" oneField="1">
      <fieldsUsage count="1">
        <fieldUsage x="0"/>
      </fieldsUsage>
    </cacheHierarchy>
    <cacheHierarchy uniqueName="[Measures].[Recaudo]" caption="Recaudo" measure="1" displayFolder="Valores en Millones" measureGroup="Recaudos" count="0"/>
    <cacheHierarchy uniqueName="[Measures].[Num Transacciones]" caption="Num Transacciones" measure="1" displayFolder="Transacciones" measureGroup="Recaudos" count="0"/>
    <cacheHierarchy uniqueName="[Measures].[Transacciones]" caption="Transacciones" measure="1" displayFolder="Transacciones en Miles" measureGroup="Recaudos" count="0"/>
    <cacheHierarchy uniqueName="[Measures].[Valor Flete]" caption="Valor Flete" measure="1" displayFolder="Valores en Pesos" measureGroup="Recaudos" count="0"/>
    <cacheHierarchy uniqueName="[Measures].[Valor Ingreso]" caption="Valor Ingreso" measure="1" displayFolder="Valores en Pesos" measureGroup="Ingresos" count="0"/>
    <cacheHierarchy uniqueName="[Measures].[Ingreso]" caption="Ingreso" measure="1" displayFolder="Valores en Millones" measureGroup="Ingresos" count="0"/>
    <cacheHierarchy uniqueName="[Measures].[Valor Recaudo Mes Año Anterior]" caption="Valor Recaudo Mes Año Anterior" measure="1" displayFolder="Valores en Pesos" measureGroup="Recaudos" count="0"/>
    <cacheHierarchy uniqueName="[Measures].[Recaudo Mes Año Anterior]" caption="Recaudo Mes Año Anterior" measure="1" displayFolder="Valores en Millones" measureGroup="Recaudos" count="0"/>
    <cacheHierarchy uniqueName="[Measures].[Valor Recaudo Acumulado]" caption="Valor Recaudo Acumulado" measure="1" displayFolder="Valores en Pesos" measureGroup="Recaudos" count="0"/>
    <cacheHierarchy uniqueName="[Measures].[Recaudo Acumulado]" caption="Recaudo Acumulado" measure="1" displayFolder="Valores en Millones" measureGroup="Recaudos" count="0"/>
    <cacheHierarchy uniqueName="[Measures].[Valor Recaudo Acumulado Año Anterior]" caption="Valor Recaudo Acumulado Año Anterior" measure="1" displayFolder="Valores en Pesos" measureGroup="Recaudos" count="0"/>
    <cacheHierarchy uniqueName="[Measures].[Recaudo Acumulado Año Anterior]" caption="Recaudo Acumulado Año Anterior" measure="1" displayFolder="Valores en Millones" measureGroup="Recaudos" count="0"/>
    <cacheHierarchy uniqueName="[Measures].[Variación Recaudo]" caption="Variación Recaudo" measure="1" displayFolder="Valores en Pesos" measureGroup="Recaudos" count="0"/>
    <cacheHierarchy uniqueName="[Measures].[Variación Recaudo En Millones]" caption="Variación Recaudo En Millones" measure="1" displayFolder="Valores en Millones" measureGroup="Recaudos" count="0"/>
    <cacheHierarchy uniqueName="[Measures].[%Variación Recaudo]" caption="%Variación Recaudo" measure="1" displayFolder="Indicadores" measureGroup="Recaudos" count="0"/>
    <cacheHierarchy uniqueName="[Measures].[Variación Recaudo Acumulado]" caption="Variación Recaudo Acumulado" measure="1" displayFolder="Valores en Pesos" measureGroup="Recaudos" count="0"/>
    <cacheHierarchy uniqueName="[Measures].[Variación Recaudo Acumulado En Millones]" caption="Variación Recaudo Acumulado En Millones" measure="1" displayFolder="Valores en Millones" measureGroup="Recaudos" count="0"/>
    <cacheHierarchy uniqueName="[Measures].[%Variación Recaudo Acumulado]" caption="%Variación Recaudo Acumulado" measure="1" displayFolder="Indicadores" measureGroup="Recaudos" count="0"/>
    <cacheHierarchy uniqueName="[Measures].[Ppto Recaudo Mes Año Anterior]" caption="Ppto Recaudo Mes Año Anterior" measure="1" displayFolder="Valores en Pesos" measureGroup="Presupuestos" count="0"/>
    <cacheHierarchy uniqueName="[Measures].[Ppto Recaudo Mes Año Anterior En Millones]" caption="Ppto Recaudo Mes Año Anterior En Millones" measure="1" displayFolder="Valores en Millones" measureGroup="Presupuestos" count="0"/>
    <cacheHierarchy uniqueName="[Measures].[Ppto Recaudo Acumulado]" caption="Ppto Recaudo Acumulado" measure="1" displayFolder="Valores en Pesos" measureGroup="Presupuestos" count="0"/>
    <cacheHierarchy uniqueName="[Measures].[Ppto Recaudo Acumulado En Millones]" caption="Ppto Recaudo Acumulado En Millones" measure="1" displayFolder="Valores en Millones" measureGroup="Presupuestos" count="0"/>
    <cacheHierarchy uniqueName="[Measures].[Ppto Recaudo Acumulado Año Anterior]" caption="Ppto Recaudo Acumulado Año Anterior" measure="1" displayFolder="Valores en Pesos" measureGroup="Presupuestos" count="0"/>
    <cacheHierarchy uniqueName="[Measures].[Ppto Recaudo Acumulado Año Anterior En Millones]" caption="Ppto Recaudo Acumulado Año Anterior En Millones" measure="1" displayFolder="Valores en Millones" measureGroup="Presupuestos" count="0"/>
    <cacheHierarchy uniqueName="[Measures].[Ejec Presupuestal Recaudo]" caption="Ejec Presupuestal Recaudo" measure="1" displayFolder="Valores en Pesos" measureGroup="Presupuestos" count="0"/>
    <cacheHierarchy uniqueName="[Measures].[Ejec Presupuestal Recaudo En Millones]" caption="Ejec Presupuestal Recaudo En Millones" measure="1" displayFolder="Valores en Millones" measureGroup="Presupuestos" count="0"/>
    <cacheHierarchy uniqueName="[Measures].[%Ejec Presupuestal Recaudo]" caption="%Ejec Presupuestal Recaudo" measure="1" displayFolder="Indicadores" measureGroup="Presupuestos" count="0"/>
    <cacheHierarchy uniqueName="[Measures].[Ejec Presupuestal Recaudo Acumulado]" caption="Ejec Presupuestal Recaudo Acumulado" measure="1" displayFolder="Valores en Pesos" measureGroup="Presupuestos" count="0"/>
    <cacheHierarchy uniqueName="[Measures].[Ejec Presupuestal Recaudo Acumulado En Millones]" caption="Ejec Presupuestal Recaudo Acumulado En Millones" measure="1" displayFolder="Valores en Millones" measureGroup="Presupuestos" count="0"/>
    <cacheHierarchy uniqueName="[Measures].[%Ejec Presupuestal Recaudo Acumulado]" caption="%Ejec Presupuestal Recaudo Acumulado" measure="1" displayFolder="Indicadores" measureGroup="Presupuestos" count="0"/>
    <cacheHierarchy uniqueName="[Measures].[Num Transacciones Mes Año Anterior]" caption="Num Transacciones Mes Año Anterior" measure="1" displayFolder="Transacciones" measureGroup="Recaudos" count="0"/>
    <cacheHierarchy uniqueName="[Measures].[Num Transacciones Mes Año Anterior En Miles]" caption="Num Transacciones Mes Año Anterior En Miles" measure="1" displayFolder="Transacciones en Miles" measureGroup="Recaudos" count="0"/>
    <cacheHierarchy uniqueName="[Measures].[Num Transacciones Acumulado]" caption="Num Transacciones Acumulado" measure="1" displayFolder="Transacciones" measureGroup="Recaudos" count="0"/>
    <cacheHierarchy uniqueName="[Measures].[Num Transacciones Acumulado En Miles]" caption="Num Transacciones Acumulado En Miles" measure="1" displayFolder="Transacciones en Miles" measureGroup="Recaudos" count="0"/>
    <cacheHierarchy uniqueName="[Measures].[Num Transacciones Acumulado Año Anterior]" caption="Num Transacciones Acumulado Año Anterior" measure="1" displayFolder="Transacciones" measureGroup="Recaudos" count="0"/>
    <cacheHierarchy uniqueName="[Measures].[Num Transacciones Acumulado Año Anterior En Miles]" caption="Num Transacciones Acumulado Año Anterior En Miles" measure="1" displayFolder="Transacciones en Miles" measureGroup="Recaudos" count="0"/>
    <cacheHierarchy uniqueName="[Measures].[Variación Num Transacciones]" caption="Variación Num Transacciones" measure="1" displayFolder="Transacciones" measureGroup="Recaudos" count="0"/>
    <cacheHierarchy uniqueName="[Measures].[Variación Num Transacciones En Miles]" caption="Variación Num Transacciones En Miles" measure="1" displayFolder="Transacciones en Miles" measureGroup="Recaudos" count="0"/>
    <cacheHierarchy uniqueName="[Measures].[%Variación Num Transacciones]" caption="%Variación Num Transacciones" measure="1" displayFolder="Indicadores" measureGroup="Recaudos" count="0"/>
    <cacheHierarchy uniqueName="[Measures].[Variación Num Transacciones Acumulado]" caption="Variación Num Transacciones Acumulado" measure="1" displayFolder="Transacciones" measureGroup="Recaudos" count="0"/>
    <cacheHierarchy uniqueName="[Measures].[Variación Num Transacciones Acumulado En Miles]" caption="Variación Num Transacciones Acumulado En Miles" measure="1" displayFolder="Transacciones en Miles" measureGroup="Recaudos" count="0"/>
    <cacheHierarchy uniqueName="[Measures].[%Variación Num Transacciones Acumulado]" caption="%Variación Num Transacciones Acumulado" measure="1" displayFolder="Indicadores" measureGroup="Recaudos" count="0"/>
    <cacheHierarchy uniqueName="[Measures].[Ppto Num Transacciones Mes Año Anterior]" caption="Ppto Num Transacciones Mes Año Anterior" measure="1" displayFolder="Transacciones" measureGroup="Presupuestos" count="0"/>
    <cacheHierarchy uniqueName="[Measures].[Ppto Num Transacciones Mes Año Anterior En Miles]" caption="Ppto Num Transacciones Mes Año Anterior En Miles" measure="1" displayFolder="Transacciones en Miles" measureGroup="Presupuestos" count="0"/>
    <cacheHierarchy uniqueName="[Measures].[Ppto Transacciones Acumulado]" caption="Ppto Transacciones Acumulado" measure="1" displayFolder="Transacciones" measureGroup="Presupuestos" count="0"/>
    <cacheHierarchy uniqueName="[Measures].[Ppto Transacciones Acumulado En Miles]" caption="Ppto Transacciones Acumulado En Miles" measure="1" displayFolder="Transacciones en Miles" measureGroup="Presupuestos" count="0"/>
    <cacheHierarchy uniqueName="[Measures].[Ppto Transacciones Acumulado Año Anterior]" caption="Ppto Transacciones Acumulado Año Anterior" measure="1" displayFolder="Transacciones" measureGroup="Presupuestos" count="0"/>
    <cacheHierarchy uniqueName="[Measures].[Ppto Transacciones Acumulado Año Anterior En Miles]" caption="Ppto Transacciones Acumulado Año Anterior En Miles" measure="1" displayFolder="Transacciones en Miles" measureGroup="Presupuestos" count="0"/>
    <cacheHierarchy uniqueName="[Measures].[Ejec Presupuestal Transacciones]" caption="Ejec Presupuestal Transacciones" measure="1" displayFolder="Transacciones" measureGroup="Presupuestos" count="0"/>
    <cacheHierarchy uniqueName="[Measures].[Ejec Presupuestal Transacciones En Miles]" caption="Ejec Presupuestal Transacciones En Miles" measure="1" displayFolder="Transacciones en Miles" measureGroup="Presupuestos" count="0"/>
    <cacheHierarchy uniqueName="[Measures].[%Ejec Presupuestal Transacciones]" caption="%Ejec Presupuestal Transacciones" measure="1" displayFolder="Indicadores" measureGroup="Presupuestos" count="0"/>
    <cacheHierarchy uniqueName="[Measures].[Ejec Presupuestal Transacciones Acumulado]" caption="Ejec Presupuestal Transacciones Acumulado" measure="1" displayFolder="Transacciones" measureGroup="Presupuestos" count="0"/>
    <cacheHierarchy uniqueName="[Measures].[Ejec Presupuestal Transacciones Acumulado En Miles]" caption="Ejec Presupuestal Transacciones Acumulado En Miles" measure="1" displayFolder="Transacciones en Miles" measureGroup="Presupuestos" count="0"/>
    <cacheHierarchy uniqueName="[Measures].[%Ejec Presupuestal Transacciones Acumulado]" caption="%Ejec Presupuestal Transacciones Acumulado" measure="1" displayFolder="Indicadores" measureGroup="Presupuestos" count="0"/>
    <cacheHierarchy uniqueName="[Measures].[Valor Ingreso Mes Año Anterior]" caption="Valor Ingreso Mes Año Anterior" measure="1" displayFolder="Valores en Pesos" measureGroup="Ingresos" count="0"/>
    <cacheHierarchy uniqueName="[Measures].[Ingreso Mes Año Anterior]" caption="Ingreso Mes Año Anterior" measure="1" displayFolder="Valores en Millones" measureGroup="Ingresos" count="0"/>
    <cacheHierarchy uniqueName="[Measures].[Valor Ingreso Acumulado]" caption="Valor Ingreso Acumulado" measure="1" displayFolder="Valores en Pesos" measureGroup="Ingresos" count="0"/>
    <cacheHierarchy uniqueName="[Measures].[Ingreso Acumulado]" caption="Ingreso Acumulado" measure="1" displayFolder="Valores en Millones" measureGroup="Ingresos" count="0"/>
    <cacheHierarchy uniqueName="[Measures].[Valor Ingreso Acumulado Año Anterior]" caption="Valor Ingreso Acumulado Año Anterior" measure="1" displayFolder="Valores en Pesos" measureGroup="Ingresos" count="0"/>
    <cacheHierarchy uniqueName="[Measures].[Ingreso Acumulado Año Anterior]" caption="Ingreso Acumulado Año Anterior" measure="1" displayFolder="Valores en Millones" measureGroup="Ingresos" count="0"/>
    <cacheHierarchy uniqueName="[Measures].[Variación Ingreso]" caption="Variación Ingreso" measure="1" displayFolder="Valores en Pesos" measureGroup="Ingresos" count="0"/>
    <cacheHierarchy uniqueName="[Measures].[Variación Ingreso En Millones]" caption="Variación Ingreso En Millones" measure="1" displayFolder="Valores en Millones" measureGroup="Ingresos" count="0"/>
    <cacheHierarchy uniqueName="[Measures].[%Variación Ingreso]" caption="%Variación Ingreso" measure="1" displayFolder="Indicadores" measureGroup="Ingresos" count="0"/>
    <cacheHierarchy uniqueName="[Measures].[Variación Ingreso Acumulado]" caption="Variación Ingreso Acumulado" measure="1" displayFolder="Valores en Pesos" measureGroup="Ingresos" count="0"/>
    <cacheHierarchy uniqueName="[Measures].[Variación Ingreso Acumulado En Millones]" caption="Variación Ingreso Acumulado En Millones" measure="1" displayFolder="Valores en Millones" measureGroup="Ingresos" count="0"/>
    <cacheHierarchy uniqueName="[Measures].[%Variación Ingreso Acumulado]" caption="%Variación Ingreso Acumulado" measure="1" displayFolder="Indicadores" measureGroup="Ingresos" count="0"/>
    <cacheHierarchy uniqueName="[Measures].[Ppto Ingreso Mes Año Anterior]" caption="Ppto Ingreso Mes Año Anterior" measure="1" displayFolder="Valores en Pesos" measureGroup="Presupuestos" count="0"/>
    <cacheHierarchy uniqueName="[Measures].[Ppto Ingreso Mes Año Anterior En Millones]" caption="Ppto Ingreso Mes Año Anterior En Millones" measure="1" displayFolder="Valores en Millones" measureGroup="Presupuestos" count="0"/>
    <cacheHierarchy uniqueName="[Measures].[Ppto Ingreso Acumulado]" caption="Ppto Ingreso Acumulado" measure="1" displayFolder="Valores en Pesos" measureGroup="Presupuestos" count="0"/>
    <cacheHierarchy uniqueName="[Measures].[Ppto Ingreso Acumulado En Millones]" caption="Ppto Ingreso Acumulado En Millones" measure="1" displayFolder="Valores en Millones" measureGroup="Presupuestos" count="0"/>
    <cacheHierarchy uniqueName="[Measures].[Ppto Ingreso Acumulado Año Anterior]" caption="Ppto Ingreso Acumulado Año Anterior" measure="1" displayFolder="Valores en Pesos" measureGroup="Presupuestos" count="0"/>
    <cacheHierarchy uniqueName="[Measures].[Ppto Ingreso Acumulado Año Anterior En Millones]" caption="Ppto Ingreso Acumulado Año Anterior En Millones" measure="1" displayFolder="Valores en Millones" measureGroup="Presupuestos" count="0"/>
    <cacheHierarchy uniqueName="[Measures].[Ejec Presupuestal Ingreso]" caption="Ejec Presupuestal Ingreso" measure="1" displayFolder="Valores en Pesos" measureGroup="Presupuestos" count="0"/>
    <cacheHierarchy uniqueName="[Measures].[Ejec Presupuestal Ingreso En Millones]" caption="Ejec Presupuestal Ingreso En Millones" measure="1" displayFolder="Valores en Millones" measureGroup="Presupuestos" count="0"/>
    <cacheHierarchy uniqueName="[Measures].[%Ejec Presupuestal Ingreso]" caption="%Ejec Presupuestal Ingreso" measure="1" displayFolder="Indicadores" measureGroup="Presupuestos" count="0"/>
    <cacheHierarchy uniqueName="[Measures].[Ejec Presupuestal Ingreso Acumulado]" caption="Ejec Presupuestal Ingreso Acumulado" measure="1" displayFolder="Valores en Pesos" measureGroup="Presupuestos" count="0"/>
    <cacheHierarchy uniqueName="[Measures].[Ejec Presupuestal Ingreso Acumulado En Millones]" caption="Ejec Presupuestal Ingreso Acumulado En Millones" measure="1" displayFolder="Valores en Millones" measureGroup="Presupuestos" count="0"/>
    <cacheHierarchy uniqueName="[Measures].[%Ejec Presupuestal Ingreso Acumulado]" caption="%Ejec Presupuestal Ingreso Acumulado" measure="1" displayFolder="Indicadores" measureGroup="Presupuestos" count="0"/>
    <cacheHierarchy uniqueName="[Measures].[Recaudo Promedio Dia]" caption="Recaudo Promedio Dia" measure="1" displayFolder="Variación Ponderada" measureGroup="Recaudos" count="0"/>
    <cacheHierarchy uniqueName="[Measures].[Número Días]" caption="Número Días" measure="1" displayFolder="Variación Ponderada" measureGroup="Recaudos" count="0"/>
    <cacheHierarchy uniqueName="[Measures].[Número Días Año Anterior]" caption="Número Días Año Anterior" measure="1" displayFolder="Variación Ponderada" measureGroup="Recaudos" count="0"/>
    <cacheHierarchy uniqueName="[Measures].[Recaudo Promedio Lunes]" caption="Recaudo Promedio Lunes" measure="1" displayFolder="Variación Ponderada" measureGroup="Recaudos" count="0"/>
    <cacheHierarchy uniqueName="[Measures].[Factor Ponderación]" caption="Factor Ponderación" measure="1" displayFolder="Variación Ponderada" measureGroup="Recaudos" count="0"/>
    <cacheHierarchy uniqueName="[Measures].[Recaudo Ponderado Actual]" caption="Recaudo Ponderado Actual" measure="1" displayFolder="Variación Ponderada" measureGroup="Recaudos" count="0"/>
    <cacheHierarchy uniqueName="[Measures].[Recaudo Ponderado Anterior]" caption="Recaudo Ponderado Anterior" measure="1" displayFolder="Variación Ponderada" measureGroup="Recaudos" count="0"/>
    <cacheHierarchy uniqueName="[Measures].[Total Recaudo Ponderado]" caption="Total Recaudo Ponderado" measure="1" displayFolder="Variación Ponderada" measureGroup="Recaudos" count="0"/>
    <cacheHierarchy uniqueName="[Measures].[Total Recaudo Ponderado Anterior]" caption="Total Recaudo Ponderado Anterior" measure="1" displayFolder="Variación Ponderada" measureGroup="Recaudos" count="0"/>
    <cacheHierarchy uniqueName="[Measures].[% Variación Ponderada]" caption="% Variación Ponderada" measure="1" displayFolder="Variación Ponderada" measureGroup="Recaudos" count="0"/>
    <cacheHierarchy uniqueName="[Measures].[Recaudo Día]" caption="Recaudo Día" measure="1" displayFolder="Variación Ponderada" measureGroup="Recaudos" count="0"/>
    <cacheHierarchy uniqueName="[Measures].[Valor Comision]" caption="Valor Comision" measure="1" displayFolder="Valores en Pesos" measureGroup="Recaudos" count="0" hidden="1"/>
    <cacheHierarchy uniqueName="[Measures].[Valor IVA]" caption="Valor IVA" measure="1" displayFolder="Valores en Pesos" measureGroup="Recaudos" count="0" hidden="1"/>
    <cacheHierarchy uniqueName="[Measures].[Conteo Recaudos]" caption="Conteo Recaudos" measure="1" displayFolder="" measureGroup="Recaudos" count="0" hidden="1"/>
    <cacheHierarchy uniqueName="[Measures].[Conteo Ingresos]" caption="Conteo Ingresos" measure="1" displayFolder="" measureGroup="Ingresos" count="0" hidden="1"/>
    <cacheHierarchy uniqueName="[REG DIA]" caption="REG DIA" set="1" displayFolder="Variación Ponderada" count="0" unbalanced="0" unbalancedGroup="0"/>
    <cacheHierarchy uniqueName="[Meses Filtrados]" caption="Meses Filtrados" set="1" parentSet="14" displayFolder="" count="0" unbalanced="0" unbalancedGroup="0"/>
  </cacheHierarchies>
  <kpis count="0"/>
  <dimensions count="15">
    <dimension name="Barrio" uniqueName="[Barrio]" caption="Barrio"/>
    <dimension name="Canal" uniqueName="[Canal]" caption="Canal"/>
    <dimension name="Categoria Producto" uniqueName="[Categoria Producto]" caption="Categoria Producto"/>
    <dimension name="Compañía" uniqueName="[Compañía]" caption="Compañía"/>
    <dimension name="Fecha" uniqueName="[Fecha]" caption="Fecha"/>
    <dimension name="Geografía" uniqueName="[Geografía]" caption="Geografía"/>
    <dimension name="Hora" uniqueName="[Hora]" caption="Hora"/>
    <dimension measure="1" name="Measures" uniqueName="[Measures]" caption="Measures"/>
    <dimension name="Modelo Negocio" uniqueName="[Modelo Negocio]" caption="Modelo Negocio"/>
    <dimension name="Oficina" uniqueName="[Oficina]" caption="Oficina"/>
    <dimension name="Producto" uniqueName="[Producto]" caption="Producto"/>
    <dimension name="Sitio Venta" uniqueName="[Sitio Venta]" caption="Sitio Venta"/>
    <dimension name="UEN" uniqueName="[UEN]" caption="UEN"/>
    <dimension name="Vendedor" uniqueName="[Vendedor]" caption="Vendedor"/>
    <dimension name="Zona" uniqueName="[Zona]" caption="Zona"/>
  </dimensions>
  <measureGroups count="3">
    <measureGroup name="Ingresos" caption="Ingresos"/>
    <measureGroup name="Presupuestos" caption="Presupuestos"/>
    <measureGroup name="Recaudos" caption="Recaudos"/>
  </measureGroups>
  <maps count="41">
    <map measureGroup="0" dimension="0"/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5:C2133" firstHeaderRow="1" firstDataRow="2" firstDataCol="1" rowPageCount="1" colPageCount="1"/>
  <pivotFields count="23"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showAll="0" dataSourceSort="1" defaultSubtotal="0" showPropTip="1"/>
    <pivotField axis="axisRow" allDrilled="1" showAll="0" dataSourceSort="1" defaultAttributeDrillState="1">
      <items count="2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t="default"/>
      </items>
    </pivotField>
  </pivotFields>
  <rowFields count="1">
    <field x="22"/>
  </rowFields>
  <rowItems count="2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 t="grand">
      <x/>
    </i>
  </rowItems>
  <colFields count="1">
    <field x="9"/>
  </colFields>
  <colItems count="2">
    <i>
      <x/>
    </i>
    <i t="grand">
      <x/>
    </i>
  </colItems>
  <pageFields count="1">
    <pageField fld="1" hier="14" name="[Fecha].[Año-Mes].[Mes].&amp;[2021]&amp;[7]" cap="Julio"/>
  </pageFields>
  <dataFields count="1">
    <dataField fld="0" baseField="0" baseItem="0"/>
  </dataFields>
  <pivotHierarchies count="21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5">
        <mp field="4"/>
        <mp field="5"/>
        <mp field="6"/>
        <mp field="7"/>
        <mp field="8"/>
      </mps>
      <members count="7" level="2">
        <member name="[Fecha].[Año-Mes].[Mes].&amp;[2021]&amp;[7]"/>
        <member name="[Fecha].[Año-Mes].[Mes].&amp;[2021]&amp;[8]"/>
        <member name="[Fecha].[Año-Mes].[Mes].&amp;[2021]&amp;[9]"/>
        <member name="[Fecha].[Año-Mes].[Mes].&amp;[2021]&amp;[10]"/>
        <member name="[Fecha].[Año-Mes].[Mes].&amp;[2021]&amp;[11]"/>
        <member name="[Fecha].[Año-Mes].[Mes].&amp;[2021]&amp;[12]"/>
        <member name="[Fecha].[Año-Mes].[Mes].&amp;[2022]&amp;[1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12">
        <mp field="10"/>
        <mp field="11"/>
        <mp field="12"/>
        <mp field="13"/>
        <mp field="14"/>
        <mp field="15"/>
        <mp field="16"/>
        <mp field="17"/>
        <mp field="18"/>
        <mp field="19"/>
        <mp field="20"/>
        <mp field="21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  <pivotHierarchy/>
  </pivotHierarchies>
  <pivotTableStyleInfo name="PivotStyleLight16" showRowHeaders="1" showColHeaders="1" showRowStripes="0" showColStripes="0" showLastColumn="1"/>
  <rowHierarchiesUsage count="1">
    <rowHierarchyUsage hierarchyUsage="54"/>
  </rowHierarchiesUsage>
  <colHierarchiesUsage count="1">
    <colHierarchyUsage hierarchyUsage="4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025"/>
  <sheetViews>
    <sheetView tabSelected="1" topLeftCell="C1" workbookViewId="0">
      <pane ySplit="1" topLeftCell="A2" activePane="bottomLeft" state="frozen"/>
      <selection activeCell="C1" sqref="C1"/>
      <selection pane="bottomLeft" activeCell="I7" sqref="I7"/>
    </sheetView>
  </sheetViews>
  <sheetFormatPr baseColWidth="10" defaultColWidth="11.44140625" defaultRowHeight="12" x14ac:dyDescent="0.25"/>
  <cols>
    <col min="1" max="1" width="11.44140625" style="4"/>
    <col min="2" max="2" width="27.33203125" style="4" bestFit="1" customWidth="1"/>
    <col min="3" max="3" width="12.44140625" style="4" bestFit="1" customWidth="1"/>
    <col min="4" max="4" width="25.88671875" style="4" bestFit="1" customWidth="1"/>
    <col min="5" max="5" width="29" style="4" customWidth="1"/>
    <col min="6" max="6" width="38.33203125" style="4" bestFit="1" customWidth="1"/>
    <col min="7" max="9" width="11.44140625" style="4"/>
    <col min="10" max="10" width="17.109375" style="4" customWidth="1"/>
    <col min="11" max="11" width="13.109375" style="4" bestFit="1" customWidth="1"/>
    <col min="12" max="16384" width="11.44140625" style="4"/>
  </cols>
  <sheetData>
    <row r="1" spans="1:11" x14ac:dyDescent="0.25">
      <c r="A1" s="6" t="s">
        <v>0</v>
      </c>
      <c r="B1" s="7" t="s">
        <v>3286</v>
      </c>
      <c r="C1" s="6" t="s">
        <v>1</v>
      </c>
      <c r="D1" s="6" t="s">
        <v>2</v>
      </c>
      <c r="E1" s="6" t="s">
        <v>3</v>
      </c>
      <c r="F1" s="8" t="s">
        <v>4</v>
      </c>
      <c r="G1" s="6" t="s">
        <v>5</v>
      </c>
      <c r="H1" s="7" t="s">
        <v>6</v>
      </c>
      <c r="I1" s="6" t="s">
        <v>7</v>
      </c>
      <c r="J1" s="7" t="s">
        <v>2141</v>
      </c>
      <c r="K1" s="7" t="s">
        <v>3287</v>
      </c>
    </row>
    <row r="2" spans="1:11" ht="14.4" x14ac:dyDescent="0.3">
      <c r="A2" s="5" t="s">
        <v>2142</v>
      </c>
      <c r="B2" s="5"/>
      <c r="C2" s="5"/>
      <c r="D2" s="9" t="s">
        <v>3420</v>
      </c>
      <c r="E2" s="9" t="s">
        <v>5345</v>
      </c>
      <c r="F2" s="9" t="s">
        <v>5135</v>
      </c>
      <c r="G2" s="5"/>
      <c r="H2" s="5"/>
      <c r="I2" s="5"/>
      <c r="J2" s="5"/>
      <c r="K2" s="5" t="s">
        <v>5672</v>
      </c>
    </row>
    <row r="3" spans="1:11" ht="14.4" x14ac:dyDescent="0.3">
      <c r="A3" s="5" t="s">
        <v>2142</v>
      </c>
      <c r="B3" s="5"/>
      <c r="C3" s="5"/>
      <c r="D3" s="9" t="s">
        <v>2333</v>
      </c>
      <c r="E3" s="9" t="s">
        <v>5346</v>
      </c>
      <c r="F3" s="9" t="s">
        <v>5136</v>
      </c>
      <c r="G3" s="5"/>
      <c r="H3" s="5"/>
      <c r="I3" s="5"/>
      <c r="J3" s="5"/>
      <c r="K3" s="5" t="s">
        <v>5672</v>
      </c>
    </row>
    <row r="4" spans="1:11" ht="14.4" x14ac:dyDescent="0.3">
      <c r="A4" s="5" t="s">
        <v>2142</v>
      </c>
      <c r="B4" s="5"/>
      <c r="C4" s="5"/>
      <c r="D4" s="9" t="s">
        <v>5545</v>
      </c>
      <c r="E4" s="9" t="s">
        <v>5347</v>
      </c>
      <c r="F4" s="9" t="s">
        <v>5137</v>
      </c>
      <c r="G4" s="5"/>
      <c r="H4" s="5"/>
      <c r="I4" s="5"/>
      <c r="J4" s="5"/>
      <c r="K4" s="5" t="s">
        <v>5672</v>
      </c>
    </row>
    <row r="5" spans="1:11" ht="14.4" x14ac:dyDescent="0.3">
      <c r="A5" s="5" t="s">
        <v>2142</v>
      </c>
      <c r="B5" s="5"/>
      <c r="C5" s="5"/>
      <c r="D5" s="9" t="s">
        <v>5546</v>
      </c>
      <c r="E5" s="9" t="s">
        <v>5348</v>
      </c>
      <c r="F5" s="9" t="s">
        <v>5138</v>
      </c>
      <c r="G5" s="5"/>
      <c r="H5" s="5"/>
      <c r="I5" s="5"/>
      <c r="J5" s="5"/>
      <c r="K5" s="5" t="s">
        <v>5672</v>
      </c>
    </row>
    <row r="6" spans="1:11" ht="14.4" x14ac:dyDescent="0.3">
      <c r="A6" s="5" t="s">
        <v>2142</v>
      </c>
      <c r="B6" s="5"/>
      <c r="C6" s="5"/>
      <c r="D6" s="9" t="s">
        <v>5547</v>
      </c>
      <c r="E6" s="9" t="s">
        <v>5349</v>
      </c>
      <c r="F6" s="9" t="s">
        <v>5139</v>
      </c>
      <c r="G6" s="5"/>
      <c r="H6" s="5"/>
      <c r="I6" s="5"/>
      <c r="J6" s="5"/>
      <c r="K6" s="5" t="s">
        <v>5672</v>
      </c>
    </row>
    <row r="7" spans="1:11" ht="14.4" x14ac:dyDescent="0.3">
      <c r="A7" s="5" t="s">
        <v>2142</v>
      </c>
      <c r="B7" s="5"/>
      <c r="C7" s="5"/>
      <c r="D7" s="9" t="s">
        <v>3656</v>
      </c>
      <c r="E7" s="9" t="s">
        <v>5350</v>
      </c>
      <c r="F7" s="9" t="s">
        <v>5293</v>
      </c>
      <c r="G7" s="5"/>
      <c r="H7" s="5"/>
      <c r="I7" s="5"/>
      <c r="J7" s="5"/>
      <c r="K7" s="5" t="s">
        <v>5672</v>
      </c>
    </row>
    <row r="8" spans="1:11" ht="14.4" x14ac:dyDescent="0.3">
      <c r="A8" s="5" t="s">
        <v>2142</v>
      </c>
      <c r="B8" s="5"/>
      <c r="C8" s="5"/>
      <c r="D8" s="9" t="s">
        <v>5548</v>
      </c>
      <c r="E8" s="9" t="s">
        <v>5351</v>
      </c>
      <c r="F8" s="9" t="s">
        <v>5140</v>
      </c>
      <c r="G8" s="5"/>
      <c r="H8" s="5"/>
      <c r="I8" s="5"/>
      <c r="J8" s="5"/>
      <c r="K8" s="5" t="s">
        <v>5672</v>
      </c>
    </row>
    <row r="9" spans="1:11" ht="14.4" x14ac:dyDescent="0.3">
      <c r="A9" s="5" t="s">
        <v>2142</v>
      </c>
      <c r="B9" s="5"/>
      <c r="C9" s="5"/>
      <c r="D9" s="9" t="s">
        <v>5549</v>
      </c>
      <c r="E9" s="9" t="s">
        <v>5352</v>
      </c>
      <c r="F9" s="9" t="s">
        <v>5141</v>
      </c>
      <c r="G9" s="5"/>
      <c r="H9" s="5"/>
      <c r="I9" s="5"/>
      <c r="J9" s="5"/>
      <c r="K9" s="5" t="s">
        <v>5672</v>
      </c>
    </row>
    <row r="10" spans="1:11" ht="14.4" x14ac:dyDescent="0.3">
      <c r="A10" s="5" t="s">
        <v>2142</v>
      </c>
      <c r="B10" s="5"/>
      <c r="C10" s="5"/>
      <c r="D10" s="9" t="s">
        <v>5550</v>
      </c>
      <c r="E10" s="9" t="s">
        <v>5353</v>
      </c>
      <c r="F10" s="9" t="s">
        <v>5142</v>
      </c>
      <c r="G10" s="5"/>
      <c r="H10" s="5"/>
      <c r="I10" s="5"/>
      <c r="J10" s="5"/>
      <c r="K10" s="5" t="s">
        <v>5672</v>
      </c>
    </row>
    <row r="11" spans="1:11" ht="14.4" x14ac:dyDescent="0.3">
      <c r="A11" s="5" t="s">
        <v>2142</v>
      </c>
      <c r="B11" s="5"/>
      <c r="C11" s="5"/>
      <c r="D11" s="9" t="s">
        <v>3454</v>
      </c>
      <c r="E11" s="9" t="s">
        <v>5354</v>
      </c>
      <c r="F11" s="9" t="s">
        <v>5143</v>
      </c>
      <c r="G11" s="5"/>
      <c r="H11" s="5"/>
      <c r="I11" s="5"/>
      <c r="J11" s="5"/>
      <c r="K11" s="5" t="s">
        <v>5672</v>
      </c>
    </row>
    <row r="12" spans="1:11" ht="14.4" x14ac:dyDescent="0.3">
      <c r="A12" s="5" t="s">
        <v>2142</v>
      </c>
      <c r="B12" s="5"/>
      <c r="C12" s="5"/>
      <c r="D12" s="9" t="s">
        <v>5144</v>
      </c>
      <c r="E12" s="9" t="s">
        <v>5355</v>
      </c>
      <c r="F12" s="9" t="s">
        <v>5144</v>
      </c>
      <c r="G12" s="5"/>
      <c r="H12" s="5"/>
      <c r="I12" s="5"/>
      <c r="J12" s="5"/>
      <c r="K12" s="5" t="s">
        <v>5672</v>
      </c>
    </row>
    <row r="13" spans="1:11" ht="14.4" x14ac:dyDescent="0.3">
      <c r="A13" s="5" t="s">
        <v>2142</v>
      </c>
      <c r="B13" s="5"/>
      <c r="C13" s="5"/>
      <c r="D13" s="9" t="s">
        <v>2333</v>
      </c>
      <c r="E13" s="9" t="s">
        <v>5356</v>
      </c>
      <c r="F13" s="9" t="s">
        <v>5145</v>
      </c>
      <c r="G13" s="5"/>
      <c r="H13" s="5"/>
      <c r="I13" s="5"/>
      <c r="J13" s="5"/>
      <c r="K13" s="5" t="s">
        <v>5672</v>
      </c>
    </row>
    <row r="14" spans="1:11" ht="14.4" x14ac:dyDescent="0.3">
      <c r="A14" s="5" t="s">
        <v>2142</v>
      </c>
      <c r="B14" s="5"/>
      <c r="C14" s="5"/>
      <c r="D14" s="9" t="s">
        <v>3332</v>
      </c>
      <c r="E14" s="9" t="s">
        <v>5357</v>
      </c>
      <c r="F14" s="9" t="s">
        <v>5146</v>
      </c>
      <c r="G14" s="5"/>
      <c r="H14" s="5"/>
      <c r="I14" s="5"/>
      <c r="J14" s="5"/>
      <c r="K14" s="5" t="s">
        <v>5672</v>
      </c>
    </row>
    <row r="15" spans="1:11" ht="14.4" x14ac:dyDescent="0.3">
      <c r="A15" s="5" t="s">
        <v>2142</v>
      </c>
      <c r="B15" s="5"/>
      <c r="C15" s="5"/>
      <c r="D15" s="9" t="s">
        <v>5551</v>
      </c>
      <c r="E15" s="9" t="s">
        <v>5358</v>
      </c>
      <c r="F15" s="9" t="s">
        <v>5147</v>
      </c>
      <c r="G15" s="5"/>
      <c r="H15" s="5"/>
      <c r="I15" s="5"/>
      <c r="J15" s="5"/>
      <c r="K15" s="5" t="s">
        <v>5672</v>
      </c>
    </row>
    <row r="16" spans="1:11" ht="14.4" x14ac:dyDescent="0.3">
      <c r="A16" s="5" t="s">
        <v>2142</v>
      </c>
      <c r="B16" s="5"/>
      <c r="C16" s="5"/>
      <c r="D16" s="9" t="s">
        <v>3454</v>
      </c>
      <c r="E16" s="9" t="s">
        <v>5359</v>
      </c>
      <c r="F16" s="9" t="s">
        <v>5148</v>
      </c>
      <c r="G16" s="5"/>
      <c r="H16" s="5"/>
      <c r="I16" s="5"/>
      <c r="J16" s="5"/>
      <c r="K16" s="5" t="s">
        <v>5672</v>
      </c>
    </row>
    <row r="17" spans="1:11" ht="14.4" x14ac:dyDescent="0.3">
      <c r="A17" s="5" t="s">
        <v>2142</v>
      </c>
      <c r="B17" s="5"/>
      <c r="C17" s="5"/>
      <c r="D17" s="9" t="s">
        <v>5552</v>
      </c>
      <c r="E17" s="9" t="s">
        <v>5360</v>
      </c>
      <c r="F17" s="9" t="s">
        <v>5149</v>
      </c>
      <c r="G17" s="5"/>
      <c r="H17" s="5"/>
      <c r="I17" s="5"/>
      <c r="J17" s="5"/>
      <c r="K17" s="5" t="s">
        <v>5672</v>
      </c>
    </row>
    <row r="18" spans="1:11" ht="14.4" x14ac:dyDescent="0.3">
      <c r="A18" s="5" t="s">
        <v>2142</v>
      </c>
      <c r="B18" s="5"/>
      <c r="C18" s="5"/>
      <c r="D18" s="9" t="s">
        <v>5553</v>
      </c>
      <c r="E18" s="9" t="s">
        <v>5361</v>
      </c>
      <c r="F18" s="9" t="s">
        <v>5150</v>
      </c>
      <c r="G18" s="5"/>
      <c r="H18" s="5"/>
      <c r="I18" s="5"/>
      <c r="J18" s="5"/>
      <c r="K18" s="5" t="s">
        <v>5672</v>
      </c>
    </row>
    <row r="19" spans="1:11" ht="14.4" x14ac:dyDescent="0.3">
      <c r="A19" s="5" t="s">
        <v>2142</v>
      </c>
      <c r="B19" s="5"/>
      <c r="C19" s="5"/>
      <c r="D19" s="9" t="s">
        <v>5554</v>
      </c>
      <c r="E19" s="9" t="s">
        <v>5362</v>
      </c>
      <c r="F19" s="9" t="s">
        <v>5151</v>
      </c>
      <c r="G19" s="5"/>
      <c r="H19" s="5"/>
      <c r="I19" s="5"/>
      <c r="J19" s="5"/>
      <c r="K19" s="5" t="s">
        <v>5672</v>
      </c>
    </row>
    <row r="20" spans="1:11" ht="14.4" x14ac:dyDescent="0.3">
      <c r="A20" s="5" t="s">
        <v>2142</v>
      </c>
      <c r="B20" s="5"/>
      <c r="C20" s="5"/>
      <c r="D20" s="9" t="s">
        <v>5555</v>
      </c>
      <c r="E20" s="9" t="s">
        <v>5363</v>
      </c>
      <c r="F20" s="9" t="s">
        <v>5294</v>
      </c>
      <c r="G20" s="5"/>
      <c r="H20" s="5"/>
      <c r="I20" s="5"/>
      <c r="J20" s="5"/>
      <c r="K20" s="5" t="s">
        <v>5672</v>
      </c>
    </row>
    <row r="21" spans="1:11" ht="14.4" x14ac:dyDescent="0.3">
      <c r="A21" s="5" t="s">
        <v>2142</v>
      </c>
      <c r="B21" s="5"/>
      <c r="C21" s="5"/>
      <c r="D21" s="9">
        <v>44513</v>
      </c>
      <c r="E21" s="9" t="s">
        <v>5364</v>
      </c>
      <c r="F21" s="9" t="s">
        <v>5152</v>
      </c>
      <c r="G21" s="5"/>
      <c r="H21" s="5"/>
      <c r="I21" s="5"/>
      <c r="J21" s="5"/>
      <c r="K21" s="5" t="s">
        <v>5672</v>
      </c>
    </row>
    <row r="22" spans="1:11" ht="14.4" x14ac:dyDescent="0.3">
      <c r="A22" s="5" t="s">
        <v>2142</v>
      </c>
      <c r="B22" s="5"/>
      <c r="C22" s="5"/>
      <c r="D22" s="9" t="s">
        <v>5556</v>
      </c>
      <c r="E22" s="9" t="s">
        <v>5365</v>
      </c>
      <c r="F22" s="9" t="s">
        <v>5295</v>
      </c>
      <c r="G22" s="5"/>
      <c r="H22" s="5"/>
      <c r="I22" s="5"/>
      <c r="J22" s="5"/>
      <c r="K22" s="5" t="s">
        <v>5672</v>
      </c>
    </row>
    <row r="23" spans="1:11" ht="14.4" x14ac:dyDescent="0.3">
      <c r="A23" s="5" t="s">
        <v>2142</v>
      </c>
      <c r="B23" s="5"/>
      <c r="C23" s="5"/>
      <c r="D23" s="9" t="s">
        <v>3454</v>
      </c>
      <c r="E23" s="9" t="s">
        <v>5366</v>
      </c>
      <c r="F23" s="9" t="s">
        <v>5153</v>
      </c>
      <c r="G23" s="5"/>
      <c r="H23" s="5"/>
      <c r="I23" s="5"/>
      <c r="J23" s="5"/>
      <c r="K23" s="5" t="s">
        <v>5672</v>
      </c>
    </row>
    <row r="24" spans="1:11" ht="14.4" x14ac:dyDescent="0.3">
      <c r="A24" s="5" t="s">
        <v>2142</v>
      </c>
      <c r="B24" s="5"/>
      <c r="C24" s="5"/>
      <c r="D24" s="9" t="s">
        <v>2144</v>
      </c>
      <c r="E24" s="9" t="s">
        <v>5367</v>
      </c>
      <c r="F24" s="9" t="s">
        <v>5154</v>
      </c>
      <c r="G24" s="5"/>
      <c r="H24" s="5"/>
      <c r="I24" s="5"/>
      <c r="J24" s="5"/>
      <c r="K24" s="5" t="s">
        <v>5672</v>
      </c>
    </row>
    <row r="25" spans="1:11" ht="14.4" x14ac:dyDescent="0.3">
      <c r="A25" s="5" t="s">
        <v>2142</v>
      </c>
      <c r="B25" s="5"/>
      <c r="C25" s="5"/>
      <c r="D25" s="9" t="s">
        <v>5557</v>
      </c>
      <c r="E25" s="9" t="s">
        <v>5368</v>
      </c>
      <c r="F25" s="9" t="s">
        <v>5155</v>
      </c>
      <c r="G25" s="5"/>
      <c r="H25" s="5"/>
      <c r="I25" s="5"/>
      <c r="J25" s="5"/>
      <c r="K25" s="5" t="s">
        <v>5672</v>
      </c>
    </row>
    <row r="26" spans="1:11" ht="14.4" x14ac:dyDescent="0.3">
      <c r="A26" s="5" t="s">
        <v>2142</v>
      </c>
      <c r="B26" s="5"/>
      <c r="C26" s="5"/>
      <c r="D26" s="9" t="s">
        <v>5558</v>
      </c>
      <c r="E26" s="9" t="s">
        <v>5369</v>
      </c>
      <c r="F26" s="9" t="s">
        <v>5296</v>
      </c>
      <c r="G26" s="5"/>
      <c r="H26" s="5"/>
      <c r="I26" s="5"/>
      <c r="J26" s="5"/>
      <c r="K26" s="5" t="s">
        <v>5672</v>
      </c>
    </row>
    <row r="27" spans="1:11" ht="14.4" x14ac:dyDescent="0.3">
      <c r="A27" s="5" t="s">
        <v>2142</v>
      </c>
      <c r="B27" s="5"/>
      <c r="C27" s="5"/>
      <c r="D27" s="9">
        <v>44397</v>
      </c>
      <c r="E27" s="9" t="s">
        <v>5370</v>
      </c>
      <c r="F27" s="9" t="s">
        <v>5156</v>
      </c>
      <c r="G27" s="5"/>
      <c r="H27" s="5"/>
      <c r="I27" s="5"/>
      <c r="J27" s="5"/>
      <c r="K27" s="5" t="s">
        <v>5672</v>
      </c>
    </row>
    <row r="28" spans="1:11" ht="14.4" x14ac:dyDescent="0.3">
      <c r="A28" s="5" t="s">
        <v>2142</v>
      </c>
      <c r="B28" s="5"/>
      <c r="C28" s="5"/>
      <c r="D28" s="9" t="s">
        <v>3284</v>
      </c>
      <c r="E28" s="9" t="s">
        <v>5371</v>
      </c>
      <c r="F28" s="9" t="s">
        <v>5157</v>
      </c>
      <c r="G28" s="5"/>
      <c r="H28" s="5"/>
      <c r="I28" s="5"/>
      <c r="J28" s="5"/>
      <c r="K28" s="5" t="s">
        <v>5672</v>
      </c>
    </row>
    <row r="29" spans="1:11" ht="14.4" x14ac:dyDescent="0.3">
      <c r="A29" s="5" t="s">
        <v>2142</v>
      </c>
      <c r="B29" s="5"/>
      <c r="C29" s="5"/>
      <c r="D29" s="9" t="s">
        <v>5559</v>
      </c>
      <c r="E29" s="9" t="s">
        <v>5372</v>
      </c>
      <c r="F29" s="9" t="s">
        <v>5297</v>
      </c>
      <c r="G29" s="5"/>
      <c r="H29" s="5"/>
      <c r="I29" s="5"/>
      <c r="J29" s="5"/>
      <c r="K29" s="5" t="s">
        <v>5672</v>
      </c>
    </row>
    <row r="30" spans="1:11" ht="14.4" x14ac:dyDescent="0.3">
      <c r="A30" s="5" t="s">
        <v>2142</v>
      </c>
      <c r="B30" s="5"/>
      <c r="C30" s="5"/>
      <c r="D30" s="9" t="s">
        <v>5560</v>
      </c>
      <c r="E30" s="9" t="s">
        <v>5373</v>
      </c>
      <c r="F30" s="9" t="s">
        <v>5158</v>
      </c>
      <c r="G30" s="5"/>
      <c r="H30" s="5"/>
      <c r="I30" s="5"/>
      <c r="J30" s="5"/>
      <c r="K30" s="5" t="s">
        <v>5672</v>
      </c>
    </row>
    <row r="31" spans="1:11" ht="14.4" x14ac:dyDescent="0.3">
      <c r="A31" s="5" t="s">
        <v>2142</v>
      </c>
      <c r="B31" s="5"/>
      <c r="C31" s="5"/>
      <c r="D31" s="9" t="s">
        <v>5561</v>
      </c>
      <c r="E31" s="9" t="s">
        <v>5374</v>
      </c>
      <c r="F31" s="9" t="s">
        <v>5159</v>
      </c>
      <c r="G31" s="5"/>
      <c r="H31" s="5"/>
      <c r="I31" s="5"/>
      <c r="J31" s="5"/>
      <c r="K31" s="5" t="s">
        <v>5672</v>
      </c>
    </row>
    <row r="32" spans="1:11" ht="14.4" x14ac:dyDescent="0.3">
      <c r="A32" s="5" t="s">
        <v>2142</v>
      </c>
      <c r="B32" s="5"/>
      <c r="C32" s="5"/>
      <c r="D32" s="9" t="s">
        <v>5562</v>
      </c>
      <c r="E32" s="9" t="s">
        <v>5375</v>
      </c>
      <c r="F32" s="9" t="s">
        <v>5160</v>
      </c>
      <c r="G32" s="5"/>
      <c r="H32" s="5"/>
      <c r="I32" s="5"/>
      <c r="J32" s="5"/>
      <c r="K32" s="5" t="s">
        <v>5672</v>
      </c>
    </row>
    <row r="33" spans="1:11" ht="14.4" x14ac:dyDescent="0.3">
      <c r="A33" s="5" t="s">
        <v>2142</v>
      </c>
      <c r="B33" s="5"/>
      <c r="C33" s="5"/>
      <c r="D33" s="9" t="s">
        <v>5563</v>
      </c>
      <c r="E33" s="9" t="s">
        <v>5376</v>
      </c>
      <c r="F33" s="9" t="s">
        <v>5298</v>
      </c>
      <c r="G33" s="5"/>
      <c r="H33" s="5"/>
      <c r="I33" s="5"/>
      <c r="J33" s="5"/>
      <c r="K33" s="5" t="s">
        <v>5672</v>
      </c>
    </row>
    <row r="34" spans="1:11" ht="14.4" x14ac:dyDescent="0.3">
      <c r="A34" s="5" t="s">
        <v>2142</v>
      </c>
      <c r="B34" s="5"/>
      <c r="C34" s="5"/>
      <c r="D34" s="9" t="s">
        <v>5550</v>
      </c>
      <c r="E34" s="9" t="s">
        <v>5377</v>
      </c>
      <c r="F34" s="9" t="s">
        <v>5161</v>
      </c>
      <c r="G34" s="5"/>
      <c r="H34" s="5"/>
      <c r="I34" s="5"/>
      <c r="J34" s="5"/>
      <c r="K34" s="5" t="s">
        <v>5672</v>
      </c>
    </row>
    <row r="35" spans="1:11" ht="14.4" x14ac:dyDescent="0.3">
      <c r="A35" s="5" t="s">
        <v>2142</v>
      </c>
      <c r="B35" s="5"/>
      <c r="C35" s="5"/>
      <c r="D35" s="9" t="s">
        <v>5564</v>
      </c>
      <c r="E35" s="9" t="s">
        <v>5378</v>
      </c>
      <c r="F35" s="9" t="s">
        <v>5162</v>
      </c>
      <c r="G35" s="5"/>
      <c r="H35" s="5"/>
      <c r="I35" s="5"/>
      <c r="J35" s="5"/>
      <c r="K35" s="5" t="s">
        <v>5672</v>
      </c>
    </row>
    <row r="36" spans="1:11" ht="14.4" x14ac:dyDescent="0.3">
      <c r="A36" s="5" t="s">
        <v>2142</v>
      </c>
      <c r="B36" s="5"/>
      <c r="C36" s="5"/>
      <c r="D36" s="9" t="s">
        <v>5565</v>
      </c>
      <c r="E36" s="9" t="s">
        <v>5379</v>
      </c>
      <c r="F36" s="9" t="s">
        <v>5163</v>
      </c>
      <c r="G36" s="5"/>
      <c r="H36" s="5"/>
      <c r="I36" s="5"/>
      <c r="J36" s="5"/>
      <c r="K36" s="5" t="s">
        <v>5672</v>
      </c>
    </row>
    <row r="37" spans="1:11" ht="14.4" x14ac:dyDescent="0.3">
      <c r="A37" s="5" t="s">
        <v>2142</v>
      </c>
      <c r="B37" s="5"/>
      <c r="C37" s="5"/>
      <c r="D37" s="9" t="s">
        <v>5122</v>
      </c>
      <c r="E37" s="9" t="s">
        <v>5380</v>
      </c>
      <c r="F37" s="9" t="s">
        <v>5164</v>
      </c>
      <c r="G37" s="5"/>
      <c r="H37" s="5"/>
      <c r="I37" s="5"/>
      <c r="J37" s="5"/>
      <c r="K37" s="5" t="s">
        <v>5672</v>
      </c>
    </row>
    <row r="38" spans="1:11" ht="14.4" x14ac:dyDescent="0.3">
      <c r="A38" s="5" t="s">
        <v>2142</v>
      </c>
      <c r="B38" s="5"/>
      <c r="C38" s="5"/>
      <c r="D38" s="9" t="s">
        <v>3320</v>
      </c>
      <c r="E38" s="9" t="s">
        <v>5381</v>
      </c>
      <c r="F38" s="9" t="s">
        <v>5299</v>
      </c>
      <c r="G38" s="5"/>
      <c r="H38" s="5"/>
      <c r="I38" s="5"/>
      <c r="J38" s="5"/>
      <c r="K38" s="5" t="s">
        <v>5672</v>
      </c>
    </row>
    <row r="39" spans="1:11" ht="14.4" x14ac:dyDescent="0.3">
      <c r="A39" s="5" t="s">
        <v>2142</v>
      </c>
      <c r="B39" s="5"/>
      <c r="C39" s="5"/>
      <c r="D39" s="9" t="s">
        <v>5566</v>
      </c>
      <c r="E39" s="9" t="s">
        <v>5382</v>
      </c>
      <c r="F39" s="9" t="s">
        <v>5165</v>
      </c>
      <c r="G39" s="5"/>
      <c r="H39" s="5"/>
      <c r="I39" s="5"/>
      <c r="J39" s="5"/>
      <c r="K39" s="5" t="s">
        <v>5672</v>
      </c>
    </row>
    <row r="40" spans="1:11" ht="14.4" x14ac:dyDescent="0.3">
      <c r="A40" s="5" t="s">
        <v>2142</v>
      </c>
      <c r="B40" s="5"/>
      <c r="C40" s="5"/>
      <c r="D40" s="9" t="s">
        <v>5567</v>
      </c>
      <c r="E40" s="9" t="s">
        <v>5383</v>
      </c>
      <c r="F40" s="9" t="s">
        <v>5300</v>
      </c>
      <c r="G40" s="5"/>
      <c r="H40" s="5"/>
      <c r="I40" s="5"/>
      <c r="J40" s="5"/>
      <c r="K40" s="5" t="s">
        <v>5672</v>
      </c>
    </row>
    <row r="41" spans="1:11" ht="14.4" x14ac:dyDescent="0.3">
      <c r="A41" s="5" t="s">
        <v>2142</v>
      </c>
      <c r="B41" s="5"/>
      <c r="C41" s="5"/>
      <c r="D41" s="9" t="s">
        <v>2363</v>
      </c>
      <c r="E41" s="9" t="s">
        <v>5384</v>
      </c>
      <c r="F41" s="9" t="s">
        <v>5301</v>
      </c>
      <c r="G41" s="5"/>
      <c r="H41" s="5"/>
      <c r="I41" s="5"/>
      <c r="J41" s="5"/>
      <c r="K41" s="5" t="s">
        <v>5672</v>
      </c>
    </row>
    <row r="42" spans="1:11" ht="14.4" x14ac:dyDescent="0.3">
      <c r="A42" s="5" t="s">
        <v>2142</v>
      </c>
      <c r="B42" s="5"/>
      <c r="C42" s="5"/>
      <c r="D42" s="9" t="s">
        <v>2290</v>
      </c>
      <c r="E42" s="9" t="s">
        <v>5385</v>
      </c>
      <c r="F42" s="9" t="s">
        <v>5166</v>
      </c>
      <c r="G42" s="5"/>
      <c r="H42" s="5"/>
      <c r="I42" s="5"/>
      <c r="J42" s="5"/>
      <c r="K42" s="5" t="s">
        <v>5672</v>
      </c>
    </row>
    <row r="43" spans="1:11" ht="14.4" x14ac:dyDescent="0.3">
      <c r="A43" s="5" t="s">
        <v>2142</v>
      </c>
      <c r="B43" s="5"/>
      <c r="C43" s="5"/>
      <c r="D43" s="9" t="s">
        <v>5568</v>
      </c>
      <c r="E43" s="9" t="s">
        <v>5386</v>
      </c>
      <c r="F43" s="9" t="s">
        <v>5167</v>
      </c>
      <c r="G43" s="5"/>
      <c r="H43" s="5"/>
      <c r="I43" s="5"/>
      <c r="J43" s="5"/>
      <c r="K43" s="5" t="s">
        <v>5672</v>
      </c>
    </row>
    <row r="44" spans="1:11" ht="14.4" x14ac:dyDescent="0.3">
      <c r="A44" s="5" t="s">
        <v>2142</v>
      </c>
      <c r="B44" s="5"/>
      <c r="C44" s="5"/>
      <c r="D44" s="9" t="s">
        <v>2317</v>
      </c>
      <c r="E44" s="9" t="s">
        <v>5387</v>
      </c>
      <c r="F44" s="9" t="s">
        <v>5302</v>
      </c>
      <c r="G44" s="5"/>
      <c r="H44" s="5"/>
      <c r="I44" s="5"/>
      <c r="J44" s="5"/>
      <c r="K44" s="5" t="s">
        <v>5672</v>
      </c>
    </row>
    <row r="45" spans="1:11" ht="14.4" x14ac:dyDescent="0.3">
      <c r="A45" s="5" t="s">
        <v>2142</v>
      </c>
      <c r="B45" s="5"/>
      <c r="C45" s="5"/>
      <c r="D45" s="9" t="s">
        <v>2354</v>
      </c>
      <c r="E45" s="9" t="s">
        <v>5388</v>
      </c>
      <c r="F45" s="9" t="s">
        <v>5168</v>
      </c>
      <c r="G45" s="5"/>
      <c r="H45" s="5"/>
      <c r="I45" s="5"/>
      <c r="J45" s="5"/>
      <c r="K45" s="5" t="s">
        <v>5672</v>
      </c>
    </row>
    <row r="46" spans="1:11" ht="14.4" x14ac:dyDescent="0.3">
      <c r="A46" s="5" t="s">
        <v>2142</v>
      </c>
      <c r="B46" s="5"/>
      <c r="C46" s="5"/>
      <c r="D46" s="9" t="s">
        <v>2144</v>
      </c>
      <c r="E46" s="9" t="s">
        <v>5389</v>
      </c>
      <c r="F46" s="9" t="s">
        <v>5169</v>
      </c>
      <c r="G46" s="5"/>
      <c r="H46" s="5"/>
      <c r="I46" s="5"/>
      <c r="J46" s="5"/>
      <c r="K46" s="5" t="s">
        <v>5672</v>
      </c>
    </row>
    <row r="47" spans="1:11" ht="14.4" x14ac:dyDescent="0.3">
      <c r="A47" s="5" t="s">
        <v>2142</v>
      </c>
      <c r="B47" s="5"/>
      <c r="C47" s="5"/>
      <c r="D47" s="9" t="s">
        <v>5569</v>
      </c>
      <c r="E47" s="9" t="s">
        <v>5390</v>
      </c>
      <c r="F47" s="9" t="s">
        <v>5170</v>
      </c>
      <c r="G47" s="5"/>
      <c r="H47" s="5"/>
      <c r="I47" s="5"/>
      <c r="J47" s="5"/>
      <c r="K47" s="5" t="s">
        <v>5672</v>
      </c>
    </row>
    <row r="48" spans="1:11" ht="14.4" x14ac:dyDescent="0.3">
      <c r="A48" s="5" t="s">
        <v>2142</v>
      </c>
      <c r="B48" s="5"/>
      <c r="C48" s="5"/>
      <c r="D48" s="9" t="s">
        <v>5570</v>
      </c>
      <c r="E48" s="9" t="s">
        <v>5391</v>
      </c>
      <c r="F48" s="9" t="s">
        <v>5303</v>
      </c>
      <c r="G48" s="5"/>
      <c r="H48" s="5"/>
      <c r="I48" s="5"/>
      <c r="J48" s="5"/>
      <c r="K48" s="5" t="s">
        <v>5672</v>
      </c>
    </row>
    <row r="49" spans="1:11" ht="14.4" x14ac:dyDescent="0.3">
      <c r="A49" s="5" t="s">
        <v>2142</v>
      </c>
      <c r="B49" s="5"/>
      <c r="C49" s="5"/>
      <c r="D49" s="9" t="s">
        <v>5571</v>
      </c>
      <c r="E49" s="9" t="s">
        <v>5392</v>
      </c>
      <c r="F49" s="9" t="s">
        <v>5171</v>
      </c>
      <c r="G49" s="5"/>
      <c r="H49" s="5"/>
      <c r="I49" s="5"/>
      <c r="J49" s="5"/>
      <c r="K49" s="5" t="s">
        <v>5672</v>
      </c>
    </row>
    <row r="50" spans="1:11" ht="14.4" x14ac:dyDescent="0.3">
      <c r="A50" s="5" t="s">
        <v>2142</v>
      </c>
      <c r="B50" s="5"/>
      <c r="C50" s="5"/>
      <c r="D50" s="9" t="s">
        <v>2167</v>
      </c>
      <c r="E50" s="9" t="s">
        <v>5393</v>
      </c>
      <c r="F50" s="9" t="s">
        <v>5172</v>
      </c>
      <c r="G50" s="5"/>
      <c r="H50" s="5"/>
      <c r="I50" s="5"/>
      <c r="J50" s="5"/>
      <c r="K50" s="5" t="s">
        <v>5672</v>
      </c>
    </row>
    <row r="51" spans="1:11" ht="14.4" x14ac:dyDescent="0.3">
      <c r="A51" s="5" t="s">
        <v>2142</v>
      </c>
      <c r="B51" s="5"/>
      <c r="C51" s="5"/>
      <c r="D51" s="9" t="s">
        <v>5561</v>
      </c>
      <c r="E51" s="9" t="s">
        <v>5394</v>
      </c>
      <c r="F51" s="9" t="s">
        <v>5173</v>
      </c>
      <c r="G51" s="5"/>
      <c r="H51" s="5"/>
      <c r="I51" s="5"/>
      <c r="J51" s="5"/>
      <c r="K51" s="5" t="s">
        <v>5672</v>
      </c>
    </row>
    <row r="52" spans="1:11" ht="14.4" x14ac:dyDescent="0.3">
      <c r="A52" s="5" t="s">
        <v>2142</v>
      </c>
      <c r="B52" s="5"/>
      <c r="C52" s="5"/>
      <c r="D52" s="9" t="s">
        <v>5572</v>
      </c>
      <c r="E52" s="9" t="s">
        <v>5395</v>
      </c>
      <c r="F52" s="9" t="s">
        <v>5174</v>
      </c>
      <c r="G52" s="5"/>
      <c r="H52" s="5"/>
      <c r="I52" s="5"/>
      <c r="J52" s="5"/>
      <c r="K52" s="5" t="s">
        <v>5672</v>
      </c>
    </row>
    <row r="53" spans="1:11" ht="14.4" x14ac:dyDescent="0.3">
      <c r="A53" s="5" t="s">
        <v>2142</v>
      </c>
      <c r="B53" s="5"/>
      <c r="C53" s="5"/>
      <c r="D53" s="9" t="s">
        <v>5573</v>
      </c>
      <c r="E53" s="9" t="s">
        <v>5396</v>
      </c>
      <c r="F53" s="9" t="s">
        <v>5175</v>
      </c>
      <c r="G53" s="5"/>
      <c r="H53" s="5"/>
      <c r="I53" s="5"/>
      <c r="J53" s="5"/>
      <c r="K53" s="5" t="s">
        <v>5672</v>
      </c>
    </row>
    <row r="54" spans="1:11" ht="14.4" x14ac:dyDescent="0.3">
      <c r="A54" s="5" t="s">
        <v>2142</v>
      </c>
      <c r="B54" s="5"/>
      <c r="C54" s="5"/>
      <c r="D54" s="9" t="s">
        <v>5574</v>
      </c>
      <c r="E54" s="9" t="s">
        <v>5397</v>
      </c>
      <c r="F54" s="9" t="s">
        <v>5176</v>
      </c>
      <c r="G54" s="5"/>
      <c r="H54" s="5"/>
      <c r="I54" s="5"/>
      <c r="J54" s="5"/>
      <c r="K54" s="5" t="s">
        <v>5672</v>
      </c>
    </row>
    <row r="55" spans="1:11" ht="14.4" x14ac:dyDescent="0.3">
      <c r="A55" s="5" t="s">
        <v>2142</v>
      </c>
      <c r="B55" s="5"/>
      <c r="C55" s="5"/>
      <c r="D55" s="9" t="s">
        <v>2818</v>
      </c>
      <c r="E55" s="9" t="s">
        <v>5398</v>
      </c>
      <c r="F55" s="9" t="s">
        <v>5304</v>
      </c>
      <c r="G55" s="5"/>
      <c r="H55" s="5"/>
      <c r="I55" s="5"/>
      <c r="J55" s="5"/>
      <c r="K55" s="5" t="s">
        <v>5672</v>
      </c>
    </row>
    <row r="56" spans="1:11" ht="14.4" x14ac:dyDescent="0.3">
      <c r="A56" s="5" t="s">
        <v>2142</v>
      </c>
      <c r="B56" s="5"/>
      <c r="C56" s="5"/>
      <c r="D56" s="9" t="s">
        <v>5575</v>
      </c>
      <c r="E56" s="9" t="s">
        <v>5399</v>
      </c>
      <c r="F56" s="9" t="s">
        <v>5305</v>
      </c>
      <c r="G56" s="5"/>
      <c r="H56" s="5"/>
      <c r="I56" s="5"/>
      <c r="J56" s="5"/>
      <c r="K56" s="5" t="s">
        <v>5672</v>
      </c>
    </row>
    <row r="57" spans="1:11" ht="14.4" x14ac:dyDescent="0.3">
      <c r="A57" s="5" t="s">
        <v>2142</v>
      </c>
      <c r="B57" s="5"/>
      <c r="C57" s="5"/>
      <c r="D57" s="9" t="s">
        <v>5576</v>
      </c>
      <c r="E57" s="9" t="s">
        <v>5400</v>
      </c>
      <c r="F57" s="9" t="s">
        <v>5177</v>
      </c>
      <c r="G57" s="5"/>
      <c r="H57" s="5"/>
      <c r="I57" s="5"/>
      <c r="J57" s="5"/>
      <c r="K57" s="5" t="s">
        <v>5672</v>
      </c>
    </row>
    <row r="58" spans="1:11" ht="14.4" x14ac:dyDescent="0.3">
      <c r="A58" s="5" t="s">
        <v>2142</v>
      </c>
      <c r="B58" s="5"/>
      <c r="C58" s="5"/>
      <c r="D58" s="9" t="s">
        <v>5577</v>
      </c>
      <c r="E58" s="9" t="s">
        <v>5401</v>
      </c>
      <c r="F58" s="9" t="s">
        <v>5178</v>
      </c>
      <c r="G58" s="5"/>
      <c r="H58" s="5"/>
      <c r="I58" s="5"/>
      <c r="J58" s="5"/>
      <c r="K58" s="5" t="s">
        <v>5672</v>
      </c>
    </row>
    <row r="59" spans="1:11" ht="14.4" x14ac:dyDescent="0.3">
      <c r="A59" s="5" t="s">
        <v>2142</v>
      </c>
      <c r="B59" s="5"/>
      <c r="C59" s="5"/>
      <c r="D59" s="9" t="s">
        <v>5578</v>
      </c>
      <c r="E59" s="9" t="s">
        <v>5402</v>
      </c>
      <c r="F59" s="9" t="s">
        <v>5179</v>
      </c>
      <c r="G59" s="5"/>
      <c r="H59" s="5"/>
      <c r="I59" s="5"/>
      <c r="J59" s="5"/>
      <c r="K59" s="5" t="s">
        <v>5672</v>
      </c>
    </row>
    <row r="60" spans="1:11" ht="14.4" x14ac:dyDescent="0.3">
      <c r="A60" s="5" t="s">
        <v>2142</v>
      </c>
      <c r="B60" s="5"/>
      <c r="C60" s="5"/>
      <c r="D60" s="9" t="s">
        <v>2347</v>
      </c>
      <c r="E60" s="9" t="s">
        <v>5403</v>
      </c>
      <c r="F60" s="9" t="s">
        <v>5180</v>
      </c>
      <c r="G60" s="5"/>
      <c r="H60" s="5"/>
      <c r="I60" s="5"/>
      <c r="J60" s="5"/>
      <c r="K60" s="5" t="s">
        <v>5672</v>
      </c>
    </row>
    <row r="61" spans="1:11" ht="14.4" x14ac:dyDescent="0.3">
      <c r="A61" s="5" t="s">
        <v>2142</v>
      </c>
      <c r="B61" s="5"/>
      <c r="C61" s="5"/>
      <c r="D61" s="9" t="s">
        <v>5579</v>
      </c>
      <c r="E61" s="9" t="s">
        <v>5404</v>
      </c>
      <c r="F61" s="9" t="s">
        <v>5181</v>
      </c>
      <c r="G61" s="5"/>
      <c r="H61" s="5"/>
      <c r="I61" s="5"/>
      <c r="J61" s="5"/>
      <c r="K61" s="5" t="s">
        <v>5672</v>
      </c>
    </row>
    <row r="62" spans="1:11" ht="14.4" x14ac:dyDescent="0.3">
      <c r="A62" s="5" t="s">
        <v>2142</v>
      </c>
      <c r="B62" s="5"/>
      <c r="C62" s="5"/>
      <c r="D62" s="9" t="s">
        <v>5580</v>
      </c>
      <c r="E62" s="9" t="s">
        <v>5405</v>
      </c>
      <c r="F62" s="9" t="s">
        <v>5182</v>
      </c>
      <c r="G62" s="5"/>
      <c r="H62" s="5"/>
      <c r="I62" s="5"/>
      <c r="J62" s="5"/>
      <c r="K62" s="5" t="s">
        <v>5672</v>
      </c>
    </row>
    <row r="63" spans="1:11" ht="14.4" x14ac:dyDescent="0.3">
      <c r="A63" s="5" t="s">
        <v>2142</v>
      </c>
      <c r="B63" s="5"/>
      <c r="C63" s="5"/>
      <c r="D63" s="9" t="s">
        <v>5581</v>
      </c>
      <c r="E63" s="9" t="s">
        <v>5406</v>
      </c>
      <c r="F63" s="9" t="s">
        <v>5183</v>
      </c>
      <c r="G63" s="5"/>
      <c r="H63" s="5"/>
      <c r="I63" s="5"/>
      <c r="J63" s="5"/>
      <c r="K63" s="5" t="s">
        <v>5672</v>
      </c>
    </row>
    <row r="64" spans="1:11" ht="14.4" x14ac:dyDescent="0.3">
      <c r="A64" s="5" t="s">
        <v>2142</v>
      </c>
      <c r="B64" s="5"/>
      <c r="C64" s="5"/>
      <c r="D64" s="9" t="s">
        <v>5582</v>
      </c>
      <c r="E64" s="9" t="s">
        <v>5407</v>
      </c>
      <c r="F64" s="9" t="s">
        <v>5184</v>
      </c>
      <c r="G64" s="5"/>
      <c r="H64" s="5"/>
      <c r="I64" s="5"/>
      <c r="J64" s="5"/>
      <c r="K64" s="5" t="s">
        <v>5672</v>
      </c>
    </row>
    <row r="65" spans="1:11" ht="14.4" x14ac:dyDescent="0.3">
      <c r="A65" s="5" t="s">
        <v>2142</v>
      </c>
      <c r="B65" s="5"/>
      <c r="C65" s="5"/>
      <c r="D65" s="9" t="s">
        <v>5583</v>
      </c>
      <c r="E65" s="9" t="s">
        <v>5408</v>
      </c>
      <c r="F65" s="9" t="s">
        <v>5306</v>
      </c>
      <c r="G65" s="5"/>
      <c r="H65" s="5"/>
      <c r="I65" s="5"/>
      <c r="J65" s="5"/>
      <c r="K65" s="5" t="s">
        <v>5672</v>
      </c>
    </row>
    <row r="66" spans="1:11" ht="14.4" x14ac:dyDescent="0.3">
      <c r="A66" s="5" t="s">
        <v>2142</v>
      </c>
      <c r="B66" s="5"/>
      <c r="C66" s="5"/>
      <c r="D66" s="9" t="s">
        <v>2180</v>
      </c>
      <c r="E66" s="9" t="s">
        <v>5409</v>
      </c>
      <c r="F66" s="9" t="s">
        <v>5185</v>
      </c>
      <c r="G66" s="5"/>
      <c r="H66" s="5"/>
      <c r="I66" s="5"/>
      <c r="J66" s="5"/>
      <c r="K66" s="5" t="s">
        <v>5672</v>
      </c>
    </row>
    <row r="67" spans="1:11" ht="14.4" x14ac:dyDescent="0.3">
      <c r="A67" s="5" t="s">
        <v>2142</v>
      </c>
      <c r="B67" s="5"/>
      <c r="C67" s="5"/>
      <c r="D67" s="9" t="s">
        <v>5584</v>
      </c>
      <c r="E67" s="9" t="s">
        <v>5410</v>
      </c>
      <c r="F67" s="9" t="s">
        <v>5186</v>
      </c>
      <c r="G67" s="5"/>
      <c r="H67" s="5"/>
      <c r="I67" s="5"/>
      <c r="J67" s="5"/>
      <c r="K67" s="5" t="s">
        <v>5672</v>
      </c>
    </row>
    <row r="68" spans="1:11" ht="14.4" x14ac:dyDescent="0.3">
      <c r="A68" s="5" t="s">
        <v>2142</v>
      </c>
      <c r="B68" s="5"/>
      <c r="C68" s="5"/>
      <c r="D68" s="9" t="s">
        <v>2187</v>
      </c>
      <c r="E68" s="9" t="s">
        <v>5411</v>
      </c>
      <c r="F68" s="9" t="s">
        <v>5187</v>
      </c>
      <c r="G68" s="5"/>
      <c r="H68" s="5"/>
      <c r="I68" s="5"/>
      <c r="J68" s="5"/>
      <c r="K68" s="5" t="s">
        <v>5672</v>
      </c>
    </row>
    <row r="69" spans="1:11" ht="14.4" x14ac:dyDescent="0.3">
      <c r="A69" s="5" t="s">
        <v>2142</v>
      </c>
      <c r="B69" s="5"/>
      <c r="C69" s="5"/>
      <c r="D69" s="9" t="s">
        <v>3280</v>
      </c>
      <c r="E69" s="9" t="s">
        <v>5412</v>
      </c>
      <c r="F69" s="9" t="s">
        <v>5307</v>
      </c>
      <c r="G69" s="5"/>
      <c r="H69" s="5"/>
      <c r="I69" s="5"/>
      <c r="J69" s="5"/>
      <c r="K69" s="5" t="s">
        <v>5672</v>
      </c>
    </row>
    <row r="70" spans="1:11" ht="14.4" x14ac:dyDescent="0.3">
      <c r="A70" s="5" t="s">
        <v>2142</v>
      </c>
      <c r="B70" s="5"/>
      <c r="C70" s="5"/>
      <c r="D70" s="9" t="s">
        <v>5585</v>
      </c>
      <c r="E70" s="9" t="s">
        <v>5413</v>
      </c>
      <c r="F70" s="9" t="s">
        <v>5308</v>
      </c>
      <c r="G70" s="5"/>
      <c r="H70" s="5"/>
      <c r="I70" s="5"/>
      <c r="J70" s="5"/>
      <c r="K70" s="5" t="s">
        <v>5672</v>
      </c>
    </row>
    <row r="71" spans="1:11" ht="14.4" x14ac:dyDescent="0.3">
      <c r="A71" s="5" t="s">
        <v>2142</v>
      </c>
      <c r="B71" s="5"/>
      <c r="C71" s="5"/>
      <c r="D71" s="9" t="s">
        <v>5586</v>
      </c>
      <c r="E71" s="9" t="s">
        <v>5414</v>
      </c>
      <c r="F71" s="9" t="s">
        <v>5188</v>
      </c>
      <c r="G71" s="5"/>
      <c r="H71" s="5"/>
      <c r="I71" s="5"/>
      <c r="J71" s="5"/>
      <c r="K71" s="5" t="s">
        <v>5672</v>
      </c>
    </row>
    <row r="72" spans="1:11" ht="14.4" x14ac:dyDescent="0.3">
      <c r="A72" s="5" t="s">
        <v>2142</v>
      </c>
      <c r="B72" s="5"/>
      <c r="C72" s="5"/>
      <c r="D72" s="9" t="s">
        <v>5550</v>
      </c>
      <c r="E72" s="9" t="s">
        <v>5415</v>
      </c>
      <c r="F72" s="9" t="s">
        <v>5189</v>
      </c>
      <c r="G72" s="5"/>
      <c r="H72" s="5"/>
      <c r="I72" s="5"/>
      <c r="J72" s="5"/>
      <c r="K72" s="5" t="s">
        <v>5672</v>
      </c>
    </row>
    <row r="73" spans="1:11" ht="14.4" x14ac:dyDescent="0.3">
      <c r="A73" s="5" t="s">
        <v>2142</v>
      </c>
      <c r="B73" s="5"/>
      <c r="C73" s="5"/>
      <c r="D73" s="9" t="s">
        <v>5587</v>
      </c>
      <c r="E73" s="9" t="s">
        <v>5416</v>
      </c>
      <c r="F73" s="9" t="s">
        <v>5190</v>
      </c>
      <c r="G73" s="5"/>
      <c r="H73" s="5"/>
      <c r="I73" s="5"/>
      <c r="J73" s="5"/>
      <c r="K73" s="5" t="s">
        <v>5672</v>
      </c>
    </row>
    <row r="74" spans="1:11" ht="14.4" x14ac:dyDescent="0.3">
      <c r="A74" s="5" t="s">
        <v>2142</v>
      </c>
      <c r="B74" s="5"/>
      <c r="C74" s="5"/>
      <c r="D74" s="9" t="s">
        <v>5588</v>
      </c>
      <c r="E74" s="9" t="s">
        <v>5417</v>
      </c>
      <c r="F74" s="9" t="s">
        <v>5191</v>
      </c>
      <c r="G74" s="5"/>
      <c r="H74" s="5"/>
      <c r="I74" s="5"/>
      <c r="J74" s="5"/>
      <c r="K74" s="5" t="s">
        <v>5672</v>
      </c>
    </row>
    <row r="75" spans="1:11" ht="14.4" x14ac:dyDescent="0.3">
      <c r="A75" s="5" t="s">
        <v>2142</v>
      </c>
      <c r="B75" s="5"/>
      <c r="C75" s="5"/>
      <c r="D75" s="9" t="s">
        <v>5589</v>
      </c>
      <c r="E75" s="9" t="s">
        <v>5418</v>
      </c>
      <c r="F75" s="9" t="s">
        <v>5309</v>
      </c>
      <c r="G75" s="5"/>
      <c r="H75" s="5"/>
      <c r="I75" s="5"/>
      <c r="J75" s="5"/>
      <c r="K75" s="5" t="s">
        <v>5672</v>
      </c>
    </row>
    <row r="76" spans="1:11" ht="14.4" x14ac:dyDescent="0.3">
      <c r="A76" s="5" t="s">
        <v>2142</v>
      </c>
      <c r="B76" s="5"/>
      <c r="C76" s="5"/>
      <c r="D76" s="9" t="s">
        <v>5590</v>
      </c>
      <c r="E76" s="9" t="s">
        <v>5419</v>
      </c>
      <c r="F76" s="9" t="s">
        <v>5192</v>
      </c>
      <c r="G76" s="5"/>
      <c r="H76" s="5"/>
      <c r="I76" s="5"/>
      <c r="J76" s="5"/>
      <c r="K76" s="5" t="s">
        <v>5672</v>
      </c>
    </row>
    <row r="77" spans="1:11" ht="14.4" x14ac:dyDescent="0.3">
      <c r="A77" s="5" t="s">
        <v>2142</v>
      </c>
      <c r="B77" s="5"/>
      <c r="C77" s="5"/>
      <c r="D77" s="9" t="s">
        <v>5591</v>
      </c>
      <c r="E77" s="9" t="s">
        <v>5420</v>
      </c>
      <c r="F77" s="9" t="s">
        <v>5310</v>
      </c>
      <c r="G77" s="5"/>
      <c r="H77" s="5"/>
      <c r="I77" s="5"/>
      <c r="J77" s="5"/>
      <c r="K77" s="5" t="s">
        <v>5672</v>
      </c>
    </row>
    <row r="78" spans="1:11" ht="14.4" x14ac:dyDescent="0.3">
      <c r="A78" s="5" t="s">
        <v>2142</v>
      </c>
      <c r="B78" s="5"/>
      <c r="C78" s="5"/>
      <c r="D78" s="9" t="s">
        <v>5592</v>
      </c>
      <c r="E78" s="9" t="s">
        <v>5421</v>
      </c>
      <c r="F78" s="9" t="s">
        <v>5193</v>
      </c>
      <c r="G78" s="5"/>
      <c r="H78" s="5"/>
      <c r="I78" s="5"/>
      <c r="J78" s="5"/>
      <c r="K78" s="5" t="s">
        <v>5672</v>
      </c>
    </row>
    <row r="79" spans="1:11" ht="14.4" x14ac:dyDescent="0.3">
      <c r="A79" s="5" t="s">
        <v>2142</v>
      </c>
      <c r="B79" s="5"/>
      <c r="C79" s="5"/>
      <c r="D79" s="9" t="s">
        <v>2818</v>
      </c>
      <c r="E79" s="9" t="s">
        <v>5422</v>
      </c>
      <c r="F79" s="9" t="s">
        <v>5194</v>
      </c>
      <c r="G79" s="5"/>
      <c r="H79" s="5"/>
      <c r="I79" s="5"/>
      <c r="J79" s="5"/>
      <c r="K79" s="5" t="s">
        <v>5672</v>
      </c>
    </row>
    <row r="80" spans="1:11" ht="14.4" x14ac:dyDescent="0.3">
      <c r="A80" s="5" t="s">
        <v>2142</v>
      </c>
      <c r="B80" s="5"/>
      <c r="C80" s="5"/>
      <c r="D80" s="9" t="s">
        <v>3454</v>
      </c>
      <c r="E80" s="9" t="s">
        <v>5423</v>
      </c>
      <c r="F80" s="9" t="s">
        <v>5195</v>
      </c>
      <c r="G80" s="5"/>
      <c r="H80" s="5"/>
      <c r="I80" s="5"/>
      <c r="J80" s="5"/>
      <c r="K80" s="5" t="s">
        <v>5672</v>
      </c>
    </row>
    <row r="81" spans="1:11" ht="14.4" x14ac:dyDescent="0.3">
      <c r="A81" s="5" t="s">
        <v>2142</v>
      </c>
      <c r="B81" s="5"/>
      <c r="C81" s="5"/>
      <c r="D81" s="9" t="s">
        <v>5593</v>
      </c>
      <c r="E81" s="9" t="s">
        <v>5424</v>
      </c>
      <c r="F81" s="9" t="s">
        <v>5311</v>
      </c>
      <c r="G81" s="5"/>
      <c r="H81" s="5"/>
      <c r="I81" s="5"/>
      <c r="J81" s="5"/>
      <c r="K81" s="5" t="s">
        <v>5672</v>
      </c>
    </row>
    <row r="82" spans="1:11" ht="14.4" x14ac:dyDescent="0.3">
      <c r="A82" s="5" t="s">
        <v>2142</v>
      </c>
      <c r="B82" s="5"/>
      <c r="C82" s="5"/>
      <c r="D82" s="9" t="s">
        <v>5594</v>
      </c>
      <c r="E82" s="9" t="s">
        <v>5425</v>
      </c>
      <c r="F82" s="9" t="s">
        <v>5196</v>
      </c>
      <c r="G82" s="5"/>
      <c r="H82" s="5"/>
      <c r="I82" s="5"/>
      <c r="J82" s="5"/>
      <c r="K82" s="5" t="s">
        <v>5672</v>
      </c>
    </row>
    <row r="83" spans="1:11" ht="14.4" x14ac:dyDescent="0.3">
      <c r="A83" s="5" t="s">
        <v>2142</v>
      </c>
      <c r="B83" s="5"/>
      <c r="C83" s="5"/>
      <c r="D83" s="9" t="s">
        <v>5595</v>
      </c>
      <c r="E83" s="9" t="s">
        <v>5426</v>
      </c>
      <c r="F83" s="9" t="s">
        <v>5312</v>
      </c>
      <c r="G83" s="5"/>
      <c r="H83" s="5"/>
      <c r="I83" s="5"/>
      <c r="J83" s="5"/>
      <c r="K83" s="5" t="s">
        <v>5672</v>
      </c>
    </row>
    <row r="84" spans="1:11" ht="14.4" x14ac:dyDescent="0.3">
      <c r="A84" s="5" t="s">
        <v>2142</v>
      </c>
      <c r="B84" s="5"/>
      <c r="C84" s="5"/>
      <c r="D84" s="9" t="s">
        <v>5589</v>
      </c>
      <c r="E84" s="9" t="s">
        <v>5427</v>
      </c>
      <c r="F84" s="9" t="s">
        <v>5197</v>
      </c>
      <c r="G84" s="5"/>
      <c r="H84" s="5"/>
      <c r="I84" s="5"/>
      <c r="J84" s="5"/>
      <c r="K84" s="5" t="s">
        <v>5672</v>
      </c>
    </row>
    <row r="85" spans="1:11" ht="14.4" x14ac:dyDescent="0.3">
      <c r="A85" s="5" t="s">
        <v>2142</v>
      </c>
      <c r="B85" s="5"/>
      <c r="C85" s="5"/>
      <c r="D85" s="9" t="s">
        <v>3454</v>
      </c>
      <c r="E85" s="9" t="s">
        <v>5428</v>
      </c>
      <c r="F85" s="9" t="s">
        <v>5198</v>
      </c>
      <c r="G85" s="5"/>
      <c r="H85" s="5"/>
      <c r="I85" s="5"/>
      <c r="J85" s="5"/>
      <c r="K85" s="5" t="s">
        <v>5672</v>
      </c>
    </row>
    <row r="86" spans="1:11" ht="14.4" x14ac:dyDescent="0.3">
      <c r="A86" s="5" t="s">
        <v>2142</v>
      </c>
      <c r="B86" s="5"/>
      <c r="C86" s="5"/>
      <c r="D86" s="9"/>
      <c r="E86" s="9" t="s">
        <v>5429</v>
      </c>
      <c r="F86" s="9"/>
      <c r="G86" s="5"/>
      <c r="H86" s="5"/>
      <c r="I86" s="5"/>
      <c r="J86" s="5"/>
      <c r="K86" s="5" t="s">
        <v>5672</v>
      </c>
    </row>
    <row r="87" spans="1:11" ht="14.4" x14ac:dyDescent="0.3">
      <c r="A87" s="5" t="s">
        <v>2142</v>
      </c>
      <c r="B87" s="5"/>
      <c r="C87" s="5"/>
      <c r="D87" s="9" t="s">
        <v>3321</v>
      </c>
      <c r="E87" s="9" t="s">
        <v>5430</v>
      </c>
      <c r="F87" s="9" t="s">
        <v>5199</v>
      </c>
      <c r="G87" s="5"/>
      <c r="H87" s="5"/>
      <c r="I87" s="5"/>
      <c r="J87" s="5"/>
      <c r="K87" s="5" t="s">
        <v>5672</v>
      </c>
    </row>
    <row r="88" spans="1:11" ht="14.4" x14ac:dyDescent="0.3">
      <c r="A88" s="5" t="s">
        <v>2142</v>
      </c>
      <c r="B88" s="5"/>
      <c r="C88" s="5"/>
      <c r="D88" s="9" t="s">
        <v>5596</v>
      </c>
      <c r="E88" s="9" t="s">
        <v>5431</v>
      </c>
      <c r="F88" s="9" t="s">
        <v>5313</v>
      </c>
      <c r="G88" s="5"/>
      <c r="H88" s="5"/>
      <c r="I88" s="5"/>
      <c r="J88" s="5"/>
      <c r="K88" s="5" t="s">
        <v>5672</v>
      </c>
    </row>
    <row r="89" spans="1:11" ht="14.4" x14ac:dyDescent="0.3">
      <c r="A89" s="5" t="s">
        <v>2142</v>
      </c>
      <c r="B89" s="5"/>
      <c r="C89" s="5"/>
      <c r="D89" s="9" t="s">
        <v>5200</v>
      </c>
      <c r="E89" s="9" t="s">
        <v>5432</v>
      </c>
      <c r="F89" s="9" t="s">
        <v>5200</v>
      </c>
      <c r="G89" s="5"/>
      <c r="H89" s="5"/>
      <c r="I89" s="5"/>
      <c r="J89" s="5"/>
      <c r="K89" s="5" t="s">
        <v>5672</v>
      </c>
    </row>
    <row r="90" spans="1:11" ht="14.4" x14ac:dyDescent="0.3">
      <c r="A90" s="5" t="s">
        <v>2142</v>
      </c>
      <c r="B90" s="5"/>
      <c r="C90" s="5"/>
      <c r="D90" s="9" t="s">
        <v>5585</v>
      </c>
      <c r="E90" s="9" t="s">
        <v>5433</v>
      </c>
      <c r="F90" s="9" t="s">
        <v>5201</v>
      </c>
      <c r="G90" s="5"/>
      <c r="H90" s="5"/>
      <c r="I90" s="5"/>
      <c r="J90" s="5"/>
      <c r="K90" s="5" t="s">
        <v>5672</v>
      </c>
    </row>
    <row r="91" spans="1:11" ht="14.4" x14ac:dyDescent="0.3">
      <c r="A91" s="5" t="s">
        <v>2142</v>
      </c>
      <c r="B91" s="5"/>
      <c r="C91" s="5"/>
      <c r="D91" s="9" t="s">
        <v>5597</v>
      </c>
      <c r="E91" s="9" t="s">
        <v>5434</v>
      </c>
      <c r="F91" s="9" t="s">
        <v>5202</v>
      </c>
      <c r="G91" s="5"/>
      <c r="H91" s="5"/>
      <c r="I91" s="5"/>
      <c r="J91" s="5"/>
      <c r="K91" s="5" t="s">
        <v>5672</v>
      </c>
    </row>
    <row r="92" spans="1:11" ht="14.4" x14ac:dyDescent="0.3">
      <c r="A92" s="5" t="s">
        <v>2142</v>
      </c>
      <c r="B92" s="5"/>
      <c r="C92" s="5"/>
      <c r="D92" s="9" t="s">
        <v>5583</v>
      </c>
      <c r="E92" s="9" t="s">
        <v>5435</v>
      </c>
      <c r="F92" s="9" t="s">
        <v>5314</v>
      </c>
      <c r="G92" s="5"/>
      <c r="H92" s="5"/>
      <c r="I92" s="5"/>
      <c r="J92" s="5"/>
      <c r="K92" s="5" t="s">
        <v>5672</v>
      </c>
    </row>
    <row r="93" spans="1:11" ht="14.4" x14ac:dyDescent="0.3">
      <c r="A93" s="5" t="s">
        <v>2142</v>
      </c>
      <c r="B93" s="5"/>
      <c r="C93" s="5"/>
      <c r="D93" s="9" t="s">
        <v>5575</v>
      </c>
      <c r="E93" s="9" t="s">
        <v>5436</v>
      </c>
      <c r="F93" s="9" t="s">
        <v>5203</v>
      </c>
      <c r="G93" s="5"/>
      <c r="H93" s="5"/>
      <c r="I93" s="5"/>
      <c r="J93" s="5"/>
      <c r="K93" s="5" t="s">
        <v>5672</v>
      </c>
    </row>
    <row r="94" spans="1:11" ht="14.4" x14ac:dyDescent="0.3">
      <c r="A94" s="5" t="s">
        <v>2142</v>
      </c>
      <c r="B94" s="5"/>
      <c r="C94" s="5"/>
      <c r="D94" s="9" t="s">
        <v>5566</v>
      </c>
      <c r="E94" s="9" t="s">
        <v>5437</v>
      </c>
      <c r="F94" s="9" t="s">
        <v>5204</v>
      </c>
      <c r="G94" s="5"/>
      <c r="H94" s="5"/>
      <c r="I94" s="5"/>
      <c r="J94" s="5"/>
      <c r="K94" s="5" t="s">
        <v>5672</v>
      </c>
    </row>
    <row r="95" spans="1:11" ht="14.4" x14ac:dyDescent="0.3">
      <c r="A95" s="5" t="s">
        <v>2142</v>
      </c>
      <c r="B95" s="5"/>
      <c r="C95" s="5"/>
      <c r="D95" s="9"/>
      <c r="E95" s="9" t="s">
        <v>5438</v>
      </c>
      <c r="F95" s="9" t="s">
        <v>5205</v>
      </c>
      <c r="G95" s="5"/>
      <c r="H95" s="5"/>
      <c r="I95" s="5"/>
      <c r="J95" s="5"/>
      <c r="K95" s="5" t="s">
        <v>5672</v>
      </c>
    </row>
    <row r="96" spans="1:11" ht="14.4" x14ac:dyDescent="0.3">
      <c r="A96" s="5" t="s">
        <v>2142</v>
      </c>
      <c r="B96" s="5"/>
      <c r="C96" s="5"/>
      <c r="D96" s="9" t="s">
        <v>5595</v>
      </c>
      <c r="E96" s="9" t="s">
        <v>5439</v>
      </c>
      <c r="F96" s="9" t="s">
        <v>5315</v>
      </c>
      <c r="G96" s="5"/>
      <c r="H96" s="5"/>
      <c r="I96" s="5"/>
      <c r="J96" s="5"/>
      <c r="K96" s="5" t="s">
        <v>5672</v>
      </c>
    </row>
    <row r="97" spans="1:11" ht="14.4" x14ac:dyDescent="0.3">
      <c r="A97" s="5" t="s">
        <v>2142</v>
      </c>
      <c r="B97" s="5"/>
      <c r="C97" s="5"/>
      <c r="D97" s="9" t="s">
        <v>5598</v>
      </c>
      <c r="E97" s="9" t="s">
        <v>5440</v>
      </c>
      <c r="F97" s="9" t="s">
        <v>5316</v>
      </c>
      <c r="G97" s="5"/>
      <c r="H97" s="5"/>
      <c r="I97" s="5"/>
      <c r="J97" s="5"/>
      <c r="K97" s="5" t="s">
        <v>5672</v>
      </c>
    </row>
    <row r="98" spans="1:11" ht="14.4" x14ac:dyDescent="0.3">
      <c r="A98" s="5" t="s">
        <v>2142</v>
      </c>
      <c r="B98" s="5"/>
      <c r="C98" s="5"/>
      <c r="D98" s="9" t="s">
        <v>5599</v>
      </c>
      <c r="E98" s="9" t="s">
        <v>5441</v>
      </c>
      <c r="F98" s="9" t="s">
        <v>5206</v>
      </c>
      <c r="G98" s="5"/>
      <c r="H98" s="5"/>
      <c r="I98" s="5"/>
      <c r="J98" s="5"/>
      <c r="K98" s="5" t="s">
        <v>5672</v>
      </c>
    </row>
    <row r="99" spans="1:11" ht="14.4" x14ac:dyDescent="0.3">
      <c r="A99" s="5" t="s">
        <v>2142</v>
      </c>
      <c r="B99" s="5"/>
      <c r="C99" s="5"/>
      <c r="D99" s="9" t="s">
        <v>5600</v>
      </c>
      <c r="E99" s="9" t="s">
        <v>5442</v>
      </c>
      <c r="F99" s="9" t="s">
        <v>5317</v>
      </c>
      <c r="G99" s="5"/>
      <c r="H99" s="5"/>
      <c r="I99" s="5"/>
      <c r="J99" s="5"/>
      <c r="K99" s="5" t="s">
        <v>5672</v>
      </c>
    </row>
    <row r="100" spans="1:11" ht="14.4" x14ac:dyDescent="0.3">
      <c r="A100" s="5" t="s">
        <v>2142</v>
      </c>
      <c r="B100" s="5"/>
      <c r="C100" s="5"/>
      <c r="D100" s="9" t="s">
        <v>2602</v>
      </c>
      <c r="E100" s="9" t="s">
        <v>5443</v>
      </c>
      <c r="F100" s="9" t="s">
        <v>5207</v>
      </c>
      <c r="G100" s="5"/>
      <c r="H100" s="5"/>
      <c r="I100" s="5"/>
      <c r="J100" s="5"/>
      <c r="K100" s="5" t="s">
        <v>5672</v>
      </c>
    </row>
    <row r="101" spans="1:11" ht="14.4" x14ac:dyDescent="0.3">
      <c r="A101" s="5" t="s">
        <v>2142</v>
      </c>
      <c r="B101" s="5"/>
      <c r="C101" s="5"/>
      <c r="D101" s="9" t="s">
        <v>3320</v>
      </c>
      <c r="E101" s="9" t="s">
        <v>5444</v>
      </c>
      <c r="F101" s="9" t="s">
        <v>2937</v>
      </c>
      <c r="G101" s="5"/>
      <c r="H101" s="5"/>
      <c r="I101" s="5"/>
      <c r="J101" s="5"/>
      <c r="K101" s="5" t="s">
        <v>5672</v>
      </c>
    </row>
    <row r="102" spans="1:11" ht="14.4" x14ac:dyDescent="0.3">
      <c r="A102" s="5" t="s">
        <v>2142</v>
      </c>
      <c r="B102" s="5"/>
      <c r="C102" s="5"/>
      <c r="D102" s="9" t="s">
        <v>3332</v>
      </c>
      <c r="E102" s="9" t="s">
        <v>5445</v>
      </c>
      <c r="F102" s="9" t="s">
        <v>5208</v>
      </c>
      <c r="G102" s="5"/>
      <c r="H102" s="5"/>
      <c r="I102" s="5"/>
      <c r="J102" s="5"/>
      <c r="K102" s="5" t="s">
        <v>5672</v>
      </c>
    </row>
    <row r="103" spans="1:11" ht="14.4" x14ac:dyDescent="0.3">
      <c r="A103" s="5" t="s">
        <v>2142</v>
      </c>
      <c r="B103" s="5"/>
      <c r="C103" s="5"/>
      <c r="D103" s="9" t="s">
        <v>5601</v>
      </c>
      <c r="E103" s="9" t="s">
        <v>5446</v>
      </c>
      <c r="F103" s="9" t="s">
        <v>5318</v>
      </c>
      <c r="G103" s="5"/>
      <c r="H103" s="5"/>
      <c r="I103" s="5"/>
      <c r="J103" s="5"/>
      <c r="K103" s="5" t="s">
        <v>5672</v>
      </c>
    </row>
    <row r="104" spans="1:11" ht="14.4" x14ac:dyDescent="0.3">
      <c r="A104" s="5" t="s">
        <v>2142</v>
      </c>
      <c r="B104" s="5"/>
      <c r="C104" s="5"/>
      <c r="D104" s="9" t="s">
        <v>5602</v>
      </c>
      <c r="E104" s="9" t="s">
        <v>5447</v>
      </c>
      <c r="F104" s="9" t="s">
        <v>5209</v>
      </c>
      <c r="G104" s="5"/>
      <c r="H104" s="5"/>
      <c r="I104" s="5"/>
      <c r="J104" s="5"/>
      <c r="K104" s="5" t="s">
        <v>5672</v>
      </c>
    </row>
    <row r="105" spans="1:11" ht="14.4" x14ac:dyDescent="0.3">
      <c r="A105" s="5" t="s">
        <v>2142</v>
      </c>
      <c r="B105" s="5"/>
      <c r="C105" s="5"/>
      <c r="D105" s="9" t="s">
        <v>3454</v>
      </c>
      <c r="E105" s="9" t="s">
        <v>5448</v>
      </c>
      <c r="F105" s="9" t="s">
        <v>5210</v>
      </c>
      <c r="G105" s="5"/>
      <c r="H105" s="5"/>
      <c r="I105" s="5"/>
      <c r="J105" s="5"/>
      <c r="K105" s="5" t="s">
        <v>5672</v>
      </c>
    </row>
    <row r="106" spans="1:11" ht="14.4" x14ac:dyDescent="0.3">
      <c r="A106" s="5" t="s">
        <v>2142</v>
      </c>
      <c r="B106" s="5"/>
      <c r="C106" s="5"/>
      <c r="D106" s="9" t="s">
        <v>5603</v>
      </c>
      <c r="E106" s="9" t="s">
        <v>5449</v>
      </c>
      <c r="F106" s="9" t="s">
        <v>5211</v>
      </c>
      <c r="G106" s="5"/>
      <c r="H106" s="5"/>
      <c r="I106" s="5"/>
      <c r="J106" s="5"/>
      <c r="K106" s="5" t="s">
        <v>5672</v>
      </c>
    </row>
    <row r="107" spans="1:11" ht="14.4" x14ac:dyDescent="0.3">
      <c r="A107" s="5" t="s">
        <v>2142</v>
      </c>
      <c r="B107" s="5"/>
      <c r="C107" s="5"/>
      <c r="D107" s="9" t="s">
        <v>5604</v>
      </c>
      <c r="E107" s="9" t="s">
        <v>5450</v>
      </c>
      <c r="F107" s="9" t="s">
        <v>5319</v>
      </c>
      <c r="G107" s="5"/>
      <c r="H107" s="5"/>
      <c r="I107" s="5"/>
      <c r="J107" s="5"/>
      <c r="K107" s="5" t="s">
        <v>5672</v>
      </c>
    </row>
    <row r="108" spans="1:11" ht="14.4" x14ac:dyDescent="0.3">
      <c r="A108" s="5" t="s">
        <v>2142</v>
      </c>
      <c r="B108" s="5"/>
      <c r="C108" s="5"/>
      <c r="D108" s="9">
        <v>44481</v>
      </c>
      <c r="E108" s="9" t="s">
        <v>5451</v>
      </c>
      <c r="F108" s="9" t="s">
        <v>5212</v>
      </c>
      <c r="G108" s="5"/>
      <c r="H108" s="5"/>
      <c r="I108" s="5"/>
      <c r="J108" s="5"/>
      <c r="K108" s="5" t="s">
        <v>5672</v>
      </c>
    </row>
    <row r="109" spans="1:11" ht="14.4" x14ac:dyDescent="0.3">
      <c r="A109" s="5" t="s">
        <v>2142</v>
      </c>
      <c r="B109" s="5"/>
      <c r="C109" s="5"/>
      <c r="D109" s="9"/>
      <c r="E109" s="9" t="s">
        <v>5452</v>
      </c>
      <c r="F109" s="9"/>
      <c r="G109" s="5"/>
      <c r="H109" s="5"/>
      <c r="I109" s="5"/>
      <c r="J109" s="5"/>
      <c r="K109" s="5" t="s">
        <v>5672</v>
      </c>
    </row>
    <row r="110" spans="1:11" ht="14.4" x14ac:dyDescent="0.3">
      <c r="A110" s="5" t="s">
        <v>2142</v>
      </c>
      <c r="B110" s="5"/>
      <c r="C110" s="5"/>
      <c r="D110" s="9" t="s">
        <v>5605</v>
      </c>
      <c r="E110" s="9" t="s">
        <v>5453</v>
      </c>
      <c r="F110" s="9" t="s">
        <v>5213</v>
      </c>
      <c r="G110" s="5"/>
      <c r="H110" s="5"/>
      <c r="I110" s="5"/>
      <c r="J110" s="5"/>
      <c r="K110" s="5" t="s">
        <v>5672</v>
      </c>
    </row>
    <row r="111" spans="1:11" ht="14.4" x14ac:dyDescent="0.3">
      <c r="A111" s="5" t="s">
        <v>2142</v>
      </c>
      <c r="B111" s="5"/>
      <c r="C111" s="5"/>
      <c r="D111" s="9" t="s">
        <v>5606</v>
      </c>
      <c r="E111" s="9" t="s">
        <v>5454</v>
      </c>
      <c r="F111" s="9" t="s">
        <v>5320</v>
      </c>
      <c r="G111" s="5"/>
      <c r="H111" s="5"/>
      <c r="I111" s="5"/>
      <c r="J111" s="5"/>
      <c r="K111" s="5" t="s">
        <v>5672</v>
      </c>
    </row>
    <row r="112" spans="1:11" ht="14.4" x14ac:dyDescent="0.3">
      <c r="A112" s="5" t="s">
        <v>2142</v>
      </c>
      <c r="B112" s="5"/>
      <c r="C112" s="5"/>
      <c r="D112" s="9" t="s">
        <v>3279</v>
      </c>
      <c r="E112" s="9" t="s">
        <v>5455</v>
      </c>
      <c r="F112" s="9" t="s">
        <v>5321</v>
      </c>
      <c r="G112" s="5"/>
      <c r="H112" s="5"/>
      <c r="I112" s="5"/>
      <c r="J112" s="5"/>
      <c r="K112" s="5" t="s">
        <v>5672</v>
      </c>
    </row>
    <row r="113" spans="1:11" ht="14.4" x14ac:dyDescent="0.3">
      <c r="A113" s="5" t="s">
        <v>2142</v>
      </c>
      <c r="B113" s="5"/>
      <c r="C113" s="5"/>
      <c r="D113" s="9" t="s">
        <v>5607</v>
      </c>
      <c r="E113" s="9" t="s">
        <v>5456</v>
      </c>
      <c r="F113" s="9" t="s">
        <v>5214</v>
      </c>
      <c r="G113" s="5"/>
      <c r="H113" s="5"/>
      <c r="I113" s="5"/>
      <c r="J113" s="5"/>
      <c r="K113" s="5" t="s">
        <v>5672</v>
      </c>
    </row>
    <row r="114" spans="1:11" ht="14.4" x14ac:dyDescent="0.3">
      <c r="A114" s="5" t="s">
        <v>2142</v>
      </c>
      <c r="B114" s="5"/>
      <c r="C114" s="5"/>
      <c r="D114" s="9" t="s">
        <v>5608</v>
      </c>
      <c r="E114" s="9" t="s">
        <v>5457</v>
      </c>
      <c r="F114" s="9" t="s">
        <v>5215</v>
      </c>
      <c r="G114" s="5"/>
      <c r="H114" s="5"/>
      <c r="I114" s="5"/>
      <c r="J114" s="5"/>
      <c r="K114" s="5" t="s">
        <v>5672</v>
      </c>
    </row>
    <row r="115" spans="1:11" ht="14.4" x14ac:dyDescent="0.3">
      <c r="A115" s="5" t="s">
        <v>2142</v>
      </c>
      <c r="B115" s="5"/>
      <c r="C115" s="5"/>
      <c r="D115" s="9" t="s">
        <v>2310</v>
      </c>
      <c r="E115" s="9" t="s">
        <v>5458</v>
      </c>
      <c r="F115" s="9" t="s">
        <v>5216</v>
      </c>
      <c r="G115" s="5"/>
      <c r="H115" s="5"/>
      <c r="I115" s="5"/>
      <c r="J115" s="5"/>
      <c r="K115" s="5" t="s">
        <v>5672</v>
      </c>
    </row>
    <row r="116" spans="1:11" ht="14.4" x14ac:dyDescent="0.3">
      <c r="A116" s="5" t="s">
        <v>2142</v>
      </c>
      <c r="B116" s="5"/>
      <c r="C116" s="5"/>
      <c r="D116" s="9" t="s">
        <v>5609</v>
      </c>
      <c r="E116" s="9" t="s">
        <v>5459</v>
      </c>
      <c r="F116" s="9" t="s">
        <v>5217</v>
      </c>
      <c r="G116" s="5"/>
      <c r="H116" s="5"/>
      <c r="I116" s="5"/>
      <c r="J116" s="5"/>
      <c r="K116" s="5" t="s">
        <v>5672</v>
      </c>
    </row>
    <row r="117" spans="1:11" ht="14.4" x14ac:dyDescent="0.3">
      <c r="A117" s="5" t="s">
        <v>2142</v>
      </c>
      <c r="B117" s="5"/>
      <c r="C117" s="5"/>
      <c r="D117" s="9" t="s">
        <v>5610</v>
      </c>
      <c r="E117" s="9" t="s">
        <v>5460</v>
      </c>
      <c r="F117" s="9" t="s">
        <v>5322</v>
      </c>
      <c r="G117" s="5"/>
      <c r="H117" s="5"/>
      <c r="I117" s="5"/>
      <c r="J117" s="5"/>
      <c r="K117" s="5" t="s">
        <v>5672</v>
      </c>
    </row>
    <row r="118" spans="1:11" ht="14.4" x14ac:dyDescent="0.3">
      <c r="A118" s="5" t="s">
        <v>2142</v>
      </c>
      <c r="B118" s="5"/>
      <c r="C118" s="5"/>
      <c r="D118" s="9" t="s">
        <v>5611</v>
      </c>
      <c r="E118" s="9" t="s">
        <v>5461</v>
      </c>
      <c r="F118" s="9" t="s">
        <v>5218</v>
      </c>
      <c r="G118" s="5"/>
      <c r="H118" s="5"/>
      <c r="I118" s="5"/>
      <c r="J118" s="5"/>
      <c r="K118" s="5" t="s">
        <v>5672</v>
      </c>
    </row>
    <row r="119" spans="1:11" ht="14.4" x14ac:dyDescent="0.3">
      <c r="A119" s="5" t="s">
        <v>2142</v>
      </c>
      <c r="B119" s="5"/>
      <c r="C119" s="5"/>
      <c r="D119" s="9" t="s">
        <v>2333</v>
      </c>
      <c r="E119" s="9" t="s">
        <v>5462</v>
      </c>
      <c r="F119" s="9" t="s">
        <v>5219</v>
      </c>
      <c r="G119" s="5"/>
      <c r="H119" s="5"/>
      <c r="I119" s="5"/>
      <c r="J119" s="5"/>
      <c r="K119" s="5" t="s">
        <v>5672</v>
      </c>
    </row>
    <row r="120" spans="1:11" ht="14.4" x14ac:dyDescent="0.3">
      <c r="A120" s="5" t="s">
        <v>2142</v>
      </c>
      <c r="B120" s="5"/>
      <c r="C120" s="5"/>
      <c r="D120" s="9" t="s">
        <v>3298</v>
      </c>
      <c r="E120" s="9"/>
      <c r="F120" s="9" t="s">
        <v>5220</v>
      </c>
      <c r="G120" s="5"/>
      <c r="H120" s="5"/>
      <c r="I120" s="5"/>
      <c r="J120" s="5"/>
      <c r="K120" s="5" t="s">
        <v>5672</v>
      </c>
    </row>
    <row r="121" spans="1:11" ht="14.4" x14ac:dyDescent="0.3">
      <c r="A121" s="5" t="s">
        <v>2142</v>
      </c>
      <c r="B121" s="5"/>
      <c r="C121" s="5"/>
      <c r="D121" s="9" t="s">
        <v>5612</v>
      </c>
      <c r="E121" s="9" t="s">
        <v>5463</v>
      </c>
      <c r="F121" s="9" t="s">
        <v>5221</v>
      </c>
      <c r="G121" s="5"/>
      <c r="H121" s="5"/>
      <c r="I121" s="5"/>
      <c r="J121" s="5"/>
      <c r="K121" s="5" t="s">
        <v>5672</v>
      </c>
    </row>
    <row r="122" spans="1:11" ht="14.4" x14ac:dyDescent="0.3">
      <c r="A122" s="5" t="s">
        <v>2142</v>
      </c>
      <c r="B122" s="5"/>
      <c r="C122" s="5"/>
      <c r="D122" s="9" t="s">
        <v>5222</v>
      </c>
      <c r="E122" s="9" t="s">
        <v>5464</v>
      </c>
      <c r="F122" s="9" t="s">
        <v>5222</v>
      </c>
      <c r="G122" s="5"/>
      <c r="H122" s="5"/>
      <c r="I122" s="5"/>
      <c r="J122" s="5"/>
      <c r="K122" s="5" t="s">
        <v>5672</v>
      </c>
    </row>
    <row r="123" spans="1:11" ht="14.4" x14ac:dyDescent="0.3">
      <c r="A123" s="5" t="s">
        <v>2142</v>
      </c>
      <c r="B123" s="5"/>
      <c r="C123" s="5"/>
      <c r="D123" s="9" t="s">
        <v>3280</v>
      </c>
      <c r="E123" s="9" t="s">
        <v>5465</v>
      </c>
      <c r="F123" s="9" t="s">
        <v>5223</v>
      </c>
      <c r="G123" s="5"/>
      <c r="H123" s="5"/>
      <c r="I123" s="5"/>
      <c r="J123" s="5"/>
      <c r="K123" s="5" t="s">
        <v>5672</v>
      </c>
    </row>
    <row r="124" spans="1:11" ht="14.4" x14ac:dyDescent="0.3">
      <c r="A124" s="5" t="s">
        <v>2142</v>
      </c>
      <c r="B124" s="5"/>
      <c r="C124" s="5"/>
      <c r="D124" s="9" t="s">
        <v>3281</v>
      </c>
      <c r="E124" s="9" t="s">
        <v>5466</v>
      </c>
      <c r="F124" s="9" t="s">
        <v>5323</v>
      </c>
      <c r="G124" s="5"/>
      <c r="H124" s="5"/>
      <c r="I124" s="5"/>
      <c r="J124" s="5"/>
      <c r="K124" s="5" t="s">
        <v>5672</v>
      </c>
    </row>
    <row r="125" spans="1:11" ht="14.4" x14ac:dyDescent="0.3">
      <c r="A125" s="5" t="s">
        <v>2142</v>
      </c>
      <c r="B125" s="5"/>
      <c r="C125" s="5"/>
      <c r="D125" s="9" t="s">
        <v>4086</v>
      </c>
      <c r="E125" s="9" t="s">
        <v>5467</v>
      </c>
      <c r="F125" s="9" t="s">
        <v>5224</v>
      </c>
      <c r="G125" s="5"/>
      <c r="H125" s="5"/>
      <c r="I125" s="5"/>
      <c r="J125" s="5"/>
      <c r="K125" s="5" t="s">
        <v>5672</v>
      </c>
    </row>
    <row r="126" spans="1:11" ht="14.4" x14ac:dyDescent="0.3">
      <c r="A126" s="5" t="s">
        <v>2142</v>
      </c>
      <c r="B126" s="5"/>
      <c r="C126" s="5"/>
      <c r="D126" s="9" t="s">
        <v>5592</v>
      </c>
      <c r="E126" s="9" t="s">
        <v>5468</v>
      </c>
      <c r="F126" s="9" t="s">
        <v>5225</v>
      </c>
      <c r="G126" s="5"/>
      <c r="H126" s="5"/>
      <c r="I126" s="5"/>
      <c r="J126" s="5"/>
      <c r="K126" s="5" t="s">
        <v>5672</v>
      </c>
    </row>
    <row r="127" spans="1:11" ht="14.4" x14ac:dyDescent="0.3">
      <c r="A127" s="5" t="s">
        <v>2142</v>
      </c>
      <c r="B127" s="5"/>
      <c r="C127" s="5"/>
      <c r="D127" s="9" t="s">
        <v>5613</v>
      </c>
      <c r="E127" s="9" t="s">
        <v>5469</v>
      </c>
      <c r="F127" s="9" t="s">
        <v>5226</v>
      </c>
      <c r="G127" s="5"/>
      <c r="H127" s="5"/>
      <c r="I127" s="5"/>
      <c r="J127" s="5"/>
      <c r="K127" s="5" t="s">
        <v>5672</v>
      </c>
    </row>
    <row r="128" spans="1:11" ht="14.4" x14ac:dyDescent="0.3">
      <c r="A128" s="5" t="s">
        <v>2142</v>
      </c>
      <c r="B128" s="5"/>
      <c r="C128" s="5"/>
      <c r="D128" s="9" t="s">
        <v>5614</v>
      </c>
      <c r="E128" s="9" t="s">
        <v>5470</v>
      </c>
      <c r="F128" s="9" t="s">
        <v>5324</v>
      </c>
      <c r="G128" s="5"/>
      <c r="H128" s="5"/>
      <c r="I128" s="5"/>
      <c r="J128" s="5"/>
      <c r="K128" s="5" t="s">
        <v>5672</v>
      </c>
    </row>
    <row r="129" spans="1:11" ht="14.4" x14ac:dyDescent="0.3">
      <c r="A129" s="5" t="s">
        <v>2142</v>
      </c>
      <c r="B129" s="5"/>
      <c r="C129" s="5"/>
      <c r="D129" s="9" t="s">
        <v>5615</v>
      </c>
      <c r="E129" s="9" t="s">
        <v>5471</v>
      </c>
      <c r="F129" s="9" t="s">
        <v>5227</v>
      </c>
      <c r="G129" s="5"/>
      <c r="H129" s="5"/>
      <c r="I129" s="5"/>
      <c r="J129" s="5"/>
      <c r="K129" s="5" t="s">
        <v>5672</v>
      </c>
    </row>
    <row r="130" spans="1:11" ht="14.4" x14ac:dyDescent="0.3">
      <c r="A130" s="5" t="s">
        <v>2142</v>
      </c>
      <c r="B130" s="5"/>
      <c r="C130" s="5"/>
      <c r="D130" s="9" t="s">
        <v>5616</v>
      </c>
      <c r="E130" s="9" t="s">
        <v>5472</v>
      </c>
      <c r="F130" s="9" t="s">
        <v>5228</v>
      </c>
      <c r="G130" s="5"/>
      <c r="H130" s="5"/>
      <c r="I130" s="5"/>
      <c r="J130" s="5"/>
      <c r="K130" s="5" t="s">
        <v>5672</v>
      </c>
    </row>
    <row r="131" spans="1:11" ht="14.4" x14ac:dyDescent="0.3">
      <c r="A131" s="5" t="s">
        <v>2142</v>
      </c>
      <c r="B131" s="5"/>
      <c r="C131" s="5"/>
      <c r="D131" s="9" t="s">
        <v>5617</v>
      </c>
      <c r="E131" s="9" t="s">
        <v>5473</v>
      </c>
      <c r="F131" s="9" t="s">
        <v>5229</v>
      </c>
      <c r="G131" s="5"/>
      <c r="H131" s="5"/>
      <c r="I131" s="5"/>
      <c r="J131" s="5"/>
      <c r="K131" s="5" t="s">
        <v>5672</v>
      </c>
    </row>
    <row r="132" spans="1:11" ht="14.4" x14ac:dyDescent="0.3">
      <c r="A132" s="5" t="s">
        <v>2142</v>
      </c>
      <c r="B132" s="5"/>
      <c r="C132" s="5"/>
      <c r="D132" s="9" t="s">
        <v>5585</v>
      </c>
      <c r="E132" s="9" t="s">
        <v>5474</v>
      </c>
      <c r="F132" s="9" t="s">
        <v>5230</v>
      </c>
      <c r="G132" s="5"/>
      <c r="H132" s="5"/>
      <c r="I132" s="5"/>
      <c r="J132" s="5"/>
      <c r="K132" s="5" t="s">
        <v>5672</v>
      </c>
    </row>
    <row r="133" spans="1:11" ht="14.4" x14ac:dyDescent="0.3">
      <c r="A133" s="5" t="s">
        <v>2142</v>
      </c>
      <c r="B133" s="5"/>
      <c r="C133" s="5"/>
      <c r="D133" s="9" t="s">
        <v>2149</v>
      </c>
      <c r="E133" s="9" t="s">
        <v>5475</v>
      </c>
      <c r="F133" s="9" t="s">
        <v>5231</v>
      </c>
      <c r="G133" s="5"/>
      <c r="H133" s="5"/>
      <c r="I133" s="5"/>
      <c r="J133" s="5"/>
      <c r="K133" s="5" t="s">
        <v>5672</v>
      </c>
    </row>
    <row r="134" spans="1:11" ht="14.4" x14ac:dyDescent="0.3">
      <c r="A134" s="5" t="s">
        <v>2142</v>
      </c>
      <c r="B134" s="5"/>
      <c r="C134" s="5"/>
      <c r="D134" s="9" t="s">
        <v>5618</v>
      </c>
      <c r="E134" s="9" t="s">
        <v>5476</v>
      </c>
      <c r="F134" s="9" t="s">
        <v>5232</v>
      </c>
      <c r="G134" s="5"/>
      <c r="H134" s="5"/>
      <c r="I134" s="5"/>
      <c r="J134" s="5"/>
      <c r="K134" s="5" t="s">
        <v>5672</v>
      </c>
    </row>
    <row r="135" spans="1:11" ht="14.4" x14ac:dyDescent="0.3">
      <c r="A135" s="5" t="s">
        <v>2142</v>
      </c>
      <c r="B135" s="5"/>
      <c r="C135" s="5"/>
      <c r="D135" s="9" t="s">
        <v>5619</v>
      </c>
      <c r="E135" s="9" t="s">
        <v>5477</v>
      </c>
      <c r="F135" s="9" t="s">
        <v>5233</v>
      </c>
      <c r="G135" s="5"/>
      <c r="H135" s="5"/>
      <c r="I135" s="5"/>
      <c r="J135" s="5"/>
      <c r="K135" s="5" t="s">
        <v>5672</v>
      </c>
    </row>
    <row r="136" spans="1:11" ht="14.4" x14ac:dyDescent="0.3">
      <c r="A136" s="5" t="s">
        <v>2142</v>
      </c>
      <c r="B136" s="5"/>
      <c r="C136" s="5"/>
      <c r="D136" s="9" t="s">
        <v>4542</v>
      </c>
      <c r="E136" s="9" t="s">
        <v>5478</v>
      </c>
      <c r="F136" s="9" t="s">
        <v>3018</v>
      </c>
      <c r="G136" s="5"/>
      <c r="H136" s="5"/>
      <c r="I136" s="5"/>
      <c r="J136" s="5"/>
      <c r="K136" s="5" t="s">
        <v>5672</v>
      </c>
    </row>
    <row r="137" spans="1:11" ht="14.4" x14ac:dyDescent="0.3">
      <c r="A137" s="5" t="s">
        <v>2142</v>
      </c>
      <c r="B137" s="5"/>
      <c r="C137" s="5"/>
      <c r="D137" s="9" t="s">
        <v>5620</v>
      </c>
      <c r="E137" s="9" t="s">
        <v>5479</v>
      </c>
      <c r="F137" s="9" t="s">
        <v>5234</v>
      </c>
      <c r="G137" s="5"/>
      <c r="H137" s="5"/>
      <c r="I137" s="5"/>
      <c r="J137" s="5"/>
      <c r="K137" s="5" t="s">
        <v>5672</v>
      </c>
    </row>
    <row r="138" spans="1:11" ht="14.4" x14ac:dyDescent="0.3">
      <c r="A138" s="5" t="s">
        <v>2142</v>
      </c>
      <c r="B138" s="5"/>
      <c r="C138" s="5"/>
      <c r="D138" s="9" t="s">
        <v>5621</v>
      </c>
      <c r="E138" s="9" t="s">
        <v>5480</v>
      </c>
      <c r="F138" s="9" t="s">
        <v>5325</v>
      </c>
      <c r="G138" s="5"/>
      <c r="H138" s="5"/>
      <c r="I138" s="5"/>
      <c r="J138" s="5"/>
      <c r="K138" s="5" t="s">
        <v>5672</v>
      </c>
    </row>
    <row r="139" spans="1:11" ht="14.4" x14ac:dyDescent="0.3">
      <c r="A139" s="5" t="s">
        <v>2142</v>
      </c>
      <c r="B139" s="5"/>
      <c r="C139" s="5"/>
      <c r="D139" s="9" t="s">
        <v>2144</v>
      </c>
      <c r="E139" s="9" t="s">
        <v>5481</v>
      </c>
      <c r="F139" s="9" t="s">
        <v>5235</v>
      </c>
      <c r="G139" s="5"/>
      <c r="H139" s="5"/>
      <c r="I139" s="5"/>
      <c r="J139" s="5"/>
      <c r="K139" s="5" t="s">
        <v>5672</v>
      </c>
    </row>
    <row r="140" spans="1:11" ht="14.4" x14ac:dyDescent="0.3">
      <c r="A140" s="5" t="s">
        <v>2142</v>
      </c>
      <c r="B140" s="5"/>
      <c r="C140" s="5"/>
      <c r="D140" s="9" t="s">
        <v>5570</v>
      </c>
      <c r="E140" s="9" t="s">
        <v>5482</v>
      </c>
      <c r="F140" s="9" t="s">
        <v>5236</v>
      </c>
      <c r="G140" s="5"/>
      <c r="H140" s="5"/>
      <c r="I140" s="5"/>
      <c r="J140" s="5"/>
      <c r="K140" s="5" t="s">
        <v>5672</v>
      </c>
    </row>
    <row r="141" spans="1:11" ht="14.4" x14ac:dyDescent="0.3">
      <c r="A141" s="5" t="s">
        <v>2142</v>
      </c>
      <c r="B141" s="5"/>
      <c r="C141" s="5"/>
      <c r="D141" s="9" t="s">
        <v>5622</v>
      </c>
      <c r="E141" s="9" t="s">
        <v>5483</v>
      </c>
      <c r="F141" s="9" t="s">
        <v>5237</v>
      </c>
      <c r="G141" s="5"/>
      <c r="H141" s="5"/>
      <c r="I141" s="5"/>
      <c r="J141" s="5"/>
      <c r="K141" s="5" t="s">
        <v>5672</v>
      </c>
    </row>
    <row r="142" spans="1:11" ht="14.4" x14ac:dyDescent="0.3">
      <c r="A142" s="5" t="s">
        <v>2142</v>
      </c>
      <c r="B142" s="5"/>
      <c r="C142" s="5"/>
      <c r="D142" s="9" t="s">
        <v>5589</v>
      </c>
      <c r="E142" s="9" t="s">
        <v>5484</v>
      </c>
      <c r="F142" s="9" t="s">
        <v>5238</v>
      </c>
      <c r="G142" s="5"/>
      <c r="H142" s="5"/>
      <c r="I142" s="5"/>
      <c r="J142" s="5"/>
      <c r="K142" s="5" t="s">
        <v>5672</v>
      </c>
    </row>
    <row r="143" spans="1:11" ht="14.4" x14ac:dyDescent="0.3">
      <c r="A143" s="5" t="s">
        <v>2142</v>
      </c>
      <c r="B143" s="5"/>
      <c r="C143" s="5"/>
      <c r="D143" s="9" t="s">
        <v>5623</v>
      </c>
      <c r="E143" s="9" t="s">
        <v>5485</v>
      </c>
      <c r="F143" s="9" t="s">
        <v>5239</v>
      </c>
      <c r="G143" s="5"/>
      <c r="H143" s="5"/>
      <c r="I143" s="5"/>
      <c r="J143" s="5"/>
      <c r="K143" s="5" t="s">
        <v>5672</v>
      </c>
    </row>
    <row r="144" spans="1:11" ht="14.4" x14ac:dyDescent="0.3">
      <c r="A144" s="5" t="s">
        <v>2142</v>
      </c>
      <c r="B144" s="5"/>
      <c r="C144" s="5"/>
      <c r="D144" s="9" t="s">
        <v>5624</v>
      </c>
      <c r="E144" s="9" t="s">
        <v>5486</v>
      </c>
      <c r="F144" s="9" t="s">
        <v>5326</v>
      </c>
      <c r="G144" s="5"/>
      <c r="H144" s="5"/>
      <c r="I144" s="5"/>
      <c r="J144" s="5"/>
      <c r="K144" s="5" t="s">
        <v>5672</v>
      </c>
    </row>
    <row r="145" spans="1:11" ht="14.4" x14ac:dyDescent="0.3">
      <c r="A145" s="5" t="s">
        <v>2142</v>
      </c>
      <c r="B145" s="5"/>
      <c r="C145" s="5"/>
      <c r="D145" s="9" t="s">
        <v>3327</v>
      </c>
      <c r="E145" s="9" t="s">
        <v>5487</v>
      </c>
      <c r="F145" s="9" t="s">
        <v>5327</v>
      </c>
      <c r="G145" s="5"/>
      <c r="H145" s="5"/>
      <c r="I145" s="5"/>
      <c r="J145" s="5"/>
      <c r="K145" s="5" t="s">
        <v>5672</v>
      </c>
    </row>
    <row r="146" spans="1:11" ht="14.4" x14ac:dyDescent="0.3">
      <c r="A146" s="5" t="s">
        <v>2142</v>
      </c>
      <c r="B146" s="5"/>
      <c r="C146" s="5"/>
      <c r="D146" s="9" t="s">
        <v>5597</v>
      </c>
      <c r="E146" s="9" t="s">
        <v>5488</v>
      </c>
      <c r="F146" s="9" t="s">
        <v>5240</v>
      </c>
      <c r="G146" s="5"/>
      <c r="H146" s="5"/>
      <c r="I146" s="5"/>
      <c r="J146" s="5"/>
      <c r="K146" s="5" t="s">
        <v>5672</v>
      </c>
    </row>
    <row r="147" spans="1:11" ht="14.4" x14ac:dyDescent="0.3">
      <c r="A147" s="5" t="s">
        <v>2142</v>
      </c>
      <c r="B147" s="5"/>
      <c r="C147" s="5"/>
      <c r="D147" s="9" t="s">
        <v>3445</v>
      </c>
      <c r="E147" s="9" t="s">
        <v>5489</v>
      </c>
      <c r="F147" s="9" t="s">
        <v>5241</v>
      </c>
      <c r="G147" s="5"/>
      <c r="H147" s="5"/>
      <c r="I147" s="5"/>
      <c r="J147" s="5"/>
      <c r="K147" s="5" t="s">
        <v>5672</v>
      </c>
    </row>
    <row r="148" spans="1:11" ht="14.4" x14ac:dyDescent="0.3">
      <c r="A148" s="5" t="s">
        <v>2142</v>
      </c>
      <c r="B148" s="5"/>
      <c r="C148" s="5"/>
      <c r="D148" s="9" t="s">
        <v>5625</v>
      </c>
      <c r="E148" s="9" t="s">
        <v>5490</v>
      </c>
      <c r="F148" s="9" t="s">
        <v>5242</v>
      </c>
      <c r="G148" s="5"/>
      <c r="H148" s="5"/>
      <c r="I148" s="5"/>
      <c r="J148" s="5"/>
      <c r="K148" s="5" t="s">
        <v>5672</v>
      </c>
    </row>
    <row r="149" spans="1:11" ht="14.4" x14ac:dyDescent="0.3">
      <c r="A149" s="5" t="s">
        <v>2142</v>
      </c>
      <c r="B149" s="5"/>
      <c r="C149" s="5"/>
      <c r="D149" s="9"/>
      <c r="E149" s="9"/>
      <c r="F149" s="9"/>
      <c r="G149" s="5"/>
      <c r="H149" s="5"/>
      <c r="I149" s="5"/>
      <c r="J149" s="5"/>
      <c r="K149" s="5" t="s">
        <v>5672</v>
      </c>
    </row>
    <row r="150" spans="1:11" ht="14.4" x14ac:dyDescent="0.3">
      <c r="A150" s="5" t="s">
        <v>2142</v>
      </c>
      <c r="B150" s="5"/>
      <c r="C150" s="5"/>
      <c r="D150" s="9" t="s">
        <v>5626</v>
      </c>
      <c r="E150" s="9" t="s">
        <v>5491</v>
      </c>
      <c r="F150" s="9" t="s">
        <v>5243</v>
      </c>
      <c r="G150" s="5"/>
      <c r="H150" s="5"/>
      <c r="I150" s="5"/>
      <c r="J150" s="5"/>
      <c r="K150" s="5" t="s">
        <v>5672</v>
      </c>
    </row>
    <row r="151" spans="1:11" ht="14.4" x14ac:dyDescent="0.3">
      <c r="A151" s="5" t="s">
        <v>2142</v>
      </c>
      <c r="B151" s="5"/>
      <c r="C151" s="5"/>
      <c r="D151" s="9" t="s">
        <v>5627</v>
      </c>
      <c r="E151" s="9" t="s">
        <v>5492</v>
      </c>
      <c r="F151" s="9" t="s">
        <v>5244</v>
      </c>
      <c r="G151" s="5"/>
      <c r="H151" s="5"/>
      <c r="I151" s="5"/>
      <c r="J151" s="5"/>
      <c r="K151" s="5" t="s">
        <v>5672</v>
      </c>
    </row>
    <row r="152" spans="1:11" ht="14.4" x14ac:dyDescent="0.3">
      <c r="A152" s="5" t="s">
        <v>2142</v>
      </c>
      <c r="B152" s="5"/>
      <c r="C152" s="5"/>
      <c r="D152" s="9" t="s">
        <v>5628</v>
      </c>
      <c r="E152" s="9" t="s">
        <v>5493</v>
      </c>
      <c r="F152" s="9" t="s">
        <v>5328</v>
      </c>
      <c r="G152" s="5"/>
      <c r="H152" s="5"/>
      <c r="I152" s="5"/>
      <c r="J152" s="5"/>
      <c r="K152" s="5" t="s">
        <v>5672</v>
      </c>
    </row>
    <row r="153" spans="1:11" ht="14.4" x14ac:dyDescent="0.3">
      <c r="A153" s="5" t="s">
        <v>2142</v>
      </c>
      <c r="B153" s="5"/>
      <c r="C153" s="5"/>
      <c r="D153" s="9" t="s">
        <v>5570</v>
      </c>
      <c r="E153" s="9" t="s">
        <v>5494</v>
      </c>
      <c r="F153" s="9" t="s">
        <v>5245</v>
      </c>
      <c r="G153" s="5"/>
      <c r="H153" s="5"/>
      <c r="I153" s="5"/>
      <c r="J153" s="5"/>
      <c r="K153" s="5" t="s">
        <v>5672</v>
      </c>
    </row>
    <row r="154" spans="1:11" ht="14.4" x14ac:dyDescent="0.3">
      <c r="A154" s="5" t="s">
        <v>2142</v>
      </c>
      <c r="B154" s="5"/>
      <c r="C154" s="5"/>
      <c r="D154" s="9" t="s">
        <v>5598</v>
      </c>
      <c r="E154" s="9" t="s">
        <v>5495</v>
      </c>
      <c r="F154" s="9" t="s">
        <v>5329</v>
      </c>
      <c r="G154" s="5"/>
      <c r="H154" s="5"/>
      <c r="I154" s="5"/>
      <c r="J154" s="5"/>
      <c r="K154" s="5" t="s">
        <v>5672</v>
      </c>
    </row>
    <row r="155" spans="1:11" ht="14.4" x14ac:dyDescent="0.3">
      <c r="A155" s="5" t="s">
        <v>2142</v>
      </c>
      <c r="B155" s="5"/>
      <c r="C155" s="5"/>
      <c r="D155" s="9" t="s">
        <v>5629</v>
      </c>
      <c r="E155" s="9" t="s">
        <v>5496</v>
      </c>
      <c r="F155" s="9" t="s">
        <v>5246</v>
      </c>
      <c r="G155" s="5"/>
      <c r="H155" s="5"/>
      <c r="I155" s="5"/>
      <c r="J155" s="5"/>
      <c r="K155" s="5" t="s">
        <v>5672</v>
      </c>
    </row>
    <row r="156" spans="1:11" ht="14.4" x14ac:dyDescent="0.3">
      <c r="A156" s="5" t="s">
        <v>2142</v>
      </c>
      <c r="B156" s="5"/>
      <c r="C156" s="5"/>
      <c r="D156" s="9" t="s">
        <v>2333</v>
      </c>
      <c r="E156" s="9" t="s">
        <v>5497</v>
      </c>
      <c r="F156" s="9" t="s">
        <v>5247</v>
      </c>
      <c r="G156" s="5"/>
      <c r="H156" s="5"/>
      <c r="I156" s="5"/>
      <c r="J156" s="5"/>
      <c r="K156" s="5" t="s">
        <v>5672</v>
      </c>
    </row>
    <row r="157" spans="1:11" ht="14.4" x14ac:dyDescent="0.3">
      <c r="A157" s="5" t="s">
        <v>2142</v>
      </c>
      <c r="B157" s="5"/>
      <c r="C157" s="5"/>
      <c r="D157" s="9" t="s">
        <v>5630</v>
      </c>
      <c r="E157" s="9" t="s">
        <v>5498</v>
      </c>
      <c r="F157" s="9" t="s">
        <v>5248</v>
      </c>
      <c r="G157" s="5"/>
      <c r="H157" s="5"/>
      <c r="I157" s="5"/>
      <c r="J157" s="5"/>
      <c r="K157" s="5" t="s">
        <v>5672</v>
      </c>
    </row>
    <row r="158" spans="1:11" ht="14.4" x14ac:dyDescent="0.3">
      <c r="A158" s="5" t="s">
        <v>2142</v>
      </c>
      <c r="B158" s="5"/>
      <c r="C158" s="5"/>
      <c r="D158" s="9" t="s">
        <v>5631</v>
      </c>
      <c r="E158" s="9" t="s">
        <v>5499</v>
      </c>
      <c r="F158" s="9" t="s">
        <v>4577</v>
      </c>
      <c r="G158" s="5"/>
      <c r="H158" s="5"/>
      <c r="I158" s="5"/>
      <c r="J158" s="5"/>
      <c r="K158" s="5" t="s">
        <v>5672</v>
      </c>
    </row>
    <row r="159" spans="1:11" ht="14.4" x14ac:dyDescent="0.3">
      <c r="A159" s="5" t="s">
        <v>2142</v>
      </c>
      <c r="B159" s="5"/>
      <c r="C159" s="5"/>
      <c r="D159" s="9" t="s">
        <v>2333</v>
      </c>
      <c r="E159" s="9" t="s">
        <v>5500</v>
      </c>
      <c r="F159" s="9" t="s">
        <v>5249</v>
      </c>
      <c r="G159" s="5"/>
      <c r="H159" s="5"/>
      <c r="I159" s="5"/>
      <c r="J159" s="5"/>
      <c r="K159" s="5" t="s">
        <v>5672</v>
      </c>
    </row>
    <row r="160" spans="1:11" ht="14.4" x14ac:dyDescent="0.3">
      <c r="A160" s="5" t="s">
        <v>2142</v>
      </c>
      <c r="B160" s="5"/>
      <c r="C160" s="5"/>
      <c r="D160" s="9" t="s">
        <v>2144</v>
      </c>
      <c r="E160" s="9" t="s">
        <v>5501</v>
      </c>
      <c r="F160" s="9" t="s">
        <v>5250</v>
      </c>
      <c r="G160" s="5"/>
      <c r="H160" s="5"/>
      <c r="I160" s="5"/>
      <c r="J160" s="5"/>
      <c r="K160" s="5" t="s">
        <v>5672</v>
      </c>
    </row>
    <row r="161" spans="1:11" ht="14.4" x14ac:dyDescent="0.3">
      <c r="A161" s="5" t="s">
        <v>2142</v>
      </c>
      <c r="B161" s="5"/>
      <c r="C161" s="5"/>
      <c r="D161" s="9" t="s">
        <v>3656</v>
      </c>
      <c r="E161" s="9" t="s">
        <v>5502</v>
      </c>
      <c r="F161" s="9" t="s">
        <v>5330</v>
      </c>
      <c r="G161" s="5"/>
      <c r="H161" s="5"/>
      <c r="I161" s="5"/>
      <c r="J161" s="5"/>
      <c r="K161" s="5" t="s">
        <v>5672</v>
      </c>
    </row>
    <row r="162" spans="1:11" ht="14.4" x14ac:dyDescent="0.3">
      <c r="A162" s="5" t="s">
        <v>2142</v>
      </c>
      <c r="B162" s="5"/>
      <c r="C162" s="5"/>
      <c r="D162" s="9" t="s">
        <v>2279</v>
      </c>
      <c r="E162" s="9" t="s">
        <v>5503</v>
      </c>
      <c r="F162" s="9" t="s">
        <v>5251</v>
      </c>
      <c r="G162" s="5"/>
      <c r="H162" s="5"/>
      <c r="I162" s="5"/>
      <c r="J162" s="5"/>
      <c r="K162" s="5" t="s">
        <v>5672</v>
      </c>
    </row>
    <row r="163" spans="1:11" ht="14.4" x14ac:dyDescent="0.3">
      <c r="A163" s="5" t="s">
        <v>2142</v>
      </c>
      <c r="B163" s="5"/>
      <c r="C163" s="5"/>
      <c r="D163" s="9">
        <v>44397</v>
      </c>
      <c r="E163" s="9" t="s">
        <v>5504</v>
      </c>
      <c r="F163" s="9" t="s">
        <v>5252</v>
      </c>
      <c r="G163" s="5"/>
      <c r="H163" s="5"/>
      <c r="I163" s="5"/>
      <c r="J163" s="5"/>
      <c r="K163" s="5" t="s">
        <v>5672</v>
      </c>
    </row>
    <row r="164" spans="1:11" ht="14.4" x14ac:dyDescent="0.3">
      <c r="A164" s="5" t="s">
        <v>2142</v>
      </c>
      <c r="B164" s="5"/>
      <c r="C164" s="5"/>
      <c r="D164" s="9" t="s">
        <v>5632</v>
      </c>
      <c r="E164" s="9" t="s">
        <v>5505</v>
      </c>
      <c r="F164" s="9" t="s">
        <v>5331</v>
      </c>
      <c r="G164" s="5"/>
      <c r="H164" s="5"/>
      <c r="I164" s="5"/>
      <c r="J164" s="5"/>
      <c r="K164" s="5" t="s">
        <v>5672</v>
      </c>
    </row>
    <row r="165" spans="1:11" ht="14.4" x14ac:dyDescent="0.3">
      <c r="A165" s="5" t="s">
        <v>2142</v>
      </c>
      <c r="B165" s="5"/>
      <c r="C165" s="5"/>
      <c r="D165" s="9" t="s">
        <v>5633</v>
      </c>
      <c r="E165" s="9" t="s">
        <v>5506</v>
      </c>
      <c r="F165" s="9" t="s">
        <v>5332</v>
      </c>
      <c r="G165" s="5"/>
      <c r="H165" s="5"/>
      <c r="I165" s="5"/>
      <c r="J165" s="5"/>
      <c r="K165" s="5" t="s">
        <v>5672</v>
      </c>
    </row>
    <row r="166" spans="1:11" ht="14.4" x14ac:dyDescent="0.3">
      <c r="A166" s="5" t="s">
        <v>2142</v>
      </c>
      <c r="B166" s="5"/>
      <c r="C166" s="5"/>
      <c r="D166" s="9" t="s">
        <v>5634</v>
      </c>
      <c r="E166" s="9" t="s">
        <v>5507</v>
      </c>
      <c r="F166" s="9" t="s">
        <v>5253</v>
      </c>
      <c r="G166" s="5"/>
      <c r="H166" s="5"/>
      <c r="I166" s="5"/>
      <c r="J166" s="5"/>
      <c r="K166" s="5" t="s">
        <v>5672</v>
      </c>
    </row>
    <row r="167" spans="1:11" ht="14.4" x14ac:dyDescent="0.3">
      <c r="A167" s="5" t="s">
        <v>2142</v>
      </c>
      <c r="B167" s="5"/>
      <c r="C167" s="5"/>
      <c r="D167" s="9">
        <v>44481</v>
      </c>
      <c r="E167" s="9" t="s">
        <v>5508</v>
      </c>
      <c r="F167" s="9" t="s">
        <v>5254</v>
      </c>
      <c r="G167" s="5"/>
      <c r="H167" s="5"/>
      <c r="I167" s="5"/>
      <c r="J167" s="5"/>
      <c r="K167" s="5" t="s">
        <v>5672</v>
      </c>
    </row>
    <row r="168" spans="1:11" ht="14.4" x14ac:dyDescent="0.3">
      <c r="A168" s="5" t="s">
        <v>2142</v>
      </c>
      <c r="B168" s="5"/>
      <c r="C168" s="5"/>
      <c r="D168" s="9" t="s">
        <v>5635</v>
      </c>
      <c r="E168" s="9" t="s">
        <v>5509</v>
      </c>
      <c r="F168" s="9" t="s">
        <v>5255</v>
      </c>
      <c r="G168" s="5"/>
      <c r="H168" s="5"/>
      <c r="I168" s="5"/>
      <c r="J168" s="5"/>
      <c r="K168" s="5" t="s">
        <v>5672</v>
      </c>
    </row>
    <row r="169" spans="1:11" ht="14.4" x14ac:dyDescent="0.3">
      <c r="A169" s="5" t="s">
        <v>2142</v>
      </c>
      <c r="B169" s="5"/>
      <c r="C169" s="5"/>
      <c r="D169" s="9" t="s">
        <v>3282</v>
      </c>
      <c r="E169" s="9" t="s">
        <v>5510</v>
      </c>
      <c r="F169" s="9" t="s">
        <v>5256</v>
      </c>
      <c r="G169" s="5"/>
      <c r="H169" s="5"/>
      <c r="I169" s="5"/>
      <c r="J169" s="5"/>
      <c r="K169" s="5" t="s">
        <v>5672</v>
      </c>
    </row>
    <row r="170" spans="1:11" ht="14.4" x14ac:dyDescent="0.3">
      <c r="A170" s="5" t="s">
        <v>2142</v>
      </c>
      <c r="B170" s="5"/>
      <c r="C170" s="5"/>
      <c r="D170" s="9" t="s">
        <v>5636</v>
      </c>
      <c r="E170" s="9"/>
      <c r="F170" s="9" t="s">
        <v>5257</v>
      </c>
      <c r="G170" s="5"/>
      <c r="H170" s="5"/>
      <c r="I170" s="5"/>
      <c r="J170" s="5"/>
      <c r="K170" s="5" t="s">
        <v>5672</v>
      </c>
    </row>
    <row r="171" spans="1:11" ht="14.4" x14ac:dyDescent="0.3">
      <c r="A171" s="5" t="s">
        <v>2142</v>
      </c>
      <c r="B171" s="5"/>
      <c r="C171" s="5"/>
      <c r="D171" s="9" t="s">
        <v>5637</v>
      </c>
      <c r="E171" s="9" t="s">
        <v>5511</v>
      </c>
      <c r="F171" s="9" t="s">
        <v>5258</v>
      </c>
      <c r="G171" s="5"/>
      <c r="H171" s="5"/>
      <c r="I171" s="5"/>
      <c r="J171" s="5"/>
      <c r="K171" s="5" t="s">
        <v>5672</v>
      </c>
    </row>
    <row r="172" spans="1:11" ht="14.4" x14ac:dyDescent="0.3">
      <c r="A172" s="5" t="s">
        <v>2142</v>
      </c>
      <c r="B172" s="5"/>
      <c r="C172" s="5"/>
      <c r="D172" s="9">
        <v>44397</v>
      </c>
      <c r="E172" s="9" t="s">
        <v>5512</v>
      </c>
      <c r="F172" s="9" t="s">
        <v>5259</v>
      </c>
      <c r="G172" s="5"/>
      <c r="H172" s="5"/>
      <c r="I172" s="5"/>
      <c r="J172" s="5"/>
      <c r="K172" s="5" t="s">
        <v>5672</v>
      </c>
    </row>
    <row r="173" spans="1:11" ht="14.4" x14ac:dyDescent="0.3">
      <c r="A173" s="5" t="s">
        <v>2142</v>
      </c>
      <c r="B173" s="5"/>
      <c r="C173" s="5"/>
      <c r="D173" s="9" t="s">
        <v>5638</v>
      </c>
      <c r="E173" s="9" t="s">
        <v>5513</v>
      </c>
      <c r="F173" s="9" t="s">
        <v>5260</v>
      </c>
      <c r="G173" s="5"/>
      <c r="H173" s="5"/>
      <c r="I173" s="5"/>
      <c r="J173" s="5"/>
      <c r="K173" s="5" t="s">
        <v>5672</v>
      </c>
    </row>
    <row r="174" spans="1:11" ht="14.4" x14ac:dyDescent="0.3">
      <c r="A174" s="5" t="s">
        <v>2142</v>
      </c>
      <c r="B174" s="5"/>
      <c r="C174" s="5"/>
      <c r="D174" s="9" t="s">
        <v>5639</v>
      </c>
      <c r="E174" s="9" t="s">
        <v>5514</v>
      </c>
      <c r="F174" s="9" t="s">
        <v>5261</v>
      </c>
      <c r="G174" s="5"/>
      <c r="H174" s="5"/>
      <c r="I174" s="5"/>
      <c r="J174" s="5"/>
      <c r="K174" s="5" t="s">
        <v>5672</v>
      </c>
    </row>
    <row r="175" spans="1:11" ht="14.4" x14ac:dyDescent="0.3">
      <c r="A175" s="5" t="s">
        <v>2142</v>
      </c>
      <c r="B175" s="5"/>
      <c r="C175" s="5"/>
      <c r="D175" s="9" t="s">
        <v>5640</v>
      </c>
      <c r="E175" s="9" t="s">
        <v>5515</v>
      </c>
      <c r="F175" s="9" t="s">
        <v>5262</v>
      </c>
      <c r="G175" s="5"/>
      <c r="H175" s="5"/>
      <c r="I175" s="5"/>
      <c r="J175" s="5"/>
      <c r="K175" s="5" t="s">
        <v>5672</v>
      </c>
    </row>
    <row r="176" spans="1:11" ht="14.4" x14ac:dyDescent="0.3">
      <c r="A176" s="5" t="s">
        <v>2142</v>
      </c>
      <c r="B176" s="5"/>
      <c r="C176" s="5"/>
      <c r="D176" s="9" t="s">
        <v>5641</v>
      </c>
      <c r="E176" s="9" t="s">
        <v>5516</v>
      </c>
      <c r="F176" s="9" t="s">
        <v>5263</v>
      </c>
      <c r="G176" s="5"/>
      <c r="H176" s="5"/>
      <c r="I176" s="5"/>
      <c r="J176" s="5"/>
      <c r="K176" s="5" t="s">
        <v>5672</v>
      </c>
    </row>
    <row r="177" spans="1:11" ht="14.4" x14ac:dyDescent="0.3">
      <c r="A177" s="5" t="s">
        <v>2142</v>
      </c>
      <c r="B177" s="5"/>
      <c r="C177" s="5"/>
      <c r="D177" s="9" t="s">
        <v>5573</v>
      </c>
      <c r="E177" s="9" t="s">
        <v>5517</v>
      </c>
      <c r="F177" s="9" t="s">
        <v>5264</v>
      </c>
      <c r="G177" s="5"/>
      <c r="H177" s="5"/>
      <c r="I177" s="5"/>
      <c r="J177" s="5"/>
      <c r="K177" s="5" t="s">
        <v>5672</v>
      </c>
    </row>
    <row r="178" spans="1:11" ht="14.4" x14ac:dyDescent="0.3">
      <c r="A178" s="5" t="s">
        <v>2142</v>
      </c>
      <c r="B178" s="5"/>
      <c r="C178" s="5"/>
      <c r="D178" s="9" t="s">
        <v>5642</v>
      </c>
      <c r="E178" s="9" t="s">
        <v>5518</v>
      </c>
      <c r="F178" s="9" t="s">
        <v>5265</v>
      </c>
      <c r="G178" s="5"/>
      <c r="H178" s="5"/>
      <c r="I178" s="5"/>
      <c r="J178" s="5"/>
      <c r="K178" s="5" t="s">
        <v>5672</v>
      </c>
    </row>
    <row r="179" spans="1:11" ht="14.4" x14ac:dyDescent="0.3">
      <c r="A179" s="5" t="s">
        <v>2142</v>
      </c>
      <c r="B179" s="5"/>
      <c r="C179" s="5"/>
      <c r="D179" s="9" t="s">
        <v>5643</v>
      </c>
      <c r="E179" s="9" t="s">
        <v>5519</v>
      </c>
      <c r="F179" s="9" t="s">
        <v>5333</v>
      </c>
      <c r="G179" s="5"/>
      <c r="H179" s="5"/>
      <c r="I179" s="5"/>
      <c r="J179" s="5"/>
      <c r="K179" s="5" t="s">
        <v>5672</v>
      </c>
    </row>
    <row r="180" spans="1:11" ht="14.4" x14ac:dyDescent="0.3">
      <c r="A180" s="5" t="s">
        <v>2142</v>
      </c>
      <c r="B180" s="5"/>
      <c r="C180" s="5"/>
      <c r="D180" s="9">
        <v>44481</v>
      </c>
      <c r="E180" s="9" t="s">
        <v>5520</v>
      </c>
      <c r="F180" s="9" t="s">
        <v>5266</v>
      </c>
      <c r="G180" s="5"/>
      <c r="H180" s="5"/>
      <c r="I180" s="5"/>
      <c r="J180" s="5"/>
      <c r="K180" s="5" t="s">
        <v>5672</v>
      </c>
    </row>
    <row r="181" spans="1:11" ht="14.4" x14ac:dyDescent="0.3">
      <c r="A181" s="5" t="s">
        <v>2142</v>
      </c>
      <c r="B181" s="5"/>
      <c r="C181" s="5"/>
      <c r="D181" s="9" t="s">
        <v>5644</v>
      </c>
      <c r="E181" s="9" t="s">
        <v>5521</v>
      </c>
      <c r="F181" s="9" t="s">
        <v>5267</v>
      </c>
      <c r="G181" s="5"/>
      <c r="H181" s="5"/>
      <c r="I181" s="5"/>
      <c r="J181" s="5"/>
      <c r="K181" s="5" t="s">
        <v>5672</v>
      </c>
    </row>
    <row r="182" spans="1:11" ht="14.4" x14ac:dyDescent="0.3">
      <c r="A182" s="5" t="s">
        <v>2142</v>
      </c>
      <c r="B182" s="5"/>
      <c r="C182" s="5"/>
      <c r="D182" s="9" t="s">
        <v>2149</v>
      </c>
      <c r="E182" s="9" t="s">
        <v>5522</v>
      </c>
      <c r="F182" s="9" t="s">
        <v>5268</v>
      </c>
      <c r="G182" s="5"/>
      <c r="H182" s="5"/>
      <c r="I182" s="5"/>
      <c r="J182" s="5"/>
      <c r="K182" s="5" t="s">
        <v>5672</v>
      </c>
    </row>
    <row r="183" spans="1:11" ht="14.4" x14ac:dyDescent="0.3">
      <c r="A183" s="5" t="s">
        <v>2142</v>
      </c>
      <c r="B183" s="5"/>
      <c r="C183" s="5"/>
      <c r="D183" s="9" t="s">
        <v>5583</v>
      </c>
      <c r="E183" s="9" t="s">
        <v>5523</v>
      </c>
      <c r="F183" s="9" t="s">
        <v>5269</v>
      </c>
      <c r="G183" s="5"/>
      <c r="H183" s="5"/>
      <c r="I183" s="5"/>
      <c r="J183" s="5"/>
      <c r="K183" s="5" t="s">
        <v>5672</v>
      </c>
    </row>
    <row r="184" spans="1:11" ht="14.4" x14ac:dyDescent="0.3">
      <c r="A184" s="5" t="s">
        <v>2142</v>
      </c>
      <c r="B184" s="5"/>
      <c r="C184" s="5"/>
      <c r="D184" s="9" t="s">
        <v>5645</v>
      </c>
      <c r="E184" s="9" t="s">
        <v>5524</v>
      </c>
      <c r="F184" s="9" t="s">
        <v>5270</v>
      </c>
      <c r="G184" s="5"/>
      <c r="H184" s="5"/>
      <c r="I184" s="5"/>
      <c r="J184" s="5"/>
      <c r="K184" s="5" t="s">
        <v>5672</v>
      </c>
    </row>
    <row r="185" spans="1:11" ht="14.4" x14ac:dyDescent="0.3">
      <c r="A185" s="5" t="s">
        <v>2142</v>
      </c>
      <c r="B185" s="5"/>
      <c r="C185" s="5"/>
      <c r="D185" s="9" t="s">
        <v>5646</v>
      </c>
      <c r="E185" s="9" t="s">
        <v>5525</v>
      </c>
      <c r="F185" s="9" t="s">
        <v>5271</v>
      </c>
      <c r="G185" s="5"/>
      <c r="H185" s="5"/>
      <c r="I185" s="5"/>
      <c r="J185" s="5"/>
      <c r="K185" s="5" t="s">
        <v>5672</v>
      </c>
    </row>
    <row r="186" spans="1:11" ht="14.4" x14ac:dyDescent="0.3">
      <c r="A186" s="5" t="s">
        <v>2142</v>
      </c>
      <c r="B186" s="5"/>
      <c r="C186" s="5"/>
      <c r="D186" s="9"/>
      <c r="E186" s="9" t="s">
        <v>5526</v>
      </c>
      <c r="F186" s="9"/>
      <c r="G186" s="5"/>
      <c r="H186" s="5"/>
      <c r="I186" s="5"/>
      <c r="J186" s="5"/>
      <c r="K186" s="5" t="s">
        <v>5672</v>
      </c>
    </row>
    <row r="187" spans="1:11" ht="14.4" x14ac:dyDescent="0.3">
      <c r="A187" s="5" t="s">
        <v>2142</v>
      </c>
      <c r="B187" s="5"/>
      <c r="C187" s="5"/>
      <c r="D187" s="9"/>
      <c r="E187" s="9" t="s">
        <v>5527</v>
      </c>
      <c r="F187" s="9"/>
      <c r="G187" s="5"/>
      <c r="H187" s="5"/>
      <c r="I187" s="5"/>
      <c r="J187" s="5"/>
      <c r="K187" s="5" t="s">
        <v>5672</v>
      </c>
    </row>
    <row r="188" spans="1:11" ht="14.4" x14ac:dyDescent="0.3">
      <c r="A188" s="5" t="s">
        <v>2142</v>
      </c>
      <c r="B188" s="5"/>
      <c r="C188" s="5"/>
      <c r="D188" s="9"/>
      <c r="E188" s="9" t="s">
        <v>5528</v>
      </c>
      <c r="F188" s="9"/>
      <c r="G188" s="5"/>
      <c r="H188" s="5"/>
      <c r="I188" s="5"/>
      <c r="J188" s="5"/>
      <c r="K188" s="5" t="s">
        <v>5672</v>
      </c>
    </row>
    <row r="189" spans="1:11" ht="14.4" x14ac:dyDescent="0.3">
      <c r="A189" s="5" t="s">
        <v>2142</v>
      </c>
      <c r="B189" s="5"/>
      <c r="C189" s="5"/>
      <c r="D189" s="9"/>
      <c r="E189" s="9" t="s">
        <v>5529</v>
      </c>
      <c r="F189" s="9" t="s">
        <v>5214</v>
      </c>
      <c r="G189" s="5"/>
      <c r="H189" s="5"/>
      <c r="I189" s="5"/>
      <c r="J189" s="5"/>
      <c r="K189" s="5" t="s">
        <v>5672</v>
      </c>
    </row>
    <row r="190" spans="1:11" ht="14.4" x14ac:dyDescent="0.3">
      <c r="A190" s="5" t="s">
        <v>2142</v>
      </c>
      <c r="B190" s="5"/>
      <c r="C190" s="5"/>
      <c r="D190" s="9" t="s">
        <v>5647</v>
      </c>
      <c r="E190" s="9" t="s">
        <v>5530</v>
      </c>
      <c r="F190" s="9" t="s">
        <v>5272</v>
      </c>
      <c r="G190" s="5"/>
      <c r="H190" s="5"/>
      <c r="I190" s="5"/>
      <c r="J190" s="5"/>
      <c r="K190" s="5" t="s">
        <v>5672</v>
      </c>
    </row>
    <row r="191" spans="1:11" ht="14.4" x14ac:dyDescent="0.3">
      <c r="A191" s="5" t="s">
        <v>2142</v>
      </c>
      <c r="B191" s="5"/>
      <c r="C191" s="5"/>
      <c r="D191" s="9" t="s">
        <v>5648</v>
      </c>
      <c r="E191" s="9" t="s">
        <v>5531</v>
      </c>
      <c r="F191" s="9" t="s">
        <v>5334</v>
      </c>
      <c r="G191" s="5"/>
      <c r="H191" s="5"/>
      <c r="I191" s="5"/>
      <c r="J191" s="5"/>
      <c r="K191" s="5" t="s">
        <v>5672</v>
      </c>
    </row>
    <row r="192" spans="1:11" ht="14.4" x14ac:dyDescent="0.3">
      <c r="A192" s="5" t="s">
        <v>2142</v>
      </c>
      <c r="B192" s="5"/>
      <c r="C192" s="5"/>
      <c r="D192" s="9" t="s">
        <v>5649</v>
      </c>
      <c r="E192" s="9"/>
      <c r="F192" s="9"/>
      <c r="G192" s="5"/>
      <c r="H192" s="5"/>
      <c r="I192" s="5"/>
      <c r="J192" s="5"/>
      <c r="K192" s="5" t="s">
        <v>5672</v>
      </c>
    </row>
    <row r="193" spans="1:11" ht="14.4" x14ac:dyDescent="0.3">
      <c r="A193" s="5" t="s">
        <v>2142</v>
      </c>
      <c r="B193" s="5"/>
      <c r="C193" s="5"/>
      <c r="D193" s="9" t="s">
        <v>5650</v>
      </c>
      <c r="E193" s="9"/>
      <c r="F193" s="9" t="s">
        <v>5273</v>
      </c>
      <c r="G193" s="5"/>
      <c r="H193" s="5"/>
      <c r="I193" s="5"/>
      <c r="J193" s="5"/>
      <c r="K193" s="5" t="s">
        <v>5672</v>
      </c>
    </row>
    <row r="194" spans="1:11" ht="14.4" x14ac:dyDescent="0.3">
      <c r="A194" s="5" t="s">
        <v>2142</v>
      </c>
      <c r="B194" s="5"/>
      <c r="C194" s="5"/>
      <c r="D194" s="9" t="s">
        <v>5651</v>
      </c>
      <c r="E194" s="9"/>
      <c r="F194" s="9" t="s">
        <v>5274</v>
      </c>
      <c r="G194" s="5"/>
      <c r="H194" s="5"/>
      <c r="I194" s="5"/>
      <c r="J194" s="5"/>
      <c r="K194" s="5" t="s">
        <v>5672</v>
      </c>
    </row>
    <row r="195" spans="1:11" ht="14.4" x14ac:dyDescent="0.3">
      <c r="A195" s="5" t="s">
        <v>2142</v>
      </c>
      <c r="B195" s="5"/>
      <c r="C195" s="5"/>
      <c r="D195" s="9" t="s">
        <v>5652</v>
      </c>
      <c r="E195" s="9"/>
      <c r="F195" s="9" t="s">
        <v>5335</v>
      </c>
      <c r="G195" s="5"/>
      <c r="H195" s="5"/>
      <c r="I195" s="5"/>
      <c r="J195" s="5"/>
      <c r="K195" s="5" t="s">
        <v>5672</v>
      </c>
    </row>
    <row r="196" spans="1:11" ht="14.4" x14ac:dyDescent="0.3">
      <c r="A196" s="5" t="s">
        <v>2142</v>
      </c>
      <c r="B196" s="5"/>
      <c r="C196" s="5"/>
      <c r="D196" s="9" t="s">
        <v>5653</v>
      </c>
      <c r="E196" s="9"/>
      <c r="F196" s="9" t="s">
        <v>5275</v>
      </c>
      <c r="G196" s="5"/>
      <c r="H196" s="5"/>
      <c r="I196" s="5"/>
      <c r="J196" s="5"/>
      <c r="K196" s="5" t="s">
        <v>5672</v>
      </c>
    </row>
    <row r="197" spans="1:11" ht="14.4" x14ac:dyDescent="0.3">
      <c r="A197" s="5" t="s">
        <v>2142</v>
      </c>
      <c r="B197" s="5"/>
      <c r="C197" s="5"/>
      <c r="D197" s="9" t="s">
        <v>5654</v>
      </c>
      <c r="E197" s="9" t="s">
        <v>5532</v>
      </c>
      <c r="F197" s="9" t="s">
        <v>5276</v>
      </c>
      <c r="G197" s="5"/>
      <c r="H197" s="5"/>
      <c r="I197" s="5"/>
      <c r="J197" s="5"/>
      <c r="K197" s="5" t="s">
        <v>5672</v>
      </c>
    </row>
    <row r="198" spans="1:11" ht="14.4" x14ac:dyDescent="0.3">
      <c r="A198" s="5" t="s">
        <v>2142</v>
      </c>
      <c r="B198" s="5"/>
      <c r="C198" s="5"/>
      <c r="D198" s="9" t="s">
        <v>5655</v>
      </c>
      <c r="E198" s="9" t="s">
        <v>5533</v>
      </c>
      <c r="F198" s="9" t="s">
        <v>5277</v>
      </c>
      <c r="G198" s="5"/>
      <c r="H198" s="5"/>
      <c r="I198" s="5"/>
      <c r="J198" s="5"/>
      <c r="K198" s="5" t="s">
        <v>5672</v>
      </c>
    </row>
    <row r="199" spans="1:11" ht="14.4" x14ac:dyDescent="0.3">
      <c r="A199" s="5" t="s">
        <v>2142</v>
      </c>
      <c r="B199" s="5"/>
      <c r="C199" s="5"/>
      <c r="D199" s="9" t="s">
        <v>3298</v>
      </c>
      <c r="E199" s="9" t="s">
        <v>5534</v>
      </c>
      <c r="F199" s="9" t="s">
        <v>5336</v>
      </c>
      <c r="G199" s="5"/>
      <c r="H199" s="5"/>
      <c r="I199" s="5"/>
      <c r="J199" s="5"/>
      <c r="K199" s="5" t="s">
        <v>5672</v>
      </c>
    </row>
    <row r="200" spans="1:11" ht="14.4" x14ac:dyDescent="0.3">
      <c r="A200" s="5" t="s">
        <v>2142</v>
      </c>
      <c r="B200" s="5"/>
      <c r="C200" s="5"/>
      <c r="D200" s="9" t="s">
        <v>5656</v>
      </c>
      <c r="E200" s="9"/>
      <c r="F200" s="9" t="s">
        <v>5337</v>
      </c>
      <c r="G200" s="5"/>
      <c r="H200" s="5"/>
      <c r="I200" s="5"/>
      <c r="J200" s="5"/>
      <c r="K200" s="5" t="s">
        <v>5672</v>
      </c>
    </row>
    <row r="201" spans="1:11" ht="14.4" x14ac:dyDescent="0.3">
      <c r="A201" s="5" t="s">
        <v>2142</v>
      </c>
      <c r="B201" s="5"/>
      <c r="C201" s="5"/>
      <c r="D201" s="9" t="s">
        <v>5657</v>
      </c>
      <c r="E201" s="9"/>
      <c r="F201" s="9" t="s">
        <v>5278</v>
      </c>
      <c r="G201" s="5"/>
      <c r="H201" s="5"/>
      <c r="I201" s="5"/>
      <c r="J201" s="5"/>
      <c r="K201" s="5" t="s">
        <v>5672</v>
      </c>
    </row>
    <row r="202" spans="1:11" ht="14.4" x14ac:dyDescent="0.3">
      <c r="A202" s="5" t="s">
        <v>2142</v>
      </c>
      <c r="B202" s="5"/>
      <c r="C202" s="5"/>
      <c r="D202" s="9" t="s">
        <v>5658</v>
      </c>
      <c r="E202" s="9" t="s">
        <v>5535</v>
      </c>
      <c r="F202" s="9" t="s">
        <v>5279</v>
      </c>
      <c r="G202" s="5"/>
      <c r="H202" s="5"/>
      <c r="I202" s="5"/>
      <c r="J202" s="5"/>
      <c r="K202" s="5" t="s">
        <v>5672</v>
      </c>
    </row>
    <row r="203" spans="1:11" ht="14.4" x14ac:dyDescent="0.3">
      <c r="A203" s="5" t="s">
        <v>2142</v>
      </c>
      <c r="B203" s="5"/>
      <c r="C203" s="5"/>
      <c r="D203" s="9" t="s">
        <v>5659</v>
      </c>
      <c r="E203" s="9"/>
      <c r="F203" s="9" t="s">
        <v>5280</v>
      </c>
      <c r="G203" s="5"/>
      <c r="H203" s="5"/>
      <c r="I203" s="5"/>
      <c r="J203" s="5"/>
      <c r="K203" s="5" t="s">
        <v>5672</v>
      </c>
    </row>
    <row r="204" spans="1:11" ht="14.4" x14ac:dyDescent="0.3">
      <c r="A204" s="5" t="s">
        <v>2142</v>
      </c>
      <c r="B204" s="5"/>
      <c r="C204" s="5"/>
      <c r="D204" s="9" t="s">
        <v>5594</v>
      </c>
      <c r="E204" s="9"/>
      <c r="F204" s="9" t="s">
        <v>5281</v>
      </c>
      <c r="G204" s="5"/>
      <c r="H204" s="5"/>
      <c r="I204" s="5"/>
      <c r="J204" s="5"/>
      <c r="K204" s="5" t="s">
        <v>5672</v>
      </c>
    </row>
    <row r="205" spans="1:11" ht="14.4" x14ac:dyDescent="0.3">
      <c r="A205" s="5" t="s">
        <v>2142</v>
      </c>
      <c r="B205" s="5"/>
      <c r="C205" s="5"/>
      <c r="D205" s="9" t="s">
        <v>5566</v>
      </c>
      <c r="E205" s="9"/>
      <c r="F205" s="9" t="s">
        <v>5282</v>
      </c>
      <c r="G205" s="5"/>
      <c r="H205" s="5"/>
      <c r="I205" s="5"/>
      <c r="J205" s="5"/>
      <c r="K205" s="5" t="s">
        <v>5672</v>
      </c>
    </row>
    <row r="206" spans="1:11" ht="14.4" x14ac:dyDescent="0.3">
      <c r="A206" s="5" t="s">
        <v>2142</v>
      </c>
      <c r="B206" s="5"/>
      <c r="C206" s="5"/>
      <c r="D206" s="9" t="s">
        <v>5660</v>
      </c>
      <c r="E206" s="9" t="s">
        <v>5536</v>
      </c>
      <c r="F206" s="9" t="s">
        <v>5283</v>
      </c>
      <c r="G206" s="5"/>
      <c r="H206" s="5"/>
      <c r="I206" s="5"/>
      <c r="J206" s="5"/>
      <c r="K206" s="5" t="s">
        <v>5672</v>
      </c>
    </row>
    <row r="207" spans="1:11" ht="14.4" x14ac:dyDescent="0.3">
      <c r="A207" s="5" t="s">
        <v>2142</v>
      </c>
      <c r="B207" s="5"/>
      <c r="C207" s="5"/>
      <c r="D207" s="9" t="s">
        <v>5661</v>
      </c>
      <c r="E207" s="9" t="s">
        <v>5537</v>
      </c>
      <c r="F207" s="9" t="s">
        <v>5284</v>
      </c>
      <c r="G207" s="5"/>
      <c r="H207" s="5"/>
      <c r="I207" s="5"/>
      <c r="J207" s="5"/>
      <c r="K207" s="5" t="s">
        <v>5672</v>
      </c>
    </row>
    <row r="208" spans="1:11" ht="14.4" x14ac:dyDescent="0.3">
      <c r="A208" s="5" t="s">
        <v>2142</v>
      </c>
      <c r="B208" s="5"/>
      <c r="C208" s="5"/>
      <c r="D208" s="9" t="s">
        <v>5662</v>
      </c>
      <c r="E208" s="9"/>
      <c r="F208" s="9" t="s">
        <v>5285</v>
      </c>
      <c r="G208" s="5"/>
      <c r="H208" s="5"/>
      <c r="I208" s="5"/>
      <c r="J208" s="5"/>
      <c r="K208" s="5" t="s">
        <v>5672</v>
      </c>
    </row>
    <row r="209" spans="1:11" ht="14.4" x14ac:dyDescent="0.3">
      <c r="A209" s="5" t="s">
        <v>2142</v>
      </c>
      <c r="B209" s="5"/>
      <c r="C209" s="5"/>
      <c r="D209" s="9" t="s">
        <v>5548</v>
      </c>
      <c r="E209" s="9"/>
      <c r="F209" s="9" t="s">
        <v>5338</v>
      </c>
      <c r="G209" s="5"/>
      <c r="H209" s="5"/>
      <c r="I209" s="5"/>
      <c r="J209" s="5"/>
      <c r="K209" s="5" t="s">
        <v>5672</v>
      </c>
    </row>
    <row r="210" spans="1:11" ht="14.4" x14ac:dyDescent="0.3">
      <c r="A210" s="5" t="s">
        <v>2142</v>
      </c>
      <c r="B210" s="5"/>
      <c r="C210" s="5"/>
      <c r="D210" s="9" t="s">
        <v>5581</v>
      </c>
      <c r="E210" s="9" t="s">
        <v>5538</v>
      </c>
      <c r="F210" s="9" t="s">
        <v>5286</v>
      </c>
      <c r="G210" s="5"/>
      <c r="H210" s="5"/>
      <c r="I210" s="5"/>
      <c r="J210" s="5"/>
      <c r="K210" s="5" t="s">
        <v>5672</v>
      </c>
    </row>
    <row r="211" spans="1:11" ht="14.4" x14ac:dyDescent="0.3">
      <c r="A211" s="5" t="s">
        <v>2142</v>
      </c>
      <c r="B211" s="5"/>
      <c r="C211" s="5"/>
      <c r="D211" s="9" t="s">
        <v>5663</v>
      </c>
      <c r="E211" s="9" t="s">
        <v>5539</v>
      </c>
      <c r="F211" s="9" t="s">
        <v>5287</v>
      </c>
      <c r="G211" s="5"/>
      <c r="H211" s="5"/>
      <c r="I211" s="5"/>
      <c r="J211" s="5"/>
      <c r="K211" s="5" t="s">
        <v>5672</v>
      </c>
    </row>
    <row r="212" spans="1:11" ht="14.4" x14ac:dyDescent="0.3">
      <c r="A212" s="5" t="s">
        <v>2142</v>
      </c>
      <c r="B212" s="5"/>
      <c r="C212" s="5"/>
      <c r="D212" s="9" t="s">
        <v>5664</v>
      </c>
      <c r="E212" s="9" t="s">
        <v>5540</v>
      </c>
      <c r="F212" s="9" t="s">
        <v>5288</v>
      </c>
      <c r="G212" s="5"/>
      <c r="H212" s="5"/>
      <c r="I212" s="5"/>
      <c r="J212" s="5"/>
      <c r="K212" s="5" t="s">
        <v>5672</v>
      </c>
    </row>
    <row r="213" spans="1:11" ht="14.4" x14ac:dyDescent="0.3">
      <c r="A213" s="5" t="s">
        <v>2142</v>
      </c>
      <c r="B213" s="5"/>
      <c r="C213" s="5"/>
      <c r="D213" s="9" t="s">
        <v>3656</v>
      </c>
      <c r="E213" s="9"/>
      <c r="F213" s="9" t="s">
        <v>5339</v>
      </c>
      <c r="G213" s="5"/>
      <c r="H213" s="5"/>
      <c r="I213" s="5"/>
      <c r="J213" s="5"/>
      <c r="K213" s="5" t="s">
        <v>5672</v>
      </c>
    </row>
    <row r="214" spans="1:11" ht="14.4" x14ac:dyDescent="0.3">
      <c r="A214" s="5" t="s">
        <v>2142</v>
      </c>
      <c r="B214" s="5"/>
      <c r="C214" s="5"/>
      <c r="D214" s="9" t="s">
        <v>5665</v>
      </c>
      <c r="E214" s="9" t="s">
        <v>5541</v>
      </c>
      <c r="F214" s="9" t="s">
        <v>5340</v>
      </c>
      <c r="G214" s="5"/>
      <c r="H214" s="5"/>
      <c r="I214" s="5"/>
      <c r="J214" s="5"/>
      <c r="K214" s="5" t="s">
        <v>5672</v>
      </c>
    </row>
    <row r="215" spans="1:11" ht="14.4" x14ac:dyDescent="0.3">
      <c r="A215" s="5" t="s">
        <v>2142</v>
      </c>
      <c r="B215" s="5"/>
      <c r="C215" s="5"/>
      <c r="D215" s="9" t="s">
        <v>5666</v>
      </c>
      <c r="E215" s="9" t="s">
        <v>5542</v>
      </c>
      <c r="F215" s="9" t="s">
        <v>5341</v>
      </c>
      <c r="G215" s="5"/>
      <c r="H215" s="5"/>
      <c r="I215" s="5"/>
      <c r="J215" s="5"/>
      <c r="K215" s="5" t="s">
        <v>5672</v>
      </c>
    </row>
    <row r="216" spans="1:11" ht="14.4" x14ac:dyDescent="0.3">
      <c r="A216" s="5" t="s">
        <v>2142</v>
      </c>
      <c r="B216" s="5"/>
      <c r="C216" s="5"/>
      <c r="D216" s="9" t="s">
        <v>5667</v>
      </c>
      <c r="E216" s="9"/>
      <c r="F216" s="9" t="s">
        <v>5342</v>
      </c>
      <c r="G216" s="5"/>
      <c r="H216" s="5"/>
      <c r="I216" s="5"/>
      <c r="J216" s="5"/>
      <c r="K216" s="5" t="s">
        <v>5672</v>
      </c>
    </row>
    <row r="217" spans="1:11" ht="14.4" x14ac:dyDescent="0.3">
      <c r="A217" s="5" t="s">
        <v>2142</v>
      </c>
      <c r="B217" s="5"/>
      <c r="C217" s="5"/>
      <c r="D217" s="9" t="s">
        <v>5547</v>
      </c>
      <c r="E217" s="9" t="s">
        <v>5543</v>
      </c>
      <c r="F217" s="9" t="s">
        <v>5289</v>
      </c>
      <c r="G217" s="5"/>
      <c r="H217" s="5"/>
      <c r="I217" s="5"/>
      <c r="J217" s="5"/>
      <c r="K217" s="5" t="s">
        <v>5672</v>
      </c>
    </row>
    <row r="218" spans="1:11" ht="14.4" x14ac:dyDescent="0.3">
      <c r="A218" s="5" t="s">
        <v>2142</v>
      </c>
      <c r="B218" s="5"/>
      <c r="C218" s="5"/>
      <c r="D218" s="9" t="s">
        <v>3454</v>
      </c>
      <c r="E218" s="9"/>
      <c r="F218" s="9" t="s">
        <v>5343</v>
      </c>
      <c r="G218" s="5"/>
      <c r="H218" s="5"/>
      <c r="I218" s="5"/>
      <c r="J218" s="5"/>
      <c r="K218" s="5" t="s">
        <v>5672</v>
      </c>
    </row>
    <row r="219" spans="1:11" ht="14.4" x14ac:dyDescent="0.3">
      <c r="A219" s="5" t="s">
        <v>2142</v>
      </c>
      <c r="B219" s="5"/>
      <c r="C219" s="5"/>
      <c r="D219" s="9" t="s">
        <v>5668</v>
      </c>
      <c r="E219" s="9"/>
      <c r="F219" s="9" t="s">
        <v>5290</v>
      </c>
      <c r="G219" s="5"/>
      <c r="H219" s="5"/>
      <c r="I219" s="5"/>
      <c r="J219" s="5"/>
      <c r="K219" s="5" t="s">
        <v>5672</v>
      </c>
    </row>
    <row r="220" spans="1:11" ht="14.4" x14ac:dyDescent="0.3">
      <c r="A220" s="5" t="s">
        <v>2142</v>
      </c>
      <c r="B220" s="5"/>
      <c r="C220" s="5"/>
      <c r="D220" s="9" t="s">
        <v>5669</v>
      </c>
      <c r="E220" s="9"/>
      <c r="F220" s="9" t="s">
        <v>5291</v>
      </c>
      <c r="G220" s="5"/>
      <c r="H220" s="5"/>
      <c r="I220" s="5"/>
      <c r="J220" s="5"/>
      <c r="K220" s="5" t="s">
        <v>5672</v>
      </c>
    </row>
    <row r="221" spans="1:11" ht="14.4" x14ac:dyDescent="0.3">
      <c r="A221" s="5" t="s">
        <v>2142</v>
      </c>
      <c r="B221" s="5"/>
      <c r="C221" s="5"/>
      <c r="D221" s="9" t="s">
        <v>5670</v>
      </c>
      <c r="E221" s="9"/>
      <c r="F221" s="9" t="s">
        <v>5292</v>
      </c>
      <c r="G221" s="5"/>
      <c r="H221" s="5"/>
      <c r="I221" s="5"/>
      <c r="J221" s="5"/>
      <c r="K221" s="5" t="s">
        <v>5672</v>
      </c>
    </row>
    <row r="222" spans="1:11" ht="14.4" x14ac:dyDescent="0.3">
      <c r="A222" s="5" t="s">
        <v>2142</v>
      </c>
      <c r="B222" s="5"/>
      <c r="C222" s="5"/>
      <c r="D222" s="9">
        <v>0</v>
      </c>
      <c r="E222" s="9"/>
      <c r="F222" s="9"/>
      <c r="G222" s="5"/>
      <c r="H222" s="5"/>
      <c r="I222" s="5"/>
      <c r="J222" s="5"/>
      <c r="K222" s="5" t="s">
        <v>5672</v>
      </c>
    </row>
    <row r="223" spans="1:11" ht="14.4" x14ac:dyDescent="0.3">
      <c r="A223" s="5" t="s">
        <v>2142</v>
      </c>
      <c r="B223" s="5"/>
      <c r="C223" s="5"/>
      <c r="D223" s="9" t="s">
        <v>5671</v>
      </c>
      <c r="E223" s="9"/>
      <c r="F223" s="9" t="s">
        <v>3010</v>
      </c>
      <c r="G223" s="5"/>
      <c r="H223" s="5"/>
      <c r="I223" s="5"/>
      <c r="J223" s="5"/>
      <c r="K223" s="5" t="s">
        <v>5672</v>
      </c>
    </row>
    <row r="224" spans="1:11" ht="14.4" x14ac:dyDescent="0.3">
      <c r="A224" s="5" t="s">
        <v>2142</v>
      </c>
      <c r="B224" s="5"/>
      <c r="C224" s="5"/>
      <c r="D224" s="9" t="s">
        <v>3327</v>
      </c>
      <c r="E224" s="9" t="s">
        <v>5544</v>
      </c>
      <c r="F224" s="9" t="s">
        <v>5344</v>
      </c>
      <c r="G224" s="5"/>
      <c r="H224" s="5"/>
      <c r="I224" s="5"/>
      <c r="J224" s="5"/>
      <c r="K224" s="5" t="s">
        <v>5672</v>
      </c>
    </row>
    <row r="225" spans="3:11" ht="14.4" x14ac:dyDescent="0.3">
      <c r="C225" s="10" t="s">
        <v>2390</v>
      </c>
      <c r="D225" s="10" t="s">
        <v>2390</v>
      </c>
      <c r="E225" s="11" t="s">
        <v>2391</v>
      </c>
      <c r="F225" s="10" t="s">
        <v>3277</v>
      </c>
      <c r="K225" s="10" t="s">
        <v>13088</v>
      </c>
    </row>
    <row r="226" spans="3:11" ht="14.4" x14ac:dyDescent="0.3">
      <c r="C226" s="10" t="s">
        <v>2390</v>
      </c>
      <c r="D226" s="10" t="s">
        <v>2390</v>
      </c>
      <c r="E226" s="11" t="s">
        <v>5797</v>
      </c>
      <c r="F226" s="10" t="s">
        <v>5023</v>
      </c>
      <c r="K226" s="10" t="s">
        <v>13088</v>
      </c>
    </row>
    <row r="227" spans="3:11" ht="14.4" x14ac:dyDescent="0.3">
      <c r="C227" s="10" t="s">
        <v>2369</v>
      </c>
      <c r="D227" s="10" t="s">
        <v>2369</v>
      </c>
      <c r="E227" s="11" t="s">
        <v>5798</v>
      </c>
      <c r="F227" s="10" t="s">
        <v>5025</v>
      </c>
      <c r="K227" s="10" t="s">
        <v>13088</v>
      </c>
    </row>
    <row r="228" spans="3:11" ht="14.4" x14ac:dyDescent="0.3">
      <c r="C228" s="10" t="s">
        <v>2390</v>
      </c>
      <c r="D228" s="10" t="s">
        <v>2390</v>
      </c>
      <c r="E228" s="11" t="s">
        <v>2391</v>
      </c>
      <c r="F228" s="10" t="s">
        <v>3277</v>
      </c>
      <c r="K228" s="10" t="s">
        <v>13088</v>
      </c>
    </row>
    <row r="229" spans="3:11" ht="14.4" x14ac:dyDescent="0.3">
      <c r="C229" s="10" t="s">
        <v>2390</v>
      </c>
      <c r="D229" s="10" t="s">
        <v>2390</v>
      </c>
      <c r="E229" s="11" t="s">
        <v>2391</v>
      </c>
      <c r="F229" s="10" t="s">
        <v>3277</v>
      </c>
      <c r="K229" s="10" t="s">
        <v>13088</v>
      </c>
    </row>
    <row r="230" spans="3:11" ht="14.4" x14ac:dyDescent="0.3">
      <c r="C230" s="10" t="s">
        <v>2390</v>
      </c>
      <c r="D230" s="10" t="s">
        <v>2390</v>
      </c>
      <c r="E230" s="11" t="s">
        <v>2391</v>
      </c>
      <c r="F230" s="10" t="s">
        <v>3277</v>
      </c>
      <c r="K230" s="10" t="s">
        <v>13088</v>
      </c>
    </row>
    <row r="231" spans="3:11" ht="14.4" x14ac:dyDescent="0.3">
      <c r="C231" s="10" t="s">
        <v>2390</v>
      </c>
      <c r="D231" s="10" t="s">
        <v>2390</v>
      </c>
      <c r="E231" s="11" t="s">
        <v>5799</v>
      </c>
      <c r="F231" s="10" t="s">
        <v>3682</v>
      </c>
      <c r="K231" s="10" t="s">
        <v>13088</v>
      </c>
    </row>
    <row r="232" spans="3:11" ht="14.4" x14ac:dyDescent="0.3">
      <c r="C232" s="10" t="s">
        <v>2390</v>
      </c>
      <c r="D232" s="10" t="s">
        <v>2390</v>
      </c>
      <c r="E232" s="11" t="s">
        <v>2391</v>
      </c>
      <c r="F232" s="10" t="s">
        <v>3277</v>
      </c>
      <c r="K232" s="10" t="s">
        <v>13088</v>
      </c>
    </row>
    <row r="233" spans="3:11" ht="14.4" x14ac:dyDescent="0.3">
      <c r="C233" s="10" t="s">
        <v>2390</v>
      </c>
      <c r="D233" s="10" t="s">
        <v>2390</v>
      </c>
      <c r="E233" s="11" t="s">
        <v>2391</v>
      </c>
      <c r="F233" s="10" t="s">
        <v>3277</v>
      </c>
      <c r="K233" s="10" t="s">
        <v>13088</v>
      </c>
    </row>
    <row r="234" spans="3:11" ht="14.4" x14ac:dyDescent="0.3">
      <c r="C234" s="10" t="s">
        <v>2390</v>
      </c>
      <c r="D234" s="10" t="s">
        <v>2390</v>
      </c>
      <c r="E234" s="11" t="s">
        <v>2391</v>
      </c>
      <c r="F234" s="10" t="s">
        <v>3277</v>
      </c>
      <c r="K234" s="10" t="s">
        <v>13088</v>
      </c>
    </row>
    <row r="235" spans="3:11" ht="14.4" x14ac:dyDescent="0.3">
      <c r="C235" s="10" t="s">
        <v>2390</v>
      </c>
      <c r="D235" s="10" t="s">
        <v>2390</v>
      </c>
      <c r="E235" s="11" t="s">
        <v>5800</v>
      </c>
      <c r="F235" s="10" t="s">
        <v>10436</v>
      </c>
      <c r="K235" s="10" t="s">
        <v>13088</v>
      </c>
    </row>
    <row r="236" spans="3:11" ht="14.4" x14ac:dyDescent="0.3">
      <c r="C236" s="10" t="s">
        <v>2369</v>
      </c>
      <c r="D236" s="10" t="s">
        <v>2369</v>
      </c>
      <c r="E236" s="11" t="s">
        <v>2374</v>
      </c>
      <c r="F236" s="10" t="s">
        <v>3272</v>
      </c>
      <c r="K236" s="10" t="s">
        <v>13088</v>
      </c>
    </row>
    <row r="237" spans="3:11" ht="14.4" x14ac:dyDescent="0.3">
      <c r="C237" s="10" t="s">
        <v>2390</v>
      </c>
      <c r="D237" s="10" t="s">
        <v>2390</v>
      </c>
      <c r="E237" s="11" t="s">
        <v>5801</v>
      </c>
      <c r="F237" s="10" t="s">
        <v>10437</v>
      </c>
      <c r="K237" s="10" t="s">
        <v>13088</v>
      </c>
    </row>
    <row r="238" spans="3:11" ht="14.4" x14ac:dyDescent="0.3">
      <c r="C238" s="10" t="s">
        <v>2390</v>
      </c>
      <c r="D238" s="10" t="s">
        <v>2390</v>
      </c>
      <c r="E238" s="11" t="s">
        <v>2391</v>
      </c>
      <c r="F238" s="10" t="s">
        <v>3277</v>
      </c>
      <c r="K238" s="10" t="s">
        <v>13088</v>
      </c>
    </row>
    <row r="239" spans="3:11" ht="14.4" x14ac:dyDescent="0.3">
      <c r="C239" s="10" t="s">
        <v>2390</v>
      </c>
      <c r="D239" s="10" t="s">
        <v>2390</v>
      </c>
      <c r="E239" s="11" t="s">
        <v>2391</v>
      </c>
      <c r="F239" s="10" t="s">
        <v>3277</v>
      </c>
      <c r="K239" s="10" t="s">
        <v>13088</v>
      </c>
    </row>
    <row r="240" spans="3:11" ht="14.4" x14ac:dyDescent="0.3">
      <c r="C240" s="10" t="s">
        <v>2390</v>
      </c>
      <c r="D240" s="10" t="s">
        <v>2390</v>
      </c>
      <c r="E240" s="11" t="s">
        <v>2391</v>
      </c>
      <c r="F240" s="10" t="s">
        <v>3277</v>
      </c>
      <c r="K240" s="10" t="s">
        <v>13088</v>
      </c>
    </row>
    <row r="241" spans="3:11" ht="14.4" x14ac:dyDescent="0.3">
      <c r="C241" s="10" t="s">
        <v>2369</v>
      </c>
      <c r="D241" s="10" t="s">
        <v>2369</v>
      </c>
      <c r="E241" s="11" t="s">
        <v>4088</v>
      </c>
      <c r="F241" s="10" t="s">
        <v>10438</v>
      </c>
      <c r="K241" s="10" t="s">
        <v>13088</v>
      </c>
    </row>
    <row r="242" spans="3:11" ht="14.4" x14ac:dyDescent="0.3">
      <c r="C242" s="10" t="s">
        <v>2369</v>
      </c>
      <c r="D242" s="10" t="s">
        <v>2369</v>
      </c>
      <c r="E242" s="11" t="s">
        <v>5802</v>
      </c>
      <c r="F242" s="10" t="s">
        <v>4244</v>
      </c>
      <c r="K242" s="10" t="s">
        <v>13088</v>
      </c>
    </row>
    <row r="243" spans="3:11" ht="14.4" x14ac:dyDescent="0.3">
      <c r="C243" s="10" t="s">
        <v>2369</v>
      </c>
      <c r="D243" s="10" t="s">
        <v>2369</v>
      </c>
      <c r="E243" s="11" t="s">
        <v>5803</v>
      </c>
      <c r="F243" s="10" t="s">
        <v>4253</v>
      </c>
      <c r="K243" s="10" t="s">
        <v>13088</v>
      </c>
    </row>
    <row r="244" spans="3:11" ht="14.4" x14ac:dyDescent="0.3">
      <c r="C244" s="10" t="s">
        <v>2369</v>
      </c>
      <c r="D244" s="10" t="s">
        <v>2369</v>
      </c>
      <c r="E244" s="11" t="s">
        <v>5804</v>
      </c>
      <c r="F244" s="10" t="s">
        <v>4778</v>
      </c>
      <c r="K244" s="10" t="s">
        <v>13088</v>
      </c>
    </row>
    <row r="245" spans="3:11" ht="14.4" x14ac:dyDescent="0.3">
      <c r="C245" s="10" t="s">
        <v>2390</v>
      </c>
      <c r="D245" s="10" t="s">
        <v>2390</v>
      </c>
      <c r="E245" s="11" t="s">
        <v>2391</v>
      </c>
      <c r="F245" s="10" t="s">
        <v>3277</v>
      </c>
      <c r="K245" s="10" t="s">
        <v>13088</v>
      </c>
    </row>
    <row r="246" spans="3:11" ht="14.4" x14ac:dyDescent="0.3">
      <c r="C246" s="10" t="s">
        <v>2390</v>
      </c>
      <c r="D246" s="10" t="s">
        <v>2390</v>
      </c>
      <c r="E246" s="11" t="s">
        <v>5805</v>
      </c>
      <c r="F246" s="10" t="s">
        <v>5058</v>
      </c>
      <c r="K246" s="10" t="s">
        <v>13088</v>
      </c>
    </row>
    <row r="247" spans="3:11" ht="14.4" x14ac:dyDescent="0.3">
      <c r="C247" s="10" t="s">
        <v>2369</v>
      </c>
      <c r="D247" s="10" t="s">
        <v>2369</v>
      </c>
      <c r="E247" s="11" t="s">
        <v>3933</v>
      </c>
      <c r="F247" s="10" t="s">
        <v>10439</v>
      </c>
      <c r="K247" s="10" t="s">
        <v>13088</v>
      </c>
    </row>
    <row r="248" spans="3:11" ht="14.4" x14ac:dyDescent="0.3">
      <c r="C248" s="10" t="s">
        <v>2390</v>
      </c>
      <c r="D248" s="10" t="s">
        <v>2390</v>
      </c>
      <c r="E248" s="11" t="s">
        <v>2391</v>
      </c>
      <c r="F248" s="10" t="s">
        <v>3277</v>
      </c>
      <c r="K248" s="10" t="s">
        <v>13088</v>
      </c>
    </row>
    <row r="249" spans="3:11" ht="14.4" x14ac:dyDescent="0.3">
      <c r="C249" s="10" t="s">
        <v>2388</v>
      </c>
      <c r="D249" s="10" t="s">
        <v>2388</v>
      </c>
      <c r="E249" s="11" t="s">
        <v>3273</v>
      </c>
      <c r="F249" s="10" t="s">
        <v>3274</v>
      </c>
      <c r="K249" s="10" t="s">
        <v>13088</v>
      </c>
    </row>
    <row r="250" spans="3:11" ht="14.4" x14ac:dyDescent="0.3">
      <c r="C250" s="10" t="s">
        <v>2390</v>
      </c>
      <c r="D250" s="10" t="s">
        <v>2390</v>
      </c>
      <c r="E250" s="11" t="s">
        <v>4445</v>
      </c>
      <c r="F250" s="10" t="s">
        <v>4446</v>
      </c>
      <c r="K250" s="10" t="s">
        <v>13088</v>
      </c>
    </row>
    <row r="251" spans="3:11" ht="14.4" x14ac:dyDescent="0.3">
      <c r="C251" s="10" t="s">
        <v>2390</v>
      </c>
      <c r="D251" s="10" t="s">
        <v>2390</v>
      </c>
      <c r="E251" s="11" t="s">
        <v>5806</v>
      </c>
      <c r="F251" s="10" t="s">
        <v>4373</v>
      </c>
      <c r="K251" s="10" t="s">
        <v>13088</v>
      </c>
    </row>
    <row r="252" spans="3:11" ht="14.4" x14ac:dyDescent="0.3">
      <c r="C252" s="10" t="s">
        <v>2369</v>
      </c>
      <c r="D252" s="10" t="s">
        <v>2369</v>
      </c>
      <c r="E252" s="11" t="s">
        <v>5807</v>
      </c>
      <c r="F252" s="10" t="s">
        <v>2780</v>
      </c>
      <c r="K252" s="10" t="s">
        <v>13088</v>
      </c>
    </row>
    <row r="253" spans="3:11" ht="14.4" x14ac:dyDescent="0.3">
      <c r="C253" s="10" t="s">
        <v>2390</v>
      </c>
      <c r="D253" s="10" t="s">
        <v>2390</v>
      </c>
      <c r="E253" s="11" t="s">
        <v>2391</v>
      </c>
      <c r="F253" s="10" t="s">
        <v>3277</v>
      </c>
      <c r="K253" s="10" t="s">
        <v>13088</v>
      </c>
    </row>
    <row r="254" spans="3:11" ht="14.4" x14ac:dyDescent="0.3">
      <c r="C254" s="10" t="s">
        <v>2369</v>
      </c>
      <c r="D254" s="10" t="s">
        <v>2369</v>
      </c>
      <c r="E254" s="11" t="s">
        <v>5808</v>
      </c>
      <c r="F254" s="10" t="s">
        <v>3979</v>
      </c>
      <c r="K254" s="10" t="s">
        <v>13088</v>
      </c>
    </row>
    <row r="255" spans="3:11" ht="14.4" x14ac:dyDescent="0.3">
      <c r="C255" s="10" t="s">
        <v>2390</v>
      </c>
      <c r="D255" s="10" t="s">
        <v>2390</v>
      </c>
      <c r="E255" s="11" t="s">
        <v>5006</v>
      </c>
      <c r="F255" s="10" t="s">
        <v>2562</v>
      </c>
      <c r="K255" s="10" t="s">
        <v>13088</v>
      </c>
    </row>
    <row r="256" spans="3:11" ht="14.4" x14ac:dyDescent="0.3">
      <c r="C256" s="10" t="s">
        <v>2369</v>
      </c>
      <c r="D256" s="10" t="s">
        <v>2369</v>
      </c>
      <c r="E256" s="11" t="s">
        <v>5809</v>
      </c>
      <c r="F256" s="10" t="s">
        <v>4881</v>
      </c>
      <c r="K256" s="10" t="s">
        <v>13088</v>
      </c>
    </row>
    <row r="257" spans="3:11" ht="14.4" x14ac:dyDescent="0.3">
      <c r="C257" s="10" t="s">
        <v>2390</v>
      </c>
      <c r="D257" s="10" t="s">
        <v>2390</v>
      </c>
      <c r="E257" s="11" t="s">
        <v>5810</v>
      </c>
      <c r="F257" s="10" t="s">
        <v>3534</v>
      </c>
      <c r="K257" s="10" t="s">
        <v>13088</v>
      </c>
    </row>
    <row r="258" spans="3:11" ht="14.4" x14ac:dyDescent="0.3">
      <c r="C258" s="10" t="s">
        <v>2390</v>
      </c>
      <c r="D258" s="10" t="s">
        <v>2390</v>
      </c>
      <c r="E258" s="11" t="s">
        <v>5811</v>
      </c>
      <c r="F258" s="10" t="s">
        <v>4237</v>
      </c>
      <c r="K258" s="10" t="s">
        <v>13088</v>
      </c>
    </row>
    <row r="259" spans="3:11" ht="14.4" x14ac:dyDescent="0.3">
      <c r="C259" s="10" t="s">
        <v>2390</v>
      </c>
      <c r="D259" s="10" t="s">
        <v>2390</v>
      </c>
      <c r="E259" s="11" t="s">
        <v>5812</v>
      </c>
      <c r="F259" s="10" t="s">
        <v>3535</v>
      </c>
      <c r="K259" s="10" t="s">
        <v>13088</v>
      </c>
    </row>
    <row r="260" spans="3:11" ht="14.4" x14ac:dyDescent="0.3">
      <c r="C260" s="10" t="s">
        <v>2390</v>
      </c>
      <c r="D260" s="10" t="s">
        <v>2390</v>
      </c>
      <c r="E260" s="11" t="s">
        <v>5813</v>
      </c>
      <c r="F260" s="10" t="s">
        <v>4743</v>
      </c>
      <c r="K260" s="10" t="s">
        <v>13088</v>
      </c>
    </row>
    <row r="261" spans="3:11" ht="14.4" x14ac:dyDescent="0.3">
      <c r="C261" s="10" t="s">
        <v>2369</v>
      </c>
      <c r="D261" s="10" t="s">
        <v>2369</v>
      </c>
      <c r="E261" s="11" t="s">
        <v>2374</v>
      </c>
      <c r="F261" s="10" t="s">
        <v>3272</v>
      </c>
      <c r="K261" s="10" t="s">
        <v>13088</v>
      </c>
    </row>
    <row r="262" spans="3:11" ht="14.4" x14ac:dyDescent="0.3">
      <c r="C262" s="10" t="s">
        <v>2390</v>
      </c>
      <c r="D262" s="10" t="s">
        <v>2390</v>
      </c>
      <c r="E262" s="11" t="s">
        <v>5814</v>
      </c>
      <c r="F262" s="10" t="s">
        <v>3553</v>
      </c>
      <c r="K262" s="10" t="s">
        <v>13088</v>
      </c>
    </row>
    <row r="263" spans="3:11" ht="14.4" x14ac:dyDescent="0.3">
      <c r="C263" s="10" t="s">
        <v>2369</v>
      </c>
      <c r="D263" s="10" t="s">
        <v>2369</v>
      </c>
      <c r="E263" s="11" t="s">
        <v>5815</v>
      </c>
      <c r="F263" s="10" t="s">
        <v>4995</v>
      </c>
      <c r="K263" s="10" t="s">
        <v>13088</v>
      </c>
    </row>
    <row r="264" spans="3:11" ht="14.4" x14ac:dyDescent="0.3">
      <c r="C264" s="10" t="s">
        <v>2390</v>
      </c>
      <c r="D264" s="10" t="s">
        <v>2390</v>
      </c>
      <c r="E264" s="11" t="s">
        <v>5816</v>
      </c>
      <c r="F264" s="10" t="s">
        <v>4196</v>
      </c>
      <c r="K264" s="10" t="s">
        <v>13088</v>
      </c>
    </row>
    <row r="265" spans="3:11" ht="14.4" x14ac:dyDescent="0.3">
      <c r="C265" s="10" t="s">
        <v>2390</v>
      </c>
      <c r="D265" s="10" t="s">
        <v>2390</v>
      </c>
      <c r="E265" s="11" t="s">
        <v>2391</v>
      </c>
      <c r="F265" s="10" t="s">
        <v>3277</v>
      </c>
      <c r="K265" s="10" t="s">
        <v>13088</v>
      </c>
    </row>
    <row r="266" spans="3:11" ht="14.4" x14ac:dyDescent="0.3">
      <c r="C266" s="10" t="s">
        <v>2390</v>
      </c>
      <c r="D266" s="10" t="s">
        <v>2390</v>
      </c>
      <c r="E266" s="11" t="s">
        <v>5817</v>
      </c>
      <c r="F266" s="10" t="s">
        <v>4908</v>
      </c>
      <c r="K266" s="10" t="s">
        <v>13088</v>
      </c>
    </row>
    <row r="267" spans="3:11" ht="14.4" x14ac:dyDescent="0.3">
      <c r="C267" s="10" t="s">
        <v>2390</v>
      </c>
      <c r="D267" s="10" t="s">
        <v>2390</v>
      </c>
      <c r="E267" s="11" t="s">
        <v>5818</v>
      </c>
      <c r="F267" s="10" t="s">
        <v>4740</v>
      </c>
      <c r="K267" s="10" t="s">
        <v>13088</v>
      </c>
    </row>
    <row r="268" spans="3:11" ht="14.4" x14ac:dyDescent="0.3">
      <c r="C268" s="10" t="s">
        <v>2390</v>
      </c>
      <c r="D268" s="10" t="s">
        <v>2390</v>
      </c>
      <c r="E268" s="11" t="s">
        <v>2391</v>
      </c>
      <c r="F268" s="10" t="s">
        <v>3277</v>
      </c>
      <c r="K268" s="10" t="s">
        <v>13088</v>
      </c>
    </row>
    <row r="269" spans="3:11" ht="14.4" x14ac:dyDescent="0.3">
      <c r="C269" s="10" t="s">
        <v>2390</v>
      </c>
      <c r="D269" s="10" t="s">
        <v>2390</v>
      </c>
      <c r="E269" s="11" t="s">
        <v>5819</v>
      </c>
      <c r="F269" s="10" t="s">
        <v>4239</v>
      </c>
      <c r="K269" s="10" t="s">
        <v>13088</v>
      </c>
    </row>
    <row r="270" spans="3:11" ht="14.4" x14ac:dyDescent="0.3">
      <c r="C270" s="10" t="s">
        <v>2390</v>
      </c>
      <c r="D270" s="10" t="s">
        <v>2390</v>
      </c>
      <c r="E270" s="11" t="s">
        <v>5820</v>
      </c>
      <c r="F270" s="10" t="s">
        <v>4105</v>
      </c>
      <c r="K270" s="10" t="s">
        <v>13088</v>
      </c>
    </row>
    <row r="271" spans="3:11" ht="14.4" x14ac:dyDescent="0.3">
      <c r="C271" s="10" t="s">
        <v>2390</v>
      </c>
      <c r="D271" s="10" t="s">
        <v>2390</v>
      </c>
      <c r="E271" s="11" t="s">
        <v>2391</v>
      </c>
      <c r="F271" s="10" t="s">
        <v>3277</v>
      </c>
      <c r="K271" s="10" t="s">
        <v>13088</v>
      </c>
    </row>
    <row r="272" spans="3:11" ht="14.4" x14ac:dyDescent="0.3">
      <c r="C272" s="10" t="s">
        <v>2390</v>
      </c>
      <c r="D272" s="10" t="s">
        <v>2390</v>
      </c>
      <c r="E272" s="11" t="s">
        <v>4206</v>
      </c>
      <c r="F272" s="10" t="s">
        <v>4207</v>
      </c>
      <c r="K272" s="10" t="s">
        <v>13088</v>
      </c>
    </row>
    <row r="273" spans="3:11" ht="14.4" x14ac:dyDescent="0.3">
      <c r="C273" s="10" t="s">
        <v>2390</v>
      </c>
      <c r="D273" s="10" t="s">
        <v>2390</v>
      </c>
      <c r="E273" s="11" t="s">
        <v>5821</v>
      </c>
      <c r="F273" s="10" t="s">
        <v>3390</v>
      </c>
      <c r="K273" s="10" t="s">
        <v>13088</v>
      </c>
    </row>
    <row r="274" spans="3:11" ht="14.4" x14ac:dyDescent="0.3">
      <c r="C274" s="10" t="s">
        <v>2390</v>
      </c>
      <c r="D274" s="10" t="s">
        <v>2390</v>
      </c>
      <c r="E274" s="11" t="s">
        <v>5822</v>
      </c>
      <c r="F274" s="10" t="s">
        <v>4626</v>
      </c>
      <c r="K274" s="10" t="s">
        <v>13088</v>
      </c>
    </row>
    <row r="275" spans="3:11" ht="14.4" x14ac:dyDescent="0.3">
      <c r="C275" s="10" t="s">
        <v>2369</v>
      </c>
      <c r="D275" s="10" t="s">
        <v>2369</v>
      </c>
      <c r="E275" s="11" t="s">
        <v>2374</v>
      </c>
      <c r="F275" s="10" t="s">
        <v>3272</v>
      </c>
      <c r="K275" s="10" t="s">
        <v>13088</v>
      </c>
    </row>
    <row r="276" spans="3:11" ht="14.4" x14ac:dyDescent="0.3">
      <c r="C276" s="10" t="s">
        <v>2390</v>
      </c>
      <c r="D276" s="10" t="s">
        <v>2390</v>
      </c>
      <c r="E276" s="11" t="s">
        <v>5823</v>
      </c>
      <c r="F276" s="10" t="s">
        <v>3611</v>
      </c>
      <c r="K276" s="10" t="s">
        <v>13088</v>
      </c>
    </row>
    <row r="277" spans="3:11" ht="14.4" x14ac:dyDescent="0.3">
      <c r="C277" s="10" t="s">
        <v>2390</v>
      </c>
      <c r="D277" s="10" t="s">
        <v>2390</v>
      </c>
      <c r="E277" s="11" t="s">
        <v>5824</v>
      </c>
      <c r="F277" s="10" t="s">
        <v>3383</v>
      </c>
      <c r="K277" s="10" t="s">
        <v>13088</v>
      </c>
    </row>
    <row r="278" spans="3:11" ht="14.4" x14ac:dyDescent="0.3">
      <c r="C278" s="10" t="s">
        <v>2390</v>
      </c>
      <c r="D278" s="10" t="s">
        <v>2390</v>
      </c>
      <c r="E278" s="11" t="s">
        <v>5825</v>
      </c>
      <c r="F278" s="10" t="s">
        <v>3683</v>
      </c>
      <c r="K278" s="10" t="s">
        <v>13088</v>
      </c>
    </row>
    <row r="279" spans="3:11" ht="14.4" x14ac:dyDescent="0.3">
      <c r="C279" s="10" t="s">
        <v>2369</v>
      </c>
      <c r="D279" s="10" t="s">
        <v>2369</v>
      </c>
      <c r="E279" s="11" t="s">
        <v>5826</v>
      </c>
      <c r="F279" s="10" t="s">
        <v>4690</v>
      </c>
      <c r="K279" s="10" t="s">
        <v>13088</v>
      </c>
    </row>
    <row r="280" spans="3:11" ht="14.4" x14ac:dyDescent="0.3">
      <c r="C280" s="10" t="s">
        <v>2369</v>
      </c>
      <c r="D280" s="10" t="s">
        <v>2369</v>
      </c>
      <c r="E280" s="11" t="s">
        <v>5827</v>
      </c>
      <c r="F280" s="10" t="s">
        <v>4417</v>
      </c>
      <c r="K280" s="10" t="s">
        <v>13088</v>
      </c>
    </row>
    <row r="281" spans="3:11" ht="14.4" x14ac:dyDescent="0.3">
      <c r="C281" s="10" t="s">
        <v>2369</v>
      </c>
      <c r="D281" s="10" t="s">
        <v>2369</v>
      </c>
      <c r="E281" s="11" t="s">
        <v>5828</v>
      </c>
      <c r="F281" s="10" t="s">
        <v>3941</v>
      </c>
      <c r="K281" s="10" t="s">
        <v>13088</v>
      </c>
    </row>
    <row r="282" spans="3:11" ht="14.4" x14ac:dyDescent="0.3">
      <c r="C282" s="10" t="s">
        <v>2369</v>
      </c>
      <c r="D282" s="10" t="s">
        <v>2369</v>
      </c>
      <c r="E282" s="11" t="s">
        <v>5828</v>
      </c>
      <c r="F282" s="10" t="s">
        <v>3941</v>
      </c>
      <c r="K282" s="10" t="s">
        <v>13088</v>
      </c>
    </row>
    <row r="283" spans="3:11" ht="14.4" x14ac:dyDescent="0.3">
      <c r="C283" s="10" t="s">
        <v>2369</v>
      </c>
      <c r="D283" s="10" t="s">
        <v>2369</v>
      </c>
      <c r="E283" s="11" t="s">
        <v>5829</v>
      </c>
      <c r="F283" s="10" t="s">
        <v>4582</v>
      </c>
      <c r="K283" s="10" t="s">
        <v>13088</v>
      </c>
    </row>
    <row r="284" spans="3:11" ht="14.4" x14ac:dyDescent="0.3">
      <c r="C284" s="10" t="s">
        <v>2390</v>
      </c>
      <c r="D284" s="10" t="s">
        <v>2390</v>
      </c>
      <c r="E284" s="11" t="s">
        <v>5830</v>
      </c>
      <c r="F284" s="10" t="s">
        <v>10440</v>
      </c>
      <c r="K284" s="10" t="s">
        <v>13088</v>
      </c>
    </row>
    <row r="285" spans="3:11" ht="14.4" x14ac:dyDescent="0.3">
      <c r="C285" s="10" t="s">
        <v>2390</v>
      </c>
      <c r="D285" s="10" t="s">
        <v>2390</v>
      </c>
      <c r="E285" s="11" t="s">
        <v>5831</v>
      </c>
      <c r="F285" s="10" t="s">
        <v>10441</v>
      </c>
      <c r="K285" s="10" t="s">
        <v>13088</v>
      </c>
    </row>
    <row r="286" spans="3:11" ht="14.4" x14ac:dyDescent="0.3">
      <c r="C286" s="10" t="s">
        <v>2388</v>
      </c>
      <c r="D286" s="10" t="s">
        <v>2388</v>
      </c>
      <c r="E286" s="11" t="s">
        <v>5832</v>
      </c>
      <c r="F286" s="10" t="s">
        <v>10442</v>
      </c>
      <c r="K286" s="10" t="s">
        <v>13088</v>
      </c>
    </row>
    <row r="287" spans="3:11" ht="14.4" x14ac:dyDescent="0.3">
      <c r="C287" s="10" t="s">
        <v>2390</v>
      </c>
      <c r="D287" s="10" t="s">
        <v>2390</v>
      </c>
      <c r="E287" s="11" t="s">
        <v>2391</v>
      </c>
      <c r="F287" s="10" t="s">
        <v>3277</v>
      </c>
      <c r="K287" s="10" t="s">
        <v>13088</v>
      </c>
    </row>
    <row r="288" spans="3:11" ht="14.4" x14ac:dyDescent="0.3">
      <c r="C288" s="10" t="s">
        <v>2390</v>
      </c>
      <c r="D288" s="10" t="s">
        <v>2390</v>
      </c>
      <c r="E288" s="11" t="s">
        <v>5833</v>
      </c>
      <c r="F288" s="10" t="s">
        <v>10443</v>
      </c>
      <c r="K288" s="10" t="s">
        <v>13088</v>
      </c>
    </row>
    <row r="289" spans="3:11" ht="14.4" x14ac:dyDescent="0.3">
      <c r="C289" s="10" t="s">
        <v>2390</v>
      </c>
      <c r="D289" s="10" t="s">
        <v>2390</v>
      </c>
      <c r="E289" s="11" t="s">
        <v>5834</v>
      </c>
      <c r="F289" s="10" t="s">
        <v>10444</v>
      </c>
      <c r="K289" s="10" t="s">
        <v>13088</v>
      </c>
    </row>
    <row r="290" spans="3:11" ht="14.4" x14ac:dyDescent="0.3">
      <c r="C290" s="10" t="s">
        <v>2390</v>
      </c>
      <c r="D290" s="10" t="s">
        <v>2390</v>
      </c>
      <c r="E290" s="11" t="s">
        <v>2391</v>
      </c>
      <c r="F290" s="10" t="s">
        <v>3277</v>
      </c>
      <c r="K290" s="10" t="s">
        <v>13088</v>
      </c>
    </row>
    <row r="291" spans="3:11" ht="14.4" x14ac:dyDescent="0.3">
      <c r="C291" s="10" t="s">
        <v>2390</v>
      </c>
      <c r="D291" s="10" t="s">
        <v>2390</v>
      </c>
      <c r="E291" s="11" t="s">
        <v>2391</v>
      </c>
      <c r="F291" s="10" t="s">
        <v>3277</v>
      </c>
      <c r="K291" s="10" t="s">
        <v>13088</v>
      </c>
    </row>
    <row r="292" spans="3:11" ht="14.4" x14ac:dyDescent="0.3">
      <c r="C292" s="10" t="s">
        <v>2390</v>
      </c>
      <c r="D292" s="10" t="s">
        <v>2390</v>
      </c>
      <c r="E292" s="11" t="s">
        <v>5835</v>
      </c>
      <c r="F292" s="10" t="s">
        <v>10445</v>
      </c>
      <c r="K292" s="10" t="s">
        <v>13088</v>
      </c>
    </row>
    <row r="293" spans="3:11" ht="14.4" x14ac:dyDescent="0.3">
      <c r="C293" s="10" t="s">
        <v>2390</v>
      </c>
      <c r="D293" s="10" t="s">
        <v>2390</v>
      </c>
      <c r="E293" s="11" t="s">
        <v>2391</v>
      </c>
      <c r="F293" s="10" t="s">
        <v>3277</v>
      </c>
      <c r="K293" s="10" t="s">
        <v>13088</v>
      </c>
    </row>
    <row r="294" spans="3:11" ht="14.4" x14ac:dyDescent="0.3">
      <c r="C294" s="10" t="s">
        <v>2390</v>
      </c>
      <c r="D294" s="10" t="s">
        <v>2390</v>
      </c>
      <c r="E294" s="11" t="s">
        <v>2391</v>
      </c>
      <c r="F294" s="10" t="s">
        <v>3277</v>
      </c>
      <c r="K294" s="10" t="s">
        <v>13088</v>
      </c>
    </row>
    <row r="295" spans="3:11" ht="14.4" x14ac:dyDescent="0.3">
      <c r="C295" s="10" t="s">
        <v>2390</v>
      </c>
      <c r="D295" s="10" t="s">
        <v>2390</v>
      </c>
      <c r="E295" s="11" t="s">
        <v>5836</v>
      </c>
      <c r="F295" s="10" t="s">
        <v>3065</v>
      </c>
      <c r="K295" s="10" t="s">
        <v>13088</v>
      </c>
    </row>
    <row r="296" spans="3:11" ht="14.4" x14ac:dyDescent="0.3">
      <c r="C296" s="10" t="s">
        <v>2390</v>
      </c>
      <c r="D296" s="10" t="s">
        <v>2390</v>
      </c>
      <c r="E296" s="11" t="s">
        <v>5837</v>
      </c>
      <c r="F296" s="10" t="s">
        <v>10446</v>
      </c>
      <c r="K296" s="10" t="s">
        <v>13088</v>
      </c>
    </row>
    <row r="297" spans="3:11" ht="14.4" x14ac:dyDescent="0.3">
      <c r="C297" s="10" t="s">
        <v>2390</v>
      </c>
      <c r="D297" s="10" t="s">
        <v>2390</v>
      </c>
      <c r="E297" s="11" t="s">
        <v>5838</v>
      </c>
      <c r="F297" s="10" t="s">
        <v>10447</v>
      </c>
      <c r="K297" s="10" t="s">
        <v>13088</v>
      </c>
    </row>
    <row r="298" spans="3:11" ht="14.4" x14ac:dyDescent="0.3">
      <c r="C298" s="10" t="s">
        <v>2390</v>
      </c>
      <c r="D298" s="10" t="s">
        <v>2390</v>
      </c>
      <c r="E298" s="11" t="s">
        <v>2391</v>
      </c>
      <c r="F298" s="10" t="s">
        <v>3277</v>
      </c>
      <c r="K298" s="10" t="s">
        <v>13088</v>
      </c>
    </row>
    <row r="299" spans="3:11" ht="14.4" x14ac:dyDescent="0.3">
      <c r="C299" s="10" t="s">
        <v>2390</v>
      </c>
      <c r="D299" s="10" t="s">
        <v>2390</v>
      </c>
      <c r="E299" s="11" t="s">
        <v>5839</v>
      </c>
      <c r="F299" s="10" t="s">
        <v>10448</v>
      </c>
      <c r="K299" s="10" t="s">
        <v>13088</v>
      </c>
    </row>
    <row r="300" spans="3:11" ht="14.4" x14ac:dyDescent="0.3">
      <c r="C300" s="10" t="s">
        <v>2390</v>
      </c>
      <c r="D300" s="10" t="s">
        <v>2390</v>
      </c>
      <c r="E300" s="11" t="s">
        <v>5840</v>
      </c>
      <c r="F300" s="10" t="s">
        <v>10449</v>
      </c>
      <c r="K300" s="10" t="s">
        <v>13088</v>
      </c>
    </row>
    <row r="301" spans="3:11" ht="14.4" x14ac:dyDescent="0.3">
      <c r="C301" s="10" t="s">
        <v>2390</v>
      </c>
      <c r="D301" s="10" t="s">
        <v>2390</v>
      </c>
      <c r="E301" s="11" t="s">
        <v>5841</v>
      </c>
      <c r="F301" s="10" t="s">
        <v>10450</v>
      </c>
      <c r="K301" s="10" t="s">
        <v>13088</v>
      </c>
    </row>
    <row r="302" spans="3:11" ht="14.4" x14ac:dyDescent="0.3">
      <c r="C302" s="10" t="s">
        <v>2390</v>
      </c>
      <c r="D302" s="10" t="s">
        <v>2390</v>
      </c>
      <c r="E302" s="11" t="s">
        <v>5842</v>
      </c>
      <c r="F302" s="10" t="s">
        <v>10451</v>
      </c>
      <c r="K302" s="10" t="s">
        <v>13088</v>
      </c>
    </row>
    <row r="303" spans="3:11" ht="14.4" x14ac:dyDescent="0.3">
      <c r="C303" s="10" t="s">
        <v>2390</v>
      </c>
      <c r="D303" s="10" t="s">
        <v>2390</v>
      </c>
      <c r="E303" s="11" t="s">
        <v>2391</v>
      </c>
      <c r="F303" s="10" t="s">
        <v>3277</v>
      </c>
      <c r="K303" s="10" t="s">
        <v>13088</v>
      </c>
    </row>
    <row r="304" spans="3:11" ht="14.4" x14ac:dyDescent="0.3">
      <c r="C304" s="10" t="s">
        <v>2390</v>
      </c>
      <c r="D304" s="10" t="s">
        <v>2390</v>
      </c>
      <c r="E304" s="11" t="s">
        <v>5843</v>
      </c>
      <c r="F304" s="10" t="s">
        <v>10452</v>
      </c>
      <c r="K304" s="10" t="s">
        <v>13088</v>
      </c>
    </row>
    <row r="305" spans="3:11" ht="14.4" x14ac:dyDescent="0.3">
      <c r="C305" s="10" t="s">
        <v>2143</v>
      </c>
      <c r="D305" s="10" t="s">
        <v>2222</v>
      </c>
      <c r="E305" s="11" t="s">
        <v>2257</v>
      </c>
      <c r="F305" s="10" t="s">
        <v>3258</v>
      </c>
      <c r="K305" s="10" t="s">
        <v>13088</v>
      </c>
    </row>
    <row r="306" spans="3:11" ht="14.4" x14ac:dyDescent="0.3">
      <c r="C306" s="10" t="s">
        <v>2143</v>
      </c>
      <c r="D306" s="10" t="s">
        <v>2251</v>
      </c>
      <c r="E306" s="11" t="s">
        <v>5844</v>
      </c>
      <c r="F306" s="10" t="s">
        <v>10453</v>
      </c>
      <c r="K306" s="10" t="s">
        <v>13088</v>
      </c>
    </row>
    <row r="307" spans="3:11" ht="14.4" x14ac:dyDescent="0.3">
      <c r="C307" s="10" t="s">
        <v>2143</v>
      </c>
      <c r="D307" s="10" t="s">
        <v>2251</v>
      </c>
      <c r="E307" s="11" t="s">
        <v>2253</v>
      </c>
      <c r="F307" s="10" t="s">
        <v>10454</v>
      </c>
      <c r="K307" s="10" t="s">
        <v>13088</v>
      </c>
    </row>
    <row r="308" spans="3:11" ht="14.4" x14ac:dyDescent="0.3">
      <c r="C308" s="10" t="s">
        <v>2143</v>
      </c>
      <c r="D308" s="10" t="s">
        <v>2251</v>
      </c>
      <c r="E308" s="11" t="s">
        <v>2254</v>
      </c>
      <c r="F308" s="10" t="s">
        <v>3259</v>
      </c>
      <c r="K308" s="10" t="s">
        <v>13088</v>
      </c>
    </row>
    <row r="309" spans="3:11" ht="14.4" x14ac:dyDescent="0.3">
      <c r="C309" s="10" t="s">
        <v>2143</v>
      </c>
      <c r="D309" s="10" t="s">
        <v>2251</v>
      </c>
      <c r="E309" s="11" t="s">
        <v>2254</v>
      </c>
      <c r="F309" s="10" t="s">
        <v>3259</v>
      </c>
      <c r="K309" s="10" t="s">
        <v>13088</v>
      </c>
    </row>
    <row r="310" spans="3:11" ht="14.4" x14ac:dyDescent="0.3">
      <c r="C310" s="10" t="s">
        <v>2143</v>
      </c>
      <c r="D310" s="10" t="s">
        <v>2251</v>
      </c>
      <c r="E310" s="11" t="s">
        <v>2254</v>
      </c>
      <c r="F310" s="10" t="s">
        <v>3259</v>
      </c>
      <c r="K310" s="10" t="s">
        <v>13088</v>
      </c>
    </row>
    <row r="311" spans="3:11" ht="14.4" x14ac:dyDescent="0.3">
      <c r="C311" s="10" t="s">
        <v>2143</v>
      </c>
      <c r="D311" s="10" t="s">
        <v>2222</v>
      </c>
      <c r="E311" s="11" t="s">
        <v>2257</v>
      </c>
      <c r="F311" s="10" t="s">
        <v>3258</v>
      </c>
      <c r="K311" s="10" t="s">
        <v>13088</v>
      </c>
    </row>
    <row r="312" spans="3:11" ht="14.4" x14ac:dyDescent="0.3">
      <c r="C312" s="10" t="s">
        <v>2143</v>
      </c>
      <c r="D312" s="10" t="s">
        <v>2251</v>
      </c>
      <c r="E312" s="11" t="s">
        <v>2254</v>
      </c>
      <c r="F312" s="10" t="s">
        <v>3259</v>
      </c>
      <c r="K312" s="10" t="s">
        <v>13088</v>
      </c>
    </row>
    <row r="313" spans="3:11" ht="14.4" x14ac:dyDescent="0.3">
      <c r="C313" s="10" t="s">
        <v>2143</v>
      </c>
      <c r="D313" s="10" t="s">
        <v>2222</v>
      </c>
      <c r="E313" s="11" t="s">
        <v>5845</v>
      </c>
      <c r="F313" s="10" t="s">
        <v>4276</v>
      </c>
      <c r="K313" s="10" t="s">
        <v>13088</v>
      </c>
    </row>
    <row r="314" spans="3:11" ht="14.4" x14ac:dyDescent="0.3">
      <c r="C314" s="10" t="s">
        <v>2143</v>
      </c>
      <c r="D314" s="10" t="s">
        <v>2251</v>
      </c>
      <c r="E314" s="11" t="s">
        <v>2252</v>
      </c>
      <c r="F314" s="10" t="s">
        <v>10455</v>
      </c>
      <c r="K314" s="10" t="s">
        <v>13088</v>
      </c>
    </row>
    <row r="315" spans="3:11" ht="14.4" x14ac:dyDescent="0.3">
      <c r="C315" s="10" t="s">
        <v>2143</v>
      </c>
      <c r="D315" s="10" t="s">
        <v>2251</v>
      </c>
      <c r="E315" s="11" t="s">
        <v>5846</v>
      </c>
      <c r="F315" s="10" t="s">
        <v>4334</v>
      </c>
      <c r="K315" s="10" t="s">
        <v>13088</v>
      </c>
    </row>
    <row r="316" spans="3:11" ht="14.4" x14ac:dyDescent="0.3">
      <c r="C316" s="10" t="s">
        <v>2143</v>
      </c>
      <c r="D316" s="10" t="s">
        <v>2222</v>
      </c>
      <c r="E316" s="11" t="s">
        <v>5847</v>
      </c>
      <c r="F316" s="10" t="s">
        <v>2256</v>
      </c>
      <c r="K316" s="10" t="s">
        <v>13088</v>
      </c>
    </row>
    <row r="317" spans="3:11" ht="14.4" x14ac:dyDescent="0.3">
      <c r="C317" s="10" t="s">
        <v>2143</v>
      </c>
      <c r="D317" s="10" t="s">
        <v>3357</v>
      </c>
      <c r="E317" s="11" t="s">
        <v>5848</v>
      </c>
      <c r="F317" s="10" t="s">
        <v>2561</v>
      </c>
      <c r="K317" s="10" t="s">
        <v>13088</v>
      </c>
    </row>
    <row r="318" spans="3:11" ht="14.4" x14ac:dyDescent="0.3">
      <c r="C318" s="10" t="s">
        <v>2143</v>
      </c>
      <c r="D318" s="10" t="s">
        <v>2222</v>
      </c>
      <c r="E318" s="11" t="s">
        <v>5849</v>
      </c>
      <c r="F318" s="10" t="s">
        <v>4767</v>
      </c>
      <c r="K318" s="10" t="s">
        <v>13088</v>
      </c>
    </row>
    <row r="319" spans="3:11" ht="14.4" x14ac:dyDescent="0.3">
      <c r="C319" s="10" t="s">
        <v>2143</v>
      </c>
      <c r="D319" s="10" t="s">
        <v>2367</v>
      </c>
      <c r="E319" s="11" t="s">
        <v>2368</v>
      </c>
      <c r="F319" s="10" t="s">
        <v>3229</v>
      </c>
      <c r="K319" s="10" t="s">
        <v>13088</v>
      </c>
    </row>
    <row r="320" spans="3:11" ht="14.4" x14ac:dyDescent="0.3">
      <c r="C320" s="10" t="s">
        <v>2143</v>
      </c>
      <c r="D320" s="10" t="s">
        <v>2251</v>
      </c>
      <c r="E320" s="11" t="s">
        <v>2254</v>
      </c>
      <c r="F320" s="10" t="s">
        <v>3259</v>
      </c>
      <c r="K320" s="10" t="s">
        <v>13088</v>
      </c>
    </row>
    <row r="321" spans="3:11" ht="14.4" x14ac:dyDescent="0.3">
      <c r="C321" s="10" t="s">
        <v>2143</v>
      </c>
      <c r="D321" s="10" t="s">
        <v>2222</v>
      </c>
      <c r="E321" s="11" t="s">
        <v>2257</v>
      </c>
      <c r="F321" s="10" t="s">
        <v>3258</v>
      </c>
      <c r="K321" s="10" t="s">
        <v>13088</v>
      </c>
    </row>
    <row r="322" spans="3:11" ht="14.4" x14ac:dyDescent="0.3">
      <c r="C322" s="10" t="s">
        <v>2143</v>
      </c>
      <c r="D322" s="10" t="s">
        <v>2222</v>
      </c>
      <c r="E322" s="11" t="s">
        <v>5850</v>
      </c>
      <c r="F322" s="10" t="s">
        <v>3797</v>
      </c>
      <c r="K322" s="10" t="s">
        <v>13088</v>
      </c>
    </row>
    <row r="323" spans="3:11" ht="14.4" x14ac:dyDescent="0.3">
      <c r="C323" s="10" t="s">
        <v>2143</v>
      </c>
      <c r="D323" s="10" t="s">
        <v>2222</v>
      </c>
      <c r="E323" s="11" t="s">
        <v>5851</v>
      </c>
      <c r="F323" s="10" t="s">
        <v>10456</v>
      </c>
      <c r="K323" s="10" t="s">
        <v>13088</v>
      </c>
    </row>
    <row r="324" spans="3:11" ht="14.4" x14ac:dyDescent="0.3">
      <c r="C324" s="10" t="s">
        <v>2143</v>
      </c>
      <c r="D324" s="10" t="s">
        <v>2222</v>
      </c>
      <c r="E324" s="11" t="s">
        <v>2223</v>
      </c>
      <c r="F324" s="10" t="s">
        <v>10457</v>
      </c>
      <c r="K324" s="10" t="s">
        <v>13088</v>
      </c>
    </row>
    <row r="325" spans="3:11" ht="14.4" x14ac:dyDescent="0.3">
      <c r="C325" s="10" t="s">
        <v>2143</v>
      </c>
      <c r="D325" s="10" t="s">
        <v>2222</v>
      </c>
      <c r="E325" s="11" t="s">
        <v>5852</v>
      </c>
      <c r="F325" s="10" t="s">
        <v>2644</v>
      </c>
      <c r="K325" s="10" t="s">
        <v>13088</v>
      </c>
    </row>
    <row r="326" spans="3:11" ht="14.4" x14ac:dyDescent="0.3">
      <c r="C326" s="10" t="s">
        <v>2143</v>
      </c>
      <c r="D326" s="10" t="s">
        <v>2222</v>
      </c>
      <c r="E326" s="11" t="s">
        <v>5853</v>
      </c>
      <c r="F326" s="10" t="s">
        <v>3816</v>
      </c>
      <c r="K326" s="10" t="s">
        <v>13088</v>
      </c>
    </row>
    <row r="327" spans="3:11" ht="14.4" x14ac:dyDescent="0.3">
      <c r="C327" s="10" t="s">
        <v>2143</v>
      </c>
      <c r="D327" s="10" t="s">
        <v>2159</v>
      </c>
      <c r="E327" s="11" t="s">
        <v>5854</v>
      </c>
      <c r="F327" s="10" t="s">
        <v>2560</v>
      </c>
      <c r="K327" s="10" t="s">
        <v>13088</v>
      </c>
    </row>
    <row r="328" spans="3:11" ht="14.4" x14ac:dyDescent="0.3">
      <c r="C328" s="10" t="s">
        <v>2143</v>
      </c>
      <c r="D328" s="10" t="s">
        <v>2222</v>
      </c>
      <c r="E328" s="11" t="s">
        <v>3256</v>
      </c>
      <c r="F328" s="10" t="s">
        <v>3257</v>
      </c>
      <c r="K328" s="10" t="s">
        <v>13088</v>
      </c>
    </row>
    <row r="329" spans="3:11" ht="14.4" x14ac:dyDescent="0.3">
      <c r="C329" s="10" t="s">
        <v>2143</v>
      </c>
      <c r="D329" s="10" t="s">
        <v>2222</v>
      </c>
      <c r="E329" s="11" t="s">
        <v>5855</v>
      </c>
      <c r="F329" s="10" t="s">
        <v>4860</v>
      </c>
      <c r="K329" s="10" t="s">
        <v>13088</v>
      </c>
    </row>
    <row r="330" spans="3:11" ht="14.4" x14ac:dyDescent="0.3">
      <c r="C330" s="10" t="s">
        <v>2143</v>
      </c>
      <c r="D330" s="10" t="s">
        <v>2222</v>
      </c>
      <c r="E330" s="11" t="s">
        <v>5856</v>
      </c>
      <c r="F330" s="10" t="s">
        <v>5051</v>
      </c>
      <c r="K330" s="10" t="s">
        <v>13088</v>
      </c>
    </row>
    <row r="331" spans="3:11" ht="14.4" x14ac:dyDescent="0.3">
      <c r="C331" s="10" t="s">
        <v>2143</v>
      </c>
      <c r="D331" s="10" t="s">
        <v>2222</v>
      </c>
      <c r="E331" s="11" t="s">
        <v>5857</v>
      </c>
      <c r="F331" s="10" t="s">
        <v>3847</v>
      </c>
      <c r="K331" s="10" t="s">
        <v>13088</v>
      </c>
    </row>
    <row r="332" spans="3:11" ht="14.4" x14ac:dyDescent="0.3">
      <c r="C332" s="10" t="s">
        <v>2143</v>
      </c>
      <c r="D332" s="10" t="s">
        <v>2222</v>
      </c>
      <c r="E332" s="11" t="s">
        <v>2255</v>
      </c>
      <c r="F332" s="10" t="s">
        <v>10458</v>
      </c>
      <c r="K332" s="10" t="s">
        <v>13088</v>
      </c>
    </row>
    <row r="333" spans="3:11" ht="14.4" x14ac:dyDescent="0.3">
      <c r="C333" s="10" t="s">
        <v>2143</v>
      </c>
      <c r="D333" s="10" t="s">
        <v>2222</v>
      </c>
      <c r="E333" s="11" t="s">
        <v>2257</v>
      </c>
      <c r="F333" s="10" t="s">
        <v>3258</v>
      </c>
      <c r="K333" s="10" t="s">
        <v>13088</v>
      </c>
    </row>
    <row r="334" spans="3:11" ht="14.4" x14ac:dyDescent="0.3">
      <c r="C334" s="10" t="s">
        <v>2143</v>
      </c>
      <c r="D334" s="10" t="s">
        <v>2251</v>
      </c>
      <c r="E334" s="11" t="s">
        <v>5858</v>
      </c>
      <c r="F334" s="10" t="s">
        <v>2793</v>
      </c>
      <c r="K334" s="10" t="s">
        <v>13088</v>
      </c>
    </row>
    <row r="335" spans="3:11" ht="14.4" x14ac:dyDescent="0.3">
      <c r="C335" s="10" t="s">
        <v>2143</v>
      </c>
      <c r="D335" s="10" t="s">
        <v>2222</v>
      </c>
      <c r="E335" s="11" t="s">
        <v>5859</v>
      </c>
      <c r="F335" s="10" t="s">
        <v>4783</v>
      </c>
      <c r="K335" s="10" t="s">
        <v>13088</v>
      </c>
    </row>
    <row r="336" spans="3:11" ht="14.4" x14ac:dyDescent="0.3">
      <c r="C336" s="10" t="s">
        <v>2143</v>
      </c>
      <c r="D336" s="10" t="s">
        <v>2251</v>
      </c>
      <c r="E336" s="11" t="s">
        <v>2254</v>
      </c>
      <c r="F336" s="10" t="s">
        <v>3259</v>
      </c>
      <c r="K336" s="10" t="s">
        <v>13088</v>
      </c>
    </row>
    <row r="337" spans="3:11" ht="14.4" x14ac:dyDescent="0.3">
      <c r="C337" s="10" t="s">
        <v>2143</v>
      </c>
      <c r="D337" s="10" t="s">
        <v>2222</v>
      </c>
      <c r="E337" s="11" t="s">
        <v>5860</v>
      </c>
      <c r="F337" s="10" t="s">
        <v>4693</v>
      </c>
      <c r="K337" s="10" t="s">
        <v>13088</v>
      </c>
    </row>
    <row r="338" spans="3:11" ht="14.4" x14ac:dyDescent="0.3">
      <c r="C338" s="10" t="s">
        <v>2143</v>
      </c>
      <c r="D338" s="10" t="s">
        <v>2222</v>
      </c>
      <c r="E338" s="11" t="s">
        <v>5861</v>
      </c>
      <c r="F338" s="10" t="s">
        <v>2694</v>
      </c>
      <c r="K338" s="10" t="s">
        <v>13088</v>
      </c>
    </row>
    <row r="339" spans="3:11" ht="14.4" x14ac:dyDescent="0.3">
      <c r="C339" s="10" t="s">
        <v>2143</v>
      </c>
      <c r="D339" s="10" t="s">
        <v>2222</v>
      </c>
      <c r="E339" s="11" t="s">
        <v>5862</v>
      </c>
      <c r="F339" s="10" t="s">
        <v>2732</v>
      </c>
      <c r="K339" s="10" t="s">
        <v>13088</v>
      </c>
    </row>
    <row r="340" spans="3:11" ht="14.4" x14ac:dyDescent="0.3">
      <c r="C340" s="10" t="s">
        <v>2143</v>
      </c>
      <c r="D340" s="10" t="s">
        <v>2251</v>
      </c>
      <c r="E340" s="11" t="s">
        <v>2254</v>
      </c>
      <c r="F340" s="10" t="s">
        <v>3259</v>
      </c>
      <c r="K340" s="10" t="s">
        <v>13088</v>
      </c>
    </row>
    <row r="341" spans="3:11" ht="14.4" x14ac:dyDescent="0.3">
      <c r="C341" s="10" t="s">
        <v>2143</v>
      </c>
      <c r="D341" s="10" t="s">
        <v>2222</v>
      </c>
      <c r="E341" s="11" t="s">
        <v>3592</v>
      </c>
      <c r="F341" s="10" t="s">
        <v>3593</v>
      </c>
      <c r="K341" s="10" t="s">
        <v>13088</v>
      </c>
    </row>
    <row r="342" spans="3:11" ht="14.4" x14ac:dyDescent="0.3">
      <c r="C342" s="10" t="s">
        <v>2143</v>
      </c>
      <c r="D342" s="10" t="s">
        <v>2251</v>
      </c>
      <c r="E342" s="11" t="s">
        <v>2254</v>
      </c>
      <c r="F342" s="10" t="s">
        <v>3259</v>
      </c>
      <c r="K342" s="10" t="s">
        <v>13088</v>
      </c>
    </row>
    <row r="343" spans="3:11" ht="14.4" x14ac:dyDescent="0.3">
      <c r="C343" s="10" t="s">
        <v>2143</v>
      </c>
      <c r="D343" s="10" t="s">
        <v>3363</v>
      </c>
      <c r="E343" s="11" t="s">
        <v>5863</v>
      </c>
      <c r="F343" s="10" t="s">
        <v>10459</v>
      </c>
      <c r="K343" s="10" t="s">
        <v>13088</v>
      </c>
    </row>
    <row r="344" spans="3:11" ht="14.4" x14ac:dyDescent="0.3">
      <c r="C344" s="10" t="s">
        <v>2143</v>
      </c>
      <c r="D344" s="10" t="s">
        <v>2222</v>
      </c>
      <c r="E344" s="11" t="s">
        <v>5864</v>
      </c>
      <c r="F344" s="10" t="s">
        <v>3920</v>
      </c>
      <c r="K344" s="10" t="s">
        <v>13088</v>
      </c>
    </row>
    <row r="345" spans="3:11" ht="14.4" x14ac:dyDescent="0.3">
      <c r="C345" s="10" t="s">
        <v>2143</v>
      </c>
      <c r="D345" s="10" t="s">
        <v>3357</v>
      </c>
      <c r="E345" s="11" t="s">
        <v>5865</v>
      </c>
      <c r="F345" s="10" t="s">
        <v>10460</v>
      </c>
      <c r="K345" s="10" t="s">
        <v>13088</v>
      </c>
    </row>
    <row r="346" spans="3:11" ht="14.4" x14ac:dyDescent="0.3">
      <c r="C346" s="10" t="s">
        <v>2143</v>
      </c>
      <c r="D346" s="10" t="s">
        <v>2222</v>
      </c>
      <c r="E346" s="11" t="s">
        <v>5866</v>
      </c>
      <c r="F346" s="10" t="s">
        <v>4349</v>
      </c>
      <c r="K346" s="10" t="s">
        <v>13088</v>
      </c>
    </row>
    <row r="347" spans="3:11" ht="14.4" x14ac:dyDescent="0.3">
      <c r="C347" s="10" t="s">
        <v>2143</v>
      </c>
      <c r="D347" s="10" t="s">
        <v>2222</v>
      </c>
      <c r="E347" s="11" t="s">
        <v>5867</v>
      </c>
      <c r="F347" s="10" t="s">
        <v>2841</v>
      </c>
      <c r="K347" s="10" t="s">
        <v>13088</v>
      </c>
    </row>
    <row r="348" spans="3:11" ht="14.4" x14ac:dyDescent="0.3">
      <c r="C348" s="10" t="s">
        <v>2143</v>
      </c>
      <c r="D348" s="10" t="s">
        <v>2222</v>
      </c>
      <c r="E348" s="11" t="s">
        <v>5868</v>
      </c>
      <c r="F348" s="10" t="s">
        <v>3554</v>
      </c>
      <c r="K348" s="10" t="s">
        <v>13088</v>
      </c>
    </row>
    <row r="349" spans="3:11" ht="14.4" x14ac:dyDescent="0.3">
      <c r="C349" s="10" t="s">
        <v>2143</v>
      </c>
      <c r="D349" s="10" t="s">
        <v>2222</v>
      </c>
      <c r="E349" s="11" t="s">
        <v>3256</v>
      </c>
      <c r="F349" s="10" t="s">
        <v>3257</v>
      </c>
      <c r="K349" s="10" t="s">
        <v>13088</v>
      </c>
    </row>
    <row r="350" spans="3:11" ht="14.4" x14ac:dyDescent="0.3">
      <c r="C350" s="10" t="s">
        <v>2143</v>
      </c>
      <c r="D350" s="10" t="s">
        <v>2251</v>
      </c>
      <c r="E350" s="11" t="s">
        <v>2254</v>
      </c>
      <c r="F350" s="10" t="s">
        <v>3259</v>
      </c>
      <c r="K350" s="10" t="s">
        <v>13088</v>
      </c>
    </row>
    <row r="351" spans="3:11" ht="14.4" x14ac:dyDescent="0.3">
      <c r="C351" s="10" t="s">
        <v>2143</v>
      </c>
      <c r="D351" s="10" t="s">
        <v>2222</v>
      </c>
      <c r="E351" s="11" t="s">
        <v>5869</v>
      </c>
      <c r="F351" s="10" t="s">
        <v>2910</v>
      </c>
      <c r="K351" s="10" t="s">
        <v>13088</v>
      </c>
    </row>
    <row r="352" spans="3:11" ht="14.4" x14ac:dyDescent="0.3">
      <c r="C352" s="10" t="s">
        <v>2143</v>
      </c>
      <c r="D352" s="10" t="s">
        <v>2222</v>
      </c>
      <c r="E352" s="11" t="s">
        <v>5870</v>
      </c>
      <c r="F352" s="10" t="s">
        <v>2911</v>
      </c>
      <c r="K352" s="10" t="s">
        <v>13088</v>
      </c>
    </row>
    <row r="353" spans="3:11" ht="14.4" x14ac:dyDescent="0.3">
      <c r="C353" s="10" t="s">
        <v>2143</v>
      </c>
      <c r="D353" s="10" t="s">
        <v>3363</v>
      </c>
      <c r="E353" s="11" t="s">
        <v>5871</v>
      </c>
      <c r="F353" s="10" t="s">
        <v>3469</v>
      </c>
      <c r="K353" s="10" t="s">
        <v>13088</v>
      </c>
    </row>
    <row r="354" spans="3:11" ht="14.4" x14ac:dyDescent="0.3">
      <c r="C354" s="10" t="s">
        <v>2143</v>
      </c>
      <c r="D354" s="10" t="s">
        <v>2222</v>
      </c>
      <c r="E354" s="11" t="s">
        <v>5872</v>
      </c>
      <c r="F354" s="10" t="s">
        <v>3405</v>
      </c>
      <c r="K354" s="10" t="s">
        <v>13088</v>
      </c>
    </row>
    <row r="355" spans="3:11" ht="14.4" x14ac:dyDescent="0.3">
      <c r="C355" s="10" t="s">
        <v>2143</v>
      </c>
      <c r="D355" s="10" t="s">
        <v>3357</v>
      </c>
      <c r="E355" s="11" t="s">
        <v>5873</v>
      </c>
      <c r="F355" s="10" t="s">
        <v>2927</v>
      </c>
      <c r="K355" s="10" t="s">
        <v>13088</v>
      </c>
    </row>
    <row r="356" spans="3:11" ht="14.4" x14ac:dyDescent="0.3">
      <c r="C356" s="10" t="s">
        <v>2143</v>
      </c>
      <c r="D356" s="10" t="s">
        <v>3357</v>
      </c>
      <c r="E356" s="11" t="s">
        <v>5874</v>
      </c>
      <c r="F356" s="10" t="s">
        <v>4494</v>
      </c>
      <c r="K356" s="10" t="s">
        <v>13088</v>
      </c>
    </row>
    <row r="357" spans="3:11" ht="14.4" x14ac:dyDescent="0.3">
      <c r="C357" s="10" t="s">
        <v>2143</v>
      </c>
      <c r="D357" s="10" t="s">
        <v>3357</v>
      </c>
      <c r="E357" s="11" t="s">
        <v>5875</v>
      </c>
      <c r="F357" s="10" t="s">
        <v>4410</v>
      </c>
      <c r="K357" s="10" t="s">
        <v>13088</v>
      </c>
    </row>
    <row r="358" spans="3:11" ht="14.4" x14ac:dyDescent="0.3">
      <c r="C358" s="10" t="s">
        <v>2143</v>
      </c>
      <c r="D358" s="10" t="s">
        <v>2222</v>
      </c>
      <c r="E358" s="11" t="s">
        <v>5876</v>
      </c>
      <c r="F358" s="10" t="s">
        <v>4343</v>
      </c>
      <c r="K358" s="10" t="s">
        <v>13088</v>
      </c>
    </row>
    <row r="359" spans="3:11" ht="14.4" x14ac:dyDescent="0.3">
      <c r="C359" s="10" t="s">
        <v>2143</v>
      </c>
      <c r="D359" s="10" t="s">
        <v>2222</v>
      </c>
      <c r="E359" s="11" t="s">
        <v>5877</v>
      </c>
      <c r="F359" s="10" t="s">
        <v>2988</v>
      </c>
      <c r="K359" s="10" t="s">
        <v>13088</v>
      </c>
    </row>
    <row r="360" spans="3:11" ht="14.4" x14ac:dyDescent="0.3">
      <c r="C360" s="10" t="s">
        <v>2143</v>
      </c>
      <c r="D360" s="10" t="s">
        <v>2222</v>
      </c>
      <c r="E360" s="11" t="s">
        <v>5878</v>
      </c>
      <c r="F360" s="10" t="s">
        <v>3018</v>
      </c>
      <c r="K360" s="10" t="s">
        <v>13088</v>
      </c>
    </row>
    <row r="361" spans="3:11" ht="14.4" x14ac:dyDescent="0.3">
      <c r="C361" s="10" t="s">
        <v>2143</v>
      </c>
      <c r="D361" s="10" t="s">
        <v>2222</v>
      </c>
      <c r="E361" s="11" t="s">
        <v>5879</v>
      </c>
      <c r="F361" s="10" t="s">
        <v>3025</v>
      </c>
      <c r="K361" s="10" t="s">
        <v>13088</v>
      </c>
    </row>
    <row r="362" spans="3:11" ht="14.4" x14ac:dyDescent="0.3">
      <c r="C362" s="10" t="s">
        <v>2143</v>
      </c>
      <c r="D362" s="10" t="s">
        <v>2251</v>
      </c>
      <c r="E362" s="11" t="s">
        <v>3642</v>
      </c>
      <c r="F362" s="10" t="s">
        <v>3643</v>
      </c>
      <c r="K362" s="10" t="s">
        <v>13088</v>
      </c>
    </row>
    <row r="363" spans="3:11" ht="14.4" x14ac:dyDescent="0.3">
      <c r="C363" s="10" t="s">
        <v>2143</v>
      </c>
      <c r="D363" s="10" t="s">
        <v>2222</v>
      </c>
      <c r="E363" s="11" t="s">
        <v>5880</v>
      </c>
      <c r="F363" s="10" t="s">
        <v>3065</v>
      </c>
      <c r="K363" s="10" t="s">
        <v>13088</v>
      </c>
    </row>
    <row r="364" spans="3:11" ht="14.4" x14ac:dyDescent="0.3">
      <c r="C364" s="10" t="s">
        <v>2143</v>
      </c>
      <c r="D364" s="10" t="s">
        <v>2222</v>
      </c>
      <c r="E364" s="11" t="s">
        <v>5881</v>
      </c>
      <c r="F364" s="10" t="s">
        <v>3080</v>
      </c>
      <c r="K364" s="10" t="s">
        <v>13088</v>
      </c>
    </row>
    <row r="365" spans="3:11" ht="14.4" x14ac:dyDescent="0.3">
      <c r="C365" s="10" t="s">
        <v>2143</v>
      </c>
      <c r="D365" s="10" t="s">
        <v>2222</v>
      </c>
      <c r="E365" s="11" t="s">
        <v>5882</v>
      </c>
      <c r="F365" s="10" t="s">
        <v>4352</v>
      </c>
      <c r="K365" s="10" t="s">
        <v>13088</v>
      </c>
    </row>
    <row r="366" spans="3:11" ht="14.4" x14ac:dyDescent="0.3">
      <c r="C366" s="10" t="s">
        <v>2143</v>
      </c>
      <c r="D366" s="10" t="s">
        <v>3357</v>
      </c>
      <c r="E366" s="11" t="s">
        <v>5883</v>
      </c>
      <c r="F366" s="10" t="s">
        <v>10461</v>
      </c>
      <c r="K366" s="10" t="s">
        <v>13088</v>
      </c>
    </row>
    <row r="367" spans="3:11" ht="14.4" x14ac:dyDescent="0.3">
      <c r="C367" s="10" t="s">
        <v>2143</v>
      </c>
      <c r="D367" s="10" t="s">
        <v>2222</v>
      </c>
      <c r="E367" s="11" t="s">
        <v>5884</v>
      </c>
      <c r="F367" s="10" t="s">
        <v>10462</v>
      </c>
      <c r="K367" s="10" t="s">
        <v>13088</v>
      </c>
    </row>
    <row r="368" spans="3:11" ht="14.4" x14ac:dyDescent="0.3">
      <c r="C368" s="10" t="s">
        <v>2143</v>
      </c>
      <c r="D368" s="10" t="s">
        <v>2222</v>
      </c>
      <c r="E368" s="11" t="s">
        <v>5885</v>
      </c>
      <c r="F368" s="10" t="s">
        <v>2688</v>
      </c>
      <c r="K368" s="10" t="s">
        <v>13088</v>
      </c>
    </row>
    <row r="369" spans="3:11" ht="14.4" x14ac:dyDescent="0.3">
      <c r="C369" s="10" t="s">
        <v>2143</v>
      </c>
      <c r="D369" s="10" t="s">
        <v>2222</v>
      </c>
      <c r="E369" s="11" t="s">
        <v>4528</v>
      </c>
      <c r="F369" s="10" t="s">
        <v>4529</v>
      </c>
      <c r="K369" s="10" t="s">
        <v>13088</v>
      </c>
    </row>
    <row r="370" spans="3:11" ht="14.4" x14ac:dyDescent="0.3">
      <c r="C370" s="10" t="s">
        <v>2143</v>
      </c>
      <c r="D370" s="10" t="s">
        <v>2222</v>
      </c>
      <c r="E370" s="11" t="s">
        <v>5886</v>
      </c>
      <c r="F370" s="10" t="s">
        <v>2561</v>
      </c>
      <c r="K370" s="10" t="s">
        <v>13088</v>
      </c>
    </row>
    <row r="371" spans="3:11" ht="14.4" x14ac:dyDescent="0.3">
      <c r="C371" s="10" t="s">
        <v>2143</v>
      </c>
      <c r="D371" s="10" t="s">
        <v>2222</v>
      </c>
      <c r="E371" s="11" t="s">
        <v>5887</v>
      </c>
      <c r="F371" s="10" t="s">
        <v>3186</v>
      </c>
      <c r="K371" s="10" t="s">
        <v>13088</v>
      </c>
    </row>
    <row r="372" spans="3:11" ht="14.4" x14ac:dyDescent="0.3">
      <c r="C372" s="10" t="s">
        <v>2143</v>
      </c>
      <c r="D372" s="10" t="s">
        <v>2222</v>
      </c>
      <c r="E372" s="11" t="s">
        <v>2257</v>
      </c>
      <c r="F372" s="10" t="s">
        <v>3258</v>
      </c>
      <c r="K372" s="10" t="s">
        <v>13088</v>
      </c>
    </row>
    <row r="373" spans="3:11" ht="14.4" x14ac:dyDescent="0.3">
      <c r="C373" s="10" t="s">
        <v>2143</v>
      </c>
      <c r="D373" s="10" t="s">
        <v>2222</v>
      </c>
      <c r="E373" s="11" t="s">
        <v>5888</v>
      </c>
      <c r="F373" s="10" t="s">
        <v>10463</v>
      </c>
      <c r="K373" s="10" t="s">
        <v>13088</v>
      </c>
    </row>
    <row r="374" spans="3:11" ht="14.4" x14ac:dyDescent="0.3">
      <c r="C374" s="10" t="s">
        <v>2143</v>
      </c>
      <c r="D374" s="10" t="s">
        <v>2222</v>
      </c>
      <c r="E374" s="11" t="s">
        <v>5889</v>
      </c>
      <c r="F374" s="10" t="s">
        <v>10464</v>
      </c>
      <c r="K374" s="10" t="s">
        <v>13088</v>
      </c>
    </row>
    <row r="375" spans="3:11" ht="14.4" x14ac:dyDescent="0.3">
      <c r="C375" s="10" t="s">
        <v>2143</v>
      </c>
      <c r="D375" s="10" t="s">
        <v>2222</v>
      </c>
      <c r="E375" s="11" t="s">
        <v>5890</v>
      </c>
      <c r="F375" s="10" t="s">
        <v>10465</v>
      </c>
      <c r="K375" s="10" t="s">
        <v>13088</v>
      </c>
    </row>
    <row r="376" spans="3:11" ht="14.4" x14ac:dyDescent="0.3">
      <c r="C376" s="10" t="s">
        <v>2143</v>
      </c>
      <c r="D376" s="10" t="s">
        <v>4342</v>
      </c>
      <c r="E376" s="11" t="s">
        <v>5891</v>
      </c>
      <c r="F376" s="10" t="s">
        <v>10466</v>
      </c>
      <c r="K376" s="10" t="s">
        <v>13088</v>
      </c>
    </row>
    <row r="377" spans="3:11" ht="14.4" x14ac:dyDescent="0.3">
      <c r="C377" s="10" t="s">
        <v>2143</v>
      </c>
      <c r="D377" s="10" t="s">
        <v>2222</v>
      </c>
      <c r="E377" s="11" t="s">
        <v>2257</v>
      </c>
      <c r="F377" s="10" t="s">
        <v>3258</v>
      </c>
      <c r="K377" s="10" t="s">
        <v>13088</v>
      </c>
    </row>
    <row r="378" spans="3:11" ht="14.4" x14ac:dyDescent="0.3">
      <c r="C378" s="10" t="s">
        <v>2143</v>
      </c>
      <c r="D378" s="10" t="s">
        <v>2222</v>
      </c>
      <c r="E378" s="11" t="s">
        <v>5892</v>
      </c>
      <c r="F378" s="10" t="s">
        <v>10467</v>
      </c>
      <c r="K378" s="10" t="s">
        <v>13088</v>
      </c>
    </row>
    <row r="379" spans="3:11" ht="14.4" x14ac:dyDescent="0.3">
      <c r="C379" s="10" t="s">
        <v>2143</v>
      </c>
      <c r="D379" s="10" t="s">
        <v>2222</v>
      </c>
      <c r="E379" s="11" t="s">
        <v>5893</v>
      </c>
      <c r="F379" s="10" t="s">
        <v>10468</v>
      </c>
      <c r="K379" s="10" t="s">
        <v>13088</v>
      </c>
    </row>
    <row r="380" spans="3:11" ht="14.4" x14ac:dyDescent="0.3">
      <c r="C380" s="10" t="s">
        <v>2143</v>
      </c>
      <c r="D380" s="10" t="s">
        <v>2222</v>
      </c>
      <c r="E380" s="11" t="s">
        <v>5894</v>
      </c>
      <c r="F380" s="10" t="s">
        <v>10469</v>
      </c>
      <c r="K380" s="10" t="s">
        <v>13088</v>
      </c>
    </row>
    <row r="381" spans="3:11" ht="14.4" x14ac:dyDescent="0.3">
      <c r="C381" s="10" t="s">
        <v>2143</v>
      </c>
      <c r="D381" s="10" t="s">
        <v>2222</v>
      </c>
      <c r="E381" s="11" t="s">
        <v>5895</v>
      </c>
      <c r="F381" s="10" t="s">
        <v>2665</v>
      </c>
      <c r="K381" s="10" t="s">
        <v>13088</v>
      </c>
    </row>
    <row r="382" spans="3:11" ht="14.4" x14ac:dyDescent="0.3">
      <c r="C382" s="10" t="s">
        <v>2143</v>
      </c>
      <c r="D382" s="10" t="s">
        <v>2222</v>
      </c>
      <c r="E382" s="11" t="s">
        <v>3256</v>
      </c>
      <c r="F382" s="10" t="s">
        <v>3257</v>
      </c>
      <c r="K382" s="10" t="s">
        <v>13088</v>
      </c>
    </row>
    <row r="383" spans="3:11" ht="14.4" x14ac:dyDescent="0.3">
      <c r="C383" s="10" t="s">
        <v>2143</v>
      </c>
      <c r="D383" s="10" t="s">
        <v>3357</v>
      </c>
      <c r="E383" s="11" t="s">
        <v>5896</v>
      </c>
      <c r="F383" s="10" t="s">
        <v>10470</v>
      </c>
      <c r="K383" s="10" t="s">
        <v>13088</v>
      </c>
    </row>
    <row r="384" spans="3:11" ht="14.4" x14ac:dyDescent="0.3">
      <c r="C384" s="10" t="s">
        <v>2143</v>
      </c>
      <c r="D384" s="10" t="s">
        <v>2222</v>
      </c>
      <c r="E384" s="11" t="s">
        <v>5897</v>
      </c>
      <c r="F384" s="10" t="s">
        <v>10471</v>
      </c>
      <c r="K384" s="10" t="s">
        <v>13088</v>
      </c>
    </row>
    <row r="385" spans="3:11" ht="14.4" x14ac:dyDescent="0.3">
      <c r="C385" s="10" t="s">
        <v>2143</v>
      </c>
      <c r="D385" s="10" t="s">
        <v>2222</v>
      </c>
      <c r="E385" s="11" t="s">
        <v>5898</v>
      </c>
      <c r="F385" s="10" t="s">
        <v>3079</v>
      </c>
      <c r="K385" s="10" t="s">
        <v>13088</v>
      </c>
    </row>
    <row r="386" spans="3:11" ht="14.4" x14ac:dyDescent="0.3">
      <c r="C386" s="10" t="s">
        <v>2143</v>
      </c>
      <c r="D386" s="10" t="s">
        <v>2222</v>
      </c>
      <c r="E386" s="11" t="s">
        <v>5899</v>
      </c>
      <c r="F386" s="10" t="s">
        <v>4201</v>
      </c>
      <c r="K386" s="10" t="s">
        <v>13088</v>
      </c>
    </row>
    <row r="387" spans="3:11" ht="14.4" x14ac:dyDescent="0.3">
      <c r="C387" s="10" t="s">
        <v>2290</v>
      </c>
      <c r="D387" s="10" t="s">
        <v>2290</v>
      </c>
      <c r="E387" s="11" t="s">
        <v>4051</v>
      </c>
      <c r="F387" s="10" t="s">
        <v>10472</v>
      </c>
      <c r="K387" s="10" t="s">
        <v>13088</v>
      </c>
    </row>
    <row r="388" spans="3:11" ht="14.4" x14ac:dyDescent="0.3">
      <c r="C388" s="10" t="s">
        <v>2290</v>
      </c>
      <c r="D388" s="10" t="s">
        <v>2290</v>
      </c>
      <c r="E388" s="11" t="s">
        <v>4065</v>
      </c>
      <c r="F388" s="10" t="s">
        <v>10473</v>
      </c>
      <c r="K388" s="10" t="s">
        <v>13088</v>
      </c>
    </row>
    <row r="389" spans="3:11" ht="14.4" x14ac:dyDescent="0.3">
      <c r="C389" s="10" t="s">
        <v>2290</v>
      </c>
      <c r="D389" s="10" t="s">
        <v>2290</v>
      </c>
      <c r="E389" s="11" t="s">
        <v>2600</v>
      </c>
      <c r="F389" s="10" t="s">
        <v>3252</v>
      </c>
      <c r="K389" s="10" t="s">
        <v>13088</v>
      </c>
    </row>
    <row r="390" spans="3:11" ht="14.4" x14ac:dyDescent="0.3">
      <c r="C390" s="10" t="s">
        <v>2290</v>
      </c>
      <c r="D390" s="10" t="s">
        <v>2290</v>
      </c>
      <c r="E390" s="11" t="s">
        <v>4067</v>
      </c>
      <c r="F390" s="10" t="s">
        <v>4068</v>
      </c>
      <c r="K390" s="10" t="s">
        <v>13088</v>
      </c>
    </row>
    <row r="391" spans="3:11" ht="14.4" x14ac:dyDescent="0.3">
      <c r="C391" s="10" t="s">
        <v>2290</v>
      </c>
      <c r="D391" s="10" t="s">
        <v>2290</v>
      </c>
      <c r="E391" s="11" t="s">
        <v>2600</v>
      </c>
      <c r="F391" s="10" t="s">
        <v>3252</v>
      </c>
      <c r="K391" s="10" t="s">
        <v>13088</v>
      </c>
    </row>
    <row r="392" spans="3:11" ht="14.4" x14ac:dyDescent="0.3">
      <c r="C392" s="10" t="s">
        <v>2290</v>
      </c>
      <c r="D392" s="10" t="s">
        <v>2290</v>
      </c>
      <c r="E392" s="11" t="s">
        <v>2600</v>
      </c>
      <c r="F392" s="10" t="s">
        <v>3252</v>
      </c>
      <c r="K392" s="10" t="s">
        <v>13088</v>
      </c>
    </row>
    <row r="393" spans="3:11" ht="14.4" x14ac:dyDescent="0.3">
      <c r="C393" s="10" t="s">
        <v>2290</v>
      </c>
      <c r="D393" s="10" t="s">
        <v>2290</v>
      </c>
      <c r="E393" s="11" t="s">
        <v>4035</v>
      </c>
      <c r="F393" s="10" t="s">
        <v>4036</v>
      </c>
      <c r="K393" s="10" t="s">
        <v>13088</v>
      </c>
    </row>
    <row r="394" spans="3:11" ht="14.4" x14ac:dyDescent="0.3">
      <c r="C394" s="10" t="s">
        <v>2290</v>
      </c>
      <c r="D394" s="10" t="s">
        <v>2290</v>
      </c>
      <c r="E394" s="11" t="s">
        <v>2600</v>
      </c>
      <c r="F394" s="10" t="s">
        <v>3252</v>
      </c>
      <c r="K394" s="10" t="s">
        <v>13088</v>
      </c>
    </row>
    <row r="395" spans="3:11" ht="14.4" x14ac:dyDescent="0.3">
      <c r="C395" s="10" t="s">
        <v>2290</v>
      </c>
      <c r="D395" s="10" t="s">
        <v>2290</v>
      </c>
      <c r="E395" s="11" t="s">
        <v>2600</v>
      </c>
      <c r="F395" s="10" t="s">
        <v>3252</v>
      </c>
      <c r="K395" s="10" t="s">
        <v>13088</v>
      </c>
    </row>
    <row r="396" spans="3:11" ht="14.4" x14ac:dyDescent="0.3">
      <c r="C396" s="10" t="s">
        <v>2290</v>
      </c>
      <c r="D396" s="10" t="s">
        <v>2290</v>
      </c>
      <c r="E396" s="11" t="s">
        <v>5900</v>
      </c>
      <c r="F396" s="10" t="s">
        <v>3707</v>
      </c>
      <c r="K396" s="10" t="s">
        <v>13088</v>
      </c>
    </row>
    <row r="397" spans="3:11" ht="14.4" x14ac:dyDescent="0.3">
      <c r="C397" s="10" t="s">
        <v>2290</v>
      </c>
      <c r="D397" s="10" t="s">
        <v>2290</v>
      </c>
      <c r="E397" s="11" t="s">
        <v>2600</v>
      </c>
      <c r="F397" s="10" t="s">
        <v>3252</v>
      </c>
      <c r="K397" s="10" t="s">
        <v>13088</v>
      </c>
    </row>
    <row r="398" spans="3:11" ht="14.4" x14ac:dyDescent="0.3">
      <c r="C398" s="10" t="s">
        <v>2290</v>
      </c>
      <c r="D398" s="10" t="s">
        <v>2290</v>
      </c>
      <c r="E398" s="11" t="s">
        <v>2600</v>
      </c>
      <c r="F398" s="10" t="s">
        <v>3252</v>
      </c>
      <c r="K398" s="10" t="s">
        <v>13088</v>
      </c>
    </row>
    <row r="399" spans="3:11" ht="14.4" x14ac:dyDescent="0.3">
      <c r="C399" s="10" t="s">
        <v>2290</v>
      </c>
      <c r="D399" s="10" t="s">
        <v>2290</v>
      </c>
      <c r="E399" s="11" t="s">
        <v>5901</v>
      </c>
      <c r="F399" s="10" t="s">
        <v>3708</v>
      </c>
      <c r="K399" s="10" t="s">
        <v>13088</v>
      </c>
    </row>
    <row r="400" spans="3:11" ht="14.4" x14ac:dyDescent="0.3">
      <c r="C400" s="10" t="s">
        <v>2290</v>
      </c>
      <c r="D400" s="10" t="s">
        <v>2290</v>
      </c>
      <c r="E400" s="11" t="s">
        <v>5902</v>
      </c>
      <c r="F400" s="10" t="s">
        <v>3710</v>
      </c>
      <c r="K400" s="10" t="s">
        <v>13088</v>
      </c>
    </row>
    <row r="401" spans="3:11" ht="14.4" x14ac:dyDescent="0.3">
      <c r="C401" s="10" t="s">
        <v>2290</v>
      </c>
      <c r="D401" s="10" t="s">
        <v>2290</v>
      </c>
      <c r="E401" s="11" t="s">
        <v>5903</v>
      </c>
      <c r="F401" s="10" t="s">
        <v>3711</v>
      </c>
      <c r="K401" s="10" t="s">
        <v>13088</v>
      </c>
    </row>
    <row r="402" spans="3:11" ht="14.4" x14ac:dyDescent="0.3">
      <c r="C402" s="10" t="s">
        <v>2290</v>
      </c>
      <c r="D402" s="10" t="s">
        <v>2290</v>
      </c>
      <c r="E402" s="11" t="s">
        <v>2600</v>
      </c>
      <c r="F402" s="10" t="s">
        <v>3252</v>
      </c>
      <c r="K402" s="10" t="s">
        <v>13088</v>
      </c>
    </row>
    <row r="403" spans="3:11" ht="14.4" x14ac:dyDescent="0.3">
      <c r="C403" s="10" t="s">
        <v>2290</v>
      </c>
      <c r="D403" s="10" t="s">
        <v>2290</v>
      </c>
      <c r="E403" s="11" t="s">
        <v>2600</v>
      </c>
      <c r="F403" s="10" t="s">
        <v>3252</v>
      </c>
      <c r="K403" s="10" t="s">
        <v>13088</v>
      </c>
    </row>
    <row r="404" spans="3:11" ht="14.4" x14ac:dyDescent="0.3">
      <c r="C404" s="10" t="s">
        <v>2290</v>
      </c>
      <c r="D404" s="10" t="s">
        <v>2290</v>
      </c>
      <c r="E404" s="11" t="s">
        <v>5904</v>
      </c>
      <c r="F404" s="10" t="s">
        <v>2293</v>
      </c>
      <c r="K404" s="10" t="s">
        <v>13088</v>
      </c>
    </row>
    <row r="405" spans="3:11" ht="14.4" x14ac:dyDescent="0.3">
      <c r="C405" s="10" t="s">
        <v>2290</v>
      </c>
      <c r="D405" s="10" t="s">
        <v>2290</v>
      </c>
      <c r="E405" s="11" t="s">
        <v>2600</v>
      </c>
      <c r="F405" s="10" t="s">
        <v>3252</v>
      </c>
      <c r="K405" s="10" t="s">
        <v>13088</v>
      </c>
    </row>
    <row r="406" spans="3:11" ht="14.4" x14ac:dyDescent="0.3">
      <c r="C406" s="10" t="s">
        <v>2290</v>
      </c>
      <c r="D406" s="10" t="s">
        <v>2290</v>
      </c>
      <c r="E406" s="11" t="s">
        <v>2600</v>
      </c>
      <c r="F406" s="10" t="s">
        <v>3252</v>
      </c>
      <c r="K406" s="10" t="s">
        <v>13088</v>
      </c>
    </row>
    <row r="407" spans="3:11" ht="14.4" x14ac:dyDescent="0.3">
      <c r="C407" s="10" t="s">
        <v>2290</v>
      </c>
      <c r="D407" s="10" t="s">
        <v>2290</v>
      </c>
      <c r="E407" s="11" t="s">
        <v>2600</v>
      </c>
      <c r="F407" s="10" t="s">
        <v>3252</v>
      </c>
      <c r="K407" s="10" t="s">
        <v>13088</v>
      </c>
    </row>
    <row r="408" spans="3:11" ht="14.4" x14ac:dyDescent="0.3">
      <c r="C408" s="10" t="s">
        <v>2290</v>
      </c>
      <c r="D408" s="10" t="s">
        <v>2290</v>
      </c>
      <c r="E408" s="11" t="s">
        <v>2600</v>
      </c>
      <c r="F408" s="10" t="s">
        <v>3252</v>
      </c>
      <c r="K408" s="10" t="s">
        <v>13088</v>
      </c>
    </row>
    <row r="409" spans="3:11" ht="14.4" x14ac:dyDescent="0.3">
      <c r="C409" s="10" t="s">
        <v>2290</v>
      </c>
      <c r="D409" s="10" t="s">
        <v>2290</v>
      </c>
      <c r="E409" s="11" t="s">
        <v>5905</v>
      </c>
      <c r="F409" s="10" t="s">
        <v>3715</v>
      </c>
      <c r="K409" s="10" t="s">
        <v>13088</v>
      </c>
    </row>
    <row r="410" spans="3:11" ht="14.4" x14ac:dyDescent="0.3">
      <c r="C410" s="10" t="s">
        <v>2290</v>
      </c>
      <c r="D410" s="10" t="s">
        <v>2290</v>
      </c>
      <c r="E410" s="11" t="s">
        <v>5906</v>
      </c>
      <c r="F410" s="10" t="s">
        <v>3716</v>
      </c>
      <c r="K410" s="10" t="s">
        <v>13088</v>
      </c>
    </row>
    <row r="411" spans="3:11" ht="14.4" x14ac:dyDescent="0.3">
      <c r="C411" s="10" t="s">
        <v>2290</v>
      </c>
      <c r="D411" s="10" t="s">
        <v>2290</v>
      </c>
      <c r="E411" s="11" t="s">
        <v>2600</v>
      </c>
      <c r="F411" s="10" t="s">
        <v>3252</v>
      </c>
      <c r="K411" s="10" t="s">
        <v>13088</v>
      </c>
    </row>
    <row r="412" spans="3:11" ht="14.4" x14ac:dyDescent="0.3">
      <c r="C412" s="10" t="s">
        <v>2290</v>
      </c>
      <c r="D412" s="10" t="s">
        <v>2290</v>
      </c>
      <c r="E412" s="11" t="s">
        <v>2600</v>
      </c>
      <c r="F412" s="10" t="s">
        <v>3252</v>
      </c>
      <c r="K412" s="10" t="s">
        <v>13088</v>
      </c>
    </row>
    <row r="413" spans="3:11" ht="14.4" x14ac:dyDescent="0.3">
      <c r="C413" s="10" t="s">
        <v>2290</v>
      </c>
      <c r="D413" s="10" t="s">
        <v>2290</v>
      </c>
      <c r="E413" s="11" t="s">
        <v>2600</v>
      </c>
      <c r="F413" s="10" t="s">
        <v>3252</v>
      </c>
      <c r="K413" s="10" t="s">
        <v>13088</v>
      </c>
    </row>
    <row r="414" spans="3:11" ht="14.4" x14ac:dyDescent="0.3">
      <c r="C414" s="10" t="s">
        <v>2290</v>
      </c>
      <c r="D414" s="10" t="s">
        <v>2290</v>
      </c>
      <c r="E414" s="11" t="s">
        <v>2600</v>
      </c>
      <c r="F414" s="10" t="s">
        <v>3252</v>
      </c>
      <c r="K414" s="10" t="s">
        <v>13088</v>
      </c>
    </row>
    <row r="415" spans="3:11" ht="14.4" x14ac:dyDescent="0.3">
      <c r="C415" s="10" t="s">
        <v>2290</v>
      </c>
      <c r="D415" s="10" t="s">
        <v>2290</v>
      </c>
      <c r="E415" s="11" t="s">
        <v>5907</v>
      </c>
      <c r="F415" s="10" t="s">
        <v>4036</v>
      </c>
      <c r="K415" s="10" t="s">
        <v>13088</v>
      </c>
    </row>
    <row r="416" spans="3:11" ht="14.4" x14ac:dyDescent="0.3">
      <c r="C416" s="10" t="s">
        <v>2290</v>
      </c>
      <c r="D416" s="10" t="s">
        <v>2290</v>
      </c>
      <c r="E416" s="11" t="s">
        <v>2600</v>
      </c>
      <c r="F416" s="10" t="s">
        <v>3252</v>
      </c>
      <c r="K416" s="10" t="s">
        <v>13088</v>
      </c>
    </row>
    <row r="417" spans="3:11" ht="14.4" x14ac:dyDescent="0.3">
      <c r="C417" s="10" t="s">
        <v>2290</v>
      </c>
      <c r="D417" s="10" t="s">
        <v>2290</v>
      </c>
      <c r="E417" s="11" t="s">
        <v>5908</v>
      </c>
      <c r="F417" s="10" t="s">
        <v>4173</v>
      </c>
      <c r="K417" s="10" t="s">
        <v>13088</v>
      </c>
    </row>
    <row r="418" spans="3:11" ht="14.4" x14ac:dyDescent="0.3">
      <c r="C418" s="10" t="s">
        <v>2290</v>
      </c>
      <c r="D418" s="10" t="s">
        <v>2290</v>
      </c>
      <c r="E418" s="11" t="s">
        <v>4178</v>
      </c>
      <c r="F418" s="10" t="s">
        <v>10474</v>
      </c>
      <c r="K418" s="10" t="s">
        <v>13088</v>
      </c>
    </row>
    <row r="419" spans="3:11" ht="14.4" x14ac:dyDescent="0.3">
      <c r="C419" s="10" t="s">
        <v>2290</v>
      </c>
      <c r="D419" s="10" t="s">
        <v>2290</v>
      </c>
      <c r="E419" s="11" t="s">
        <v>5909</v>
      </c>
      <c r="F419" s="10" t="s">
        <v>4180</v>
      </c>
      <c r="K419" s="10" t="s">
        <v>13088</v>
      </c>
    </row>
    <row r="420" spans="3:11" ht="14.4" x14ac:dyDescent="0.3">
      <c r="C420" s="10" t="s">
        <v>2290</v>
      </c>
      <c r="D420" s="10" t="s">
        <v>2290</v>
      </c>
      <c r="E420" s="11" t="s">
        <v>5910</v>
      </c>
      <c r="F420" s="10" t="s">
        <v>2450</v>
      </c>
      <c r="K420" s="10" t="s">
        <v>13088</v>
      </c>
    </row>
    <row r="421" spans="3:11" ht="14.4" x14ac:dyDescent="0.3">
      <c r="C421" s="10" t="s">
        <v>2290</v>
      </c>
      <c r="D421" s="10" t="s">
        <v>2290</v>
      </c>
      <c r="E421" s="11" t="s">
        <v>4183</v>
      </c>
      <c r="F421" s="10" t="s">
        <v>3345</v>
      </c>
      <c r="K421" s="10" t="s">
        <v>13088</v>
      </c>
    </row>
    <row r="422" spans="3:11" ht="14.4" x14ac:dyDescent="0.3">
      <c r="C422" s="10" t="s">
        <v>2290</v>
      </c>
      <c r="D422" s="10" t="s">
        <v>2290</v>
      </c>
      <c r="E422" s="11" t="s">
        <v>5911</v>
      </c>
      <c r="F422" s="10" t="s">
        <v>3878</v>
      </c>
      <c r="K422" s="10" t="s">
        <v>13088</v>
      </c>
    </row>
    <row r="423" spans="3:11" ht="14.4" x14ac:dyDescent="0.3">
      <c r="C423" s="10" t="s">
        <v>2290</v>
      </c>
      <c r="D423" s="10" t="s">
        <v>2290</v>
      </c>
      <c r="E423" s="11" t="s">
        <v>2600</v>
      </c>
      <c r="F423" s="10" t="s">
        <v>3252</v>
      </c>
      <c r="K423" s="10" t="s">
        <v>13088</v>
      </c>
    </row>
    <row r="424" spans="3:11" ht="14.4" x14ac:dyDescent="0.3">
      <c r="C424" s="10" t="s">
        <v>2290</v>
      </c>
      <c r="D424" s="10" t="s">
        <v>2290</v>
      </c>
      <c r="E424" s="11" t="s">
        <v>5912</v>
      </c>
      <c r="F424" s="10" t="s">
        <v>4271</v>
      </c>
      <c r="K424" s="10" t="s">
        <v>13088</v>
      </c>
    </row>
    <row r="425" spans="3:11" ht="14.4" x14ac:dyDescent="0.3">
      <c r="C425" s="10" t="s">
        <v>2290</v>
      </c>
      <c r="D425" s="10" t="s">
        <v>2290</v>
      </c>
      <c r="E425" s="11" t="s">
        <v>2600</v>
      </c>
      <c r="F425" s="10" t="s">
        <v>3252</v>
      </c>
      <c r="K425" s="10" t="s">
        <v>13088</v>
      </c>
    </row>
    <row r="426" spans="3:11" ht="14.4" x14ac:dyDescent="0.3">
      <c r="C426" s="10" t="s">
        <v>2290</v>
      </c>
      <c r="D426" s="10" t="s">
        <v>2290</v>
      </c>
      <c r="E426" s="11" t="s">
        <v>2600</v>
      </c>
      <c r="F426" s="10" t="s">
        <v>3252</v>
      </c>
      <c r="K426" s="10" t="s">
        <v>13088</v>
      </c>
    </row>
    <row r="427" spans="3:11" ht="14.4" x14ac:dyDescent="0.3">
      <c r="C427" s="10" t="s">
        <v>2290</v>
      </c>
      <c r="D427" s="10" t="s">
        <v>2290</v>
      </c>
      <c r="E427" s="11" t="s">
        <v>5913</v>
      </c>
      <c r="F427" s="10" t="s">
        <v>4564</v>
      </c>
      <c r="K427" s="10" t="s">
        <v>13088</v>
      </c>
    </row>
    <row r="428" spans="3:11" ht="14.4" x14ac:dyDescent="0.3">
      <c r="C428" s="10" t="s">
        <v>2290</v>
      </c>
      <c r="D428" s="10" t="s">
        <v>2290</v>
      </c>
      <c r="E428" s="11" t="s">
        <v>2600</v>
      </c>
      <c r="F428" s="10" t="s">
        <v>3252</v>
      </c>
      <c r="K428" s="10" t="s">
        <v>13088</v>
      </c>
    </row>
    <row r="429" spans="3:11" ht="14.4" x14ac:dyDescent="0.3">
      <c r="C429" s="10" t="s">
        <v>2290</v>
      </c>
      <c r="D429" s="10" t="s">
        <v>2290</v>
      </c>
      <c r="E429" s="11" t="s">
        <v>2600</v>
      </c>
      <c r="F429" s="10" t="s">
        <v>3252</v>
      </c>
      <c r="K429" s="10" t="s">
        <v>13088</v>
      </c>
    </row>
    <row r="430" spans="3:11" ht="14.4" x14ac:dyDescent="0.3">
      <c r="C430" s="10" t="s">
        <v>2290</v>
      </c>
      <c r="D430" s="10" t="s">
        <v>2290</v>
      </c>
      <c r="E430" s="11" t="s">
        <v>5914</v>
      </c>
      <c r="F430" s="10" t="s">
        <v>3878</v>
      </c>
      <c r="K430" s="10" t="s">
        <v>13088</v>
      </c>
    </row>
    <row r="431" spans="3:11" ht="14.4" x14ac:dyDescent="0.3">
      <c r="C431" s="10" t="s">
        <v>2290</v>
      </c>
      <c r="D431" s="10" t="s">
        <v>2290</v>
      </c>
      <c r="E431" s="11" t="s">
        <v>4176</v>
      </c>
      <c r="F431" s="10" t="s">
        <v>4177</v>
      </c>
      <c r="K431" s="10" t="s">
        <v>13088</v>
      </c>
    </row>
    <row r="432" spans="3:11" ht="14.4" x14ac:dyDescent="0.3">
      <c r="C432" s="10" t="s">
        <v>2290</v>
      </c>
      <c r="D432" s="10" t="s">
        <v>2290</v>
      </c>
      <c r="E432" s="11" t="s">
        <v>5915</v>
      </c>
      <c r="F432" s="10" t="s">
        <v>4928</v>
      </c>
      <c r="K432" s="10" t="s">
        <v>13088</v>
      </c>
    </row>
    <row r="433" spans="3:11" ht="14.4" x14ac:dyDescent="0.3">
      <c r="C433" s="10" t="s">
        <v>2290</v>
      </c>
      <c r="D433" s="10" t="s">
        <v>2290</v>
      </c>
      <c r="E433" s="11" t="s">
        <v>2600</v>
      </c>
      <c r="F433" s="10" t="s">
        <v>3252</v>
      </c>
      <c r="K433" s="10" t="s">
        <v>13088</v>
      </c>
    </row>
    <row r="434" spans="3:11" ht="14.4" x14ac:dyDescent="0.3">
      <c r="C434" s="10" t="s">
        <v>2290</v>
      </c>
      <c r="D434" s="10" t="s">
        <v>2290</v>
      </c>
      <c r="E434" s="11" t="s">
        <v>3760</v>
      </c>
      <c r="F434" s="10" t="s">
        <v>2828</v>
      </c>
      <c r="K434" s="10" t="s">
        <v>13088</v>
      </c>
    </row>
    <row r="435" spans="3:11" ht="14.4" x14ac:dyDescent="0.3">
      <c r="C435" s="10" t="s">
        <v>2290</v>
      </c>
      <c r="D435" s="10" t="s">
        <v>2290</v>
      </c>
      <c r="E435" s="11" t="s">
        <v>5916</v>
      </c>
      <c r="F435" s="10" t="s">
        <v>2626</v>
      </c>
      <c r="K435" s="10" t="s">
        <v>13088</v>
      </c>
    </row>
    <row r="436" spans="3:11" ht="14.4" x14ac:dyDescent="0.3">
      <c r="C436" s="10" t="s">
        <v>2290</v>
      </c>
      <c r="D436" s="10" t="s">
        <v>2290</v>
      </c>
      <c r="E436" s="11" t="s">
        <v>2600</v>
      </c>
      <c r="F436" s="10" t="s">
        <v>3252</v>
      </c>
      <c r="K436" s="10" t="s">
        <v>13088</v>
      </c>
    </row>
    <row r="437" spans="3:11" ht="14.4" x14ac:dyDescent="0.3">
      <c r="C437" s="10" t="s">
        <v>2290</v>
      </c>
      <c r="D437" s="10" t="s">
        <v>2290</v>
      </c>
      <c r="E437" s="11" t="s">
        <v>5917</v>
      </c>
      <c r="F437" s="10" t="s">
        <v>3709</v>
      </c>
      <c r="K437" s="10" t="s">
        <v>13088</v>
      </c>
    </row>
    <row r="438" spans="3:11" ht="14.4" x14ac:dyDescent="0.3">
      <c r="C438" s="10" t="s">
        <v>2290</v>
      </c>
      <c r="D438" s="10" t="s">
        <v>2290</v>
      </c>
      <c r="E438" s="11" t="s">
        <v>5918</v>
      </c>
      <c r="F438" s="10" t="s">
        <v>4826</v>
      </c>
      <c r="K438" s="10" t="s">
        <v>13088</v>
      </c>
    </row>
    <row r="439" spans="3:11" ht="14.4" x14ac:dyDescent="0.3">
      <c r="C439" s="10" t="s">
        <v>2290</v>
      </c>
      <c r="D439" s="10" t="s">
        <v>2290</v>
      </c>
      <c r="E439" s="11" t="s">
        <v>4032</v>
      </c>
      <c r="F439" s="10" t="s">
        <v>4033</v>
      </c>
      <c r="K439" s="10" t="s">
        <v>13088</v>
      </c>
    </row>
    <row r="440" spans="3:11" ht="14.4" x14ac:dyDescent="0.3">
      <c r="C440" s="10" t="s">
        <v>2290</v>
      </c>
      <c r="D440" s="10" t="s">
        <v>2290</v>
      </c>
      <c r="E440" s="11" t="s">
        <v>5919</v>
      </c>
      <c r="F440" s="10" t="s">
        <v>4022</v>
      </c>
      <c r="K440" s="10" t="s">
        <v>13088</v>
      </c>
    </row>
    <row r="441" spans="3:11" ht="14.4" x14ac:dyDescent="0.3">
      <c r="C441" s="10" t="s">
        <v>2290</v>
      </c>
      <c r="D441" s="10" t="s">
        <v>2290</v>
      </c>
      <c r="E441" s="11" t="s">
        <v>5920</v>
      </c>
      <c r="F441" s="10" t="s">
        <v>2719</v>
      </c>
      <c r="K441" s="10" t="s">
        <v>13088</v>
      </c>
    </row>
    <row r="442" spans="3:11" ht="14.4" x14ac:dyDescent="0.3">
      <c r="C442" s="10" t="s">
        <v>2290</v>
      </c>
      <c r="D442" s="10" t="s">
        <v>2290</v>
      </c>
      <c r="E442" s="11" t="s">
        <v>2476</v>
      </c>
      <c r="F442" s="10" t="s">
        <v>2477</v>
      </c>
      <c r="K442" s="10" t="s">
        <v>13088</v>
      </c>
    </row>
    <row r="443" spans="3:11" ht="14.4" x14ac:dyDescent="0.3">
      <c r="C443" s="10" t="s">
        <v>2290</v>
      </c>
      <c r="D443" s="10" t="s">
        <v>2290</v>
      </c>
      <c r="E443" s="11" t="s">
        <v>4188</v>
      </c>
      <c r="F443" s="10" t="s">
        <v>4188</v>
      </c>
      <c r="K443" s="10" t="s">
        <v>13088</v>
      </c>
    </row>
    <row r="444" spans="3:11" ht="14.4" x14ac:dyDescent="0.3">
      <c r="C444" s="10" t="s">
        <v>2290</v>
      </c>
      <c r="D444" s="10" t="s">
        <v>2290</v>
      </c>
      <c r="E444" s="11" t="s">
        <v>2600</v>
      </c>
      <c r="F444" s="10" t="s">
        <v>3252</v>
      </c>
      <c r="K444" s="10" t="s">
        <v>13088</v>
      </c>
    </row>
    <row r="445" spans="3:11" ht="14.4" x14ac:dyDescent="0.3">
      <c r="C445" s="10" t="s">
        <v>2290</v>
      </c>
      <c r="D445" s="10" t="s">
        <v>4181</v>
      </c>
      <c r="E445" s="11" t="s">
        <v>5921</v>
      </c>
      <c r="F445" s="10" t="s">
        <v>4182</v>
      </c>
      <c r="K445" s="10" t="s">
        <v>13088</v>
      </c>
    </row>
    <row r="446" spans="3:11" ht="14.4" x14ac:dyDescent="0.3">
      <c r="C446" s="10" t="s">
        <v>2290</v>
      </c>
      <c r="D446" s="10" t="s">
        <v>2290</v>
      </c>
      <c r="E446" s="11" t="s">
        <v>2600</v>
      </c>
      <c r="F446" s="10" t="s">
        <v>3252</v>
      </c>
      <c r="K446" s="10" t="s">
        <v>13088</v>
      </c>
    </row>
    <row r="447" spans="3:11" ht="14.4" x14ac:dyDescent="0.3">
      <c r="C447" s="10" t="s">
        <v>2290</v>
      </c>
      <c r="D447" s="10" t="s">
        <v>2290</v>
      </c>
      <c r="E447" s="11" t="s">
        <v>5922</v>
      </c>
      <c r="F447" s="10" t="s">
        <v>3713</v>
      </c>
      <c r="K447" s="10" t="s">
        <v>13088</v>
      </c>
    </row>
    <row r="448" spans="3:11" ht="14.4" x14ac:dyDescent="0.3">
      <c r="C448" s="10" t="s">
        <v>2290</v>
      </c>
      <c r="D448" s="10" t="s">
        <v>2290</v>
      </c>
      <c r="E448" s="11" t="s">
        <v>2600</v>
      </c>
      <c r="F448" s="10" t="s">
        <v>3252</v>
      </c>
      <c r="K448" s="10" t="s">
        <v>13088</v>
      </c>
    </row>
    <row r="449" spans="3:11" ht="14.4" x14ac:dyDescent="0.3">
      <c r="C449" s="10" t="s">
        <v>2290</v>
      </c>
      <c r="D449" s="10" t="s">
        <v>3444</v>
      </c>
      <c r="E449" s="11" t="s">
        <v>5923</v>
      </c>
      <c r="F449" s="10" t="s">
        <v>4867</v>
      </c>
      <c r="K449" s="10" t="s">
        <v>13088</v>
      </c>
    </row>
    <row r="450" spans="3:11" ht="14.4" x14ac:dyDescent="0.3">
      <c r="C450" s="10" t="s">
        <v>2290</v>
      </c>
      <c r="D450" s="10" t="s">
        <v>3441</v>
      </c>
      <c r="E450" s="11" t="s">
        <v>5924</v>
      </c>
      <c r="F450" s="10" t="s">
        <v>3451</v>
      </c>
      <c r="K450" s="10" t="s">
        <v>13088</v>
      </c>
    </row>
    <row r="451" spans="3:11" ht="14.4" x14ac:dyDescent="0.3">
      <c r="C451" s="10" t="s">
        <v>2290</v>
      </c>
      <c r="D451" s="10" t="s">
        <v>2290</v>
      </c>
      <c r="E451" s="11" t="s">
        <v>2600</v>
      </c>
      <c r="F451" s="10" t="s">
        <v>3252</v>
      </c>
      <c r="K451" s="10" t="s">
        <v>13088</v>
      </c>
    </row>
    <row r="452" spans="3:11" ht="14.4" x14ac:dyDescent="0.3">
      <c r="C452" s="10" t="s">
        <v>2290</v>
      </c>
      <c r="D452" s="10" t="s">
        <v>2290</v>
      </c>
      <c r="E452" s="11" t="s">
        <v>5925</v>
      </c>
      <c r="F452" s="10" t="s">
        <v>4197</v>
      </c>
      <c r="K452" s="10" t="s">
        <v>13088</v>
      </c>
    </row>
    <row r="453" spans="3:11" ht="14.4" x14ac:dyDescent="0.3">
      <c r="C453" s="10" t="s">
        <v>2290</v>
      </c>
      <c r="D453" s="10" t="s">
        <v>2290</v>
      </c>
      <c r="E453" s="11" t="s">
        <v>2600</v>
      </c>
      <c r="F453" s="10" t="s">
        <v>3252</v>
      </c>
      <c r="K453" s="10" t="s">
        <v>13088</v>
      </c>
    </row>
    <row r="454" spans="3:11" ht="14.4" x14ac:dyDescent="0.3">
      <c r="C454" s="10" t="s">
        <v>2290</v>
      </c>
      <c r="D454" s="10" t="s">
        <v>2290</v>
      </c>
      <c r="E454" s="11" t="s">
        <v>5926</v>
      </c>
      <c r="F454" s="10" t="s">
        <v>2987</v>
      </c>
      <c r="K454" s="10" t="s">
        <v>13088</v>
      </c>
    </row>
    <row r="455" spans="3:11" ht="14.4" x14ac:dyDescent="0.3">
      <c r="C455" s="10" t="s">
        <v>2290</v>
      </c>
      <c r="D455" s="10" t="s">
        <v>2290</v>
      </c>
      <c r="E455" s="11" t="s">
        <v>5927</v>
      </c>
      <c r="F455" s="10" t="s">
        <v>3168</v>
      </c>
      <c r="K455" s="10" t="s">
        <v>13088</v>
      </c>
    </row>
    <row r="456" spans="3:11" ht="14.4" x14ac:dyDescent="0.3">
      <c r="C456" s="10" t="s">
        <v>2290</v>
      </c>
      <c r="D456" s="10" t="s">
        <v>2290</v>
      </c>
      <c r="E456" s="11" t="s">
        <v>5928</v>
      </c>
      <c r="F456" s="10" t="s">
        <v>2957</v>
      </c>
      <c r="K456" s="10" t="s">
        <v>13088</v>
      </c>
    </row>
    <row r="457" spans="3:11" ht="14.4" x14ac:dyDescent="0.3">
      <c r="C457" s="10" t="s">
        <v>2290</v>
      </c>
      <c r="D457" s="10" t="s">
        <v>2290</v>
      </c>
      <c r="E457" s="11" t="s">
        <v>5929</v>
      </c>
      <c r="F457" s="10" t="s">
        <v>4190</v>
      </c>
      <c r="K457" s="10" t="s">
        <v>13088</v>
      </c>
    </row>
    <row r="458" spans="3:11" ht="14.4" x14ac:dyDescent="0.3">
      <c r="C458" s="10" t="s">
        <v>2290</v>
      </c>
      <c r="D458" s="10" t="s">
        <v>2290</v>
      </c>
      <c r="E458" s="11" t="s">
        <v>4844</v>
      </c>
      <c r="F458" s="10" t="s">
        <v>4845</v>
      </c>
      <c r="K458" s="10" t="s">
        <v>13088</v>
      </c>
    </row>
    <row r="459" spans="3:11" ht="14.4" x14ac:dyDescent="0.3">
      <c r="C459" s="10" t="s">
        <v>2290</v>
      </c>
      <c r="D459" s="10" t="s">
        <v>2290</v>
      </c>
      <c r="E459" s="11" t="s">
        <v>5930</v>
      </c>
      <c r="F459" s="10" t="s">
        <v>4194</v>
      </c>
      <c r="K459" s="10" t="s">
        <v>13088</v>
      </c>
    </row>
    <row r="460" spans="3:11" ht="14.4" x14ac:dyDescent="0.3">
      <c r="C460" s="10" t="s">
        <v>2290</v>
      </c>
      <c r="D460" s="10" t="s">
        <v>2290</v>
      </c>
      <c r="E460" s="11" t="s">
        <v>2600</v>
      </c>
      <c r="F460" s="10" t="s">
        <v>3252</v>
      </c>
      <c r="K460" s="10" t="s">
        <v>13088</v>
      </c>
    </row>
    <row r="461" spans="3:11" ht="14.4" x14ac:dyDescent="0.3">
      <c r="C461" s="10" t="s">
        <v>2290</v>
      </c>
      <c r="D461" s="10" t="s">
        <v>2290</v>
      </c>
      <c r="E461" s="11" t="s">
        <v>4192</v>
      </c>
      <c r="F461" s="10" t="s">
        <v>4193</v>
      </c>
      <c r="K461" s="10" t="s">
        <v>13088</v>
      </c>
    </row>
    <row r="462" spans="3:11" ht="14.4" x14ac:dyDescent="0.3">
      <c r="C462" s="10" t="s">
        <v>2290</v>
      </c>
      <c r="D462" s="10" t="s">
        <v>2290</v>
      </c>
      <c r="E462" s="11" t="s">
        <v>5931</v>
      </c>
      <c r="F462" s="10" t="s">
        <v>4185</v>
      </c>
      <c r="K462" s="10" t="s">
        <v>13088</v>
      </c>
    </row>
    <row r="463" spans="3:11" ht="14.4" x14ac:dyDescent="0.3">
      <c r="C463" s="10" t="s">
        <v>2290</v>
      </c>
      <c r="D463" s="10" t="s">
        <v>2290</v>
      </c>
      <c r="E463" s="11" t="s">
        <v>5932</v>
      </c>
      <c r="F463" s="10" t="s">
        <v>3450</v>
      </c>
      <c r="K463" s="10" t="s">
        <v>13088</v>
      </c>
    </row>
    <row r="464" spans="3:11" ht="14.4" x14ac:dyDescent="0.3">
      <c r="C464" s="10" t="s">
        <v>2290</v>
      </c>
      <c r="D464" s="10" t="s">
        <v>2290</v>
      </c>
      <c r="E464" s="11" t="s">
        <v>5933</v>
      </c>
      <c r="F464" s="10" t="s">
        <v>4594</v>
      </c>
      <c r="K464" s="10" t="s">
        <v>13088</v>
      </c>
    </row>
    <row r="465" spans="3:11" ht="14.4" x14ac:dyDescent="0.3">
      <c r="C465" s="10" t="s">
        <v>2290</v>
      </c>
      <c r="D465" s="10" t="s">
        <v>2290</v>
      </c>
      <c r="E465" s="11" t="s">
        <v>2600</v>
      </c>
      <c r="F465" s="10" t="s">
        <v>3252</v>
      </c>
      <c r="K465" s="10" t="s">
        <v>13088</v>
      </c>
    </row>
    <row r="466" spans="3:11" ht="14.4" x14ac:dyDescent="0.3">
      <c r="C466" s="10" t="s">
        <v>2290</v>
      </c>
      <c r="D466" s="10" t="s">
        <v>2290</v>
      </c>
      <c r="E466" s="11" t="s">
        <v>5934</v>
      </c>
      <c r="F466" s="10" t="s">
        <v>4994</v>
      </c>
      <c r="K466" s="10" t="s">
        <v>13088</v>
      </c>
    </row>
    <row r="467" spans="3:11" ht="14.4" x14ac:dyDescent="0.3">
      <c r="C467" s="10" t="s">
        <v>2290</v>
      </c>
      <c r="D467" s="10" t="s">
        <v>2290</v>
      </c>
      <c r="E467" s="11" t="s">
        <v>5935</v>
      </c>
      <c r="F467" s="10" t="s">
        <v>10475</v>
      </c>
      <c r="K467" s="10" t="s">
        <v>13088</v>
      </c>
    </row>
    <row r="468" spans="3:11" ht="14.4" x14ac:dyDescent="0.3">
      <c r="C468" s="10" t="s">
        <v>2290</v>
      </c>
      <c r="D468" s="10" t="s">
        <v>2290</v>
      </c>
      <c r="E468" s="11" t="s">
        <v>3719</v>
      </c>
      <c r="F468" s="10" t="s">
        <v>3720</v>
      </c>
      <c r="K468" s="10" t="s">
        <v>13088</v>
      </c>
    </row>
    <row r="469" spans="3:11" ht="14.4" x14ac:dyDescent="0.3">
      <c r="C469" s="10" t="s">
        <v>2290</v>
      </c>
      <c r="D469" s="10" t="s">
        <v>2290</v>
      </c>
      <c r="E469" s="11" t="s">
        <v>2600</v>
      </c>
      <c r="F469" s="10" t="s">
        <v>3252</v>
      </c>
      <c r="K469" s="10" t="s">
        <v>13088</v>
      </c>
    </row>
    <row r="470" spans="3:11" ht="14.4" x14ac:dyDescent="0.3">
      <c r="C470" s="10" t="s">
        <v>2290</v>
      </c>
      <c r="D470" s="10" t="s">
        <v>2290</v>
      </c>
      <c r="E470" s="11" t="s">
        <v>3470</v>
      </c>
      <c r="F470" s="10" t="s">
        <v>3471</v>
      </c>
      <c r="K470" s="10" t="s">
        <v>13088</v>
      </c>
    </row>
    <row r="471" spans="3:11" ht="14.4" x14ac:dyDescent="0.3">
      <c r="C471" s="10" t="s">
        <v>2290</v>
      </c>
      <c r="D471" s="10" t="s">
        <v>2290</v>
      </c>
      <c r="E471" s="11" t="s">
        <v>3448</v>
      </c>
      <c r="F471" s="10" t="s">
        <v>10476</v>
      </c>
      <c r="K471" s="10" t="s">
        <v>13088</v>
      </c>
    </row>
    <row r="472" spans="3:11" ht="14.4" x14ac:dyDescent="0.3">
      <c r="C472" s="10" t="s">
        <v>2290</v>
      </c>
      <c r="D472" s="10" t="s">
        <v>2290</v>
      </c>
      <c r="E472" s="11" t="s">
        <v>2600</v>
      </c>
      <c r="F472" s="10" t="s">
        <v>3252</v>
      </c>
      <c r="K472" s="10" t="s">
        <v>13088</v>
      </c>
    </row>
    <row r="473" spans="3:11" ht="14.4" x14ac:dyDescent="0.3">
      <c r="C473" s="10" t="s">
        <v>2290</v>
      </c>
      <c r="D473" s="10" t="s">
        <v>2290</v>
      </c>
      <c r="E473" s="11" t="s">
        <v>5936</v>
      </c>
      <c r="F473" s="10" t="s">
        <v>10477</v>
      </c>
      <c r="K473" s="10" t="s">
        <v>13088</v>
      </c>
    </row>
    <row r="474" spans="3:11" ht="14.4" x14ac:dyDescent="0.3">
      <c r="C474" s="10" t="s">
        <v>2290</v>
      </c>
      <c r="D474" s="10" t="s">
        <v>2290</v>
      </c>
      <c r="E474" s="11" t="s">
        <v>2600</v>
      </c>
      <c r="F474" s="10" t="s">
        <v>3252</v>
      </c>
      <c r="K474" s="10" t="s">
        <v>13088</v>
      </c>
    </row>
    <row r="475" spans="3:11" ht="14.4" x14ac:dyDescent="0.3">
      <c r="C475" s="10" t="s">
        <v>2290</v>
      </c>
      <c r="D475" s="10" t="s">
        <v>2290</v>
      </c>
      <c r="E475" s="11" t="s">
        <v>2600</v>
      </c>
      <c r="F475" s="10" t="s">
        <v>3252</v>
      </c>
      <c r="K475" s="10" t="s">
        <v>13088</v>
      </c>
    </row>
    <row r="476" spans="3:11" ht="14.4" x14ac:dyDescent="0.3">
      <c r="C476" s="10" t="s">
        <v>2290</v>
      </c>
      <c r="D476" s="10" t="s">
        <v>2290</v>
      </c>
      <c r="E476" s="11" t="s">
        <v>2600</v>
      </c>
      <c r="F476" s="10" t="s">
        <v>3252</v>
      </c>
      <c r="K476" s="10" t="s">
        <v>13088</v>
      </c>
    </row>
    <row r="477" spans="3:11" ht="14.4" x14ac:dyDescent="0.3">
      <c r="C477" s="10" t="s">
        <v>2290</v>
      </c>
      <c r="D477" s="10" t="s">
        <v>2290</v>
      </c>
      <c r="E477" s="11" t="s">
        <v>2600</v>
      </c>
      <c r="F477" s="10" t="s">
        <v>3252</v>
      </c>
      <c r="K477" s="10" t="s">
        <v>13088</v>
      </c>
    </row>
    <row r="478" spans="3:11" ht="14.4" x14ac:dyDescent="0.3">
      <c r="C478" s="10" t="s">
        <v>2290</v>
      </c>
      <c r="D478" s="10" t="s">
        <v>2290</v>
      </c>
      <c r="E478" s="11" t="s">
        <v>5937</v>
      </c>
      <c r="F478" s="10" t="s">
        <v>3174</v>
      </c>
      <c r="K478" s="10" t="s">
        <v>13088</v>
      </c>
    </row>
    <row r="479" spans="3:11" ht="14.4" x14ac:dyDescent="0.3">
      <c r="C479" s="10" t="s">
        <v>2290</v>
      </c>
      <c r="D479" s="10" t="s">
        <v>2290</v>
      </c>
      <c r="E479" s="11" t="s">
        <v>5938</v>
      </c>
      <c r="F479" s="10" t="s">
        <v>10478</v>
      </c>
      <c r="K479" s="10" t="s">
        <v>13088</v>
      </c>
    </row>
    <row r="480" spans="3:11" ht="14.4" x14ac:dyDescent="0.3">
      <c r="C480" s="10" t="s">
        <v>2290</v>
      </c>
      <c r="D480" s="10" t="s">
        <v>2290</v>
      </c>
      <c r="E480" s="11" t="s">
        <v>5939</v>
      </c>
      <c r="F480" s="10" t="s">
        <v>10479</v>
      </c>
      <c r="K480" s="10" t="s">
        <v>13088</v>
      </c>
    </row>
    <row r="481" spans="3:11" ht="14.4" x14ac:dyDescent="0.3">
      <c r="C481" s="10" t="s">
        <v>5673</v>
      </c>
      <c r="D481" s="10" t="s">
        <v>5673</v>
      </c>
      <c r="E481" s="11" t="s">
        <v>5940</v>
      </c>
      <c r="F481" s="10" t="s">
        <v>10480</v>
      </c>
      <c r="K481" s="10" t="s">
        <v>13088</v>
      </c>
    </row>
    <row r="482" spans="3:11" ht="14.4" x14ac:dyDescent="0.3">
      <c r="C482" s="10" t="s">
        <v>5674</v>
      </c>
      <c r="D482" s="10" t="s">
        <v>5674</v>
      </c>
      <c r="E482" s="11" t="s">
        <v>5941</v>
      </c>
      <c r="F482" s="10" t="s">
        <v>10481</v>
      </c>
      <c r="K482" s="10" t="s">
        <v>13088</v>
      </c>
    </row>
    <row r="483" spans="3:11" ht="14.4" x14ac:dyDescent="0.3">
      <c r="C483" s="10" t="s">
        <v>5674</v>
      </c>
      <c r="D483" s="10" t="s">
        <v>5674</v>
      </c>
      <c r="E483" s="11" t="s">
        <v>5942</v>
      </c>
      <c r="F483" s="10" t="s">
        <v>10482</v>
      </c>
      <c r="K483" s="10" t="s">
        <v>13088</v>
      </c>
    </row>
    <row r="484" spans="3:11" ht="14.4" x14ac:dyDescent="0.3">
      <c r="C484" s="10" t="s">
        <v>5674</v>
      </c>
      <c r="D484" s="10" t="s">
        <v>5674</v>
      </c>
      <c r="E484" s="11" t="s">
        <v>5943</v>
      </c>
      <c r="F484" s="10" t="s">
        <v>10483</v>
      </c>
      <c r="K484" s="10" t="s">
        <v>13088</v>
      </c>
    </row>
    <row r="485" spans="3:11" ht="14.4" x14ac:dyDescent="0.3">
      <c r="C485" s="10" t="s">
        <v>5675</v>
      </c>
      <c r="D485" s="10" t="s">
        <v>5675</v>
      </c>
      <c r="E485" s="11" t="s">
        <v>5944</v>
      </c>
      <c r="F485" s="10" t="s">
        <v>10484</v>
      </c>
      <c r="K485" s="10" t="s">
        <v>13088</v>
      </c>
    </row>
    <row r="486" spans="3:11" ht="14.4" x14ac:dyDescent="0.3">
      <c r="C486" s="10" t="s">
        <v>5673</v>
      </c>
      <c r="D486" s="10" t="s">
        <v>5673</v>
      </c>
      <c r="E486" s="11" t="s">
        <v>5940</v>
      </c>
      <c r="F486" s="10" t="s">
        <v>10480</v>
      </c>
      <c r="K486" s="10" t="s">
        <v>13088</v>
      </c>
    </row>
    <row r="487" spans="3:11" ht="14.4" x14ac:dyDescent="0.3">
      <c r="C487" s="10" t="s">
        <v>5676</v>
      </c>
      <c r="D487" s="10" t="s">
        <v>5676</v>
      </c>
      <c r="E487" s="11" t="s">
        <v>5945</v>
      </c>
      <c r="F487" s="10" t="s">
        <v>10485</v>
      </c>
      <c r="K487" s="10" t="s">
        <v>13088</v>
      </c>
    </row>
    <row r="488" spans="3:11" ht="14.4" x14ac:dyDescent="0.3">
      <c r="C488" s="10" t="s">
        <v>5674</v>
      </c>
      <c r="D488" s="10" t="s">
        <v>5674</v>
      </c>
      <c r="E488" s="11" t="s">
        <v>5941</v>
      </c>
      <c r="F488" s="10" t="s">
        <v>10481</v>
      </c>
      <c r="K488" s="10" t="s">
        <v>13088</v>
      </c>
    </row>
    <row r="489" spans="3:11" ht="14.4" x14ac:dyDescent="0.3">
      <c r="C489" s="10" t="s">
        <v>5674</v>
      </c>
      <c r="D489" s="10" t="s">
        <v>5674</v>
      </c>
      <c r="E489" s="11" t="s">
        <v>5946</v>
      </c>
      <c r="F489" s="10" t="s">
        <v>2392</v>
      </c>
      <c r="K489" s="10" t="s">
        <v>13088</v>
      </c>
    </row>
    <row r="490" spans="3:11" ht="14.4" x14ac:dyDescent="0.3">
      <c r="C490" s="10" t="s">
        <v>5674</v>
      </c>
      <c r="D490" s="10" t="s">
        <v>5674</v>
      </c>
      <c r="E490" s="11" t="s">
        <v>5947</v>
      </c>
      <c r="F490" s="10" t="s">
        <v>10486</v>
      </c>
      <c r="K490" s="10" t="s">
        <v>13088</v>
      </c>
    </row>
    <row r="491" spans="3:11" ht="14.4" x14ac:dyDescent="0.3">
      <c r="C491" s="10" t="s">
        <v>5674</v>
      </c>
      <c r="D491" s="10" t="s">
        <v>5674</v>
      </c>
      <c r="E491" s="11" t="s">
        <v>5948</v>
      </c>
      <c r="F491" s="10" t="s">
        <v>10487</v>
      </c>
      <c r="K491" s="10" t="s">
        <v>13088</v>
      </c>
    </row>
    <row r="492" spans="3:11" ht="14.4" x14ac:dyDescent="0.3">
      <c r="C492" s="10" t="s">
        <v>5674</v>
      </c>
      <c r="D492" s="10" t="s">
        <v>5674</v>
      </c>
      <c r="E492" s="11" t="s">
        <v>5949</v>
      </c>
      <c r="F492" s="10" t="s">
        <v>10488</v>
      </c>
      <c r="K492" s="10" t="s">
        <v>13088</v>
      </c>
    </row>
    <row r="493" spans="3:11" ht="14.4" x14ac:dyDescent="0.3">
      <c r="C493" s="10" t="s">
        <v>5675</v>
      </c>
      <c r="D493" s="10" t="s">
        <v>5675</v>
      </c>
      <c r="E493" s="11" t="s">
        <v>5944</v>
      </c>
      <c r="F493" s="10" t="s">
        <v>10484</v>
      </c>
      <c r="K493" s="10" t="s">
        <v>13088</v>
      </c>
    </row>
    <row r="494" spans="3:11" ht="14.4" x14ac:dyDescent="0.3">
      <c r="C494" s="10" t="s">
        <v>5675</v>
      </c>
      <c r="D494" s="10" t="s">
        <v>5675</v>
      </c>
      <c r="E494" s="11" t="s">
        <v>5944</v>
      </c>
      <c r="F494" s="10" t="s">
        <v>10484</v>
      </c>
      <c r="K494" s="10" t="s">
        <v>13088</v>
      </c>
    </row>
    <row r="495" spans="3:11" ht="14.4" x14ac:dyDescent="0.3">
      <c r="C495" s="10" t="s">
        <v>5675</v>
      </c>
      <c r="D495" s="10" t="s">
        <v>5675</v>
      </c>
      <c r="E495" s="11" t="s">
        <v>5944</v>
      </c>
      <c r="F495" s="10" t="s">
        <v>10484</v>
      </c>
      <c r="K495" s="10" t="s">
        <v>13088</v>
      </c>
    </row>
    <row r="496" spans="3:11" ht="14.4" x14ac:dyDescent="0.3">
      <c r="C496" s="10" t="s">
        <v>5676</v>
      </c>
      <c r="D496" s="10" t="s">
        <v>5676</v>
      </c>
      <c r="E496" s="11" t="s">
        <v>5950</v>
      </c>
      <c r="F496" s="10" t="s">
        <v>10489</v>
      </c>
      <c r="K496" s="10" t="s">
        <v>13088</v>
      </c>
    </row>
    <row r="497" spans="3:11" ht="14.4" x14ac:dyDescent="0.3">
      <c r="C497" s="10" t="s">
        <v>5675</v>
      </c>
      <c r="D497" s="10" t="s">
        <v>5675</v>
      </c>
      <c r="E497" s="11" t="s">
        <v>5944</v>
      </c>
      <c r="F497" s="10" t="s">
        <v>10484</v>
      </c>
      <c r="K497" s="10" t="s">
        <v>13088</v>
      </c>
    </row>
    <row r="498" spans="3:11" ht="14.4" x14ac:dyDescent="0.3">
      <c r="C498" s="10" t="s">
        <v>5676</v>
      </c>
      <c r="D498" s="10" t="s">
        <v>5676</v>
      </c>
      <c r="E498" s="11" t="s">
        <v>5951</v>
      </c>
      <c r="F498" s="10" t="s">
        <v>2607</v>
      </c>
      <c r="K498" s="10" t="s">
        <v>13088</v>
      </c>
    </row>
    <row r="499" spans="3:11" ht="14.4" x14ac:dyDescent="0.3">
      <c r="C499" s="10" t="s">
        <v>5674</v>
      </c>
      <c r="D499" s="10" t="s">
        <v>5674</v>
      </c>
      <c r="E499" s="11" t="s">
        <v>5952</v>
      </c>
      <c r="F499" s="10" t="s">
        <v>10490</v>
      </c>
      <c r="K499" s="10" t="s">
        <v>13088</v>
      </c>
    </row>
    <row r="500" spans="3:11" ht="14.4" x14ac:dyDescent="0.3">
      <c r="C500" s="10" t="s">
        <v>5674</v>
      </c>
      <c r="D500" s="10" t="s">
        <v>5674</v>
      </c>
      <c r="E500" s="11" t="s">
        <v>5953</v>
      </c>
      <c r="F500" s="10" t="s">
        <v>10491</v>
      </c>
      <c r="K500" s="10" t="s">
        <v>13088</v>
      </c>
    </row>
    <row r="501" spans="3:11" ht="14.4" x14ac:dyDescent="0.3">
      <c r="C501" s="10" t="s">
        <v>5676</v>
      </c>
      <c r="D501" s="10" t="s">
        <v>5676</v>
      </c>
      <c r="E501" s="11" t="s">
        <v>5954</v>
      </c>
      <c r="F501" s="10" t="s">
        <v>10492</v>
      </c>
      <c r="K501" s="10" t="s">
        <v>13088</v>
      </c>
    </row>
    <row r="502" spans="3:11" ht="14.4" x14ac:dyDescent="0.3">
      <c r="C502" s="10" t="s">
        <v>5676</v>
      </c>
      <c r="D502" s="10" t="s">
        <v>5676</v>
      </c>
      <c r="E502" s="11" t="s">
        <v>5955</v>
      </c>
      <c r="F502" s="10" t="s">
        <v>10493</v>
      </c>
      <c r="K502" s="10" t="s">
        <v>13088</v>
      </c>
    </row>
    <row r="503" spans="3:11" ht="14.4" x14ac:dyDescent="0.3">
      <c r="C503" s="10" t="s">
        <v>5676</v>
      </c>
      <c r="D503" s="10" t="s">
        <v>5676</v>
      </c>
      <c r="E503" s="11" t="s">
        <v>5956</v>
      </c>
      <c r="F503" s="10" t="s">
        <v>10494</v>
      </c>
      <c r="K503" s="10" t="s">
        <v>13088</v>
      </c>
    </row>
    <row r="504" spans="3:11" ht="14.4" x14ac:dyDescent="0.3">
      <c r="C504" s="10" t="s">
        <v>5676</v>
      </c>
      <c r="D504" s="10" t="s">
        <v>5676</v>
      </c>
      <c r="E504" s="11" t="s">
        <v>5955</v>
      </c>
      <c r="F504" s="10" t="s">
        <v>10493</v>
      </c>
      <c r="K504" s="10" t="s">
        <v>13088</v>
      </c>
    </row>
    <row r="505" spans="3:11" ht="14.4" x14ac:dyDescent="0.3">
      <c r="C505" s="10" t="s">
        <v>5676</v>
      </c>
      <c r="D505" s="10" t="s">
        <v>5676</v>
      </c>
      <c r="E505" s="11" t="s">
        <v>5957</v>
      </c>
      <c r="F505" s="10" t="s">
        <v>10495</v>
      </c>
      <c r="K505" s="10" t="s">
        <v>13088</v>
      </c>
    </row>
    <row r="506" spans="3:11" ht="14.4" x14ac:dyDescent="0.3">
      <c r="C506" s="10" t="s">
        <v>5676</v>
      </c>
      <c r="D506" s="10" t="s">
        <v>5676</v>
      </c>
      <c r="E506" s="11" t="s">
        <v>5955</v>
      </c>
      <c r="F506" s="10" t="s">
        <v>10493</v>
      </c>
      <c r="K506" s="10" t="s">
        <v>13088</v>
      </c>
    </row>
    <row r="507" spans="3:11" ht="14.4" x14ac:dyDescent="0.3">
      <c r="C507" s="10" t="s">
        <v>5676</v>
      </c>
      <c r="D507" s="10" t="s">
        <v>5676</v>
      </c>
      <c r="E507" s="11" t="s">
        <v>5955</v>
      </c>
      <c r="F507" s="10" t="s">
        <v>10493</v>
      </c>
      <c r="K507" s="10" t="s">
        <v>13088</v>
      </c>
    </row>
    <row r="508" spans="3:11" ht="14.4" x14ac:dyDescent="0.3">
      <c r="C508" s="10" t="s">
        <v>5676</v>
      </c>
      <c r="D508" s="10" t="s">
        <v>5676</v>
      </c>
      <c r="E508" s="11" t="s">
        <v>5955</v>
      </c>
      <c r="F508" s="10" t="s">
        <v>10493</v>
      </c>
      <c r="K508" s="10" t="s">
        <v>13088</v>
      </c>
    </row>
    <row r="509" spans="3:11" ht="14.4" x14ac:dyDescent="0.3">
      <c r="C509" s="10" t="s">
        <v>5676</v>
      </c>
      <c r="D509" s="10" t="s">
        <v>5676</v>
      </c>
      <c r="E509" s="11" t="s">
        <v>5955</v>
      </c>
      <c r="F509" s="10" t="s">
        <v>10493</v>
      </c>
      <c r="K509" s="10" t="s">
        <v>13088</v>
      </c>
    </row>
    <row r="510" spans="3:11" ht="14.4" x14ac:dyDescent="0.3">
      <c r="C510" s="10" t="s">
        <v>5674</v>
      </c>
      <c r="D510" s="10" t="s">
        <v>5674</v>
      </c>
      <c r="E510" s="11" t="s">
        <v>5941</v>
      </c>
      <c r="F510" s="10" t="s">
        <v>10481</v>
      </c>
      <c r="K510" s="10" t="s">
        <v>13088</v>
      </c>
    </row>
    <row r="511" spans="3:11" ht="14.4" x14ac:dyDescent="0.3">
      <c r="C511" s="10" t="s">
        <v>5673</v>
      </c>
      <c r="D511" s="10" t="s">
        <v>5673</v>
      </c>
      <c r="E511" s="11" t="s">
        <v>5940</v>
      </c>
      <c r="F511" s="10" t="s">
        <v>10480</v>
      </c>
      <c r="K511" s="10" t="s">
        <v>13088</v>
      </c>
    </row>
    <row r="512" spans="3:11" ht="14.4" x14ac:dyDescent="0.3">
      <c r="C512" s="10" t="s">
        <v>5675</v>
      </c>
      <c r="D512" s="10" t="s">
        <v>5675</v>
      </c>
      <c r="E512" s="11" t="s">
        <v>5944</v>
      </c>
      <c r="F512" s="10" t="s">
        <v>10484</v>
      </c>
      <c r="K512" s="10" t="s">
        <v>13088</v>
      </c>
    </row>
    <row r="513" spans="3:11" ht="14.4" x14ac:dyDescent="0.3">
      <c r="C513" s="10" t="s">
        <v>5675</v>
      </c>
      <c r="D513" s="10" t="s">
        <v>5675</v>
      </c>
      <c r="E513" s="11" t="s">
        <v>5944</v>
      </c>
      <c r="F513" s="10" t="s">
        <v>10484</v>
      </c>
      <c r="K513" s="10" t="s">
        <v>13088</v>
      </c>
    </row>
    <row r="514" spans="3:11" ht="14.4" x14ac:dyDescent="0.3">
      <c r="C514" s="10" t="s">
        <v>5675</v>
      </c>
      <c r="D514" s="10" t="s">
        <v>5675</v>
      </c>
      <c r="E514" s="11" t="s">
        <v>5958</v>
      </c>
      <c r="F514" s="10" t="s">
        <v>10496</v>
      </c>
      <c r="K514" s="10" t="s">
        <v>13088</v>
      </c>
    </row>
    <row r="515" spans="3:11" ht="14.4" x14ac:dyDescent="0.3">
      <c r="C515" s="10" t="s">
        <v>5675</v>
      </c>
      <c r="D515" s="10" t="s">
        <v>5675</v>
      </c>
      <c r="E515" s="11" t="s">
        <v>5944</v>
      </c>
      <c r="F515" s="10" t="s">
        <v>10484</v>
      </c>
      <c r="K515" s="10" t="s">
        <v>13088</v>
      </c>
    </row>
    <row r="516" spans="3:11" ht="14.4" x14ac:dyDescent="0.3">
      <c r="C516" s="10" t="s">
        <v>5675</v>
      </c>
      <c r="D516" s="10" t="s">
        <v>5675</v>
      </c>
      <c r="E516" s="11" t="s">
        <v>5944</v>
      </c>
      <c r="F516" s="10" t="s">
        <v>10484</v>
      </c>
      <c r="K516" s="10" t="s">
        <v>13088</v>
      </c>
    </row>
    <row r="517" spans="3:11" ht="14.4" x14ac:dyDescent="0.3">
      <c r="C517" s="10" t="s">
        <v>5676</v>
      </c>
      <c r="D517" s="10" t="s">
        <v>5676</v>
      </c>
      <c r="E517" s="11" t="s">
        <v>5959</v>
      </c>
      <c r="F517" s="10" t="s">
        <v>10497</v>
      </c>
      <c r="K517" s="10" t="s">
        <v>13088</v>
      </c>
    </row>
    <row r="518" spans="3:11" ht="14.4" x14ac:dyDescent="0.3">
      <c r="C518" s="10" t="s">
        <v>5674</v>
      </c>
      <c r="D518" s="10" t="s">
        <v>5674</v>
      </c>
      <c r="E518" s="11" t="s">
        <v>5941</v>
      </c>
      <c r="F518" s="10" t="s">
        <v>10481</v>
      </c>
      <c r="K518" s="10" t="s">
        <v>13088</v>
      </c>
    </row>
    <row r="519" spans="3:11" ht="14.4" x14ac:dyDescent="0.3">
      <c r="C519" s="10" t="s">
        <v>5674</v>
      </c>
      <c r="D519" s="10" t="s">
        <v>5674</v>
      </c>
      <c r="E519" s="11" t="s">
        <v>5941</v>
      </c>
      <c r="F519" s="10" t="s">
        <v>10481</v>
      </c>
      <c r="K519" s="10" t="s">
        <v>13088</v>
      </c>
    </row>
    <row r="520" spans="3:11" ht="14.4" x14ac:dyDescent="0.3">
      <c r="C520" s="10" t="s">
        <v>5676</v>
      </c>
      <c r="D520" s="10" t="s">
        <v>5676</v>
      </c>
      <c r="E520" s="11" t="s">
        <v>5960</v>
      </c>
      <c r="F520" s="10" t="s">
        <v>10498</v>
      </c>
      <c r="K520" s="10" t="s">
        <v>13088</v>
      </c>
    </row>
    <row r="521" spans="3:11" ht="14.4" x14ac:dyDescent="0.3">
      <c r="C521" s="10" t="s">
        <v>5673</v>
      </c>
      <c r="D521" s="10" t="s">
        <v>5673</v>
      </c>
      <c r="E521" s="11" t="s">
        <v>5961</v>
      </c>
      <c r="F521" s="10" t="s">
        <v>10499</v>
      </c>
      <c r="K521" s="10" t="s">
        <v>13088</v>
      </c>
    </row>
    <row r="522" spans="3:11" ht="14.4" x14ac:dyDescent="0.3">
      <c r="C522" s="10" t="s">
        <v>5673</v>
      </c>
      <c r="D522" s="10" t="s">
        <v>5673</v>
      </c>
      <c r="E522" s="11" t="s">
        <v>5940</v>
      </c>
      <c r="F522" s="10" t="s">
        <v>10480</v>
      </c>
      <c r="K522" s="10" t="s">
        <v>13088</v>
      </c>
    </row>
    <row r="523" spans="3:11" ht="14.4" x14ac:dyDescent="0.3">
      <c r="C523" s="10" t="s">
        <v>5675</v>
      </c>
      <c r="D523" s="10" t="s">
        <v>5675</v>
      </c>
      <c r="E523" s="11" t="s">
        <v>5944</v>
      </c>
      <c r="F523" s="10" t="s">
        <v>10484</v>
      </c>
      <c r="K523" s="10" t="s">
        <v>13088</v>
      </c>
    </row>
    <row r="524" spans="3:11" ht="14.4" x14ac:dyDescent="0.3">
      <c r="C524" s="10" t="s">
        <v>5674</v>
      </c>
      <c r="D524" s="10" t="s">
        <v>5674</v>
      </c>
      <c r="E524" s="11" t="s">
        <v>5962</v>
      </c>
      <c r="F524" s="10" t="s">
        <v>10500</v>
      </c>
      <c r="K524" s="10" t="s">
        <v>13088</v>
      </c>
    </row>
    <row r="525" spans="3:11" ht="14.4" x14ac:dyDescent="0.3">
      <c r="C525" s="10" t="s">
        <v>5674</v>
      </c>
      <c r="D525" s="10" t="s">
        <v>5674</v>
      </c>
      <c r="E525" s="11" t="s">
        <v>5963</v>
      </c>
      <c r="F525" s="10" t="s">
        <v>10501</v>
      </c>
      <c r="K525" s="10" t="s">
        <v>13088</v>
      </c>
    </row>
    <row r="526" spans="3:11" ht="14.4" x14ac:dyDescent="0.3">
      <c r="C526" s="10" t="s">
        <v>5674</v>
      </c>
      <c r="D526" s="10" t="s">
        <v>5674</v>
      </c>
      <c r="E526" s="11" t="s">
        <v>5964</v>
      </c>
      <c r="F526" s="10" t="s">
        <v>10502</v>
      </c>
      <c r="K526" s="10" t="s">
        <v>13088</v>
      </c>
    </row>
    <row r="527" spans="3:11" ht="14.4" x14ac:dyDescent="0.3">
      <c r="C527" s="10" t="s">
        <v>5674</v>
      </c>
      <c r="D527" s="10" t="s">
        <v>5674</v>
      </c>
      <c r="E527" s="11" t="s">
        <v>5941</v>
      </c>
      <c r="F527" s="10" t="s">
        <v>10481</v>
      </c>
      <c r="K527" s="10" t="s">
        <v>13088</v>
      </c>
    </row>
    <row r="528" spans="3:11" ht="14.4" x14ac:dyDescent="0.3">
      <c r="C528" s="10" t="s">
        <v>5676</v>
      </c>
      <c r="D528" s="10" t="s">
        <v>5676</v>
      </c>
      <c r="E528" s="11" t="s">
        <v>5955</v>
      </c>
      <c r="F528" s="10" t="s">
        <v>10493</v>
      </c>
      <c r="K528" s="10" t="s">
        <v>13088</v>
      </c>
    </row>
    <row r="529" spans="3:11" ht="14.4" x14ac:dyDescent="0.3">
      <c r="C529" s="10" t="s">
        <v>5676</v>
      </c>
      <c r="D529" s="10" t="s">
        <v>5676</v>
      </c>
      <c r="E529" s="11" t="s">
        <v>5965</v>
      </c>
      <c r="F529" s="10" t="s">
        <v>10503</v>
      </c>
      <c r="K529" s="10" t="s">
        <v>13088</v>
      </c>
    </row>
    <row r="530" spans="3:11" ht="14.4" x14ac:dyDescent="0.3">
      <c r="C530" s="10" t="s">
        <v>5673</v>
      </c>
      <c r="D530" s="10" t="s">
        <v>5673</v>
      </c>
      <c r="E530" s="11" t="s">
        <v>5940</v>
      </c>
      <c r="F530" s="10" t="s">
        <v>10480</v>
      </c>
      <c r="K530" s="10" t="s">
        <v>13088</v>
      </c>
    </row>
    <row r="531" spans="3:11" ht="14.4" x14ac:dyDescent="0.3">
      <c r="C531" s="10" t="s">
        <v>5673</v>
      </c>
      <c r="D531" s="10" t="s">
        <v>5673</v>
      </c>
      <c r="E531" s="11" t="s">
        <v>5966</v>
      </c>
      <c r="F531" s="10" t="s">
        <v>10504</v>
      </c>
      <c r="K531" s="10" t="s">
        <v>13088</v>
      </c>
    </row>
    <row r="532" spans="3:11" ht="14.4" x14ac:dyDescent="0.3">
      <c r="C532" s="10" t="s">
        <v>5673</v>
      </c>
      <c r="D532" s="10" t="s">
        <v>5673</v>
      </c>
      <c r="E532" s="11" t="s">
        <v>5967</v>
      </c>
      <c r="F532" s="10" t="s">
        <v>3485</v>
      </c>
      <c r="K532" s="10" t="s">
        <v>13088</v>
      </c>
    </row>
    <row r="533" spans="3:11" ht="14.4" x14ac:dyDescent="0.3">
      <c r="C533" s="10" t="s">
        <v>5675</v>
      </c>
      <c r="D533" s="10" t="s">
        <v>5675</v>
      </c>
      <c r="E533" s="11" t="s">
        <v>5968</v>
      </c>
      <c r="F533" s="10" t="s">
        <v>10505</v>
      </c>
      <c r="K533" s="10" t="s">
        <v>13088</v>
      </c>
    </row>
    <row r="534" spans="3:11" ht="14.4" x14ac:dyDescent="0.3">
      <c r="C534" s="10" t="s">
        <v>5673</v>
      </c>
      <c r="D534" s="10" t="s">
        <v>5673</v>
      </c>
      <c r="E534" s="11" t="s">
        <v>5940</v>
      </c>
      <c r="F534" s="10" t="s">
        <v>10480</v>
      </c>
      <c r="K534" s="10" t="s">
        <v>13088</v>
      </c>
    </row>
    <row r="535" spans="3:11" ht="14.4" x14ac:dyDescent="0.3">
      <c r="C535" s="10" t="s">
        <v>5674</v>
      </c>
      <c r="D535" s="10" t="s">
        <v>5676</v>
      </c>
      <c r="E535" s="11" t="s">
        <v>5969</v>
      </c>
      <c r="F535" s="10" t="s">
        <v>10506</v>
      </c>
      <c r="K535" s="10" t="s">
        <v>13088</v>
      </c>
    </row>
    <row r="536" spans="3:11" ht="14.4" x14ac:dyDescent="0.3">
      <c r="C536" s="10" t="s">
        <v>5676</v>
      </c>
      <c r="D536" s="10" t="s">
        <v>5676</v>
      </c>
      <c r="E536" s="11" t="s">
        <v>5970</v>
      </c>
      <c r="F536" s="10" t="s">
        <v>10507</v>
      </c>
      <c r="K536" s="10" t="s">
        <v>13088</v>
      </c>
    </row>
    <row r="537" spans="3:11" ht="14.4" x14ac:dyDescent="0.3">
      <c r="C537" s="10" t="s">
        <v>5676</v>
      </c>
      <c r="D537" s="10" t="s">
        <v>5676</v>
      </c>
      <c r="E537" s="11" t="s">
        <v>5971</v>
      </c>
      <c r="F537" s="10" t="s">
        <v>10508</v>
      </c>
      <c r="K537" s="10" t="s">
        <v>13088</v>
      </c>
    </row>
    <row r="538" spans="3:11" ht="14.4" x14ac:dyDescent="0.3">
      <c r="C538" s="10" t="s">
        <v>5675</v>
      </c>
      <c r="D538" s="10" t="s">
        <v>5675</v>
      </c>
      <c r="E538" s="11" t="s">
        <v>5972</v>
      </c>
      <c r="F538" s="10" t="s">
        <v>10509</v>
      </c>
      <c r="K538" s="10" t="s">
        <v>13088</v>
      </c>
    </row>
    <row r="539" spans="3:11" ht="14.4" x14ac:dyDescent="0.3">
      <c r="C539" s="10" t="s">
        <v>5676</v>
      </c>
      <c r="D539" s="10" t="s">
        <v>5676</v>
      </c>
      <c r="E539" s="11" t="s">
        <v>5973</v>
      </c>
      <c r="F539" s="10" t="s">
        <v>4776</v>
      </c>
      <c r="K539" s="10" t="s">
        <v>13088</v>
      </c>
    </row>
    <row r="540" spans="3:11" ht="14.4" x14ac:dyDescent="0.3">
      <c r="C540" s="10" t="s">
        <v>5676</v>
      </c>
      <c r="D540" s="10" t="s">
        <v>5676</v>
      </c>
      <c r="E540" s="11" t="s">
        <v>5955</v>
      </c>
      <c r="F540" s="10" t="s">
        <v>10493</v>
      </c>
      <c r="K540" s="10" t="s">
        <v>13088</v>
      </c>
    </row>
    <row r="541" spans="3:11" ht="14.4" x14ac:dyDescent="0.3">
      <c r="C541" s="10" t="s">
        <v>5676</v>
      </c>
      <c r="D541" s="10" t="s">
        <v>5676</v>
      </c>
      <c r="E541" s="11" t="s">
        <v>5955</v>
      </c>
      <c r="F541" s="10" t="s">
        <v>10493</v>
      </c>
      <c r="K541" s="10" t="s">
        <v>13088</v>
      </c>
    </row>
    <row r="542" spans="3:11" ht="14.4" x14ac:dyDescent="0.3">
      <c r="C542" s="10" t="s">
        <v>5676</v>
      </c>
      <c r="D542" s="10" t="s">
        <v>5676</v>
      </c>
      <c r="E542" s="11" t="s">
        <v>5974</v>
      </c>
      <c r="F542" s="10" t="s">
        <v>10510</v>
      </c>
      <c r="K542" s="10" t="s">
        <v>13088</v>
      </c>
    </row>
    <row r="543" spans="3:11" ht="14.4" x14ac:dyDescent="0.3">
      <c r="C543" s="10" t="s">
        <v>5676</v>
      </c>
      <c r="D543" s="10" t="s">
        <v>5676</v>
      </c>
      <c r="E543" s="11" t="s">
        <v>5975</v>
      </c>
      <c r="F543" s="10" t="s">
        <v>10511</v>
      </c>
      <c r="K543" s="10" t="s">
        <v>13088</v>
      </c>
    </row>
    <row r="544" spans="3:11" ht="14.4" x14ac:dyDescent="0.3">
      <c r="C544" s="10" t="s">
        <v>5675</v>
      </c>
      <c r="D544" s="10" t="s">
        <v>5675</v>
      </c>
      <c r="E544" s="11" t="s">
        <v>5976</v>
      </c>
      <c r="F544" s="10" t="s">
        <v>10512</v>
      </c>
      <c r="K544" s="10" t="s">
        <v>13088</v>
      </c>
    </row>
    <row r="545" spans="3:11" ht="14.4" x14ac:dyDescent="0.3">
      <c r="C545" s="10" t="s">
        <v>5675</v>
      </c>
      <c r="D545" s="10" t="s">
        <v>5675</v>
      </c>
      <c r="E545" s="11" t="s">
        <v>5977</v>
      </c>
      <c r="F545" s="10" t="s">
        <v>10513</v>
      </c>
      <c r="K545" s="10" t="s">
        <v>13088</v>
      </c>
    </row>
    <row r="546" spans="3:11" ht="14.4" x14ac:dyDescent="0.3">
      <c r="C546" s="10" t="s">
        <v>5674</v>
      </c>
      <c r="D546" s="10" t="s">
        <v>5674</v>
      </c>
      <c r="E546" s="11" t="s">
        <v>5941</v>
      </c>
      <c r="F546" s="10" t="s">
        <v>10481</v>
      </c>
      <c r="K546" s="10" t="s">
        <v>13088</v>
      </c>
    </row>
    <row r="547" spans="3:11" ht="14.4" x14ac:dyDescent="0.3">
      <c r="C547" s="10" t="s">
        <v>5674</v>
      </c>
      <c r="D547" s="10" t="s">
        <v>5674</v>
      </c>
      <c r="E547" s="11" t="s">
        <v>5978</v>
      </c>
      <c r="F547" s="10" t="s">
        <v>10514</v>
      </c>
      <c r="K547" s="10" t="s">
        <v>13088</v>
      </c>
    </row>
    <row r="548" spans="3:11" ht="14.4" x14ac:dyDescent="0.3">
      <c r="C548" s="10" t="s">
        <v>5675</v>
      </c>
      <c r="D548" s="10" t="s">
        <v>5675</v>
      </c>
      <c r="E548" s="11" t="s">
        <v>5979</v>
      </c>
      <c r="F548" s="10" t="s">
        <v>10515</v>
      </c>
      <c r="K548" s="10" t="s">
        <v>13088</v>
      </c>
    </row>
    <row r="549" spans="3:11" ht="14.4" x14ac:dyDescent="0.3">
      <c r="C549" s="10" t="s">
        <v>5675</v>
      </c>
      <c r="D549" s="10" t="s">
        <v>5675</v>
      </c>
      <c r="E549" s="11" t="s">
        <v>5980</v>
      </c>
      <c r="F549" s="10" t="s">
        <v>10516</v>
      </c>
      <c r="K549" s="10" t="s">
        <v>13088</v>
      </c>
    </row>
    <row r="550" spans="3:11" ht="14.4" x14ac:dyDescent="0.3">
      <c r="C550" s="10" t="s">
        <v>5673</v>
      </c>
      <c r="D550" s="10" t="s">
        <v>5673</v>
      </c>
      <c r="E550" s="11" t="s">
        <v>5940</v>
      </c>
      <c r="F550" s="10" t="s">
        <v>10480</v>
      </c>
      <c r="K550" s="10" t="s">
        <v>13088</v>
      </c>
    </row>
    <row r="551" spans="3:11" ht="14.4" x14ac:dyDescent="0.3">
      <c r="C551" s="10" t="s">
        <v>5676</v>
      </c>
      <c r="D551" s="10" t="s">
        <v>5676</v>
      </c>
      <c r="E551" s="11" t="s">
        <v>5981</v>
      </c>
      <c r="F551" s="10" t="s">
        <v>10517</v>
      </c>
      <c r="K551" s="10" t="s">
        <v>13088</v>
      </c>
    </row>
    <row r="552" spans="3:11" ht="14.4" x14ac:dyDescent="0.3">
      <c r="C552" s="10" t="s">
        <v>5674</v>
      </c>
      <c r="D552" s="10" t="s">
        <v>5674</v>
      </c>
      <c r="E552" s="11" t="s">
        <v>5982</v>
      </c>
      <c r="F552" s="10" t="s">
        <v>10518</v>
      </c>
      <c r="K552" s="10" t="s">
        <v>13088</v>
      </c>
    </row>
    <row r="553" spans="3:11" ht="14.4" x14ac:dyDescent="0.3">
      <c r="C553" s="10" t="s">
        <v>5676</v>
      </c>
      <c r="D553" s="10" t="s">
        <v>5676</v>
      </c>
      <c r="E553" s="11" t="s">
        <v>5983</v>
      </c>
      <c r="F553" s="10" t="s">
        <v>10519</v>
      </c>
      <c r="K553" s="10" t="s">
        <v>13088</v>
      </c>
    </row>
    <row r="554" spans="3:11" ht="14.4" x14ac:dyDescent="0.3">
      <c r="C554" s="10" t="s">
        <v>5674</v>
      </c>
      <c r="D554" s="10" t="s">
        <v>5674</v>
      </c>
      <c r="E554" s="11" t="s">
        <v>5984</v>
      </c>
      <c r="F554" s="10" t="s">
        <v>10520</v>
      </c>
      <c r="K554" s="10" t="s">
        <v>13088</v>
      </c>
    </row>
    <row r="555" spans="3:11" ht="14.4" x14ac:dyDescent="0.3">
      <c r="C555" s="10" t="s">
        <v>5675</v>
      </c>
      <c r="D555" s="10" t="s">
        <v>5675</v>
      </c>
      <c r="E555" s="11" t="s">
        <v>5985</v>
      </c>
      <c r="F555" s="10" t="s">
        <v>10521</v>
      </c>
      <c r="K555" s="10" t="s">
        <v>13088</v>
      </c>
    </row>
    <row r="556" spans="3:11" ht="14.4" x14ac:dyDescent="0.3">
      <c r="C556" s="10" t="s">
        <v>5674</v>
      </c>
      <c r="D556" s="10" t="s">
        <v>5674</v>
      </c>
      <c r="E556" s="11" t="s">
        <v>5986</v>
      </c>
      <c r="F556" s="10" t="s">
        <v>10522</v>
      </c>
      <c r="K556" s="10" t="s">
        <v>13088</v>
      </c>
    </row>
    <row r="557" spans="3:11" ht="14.4" x14ac:dyDescent="0.3">
      <c r="C557" s="10" t="s">
        <v>5675</v>
      </c>
      <c r="D557" s="10" t="s">
        <v>5675</v>
      </c>
      <c r="E557" s="11" t="s">
        <v>5987</v>
      </c>
      <c r="F557" s="10" t="s">
        <v>10523</v>
      </c>
      <c r="K557" s="10" t="s">
        <v>13088</v>
      </c>
    </row>
    <row r="558" spans="3:11" ht="14.4" x14ac:dyDescent="0.3">
      <c r="C558" s="10" t="s">
        <v>5674</v>
      </c>
      <c r="D558" s="10" t="s">
        <v>5674</v>
      </c>
      <c r="E558" s="11" t="s">
        <v>5988</v>
      </c>
      <c r="F558" s="10" t="s">
        <v>10524</v>
      </c>
      <c r="K558" s="10" t="s">
        <v>13088</v>
      </c>
    </row>
    <row r="559" spans="3:11" ht="14.4" x14ac:dyDescent="0.3">
      <c r="C559" s="10" t="s">
        <v>5676</v>
      </c>
      <c r="D559" s="10" t="s">
        <v>5676</v>
      </c>
      <c r="E559" s="11" t="s">
        <v>5989</v>
      </c>
      <c r="F559" s="10" t="s">
        <v>10525</v>
      </c>
      <c r="K559" s="10" t="s">
        <v>13088</v>
      </c>
    </row>
    <row r="560" spans="3:11" ht="14.4" x14ac:dyDescent="0.3">
      <c r="C560" s="10" t="s">
        <v>5673</v>
      </c>
      <c r="D560" s="10" t="s">
        <v>5673</v>
      </c>
      <c r="E560" s="11" t="s">
        <v>5990</v>
      </c>
      <c r="F560" s="10" t="s">
        <v>10526</v>
      </c>
      <c r="K560" s="10" t="s">
        <v>13088</v>
      </c>
    </row>
    <row r="561" spans="3:11" ht="14.4" x14ac:dyDescent="0.3">
      <c r="C561" s="10" t="s">
        <v>5674</v>
      </c>
      <c r="D561" s="10" t="s">
        <v>5674</v>
      </c>
      <c r="E561" s="11" t="s">
        <v>5991</v>
      </c>
      <c r="F561" s="10" t="s">
        <v>10527</v>
      </c>
      <c r="K561" s="10" t="s">
        <v>13088</v>
      </c>
    </row>
    <row r="562" spans="3:11" ht="14.4" x14ac:dyDescent="0.3">
      <c r="C562" s="10" t="s">
        <v>5675</v>
      </c>
      <c r="D562" s="10" t="s">
        <v>5675</v>
      </c>
      <c r="E562" s="11" t="s">
        <v>5944</v>
      </c>
      <c r="F562" s="10" t="s">
        <v>10484</v>
      </c>
      <c r="K562" s="10" t="s">
        <v>13088</v>
      </c>
    </row>
    <row r="563" spans="3:11" ht="14.4" x14ac:dyDescent="0.3">
      <c r="C563" s="10" t="s">
        <v>5676</v>
      </c>
      <c r="D563" s="10" t="s">
        <v>5676</v>
      </c>
      <c r="E563" s="11" t="s">
        <v>5992</v>
      </c>
      <c r="F563" s="10" t="s">
        <v>10528</v>
      </c>
      <c r="K563" s="10" t="s">
        <v>13088</v>
      </c>
    </row>
    <row r="564" spans="3:11" ht="14.4" x14ac:dyDescent="0.3">
      <c r="C564" s="10" t="s">
        <v>5676</v>
      </c>
      <c r="D564" s="10" t="s">
        <v>5676</v>
      </c>
      <c r="E564" s="11" t="s">
        <v>5993</v>
      </c>
      <c r="F564" s="10" t="s">
        <v>10529</v>
      </c>
      <c r="K564" s="10" t="s">
        <v>13088</v>
      </c>
    </row>
    <row r="565" spans="3:11" ht="14.4" x14ac:dyDescent="0.3">
      <c r="C565" s="10" t="s">
        <v>5675</v>
      </c>
      <c r="D565" s="10" t="s">
        <v>5675</v>
      </c>
      <c r="E565" s="11" t="s">
        <v>5994</v>
      </c>
      <c r="F565" s="10" t="s">
        <v>10530</v>
      </c>
      <c r="K565" s="10" t="s">
        <v>13088</v>
      </c>
    </row>
    <row r="566" spans="3:11" ht="14.4" x14ac:dyDescent="0.3">
      <c r="C566" s="10" t="s">
        <v>5676</v>
      </c>
      <c r="D566" s="10" t="s">
        <v>5676</v>
      </c>
      <c r="E566" s="11" t="s">
        <v>5955</v>
      </c>
      <c r="F566" s="10" t="s">
        <v>10493</v>
      </c>
      <c r="K566" s="10" t="s">
        <v>13088</v>
      </c>
    </row>
    <row r="567" spans="3:11" ht="14.4" x14ac:dyDescent="0.3">
      <c r="C567" s="10" t="s">
        <v>5673</v>
      </c>
      <c r="D567" s="10" t="s">
        <v>5673</v>
      </c>
      <c r="E567" s="11" t="s">
        <v>5940</v>
      </c>
      <c r="F567" s="10" t="s">
        <v>10480</v>
      </c>
      <c r="K567" s="10" t="s">
        <v>13088</v>
      </c>
    </row>
    <row r="568" spans="3:11" ht="14.4" x14ac:dyDescent="0.3">
      <c r="C568" s="10" t="s">
        <v>5673</v>
      </c>
      <c r="D568" s="10" t="s">
        <v>5673</v>
      </c>
      <c r="E568" s="11" t="s">
        <v>5995</v>
      </c>
      <c r="F568" s="10" t="s">
        <v>10531</v>
      </c>
      <c r="K568" s="10" t="s">
        <v>13088</v>
      </c>
    </row>
    <row r="569" spans="3:11" ht="14.4" x14ac:dyDescent="0.3">
      <c r="C569" s="10" t="s">
        <v>5675</v>
      </c>
      <c r="D569" s="10" t="s">
        <v>5675</v>
      </c>
      <c r="E569" s="11" t="s">
        <v>5996</v>
      </c>
      <c r="F569" s="10" t="s">
        <v>10532</v>
      </c>
      <c r="K569" s="10" t="s">
        <v>13088</v>
      </c>
    </row>
    <row r="570" spans="3:11" ht="14.4" x14ac:dyDescent="0.3">
      <c r="C570" s="10" t="s">
        <v>5676</v>
      </c>
      <c r="D570" s="10" t="s">
        <v>5676</v>
      </c>
      <c r="E570" s="11" t="s">
        <v>5997</v>
      </c>
      <c r="F570" s="10" t="s">
        <v>10533</v>
      </c>
      <c r="K570" s="10" t="s">
        <v>13088</v>
      </c>
    </row>
    <row r="571" spans="3:11" ht="14.4" x14ac:dyDescent="0.3">
      <c r="C571" s="10" t="s">
        <v>5676</v>
      </c>
      <c r="D571" s="10" t="s">
        <v>5676</v>
      </c>
      <c r="E571" s="11" t="s">
        <v>5998</v>
      </c>
      <c r="F571" s="10" t="s">
        <v>10534</v>
      </c>
      <c r="K571" s="10" t="s">
        <v>13088</v>
      </c>
    </row>
    <row r="572" spans="3:11" ht="14.4" x14ac:dyDescent="0.3">
      <c r="C572" s="10" t="s">
        <v>5676</v>
      </c>
      <c r="D572" s="10" t="s">
        <v>5676</v>
      </c>
      <c r="E572" s="11" t="s">
        <v>5999</v>
      </c>
      <c r="F572" s="10" t="s">
        <v>10535</v>
      </c>
      <c r="K572" s="10" t="s">
        <v>13088</v>
      </c>
    </row>
    <row r="573" spans="3:11" ht="14.4" x14ac:dyDescent="0.3">
      <c r="C573" s="10" t="s">
        <v>5676</v>
      </c>
      <c r="D573" s="10" t="s">
        <v>5676</v>
      </c>
      <c r="E573" s="11" t="s">
        <v>6000</v>
      </c>
      <c r="F573" s="10" t="s">
        <v>10536</v>
      </c>
      <c r="K573" s="10" t="s">
        <v>13088</v>
      </c>
    </row>
    <row r="574" spans="3:11" ht="14.4" x14ac:dyDescent="0.3">
      <c r="C574" s="10" t="s">
        <v>5673</v>
      </c>
      <c r="D574" s="10" t="s">
        <v>5673</v>
      </c>
      <c r="E574" s="11" t="s">
        <v>6001</v>
      </c>
      <c r="F574" s="10" t="s">
        <v>10537</v>
      </c>
      <c r="K574" s="10" t="s">
        <v>13088</v>
      </c>
    </row>
    <row r="575" spans="3:11" ht="14.4" x14ac:dyDescent="0.3">
      <c r="C575" s="10" t="s">
        <v>5676</v>
      </c>
      <c r="D575" s="10" t="s">
        <v>5676</v>
      </c>
      <c r="E575" s="11" t="s">
        <v>6002</v>
      </c>
      <c r="F575" s="10" t="s">
        <v>10538</v>
      </c>
      <c r="K575" s="10" t="s">
        <v>13088</v>
      </c>
    </row>
    <row r="576" spans="3:11" ht="14.4" x14ac:dyDescent="0.3">
      <c r="C576" s="10" t="s">
        <v>5674</v>
      </c>
      <c r="D576" s="10" t="s">
        <v>5674</v>
      </c>
      <c r="E576" s="11" t="s">
        <v>6003</v>
      </c>
      <c r="F576" s="10" t="s">
        <v>10539</v>
      </c>
      <c r="K576" s="10" t="s">
        <v>13088</v>
      </c>
    </row>
    <row r="577" spans="3:11" ht="14.4" x14ac:dyDescent="0.3">
      <c r="C577" s="10" t="s">
        <v>5676</v>
      </c>
      <c r="D577" s="10" t="s">
        <v>5676</v>
      </c>
      <c r="E577" s="11" t="s">
        <v>6004</v>
      </c>
      <c r="F577" s="10" t="s">
        <v>10540</v>
      </c>
      <c r="K577" s="10" t="s">
        <v>13088</v>
      </c>
    </row>
    <row r="578" spans="3:11" ht="14.4" x14ac:dyDescent="0.3">
      <c r="C578" s="10" t="s">
        <v>5673</v>
      </c>
      <c r="D578" s="10" t="s">
        <v>5673</v>
      </c>
      <c r="E578" s="11" t="s">
        <v>6005</v>
      </c>
      <c r="F578" s="10" t="s">
        <v>10541</v>
      </c>
      <c r="K578" s="10" t="s">
        <v>13088</v>
      </c>
    </row>
    <row r="579" spans="3:11" ht="14.4" x14ac:dyDescent="0.3">
      <c r="C579" s="10" t="s">
        <v>5675</v>
      </c>
      <c r="D579" s="10" t="s">
        <v>5675</v>
      </c>
      <c r="E579" s="11" t="s">
        <v>5944</v>
      </c>
      <c r="F579" s="10" t="s">
        <v>10484</v>
      </c>
      <c r="K579" s="10" t="s">
        <v>13088</v>
      </c>
    </row>
    <row r="580" spans="3:11" ht="14.4" x14ac:dyDescent="0.3">
      <c r="C580" s="10" t="s">
        <v>5676</v>
      </c>
      <c r="D580" s="10" t="s">
        <v>5676</v>
      </c>
      <c r="E580" s="11" t="s">
        <v>6006</v>
      </c>
      <c r="F580" s="10" t="s">
        <v>4427</v>
      </c>
      <c r="K580" s="10" t="s">
        <v>13088</v>
      </c>
    </row>
    <row r="581" spans="3:11" ht="14.4" x14ac:dyDescent="0.3">
      <c r="C581" s="10" t="s">
        <v>5674</v>
      </c>
      <c r="D581" s="10" t="s">
        <v>5674</v>
      </c>
      <c r="E581" s="11" t="s">
        <v>6007</v>
      </c>
      <c r="F581" s="10" t="s">
        <v>10542</v>
      </c>
      <c r="K581" s="10" t="s">
        <v>13088</v>
      </c>
    </row>
    <row r="582" spans="3:11" ht="14.4" x14ac:dyDescent="0.3">
      <c r="C582" s="10" t="s">
        <v>5674</v>
      </c>
      <c r="D582" s="10" t="s">
        <v>5674</v>
      </c>
      <c r="E582" s="11" t="s">
        <v>6008</v>
      </c>
      <c r="F582" s="10" t="s">
        <v>10543</v>
      </c>
      <c r="K582" s="10" t="s">
        <v>13088</v>
      </c>
    </row>
    <row r="583" spans="3:11" ht="14.4" x14ac:dyDescent="0.3">
      <c r="C583" s="10" t="s">
        <v>5676</v>
      </c>
      <c r="D583" s="10" t="s">
        <v>5676</v>
      </c>
      <c r="E583" s="11" t="s">
        <v>6009</v>
      </c>
      <c r="F583" s="10" t="s">
        <v>10544</v>
      </c>
      <c r="K583" s="10" t="s">
        <v>13088</v>
      </c>
    </row>
    <row r="584" spans="3:11" ht="14.4" x14ac:dyDescent="0.3">
      <c r="C584" s="10" t="s">
        <v>2143</v>
      </c>
      <c r="D584" s="10" t="s">
        <v>2144</v>
      </c>
      <c r="E584" s="11" t="s">
        <v>6010</v>
      </c>
      <c r="F584" s="10" t="s">
        <v>3224</v>
      </c>
      <c r="K584" s="10" t="s">
        <v>13088</v>
      </c>
    </row>
    <row r="585" spans="3:11" ht="14.4" x14ac:dyDescent="0.3">
      <c r="C585" s="10" t="s">
        <v>2143</v>
      </c>
      <c r="D585" s="10" t="s">
        <v>2144</v>
      </c>
      <c r="E585" s="11" t="s">
        <v>6010</v>
      </c>
      <c r="F585" s="10" t="s">
        <v>3224</v>
      </c>
      <c r="K585" s="10" t="s">
        <v>13088</v>
      </c>
    </row>
    <row r="586" spans="3:11" ht="14.4" x14ac:dyDescent="0.3">
      <c r="C586" s="10" t="s">
        <v>2143</v>
      </c>
      <c r="D586" s="10" t="s">
        <v>2144</v>
      </c>
      <c r="E586" s="11" t="s">
        <v>3734</v>
      </c>
      <c r="F586" s="10" t="s">
        <v>10545</v>
      </c>
      <c r="K586" s="10" t="s">
        <v>13088</v>
      </c>
    </row>
    <row r="587" spans="3:11" ht="14.4" x14ac:dyDescent="0.3">
      <c r="C587" s="10" t="s">
        <v>2143</v>
      </c>
      <c r="D587" s="10" t="s">
        <v>2144</v>
      </c>
      <c r="E587" s="11" t="s">
        <v>6011</v>
      </c>
      <c r="F587" s="10" t="s">
        <v>3801</v>
      </c>
      <c r="K587" s="10" t="s">
        <v>13088</v>
      </c>
    </row>
    <row r="588" spans="3:11" ht="14.4" x14ac:dyDescent="0.3">
      <c r="C588" s="10" t="s">
        <v>2143</v>
      </c>
      <c r="D588" s="10" t="s">
        <v>2144</v>
      </c>
      <c r="E588" s="11" t="s">
        <v>6010</v>
      </c>
      <c r="F588" s="10" t="s">
        <v>3224</v>
      </c>
      <c r="K588" s="10" t="s">
        <v>13088</v>
      </c>
    </row>
    <row r="589" spans="3:11" ht="14.4" x14ac:dyDescent="0.3">
      <c r="C589" s="10" t="s">
        <v>2143</v>
      </c>
      <c r="D589" s="10" t="s">
        <v>2144</v>
      </c>
      <c r="E589" s="11" t="s">
        <v>6012</v>
      </c>
      <c r="F589" s="10" t="s">
        <v>3897</v>
      </c>
      <c r="K589" s="10" t="s">
        <v>13088</v>
      </c>
    </row>
    <row r="590" spans="3:11" ht="14.4" x14ac:dyDescent="0.3">
      <c r="C590" s="10" t="s">
        <v>2143</v>
      </c>
      <c r="D590" s="10" t="s">
        <v>2144</v>
      </c>
      <c r="E590" s="11" t="s">
        <v>6013</v>
      </c>
      <c r="F590" s="10" t="s">
        <v>10546</v>
      </c>
      <c r="K590" s="10" t="s">
        <v>13088</v>
      </c>
    </row>
    <row r="591" spans="3:11" ht="14.4" x14ac:dyDescent="0.3">
      <c r="C591" s="10" t="s">
        <v>2143</v>
      </c>
      <c r="D591" s="10" t="s">
        <v>2144</v>
      </c>
      <c r="E591" s="11" t="s">
        <v>6014</v>
      </c>
      <c r="F591" s="10" t="s">
        <v>4001</v>
      </c>
      <c r="K591" s="10" t="s">
        <v>13088</v>
      </c>
    </row>
    <row r="592" spans="3:11" ht="14.4" x14ac:dyDescent="0.3">
      <c r="C592" s="10" t="s">
        <v>2143</v>
      </c>
      <c r="D592" s="10" t="s">
        <v>2159</v>
      </c>
      <c r="E592" s="11" t="s">
        <v>6015</v>
      </c>
      <c r="F592" s="10" t="s">
        <v>2164</v>
      </c>
      <c r="K592" s="10" t="s">
        <v>13088</v>
      </c>
    </row>
    <row r="593" spans="3:11" ht="14.4" x14ac:dyDescent="0.3">
      <c r="C593" s="10" t="s">
        <v>2143</v>
      </c>
      <c r="D593" s="10" t="s">
        <v>2144</v>
      </c>
      <c r="E593" s="11" t="s">
        <v>6010</v>
      </c>
      <c r="F593" s="10" t="s">
        <v>3224</v>
      </c>
      <c r="K593" s="10" t="s">
        <v>13088</v>
      </c>
    </row>
    <row r="594" spans="3:11" ht="14.4" x14ac:dyDescent="0.3">
      <c r="C594" s="10" t="s">
        <v>2143</v>
      </c>
      <c r="D594" s="10" t="s">
        <v>2144</v>
      </c>
      <c r="E594" s="11" t="s">
        <v>6010</v>
      </c>
      <c r="F594" s="10" t="s">
        <v>3224</v>
      </c>
      <c r="K594" s="10" t="s">
        <v>13088</v>
      </c>
    </row>
    <row r="595" spans="3:11" ht="14.4" x14ac:dyDescent="0.3">
      <c r="C595" s="10" t="s">
        <v>2143</v>
      </c>
      <c r="D595" s="10" t="s">
        <v>2144</v>
      </c>
      <c r="E595" s="11" t="s">
        <v>6016</v>
      </c>
      <c r="F595" s="10" t="s">
        <v>10547</v>
      </c>
      <c r="K595" s="10" t="s">
        <v>13088</v>
      </c>
    </row>
    <row r="596" spans="3:11" ht="14.4" x14ac:dyDescent="0.3">
      <c r="C596" s="10" t="s">
        <v>2143</v>
      </c>
      <c r="D596" s="10" t="s">
        <v>2144</v>
      </c>
      <c r="E596" s="11" t="s">
        <v>6017</v>
      </c>
      <c r="F596" s="10" t="s">
        <v>4143</v>
      </c>
      <c r="K596" s="10" t="s">
        <v>13088</v>
      </c>
    </row>
    <row r="597" spans="3:11" ht="14.4" x14ac:dyDescent="0.3">
      <c r="C597" s="10" t="s">
        <v>2143</v>
      </c>
      <c r="D597" s="10" t="s">
        <v>2144</v>
      </c>
      <c r="E597" s="11" t="s">
        <v>3223</v>
      </c>
      <c r="F597" s="10" t="s">
        <v>3224</v>
      </c>
      <c r="K597" s="10" t="s">
        <v>13088</v>
      </c>
    </row>
    <row r="598" spans="3:11" ht="14.4" x14ac:dyDescent="0.3">
      <c r="C598" s="10" t="s">
        <v>2143</v>
      </c>
      <c r="D598" s="10" t="s">
        <v>2144</v>
      </c>
      <c r="E598" s="11" t="s">
        <v>6010</v>
      </c>
      <c r="F598" s="10" t="s">
        <v>3224</v>
      </c>
      <c r="K598" s="10" t="s">
        <v>13088</v>
      </c>
    </row>
    <row r="599" spans="3:11" ht="14.4" x14ac:dyDescent="0.3">
      <c r="C599" s="10" t="s">
        <v>2143</v>
      </c>
      <c r="D599" s="10" t="s">
        <v>2144</v>
      </c>
      <c r="E599" s="11" t="s">
        <v>6018</v>
      </c>
      <c r="F599" s="10" t="s">
        <v>10548</v>
      </c>
      <c r="K599" s="10" t="s">
        <v>13088</v>
      </c>
    </row>
    <row r="600" spans="3:11" ht="14.4" x14ac:dyDescent="0.3">
      <c r="C600" s="10" t="s">
        <v>2143</v>
      </c>
      <c r="D600" s="10" t="s">
        <v>2144</v>
      </c>
      <c r="E600" s="11" t="s">
        <v>4337</v>
      </c>
      <c r="F600" s="10" t="s">
        <v>4338</v>
      </c>
      <c r="K600" s="10" t="s">
        <v>13088</v>
      </c>
    </row>
    <row r="601" spans="3:11" ht="14.4" x14ac:dyDescent="0.3">
      <c r="C601" s="10" t="s">
        <v>2143</v>
      </c>
      <c r="D601" s="10" t="s">
        <v>2144</v>
      </c>
      <c r="E601" s="11" t="s">
        <v>6019</v>
      </c>
      <c r="F601" s="10" t="s">
        <v>4340</v>
      </c>
      <c r="K601" s="10" t="s">
        <v>13088</v>
      </c>
    </row>
    <row r="602" spans="3:11" ht="14.4" x14ac:dyDescent="0.3">
      <c r="C602" s="10" t="s">
        <v>2143</v>
      </c>
      <c r="D602" s="10" t="s">
        <v>2144</v>
      </c>
      <c r="E602" s="11" t="s">
        <v>4350</v>
      </c>
      <c r="F602" s="10" t="s">
        <v>10549</v>
      </c>
      <c r="K602" s="10" t="s">
        <v>13088</v>
      </c>
    </row>
    <row r="603" spans="3:11" ht="14.4" x14ac:dyDescent="0.3">
      <c r="C603" s="10" t="s">
        <v>2143</v>
      </c>
      <c r="D603" s="10" t="s">
        <v>2144</v>
      </c>
      <c r="E603" s="11" t="s">
        <v>2151</v>
      </c>
      <c r="F603" s="10" t="s">
        <v>10550</v>
      </c>
      <c r="K603" s="10" t="s">
        <v>13088</v>
      </c>
    </row>
    <row r="604" spans="3:11" ht="14.4" x14ac:dyDescent="0.3">
      <c r="C604" s="10" t="s">
        <v>2143</v>
      </c>
      <c r="D604" s="10" t="s">
        <v>2159</v>
      </c>
      <c r="E604" s="11" t="s">
        <v>6020</v>
      </c>
      <c r="F604" s="10" t="s">
        <v>10551</v>
      </c>
      <c r="K604" s="10" t="s">
        <v>13088</v>
      </c>
    </row>
    <row r="605" spans="3:11" ht="14.4" x14ac:dyDescent="0.3">
      <c r="C605" s="10" t="s">
        <v>2143</v>
      </c>
      <c r="D605" s="10" t="s">
        <v>2144</v>
      </c>
      <c r="E605" s="11" t="s">
        <v>6021</v>
      </c>
      <c r="F605" s="10" t="s">
        <v>4560</v>
      </c>
      <c r="K605" s="10" t="s">
        <v>13088</v>
      </c>
    </row>
    <row r="606" spans="3:11" ht="14.4" x14ac:dyDescent="0.3">
      <c r="C606" s="10" t="s">
        <v>2143</v>
      </c>
      <c r="D606" s="10" t="s">
        <v>2144</v>
      </c>
      <c r="E606" s="11" t="s">
        <v>6022</v>
      </c>
      <c r="F606" s="10" t="s">
        <v>2638</v>
      </c>
      <c r="K606" s="10" t="s">
        <v>13088</v>
      </c>
    </row>
    <row r="607" spans="3:11" ht="14.4" x14ac:dyDescent="0.3">
      <c r="C607" s="10" t="s">
        <v>2143</v>
      </c>
      <c r="D607" s="10" t="s">
        <v>2144</v>
      </c>
      <c r="E607" s="11" t="s">
        <v>6023</v>
      </c>
      <c r="F607" s="10" t="s">
        <v>10552</v>
      </c>
      <c r="K607" s="10" t="s">
        <v>13088</v>
      </c>
    </row>
    <row r="608" spans="3:11" ht="14.4" x14ac:dyDescent="0.3">
      <c r="C608" s="10" t="s">
        <v>2143</v>
      </c>
      <c r="D608" s="10" t="s">
        <v>2144</v>
      </c>
      <c r="E608" s="11" t="s">
        <v>6024</v>
      </c>
      <c r="F608" s="10" t="s">
        <v>10553</v>
      </c>
      <c r="K608" s="10" t="s">
        <v>13088</v>
      </c>
    </row>
    <row r="609" spans="3:11" ht="14.4" x14ac:dyDescent="0.3">
      <c r="C609" s="10" t="s">
        <v>2143</v>
      </c>
      <c r="D609" s="10" t="s">
        <v>2144</v>
      </c>
      <c r="E609" s="11" t="s">
        <v>3343</v>
      </c>
      <c r="F609" s="10" t="s">
        <v>3288</v>
      </c>
      <c r="K609" s="10" t="s">
        <v>13088</v>
      </c>
    </row>
    <row r="610" spans="3:11" ht="14.4" x14ac:dyDescent="0.3">
      <c r="C610" s="10" t="s">
        <v>2143</v>
      </c>
      <c r="D610" s="10" t="s">
        <v>2144</v>
      </c>
      <c r="E610" s="11" t="s">
        <v>6010</v>
      </c>
      <c r="F610" s="10" t="s">
        <v>3224</v>
      </c>
      <c r="K610" s="10" t="s">
        <v>13088</v>
      </c>
    </row>
    <row r="611" spans="3:11" ht="14.4" x14ac:dyDescent="0.3">
      <c r="C611" s="10" t="s">
        <v>2143</v>
      </c>
      <c r="D611" s="10" t="s">
        <v>2144</v>
      </c>
      <c r="E611" s="11" t="s">
        <v>6025</v>
      </c>
      <c r="F611" s="10" t="s">
        <v>10554</v>
      </c>
      <c r="K611" s="10" t="s">
        <v>13088</v>
      </c>
    </row>
    <row r="612" spans="3:11" ht="14.4" x14ac:dyDescent="0.3">
      <c r="C612" s="10" t="s">
        <v>2143</v>
      </c>
      <c r="D612" s="10" t="s">
        <v>2144</v>
      </c>
      <c r="E612" s="11" t="s">
        <v>6026</v>
      </c>
      <c r="F612" s="10" t="s">
        <v>2148</v>
      </c>
      <c r="K612" s="10" t="s">
        <v>13088</v>
      </c>
    </row>
    <row r="613" spans="3:11" ht="14.4" x14ac:dyDescent="0.3">
      <c r="C613" s="10" t="s">
        <v>2143</v>
      </c>
      <c r="D613" s="10" t="s">
        <v>2144</v>
      </c>
      <c r="E613" s="11" t="s">
        <v>6027</v>
      </c>
      <c r="F613" s="10" t="s">
        <v>4186</v>
      </c>
      <c r="K613" s="10" t="s">
        <v>13088</v>
      </c>
    </row>
    <row r="614" spans="3:11" ht="14.4" x14ac:dyDescent="0.3">
      <c r="C614" s="10" t="s">
        <v>2143</v>
      </c>
      <c r="D614" s="10" t="s">
        <v>2144</v>
      </c>
      <c r="E614" s="11" t="s">
        <v>6028</v>
      </c>
      <c r="F614" s="10" t="s">
        <v>10555</v>
      </c>
      <c r="K614" s="10" t="s">
        <v>13088</v>
      </c>
    </row>
    <row r="615" spans="3:11" ht="14.4" x14ac:dyDescent="0.3">
      <c r="C615" s="10" t="s">
        <v>2143</v>
      </c>
      <c r="D615" s="10" t="s">
        <v>2159</v>
      </c>
      <c r="E615" s="11" t="s">
        <v>2547</v>
      </c>
      <c r="F615" s="10" t="s">
        <v>10556</v>
      </c>
      <c r="K615" s="10" t="s">
        <v>13088</v>
      </c>
    </row>
    <row r="616" spans="3:11" ht="14.4" x14ac:dyDescent="0.3">
      <c r="C616" s="10" t="s">
        <v>2143</v>
      </c>
      <c r="D616" s="10" t="s">
        <v>2144</v>
      </c>
      <c r="E616" s="11" t="s">
        <v>6029</v>
      </c>
      <c r="F616" s="10" t="s">
        <v>2668</v>
      </c>
      <c r="K616" s="10" t="s">
        <v>13088</v>
      </c>
    </row>
    <row r="617" spans="3:11" ht="14.4" x14ac:dyDescent="0.3">
      <c r="C617" s="10" t="s">
        <v>2143</v>
      </c>
      <c r="D617" s="10" t="s">
        <v>2144</v>
      </c>
      <c r="E617" s="11" t="s">
        <v>6021</v>
      </c>
      <c r="F617" s="10" t="s">
        <v>4560</v>
      </c>
      <c r="K617" s="10" t="s">
        <v>13088</v>
      </c>
    </row>
    <row r="618" spans="3:11" ht="14.4" x14ac:dyDescent="0.3">
      <c r="C618" s="10" t="s">
        <v>2143</v>
      </c>
      <c r="D618" s="10" t="s">
        <v>2144</v>
      </c>
      <c r="E618" s="11" t="s">
        <v>6030</v>
      </c>
      <c r="F618" s="10" t="s">
        <v>2670</v>
      </c>
      <c r="K618" s="10" t="s">
        <v>13088</v>
      </c>
    </row>
    <row r="619" spans="3:11" ht="14.4" x14ac:dyDescent="0.3">
      <c r="C619" s="10" t="s">
        <v>2143</v>
      </c>
      <c r="D619" s="10" t="s">
        <v>2144</v>
      </c>
      <c r="E619" s="11" t="s">
        <v>6031</v>
      </c>
      <c r="F619" s="10" t="s">
        <v>2742</v>
      </c>
      <c r="K619" s="10" t="s">
        <v>13088</v>
      </c>
    </row>
    <row r="620" spans="3:11" ht="14.4" x14ac:dyDescent="0.3">
      <c r="C620" s="10" t="s">
        <v>2143</v>
      </c>
      <c r="D620" s="10" t="s">
        <v>2144</v>
      </c>
      <c r="E620" s="11" t="s">
        <v>6032</v>
      </c>
      <c r="F620" s="10" t="s">
        <v>2692</v>
      </c>
      <c r="K620" s="10" t="s">
        <v>13088</v>
      </c>
    </row>
    <row r="621" spans="3:11" ht="14.4" x14ac:dyDescent="0.3">
      <c r="C621" s="10" t="s">
        <v>2143</v>
      </c>
      <c r="D621" s="10" t="s">
        <v>3298</v>
      </c>
      <c r="E621" s="11" t="s">
        <v>6033</v>
      </c>
      <c r="F621" s="10" t="s">
        <v>4517</v>
      </c>
      <c r="K621" s="10" t="s">
        <v>13088</v>
      </c>
    </row>
    <row r="622" spans="3:11" ht="14.4" x14ac:dyDescent="0.3">
      <c r="C622" s="10" t="s">
        <v>2143</v>
      </c>
      <c r="D622" s="10" t="s">
        <v>2144</v>
      </c>
      <c r="E622" s="11" t="s">
        <v>6034</v>
      </c>
      <c r="F622" s="10" t="s">
        <v>2695</v>
      </c>
      <c r="K622" s="10" t="s">
        <v>13088</v>
      </c>
    </row>
    <row r="623" spans="3:11" ht="14.4" x14ac:dyDescent="0.3">
      <c r="C623" s="10" t="s">
        <v>2143</v>
      </c>
      <c r="D623" s="10" t="s">
        <v>2144</v>
      </c>
      <c r="E623" s="11" t="s">
        <v>6035</v>
      </c>
      <c r="F623" s="10" t="s">
        <v>2697</v>
      </c>
      <c r="K623" s="10" t="s">
        <v>13088</v>
      </c>
    </row>
    <row r="624" spans="3:11" ht="14.4" x14ac:dyDescent="0.3">
      <c r="C624" s="10" t="s">
        <v>2143</v>
      </c>
      <c r="D624" s="10" t="s">
        <v>2144</v>
      </c>
      <c r="E624" s="11" t="s">
        <v>6036</v>
      </c>
      <c r="F624" s="10" t="s">
        <v>2722</v>
      </c>
      <c r="K624" s="10" t="s">
        <v>13088</v>
      </c>
    </row>
    <row r="625" spans="3:11" ht="14.4" x14ac:dyDescent="0.3">
      <c r="C625" s="10" t="s">
        <v>2143</v>
      </c>
      <c r="D625" s="10" t="s">
        <v>2144</v>
      </c>
      <c r="E625" s="11" t="s">
        <v>6010</v>
      </c>
      <c r="F625" s="10" t="s">
        <v>3224</v>
      </c>
      <c r="K625" s="10" t="s">
        <v>13088</v>
      </c>
    </row>
    <row r="626" spans="3:11" ht="14.4" x14ac:dyDescent="0.3">
      <c r="C626" s="10" t="s">
        <v>2143</v>
      </c>
      <c r="D626" s="10" t="s">
        <v>3279</v>
      </c>
      <c r="E626" s="11" t="s">
        <v>6037</v>
      </c>
      <c r="F626" s="10" t="s">
        <v>2743</v>
      </c>
      <c r="K626" s="10" t="s">
        <v>13088</v>
      </c>
    </row>
    <row r="627" spans="3:11" ht="14.4" x14ac:dyDescent="0.3">
      <c r="C627" s="10" t="s">
        <v>2143</v>
      </c>
      <c r="D627" s="10" t="s">
        <v>2144</v>
      </c>
      <c r="E627" s="11" t="s">
        <v>6038</v>
      </c>
      <c r="F627" s="10" t="s">
        <v>3558</v>
      </c>
      <c r="K627" s="10" t="s">
        <v>13088</v>
      </c>
    </row>
    <row r="628" spans="3:11" ht="14.4" x14ac:dyDescent="0.3">
      <c r="C628" s="10" t="s">
        <v>2143</v>
      </c>
      <c r="D628" s="10" t="s">
        <v>2144</v>
      </c>
      <c r="E628" s="11" t="s">
        <v>6039</v>
      </c>
      <c r="F628" s="10" t="s">
        <v>2791</v>
      </c>
      <c r="K628" s="10" t="s">
        <v>13088</v>
      </c>
    </row>
    <row r="629" spans="3:11" ht="14.4" x14ac:dyDescent="0.3">
      <c r="C629" s="10" t="s">
        <v>2143</v>
      </c>
      <c r="D629" s="10" t="s">
        <v>2144</v>
      </c>
      <c r="E629" s="11" t="s">
        <v>6040</v>
      </c>
      <c r="F629" s="10" t="s">
        <v>2813</v>
      </c>
      <c r="K629" s="10" t="s">
        <v>13088</v>
      </c>
    </row>
    <row r="630" spans="3:11" ht="14.4" x14ac:dyDescent="0.3">
      <c r="C630" s="10" t="s">
        <v>2143</v>
      </c>
      <c r="D630" s="10" t="s">
        <v>2144</v>
      </c>
      <c r="E630" s="11" t="s">
        <v>6041</v>
      </c>
      <c r="F630" s="10" t="s">
        <v>3600</v>
      </c>
      <c r="K630" s="10" t="s">
        <v>13088</v>
      </c>
    </row>
    <row r="631" spans="3:11" ht="14.4" x14ac:dyDescent="0.3">
      <c r="C631" s="10" t="s">
        <v>2143</v>
      </c>
      <c r="D631" s="10" t="s">
        <v>3279</v>
      </c>
      <c r="E631" s="11" t="s">
        <v>6042</v>
      </c>
      <c r="F631" s="10" t="s">
        <v>2861</v>
      </c>
      <c r="K631" s="10" t="s">
        <v>13088</v>
      </c>
    </row>
    <row r="632" spans="3:11" ht="14.4" x14ac:dyDescent="0.3">
      <c r="C632" s="10" t="s">
        <v>2143</v>
      </c>
      <c r="D632" s="10" t="s">
        <v>3279</v>
      </c>
      <c r="E632" s="11" t="s">
        <v>6043</v>
      </c>
      <c r="F632" s="10" t="s">
        <v>3481</v>
      </c>
      <c r="K632" s="10" t="s">
        <v>13088</v>
      </c>
    </row>
    <row r="633" spans="3:11" ht="14.4" x14ac:dyDescent="0.3">
      <c r="C633" s="10" t="s">
        <v>2143</v>
      </c>
      <c r="D633" s="10" t="s">
        <v>2144</v>
      </c>
      <c r="E633" s="11" t="s">
        <v>6044</v>
      </c>
      <c r="F633" s="10" t="s">
        <v>10557</v>
      </c>
      <c r="K633" s="10" t="s">
        <v>13088</v>
      </c>
    </row>
    <row r="634" spans="3:11" ht="14.4" x14ac:dyDescent="0.3">
      <c r="C634" s="10" t="s">
        <v>2143</v>
      </c>
      <c r="D634" s="10" t="s">
        <v>2144</v>
      </c>
      <c r="E634" s="11" t="s">
        <v>6045</v>
      </c>
      <c r="F634" s="10" t="s">
        <v>2901</v>
      </c>
      <c r="K634" s="10" t="s">
        <v>13088</v>
      </c>
    </row>
    <row r="635" spans="3:11" ht="14.4" x14ac:dyDescent="0.3">
      <c r="C635" s="10" t="s">
        <v>2143</v>
      </c>
      <c r="D635" s="10" t="s">
        <v>2144</v>
      </c>
      <c r="E635" s="11" t="s">
        <v>6046</v>
      </c>
      <c r="F635" s="10" t="s">
        <v>10558</v>
      </c>
      <c r="K635" s="10" t="s">
        <v>13088</v>
      </c>
    </row>
    <row r="636" spans="3:11" ht="14.4" x14ac:dyDescent="0.3">
      <c r="C636" s="10" t="s">
        <v>2143</v>
      </c>
      <c r="D636" s="10" t="s">
        <v>2187</v>
      </c>
      <c r="E636" s="11" t="s">
        <v>6047</v>
      </c>
      <c r="F636" s="10" t="s">
        <v>2938</v>
      </c>
      <c r="K636" s="10" t="s">
        <v>13088</v>
      </c>
    </row>
    <row r="637" spans="3:11" ht="14.4" x14ac:dyDescent="0.3">
      <c r="C637" s="10" t="s">
        <v>2143</v>
      </c>
      <c r="D637" s="10" t="s">
        <v>2144</v>
      </c>
      <c r="E637" s="11" t="s">
        <v>6048</v>
      </c>
      <c r="F637" s="10" t="s">
        <v>4250</v>
      </c>
      <c r="K637" s="10" t="s">
        <v>13088</v>
      </c>
    </row>
    <row r="638" spans="3:11" ht="14.4" x14ac:dyDescent="0.3">
      <c r="C638" s="10" t="s">
        <v>2143</v>
      </c>
      <c r="D638" s="10" t="s">
        <v>2144</v>
      </c>
      <c r="E638" s="11" t="s">
        <v>6049</v>
      </c>
      <c r="F638" s="10" t="s">
        <v>4699</v>
      </c>
      <c r="K638" s="10" t="s">
        <v>13088</v>
      </c>
    </row>
    <row r="639" spans="3:11" ht="14.4" x14ac:dyDescent="0.3">
      <c r="C639" s="10" t="s">
        <v>2143</v>
      </c>
      <c r="D639" s="10" t="s">
        <v>2144</v>
      </c>
      <c r="E639" s="11" t="s">
        <v>5100</v>
      </c>
      <c r="F639" s="10" t="s">
        <v>2977</v>
      </c>
      <c r="K639" s="10" t="s">
        <v>13088</v>
      </c>
    </row>
    <row r="640" spans="3:11" ht="14.4" x14ac:dyDescent="0.3">
      <c r="C640" s="10" t="s">
        <v>2143</v>
      </c>
      <c r="D640" s="10" t="s">
        <v>2144</v>
      </c>
      <c r="E640" s="11" t="s">
        <v>6050</v>
      </c>
      <c r="F640" s="10" t="s">
        <v>2989</v>
      </c>
      <c r="K640" s="10" t="s">
        <v>13088</v>
      </c>
    </row>
    <row r="641" spans="3:11" ht="14.4" x14ac:dyDescent="0.3">
      <c r="C641" s="10" t="s">
        <v>2143</v>
      </c>
      <c r="D641" s="10" t="s">
        <v>2144</v>
      </c>
      <c r="E641" s="11" t="s">
        <v>6051</v>
      </c>
      <c r="F641" s="10" t="s">
        <v>3015</v>
      </c>
      <c r="K641" s="10" t="s">
        <v>13088</v>
      </c>
    </row>
    <row r="642" spans="3:11" ht="14.4" x14ac:dyDescent="0.3">
      <c r="C642" s="10" t="s">
        <v>2143</v>
      </c>
      <c r="D642" s="10" t="s">
        <v>2144</v>
      </c>
      <c r="E642" s="11" t="s">
        <v>6052</v>
      </c>
      <c r="F642" s="10" t="s">
        <v>3608</v>
      </c>
      <c r="K642" s="10" t="s">
        <v>13088</v>
      </c>
    </row>
    <row r="643" spans="3:11" ht="14.4" x14ac:dyDescent="0.3">
      <c r="C643" s="10" t="s">
        <v>2143</v>
      </c>
      <c r="D643" s="10" t="s">
        <v>2144</v>
      </c>
      <c r="E643" s="11" t="s">
        <v>6053</v>
      </c>
      <c r="F643" s="10" t="s">
        <v>5046</v>
      </c>
      <c r="K643" s="10" t="s">
        <v>13088</v>
      </c>
    </row>
    <row r="644" spans="3:11" ht="14.4" x14ac:dyDescent="0.3">
      <c r="C644" s="10" t="s">
        <v>2143</v>
      </c>
      <c r="D644" s="10" t="s">
        <v>2144</v>
      </c>
      <c r="E644" s="11" t="s">
        <v>6054</v>
      </c>
      <c r="F644" s="10" t="s">
        <v>2955</v>
      </c>
      <c r="K644" s="10" t="s">
        <v>13088</v>
      </c>
    </row>
    <row r="645" spans="3:11" ht="14.4" x14ac:dyDescent="0.3">
      <c r="C645" s="10" t="s">
        <v>2143</v>
      </c>
      <c r="D645" s="10" t="s">
        <v>2144</v>
      </c>
      <c r="E645" s="11" t="s">
        <v>6055</v>
      </c>
      <c r="F645" s="10" t="s">
        <v>3085</v>
      </c>
      <c r="K645" s="10" t="s">
        <v>13088</v>
      </c>
    </row>
    <row r="646" spans="3:11" ht="14.4" x14ac:dyDescent="0.3">
      <c r="C646" s="10" t="s">
        <v>2143</v>
      </c>
      <c r="D646" s="10" t="s">
        <v>2144</v>
      </c>
      <c r="E646" s="11" t="s">
        <v>6056</v>
      </c>
      <c r="F646" s="10" t="s">
        <v>4674</v>
      </c>
      <c r="K646" s="10" t="s">
        <v>13088</v>
      </c>
    </row>
    <row r="647" spans="3:11" ht="14.4" x14ac:dyDescent="0.3">
      <c r="C647" s="10" t="s">
        <v>2143</v>
      </c>
      <c r="D647" s="10" t="s">
        <v>2144</v>
      </c>
      <c r="E647" s="11" t="s">
        <v>4301</v>
      </c>
      <c r="F647" s="10" t="s">
        <v>4302</v>
      </c>
      <c r="K647" s="10" t="s">
        <v>13088</v>
      </c>
    </row>
    <row r="648" spans="3:11" ht="14.4" x14ac:dyDescent="0.3">
      <c r="C648" s="10" t="s">
        <v>2143</v>
      </c>
      <c r="D648" s="10" t="s">
        <v>2144</v>
      </c>
      <c r="E648" s="11" t="s">
        <v>6057</v>
      </c>
      <c r="F648" s="10" t="s">
        <v>10559</v>
      </c>
      <c r="K648" s="10" t="s">
        <v>13088</v>
      </c>
    </row>
    <row r="649" spans="3:11" ht="14.4" x14ac:dyDescent="0.3">
      <c r="C649" s="10" t="s">
        <v>2143</v>
      </c>
      <c r="D649" s="10" t="s">
        <v>2144</v>
      </c>
      <c r="E649" s="11" t="s">
        <v>6058</v>
      </c>
      <c r="F649" s="10" t="s">
        <v>4933</v>
      </c>
      <c r="K649" s="10" t="s">
        <v>13088</v>
      </c>
    </row>
    <row r="650" spans="3:11" ht="14.4" x14ac:dyDescent="0.3">
      <c r="C650" s="10" t="s">
        <v>2143</v>
      </c>
      <c r="D650" s="10" t="s">
        <v>2144</v>
      </c>
      <c r="E650" s="11" t="s">
        <v>6059</v>
      </c>
      <c r="F650" s="10" t="s">
        <v>3134</v>
      </c>
      <c r="K650" s="10" t="s">
        <v>13088</v>
      </c>
    </row>
    <row r="651" spans="3:11" ht="14.4" x14ac:dyDescent="0.3">
      <c r="C651" s="10" t="s">
        <v>2143</v>
      </c>
      <c r="D651" s="10" t="s">
        <v>2144</v>
      </c>
      <c r="E651" s="11" t="s">
        <v>6060</v>
      </c>
      <c r="F651" s="10" t="s">
        <v>3112</v>
      </c>
      <c r="K651" s="10" t="s">
        <v>13088</v>
      </c>
    </row>
    <row r="652" spans="3:11" ht="14.4" x14ac:dyDescent="0.3">
      <c r="C652" s="10" t="s">
        <v>2143</v>
      </c>
      <c r="D652" s="10" t="s">
        <v>2144</v>
      </c>
      <c r="E652" s="11" t="s">
        <v>6061</v>
      </c>
      <c r="F652" s="10" t="s">
        <v>3171</v>
      </c>
      <c r="K652" s="10" t="s">
        <v>13088</v>
      </c>
    </row>
    <row r="653" spans="3:11" ht="14.4" x14ac:dyDescent="0.3">
      <c r="C653" s="10" t="s">
        <v>2143</v>
      </c>
      <c r="D653" s="10" t="s">
        <v>2144</v>
      </c>
      <c r="E653" s="11" t="s">
        <v>3206</v>
      </c>
      <c r="F653" s="10" t="s">
        <v>3207</v>
      </c>
      <c r="K653" s="10" t="s">
        <v>13088</v>
      </c>
    </row>
    <row r="654" spans="3:11" ht="14.4" x14ac:dyDescent="0.3">
      <c r="C654" s="10" t="s">
        <v>2143</v>
      </c>
      <c r="D654" s="10" t="s">
        <v>2144</v>
      </c>
      <c r="E654" s="11" t="s">
        <v>6062</v>
      </c>
      <c r="F654" s="10" t="s">
        <v>4576</v>
      </c>
      <c r="K654" s="10" t="s">
        <v>13088</v>
      </c>
    </row>
    <row r="655" spans="3:11" ht="14.4" x14ac:dyDescent="0.3">
      <c r="C655" s="10" t="s">
        <v>2143</v>
      </c>
      <c r="D655" s="10" t="s">
        <v>3298</v>
      </c>
      <c r="E655" s="11" t="s">
        <v>6063</v>
      </c>
      <c r="F655" s="10" t="s">
        <v>3892</v>
      </c>
      <c r="K655" s="10" t="s">
        <v>13088</v>
      </c>
    </row>
    <row r="656" spans="3:11" ht="14.4" x14ac:dyDescent="0.3">
      <c r="C656" s="10" t="s">
        <v>2143</v>
      </c>
      <c r="D656" s="10" t="s">
        <v>2144</v>
      </c>
      <c r="E656" s="11" t="s">
        <v>6064</v>
      </c>
      <c r="F656" s="10" t="s">
        <v>2685</v>
      </c>
      <c r="K656" s="10" t="s">
        <v>13088</v>
      </c>
    </row>
    <row r="657" spans="3:11" ht="14.4" x14ac:dyDescent="0.3">
      <c r="C657" s="10" t="s">
        <v>2143</v>
      </c>
      <c r="D657" s="10" t="s">
        <v>2144</v>
      </c>
      <c r="E657" s="11" t="s">
        <v>6065</v>
      </c>
      <c r="F657" s="10" t="s">
        <v>10560</v>
      </c>
      <c r="K657" s="10" t="s">
        <v>13088</v>
      </c>
    </row>
    <row r="658" spans="3:11" ht="14.4" x14ac:dyDescent="0.3">
      <c r="C658" s="10" t="s">
        <v>2143</v>
      </c>
      <c r="D658" s="10" t="s">
        <v>2144</v>
      </c>
      <c r="E658" s="11" t="s">
        <v>6010</v>
      </c>
      <c r="F658" s="10" t="s">
        <v>3224</v>
      </c>
      <c r="K658" s="10" t="s">
        <v>13088</v>
      </c>
    </row>
    <row r="659" spans="3:11" ht="14.4" x14ac:dyDescent="0.3">
      <c r="C659" s="10" t="s">
        <v>2143</v>
      </c>
      <c r="D659" s="10" t="s">
        <v>3298</v>
      </c>
      <c r="E659" s="11" t="s">
        <v>6066</v>
      </c>
      <c r="F659" s="10" t="s">
        <v>10561</v>
      </c>
      <c r="K659" s="10" t="s">
        <v>13088</v>
      </c>
    </row>
    <row r="660" spans="3:11" ht="14.4" x14ac:dyDescent="0.3">
      <c r="C660" s="10" t="s">
        <v>2143</v>
      </c>
      <c r="D660" s="10" t="s">
        <v>2144</v>
      </c>
      <c r="E660" s="11" t="s">
        <v>6067</v>
      </c>
      <c r="F660" s="10" t="s">
        <v>10562</v>
      </c>
      <c r="K660" s="10" t="s">
        <v>13088</v>
      </c>
    </row>
    <row r="661" spans="3:11" ht="14.4" x14ac:dyDescent="0.3">
      <c r="C661" s="10" t="s">
        <v>2143</v>
      </c>
      <c r="D661" s="10" t="s">
        <v>2144</v>
      </c>
      <c r="E661" s="11" t="s">
        <v>6010</v>
      </c>
      <c r="F661" s="10" t="s">
        <v>3224</v>
      </c>
      <c r="K661" s="10" t="s">
        <v>13088</v>
      </c>
    </row>
    <row r="662" spans="3:11" ht="14.4" x14ac:dyDescent="0.3">
      <c r="C662" s="10" t="s">
        <v>2143</v>
      </c>
      <c r="D662" s="10" t="s">
        <v>2144</v>
      </c>
      <c r="E662" s="11" t="s">
        <v>6010</v>
      </c>
      <c r="F662" s="10" t="s">
        <v>3224</v>
      </c>
      <c r="K662" s="10" t="s">
        <v>13088</v>
      </c>
    </row>
    <row r="663" spans="3:11" ht="14.4" x14ac:dyDescent="0.3">
      <c r="C663" s="10" t="s">
        <v>2143</v>
      </c>
      <c r="D663" s="10" t="s">
        <v>2144</v>
      </c>
      <c r="E663" s="11" t="s">
        <v>6068</v>
      </c>
      <c r="F663" s="10" t="s">
        <v>10563</v>
      </c>
      <c r="K663" s="10" t="s">
        <v>13088</v>
      </c>
    </row>
    <row r="664" spans="3:11" ht="14.4" x14ac:dyDescent="0.3">
      <c r="C664" s="10" t="s">
        <v>2143</v>
      </c>
      <c r="D664" s="10" t="s">
        <v>2144</v>
      </c>
      <c r="E664" s="11" t="s">
        <v>6010</v>
      </c>
      <c r="F664" s="10" t="s">
        <v>3224</v>
      </c>
      <c r="K664" s="10" t="s">
        <v>13088</v>
      </c>
    </row>
    <row r="665" spans="3:11" ht="14.4" x14ac:dyDescent="0.3">
      <c r="C665" s="10" t="s">
        <v>2143</v>
      </c>
      <c r="D665" s="10" t="s">
        <v>2144</v>
      </c>
      <c r="E665" s="11" t="s">
        <v>6069</v>
      </c>
      <c r="F665" s="10" t="s">
        <v>5041</v>
      </c>
      <c r="K665" s="10" t="s">
        <v>13088</v>
      </c>
    </row>
    <row r="666" spans="3:11" ht="14.4" x14ac:dyDescent="0.3">
      <c r="C666" s="10" t="s">
        <v>2143</v>
      </c>
      <c r="D666" s="10" t="s">
        <v>2144</v>
      </c>
      <c r="E666" s="11" t="s">
        <v>6070</v>
      </c>
      <c r="F666" s="10" t="s">
        <v>10564</v>
      </c>
      <c r="K666" s="10" t="s">
        <v>13088</v>
      </c>
    </row>
    <row r="667" spans="3:11" ht="14.4" x14ac:dyDescent="0.3">
      <c r="C667" s="10" t="s">
        <v>2143</v>
      </c>
      <c r="D667" s="10" t="s">
        <v>2144</v>
      </c>
      <c r="E667" s="11" t="s">
        <v>6071</v>
      </c>
      <c r="F667" s="10" t="s">
        <v>2687</v>
      </c>
      <c r="K667" s="10" t="s">
        <v>13088</v>
      </c>
    </row>
    <row r="668" spans="3:11" ht="14.4" x14ac:dyDescent="0.3">
      <c r="C668" s="10" t="s">
        <v>2143</v>
      </c>
      <c r="D668" s="10" t="s">
        <v>2144</v>
      </c>
      <c r="E668" s="11" t="s">
        <v>6010</v>
      </c>
      <c r="F668" s="10" t="s">
        <v>3224</v>
      </c>
      <c r="K668" s="10" t="s">
        <v>13088</v>
      </c>
    </row>
    <row r="669" spans="3:11" ht="14.4" x14ac:dyDescent="0.3">
      <c r="C669" s="10" t="s">
        <v>2143</v>
      </c>
      <c r="D669" s="10" t="s">
        <v>2144</v>
      </c>
      <c r="E669" s="11" t="s">
        <v>6072</v>
      </c>
      <c r="F669" s="10" t="s">
        <v>10565</v>
      </c>
      <c r="K669" s="10" t="s">
        <v>13088</v>
      </c>
    </row>
    <row r="670" spans="3:11" ht="14.4" x14ac:dyDescent="0.3">
      <c r="C670" s="10" t="s">
        <v>2143</v>
      </c>
      <c r="D670" s="10" t="s">
        <v>2144</v>
      </c>
      <c r="E670" s="11" t="s">
        <v>6073</v>
      </c>
      <c r="F670" s="10" t="s">
        <v>10566</v>
      </c>
      <c r="K670" s="10" t="s">
        <v>13088</v>
      </c>
    </row>
    <row r="671" spans="3:11" ht="14.4" x14ac:dyDescent="0.3">
      <c r="C671" s="10" t="s">
        <v>5677</v>
      </c>
      <c r="D671" s="10" t="s">
        <v>5677</v>
      </c>
      <c r="E671" s="11" t="s">
        <v>6074</v>
      </c>
      <c r="F671" s="10" t="s">
        <v>10567</v>
      </c>
      <c r="K671" s="10" t="s">
        <v>13088</v>
      </c>
    </row>
    <row r="672" spans="3:11" ht="14.4" x14ac:dyDescent="0.3">
      <c r="C672" s="10" t="s">
        <v>5678</v>
      </c>
      <c r="D672" s="10" t="s">
        <v>5678</v>
      </c>
      <c r="E672" s="11" t="s">
        <v>6075</v>
      </c>
      <c r="F672" s="10" t="s">
        <v>10568</v>
      </c>
      <c r="K672" s="10" t="s">
        <v>13088</v>
      </c>
    </row>
    <row r="673" spans="3:11" ht="14.4" x14ac:dyDescent="0.3">
      <c r="C673" s="10" t="s">
        <v>5678</v>
      </c>
      <c r="D673" s="10" t="s">
        <v>5678</v>
      </c>
      <c r="E673" s="11" t="s">
        <v>6076</v>
      </c>
      <c r="F673" s="10" t="s">
        <v>10569</v>
      </c>
      <c r="K673" s="10" t="s">
        <v>13088</v>
      </c>
    </row>
    <row r="674" spans="3:11" ht="14.4" x14ac:dyDescent="0.3">
      <c r="C674" s="10" t="s">
        <v>5678</v>
      </c>
      <c r="D674" s="10" t="s">
        <v>5678</v>
      </c>
      <c r="E674" s="11" t="s">
        <v>6077</v>
      </c>
      <c r="F674" s="10" t="s">
        <v>10570</v>
      </c>
      <c r="K674" s="10" t="s">
        <v>13088</v>
      </c>
    </row>
    <row r="675" spans="3:11" ht="14.4" x14ac:dyDescent="0.3">
      <c r="C675" s="10" t="s">
        <v>5679</v>
      </c>
      <c r="D675" s="10" t="s">
        <v>5769</v>
      </c>
      <c r="E675" s="11" t="s">
        <v>6078</v>
      </c>
      <c r="F675" s="10" t="s">
        <v>10571</v>
      </c>
      <c r="K675" s="10" t="s">
        <v>13088</v>
      </c>
    </row>
    <row r="676" spans="3:11" ht="14.4" x14ac:dyDescent="0.3">
      <c r="C676" s="10" t="s">
        <v>5680</v>
      </c>
      <c r="D676" s="10" t="s">
        <v>5680</v>
      </c>
      <c r="E676" s="11" t="s">
        <v>6079</v>
      </c>
      <c r="F676" s="10" t="s">
        <v>10572</v>
      </c>
      <c r="K676" s="10" t="s">
        <v>13088</v>
      </c>
    </row>
    <row r="677" spans="3:11" ht="14.4" x14ac:dyDescent="0.3">
      <c r="C677" s="10" t="s">
        <v>5677</v>
      </c>
      <c r="D677" s="10" t="s">
        <v>5677</v>
      </c>
      <c r="E677" s="11" t="s">
        <v>6074</v>
      </c>
      <c r="F677" s="10" t="s">
        <v>10567</v>
      </c>
      <c r="K677" s="10" t="s">
        <v>13088</v>
      </c>
    </row>
    <row r="678" spans="3:11" ht="14.4" x14ac:dyDescent="0.3">
      <c r="C678" s="10" t="s">
        <v>5680</v>
      </c>
      <c r="D678" s="10" t="s">
        <v>5680</v>
      </c>
      <c r="E678" s="11" t="s">
        <v>6079</v>
      </c>
      <c r="F678" s="10" t="s">
        <v>10572</v>
      </c>
      <c r="K678" s="10" t="s">
        <v>13088</v>
      </c>
    </row>
    <row r="679" spans="3:11" ht="14.4" x14ac:dyDescent="0.3">
      <c r="C679" s="10" t="s">
        <v>5680</v>
      </c>
      <c r="D679" s="10" t="s">
        <v>5680</v>
      </c>
      <c r="E679" s="11" t="s">
        <v>6079</v>
      </c>
      <c r="F679" s="10" t="s">
        <v>10572</v>
      </c>
      <c r="K679" s="10" t="s">
        <v>13088</v>
      </c>
    </row>
    <row r="680" spans="3:11" ht="14.4" x14ac:dyDescent="0.3">
      <c r="C680" s="10" t="s">
        <v>5680</v>
      </c>
      <c r="D680" s="10" t="s">
        <v>5680</v>
      </c>
      <c r="E680" s="11" t="s">
        <v>6080</v>
      </c>
      <c r="F680" s="10" t="s">
        <v>10573</v>
      </c>
      <c r="K680" s="10" t="s">
        <v>13088</v>
      </c>
    </row>
    <row r="681" spans="3:11" ht="14.4" x14ac:dyDescent="0.3">
      <c r="C681" s="10" t="s">
        <v>3358</v>
      </c>
      <c r="D681" s="10" t="s">
        <v>3358</v>
      </c>
      <c r="E681" s="11" t="s">
        <v>6081</v>
      </c>
      <c r="F681" s="10" t="s">
        <v>10574</v>
      </c>
      <c r="K681" s="10" t="s">
        <v>13088</v>
      </c>
    </row>
    <row r="682" spans="3:11" ht="14.4" x14ac:dyDescent="0.3">
      <c r="C682" s="10" t="s">
        <v>5678</v>
      </c>
      <c r="D682" s="10" t="s">
        <v>5678</v>
      </c>
      <c r="E682" s="11" t="s">
        <v>6076</v>
      </c>
      <c r="F682" s="10" t="s">
        <v>10569</v>
      </c>
      <c r="K682" s="10" t="s">
        <v>13088</v>
      </c>
    </row>
    <row r="683" spans="3:11" ht="14.4" x14ac:dyDescent="0.3">
      <c r="C683" s="10" t="s">
        <v>5678</v>
      </c>
      <c r="D683" s="10" t="s">
        <v>5678</v>
      </c>
      <c r="E683" s="11" t="s">
        <v>6082</v>
      </c>
      <c r="F683" s="10" t="s">
        <v>10575</v>
      </c>
      <c r="K683" s="10" t="s">
        <v>13088</v>
      </c>
    </row>
    <row r="684" spans="3:11" ht="14.4" x14ac:dyDescent="0.3">
      <c r="C684" s="10" t="s">
        <v>5678</v>
      </c>
      <c r="D684" s="10" t="s">
        <v>5678</v>
      </c>
      <c r="E684" s="11" t="s">
        <v>6076</v>
      </c>
      <c r="F684" s="10" t="s">
        <v>10569</v>
      </c>
      <c r="K684" s="10" t="s">
        <v>13088</v>
      </c>
    </row>
    <row r="685" spans="3:11" ht="14.4" x14ac:dyDescent="0.3">
      <c r="C685" s="10" t="s">
        <v>5680</v>
      </c>
      <c r="D685" s="10" t="s">
        <v>5680</v>
      </c>
      <c r="E685" s="11" t="s">
        <v>6083</v>
      </c>
      <c r="F685" s="10" t="s">
        <v>10576</v>
      </c>
      <c r="K685" s="10" t="s">
        <v>13088</v>
      </c>
    </row>
    <row r="686" spans="3:11" ht="14.4" x14ac:dyDescent="0.3">
      <c r="C686" s="10" t="s">
        <v>5678</v>
      </c>
      <c r="D686" s="10" t="s">
        <v>5678</v>
      </c>
      <c r="E686" s="11" t="s">
        <v>6084</v>
      </c>
      <c r="F686" s="10" t="s">
        <v>10577</v>
      </c>
      <c r="K686" s="10" t="s">
        <v>13088</v>
      </c>
    </row>
    <row r="687" spans="3:11" ht="14.4" x14ac:dyDescent="0.3">
      <c r="C687" s="10" t="s">
        <v>5677</v>
      </c>
      <c r="D687" s="10" t="s">
        <v>5677</v>
      </c>
      <c r="E687" s="11" t="s">
        <v>6085</v>
      </c>
      <c r="F687" s="10" t="s">
        <v>10578</v>
      </c>
      <c r="K687" s="10" t="s">
        <v>13088</v>
      </c>
    </row>
    <row r="688" spans="3:11" ht="14.4" x14ac:dyDescent="0.3">
      <c r="C688" s="10" t="s">
        <v>5680</v>
      </c>
      <c r="D688" s="10" t="s">
        <v>5680</v>
      </c>
      <c r="E688" s="11" t="s">
        <v>6086</v>
      </c>
      <c r="F688" s="10" t="s">
        <v>10579</v>
      </c>
      <c r="K688" s="10" t="s">
        <v>13088</v>
      </c>
    </row>
    <row r="689" spans="3:11" ht="14.4" x14ac:dyDescent="0.3">
      <c r="C689" s="10" t="s">
        <v>5680</v>
      </c>
      <c r="D689" s="10" t="s">
        <v>5680</v>
      </c>
      <c r="E689" s="11" t="s">
        <v>6087</v>
      </c>
      <c r="F689" s="10" t="s">
        <v>10580</v>
      </c>
      <c r="K689" s="10" t="s">
        <v>13088</v>
      </c>
    </row>
    <row r="690" spans="3:11" ht="14.4" x14ac:dyDescent="0.3">
      <c r="C690" s="10" t="s">
        <v>5680</v>
      </c>
      <c r="D690" s="10" t="s">
        <v>5680</v>
      </c>
      <c r="E690" s="11" t="s">
        <v>6079</v>
      </c>
      <c r="F690" s="10" t="s">
        <v>10572</v>
      </c>
      <c r="K690" s="10" t="s">
        <v>13088</v>
      </c>
    </row>
    <row r="691" spans="3:11" ht="14.4" x14ac:dyDescent="0.3">
      <c r="C691" s="10" t="s">
        <v>5678</v>
      </c>
      <c r="D691" s="10" t="s">
        <v>5678</v>
      </c>
      <c r="E691" s="11" t="s">
        <v>6088</v>
      </c>
      <c r="F691" s="10" t="s">
        <v>10581</v>
      </c>
      <c r="K691" s="10" t="s">
        <v>13088</v>
      </c>
    </row>
    <row r="692" spans="3:11" ht="14.4" x14ac:dyDescent="0.3">
      <c r="C692" s="10" t="s">
        <v>5678</v>
      </c>
      <c r="D692" s="10" t="s">
        <v>5678</v>
      </c>
      <c r="E692" s="11" t="s">
        <v>6076</v>
      </c>
      <c r="F692" s="10" t="s">
        <v>10569</v>
      </c>
      <c r="K692" s="10" t="s">
        <v>13088</v>
      </c>
    </row>
    <row r="693" spans="3:11" ht="14.4" x14ac:dyDescent="0.3">
      <c r="C693" s="10" t="s">
        <v>5679</v>
      </c>
      <c r="D693" s="10" t="s">
        <v>5769</v>
      </c>
      <c r="E693" s="11" t="s">
        <v>6089</v>
      </c>
      <c r="F693" s="10" t="s">
        <v>10582</v>
      </c>
      <c r="K693" s="10" t="s">
        <v>13088</v>
      </c>
    </row>
    <row r="694" spans="3:11" ht="14.4" x14ac:dyDescent="0.3">
      <c r="C694" s="10" t="s">
        <v>5678</v>
      </c>
      <c r="D694" s="10" t="s">
        <v>5678</v>
      </c>
      <c r="E694" s="11" t="s">
        <v>6076</v>
      </c>
      <c r="F694" s="10" t="s">
        <v>10569</v>
      </c>
      <c r="K694" s="10" t="s">
        <v>13088</v>
      </c>
    </row>
    <row r="695" spans="3:11" ht="14.4" x14ac:dyDescent="0.3">
      <c r="C695" s="10" t="s">
        <v>5677</v>
      </c>
      <c r="D695" s="10" t="s">
        <v>5677</v>
      </c>
      <c r="E695" s="11" t="s">
        <v>6074</v>
      </c>
      <c r="F695" s="10" t="s">
        <v>10567</v>
      </c>
      <c r="K695" s="10" t="s">
        <v>13088</v>
      </c>
    </row>
    <row r="696" spans="3:11" ht="14.4" x14ac:dyDescent="0.3">
      <c r="C696" s="10" t="s">
        <v>5677</v>
      </c>
      <c r="D696" s="10" t="s">
        <v>5677</v>
      </c>
      <c r="E696" s="11" t="s">
        <v>6074</v>
      </c>
      <c r="F696" s="10" t="s">
        <v>10567</v>
      </c>
      <c r="K696" s="10" t="s">
        <v>13088</v>
      </c>
    </row>
    <row r="697" spans="3:11" ht="14.4" x14ac:dyDescent="0.3">
      <c r="C697" s="10" t="s">
        <v>5679</v>
      </c>
      <c r="D697" s="10" t="s">
        <v>5769</v>
      </c>
      <c r="E697" s="11" t="s">
        <v>6089</v>
      </c>
      <c r="F697" s="10" t="s">
        <v>10582</v>
      </c>
      <c r="K697" s="10" t="s">
        <v>13088</v>
      </c>
    </row>
    <row r="698" spans="3:11" ht="14.4" x14ac:dyDescent="0.3">
      <c r="C698" s="10" t="s">
        <v>5678</v>
      </c>
      <c r="D698" s="10" t="s">
        <v>5678</v>
      </c>
      <c r="E698" s="11" t="s">
        <v>6076</v>
      </c>
      <c r="F698" s="10" t="s">
        <v>10569</v>
      </c>
      <c r="K698" s="10" t="s">
        <v>13088</v>
      </c>
    </row>
    <row r="699" spans="3:11" ht="14.4" x14ac:dyDescent="0.3">
      <c r="C699" s="10" t="s">
        <v>5678</v>
      </c>
      <c r="D699" s="10" t="s">
        <v>5678</v>
      </c>
      <c r="E699" s="11" t="s">
        <v>6090</v>
      </c>
      <c r="F699" s="10" t="s">
        <v>10583</v>
      </c>
      <c r="K699" s="10" t="s">
        <v>13088</v>
      </c>
    </row>
    <row r="700" spans="3:11" ht="14.4" x14ac:dyDescent="0.3">
      <c r="C700" s="10" t="s">
        <v>5678</v>
      </c>
      <c r="D700" s="10" t="s">
        <v>5678</v>
      </c>
      <c r="E700" s="11" t="s">
        <v>6076</v>
      </c>
      <c r="F700" s="10" t="s">
        <v>10569</v>
      </c>
      <c r="K700" s="10" t="s">
        <v>13088</v>
      </c>
    </row>
    <row r="701" spans="3:11" ht="14.4" x14ac:dyDescent="0.3">
      <c r="C701" s="10" t="s">
        <v>5677</v>
      </c>
      <c r="D701" s="10" t="s">
        <v>5677</v>
      </c>
      <c r="E701" s="11" t="s">
        <v>6074</v>
      </c>
      <c r="F701" s="10" t="s">
        <v>10567</v>
      </c>
      <c r="K701" s="10" t="s">
        <v>13088</v>
      </c>
    </row>
    <row r="702" spans="3:11" ht="14.4" x14ac:dyDescent="0.3">
      <c r="C702" s="10" t="s">
        <v>5678</v>
      </c>
      <c r="D702" s="10" t="s">
        <v>5678</v>
      </c>
      <c r="E702" s="11" t="s">
        <v>6076</v>
      </c>
      <c r="F702" s="10" t="s">
        <v>10569</v>
      </c>
      <c r="K702" s="10" t="s">
        <v>13088</v>
      </c>
    </row>
    <row r="703" spans="3:11" ht="14.4" x14ac:dyDescent="0.3">
      <c r="C703" s="10" t="s">
        <v>5678</v>
      </c>
      <c r="D703" s="10" t="s">
        <v>5678</v>
      </c>
      <c r="E703" s="11" t="s">
        <v>6076</v>
      </c>
      <c r="F703" s="10" t="s">
        <v>10569</v>
      </c>
      <c r="K703" s="10" t="s">
        <v>13088</v>
      </c>
    </row>
    <row r="704" spans="3:11" ht="14.4" x14ac:dyDescent="0.3">
      <c r="C704" s="10" t="s">
        <v>5678</v>
      </c>
      <c r="D704" s="10" t="s">
        <v>5678</v>
      </c>
      <c r="E704" s="11" t="s">
        <v>6076</v>
      </c>
      <c r="F704" s="10" t="s">
        <v>10569</v>
      </c>
      <c r="K704" s="10" t="s">
        <v>13088</v>
      </c>
    </row>
    <row r="705" spans="3:11" ht="14.4" x14ac:dyDescent="0.3">
      <c r="C705" s="10" t="s">
        <v>5680</v>
      </c>
      <c r="D705" s="10" t="s">
        <v>5680</v>
      </c>
      <c r="E705" s="11" t="s">
        <v>6091</v>
      </c>
      <c r="F705" s="10" t="s">
        <v>10584</v>
      </c>
      <c r="K705" s="10" t="s">
        <v>13088</v>
      </c>
    </row>
    <row r="706" spans="3:11" ht="14.4" x14ac:dyDescent="0.3">
      <c r="C706" s="10" t="s">
        <v>5680</v>
      </c>
      <c r="D706" s="10" t="s">
        <v>5680</v>
      </c>
      <c r="E706" s="11" t="s">
        <v>6092</v>
      </c>
      <c r="F706" s="10" t="s">
        <v>10585</v>
      </c>
      <c r="K706" s="10" t="s">
        <v>13088</v>
      </c>
    </row>
    <row r="707" spans="3:11" ht="14.4" x14ac:dyDescent="0.3">
      <c r="C707" s="10" t="s">
        <v>3358</v>
      </c>
      <c r="D707" s="10" t="s">
        <v>3358</v>
      </c>
      <c r="E707" s="11" t="s">
        <v>6093</v>
      </c>
      <c r="F707" s="10" t="s">
        <v>10586</v>
      </c>
      <c r="K707" s="10" t="s">
        <v>13088</v>
      </c>
    </row>
    <row r="708" spans="3:11" ht="14.4" x14ac:dyDescent="0.3">
      <c r="C708" s="10" t="s">
        <v>5678</v>
      </c>
      <c r="D708" s="10" t="s">
        <v>5678</v>
      </c>
      <c r="E708" s="11" t="s">
        <v>6076</v>
      </c>
      <c r="F708" s="10" t="s">
        <v>10569</v>
      </c>
      <c r="K708" s="10" t="s">
        <v>13088</v>
      </c>
    </row>
    <row r="709" spans="3:11" ht="14.4" x14ac:dyDescent="0.3">
      <c r="C709" s="10" t="s">
        <v>5679</v>
      </c>
      <c r="D709" s="10" t="s">
        <v>5769</v>
      </c>
      <c r="E709" s="11" t="s">
        <v>6094</v>
      </c>
      <c r="F709" s="10" t="s">
        <v>10587</v>
      </c>
      <c r="K709" s="10" t="s">
        <v>13088</v>
      </c>
    </row>
    <row r="710" spans="3:11" ht="14.4" x14ac:dyDescent="0.3">
      <c r="C710" s="10" t="s">
        <v>5677</v>
      </c>
      <c r="D710" s="10" t="s">
        <v>5677</v>
      </c>
      <c r="E710" s="11" t="s">
        <v>6095</v>
      </c>
      <c r="F710" s="10" t="s">
        <v>10588</v>
      </c>
      <c r="K710" s="10" t="s">
        <v>13088</v>
      </c>
    </row>
    <row r="711" spans="3:11" ht="14.4" x14ac:dyDescent="0.3">
      <c r="C711" s="10" t="s">
        <v>3358</v>
      </c>
      <c r="D711" s="10" t="s">
        <v>3358</v>
      </c>
      <c r="E711" s="11" t="s">
        <v>6081</v>
      </c>
      <c r="F711" s="10" t="s">
        <v>10574</v>
      </c>
      <c r="K711" s="10" t="s">
        <v>13088</v>
      </c>
    </row>
    <row r="712" spans="3:11" ht="14.4" x14ac:dyDescent="0.3">
      <c r="C712" s="10" t="s">
        <v>5678</v>
      </c>
      <c r="D712" s="10" t="s">
        <v>5678</v>
      </c>
      <c r="E712" s="11" t="s">
        <v>6096</v>
      </c>
      <c r="F712" s="10" t="s">
        <v>10589</v>
      </c>
      <c r="K712" s="10" t="s">
        <v>13088</v>
      </c>
    </row>
    <row r="713" spans="3:11" ht="14.4" x14ac:dyDescent="0.3">
      <c r="C713" s="10" t="s">
        <v>5678</v>
      </c>
      <c r="D713" s="10" t="s">
        <v>5678</v>
      </c>
      <c r="E713" s="11" t="s">
        <v>6097</v>
      </c>
      <c r="F713" s="10" t="s">
        <v>10590</v>
      </c>
      <c r="K713" s="10" t="s">
        <v>13088</v>
      </c>
    </row>
    <row r="714" spans="3:11" ht="14.4" x14ac:dyDescent="0.3">
      <c r="C714" s="10" t="s">
        <v>5677</v>
      </c>
      <c r="D714" s="10" t="s">
        <v>5677</v>
      </c>
      <c r="E714" s="11" t="s">
        <v>6098</v>
      </c>
      <c r="F714" s="10" t="s">
        <v>2636</v>
      </c>
      <c r="K714" s="10" t="s">
        <v>13088</v>
      </c>
    </row>
    <row r="715" spans="3:11" ht="14.4" x14ac:dyDescent="0.3">
      <c r="C715" s="10" t="s">
        <v>5678</v>
      </c>
      <c r="D715" s="10" t="s">
        <v>5678</v>
      </c>
      <c r="E715" s="11" t="s">
        <v>6099</v>
      </c>
      <c r="F715" s="10" t="s">
        <v>10591</v>
      </c>
      <c r="K715" s="10" t="s">
        <v>13088</v>
      </c>
    </row>
    <row r="716" spans="3:11" ht="14.4" x14ac:dyDescent="0.3">
      <c r="C716" s="10" t="s">
        <v>5680</v>
      </c>
      <c r="D716" s="10" t="s">
        <v>5680</v>
      </c>
      <c r="E716" s="11" t="s">
        <v>6100</v>
      </c>
      <c r="F716" s="10" t="s">
        <v>4279</v>
      </c>
      <c r="K716" s="10" t="s">
        <v>13088</v>
      </c>
    </row>
    <row r="717" spans="3:11" ht="14.4" x14ac:dyDescent="0.3">
      <c r="C717" s="10" t="s">
        <v>5680</v>
      </c>
      <c r="D717" s="10" t="s">
        <v>5680</v>
      </c>
      <c r="E717" s="11" t="s">
        <v>6101</v>
      </c>
      <c r="F717" s="10" t="s">
        <v>10592</v>
      </c>
      <c r="K717" s="10" t="s">
        <v>13088</v>
      </c>
    </row>
    <row r="718" spans="3:11" ht="14.4" x14ac:dyDescent="0.3">
      <c r="C718" s="10" t="s">
        <v>5679</v>
      </c>
      <c r="D718" s="10" t="s">
        <v>5769</v>
      </c>
      <c r="E718" s="11" t="s">
        <v>6102</v>
      </c>
      <c r="F718" s="10" t="s">
        <v>10593</v>
      </c>
      <c r="K718" s="10" t="s">
        <v>13088</v>
      </c>
    </row>
    <row r="719" spans="3:11" ht="14.4" x14ac:dyDescent="0.3">
      <c r="C719" s="10" t="s">
        <v>5680</v>
      </c>
      <c r="D719" s="10" t="s">
        <v>5680</v>
      </c>
      <c r="E719" s="11" t="s">
        <v>6079</v>
      </c>
      <c r="F719" s="10" t="s">
        <v>10572</v>
      </c>
      <c r="K719" s="10" t="s">
        <v>13088</v>
      </c>
    </row>
    <row r="720" spans="3:11" ht="14.4" x14ac:dyDescent="0.3">
      <c r="C720" s="10" t="s">
        <v>3358</v>
      </c>
      <c r="D720" s="10" t="s">
        <v>3358</v>
      </c>
      <c r="E720" s="11" t="s">
        <v>6103</v>
      </c>
      <c r="F720" s="10" t="s">
        <v>10594</v>
      </c>
      <c r="K720" s="10" t="s">
        <v>13088</v>
      </c>
    </row>
    <row r="721" spans="3:11" ht="14.4" x14ac:dyDescent="0.3">
      <c r="C721" s="10" t="s">
        <v>5677</v>
      </c>
      <c r="D721" s="10" t="s">
        <v>5677</v>
      </c>
      <c r="E721" s="11" t="s">
        <v>6104</v>
      </c>
      <c r="F721" s="10" t="s">
        <v>10595</v>
      </c>
      <c r="K721" s="10" t="s">
        <v>13088</v>
      </c>
    </row>
    <row r="722" spans="3:11" ht="14.4" x14ac:dyDescent="0.3">
      <c r="C722" s="10" t="s">
        <v>5678</v>
      </c>
      <c r="D722" s="10" t="s">
        <v>5678</v>
      </c>
      <c r="E722" s="11" t="s">
        <v>6105</v>
      </c>
      <c r="F722" s="10" t="s">
        <v>10596</v>
      </c>
      <c r="K722" s="10" t="s">
        <v>13088</v>
      </c>
    </row>
    <row r="723" spans="3:11" ht="14.4" x14ac:dyDescent="0.3">
      <c r="C723" s="10" t="s">
        <v>5679</v>
      </c>
      <c r="D723" s="10" t="s">
        <v>5769</v>
      </c>
      <c r="E723" s="11" t="s">
        <v>6106</v>
      </c>
      <c r="F723" s="10" t="s">
        <v>10597</v>
      </c>
      <c r="K723" s="10" t="s">
        <v>13088</v>
      </c>
    </row>
    <row r="724" spans="3:11" ht="14.4" x14ac:dyDescent="0.3">
      <c r="C724" s="10" t="s">
        <v>5677</v>
      </c>
      <c r="D724" s="10" t="s">
        <v>5677</v>
      </c>
      <c r="E724" s="11" t="s">
        <v>6074</v>
      </c>
      <c r="F724" s="10" t="s">
        <v>10567</v>
      </c>
      <c r="K724" s="10" t="s">
        <v>13088</v>
      </c>
    </row>
    <row r="725" spans="3:11" ht="14.4" x14ac:dyDescent="0.3">
      <c r="C725" s="10" t="s">
        <v>5678</v>
      </c>
      <c r="D725" s="10" t="s">
        <v>5678</v>
      </c>
      <c r="E725" s="11" t="s">
        <v>6107</v>
      </c>
      <c r="F725" s="10" t="s">
        <v>10598</v>
      </c>
      <c r="K725" s="10" t="s">
        <v>13088</v>
      </c>
    </row>
    <row r="726" spans="3:11" ht="14.4" x14ac:dyDescent="0.3">
      <c r="C726" s="10" t="s">
        <v>5680</v>
      </c>
      <c r="D726" s="10" t="s">
        <v>5680</v>
      </c>
      <c r="E726" s="11" t="s">
        <v>6108</v>
      </c>
      <c r="F726" s="10" t="s">
        <v>10599</v>
      </c>
      <c r="K726" s="10" t="s">
        <v>13088</v>
      </c>
    </row>
    <row r="727" spans="3:11" ht="14.4" x14ac:dyDescent="0.3">
      <c r="C727" s="10" t="s">
        <v>5678</v>
      </c>
      <c r="D727" s="10" t="s">
        <v>5678</v>
      </c>
      <c r="E727" s="11" t="s">
        <v>6109</v>
      </c>
      <c r="F727" s="10" t="s">
        <v>10600</v>
      </c>
      <c r="K727" s="10" t="s">
        <v>13088</v>
      </c>
    </row>
    <row r="728" spans="3:11" ht="14.4" x14ac:dyDescent="0.3">
      <c r="C728" s="10" t="s">
        <v>5677</v>
      </c>
      <c r="D728" s="10" t="s">
        <v>5677</v>
      </c>
      <c r="E728" s="11" t="s">
        <v>6110</v>
      </c>
      <c r="F728" s="10" t="s">
        <v>10601</v>
      </c>
      <c r="K728" s="10" t="s">
        <v>13088</v>
      </c>
    </row>
    <row r="729" spans="3:11" ht="14.4" x14ac:dyDescent="0.3">
      <c r="C729" s="10" t="s">
        <v>5677</v>
      </c>
      <c r="D729" s="10" t="s">
        <v>5677</v>
      </c>
      <c r="E729" s="11" t="s">
        <v>6111</v>
      </c>
      <c r="F729" s="10" t="s">
        <v>10602</v>
      </c>
      <c r="K729" s="10" t="s">
        <v>13088</v>
      </c>
    </row>
    <row r="730" spans="3:11" ht="14.4" x14ac:dyDescent="0.3">
      <c r="C730" s="10" t="s">
        <v>5677</v>
      </c>
      <c r="D730" s="10" t="s">
        <v>5677</v>
      </c>
      <c r="E730" s="11" t="s">
        <v>6112</v>
      </c>
      <c r="F730" s="10" t="s">
        <v>10603</v>
      </c>
      <c r="K730" s="10" t="s">
        <v>13088</v>
      </c>
    </row>
    <row r="731" spans="3:11" ht="14.4" x14ac:dyDescent="0.3">
      <c r="C731" s="10" t="s">
        <v>5680</v>
      </c>
      <c r="D731" s="10" t="s">
        <v>5680</v>
      </c>
      <c r="E731" s="11" t="s">
        <v>6113</v>
      </c>
      <c r="F731" s="10" t="s">
        <v>10604</v>
      </c>
      <c r="K731" s="10" t="s">
        <v>13088</v>
      </c>
    </row>
    <row r="732" spans="3:11" ht="14.4" x14ac:dyDescent="0.3">
      <c r="C732" s="10" t="s">
        <v>5680</v>
      </c>
      <c r="D732" s="10" t="s">
        <v>5680</v>
      </c>
      <c r="E732" s="11" t="s">
        <v>6114</v>
      </c>
      <c r="F732" s="10" t="s">
        <v>10605</v>
      </c>
      <c r="K732" s="10" t="s">
        <v>13088</v>
      </c>
    </row>
    <row r="733" spans="3:11" ht="14.4" x14ac:dyDescent="0.3">
      <c r="C733" s="10" t="s">
        <v>5680</v>
      </c>
      <c r="D733" s="10" t="s">
        <v>5680</v>
      </c>
      <c r="E733" s="11" t="s">
        <v>6115</v>
      </c>
      <c r="F733" s="10" t="s">
        <v>10606</v>
      </c>
      <c r="K733" s="10" t="s">
        <v>13088</v>
      </c>
    </row>
    <row r="734" spans="3:11" ht="14.4" x14ac:dyDescent="0.3">
      <c r="C734" s="10" t="s">
        <v>5680</v>
      </c>
      <c r="D734" s="10" t="s">
        <v>5680</v>
      </c>
      <c r="E734" s="11" t="s">
        <v>6116</v>
      </c>
      <c r="F734" s="10" t="s">
        <v>10607</v>
      </c>
      <c r="K734" s="10" t="s">
        <v>13088</v>
      </c>
    </row>
    <row r="735" spans="3:11" ht="14.4" x14ac:dyDescent="0.3">
      <c r="C735" s="10" t="s">
        <v>5680</v>
      </c>
      <c r="D735" s="10" t="s">
        <v>5680</v>
      </c>
      <c r="E735" s="11" t="s">
        <v>6117</v>
      </c>
      <c r="F735" s="10" t="s">
        <v>10608</v>
      </c>
      <c r="K735" s="10" t="s">
        <v>13088</v>
      </c>
    </row>
    <row r="736" spans="3:11" ht="14.4" x14ac:dyDescent="0.3">
      <c r="C736" s="10" t="s">
        <v>3358</v>
      </c>
      <c r="D736" s="10" t="s">
        <v>3358</v>
      </c>
      <c r="E736" s="11" t="s">
        <v>6118</v>
      </c>
      <c r="F736" s="10" t="s">
        <v>10609</v>
      </c>
      <c r="K736" s="10" t="s">
        <v>13088</v>
      </c>
    </row>
    <row r="737" spans="3:11" ht="14.4" x14ac:dyDescent="0.3">
      <c r="C737" s="10" t="s">
        <v>5678</v>
      </c>
      <c r="D737" s="10" t="s">
        <v>5678</v>
      </c>
      <c r="E737" s="11" t="s">
        <v>6119</v>
      </c>
      <c r="F737" s="10" t="s">
        <v>10610</v>
      </c>
      <c r="K737" s="10" t="s">
        <v>13088</v>
      </c>
    </row>
    <row r="738" spans="3:11" ht="14.4" x14ac:dyDescent="0.3">
      <c r="C738" s="10" t="s">
        <v>5680</v>
      </c>
      <c r="D738" s="10" t="s">
        <v>5680</v>
      </c>
      <c r="E738" s="11" t="s">
        <v>6120</v>
      </c>
      <c r="F738" s="10" t="s">
        <v>10611</v>
      </c>
      <c r="K738" s="10" t="s">
        <v>13088</v>
      </c>
    </row>
    <row r="739" spans="3:11" ht="14.4" x14ac:dyDescent="0.3">
      <c r="C739" s="10" t="s">
        <v>5677</v>
      </c>
      <c r="D739" s="10" t="s">
        <v>5677</v>
      </c>
      <c r="E739" s="11" t="s">
        <v>6121</v>
      </c>
      <c r="F739" s="10" t="s">
        <v>10612</v>
      </c>
      <c r="K739" s="10" t="s">
        <v>13088</v>
      </c>
    </row>
    <row r="740" spans="3:11" ht="14.4" x14ac:dyDescent="0.3">
      <c r="C740" s="10" t="s">
        <v>5680</v>
      </c>
      <c r="D740" s="10" t="s">
        <v>5680</v>
      </c>
      <c r="E740" s="11" t="s">
        <v>6122</v>
      </c>
      <c r="F740" s="10" t="s">
        <v>10613</v>
      </c>
      <c r="K740" s="10" t="s">
        <v>13088</v>
      </c>
    </row>
    <row r="741" spans="3:11" ht="14.4" x14ac:dyDescent="0.3">
      <c r="C741" s="10" t="s">
        <v>5678</v>
      </c>
      <c r="D741" s="10" t="s">
        <v>5678</v>
      </c>
      <c r="E741" s="11" t="s">
        <v>6123</v>
      </c>
      <c r="F741" s="10" t="s">
        <v>10614</v>
      </c>
      <c r="K741" s="10" t="s">
        <v>13088</v>
      </c>
    </row>
    <row r="742" spans="3:11" ht="14.4" x14ac:dyDescent="0.3">
      <c r="C742" s="10" t="s">
        <v>5678</v>
      </c>
      <c r="D742" s="10" t="s">
        <v>5678</v>
      </c>
      <c r="E742" s="11" t="s">
        <v>6124</v>
      </c>
      <c r="F742" s="10" t="s">
        <v>2735</v>
      </c>
      <c r="K742" s="10" t="s">
        <v>13088</v>
      </c>
    </row>
    <row r="743" spans="3:11" ht="14.4" x14ac:dyDescent="0.3">
      <c r="C743" s="10" t="s">
        <v>5678</v>
      </c>
      <c r="D743" s="10" t="s">
        <v>5678</v>
      </c>
      <c r="E743" s="11" t="s">
        <v>6076</v>
      </c>
      <c r="F743" s="10" t="s">
        <v>10569</v>
      </c>
      <c r="K743" s="10" t="s">
        <v>13088</v>
      </c>
    </row>
    <row r="744" spans="3:11" ht="14.4" x14ac:dyDescent="0.3">
      <c r="C744" s="10" t="s">
        <v>5678</v>
      </c>
      <c r="D744" s="10" t="s">
        <v>5678</v>
      </c>
      <c r="E744" s="11" t="s">
        <v>6076</v>
      </c>
      <c r="F744" s="10" t="s">
        <v>10569</v>
      </c>
      <c r="K744" s="10" t="s">
        <v>13088</v>
      </c>
    </row>
    <row r="745" spans="3:11" ht="14.4" x14ac:dyDescent="0.3">
      <c r="C745" s="10" t="s">
        <v>5678</v>
      </c>
      <c r="D745" s="10" t="s">
        <v>5678</v>
      </c>
      <c r="E745" s="11" t="s">
        <v>6125</v>
      </c>
      <c r="F745" s="10" t="s">
        <v>10615</v>
      </c>
      <c r="K745" s="10" t="s">
        <v>13088</v>
      </c>
    </row>
    <row r="746" spans="3:11" ht="14.4" x14ac:dyDescent="0.3">
      <c r="C746" s="10" t="s">
        <v>5677</v>
      </c>
      <c r="D746" s="10" t="s">
        <v>5677</v>
      </c>
      <c r="E746" s="11" t="s">
        <v>6126</v>
      </c>
      <c r="F746" s="10" t="s">
        <v>10616</v>
      </c>
      <c r="K746" s="10" t="s">
        <v>13088</v>
      </c>
    </row>
    <row r="747" spans="3:11" ht="14.4" x14ac:dyDescent="0.3">
      <c r="C747" s="10" t="s">
        <v>5680</v>
      </c>
      <c r="D747" s="10" t="s">
        <v>5680</v>
      </c>
      <c r="E747" s="11" t="s">
        <v>6127</v>
      </c>
      <c r="F747" s="10" t="s">
        <v>10617</v>
      </c>
      <c r="K747" s="10" t="s">
        <v>13088</v>
      </c>
    </row>
    <row r="748" spans="3:11" ht="14.4" x14ac:dyDescent="0.3">
      <c r="C748" s="10" t="s">
        <v>5680</v>
      </c>
      <c r="D748" s="10" t="s">
        <v>5680</v>
      </c>
      <c r="E748" s="11" t="s">
        <v>6128</v>
      </c>
      <c r="F748" s="10" t="s">
        <v>10618</v>
      </c>
      <c r="K748" s="10" t="s">
        <v>13088</v>
      </c>
    </row>
    <row r="749" spans="3:11" ht="14.4" x14ac:dyDescent="0.3">
      <c r="C749" s="10" t="s">
        <v>5678</v>
      </c>
      <c r="D749" s="10" t="s">
        <v>5678</v>
      </c>
      <c r="E749" s="11" t="s">
        <v>6129</v>
      </c>
      <c r="F749" s="10" t="s">
        <v>10619</v>
      </c>
      <c r="K749" s="10" t="s">
        <v>13088</v>
      </c>
    </row>
    <row r="750" spans="3:11" ht="14.4" x14ac:dyDescent="0.3">
      <c r="C750" s="10" t="s">
        <v>5678</v>
      </c>
      <c r="D750" s="10" t="s">
        <v>5678</v>
      </c>
      <c r="E750" s="11" t="s">
        <v>6130</v>
      </c>
      <c r="F750" s="10" t="s">
        <v>10620</v>
      </c>
      <c r="K750" s="10" t="s">
        <v>13088</v>
      </c>
    </row>
    <row r="751" spans="3:11" ht="14.4" x14ac:dyDescent="0.3">
      <c r="C751" s="10" t="s">
        <v>5678</v>
      </c>
      <c r="D751" s="10" t="s">
        <v>5678</v>
      </c>
      <c r="E751" s="11" t="s">
        <v>6131</v>
      </c>
      <c r="F751" s="10" t="s">
        <v>10621</v>
      </c>
      <c r="K751" s="10" t="s">
        <v>13088</v>
      </c>
    </row>
    <row r="752" spans="3:11" ht="14.4" x14ac:dyDescent="0.3">
      <c r="C752" s="10" t="s">
        <v>5680</v>
      </c>
      <c r="D752" s="10" t="s">
        <v>5680</v>
      </c>
      <c r="E752" s="11" t="s">
        <v>6132</v>
      </c>
      <c r="F752" s="10" t="s">
        <v>10622</v>
      </c>
      <c r="K752" s="10" t="s">
        <v>13088</v>
      </c>
    </row>
    <row r="753" spans="3:11" ht="14.4" x14ac:dyDescent="0.3">
      <c r="C753" s="10" t="s">
        <v>5677</v>
      </c>
      <c r="D753" s="10" t="s">
        <v>5677</v>
      </c>
      <c r="E753" s="11" t="s">
        <v>6133</v>
      </c>
      <c r="F753" s="10" t="s">
        <v>10623</v>
      </c>
      <c r="K753" s="10" t="s">
        <v>13088</v>
      </c>
    </row>
    <row r="754" spans="3:11" ht="14.4" x14ac:dyDescent="0.3">
      <c r="C754" s="10" t="s">
        <v>5678</v>
      </c>
      <c r="D754" s="10" t="s">
        <v>5678</v>
      </c>
      <c r="E754" s="11" t="s">
        <v>6134</v>
      </c>
      <c r="F754" s="10" t="s">
        <v>10624</v>
      </c>
      <c r="K754" s="10" t="s">
        <v>13088</v>
      </c>
    </row>
    <row r="755" spans="3:11" ht="14.4" x14ac:dyDescent="0.3">
      <c r="C755" s="10" t="s">
        <v>5679</v>
      </c>
      <c r="D755" s="10" t="s">
        <v>5769</v>
      </c>
      <c r="E755" s="11" t="s">
        <v>6135</v>
      </c>
      <c r="F755" s="10" t="s">
        <v>10625</v>
      </c>
      <c r="K755" s="10" t="s">
        <v>13088</v>
      </c>
    </row>
    <row r="756" spans="3:11" ht="14.4" x14ac:dyDescent="0.3">
      <c r="C756" s="10" t="s">
        <v>3358</v>
      </c>
      <c r="D756" s="10" t="s">
        <v>3358</v>
      </c>
      <c r="E756" s="11" t="s">
        <v>6081</v>
      </c>
      <c r="F756" s="10" t="s">
        <v>10574</v>
      </c>
      <c r="K756" s="10" t="s">
        <v>13088</v>
      </c>
    </row>
    <row r="757" spans="3:11" ht="14.4" x14ac:dyDescent="0.3">
      <c r="C757" s="10" t="s">
        <v>5678</v>
      </c>
      <c r="D757" s="10" t="s">
        <v>5678</v>
      </c>
      <c r="E757" s="11" t="s">
        <v>6136</v>
      </c>
      <c r="F757" s="10" t="s">
        <v>10626</v>
      </c>
      <c r="K757" s="10" t="s">
        <v>13088</v>
      </c>
    </row>
    <row r="758" spans="3:11" ht="14.4" x14ac:dyDescent="0.3">
      <c r="C758" s="10" t="s">
        <v>5678</v>
      </c>
      <c r="D758" s="10" t="s">
        <v>5678</v>
      </c>
      <c r="E758" s="11" t="s">
        <v>6137</v>
      </c>
      <c r="F758" s="10" t="s">
        <v>10627</v>
      </c>
      <c r="K758" s="10" t="s">
        <v>13088</v>
      </c>
    </row>
    <row r="759" spans="3:11" ht="14.4" x14ac:dyDescent="0.3">
      <c r="C759" s="10" t="s">
        <v>5680</v>
      </c>
      <c r="D759" s="10" t="s">
        <v>5680</v>
      </c>
      <c r="E759" s="11" t="s">
        <v>6138</v>
      </c>
      <c r="F759" s="10" t="s">
        <v>10628</v>
      </c>
      <c r="K759" s="10" t="s">
        <v>13088</v>
      </c>
    </row>
    <row r="760" spans="3:11" ht="14.4" x14ac:dyDescent="0.3">
      <c r="C760" s="10" t="s">
        <v>5679</v>
      </c>
      <c r="D760" s="10" t="s">
        <v>5769</v>
      </c>
      <c r="E760" s="11" t="s">
        <v>6139</v>
      </c>
      <c r="F760" s="10" t="s">
        <v>10629</v>
      </c>
      <c r="K760" s="10" t="s">
        <v>13088</v>
      </c>
    </row>
    <row r="761" spans="3:11" ht="14.4" x14ac:dyDescent="0.3">
      <c r="C761" s="10" t="s">
        <v>5678</v>
      </c>
      <c r="D761" s="10" t="s">
        <v>5678</v>
      </c>
      <c r="E761" s="11" t="s">
        <v>6076</v>
      </c>
      <c r="F761" s="10" t="s">
        <v>10569</v>
      </c>
      <c r="K761" s="10" t="s">
        <v>13088</v>
      </c>
    </row>
    <row r="762" spans="3:11" ht="14.4" x14ac:dyDescent="0.3">
      <c r="C762" s="10" t="s">
        <v>2281</v>
      </c>
      <c r="D762" s="10" t="s">
        <v>2281</v>
      </c>
      <c r="E762" s="11" t="s">
        <v>3237</v>
      </c>
      <c r="F762" s="10" t="s">
        <v>3238</v>
      </c>
      <c r="K762" s="10" t="s">
        <v>13088</v>
      </c>
    </row>
    <row r="763" spans="3:11" ht="14.4" x14ac:dyDescent="0.3">
      <c r="C763" s="10" t="s">
        <v>2281</v>
      </c>
      <c r="D763" s="10" t="s">
        <v>2281</v>
      </c>
      <c r="E763" s="11" t="s">
        <v>6140</v>
      </c>
      <c r="F763" s="10" t="s">
        <v>2302</v>
      </c>
      <c r="K763" s="10" t="s">
        <v>13088</v>
      </c>
    </row>
    <row r="764" spans="3:11" ht="14.4" x14ac:dyDescent="0.3">
      <c r="C764" s="10" t="s">
        <v>2281</v>
      </c>
      <c r="D764" s="10" t="s">
        <v>2281</v>
      </c>
      <c r="E764" s="11" t="s">
        <v>6141</v>
      </c>
      <c r="F764" s="10" t="s">
        <v>3921</v>
      </c>
      <c r="K764" s="10" t="s">
        <v>13088</v>
      </c>
    </row>
    <row r="765" spans="3:11" ht="14.4" x14ac:dyDescent="0.3">
      <c r="C765" s="10" t="s">
        <v>2281</v>
      </c>
      <c r="D765" s="10" t="s">
        <v>2281</v>
      </c>
      <c r="E765" s="11" t="s">
        <v>6142</v>
      </c>
      <c r="F765" s="10" t="s">
        <v>5029</v>
      </c>
      <c r="K765" s="10" t="s">
        <v>13088</v>
      </c>
    </row>
    <row r="766" spans="3:11" ht="14.4" x14ac:dyDescent="0.3">
      <c r="C766" s="10" t="s">
        <v>2281</v>
      </c>
      <c r="D766" s="10" t="s">
        <v>2281</v>
      </c>
      <c r="E766" s="11" t="s">
        <v>3237</v>
      </c>
      <c r="F766" s="10" t="s">
        <v>3238</v>
      </c>
      <c r="K766" s="10" t="s">
        <v>13088</v>
      </c>
    </row>
    <row r="767" spans="3:11" ht="14.4" x14ac:dyDescent="0.3">
      <c r="C767" s="10" t="s">
        <v>2281</v>
      </c>
      <c r="D767" s="10" t="s">
        <v>2281</v>
      </c>
      <c r="E767" s="11" t="s">
        <v>6143</v>
      </c>
      <c r="F767" s="10" t="s">
        <v>3804</v>
      </c>
      <c r="K767" s="10" t="s">
        <v>13088</v>
      </c>
    </row>
    <row r="768" spans="3:11" ht="14.4" x14ac:dyDescent="0.3">
      <c r="C768" s="10" t="s">
        <v>2281</v>
      </c>
      <c r="D768" s="10" t="s">
        <v>2281</v>
      </c>
      <c r="E768" s="11" t="s">
        <v>3237</v>
      </c>
      <c r="F768" s="10" t="s">
        <v>3238</v>
      </c>
      <c r="K768" s="10" t="s">
        <v>13088</v>
      </c>
    </row>
    <row r="769" spans="3:11" ht="14.4" x14ac:dyDescent="0.3">
      <c r="C769" s="10" t="s">
        <v>2281</v>
      </c>
      <c r="D769" s="10" t="s">
        <v>2281</v>
      </c>
      <c r="E769" s="11" t="s">
        <v>3946</v>
      </c>
      <c r="F769" s="10" t="s">
        <v>10630</v>
      </c>
      <c r="K769" s="10" t="s">
        <v>13088</v>
      </c>
    </row>
    <row r="770" spans="3:11" ht="14.4" x14ac:dyDescent="0.3">
      <c r="C770" s="10" t="s">
        <v>2281</v>
      </c>
      <c r="D770" s="10" t="s">
        <v>2281</v>
      </c>
      <c r="E770" s="11" t="s">
        <v>2546</v>
      </c>
      <c r="F770" s="10" t="s">
        <v>10631</v>
      </c>
      <c r="K770" s="10" t="s">
        <v>13088</v>
      </c>
    </row>
    <row r="771" spans="3:11" ht="14.4" x14ac:dyDescent="0.3">
      <c r="C771" s="10" t="s">
        <v>2281</v>
      </c>
      <c r="D771" s="10" t="s">
        <v>2281</v>
      </c>
      <c r="E771" s="11" t="s">
        <v>6144</v>
      </c>
      <c r="F771" s="10" t="s">
        <v>2282</v>
      </c>
      <c r="K771" s="10" t="s">
        <v>13088</v>
      </c>
    </row>
    <row r="772" spans="3:11" ht="14.4" x14ac:dyDescent="0.3">
      <c r="C772" s="10" t="s">
        <v>2281</v>
      </c>
      <c r="D772" s="10" t="s">
        <v>2281</v>
      </c>
      <c r="E772" s="11" t="s">
        <v>6145</v>
      </c>
      <c r="F772" s="10" t="s">
        <v>10632</v>
      </c>
      <c r="K772" s="10" t="s">
        <v>13088</v>
      </c>
    </row>
    <row r="773" spans="3:11" ht="14.4" x14ac:dyDescent="0.3">
      <c r="C773" s="10" t="s">
        <v>2281</v>
      </c>
      <c r="D773" s="10" t="s">
        <v>3322</v>
      </c>
      <c r="E773" s="11" t="s">
        <v>6146</v>
      </c>
      <c r="F773" s="10" t="s">
        <v>10633</v>
      </c>
      <c r="K773" s="10" t="s">
        <v>13088</v>
      </c>
    </row>
    <row r="774" spans="3:11" ht="14.4" x14ac:dyDescent="0.3">
      <c r="C774" s="10" t="s">
        <v>2281</v>
      </c>
      <c r="D774" s="10" t="s">
        <v>2281</v>
      </c>
      <c r="E774" s="11" t="s">
        <v>6147</v>
      </c>
      <c r="F774" s="10" t="s">
        <v>4252</v>
      </c>
      <c r="K774" s="10" t="s">
        <v>13088</v>
      </c>
    </row>
    <row r="775" spans="3:11" ht="14.4" x14ac:dyDescent="0.3">
      <c r="C775" s="10" t="s">
        <v>2281</v>
      </c>
      <c r="D775" s="10" t="s">
        <v>2281</v>
      </c>
      <c r="E775" s="11" t="s">
        <v>6148</v>
      </c>
      <c r="F775" s="10" t="s">
        <v>2590</v>
      </c>
      <c r="K775" s="10" t="s">
        <v>13088</v>
      </c>
    </row>
    <row r="776" spans="3:11" ht="14.4" x14ac:dyDescent="0.3">
      <c r="C776" s="10" t="s">
        <v>2281</v>
      </c>
      <c r="D776" s="10" t="s">
        <v>2281</v>
      </c>
      <c r="E776" s="11" t="s">
        <v>6149</v>
      </c>
      <c r="F776" s="10" t="s">
        <v>2283</v>
      </c>
      <c r="K776" s="10" t="s">
        <v>13088</v>
      </c>
    </row>
    <row r="777" spans="3:11" ht="14.4" x14ac:dyDescent="0.3">
      <c r="C777" s="10" t="s">
        <v>2281</v>
      </c>
      <c r="D777" s="10" t="s">
        <v>2281</v>
      </c>
      <c r="E777" s="11" t="s">
        <v>4827</v>
      </c>
      <c r="F777" s="10" t="s">
        <v>10634</v>
      </c>
      <c r="K777" s="10" t="s">
        <v>13088</v>
      </c>
    </row>
    <row r="778" spans="3:11" ht="14.4" x14ac:dyDescent="0.3">
      <c r="C778" s="10" t="s">
        <v>2281</v>
      </c>
      <c r="D778" s="10" t="s">
        <v>2281</v>
      </c>
      <c r="E778" s="11" t="s">
        <v>3237</v>
      </c>
      <c r="F778" s="10" t="s">
        <v>3238</v>
      </c>
      <c r="K778" s="10" t="s">
        <v>13088</v>
      </c>
    </row>
    <row r="779" spans="3:11" ht="14.4" x14ac:dyDescent="0.3">
      <c r="C779" s="10" t="s">
        <v>2281</v>
      </c>
      <c r="D779" s="10" t="s">
        <v>2281</v>
      </c>
      <c r="E779" s="11" t="s">
        <v>3237</v>
      </c>
      <c r="F779" s="10" t="s">
        <v>3238</v>
      </c>
      <c r="K779" s="10" t="s">
        <v>13088</v>
      </c>
    </row>
    <row r="780" spans="3:11" ht="14.4" x14ac:dyDescent="0.3">
      <c r="C780" s="10" t="s">
        <v>2281</v>
      </c>
      <c r="D780" s="10" t="s">
        <v>2281</v>
      </c>
      <c r="E780" s="11" t="s">
        <v>3237</v>
      </c>
      <c r="F780" s="10" t="s">
        <v>3238</v>
      </c>
      <c r="K780" s="10" t="s">
        <v>13088</v>
      </c>
    </row>
    <row r="781" spans="3:11" ht="14.4" x14ac:dyDescent="0.3">
      <c r="C781" s="10" t="s">
        <v>2281</v>
      </c>
      <c r="D781" s="10" t="s">
        <v>2281</v>
      </c>
      <c r="E781" s="11" t="s">
        <v>6150</v>
      </c>
      <c r="F781" s="10" t="s">
        <v>4329</v>
      </c>
      <c r="K781" s="10" t="s">
        <v>13088</v>
      </c>
    </row>
    <row r="782" spans="3:11" ht="14.4" x14ac:dyDescent="0.3">
      <c r="C782" s="10" t="s">
        <v>2281</v>
      </c>
      <c r="D782" s="10" t="s">
        <v>2281</v>
      </c>
      <c r="E782" s="11" t="s">
        <v>6151</v>
      </c>
      <c r="F782" s="10" t="s">
        <v>3833</v>
      </c>
      <c r="K782" s="10" t="s">
        <v>13088</v>
      </c>
    </row>
    <row r="783" spans="3:11" ht="14.4" x14ac:dyDescent="0.3">
      <c r="C783" s="10" t="s">
        <v>2281</v>
      </c>
      <c r="D783" s="10" t="s">
        <v>2281</v>
      </c>
      <c r="E783" s="11" t="s">
        <v>4569</v>
      </c>
      <c r="F783" s="10" t="s">
        <v>4570</v>
      </c>
      <c r="K783" s="10" t="s">
        <v>13088</v>
      </c>
    </row>
    <row r="784" spans="3:11" ht="14.4" x14ac:dyDescent="0.3">
      <c r="C784" s="10" t="s">
        <v>2281</v>
      </c>
      <c r="D784" s="10" t="s">
        <v>3364</v>
      </c>
      <c r="E784" s="11" t="s">
        <v>6152</v>
      </c>
      <c r="F784" s="10" t="s">
        <v>5084</v>
      </c>
      <c r="K784" s="10" t="s">
        <v>13088</v>
      </c>
    </row>
    <row r="785" spans="3:11" ht="14.4" x14ac:dyDescent="0.3">
      <c r="C785" s="10" t="s">
        <v>2281</v>
      </c>
      <c r="D785" s="10" t="s">
        <v>2281</v>
      </c>
      <c r="E785" s="11" t="s">
        <v>6153</v>
      </c>
      <c r="F785" s="10" t="s">
        <v>10635</v>
      </c>
      <c r="K785" s="10" t="s">
        <v>13088</v>
      </c>
    </row>
    <row r="786" spans="3:11" ht="14.4" x14ac:dyDescent="0.3">
      <c r="C786" s="10" t="s">
        <v>2281</v>
      </c>
      <c r="D786" s="10" t="s">
        <v>2281</v>
      </c>
      <c r="E786" s="11" t="s">
        <v>6154</v>
      </c>
      <c r="F786" s="10" t="s">
        <v>3790</v>
      </c>
      <c r="K786" s="10" t="s">
        <v>13088</v>
      </c>
    </row>
    <row r="787" spans="3:11" ht="14.4" x14ac:dyDescent="0.3">
      <c r="C787" s="10" t="s">
        <v>2281</v>
      </c>
      <c r="D787" s="10" t="s">
        <v>2281</v>
      </c>
      <c r="E787" s="11" t="s">
        <v>6155</v>
      </c>
      <c r="F787" s="10" t="s">
        <v>4578</v>
      </c>
      <c r="K787" s="10" t="s">
        <v>13088</v>
      </c>
    </row>
    <row r="788" spans="3:11" ht="14.4" x14ac:dyDescent="0.3">
      <c r="C788" s="10" t="s">
        <v>2281</v>
      </c>
      <c r="D788" s="10" t="s">
        <v>2281</v>
      </c>
      <c r="E788" s="11" t="s">
        <v>6156</v>
      </c>
      <c r="F788" s="10" t="s">
        <v>4553</v>
      </c>
      <c r="K788" s="10" t="s">
        <v>13088</v>
      </c>
    </row>
    <row r="789" spans="3:11" ht="14.4" x14ac:dyDescent="0.3">
      <c r="C789" s="10" t="s">
        <v>2281</v>
      </c>
      <c r="D789" s="10" t="s">
        <v>2281</v>
      </c>
      <c r="E789" s="11" t="s">
        <v>6157</v>
      </c>
      <c r="F789" s="10" t="s">
        <v>10636</v>
      </c>
      <c r="K789" s="10" t="s">
        <v>13088</v>
      </c>
    </row>
    <row r="790" spans="3:11" ht="14.4" x14ac:dyDescent="0.3">
      <c r="C790" s="10" t="s">
        <v>2281</v>
      </c>
      <c r="D790" s="10" t="s">
        <v>2281</v>
      </c>
      <c r="E790" s="11" t="s">
        <v>6158</v>
      </c>
      <c r="F790" s="10" t="s">
        <v>2766</v>
      </c>
      <c r="K790" s="10" t="s">
        <v>13088</v>
      </c>
    </row>
    <row r="791" spans="3:11" ht="14.4" x14ac:dyDescent="0.3">
      <c r="C791" s="10" t="s">
        <v>2281</v>
      </c>
      <c r="D791" s="10" t="s">
        <v>3511</v>
      </c>
      <c r="E791" s="11" t="s">
        <v>6159</v>
      </c>
      <c r="F791" s="10" t="s">
        <v>10637</v>
      </c>
      <c r="K791" s="10" t="s">
        <v>13088</v>
      </c>
    </row>
    <row r="792" spans="3:11" ht="14.4" x14ac:dyDescent="0.3">
      <c r="C792" s="10" t="s">
        <v>2281</v>
      </c>
      <c r="D792" s="10" t="s">
        <v>3422</v>
      </c>
      <c r="E792" s="11" t="s">
        <v>6160</v>
      </c>
      <c r="F792" s="10" t="s">
        <v>3907</v>
      </c>
      <c r="K792" s="10" t="s">
        <v>13088</v>
      </c>
    </row>
    <row r="793" spans="3:11" ht="14.4" x14ac:dyDescent="0.3">
      <c r="C793" s="10" t="s">
        <v>2281</v>
      </c>
      <c r="D793" s="10" t="s">
        <v>2281</v>
      </c>
      <c r="E793" s="11" t="s">
        <v>6161</v>
      </c>
      <c r="F793" s="10" t="s">
        <v>2792</v>
      </c>
      <c r="K793" s="10" t="s">
        <v>13088</v>
      </c>
    </row>
    <row r="794" spans="3:11" ht="14.4" x14ac:dyDescent="0.3">
      <c r="C794" s="10" t="s">
        <v>2281</v>
      </c>
      <c r="D794" s="10" t="s">
        <v>2281</v>
      </c>
      <c r="E794" s="11" t="s">
        <v>6162</v>
      </c>
      <c r="F794" s="10" t="s">
        <v>4187</v>
      </c>
      <c r="K794" s="10" t="s">
        <v>13088</v>
      </c>
    </row>
    <row r="795" spans="3:11" ht="14.4" x14ac:dyDescent="0.3">
      <c r="C795" s="10" t="s">
        <v>2281</v>
      </c>
      <c r="D795" s="10" t="s">
        <v>2281</v>
      </c>
      <c r="E795" s="11" t="s">
        <v>6163</v>
      </c>
      <c r="F795" s="10" t="s">
        <v>2745</v>
      </c>
      <c r="K795" s="10" t="s">
        <v>13088</v>
      </c>
    </row>
    <row r="796" spans="3:11" ht="14.4" x14ac:dyDescent="0.3">
      <c r="C796" s="10" t="s">
        <v>2281</v>
      </c>
      <c r="D796" s="10" t="s">
        <v>3322</v>
      </c>
      <c r="E796" s="11" t="s">
        <v>6164</v>
      </c>
      <c r="F796" s="10" t="s">
        <v>2836</v>
      </c>
      <c r="K796" s="10" t="s">
        <v>13088</v>
      </c>
    </row>
    <row r="797" spans="3:11" ht="14.4" x14ac:dyDescent="0.3">
      <c r="C797" s="10" t="s">
        <v>2281</v>
      </c>
      <c r="D797" s="10" t="s">
        <v>3322</v>
      </c>
      <c r="E797" s="11" t="s">
        <v>6165</v>
      </c>
      <c r="F797" s="10" t="s">
        <v>4608</v>
      </c>
      <c r="K797" s="10" t="s">
        <v>13088</v>
      </c>
    </row>
    <row r="798" spans="3:11" ht="14.4" x14ac:dyDescent="0.3">
      <c r="C798" s="10" t="s">
        <v>2281</v>
      </c>
      <c r="D798" s="10" t="s">
        <v>3315</v>
      </c>
      <c r="E798" s="11" t="s">
        <v>6166</v>
      </c>
      <c r="F798" s="10" t="s">
        <v>3404</v>
      </c>
      <c r="K798" s="10" t="s">
        <v>13088</v>
      </c>
    </row>
    <row r="799" spans="3:11" ht="14.4" x14ac:dyDescent="0.3">
      <c r="C799" s="10" t="s">
        <v>2281</v>
      </c>
      <c r="D799" s="10" t="s">
        <v>2281</v>
      </c>
      <c r="E799" s="11" t="s">
        <v>6167</v>
      </c>
      <c r="F799" s="10" t="s">
        <v>2907</v>
      </c>
      <c r="K799" s="10" t="s">
        <v>13088</v>
      </c>
    </row>
    <row r="800" spans="3:11" ht="14.4" x14ac:dyDescent="0.3">
      <c r="C800" s="10" t="s">
        <v>2281</v>
      </c>
      <c r="D800" s="10" t="s">
        <v>4120</v>
      </c>
      <c r="E800" s="11" t="s">
        <v>6168</v>
      </c>
      <c r="F800" s="10" t="s">
        <v>4121</v>
      </c>
      <c r="K800" s="10" t="s">
        <v>13088</v>
      </c>
    </row>
    <row r="801" spans="3:11" ht="14.4" x14ac:dyDescent="0.3">
      <c r="C801" s="10" t="s">
        <v>2281</v>
      </c>
      <c r="D801" s="10" t="s">
        <v>2281</v>
      </c>
      <c r="E801" s="11" t="s">
        <v>6169</v>
      </c>
      <c r="F801" s="10" t="s">
        <v>2930</v>
      </c>
      <c r="K801" s="10" t="s">
        <v>13088</v>
      </c>
    </row>
    <row r="802" spans="3:11" ht="14.4" x14ac:dyDescent="0.3">
      <c r="C802" s="10" t="s">
        <v>2281</v>
      </c>
      <c r="D802" s="10" t="s">
        <v>2281</v>
      </c>
      <c r="E802" s="11" t="s">
        <v>2929</v>
      </c>
      <c r="F802" s="10" t="s">
        <v>2815</v>
      </c>
      <c r="K802" s="10" t="s">
        <v>13088</v>
      </c>
    </row>
    <row r="803" spans="3:11" ht="14.4" x14ac:dyDescent="0.3">
      <c r="C803" s="10" t="s">
        <v>2281</v>
      </c>
      <c r="D803" s="10" t="s">
        <v>2281</v>
      </c>
      <c r="E803" s="11" t="s">
        <v>6170</v>
      </c>
      <c r="F803" s="10" t="s">
        <v>2956</v>
      </c>
      <c r="K803" s="10" t="s">
        <v>13088</v>
      </c>
    </row>
    <row r="804" spans="3:11" ht="14.4" x14ac:dyDescent="0.3">
      <c r="C804" s="10" t="s">
        <v>2281</v>
      </c>
      <c r="D804" s="10" t="s">
        <v>3367</v>
      </c>
      <c r="E804" s="11" t="s">
        <v>6171</v>
      </c>
      <c r="F804" s="10" t="s">
        <v>4644</v>
      </c>
      <c r="K804" s="10" t="s">
        <v>13088</v>
      </c>
    </row>
    <row r="805" spans="3:11" ht="14.4" x14ac:dyDescent="0.3">
      <c r="C805" s="10" t="s">
        <v>2281</v>
      </c>
      <c r="D805" s="10" t="s">
        <v>2281</v>
      </c>
      <c r="E805" s="11" t="s">
        <v>6172</v>
      </c>
      <c r="F805" s="10" t="s">
        <v>10638</v>
      </c>
      <c r="K805" s="10" t="s">
        <v>13088</v>
      </c>
    </row>
    <row r="806" spans="3:11" ht="14.4" x14ac:dyDescent="0.3">
      <c r="C806" s="10" t="s">
        <v>2281</v>
      </c>
      <c r="D806" s="10" t="s">
        <v>2281</v>
      </c>
      <c r="E806" s="11" t="s">
        <v>6173</v>
      </c>
      <c r="F806" s="10" t="s">
        <v>3415</v>
      </c>
      <c r="K806" s="10" t="s">
        <v>13088</v>
      </c>
    </row>
    <row r="807" spans="3:11" ht="14.4" x14ac:dyDescent="0.3">
      <c r="C807" s="10" t="s">
        <v>2281</v>
      </c>
      <c r="D807" s="10" t="s">
        <v>3322</v>
      </c>
      <c r="E807" s="11" t="s">
        <v>6174</v>
      </c>
      <c r="F807" s="10" t="s">
        <v>3041</v>
      </c>
      <c r="K807" s="10" t="s">
        <v>13088</v>
      </c>
    </row>
    <row r="808" spans="3:11" ht="14.4" x14ac:dyDescent="0.3">
      <c r="C808" s="10" t="s">
        <v>2281</v>
      </c>
      <c r="D808" s="10" t="s">
        <v>2281</v>
      </c>
      <c r="E808" s="11" t="s">
        <v>3237</v>
      </c>
      <c r="F808" s="10" t="s">
        <v>3238</v>
      </c>
      <c r="K808" s="10" t="s">
        <v>13088</v>
      </c>
    </row>
    <row r="809" spans="3:11" ht="14.4" x14ac:dyDescent="0.3">
      <c r="C809" s="10" t="s">
        <v>2281</v>
      </c>
      <c r="D809" s="10" t="s">
        <v>3699</v>
      </c>
      <c r="E809" s="11" t="s">
        <v>6175</v>
      </c>
      <c r="F809" s="10" t="s">
        <v>3700</v>
      </c>
      <c r="K809" s="10" t="s">
        <v>13088</v>
      </c>
    </row>
    <row r="810" spans="3:11" ht="14.4" x14ac:dyDescent="0.3">
      <c r="C810" s="10" t="s">
        <v>2281</v>
      </c>
      <c r="D810" s="10" t="s">
        <v>2281</v>
      </c>
      <c r="E810" s="11" t="s">
        <v>6176</v>
      </c>
      <c r="F810" s="10" t="s">
        <v>3167</v>
      </c>
      <c r="K810" s="10" t="s">
        <v>13088</v>
      </c>
    </row>
    <row r="811" spans="3:11" ht="14.4" x14ac:dyDescent="0.3">
      <c r="C811" s="10" t="s">
        <v>2281</v>
      </c>
      <c r="D811" s="10" t="s">
        <v>2281</v>
      </c>
      <c r="E811" s="11" t="s">
        <v>3183</v>
      </c>
      <c r="F811" s="10" t="s">
        <v>3184</v>
      </c>
      <c r="K811" s="10" t="s">
        <v>13088</v>
      </c>
    </row>
    <row r="812" spans="3:11" ht="14.4" x14ac:dyDescent="0.3">
      <c r="C812" s="10" t="s">
        <v>2281</v>
      </c>
      <c r="D812" s="10" t="s">
        <v>3511</v>
      </c>
      <c r="E812" s="11" t="s">
        <v>6177</v>
      </c>
      <c r="F812" s="10" t="s">
        <v>4597</v>
      </c>
      <c r="K812" s="10" t="s">
        <v>13088</v>
      </c>
    </row>
    <row r="813" spans="3:11" ht="14.4" x14ac:dyDescent="0.3">
      <c r="C813" s="10" t="s">
        <v>2281</v>
      </c>
      <c r="D813" s="10" t="s">
        <v>2281</v>
      </c>
      <c r="E813" s="11" t="s">
        <v>6178</v>
      </c>
      <c r="F813" s="10" t="s">
        <v>10639</v>
      </c>
      <c r="K813" s="10" t="s">
        <v>13088</v>
      </c>
    </row>
    <row r="814" spans="3:11" ht="14.4" x14ac:dyDescent="0.3">
      <c r="C814" s="10" t="s">
        <v>2281</v>
      </c>
      <c r="D814" s="10" t="s">
        <v>2281</v>
      </c>
      <c r="E814" s="11" t="s">
        <v>3237</v>
      </c>
      <c r="F814" s="10" t="s">
        <v>3238</v>
      </c>
      <c r="K814" s="10" t="s">
        <v>13088</v>
      </c>
    </row>
    <row r="815" spans="3:11" ht="14.4" x14ac:dyDescent="0.3">
      <c r="C815" s="10" t="s">
        <v>2281</v>
      </c>
      <c r="D815" s="10" t="s">
        <v>2281</v>
      </c>
      <c r="E815" s="11" t="s">
        <v>6179</v>
      </c>
      <c r="F815" s="10" t="s">
        <v>10640</v>
      </c>
      <c r="K815" s="10" t="s">
        <v>13088</v>
      </c>
    </row>
    <row r="816" spans="3:11" ht="14.4" x14ac:dyDescent="0.3">
      <c r="C816" s="10" t="s">
        <v>2281</v>
      </c>
      <c r="D816" s="10" t="s">
        <v>5770</v>
      </c>
      <c r="E816" s="11" t="s">
        <v>6180</v>
      </c>
      <c r="F816" s="10" t="s">
        <v>10641</v>
      </c>
      <c r="K816" s="10" t="s">
        <v>13088</v>
      </c>
    </row>
    <row r="817" spans="3:11" ht="14.4" x14ac:dyDescent="0.3">
      <c r="C817" s="10" t="s">
        <v>2281</v>
      </c>
      <c r="D817" s="10" t="s">
        <v>5771</v>
      </c>
      <c r="E817" s="11" t="s">
        <v>6181</v>
      </c>
      <c r="F817" s="10" t="s">
        <v>2950</v>
      </c>
      <c r="K817" s="10" t="s">
        <v>13088</v>
      </c>
    </row>
    <row r="818" spans="3:11" ht="14.4" x14ac:dyDescent="0.3">
      <c r="C818" s="10" t="s">
        <v>2281</v>
      </c>
      <c r="D818" s="10" t="s">
        <v>3418</v>
      </c>
      <c r="E818" s="11" t="s">
        <v>6182</v>
      </c>
      <c r="F818" s="10" t="s">
        <v>10642</v>
      </c>
      <c r="K818" s="10" t="s">
        <v>13088</v>
      </c>
    </row>
    <row r="819" spans="3:11" ht="14.4" x14ac:dyDescent="0.3">
      <c r="C819" s="10" t="s">
        <v>2281</v>
      </c>
      <c r="D819" s="10" t="s">
        <v>2281</v>
      </c>
      <c r="E819" s="11" t="s">
        <v>6183</v>
      </c>
      <c r="F819" s="10" t="s">
        <v>10643</v>
      </c>
      <c r="K819" s="10" t="s">
        <v>13088</v>
      </c>
    </row>
    <row r="820" spans="3:11" ht="14.4" x14ac:dyDescent="0.3">
      <c r="C820" s="10" t="s">
        <v>2143</v>
      </c>
      <c r="D820" s="10" t="s">
        <v>2245</v>
      </c>
      <c r="E820" s="11" t="s">
        <v>6184</v>
      </c>
      <c r="F820" s="10" t="s">
        <v>3079</v>
      </c>
      <c r="K820" s="10" t="s">
        <v>13088</v>
      </c>
    </row>
    <row r="821" spans="3:11" ht="14.4" x14ac:dyDescent="0.3">
      <c r="C821" s="10" t="s">
        <v>2143</v>
      </c>
      <c r="D821" s="10" t="s">
        <v>2245</v>
      </c>
      <c r="E821" s="11" t="s">
        <v>6185</v>
      </c>
      <c r="F821" s="10" t="s">
        <v>10644</v>
      </c>
      <c r="K821" s="10" t="s">
        <v>13088</v>
      </c>
    </row>
    <row r="822" spans="3:11" ht="14.4" x14ac:dyDescent="0.3">
      <c r="C822" s="10" t="s">
        <v>2143</v>
      </c>
      <c r="D822" s="10" t="s">
        <v>2281</v>
      </c>
      <c r="E822" s="11" t="s">
        <v>6186</v>
      </c>
      <c r="F822" s="10" t="s">
        <v>2266</v>
      </c>
      <c r="K822" s="10" t="s">
        <v>13088</v>
      </c>
    </row>
    <row r="823" spans="3:11" ht="14.4" x14ac:dyDescent="0.3">
      <c r="C823" s="10" t="s">
        <v>2143</v>
      </c>
      <c r="D823" s="10" t="s">
        <v>2245</v>
      </c>
      <c r="E823" s="11" t="s">
        <v>6187</v>
      </c>
      <c r="F823" s="10" t="s">
        <v>10645</v>
      </c>
      <c r="K823" s="10" t="s">
        <v>13088</v>
      </c>
    </row>
    <row r="824" spans="3:11" ht="14.4" x14ac:dyDescent="0.3">
      <c r="C824" s="10" t="s">
        <v>2143</v>
      </c>
      <c r="D824" s="10" t="s">
        <v>2245</v>
      </c>
      <c r="E824" s="11" t="s">
        <v>6188</v>
      </c>
      <c r="F824" s="10" t="s">
        <v>2198</v>
      </c>
      <c r="K824" s="10" t="s">
        <v>13088</v>
      </c>
    </row>
    <row r="825" spans="3:11" ht="14.4" x14ac:dyDescent="0.3">
      <c r="C825" s="10" t="s">
        <v>2143</v>
      </c>
      <c r="D825" s="10" t="s">
        <v>2245</v>
      </c>
      <c r="E825" s="11" t="s">
        <v>6189</v>
      </c>
      <c r="F825" s="10" t="s">
        <v>2489</v>
      </c>
      <c r="K825" s="10" t="s">
        <v>13088</v>
      </c>
    </row>
    <row r="826" spans="3:11" ht="14.4" x14ac:dyDescent="0.3">
      <c r="C826" s="10" t="s">
        <v>2143</v>
      </c>
      <c r="D826" s="10" t="s">
        <v>3331</v>
      </c>
      <c r="E826" s="11" t="s">
        <v>4507</v>
      </c>
      <c r="F826" s="10" t="s">
        <v>4508</v>
      </c>
      <c r="K826" s="10" t="s">
        <v>13088</v>
      </c>
    </row>
    <row r="827" spans="3:11" ht="14.4" x14ac:dyDescent="0.3">
      <c r="C827" s="10" t="s">
        <v>2143</v>
      </c>
      <c r="D827" s="10" t="s">
        <v>2245</v>
      </c>
      <c r="E827" s="11" t="s">
        <v>4603</v>
      </c>
      <c r="F827" s="10" t="s">
        <v>10646</v>
      </c>
      <c r="K827" s="10" t="s">
        <v>13088</v>
      </c>
    </row>
    <row r="828" spans="3:11" ht="14.4" x14ac:dyDescent="0.3">
      <c r="C828" s="10" t="s">
        <v>2143</v>
      </c>
      <c r="D828" s="10" t="s">
        <v>2244</v>
      </c>
      <c r="E828" s="11" t="s">
        <v>6190</v>
      </c>
      <c r="F828" s="10" t="s">
        <v>2335</v>
      </c>
      <c r="K828" s="10" t="s">
        <v>13088</v>
      </c>
    </row>
    <row r="829" spans="3:11" ht="14.4" x14ac:dyDescent="0.3">
      <c r="C829" s="10" t="s">
        <v>2143</v>
      </c>
      <c r="D829" s="10" t="s">
        <v>2245</v>
      </c>
      <c r="E829" s="11" t="s">
        <v>2246</v>
      </c>
      <c r="F829" s="10" t="s">
        <v>3269</v>
      </c>
      <c r="K829" s="10" t="s">
        <v>13088</v>
      </c>
    </row>
    <row r="830" spans="3:11" ht="14.4" x14ac:dyDescent="0.3">
      <c r="C830" s="10" t="s">
        <v>2281</v>
      </c>
      <c r="D830" s="10" t="s">
        <v>2281</v>
      </c>
      <c r="E830" s="11" t="s">
        <v>6191</v>
      </c>
      <c r="F830" s="10" t="s">
        <v>10647</v>
      </c>
      <c r="K830" s="10" t="s">
        <v>13088</v>
      </c>
    </row>
    <row r="831" spans="3:11" ht="14.4" x14ac:dyDescent="0.3">
      <c r="C831" s="10" t="s">
        <v>2281</v>
      </c>
      <c r="D831" s="10" t="s">
        <v>2281</v>
      </c>
      <c r="E831" s="11" t="s">
        <v>2502</v>
      </c>
      <c r="F831" s="10" t="s">
        <v>3236</v>
      </c>
      <c r="K831" s="10" t="s">
        <v>13088</v>
      </c>
    </row>
    <row r="832" spans="3:11" ht="14.4" x14ac:dyDescent="0.3">
      <c r="C832" s="10" t="s">
        <v>2281</v>
      </c>
      <c r="D832" s="10" t="s">
        <v>2281</v>
      </c>
      <c r="E832" s="11" t="s">
        <v>6192</v>
      </c>
      <c r="F832" s="10" t="s">
        <v>5028</v>
      </c>
      <c r="K832" s="10" t="s">
        <v>13088</v>
      </c>
    </row>
    <row r="833" spans="3:11" ht="14.4" x14ac:dyDescent="0.3">
      <c r="C833" s="10" t="s">
        <v>2281</v>
      </c>
      <c r="D833" s="10" t="s">
        <v>2281</v>
      </c>
      <c r="E833" s="11" t="s">
        <v>3955</v>
      </c>
      <c r="F833" s="10" t="s">
        <v>10648</v>
      </c>
      <c r="K833" s="10" t="s">
        <v>13088</v>
      </c>
    </row>
    <row r="834" spans="3:11" ht="14.4" x14ac:dyDescent="0.3">
      <c r="C834" s="10" t="s">
        <v>2281</v>
      </c>
      <c r="D834" s="10" t="s">
        <v>2281</v>
      </c>
      <c r="E834" s="11" t="s">
        <v>6193</v>
      </c>
      <c r="F834" s="10" t="s">
        <v>4040</v>
      </c>
      <c r="K834" s="10" t="s">
        <v>13088</v>
      </c>
    </row>
    <row r="835" spans="3:11" ht="14.4" x14ac:dyDescent="0.3">
      <c r="C835" s="10" t="s">
        <v>2281</v>
      </c>
      <c r="D835" s="10" t="s">
        <v>2281</v>
      </c>
      <c r="E835" s="11" t="s">
        <v>6194</v>
      </c>
      <c r="F835" s="10" t="s">
        <v>4635</v>
      </c>
      <c r="K835" s="10" t="s">
        <v>13088</v>
      </c>
    </row>
    <row r="836" spans="3:11" ht="14.4" x14ac:dyDescent="0.3">
      <c r="C836" s="10" t="s">
        <v>2281</v>
      </c>
      <c r="D836" s="10" t="s">
        <v>2281</v>
      </c>
      <c r="E836" s="11" t="s">
        <v>6195</v>
      </c>
      <c r="F836" s="10" t="s">
        <v>4658</v>
      </c>
      <c r="K836" s="10" t="s">
        <v>13088</v>
      </c>
    </row>
    <row r="837" spans="3:11" ht="14.4" x14ac:dyDescent="0.3">
      <c r="C837" s="10" t="s">
        <v>2281</v>
      </c>
      <c r="D837" s="10" t="s">
        <v>2281</v>
      </c>
      <c r="E837" s="11" t="s">
        <v>6196</v>
      </c>
      <c r="F837" s="10" t="s">
        <v>4664</v>
      </c>
      <c r="K837" s="10" t="s">
        <v>13088</v>
      </c>
    </row>
    <row r="838" spans="3:11" ht="14.4" x14ac:dyDescent="0.3">
      <c r="C838" s="10" t="s">
        <v>2281</v>
      </c>
      <c r="D838" s="10" t="s">
        <v>2281</v>
      </c>
      <c r="E838" s="11" t="s">
        <v>6197</v>
      </c>
      <c r="F838" s="10" t="s">
        <v>5059</v>
      </c>
      <c r="K838" s="10" t="s">
        <v>13088</v>
      </c>
    </row>
    <row r="839" spans="3:11" ht="14.4" x14ac:dyDescent="0.3">
      <c r="C839" s="10" t="s">
        <v>2143</v>
      </c>
      <c r="D839" s="10" t="s">
        <v>2245</v>
      </c>
      <c r="E839" s="11" t="s">
        <v>6198</v>
      </c>
      <c r="F839" s="10" t="s">
        <v>4575</v>
      </c>
      <c r="K839" s="10" t="s">
        <v>13088</v>
      </c>
    </row>
    <row r="840" spans="3:11" ht="14.4" x14ac:dyDescent="0.3">
      <c r="C840" s="10" t="s">
        <v>2281</v>
      </c>
      <c r="D840" s="10" t="s">
        <v>2281</v>
      </c>
      <c r="E840" s="11" t="s">
        <v>6199</v>
      </c>
      <c r="F840" s="10" t="s">
        <v>4742</v>
      </c>
      <c r="K840" s="10" t="s">
        <v>13088</v>
      </c>
    </row>
    <row r="841" spans="3:11" ht="14.4" x14ac:dyDescent="0.3">
      <c r="C841" s="10" t="s">
        <v>2143</v>
      </c>
      <c r="D841" s="10" t="s">
        <v>2245</v>
      </c>
      <c r="E841" s="11" t="s">
        <v>6200</v>
      </c>
      <c r="F841" s="10" t="s">
        <v>2650</v>
      </c>
      <c r="K841" s="10" t="s">
        <v>13088</v>
      </c>
    </row>
    <row r="842" spans="3:11" ht="14.4" x14ac:dyDescent="0.3">
      <c r="C842" s="10" t="s">
        <v>2281</v>
      </c>
      <c r="D842" s="10" t="s">
        <v>2281</v>
      </c>
      <c r="E842" s="11" t="s">
        <v>2502</v>
      </c>
      <c r="F842" s="10" t="s">
        <v>3236</v>
      </c>
      <c r="K842" s="10" t="s">
        <v>13088</v>
      </c>
    </row>
    <row r="843" spans="3:11" ht="14.4" x14ac:dyDescent="0.3">
      <c r="C843" s="10" t="s">
        <v>2143</v>
      </c>
      <c r="D843" s="10" t="s">
        <v>2245</v>
      </c>
      <c r="E843" s="11" t="s">
        <v>6201</v>
      </c>
      <c r="F843" s="10" t="s">
        <v>4604</v>
      </c>
      <c r="K843" s="10" t="s">
        <v>13088</v>
      </c>
    </row>
    <row r="844" spans="3:11" ht="14.4" x14ac:dyDescent="0.3">
      <c r="C844" s="10" t="s">
        <v>2281</v>
      </c>
      <c r="D844" s="10" t="s">
        <v>2281</v>
      </c>
      <c r="E844" s="11" t="s">
        <v>6202</v>
      </c>
      <c r="F844" s="10" t="s">
        <v>3712</v>
      </c>
      <c r="K844" s="10" t="s">
        <v>13088</v>
      </c>
    </row>
    <row r="845" spans="3:11" ht="14.4" x14ac:dyDescent="0.3">
      <c r="C845" s="10" t="s">
        <v>2281</v>
      </c>
      <c r="D845" s="10" t="s">
        <v>2281</v>
      </c>
      <c r="E845" s="11" t="s">
        <v>6203</v>
      </c>
      <c r="F845" s="10" t="s">
        <v>5082</v>
      </c>
      <c r="K845" s="10" t="s">
        <v>13088</v>
      </c>
    </row>
    <row r="846" spans="3:11" ht="14.4" x14ac:dyDescent="0.3">
      <c r="C846" s="10" t="s">
        <v>2143</v>
      </c>
      <c r="D846" s="10" t="s">
        <v>3331</v>
      </c>
      <c r="E846" s="11" t="s">
        <v>6204</v>
      </c>
      <c r="F846" s="10" t="s">
        <v>2702</v>
      </c>
      <c r="K846" s="10" t="s">
        <v>13088</v>
      </c>
    </row>
    <row r="847" spans="3:11" ht="14.4" x14ac:dyDescent="0.3">
      <c r="C847" s="10" t="s">
        <v>2143</v>
      </c>
      <c r="D847" s="10" t="s">
        <v>2245</v>
      </c>
      <c r="E847" s="11" t="s">
        <v>6205</v>
      </c>
      <c r="F847" s="10" t="s">
        <v>2357</v>
      </c>
      <c r="K847" s="10" t="s">
        <v>13088</v>
      </c>
    </row>
    <row r="848" spans="3:11" ht="14.4" x14ac:dyDescent="0.3">
      <c r="C848" s="10" t="s">
        <v>2143</v>
      </c>
      <c r="D848" s="10" t="s">
        <v>2245</v>
      </c>
      <c r="E848" s="11" t="s">
        <v>6206</v>
      </c>
      <c r="F848" s="10" t="s">
        <v>10649</v>
      </c>
      <c r="K848" s="10" t="s">
        <v>13088</v>
      </c>
    </row>
    <row r="849" spans="3:11" ht="14.4" x14ac:dyDescent="0.3">
      <c r="C849" s="10" t="s">
        <v>2281</v>
      </c>
      <c r="D849" s="10" t="s">
        <v>2281</v>
      </c>
      <c r="E849" s="11" t="s">
        <v>6207</v>
      </c>
      <c r="F849" s="10" t="s">
        <v>4472</v>
      </c>
      <c r="K849" s="10" t="s">
        <v>13088</v>
      </c>
    </row>
    <row r="850" spans="3:11" ht="14.4" x14ac:dyDescent="0.3">
      <c r="C850" s="10" t="s">
        <v>2143</v>
      </c>
      <c r="D850" s="10" t="s">
        <v>2656</v>
      </c>
      <c r="E850" s="11" t="s">
        <v>6208</v>
      </c>
      <c r="F850" s="10" t="s">
        <v>2777</v>
      </c>
      <c r="K850" s="10" t="s">
        <v>13088</v>
      </c>
    </row>
    <row r="851" spans="3:11" ht="14.4" x14ac:dyDescent="0.3">
      <c r="C851" s="10" t="s">
        <v>2143</v>
      </c>
      <c r="D851" s="10" t="s">
        <v>2245</v>
      </c>
      <c r="E851" s="11" t="s">
        <v>6209</v>
      </c>
      <c r="F851" s="10" t="s">
        <v>3556</v>
      </c>
      <c r="K851" s="10" t="s">
        <v>13088</v>
      </c>
    </row>
    <row r="852" spans="3:11" ht="14.4" x14ac:dyDescent="0.3">
      <c r="C852" s="10" t="s">
        <v>2143</v>
      </c>
      <c r="D852" s="10" t="s">
        <v>2245</v>
      </c>
      <c r="E852" s="11" t="s">
        <v>6210</v>
      </c>
      <c r="F852" s="10" t="s">
        <v>2741</v>
      </c>
      <c r="K852" s="10" t="s">
        <v>13088</v>
      </c>
    </row>
    <row r="853" spans="3:11" ht="14.4" x14ac:dyDescent="0.3">
      <c r="C853" s="10" t="s">
        <v>2143</v>
      </c>
      <c r="D853" s="10" t="s">
        <v>2245</v>
      </c>
      <c r="E853" s="11" t="s">
        <v>6211</v>
      </c>
      <c r="F853" s="10" t="s">
        <v>10650</v>
      </c>
      <c r="K853" s="10" t="s">
        <v>13088</v>
      </c>
    </row>
    <row r="854" spans="3:11" ht="14.4" x14ac:dyDescent="0.3">
      <c r="C854" s="10" t="s">
        <v>2143</v>
      </c>
      <c r="D854" s="10" t="s">
        <v>2245</v>
      </c>
      <c r="E854" s="11" t="s">
        <v>6212</v>
      </c>
      <c r="F854" s="10" t="s">
        <v>2839</v>
      </c>
      <c r="K854" s="10" t="s">
        <v>13088</v>
      </c>
    </row>
    <row r="855" spans="3:11" ht="14.4" x14ac:dyDescent="0.3">
      <c r="C855" s="10" t="s">
        <v>2143</v>
      </c>
      <c r="D855" s="10" t="s">
        <v>2245</v>
      </c>
      <c r="E855" s="11" t="s">
        <v>6213</v>
      </c>
      <c r="F855" s="10" t="s">
        <v>2855</v>
      </c>
      <c r="K855" s="10" t="s">
        <v>13088</v>
      </c>
    </row>
    <row r="856" spans="3:11" ht="14.4" x14ac:dyDescent="0.3">
      <c r="C856" s="10" t="s">
        <v>2281</v>
      </c>
      <c r="D856" s="10" t="s">
        <v>2281</v>
      </c>
      <c r="E856" s="11" t="s">
        <v>6214</v>
      </c>
      <c r="F856" s="10" t="s">
        <v>3423</v>
      </c>
      <c r="K856" s="10" t="s">
        <v>13088</v>
      </c>
    </row>
    <row r="857" spans="3:11" ht="14.4" x14ac:dyDescent="0.3">
      <c r="C857" s="10" t="s">
        <v>2143</v>
      </c>
      <c r="D857" s="10" t="s">
        <v>2245</v>
      </c>
      <c r="E857" s="11" t="s">
        <v>6215</v>
      </c>
      <c r="F857" s="10" t="s">
        <v>4384</v>
      </c>
      <c r="K857" s="10" t="s">
        <v>13088</v>
      </c>
    </row>
    <row r="858" spans="3:11" ht="14.4" x14ac:dyDescent="0.3">
      <c r="C858" s="10" t="s">
        <v>2281</v>
      </c>
      <c r="D858" s="10" t="s">
        <v>3676</v>
      </c>
      <c r="E858" s="11" t="s">
        <v>6216</v>
      </c>
      <c r="F858" s="10" t="s">
        <v>3677</v>
      </c>
      <c r="K858" s="10" t="s">
        <v>13088</v>
      </c>
    </row>
    <row r="859" spans="3:11" ht="14.4" x14ac:dyDescent="0.3">
      <c r="C859" s="10" t="s">
        <v>2281</v>
      </c>
      <c r="D859" s="10" t="s">
        <v>2281</v>
      </c>
      <c r="E859" s="11" t="s">
        <v>6217</v>
      </c>
      <c r="F859" s="10" t="s">
        <v>4957</v>
      </c>
      <c r="K859" s="10" t="s">
        <v>13088</v>
      </c>
    </row>
    <row r="860" spans="3:11" ht="14.4" x14ac:dyDescent="0.3">
      <c r="C860" s="10" t="s">
        <v>2143</v>
      </c>
      <c r="D860" s="10" t="s">
        <v>3327</v>
      </c>
      <c r="E860" s="11" t="s">
        <v>6218</v>
      </c>
      <c r="F860" s="10" t="s">
        <v>4871</v>
      </c>
      <c r="K860" s="10" t="s">
        <v>13088</v>
      </c>
    </row>
    <row r="861" spans="3:11" ht="14.4" x14ac:dyDescent="0.3">
      <c r="C861" s="10" t="s">
        <v>2143</v>
      </c>
      <c r="D861" s="10" t="s">
        <v>2245</v>
      </c>
      <c r="E861" s="11" t="s">
        <v>6219</v>
      </c>
      <c r="F861" s="10" t="s">
        <v>2886</v>
      </c>
      <c r="K861" s="10" t="s">
        <v>13088</v>
      </c>
    </row>
    <row r="862" spans="3:11" ht="14.4" x14ac:dyDescent="0.3">
      <c r="C862" s="10" t="s">
        <v>2143</v>
      </c>
      <c r="D862" s="10" t="s">
        <v>2245</v>
      </c>
      <c r="E862" s="11" t="s">
        <v>6220</v>
      </c>
      <c r="F862" s="10" t="s">
        <v>2356</v>
      </c>
      <c r="K862" s="10" t="s">
        <v>13088</v>
      </c>
    </row>
    <row r="863" spans="3:11" ht="14.4" x14ac:dyDescent="0.3">
      <c r="C863" s="10" t="s">
        <v>2281</v>
      </c>
      <c r="D863" s="10" t="s">
        <v>2281</v>
      </c>
      <c r="E863" s="11" t="s">
        <v>6221</v>
      </c>
      <c r="F863" s="10" t="s">
        <v>5055</v>
      </c>
      <c r="K863" s="10" t="s">
        <v>13088</v>
      </c>
    </row>
    <row r="864" spans="3:11" ht="14.4" x14ac:dyDescent="0.3">
      <c r="C864" s="10" t="s">
        <v>2281</v>
      </c>
      <c r="D864" s="10" t="s">
        <v>2281</v>
      </c>
      <c r="E864" s="11" t="s">
        <v>6222</v>
      </c>
      <c r="F864" s="10" t="s">
        <v>4486</v>
      </c>
      <c r="K864" s="10" t="s">
        <v>13088</v>
      </c>
    </row>
    <row r="865" spans="3:11" ht="14.4" x14ac:dyDescent="0.3">
      <c r="C865" s="10" t="s">
        <v>2143</v>
      </c>
      <c r="D865" s="10" t="s">
        <v>2245</v>
      </c>
      <c r="E865" s="11" t="s">
        <v>6223</v>
      </c>
      <c r="F865" s="10" t="s">
        <v>3021</v>
      </c>
      <c r="K865" s="10" t="s">
        <v>13088</v>
      </c>
    </row>
    <row r="866" spans="3:11" ht="14.4" x14ac:dyDescent="0.3">
      <c r="C866" s="10" t="s">
        <v>2143</v>
      </c>
      <c r="D866" s="10" t="s">
        <v>2245</v>
      </c>
      <c r="E866" s="11" t="s">
        <v>6224</v>
      </c>
      <c r="F866" s="10" t="s">
        <v>3100</v>
      </c>
      <c r="K866" s="10" t="s">
        <v>13088</v>
      </c>
    </row>
    <row r="867" spans="3:11" ht="14.4" x14ac:dyDescent="0.3">
      <c r="C867" s="10" t="s">
        <v>2143</v>
      </c>
      <c r="D867" s="10" t="s">
        <v>2245</v>
      </c>
      <c r="E867" s="11" t="s">
        <v>6225</v>
      </c>
      <c r="F867" s="10" t="s">
        <v>3101</v>
      </c>
      <c r="K867" s="10" t="s">
        <v>13088</v>
      </c>
    </row>
    <row r="868" spans="3:11" ht="14.4" x14ac:dyDescent="0.3">
      <c r="C868" s="10" t="s">
        <v>2281</v>
      </c>
      <c r="D868" s="10" t="s">
        <v>2281</v>
      </c>
      <c r="E868" s="11" t="s">
        <v>6226</v>
      </c>
      <c r="F868" s="10" t="s">
        <v>3956</v>
      </c>
      <c r="K868" s="10" t="s">
        <v>13088</v>
      </c>
    </row>
    <row r="869" spans="3:11" ht="14.4" x14ac:dyDescent="0.3">
      <c r="C869" s="10" t="s">
        <v>2143</v>
      </c>
      <c r="D869" s="10" t="s">
        <v>2245</v>
      </c>
      <c r="E869" s="11" t="s">
        <v>2246</v>
      </c>
      <c r="F869" s="10" t="s">
        <v>3269</v>
      </c>
      <c r="K869" s="10" t="s">
        <v>13088</v>
      </c>
    </row>
    <row r="870" spans="3:11" ht="14.4" x14ac:dyDescent="0.3">
      <c r="C870" s="10" t="s">
        <v>2281</v>
      </c>
      <c r="D870" s="10" t="s">
        <v>2354</v>
      </c>
      <c r="E870" s="11" t="s">
        <v>6227</v>
      </c>
      <c r="F870" s="10" t="s">
        <v>4660</v>
      </c>
      <c r="K870" s="10" t="s">
        <v>13088</v>
      </c>
    </row>
    <row r="871" spans="3:11" ht="14.4" x14ac:dyDescent="0.3">
      <c r="C871" s="10" t="s">
        <v>2281</v>
      </c>
      <c r="D871" s="10" t="s">
        <v>2281</v>
      </c>
      <c r="E871" s="11" t="s">
        <v>6228</v>
      </c>
      <c r="F871" s="10" t="s">
        <v>3465</v>
      </c>
      <c r="K871" s="10" t="s">
        <v>13088</v>
      </c>
    </row>
    <row r="872" spans="3:11" ht="14.4" x14ac:dyDescent="0.3">
      <c r="C872" s="10" t="s">
        <v>2281</v>
      </c>
      <c r="D872" s="10" t="s">
        <v>2281</v>
      </c>
      <c r="E872" s="11" t="s">
        <v>6229</v>
      </c>
      <c r="F872" s="10" t="s">
        <v>3601</v>
      </c>
      <c r="K872" s="10" t="s">
        <v>13088</v>
      </c>
    </row>
    <row r="873" spans="3:11" ht="14.4" x14ac:dyDescent="0.3">
      <c r="C873" s="10" t="s">
        <v>2281</v>
      </c>
      <c r="D873" s="10" t="s">
        <v>3951</v>
      </c>
      <c r="E873" s="11" t="s">
        <v>6230</v>
      </c>
      <c r="F873" s="10" t="s">
        <v>3952</v>
      </c>
      <c r="K873" s="10" t="s">
        <v>13088</v>
      </c>
    </row>
    <row r="874" spans="3:11" ht="14.4" x14ac:dyDescent="0.3">
      <c r="C874" s="10" t="s">
        <v>2143</v>
      </c>
      <c r="D874" s="10" t="s">
        <v>2245</v>
      </c>
      <c r="E874" s="11" t="s">
        <v>6231</v>
      </c>
      <c r="F874" s="10" t="s">
        <v>2889</v>
      </c>
      <c r="K874" s="10" t="s">
        <v>13088</v>
      </c>
    </row>
    <row r="875" spans="3:11" ht="14.4" x14ac:dyDescent="0.3">
      <c r="C875" s="10" t="s">
        <v>2143</v>
      </c>
      <c r="D875" s="10" t="s">
        <v>2245</v>
      </c>
      <c r="E875" s="11" t="s">
        <v>6232</v>
      </c>
      <c r="F875" s="10" t="s">
        <v>10651</v>
      </c>
      <c r="K875" s="10" t="s">
        <v>13088</v>
      </c>
    </row>
    <row r="876" spans="3:11" ht="14.4" x14ac:dyDescent="0.3">
      <c r="C876" s="10" t="s">
        <v>2281</v>
      </c>
      <c r="D876" s="10" t="s">
        <v>2281</v>
      </c>
      <c r="E876" s="11" t="s">
        <v>6233</v>
      </c>
      <c r="F876" s="10" t="s">
        <v>10652</v>
      </c>
      <c r="K876" s="10" t="s">
        <v>13088</v>
      </c>
    </row>
    <row r="877" spans="3:11" ht="14.4" x14ac:dyDescent="0.3">
      <c r="C877" s="10" t="s">
        <v>2281</v>
      </c>
      <c r="D877" s="10" t="s">
        <v>3676</v>
      </c>
      <c r="E877" s="11" t="s">
        <v>6234</v>
      </c>
      <c r="F877" s="10" t="s">
        <v>10653</v>
      </c>
      <c r="K877" s="10" t="s">
        <v>13088</v>
      </c>
    </row>
    <row r="878" spans="3:11" ht="14.4" x14ac:dyDescent="0.3">
      <c r="C878" s="10" t="s">
        <v>2143</v>
      </c>
      <c r="D878" s="10" t="s">
        <v>3303</v>
      </c>
      <c r="E878" s="11" t="s">
        <v>6235</v>
      </c>
      <c r="F878" s="10" t="s">
        <v>10654</v>
      </c>
      <c r="K878" s="10" t="s">
        <v>13088</v>
      </c>
    </row>
    <row r="879" spans="3:11" ht="14.4" x14ac:dyDescent="0.3">
      <c r="C879" s="10" t="s">
        <v>2281</v>
      </c>
      <c r="D879" s="10" t="s">
        <v>2281</v>
      </c>
      <c r="E879" s="11" t="s">
        <v>6236</v>
      </c>
      <c r="F879" s="10" t="s">
        <v>10655</v>
      </c>
      <c r="K879" s="10" t="s">
        <v>13088</v>
      </c>
    </row>
    <row r="880" spans="3:11" ht="14.4" x14ac:dyDescent="0.3">
      <c r="C880" s="10" t="s">
        <v>2143</v>
      </c>
      <c r="D880" s="10" t="s">
        <v>2245</v>
      </c>
      <c r="E880" s="11" t="s">
        <v>6237</v>
      </c>
      <c r="F880" s="10" t="s">
        <v>3040</v>
      </c>
      <c r="K880" s="10" t="s">
        <v>13088</v>
      </c>
    </row>
    <row r="881" spans="3:11" ht="14.4" x14ac:dyDescent="0.3">
      <c r="C881" s="10" t="s">
        <v>2143</v>
      </c>
      <c r="D881" s="10" t="s">
        <v>3303</v>
      </c>
      <c r="E881" s="11" t="s">
        <v>6238</v>
      </c>
      <c r="F881" s="10" t="s">
        <v>10656</v>
      </c>
      <c r="K881" s="10" t="s">
        <v>13088</v>
      </c>
    </row>
    <row r="882" spans="3:11" ht="14.4" x14ac:dyDescent="0.3">
      <c r="C882" s="10" t="s">
        <v>2143</v>
      </c>
      <c r="D882" s="10" t="s">
        <v>2245</v>
      </c>
      <c r="E882" s="11" t="s">
        <v>2246</v>
      </c>
      <c r="F882" s="10" t="s">
        <v>3269</v>
      </c>
      <c r="K882" s="10" t="s">
        <v>13088</v>
      </c>
    </row>
    <row r="883" spans="3:11" ht="14.4" x14ac:dyDescent="0.3">
      <c r="C883" s="10" t="s">
        <v>2143</v>
      </c>
      <c r="D883" s="10" t="s">
        <v>2245</v>
      </c>
      <c r="E883" s="11" t="s">
        <v>6239</v>
      </c>
      <c r="F883" s="10" t="s">
        <v>10657</v>
      </c>
      <c r="K883" s="10" t="s">
        <v>13088</v>
      </c>
    </row>
    <row r="884" spans="3:11" ht="14.4" x14ac:dyDescent="0.3">
      <c r="C884" s="10" t="s">
        <v>2281</v>
      </c>
      <c r="D884" s="10" t="s">
        <v>2281</v>
      </c>
      <c r="E884" s="11" t="s">
        <v>2502</v>
      </c>
      <c r="F884" s="10" t="s">
        <v>3236</v>
      </c>
      <c r="K884" s="10" t="s">
        <v>13088</v>
      </c>
    </row>
    <row r="885" spans="3:11" ht="14.4" x14ac:dyDescent="0.3">
      <c r="C885" s="10" t="s">
        <v>2143</v>
      </c>
      <c r="D885" s="10" t="s">
        <v>2245</v>
      </c>
      <c r="E885" s="11" t="s">
        <v>6240</v>
      </c>
      <c r="F885" s="10" t="s">
        <v>10658</v>
      </c>
      <c r="K885" s="10" t="s">
        <v>13088</v>
      </c>
    </row>
    <row r="886" spans="3:11" ht="14.4" x14ac:dyDescent="0.3">
      <c r="C886" s="10" t="s">
        <v>5681</v>
      </c>
      <c r="D886" s="10" t="s">
        <v>5681</v>
      </c>
      <c r="E886" s="11" t="s">
        <v>6241</v>
      </c>
      <c r="F886" s="10" t="s">
        <v>10659</v>
      </c>
      <c r="K886" s="10" t="s">
        <v>13088</v>
      </c>
    </row>
    <row r="887" spans="3:11" ht="14.4" x14ac:dyDescent="0.3">
      <c r="C887" s="10" t="s">
        <v>5682</v>
      </c>
      <c r="D887" s="10" t="s">
        <v>5682</v>
      </c>
      <c r="E887" s="11" t="s">
        <v>6242</v>
      </c>
      <c r="F887" s="10" t="s">
        <v>10660</v>
      </c>
      <c r="K887" s="10" t="s">
        <v>13088</v>
      </c>
    </row>
    <row r="888" spans="3:11" ht="14.4" x14ac:dyDescent="0.3">
      <c r="C888" s="10" t="s">
        <v>5683</v>
      </c>
      <c r="D888" s="10" t="s">
        <v>5683</v>
      </c>
      <c r="E888" s="11" t="s">
        <v>6243</v>
      </c>
      <c r="F888" s="10" t="s">
        <v>10661</v>
      </c>
      <c r="K888" s="10" t="s">
        <v>13088</v>
      </c>
    </row>
    <row r="889" spans="3:11" ht="14.4" x14ac:dyDescent="0.3">
      <c r="C889" s="10" t="s">
        <v>5683</v>
      </c>
      <c r="D889" s="10" t="s">
        <v>5683</v>
      </c>
      <c r="E889" s="11" t="s">
        <v>6243</v>
      </c>
      <c r="F889" s="10" t="s">
        <v>10661</v>
      </c>
      <c r="K889" s="10" t="s">
        <v>13088</v>
      </c>
    </row>
    <row r="890" spans="3:11" ht="14.4" x14ac:dyDescent="0.3">
      <c r="C890" s="10" t="s">
        <v>5683</v>
      </c>
      <c r="D890" s="10" t="s">
        <v>5683</v>
      </c>
      <c r="E890" s="11" t="s">
        <v>6243</v>
      </c>
      <c r="F890" s="10" t="s">
        <v>10661</v>
      </c>
      <c r="K890" s="10" t="s">
        <v>13088</v>
      </c>
    </row>
    <row r="891" spans="3:11" ht="14.4" x14ac:dyDescent="0.3">
      <c r="C891" s="10" t="s">
        <v>5681</v>
      </c>
      <c r="D891" s="10" t="s">
        <v>5681</v>
      </c>
      <c r="E891" s="11" t="s">
        <v>6241</v>
      </c>
      <c r="F891" s="10" t="s">
        <v>10659</v>
      </c>
      <c r="K891" s="10" t="s">
        <v>13088</v>
      </c>
    </row>
    <row r="892" spans="3:11" ht="14.4" x14ac:dyDescent="0.3">
      <c r="C892" s="10" t="s">
        <v>5684</v>
      </c>
      <c r="D892" s="10" t="s">
        <v>5684</v>
      </c>
      <c r="E892" s="11" t="s">
        <v>6244</v>
      </c>
      <c r="F892" s="10" t="s">
        <v>10662</v>
      </c>
      <c r="K892" s="10" t="s">
        <v>13088</v>
      </c>
    </row>
    <row r="893" spans="3:11" ht="14.4" x14ac:dyDescent="0.3">
      <c r="C893" s="10" t="s">
        <v>5685</v>
      </c>
      <c r="D893" s="10" t="s">
        <v>5772</v>
      </c>
      <c r="E893" s="11" t="s">
        <v>6245</v>
      </c>
      <c r="F893" s="10" t="s">
        <v>10663</v>
      </c>
      <c r="K893" s="10" t="s">
        <v>13088</v>
      </c>
    </row>
    <row r="894" spans="3:11" ht="14.4" x14ac:dyDescent="0.3">
      <c r="C894" s="10" t="s">
        <v>5682</v>
      </c>
      <c r="D894" s="10" t="s">
        <v>5682</v>
      </c>
      <c r="E894" s="11" t="s">
        <v>6242</v>
      </c>
      <c r="F894" s="10" t="s">
        <v>10660</v>
      </c>
      <c r="K894" s="10" t="s">
        <v>13088</v>
      </c>
    </row>
    <row r="895" spans="3:11" ht="14.4" x14ac:dyDescent="0.3">
      <c r="C895" s="10" t="s">
        <v>5682</v>
      </c>
      <c r="D895" s="10" t="s">
        <v>5682</v>
      </c>
      <c r="E895" s="11" t="s">
        <v>6246</v>
      </c>
      <c r="F895" s="10" t="s">
        <v>10664</v>
      </c>
      <c r="K895" s="10" t="s">
        <v>13088</v>
      </c>
    </row>
    <row r="896" spans="3:11" ht="14.4" x14ac:dyDescent="0.3">
      <c r="C896" s="10" t="s">
        <v>5683</v>
      </c>
      <c r="D896" s="10" t="s">
        <v>5683</v>
      </c>
      <c r="E896" s="11" t="s">
        <v>6247</v>
      </c>
      <c r="F896" s="10" t="s">
        <v>10665</v>
      </c>
      <c r="K896" s="10" t="s">
        <v>13088</v>
      </c>
    </row>
    <row r="897" spans="3:11" ht="14.4" x14ac:dyDescent="0.3">
      <c r="C897" s="10" t="s">
        <v>5685</v>
      </c>
      <c r="D897" s="10" t="s">
        <v>5772</v>
      </c>
      <c r="E897" s="11" t="s">
        <v>6248</v>
      </c>
      <c r="F897" s="10" t="s">
        <v>10666</v>
      </c>
      <c r="K897" s="10" t="s">
        <v>13088</v>
      </c>
    </row>
    <row r="898" spans="3:11" ht="14.4" x14ac:dyDescent="0.3">
      <c r="C898" s="10" t="s">
        <v>5685</v>
      </c>
      <c r="D898" s="10" t="s">
        <v>5772</v>
      </c>
      <c r="E898" s="11" t="s">
        <v>6249</v>
      </c>
      <c r="F898" s="10" t="s">
        <v>10667</v>
      </c>
      <c r="K898" s="10" t="s">
        <v>13088</v>
      </c>
    </row>
    <row r="899" spans="3:11" ht="14.4" x14ac:dyDescent="0.3">
      <c r="C899" s="10" t="s">
        <v>5683</v>
      </c>
      <c r="D899" s="10" t="s">
        <v>5683</v>
      </c>
      <c r="E899" s="11" t="s">
        <v>6250</v>
      </c>
      <c r="F899" s="10" t="s">
        <v>10668</v>
      </c>
      <c r="K899" s="10" t="s">
        <v>13088</v>
      </c>
    </row>
    <row r="900" spans="3:11" ht="14.4" x14ac:dyDescent="0.3">
      <c r="C900" s="10" t="s">
        <v>5682</v>
      </c>
      <c r="D900" s="10" t="s">
        <v>5682</v>
      </c>
      <c r="E900" s="11" t="s">
        <v>6251</v>
      </c>
      <c r="F900" s="10" t="s">
        <v>10669</v>
      </c>
      <c r="K900" s="10" t="s">
        <v>13088</v>
      </c>
    </row>
    <row r="901" spans="3:11" ht="14.4" x14ac:dyDescent="0.3">
      <c r="C901" s="10" t="s">
        <v>5682</v>
      </c>
      <c r="D901" s="10" t="s">
        <v>5682</v>
      </c>
      <c r="E901" s="11" t="s">
        <v>6242</v>
      </c>
      <c r="F901" s="10" t="s">
        <v>10660</v>
      </c>
      <c r="K901" s="10" t="s">
        <v>13088</v>
      </c>
    </row>
    <row r="902" spans="3:11" ht="14.4" x14ac:dyDescent="0.3">
      <c r="C902" s="10" t="s">
        <v>5682</v>
      </c>
      <c r="D902" s="10" t="s">
        <v>5682</v>
      </c>
      <c r="E902" s="11" t="s">
        <v>6095</v>
      </c>
      <c r="F902" s="10" t="s">
        <v>10670</v>
      </c>
      <c r="K902" s="10" t="s">
        <v>13088</v>
      </c>
    </row>
    <row r="903" spans="3:11" ht="14.4" x14ac:dyDescent="0.3">
      <c r="C903" s="10" t="s">
        <v>5685</v>
      </c>
      <c r="D903" s="10" t="s">
        <v>5772</v>
      </c>
      <c r="E903" s="11" t="s">
        <v>6252</v>
      </c>
      <c r="F903" s="10" t="s">
        <v>10671</v>
      </c>
      <c r="K903" s="10" t="s">
        <v>13088</v>
      </c>
    </row>
    <row r="904" spans="3:11" ht="14.4" x14ac:dyDescent="0.3">
      <c r="C904" s="10" t="s">
        <v>5685</v>
      </c>
      <c r="D904" s="10" t="s">
        <v>5772</v>
      </c>
      <c r="E904" s="11" t="s">
        <v>6253</v>
      </c>
      <c r="F904" s="10" t="s">
        <v>10672</v>
      </c>
      <c r="K904" s="10" t="s">
        <v>13088</v>
      </c>
    </row>
    <row r="905" spans="3:11" ht="14.4" x14ac:dyDescent="0.3">
      <c r="C905" s="10" t="s">
        <v>5682</v>
      </c>
      <c r="D905" s="10" t="s">
        <v>5682</v>
      </c>
      <c r="E905" s="11" t="s">
        <v>6242</v>
      </c>
      <c r="F905" s="10" t="s">
        <v>10660</v>
      </c>
      <c r="K905" s="10" t="s">
        <v>13088</v>
      </c>
    </row>
    <row r="906" spans="3:11" ht="14.4" x14ac:dyDescent="0.3">
      <c r="C906" s="10" t="s">
        <v>5682</v>
      </c>
      <c r="D906" s="10" t="s">
        <v>5682</v>
      </c>
      <c r="E906" s="11" t="s">
        <v>6242</v>
      </c>
      <c r="F906" s="10" t="s">
        <v>10660</v>
      </c>
      <c r="K906" s="10" t="s">
        <v>13088</v>
      </c>
    </row>
    <row r="907" spans="3:11" ht="14.4" x14ac:dyDescent="0.3">
      <c r="C907" s="10" t="s">
        <v>5682</v>
      </c>
      <c r="D907" s="10" t="s">
        <v>5682</v>
      </c>
      <c r="E907" s="11" t="s">
        <v>6242</v>
      </c>
      <c r="F907" s="10" t="s">
        <v>10660</v>
      </c>
      <c r="K907" s="10" t="s">
        <v>13088</v>
      </c>
    </row>
    <row r="908" spans="3:11" ht="14.4" x14ac:dyDescent="0.3">
      <c r="C908" s="10" t="s">
        <v>5683</v>
      </c>
      <c r="D908" s="10" t="s">
        <v>5683</v>
      </c>
      <c r="E908" s="11" t="s">
        <v>6243</v>
      </c>
      <c r="F908" s="10" t="s">
        <v>10661</v>
      </c>
      <c r="K908" s="10" t="s">
        <v>13088</v>
      </c>
    </row>
    <row r="909" spans="3:11" ht="14.4" x14ac:dyDescent="0.3">
      <c r="C909" s="10" t="s">
        <v>5683</v>
      </c>
      <c r="D909" s="10" t="s">
        <v>5683</v>
      </c>
      <c r="E909" s="11" t="s">
        <v>6254</v>
      </c>
      <c r="F909" s="10" t="s">
        <v>10673</v>
      </c>
      <c r="K909" s="10" t="s">
        <v>13088</v>
      </c>
    </row>
    <row r="910" spans="3:11" ht="14.4" x14ac:dyDescent="0.3">
      <c r="C910" s="10" t="s">
        <v>5684</v>
      </c>
      <c r="D910" s="10" t="s">
        <v>5684</v>
      </c>
      <c r="E910" s="11" t="s">
        <v>6244</v>
      </c>
      <c r="F910" s="10" t="s">
        <v>10662</v>
      </c>
      <c r="K910" s="10" t="s">
        <v>13088</v>
      </c>
    </row>
    <row r="911" spans="3:11" ht="14.4" x14ac:dyDescent="0.3">
      <c r="C911" s="10" t="s">
        <v>5681</v>
      </c>
      <c r="D911" s="10" t="s">
        <v>5681</v>
      </c>
      <c r="E911" s="11" t="s">
        <v>6241</v>
      </c>
      <c r="F911" s="10" t="s">
        <v>10659</v>
      </c>
      <c r="K911" s="10" t="s">
        <v>13088</v>
      </c>
    </row>
    <row r="912" spans="3:11" ht="14.4" x14ac:dyDescent="0.3">
      <c r="C912" s="10" t="s">
        <v>5681</v>
      </c>
      <c r="D912" s="10" t="s">
        <v>5681</v>
      </c>
      <c r="E912" s="11" t="s">
        <v>6255</v>
      </c>
      <c r="F912" s="10" t="s">
        <v>10674</v>
      </c>
      <c r="K912" s="10" t="s">
        <v>13088</v>
      </c>
    </row>
    <row r="913" spans="3:11" ht="14.4" x14ac:dyDescent="0.3">
      <c r="C913" s="10" t="s">
        <v>5682</v>
      </c>
      <c r="D913" s="10" t="s">
        <v>5682</v>
      </c>
      <c r="E913" s="11" t="s">
        <v>6256</v>
      </c>
      <c r="F913" s="10" t="s">
        <v>10675</v>
      </c>
      <c r="K913" s="10" t="s">
        <v>13088</v>
      </c>
    </row>
    <row r="914" spans="3:11" ht="14.4" x14ac:dyDescent="0.3">
      <c r="C914" s="10" t="s">
        <v>5682</v>
      </c>
      <c r="D914" s="10" t="s">
        <v>5682</v>
      </c>
      <c r="E914" s="11" t="s">
        <v>6257</v>
      </c>
      <c r="F914" s="10" t="s">
        <v>10676</v>
      </c>
      <c r="K914" s="10" t="s">
        <v>13088</v>
      </c>
    </row>
    <row r="915" spans="3:11" ht="14.4" x14ac:dyDescent="0.3">
      <c r="C915" s="10" t="s">
        <v>5685</v>
      </c>
      <c r="D915" s="10" t="s">
        <v>5772</v>
      </c>
      <c r="E915" s="11" t="s">
        <v>6258</v>
      </c>
      <c r="F915" s="10" t="s">
        <v>10677</v>
      </c>
      <c r="K915" s="10" t="s">
        <v>13088</v>
      </c>
    </row>
    <row r="916" spans="3:11" ht="14.4" x14ac:dyDescent="0.3">
      <c r="C916" s="10" t="s">
        <v>5683</v>
      </c>
      <c r="D916" s="10" t="s">
        <v>5683</v>
      </c>
      <c r="E916" s="11" t="s">
        <v>6259</v>
      </c>
      <c r="F916" s="10" t="s">
        <v>10678</v>
      </c>
      <c r="K916" s="10" t="s">
        <v>13088</v>
      </c>
    </row>
    <row r="917" spans="3:11" ht="14.4" x14ac:dyDescent="0.3">
      <c r="C917" s="10" t="s">
        <v>5682</v>
      </c>
      <c r="D917" s="10" t="s">
        <v>5682</v>
      </c>
      <c r="E917" s="11" t="s">
        <v>6260</v>
      </c>
      <c r="F917" s="10" t="s">
        <v>10679</v>
      </c>
      <c r="K917" s="10" t="s">
        <v>13088</v>
      </c>
    </row>
    <row r="918" spans="3:11" ht="14.4" x14ac:dyDescent="0.3">
      <c r="C918" s="10" t="s">
        <v>5681</v>
      </c>
      <c r="D918" s="10" t="s">
        <v>5681</v>
      </c>
      <c r="E918" s="11" t="s">
        <v>6261</v>
      </c>
      <c r="F918" s="10" t="s">
        <v>10680</v>
      </c>
      <c r="K918" s="10" t="s">
        <v>13088</v>
      </c>
    </row>
    <row r="919" spans="3:11" ht="14.4" x14ac:dyDescent="0.3">
      <c r="C919" s="10" t="s">
        <v>5682</v>
      </c>
      <c r="D919" s="10" t="s">
        <v>5682</v>
      </c>
      <c r="E919" s="11" t="s">
        <v>6242</v>
      </c>
      <c r="F919" s="10" t="s">
        <v>10660</v>
      </c>
      <c r="K919" s="10" t="s">
        <v>13088</v>
      </c>
    </row>
    <row r="920" spans="3:11" ht="14.4" x14ac:dyDescent="0.3">
      <c r="C920" s="10" t="s">
        <v>5685</v>
      </c>
      <c r="D920" s="10" t="s">
        <v>5772</v>
      </c>
      <c r="E920" s="11" t="s">
        <v>6262</v>
      </c>
      <c r="F920" s="10" t="s">
        <v>10681</v>
      </c>
      <c r="K920" s="10" t="s">
        <v>13088</v>
      </c>
    </row>
    <row r="921" spans="3:11" ht="14.4" x14ac:dyDescent="0.3">
      <c r="C921" s="10" t="s">
        <v>5681</v>
      </c>
      <c r="D921" s="10" t="s">
        <v>5681</v>
      </c>
      <c r="E921" s="11" t="s">
        <v>6241</v>
      </c>
      <c r="F921" s="10" t="s">
        <v>10659</v>
      </c>
      <c r="K921" s="10" t="s">
        <v>13088</v>
      </c>
    </row>
    <row r="922" spans="3:11" ht="14.4" x14ac:dyDescent="0.3">
      <c r="C922" s="10" t="s">
        <v>5682</v>
      </c>
      <c r="D922" s="10" t="s">
        <v>5682</v>
      </c>
      <c r="E922" s="11" t="s">
        <v>6263</v>
      </c>
      <c r="F922" s="10" t="s">
        <v>10682</v>
      </c>
      <c r="K922" s="10" t="s">
        <v>13088</v>
      </c>
    </row>
    <row r="923" spans="3:11" ht="14.4" x14ac:dyDescent="0.3">
      <c r="C923" s="10" t="s">
        <v>5682</v>
      </c>
      <c r="D923" s="10" t="s">
        <v>5682</v>
      </c>
      <c r="E923" s="11" t="s">
        <v>6264</v>
      </c>
      <c r="F923" s="10" t="s">
        <v>10683</v>
      </c>
      <c r="K923" s="10" t="s">
        <v>13088</v>
      </c>
    </row>
    <row r="924" spans="3:11" ht="14.4" x14ac:dyDescent="0.3">
      <c r="C924" s="10" t="s">
        <v>5685</v>
      </c>
      <c r="D924" s="10" t="s">
        <v>5772</v>
      </c>
      <c r="E924" s="11" t="s">
        <v>6262</v>
      </c>
      <c r="F924" s="10" t="s">
        <v>10681</v>
      </c>
      <c r="K924" s="10" t="s">
        <v>13088</v>
      </c>
    </row>
    <row r="925" spans="3:11" ht="14.4" x14ac:dyDescent="0.3">
      <c r="C925" s="10" t="s">
        <v>5682</v>
      </c>
      <c r="D925" s="10" t="s">
        <v>5682</v>
      </c>
      <c r="E925" s="11" t="s">
        <v>6265</v>
      </c>
      <c r="F925" s="10" t="s">
        <v>10684</v>
      </c>
      <c r="K925" s="10" t="s">
        <v>13088</v>
      </c>
    </row>
    <row r="926" spans="3:11" ht="14.4" x14ac:dyDescent="0.3">
      <c r="C926" s="10" t="s">
        <v>5686</v>
      </c>
      <c r="D926" s="10" t="s">
        <v>5686</v>
      </c>
      <c r="E926" s="11" t="s">
        <v>6266</v>
      </c>
      <c r="F926" s="10" t="s">
        <v>10685</v>
      </c>
      <c r="K926" s="10" t="s">
        <v>13088</v>
      </c>
    </row>
    <row r="927" spans="3:11" ht="14.4" x14ac:dyDescent="0.3">
      <c r="C927" s="10" t="s">
        <v>5686</v>
      </c>
      <c r="D927" s="10" t="s">
        <v>5686</v>
      </c>
      <c r="E927" s="11" t="s">
        <v>6267</v>
      </c>
      <c r="F927" s="10" t="s">
        <v>10686</v>
      </c>
      <c r="K927" s="10" t="s">
        <v>13088</v>
      </c>
    </row>
    <row r="928" spans="3:11" ht="14.4" x14ac:dyDescent="0.3">
      <c r="C928" s="10" t="s">
        <v>5682</v>
      </c>
      <c r="D928" s="10" t="s">
        <v>5682</v>
      </c>
      <c r="E928" s="11" t="s">
        <v>6268</v>
      </c>
      <c r="F928" s="10" t="s">
        <v>10687</v>
      </c>
      <c r="K928" s="10" t="s">
        <v>13088</v>
      </c>
    </row>
    <row r="929" spans="3:11" ht="14.4" x14ac:dyDescent="0.3">
      <c r="C929" s="10" t="s">
        <v>5682</v>
      </c>
      <c r="D929" s="10" t="s">
        <v>5682</v>
      </c>
      <c r="E929" s="11" t="s">
        <v>6269</v>
      </c>
      <c r="F929" s="10" t="s">
        <v>10688</v>
      </c>
      <c r="K929" s="10" t="s">
        <v>13088</v>
      </c>
    </row>
    <row r="930" spans="3:11" ht="14.4" x14ac:dyDescent="0.3">
      <c r="C930" s="10" t="s">
        <v>5682</v>
      </c>
      <c r="D930" s="10" t="s">
        <v>5682</v>
      </c>
      <c r="E930" s="11" t="s">
        <v>6270</v>
      </c>
      <c r="F930" s="10" t="s">
        <v>10689</v>
      </c>
      <c r="K930" s="10" t="s">
        <v>13088</v>
      </c>
    </row>
    <row r="931" spans="3:11" ht="14.4" x14ac:dyDescent="0.3">
      <c r="C931" s="10" t="s">
        <v>5684</v>
      </c>
      <c r="D931" s="10" t="s">
        <v>5684</v>
      </c>
      <c r="E931" s="11" t="s">
        <v>6271</v>
      </c>
      <c r="F931" s="10" t="s">
        <v>10690</v>
      </c>
      <c r="K931" s="10" t="s">
        <v>13088</v>
      </c>
    </row>
    <row r="932" spans="3:11" ht="14.4" x14ac:dyDescent="0.3">
      <c r="C932" s="10" t="s">
        <v>5685</v>
      </c>
      <c r="D932" s="10" t="s">
        <v>5772</v>
      </c>
      <c r="E932" s="11" t="s">
        <v>6272</v>
      </c>
      <c r="F932" s="10" t="s">
        <v>10691</v>
      </c>
      <c r="K932" s="10" t="s">
        <v>13088</v>
      </c>
    </row>
    <row r="933" spans="3:11" ht="14.4" x14ac:dyDescent="0.3">
      <c r="C933" s="10" t="s">
        <v>5682</v>
      </c>
      <c r="D933" s="10" t="s">
        <v>5682</v>
      </c>
      <c r="E933" s="11" t="s">
        <v>6273</v>
      </c>
      <c r="F933" s="10" t="s">
        <v>10692</v>
      </c>
      <c r="K933" s="10" t="s">
        <v>13088</v>
      </c>
    </row>
    <row r="934" spans="3:11" ht="14.4" x14ac:dyDescent="0.3">
      <c r="C934" s="10" t="s">
        <v>5684</v>
      </c>
      <c r="D934" s="10" t="s">
        <v>5684</v>
      </c>
      <c r="E934" s="11" t="s">
        <v>6244</v>
      </c>
      <c r="F934" s="10" t="s">
        <v>10662</v>
      </c>
      <c r="K934" s="10" t="s">
        <v>13088</v>
      </c>
    </row>
    <row r="935" spans="3:11" ht="14.4" x14ac:dyDescent="0.3">
      <c r="C935" s="10" t="s">
        <v>5681</v>
      </c>
      <c r="D935" s="10" t="s">
        <v>5681</v>
      </c>
      <c r="E935" s="11" t="s">
        <v>6274</v>
      </c>
      <c r="F935" s="10" t="s">
        <v>10693</v>
      </c>
      <c r="K935" s="10" t="s">
        <v>13088</v>
      </c>
    </row>
    <row r="936" spans="3:11" ht="14.4" x14ac:dyDescent="0.3">
      <c r="C936" s="10" t="s">
        <v>5682</v>
      </c>
      <c r="D936" s="10" t="s">
        <v>5682</v>
      </c>
      <c r="E936" s="11" t="s">
        <v>6275</v>
      </c>
      <c r="F936" s="10" t="s">
        <v>10694</v>
      </c>
      <c r="K936" s="10" t="s">
        <v>13088</v>
      </c>
    </row>
    <row r="937" spans="3:11" ht="14.4" x14ac:dyDescent="0.3">
      <c r="C937" s="10" t="s">
        <v>5682</v>
      </c>
      <c r="D937" s="10" t="s">
        <v>5682</v>
      </c>
      <c r="E937" s="11" t="s">
        <v>6275</v>
      </c>
      <c r="F937" s="10" t="s">
        <v>10695</v>
      </c>
      <c r="K937" s="10" t="s">
        <v>13088</v>
      </c>
    </row>
    <row r="938" spans="3:11" ht="14.4" x14ac:dyDescent="0.3">
      <c r="C938" s="10" t="s">
        <v>5685</v>
      </c>
      <c r="D938" s="10" t="s">
        <v>5772</v>
      </c>
      <c r="E938" s="11" t="s">
        <v>6276</v>
      </c>
      <c r="F938" s="10" t="s">
        <v>10696</v>
      </c>
      <c r="K938" s="10" t="s">
        <v>13088</v>
      </c>
    </row>
    <row r="939" spans="3:11" ht="14.4" x14ac:dyDescent="0.3">
      <c r="C939" s="10" t="s">
        <v>5683</v>
      </c>
      <c r="D939" s="10" t="s">
        <v>5683</v>
      </c>
      <c r="E939" s="11" t="s">
        <v>6243</v>
      </c>
      <c r="F939" s="10" t="s">
        <v>10661</v>
      </c>
      <c r="K939" s="10" t="s">
        <v>13088</v>
      </c>
    </row>
    <row r="940" spans="3:11" ht="14.4" x14ac:dyDescent="0.3">
      <c r="C940" s="10" t="s">
        <v>5685</v>
      </c>
      <c r="D940" s="10" t="s">
        <v>5772</v>
      </c>
      <c r="E940" s="11" t="s">
        <v>6262</v>
      </c>
      <c r="F940" s="10" t="s">
        <v>10681</v>
      </c>
      <c r="K940" s="10" t="s">
        <v>13088</v>
      </c>
    </row>
    <row r="941" spans="3:11" ht="14.4" x14ac:dyDescent="0.3">
      <c r="C941" s="10" t="s">
        <v>5685</v>
      </c>
      <c r="D941" s="10" t="s">
        <v>2159</v>
      </c>
      <c r="E941" s="11" t="s">
        <v>6277</v>
      </c>
      <c r="F941" s="10" t="s">
        <v>10697</v>
      </c>
      <c r="K941" s="10" t="s">
        <v>13088</v>
      </c>
    </row>
    <row r="942" spans="3:11" ht="14.4" x14ac:dyDescent="0.3">
      <c r="C942" s="10" t="s">
        <v>5682</v>
      </c>
      <c r="D942" s="10" t="s">
        <v>5682</v>
      </c>
      <c r="E942" s="11" t="s">
        <v>3400</v>
      </c>
      <c r="F942" s="10" t="s">
        <v>10698</v>
      </c>
      <c r="K942" s="10" t="s">
        <v>13088</v>
      </c>
    </row>
    <row r="943" spans="3:11" ht="14.4" x14ac:dyDescent="0.3">
      <c r="C943" s="10" t="s">
        <v>5681</v>
      </c>
      <c r="D943" s="10" t="s">
        <v>5681</v>
      </c>
      <c r="E943" s="11" t="s">
        <v>6278</v>
      </c>
      <c r="F943" s="10" t="s">
        <v>10699</v>
      </c>
      <c r="K943" s="10" t="s">
        <v>13088</v>
      </c>
    </row>
    <row r="944" spans="3:11" ht="14.4" x14ac:dyDescent="0.3">
      <c r="C944" s="10" t="s">
        <v>5682</v>
      </c>
      <c r="D944" s="10" t="s">
        <v>5682</v>
      </c>
      <c r="E944" s="11" t="s">
        <v>6279</v>
      </c>
      <c r="F944" s="10" t="s">
        <v>10700</v>
      </c>
      <c r="K944" s="10" t="s">
        <v>13088</v>
      </c>
    </row>
    <row r="945" spans="3:11" ht="14.4" x14ac:dyDescent="0.3">
      <c r="C945" s="10" t="s">
        <v>5682</v>
      </c>
      <c r="D945" s="10" t="s">
        <v>5682</v>
      </c>
      <c r="E945" s="11" t="s">
        <v>6280</v>
      </c>
      <c r="F945" s="10" t="s">
        <v>10701</v>
      </c>
      <c r="K945" s="10" t="s">
        <v>13088</v>
      </c>
    </row>
    <row r="946" spans="3:11" ht="14.4" x14ac:dyDescent="0.3">
      <c r="C946" s="10" t="s">
        <v>5683</v>
      </c>
      <c r="D946" s="10" t="s">
        <v>5683</v>
      </c>
      <c r="E946" s="11" t="s">
        <v>6281</v>
      </c>
      <c r="F946" s="10" t="s">
        <v>10702</v>
      </c>
      <c r="K946" s="10" t="s">
        <v>13088</v>
      </c>
    </row>
    <row r="947" spans="3:11" ht="14.4" x14ac:dyDescent="0.3">
      <c r="C947" s="10" t="s">
        <v>5683</v>
      </c>
      <c r="D947" s="10" t="s">
        <v>5683</v>
      </c>
      <c r="E947" s="11" t="s">
        <v>6282</v>
      </c>
      <c r="F947" s="10" t="s">
        <v>10703</v>
      </c>
      <c r="K947" s="10" t="s">
        <v>13088</v>
      </c>
    </row>
    <row r="948" spans="3:11" ht="14.4" x14ac:dyDescent="0.3">
      <c r="C948" s="10" t="s">
        <v>5685</v>
      </c>
      <c r="D948" s="10" t="s">
        <v>5772</v>
      </c>
      <c r="E948" s="11" t="s">
        <v>6283</v>
      </c>
      <c r="F948" s="10" t="s">
        <v>10704</v>
      </c>
      <c r="K948" s="10" t="s">
        <v>13088</v>
      </c>
    </row>
    <row r="949" spans="3:11" ht="14.4" x14ac:dyDescent="0.3">
      <c r="C949" s="10" t="s">
        <v>5683</v>
      </c>
      <c r="D949" s="10" t="s">
        <v>5683</v>
      </c>
      <c r="E949" s="11" t="s">
        <v>6284</v>
      </c>
      <c r="F949" s="10" t="s">
        <v>10705</v>
      </c>
      <c r="K949" s="10" t="s">
        <v>13088</v>
      </c>
    </row>
    <row r="950" spans="3:11" ht="14.4" x14ac:dyDescent="0.3">
      <c r="C950" s="10" t="s">
        <v>5682</v>
      </c>
      <c r="D950" s="10" t="s">
        <v>5682</v>
      </c>
      <c r="E950" s="11" t="s">
        <v>6285</v>
      </c>
      <c r="F950" s="10" t="s">
        <v>10706</v>
      </c>
      <c r="K950" s="10" t="s">
        <v>13088</v>
      </c>
    </row>
    <row r="951" spans="3:11" ht="14.4" x14ac:dyDescent="0.3">
      <c r="C951" s="10" t="s">
        <v>5685</v>
      </c>
      <c r="D951" s="10" t="s">
        <v>5772</v>
      </c>
      <c r="E951" s="11" t="s">
        <v>6262</v>
      </c>
      <c r="F951" s="10" t="s">
        <v>10681</v>
      </c>
      <c r="K951" s="10" t="s">
        <v>13088</v>
      </c>
    </row>
    <row r="952" spans="3:11" ht="14.4" x14ac:dyDescent="0.3">
      <c r="C952" s="10" t="s">
        <v>5682</v>
      </c>
      <c r="D952" s="10" t="s">
        <v>5682</v>
      </c>
      <c r="E952" s="11" t="s">
        <v>6242</v>
      </c>
      <c r="F952" s="10" t="s">
        <v>10660</v>
      </c>
      <c r="K952" s="10" t="s">
        <v>13088</v>
      </c>
    </row>
    <row r="953" spans="3:11" ht="14.4" x14ac:dyDescent="0.3">
      <c r="C953" s="10" t="s">
        <v>5681</v>
      </c>
      <c r="D953" s="10" t="s">
        <v>5681</v>
      </c>
      <c r="E953" s="11" t="s">
        <v>6286</v>
      </c>
      <c r="F953" s="10" t="s">
        <v>10707</v>
      </c>
      <c r="K953" s="10" t="s">
        <v>13088</v>
      </c>
    </row>
    <row r="954" spans="3:11" ht="14.4" x14ac:dyDescent="0.3">
      <c r="C954" s="10" t="s">
        <v>5683</v>
      </c>
      <c r="D954" s="10" t="s">
        <v>5683</v>
      </c>
      <c r="E954" s="11" t="s">
        <v>6287</v>
      </c>
      <c r="F954" s="10" t="s">
        <v>10708</v>
      </c>
      <c r="K954" s="10" t="s">
        <v>13088</v>
      </c>
    </row>
    <row r="955" spans="3:11" ht="14.4" x14ac:dyDescent="0.3">
      <c r="C955" s="10" t="s">
        <v>5682</v>
      </c>
      <c r="D955" s="10" t="s">
        <v>5682</v>
      </c>
      <c r="E955" s="11" t="s">
        <v>6242</v>
      </c>
      <c r="F955" s="10" t="s">
        <v>10660</v>
      </c>
      <c r="K955" s="10" t="s">
        <v>13088</v>
      </c>
    </row>
    <row r="956" spans="3:11" ht="14.4" x14ac:dyDescent="0.3">
      <c r="C956" s="10" t="s">
        <v>5682</v>
      </c>
      <c r="D956" s="10" t="s">
        <v>5682</v>
      </c>
      <c r="E956" s="11" t="s">
        <v>6242</v>
      </c>
      <c r="F956" s="10" t="s">
        <v>10660</v>
      </c>
      <c r="K956" s="10" t="s">
        <v>13088</v>
      </c>
    </row>
    <row r="957" spans="3:11" ht="14.4" x14ac:dyDescent="0.3">
      <c r="C957" s="10" t="s">
        <v>5683</v>
      </c>
      <c r="D957" s="10" t="s">
        <v>5683</v>
      </c>
      <c r="E957" s="11" t="s">
        <v>6288</v>
      </c>
      <c r="F957" s="10" t="s">
        <v>10709</v>
      </c>
      <c r="K957" s="10" t="s">
        <v>13088</v>
      </c>
    </row>
    <row r="958" spans="3:11" ht="14.4" x14ac:dyDescent="0.3">
      <c r="C958" s="10" t="s">
        <v>5681</v>
      </c>
      <c r="D958" s="10" t="s">
        <v>5681</v>
      </c>
      <c r="E958" s="11" t="s">
        <v>6289</v>
      </c>
      <c r="F958" s="10" t="s">
        <v>10710</v>
      </c>
      <c r="K958" s="10" t="s">
        <v>13088</v>
      </c>
    </row>
    <row r="959" spans="3:11" ht="14.4" x14ac:dyDescent="0.3">
      <c r="C959" s="10" t="s">
        <v>5682</v>
      </c>
      <c r="D959" s="10" t="s">
        <v>5682</v>
      </c>
      <c r="E959" s="11" t="s">
        <v>6242</v>
      </c>
      <c r="F959" s="10" t="s">
        <v>10660</v>
      </c>
      <c r="K959" s="10" t="s">
        <v>13088</v>
      </c>
    </row>
    <row r="960" spans="3:11" ht="14.4" x14ac:dyDescent="0.3">
      <c r="C960" s="10" t="s">
        <v>5681</v>
      </c>
      <c r="D960" s="10" t="s">
        <v>5681</v>
      </c>
      <c r="E960" s="11" t="s">
        <v>6241</v>
      </c>
      <c r="F960" s="10" t="s">
        <v>10659</v>
      </c>
      <c r="K960" s="10" t="s">
        <v>13088</v>
      </c>
    </row>
    <row r="961" spans="3:11" ht="14.4" x14ac:dyDescent="0.3">
      <c r="C961" s="10" t="s">
        <v>5685</v>
      </c>
      <c r="D961" s="10" t="s">
        <v>5772</v>
      </c>
      <c r="E961" s="11" t="s">
        <v>6290</v>
      </c>
      <c r="F961" s="10" t="s">
        <v>10711</v>
      </c>
      <c r="K961" s="10" t="s">
        <v>13088</v>
      </c>
    </row>
    <row r="962" spans="3:11" ht="14.4" x14ac:dyDescent="0.3">
      <c r="C962" s="10" t="s">
        <v>5682</v>
      </c>
      <c r="D962" s="10" t="s">
        <v>5682</v>
      </c>
      <c r="E962" s="11" t="s">
        <v>6291</v>
      </c>
      <c r="F962" s="10" t="s">
        <v>10712</v>
      </c>
      <c r="K962" s="10" t="s">
        <v>13088</v>
      </c>
    </row>
    <row r="963" spans="3:11" ht="14.4" x14ac:dyDescent="0.3">
      <c r="C963" s="10" t="s">
        <v>5683</v>
      </c>
      <c r="D963" s="10" t="s">
        <v>5683</v>
      </c>
      <c r="E963" s="11" t="s">
        <v>6243</v>
      </c>
      <c r="F963" s="10" t="s">
        <v>10661</v>
      </c>
      <c r="K963" s="10" t="s">
        <v>13088</v>
      </c>
    </row>
    <row r="964" spans="3:11" ht="14.4" x14ac:dyDescent="0.3">
      <c r="C964" s="10" t="s">
        <v>5684</v>
      </c>
      <c r="D964" s="10" t="s">
        <v>5684</v>
      </c>
      <c r="E964" s="11" t="s">
        <v>6244</v>
      </c>
      <c r="F964" s="10" t="s">
        <v>10662</v>
      </c>
      <c r="K964" s="10" t="s">
        <v>13088</v>
      </c>
    </row>
    <row r="965" spans="3:11" ht="14.4" x14ac:dyDescent="0.3">
      <c r="C965" s="10" t="s">
        <v>5681</v>
      </c>
      <c r="D965" s="10" t="s">
        <v>5681</v>
      </c>
      <c r="E965" s="11" t="s">
        <v>6292</v>
      </c>
      <c r="F965" s="10" t="s">
        <v>10713</v>
      </c>
      <c r="K965" s="10" t="s">
        <v>13088</v>
      </c>
    </row>
    <row r="966" spans="3:11" ht="14.4" x14ac:dyDescent="0.3">
      <c r="C966" s="10" t="s">
        <v>5682</v>
      </c>
      <c r="D966" s="10" t="s">
        <v>5682</v>
      </c>
      <c r="E966" s="11" t="s">
        <v>6242</v>
      </c>
      <c r="F966" s="10" t="s">
        <v>10660</v>
      </c>
      <c r="K966" s="10" t="s">
        <v>13088</v>
      </c>
    </row>
    <row r="967" spans="3:11" ht="14.4" x14ac:dyDescent="0.3">
      <c r="C967" s="10" t="s">
        <v>5685</v>
      </c>
      <c r="D967" s="10" t="s">
        <v>5772</v>
      </c>
      <c r="E967" s="11" t="s">
        <v>6293</v>
      </c>
      <c r="F967" s="10" t="s">
        <v>10714</v>
      </c>
      <c r="K967" s="10" t="s">
        <v>13088</v>
      </c>
    </row>
    <row r="968" spans="3:11" ht="14.4" x14ac:dyDescent="0.3">
      <c r="C968" s="10" t="s">
        <v>5685</v>
      </c>
      <c r="D968" s="10" t="s">
        <v>5772</v>
      </c>
      <c r="E968" s="11" t="s">
        <v>6262</v>
      </c>
      <c r="F968" s="10" t="s">
        <v>10681</v>
      </c>
      <c r="K968" s="10" t="s">
        <v>13088</v>
      </c>
    </row>
    <row r="969" spans="3:11" ht="14.4" x14ac:dyDescent="0.3">
      <c r="C969" s="10" t="s">
        <v>5685</v>
      </c>
      <c r="D969" s="10" t="s">
        <v>5772</v>
      </c>
      <c r="E969" s="11" t="s">
        <v>6294</v>
      </c>
      <c r="F969" s="10" t="s">
        <v>10715</v>
      </c>
      <c r="K969" s="10" t="s">
        <v>13088</v>
      </c>
    </row>
    <row r="970" spans="3:11" ht="14.4" x14ac:dyDescent="0.3">
      <c r="C970" s="10" t="s">
        <v>5683</v>
      </c>
      <c r="D970" s="10" t="s">
        <v>5683</v>
      </c>
      <c r="E970" s="11" t="s">
        <v>6295</v>
      </c>
      <c r="F970" s="10" t="s">
        <v>10716</v>
      </c>
      <c r="K970" s="10" t="s">
        <v>13088</v>
      </c>
    </row>
    <row r="971" spans="3:11" ht="14.4" x14ac:dyDescent="0.3">
      <c r="C971" s="10" t="s">
        <v>5685</v>
      </c>
      <c r="D971" s="10" t="s">
        <v>5772</v>
      </c>
      <c r="E971" s="11" t="s">
        <v>6296</v>
      </c>
      <c r="F971" s="10" t="s">
        <v>10717</v>
      </c>
      <c r="K971" s="10" t="s">
        <v>13088</v>
      </c>
    </row>
    <row r="972" spans="3:11" ht="14.4" x14ac:dyDescent="0.3">
      <c r="C972" s="10" t="s">
        <v>5682</v>
      </c>
      <c r="D972" s="10" t="s">
        <v>5682</v>
      </c>
      <c r="E972" s="11" t="s">
        <v>6242</v>
      </c>
      <c r="F972" s="10" t="s">
        <v>10660</v>
      </c>
      <c r="K972" s="10" t="s">
        <v>13088</v>
      </c>
    </row>
    <row r="973" spans="3:11" ht="14.4" x14ac:dyDescent="0.3">
      <c r="C973" s="10" t="s">
        <v>5682</v>
      </c>
      <c r="D973" s="10" t="s">
        <v>5682</v>
      </c>
      <c r="E973" s="11" t="s">
        <v>6297</v>
      </c>
      <c r="F973" s="10" t="s">
        <v>10718</v>
      </c>
      <c r="K973" s="10" t="s">
        <v>13088</v>
      </c>
    </row>
    <row r="974" spans="3:11" ht="14.4" x14ac:dyDescent="0.3">
      <c r="C974" s="10" t="s">
        <v>5682</v>
      </c>
      <c r="D974" s="10" t="s">
        <v>5682</v>
      </c>
      <c r="E974" s="11" t="s">
        <v>6298</v>
      </c>
      <c r="F974" s="10" t="s">
        <v>10719</v>
      </c>
      <c r="K974" s="10" t="s">
        <v>13088</v>
      </c>
    </row>
    <row r="975" spans="3:11" ht="14.4" x14ac:dyDescent="0.3">
      <c r="C975" s="10" t="s">
        <v>5683</v>
      </c>
      <c r="D975" s="10" t="s">
        <v>5683</v>
      </c>
      <c r="E975" s="11" t="s">
        <v>6243</v>
      </c>
      <c r="F975" s="10" t="s">
        <v>10661</v>
      </c>
      <c r="K975" s="10" t="s">
        <v>13088</v>
      </c>
    </row>
    <row r="976" spans="3:11" ht="14.4" x14ac:dyDescent="0.3">
      <c r="C976" s="10" t="s">
        <v>5681</v>
      </c>
      <c r="D976" s="10" t="s">
        <v>5681</v>
      </c>
      <c r="E976" s="11" t="s">
        <v>6299</v>
      </c>
      <c r="F976" s="10" t="s">
        <v>10720</v>
      </c>
      <c r="K976" s="10" t="s">
        <v>13088</v>
      </c>
    </row>
    <row r="977" spans="3:11" ht="14.4" x14ac:dyDescent="0.3">
      <c r="C977" s="10" t="s">
        <v>5685</v>
      </c>
      <c r="D977" s="10" t="s">
        <v>5772</v>
      </c>
      <c r="E977" s="11" t="s">
        <v>6300</v>
      </c>
      <c r="F977" s="10" t="s">
        <v>10721</v>
      </c>
      <c r="K977" s="10" t="s">
        <v>13088</v>
      </c>
    </row>
    <row r="978" spans="3:11" ht="14.4" x14ac:dyDescent="0.3">
      <c r="C978" s="10" t="s">
        <v>5683</v>
      </c>
      <c r="D978" s="10" t="s">
        <v>5683</v>
      </c>
      <c r="E978" s="11" t="s">
        <v>6301</v>
      </c>
      <c r="F978" s="10" t="s">
        <v>10722</v>
      </c>
      <c r="K978" s="10" t="s">
        <v>13088</v>
      </c>
    </row>
    <row r="979" spans="3:11" ht="14.4" x14ac:dyDescent="0.3">
      <c r="C979" s="10" t="s">
        <v>5682</v>
      </c>
      <c r="D979" s="10" t="s">
        <v>5682</v>
      </c>
      <c r="E979" s="11" t="s">
        <v>6302</v>
      </c>
      <c r="F979" s="10" t="s">
        <v>10723</v>
      </c>
      <c r="K979" s="10" t="s">
        <v>13088</v>
      </c>
    </row>
    <row r="980" spans="3:11" ht="14.4" x14ac:dyDescent="0.3">
      <c r="C980" s="10" t="s">
        <v>5683</v>
      </c>
      <c r="D980" s="10" t="s">
        <v>5683</v>
      </c>
      <c r="E980" s="11" t="s">
        <v>6243</v>
      </c>
      <c r="F980" s="10" t="s">
        <v>10661</v>
      </c>
      <c r="K980" s="10" t="s">
        <v>13088</v>
      </c>
    </row>
    <row r="981" spans="3:11" ht="14.4" x14ac:dyDescent="0.3">
      <c r="C981" s="10" t="s">
        <v>5682</v>
      </c>
      <c r="D981" s="10" t="s">
        <v>5682</v>
      </c>
      <c r="E981" s="11" t="s">
        <v>6303</v>
      </c>
      <c r="F981" s="10" t="s">
        <v>10724</v>
      </c>
      <c r="K981" s="10" t="s">
        <v>13088</v>
      </c>
    </row>
    <row r="982" spans="3:11" ht="14.4" x14ac:dyDescent="0.3">
      <c r="C982" s="10" t="s">
        <v>5683</v>
      </c>
      <c r="D982" s="10" t="s">
        <v>5683</v>
      </c>
      <c r="E982" s="11" t="s">
        <v>6304</v>
      </c>
      <c r="F982" s="10" t="s">
        <v>10725</v>
      </c>
      <c r="K982" s="10" t="s">
        <v>13088</v>
      </c>
    </row>
    <row r="983" spans="3:11" ht="14.4" x14ac:dyDescent="0.3">
      <c r="C983" s="10" t="s">
        <v>5681</v>
      </c>
      <c r="D983" s="10" t="s">
        <v>5681</v>
      </c>
      <c r="E983" s="11" t="s">
        <v>6305</v>
      </c>
      <c r="F983" s="10" t="s">
        <v>10726</v>
      </c>
      <c r="K983" s="10" t="s">
        <v>13088</v>
      </c>
    </row>
    <row r="984" spans="3:11" ht="14.4" x14ac:dyDescent="0.3">
      <c r="C984" s="10" t="s">
        <v>5683</v>
      </c>
      <c r="D984" s="10" t="s">
        <v>5683</v>
      </c>
      <c r="E984" s="11" t="s">
        <v>6306</v>
      </c>
      <c r="F984" s="10" t="s">
        <v>10727</v>
      </c>
      <c r="K984" s="10" t="s">
        <v>13088</v>
      </c>
    </row>
    <row r="985" spans="3:11" ht="14.4" x14ac:dyDescent="0.3">
      <c r="C985" s="10" t="s">
        <v>5683</v>
      </c>
      <c r="D985" s="10" t="s">
        <v>5683</v>
      </c>
      <c r="E985" s="11" t="s">
        <v>6307</v>
      </c>
      <c r="F985" s="10" t="s">
        <v>10728</v>
      </c>
      <c r="K985" s="10" t="s">
        <v>13088</v>
      </c>
    </row>
    <row r="986" spans="3:11" ht="14.4" x14ac:dyDescent="0.3">
      <c r="C986" s="10" t="s">
        <v>5685</v>
      </c>
      <c r="D986" s="10" t="s">
        <v>5772</v>
      </c>
      <c r="E986" s="11" t="s">
        <v>6308</v>
      </c>
      <c r="F986" s="10" t="s">
        <v>10729</v>
      </c>
      <c r="K986" s="10" t="s">
        <v>13088</v>
      </c>
    </row>
    <row r="987" spans="3:11" ht="14.4" x14ac:dyDescent="0.3">
      <c r="C987" s="10" t="s">
        <v>5686</v>
      </c>
      <c r="D987" s="10" t="s">
        <v>5686</v>
      </c>
      <c r="E987" s="11" t="s">
        <v>6309</v>
      </c>
      <c r="F987" s="10" t="s">
        <v>10730</v>
      </c>
      <c r="K987" s="10" t="s">
        <v>13088</v>
      </c>
    </row>
    <row r="988" spans="3:11" ht="14.4" x14ac:dyDescent="0.3">
      <c r="C988" s="10" t="s">
        <v>5682</v>
      </c>
      <c r="D988" s="10" t="s">
        <v>5682</v>
      </c>
      <c r="E988" s="11" t="s">
        <v>6310</v>
      </c>
      <c r="F988" s="10" t="s">
        <v>10731</v>
      </c>
      <c r="K988" s="10" t="s">
        <v>13088</v>
      </c>
    </row>
    <row r="989" spans="3:11" ht="14.4" x14ac:dyDescent="0.3">
      <c r="C989" s="10" t="s">
        <v>5682</v>
      </c>
      <c r="D989" s="10" t="s">
        <v>5682</v>
      </c>
      <c r="E989" s="11" t="s">
        <v>6311</v>
      </c>
      <c r="F989" s="10" t="s">
        <v>10732</v>
      </c>
      <c r="K989" s="10" t="s">
        <v>13088</v>
      </c>
    </row>
    <row r="990" spans="3:11" ht="14.4" x14ac:dyDescent="0.3">
      <c r="C990" s="10" t="s">
        <v>5685</v>
      </c>
      <c r="D990" s="10" t="s">
        <v>5772</v>
      </c>
      <c r="E990" s="11" t="s">
        <v>6312</v>
      </c>
      <c r="F990" s="10" t="s">
        <v>10733</v>
      </c>
      <c r="K990" s="10" t="s">
        <v>13088</v>
      </c>
    </row>
    <row r="991" spans="3:11" ht="14.4" x14ac:dyDescent="0.3">
      <c r="C991" s="10" t="s">
        <v>5683</v>
      </c>
      <c r="D991" s="10" t="s">
        <v>5683</v>
      </c>
      <c r="E991" s="11" t="s">
        <v>6313</v>
      </c>
      <c r="F991" s="10" t="s">
        <v>10734</v>
      </c>
      <c r="K991" s="10" t="s">
        <v>13088</v>
      </c>
    </row>
    <row r="992" spans="3:11" ht="14.4" x14ac:dyDescent="0.3">
      <c r="C992" s="10" t="s">
        <v>5681</v>
      </c>
      <c r="D992" s="10" t="s">
        <v>5681</v>
      </c>
      <c r="E992" s="11" t="s">
        <v>6314</v>
      </c>
      <c r="F992" s="10" t="s">
        <v>10735</v>
      </c>
      <c r="K992" s="10" t="s">
        <v>13088</v>
      </c>
    </row>
    <row r="993" spans="3:11" ht="14.4" x14ac:dyDescent="0.3">
      <c r="C993" s="10" t="s">
        <v>5682</v>
      </c>
      <c r="D993" s="10" t="s">
        <v>5682</v>
      </c>
      <c r="E993" s="11" t="s">
        <v>6242</v>
      </c>
      <c r="F993" s="10" t="s">
        <v>10660</v>
      </c>
      <c r="K993" s="10" t="s">
        <v>13088</v>
      </c>
    </row>
    <row r="994" spans="3:11" ht="14.4" x14ac:dyDescent="0.3">
      <c r="C994" s="10" t="s">
        <v>5682</v>
      </c>
      <c r="D994" s="10" t="s">
        <v>5682</v>
      </c>
      <c r="E994" s="11" t="s">
        <v>6315</v>
      </c>
      <c r="F994" s="10" t="s">
        <v>10694</v>
      </c>
      <c r="K994" s="10" t="s">
        <v>13088</v>
      </c>
    </row>
    <row r="995" spans="3:11" ht="14.4" x14ac:dyDescent="0.3">
      <c r="C995" s="10" t="s">
        <v>5682</v>
      </c>
      <c r="D995" s="10" t="s">
        <v>5682</v>
      </c>
      <c r="E995" s="11" t="s">
        <v>6242</v>
      </c>
      <c r="F995" s="10" t="s">
        <v>10660</v>
      </c>
      <c r="K995" s="10" t="s">
        <v>13088</v>
      </c>
    </row>
    <row r="996" spans="3:11" ht="14.4" x14ac:dyDescent="0.3">
      <c r="C996" s="10" t="s">
        <v>5682</v>
      </c>
      <c r="D996" s="10" t="s">
        <v>5682</v>
      </c>
      <c r="E996" s="11" t="s">
        <v>6316</v>
      </c>
      <c r="F996" s="10" t="s">
        <v>3416</v>
      </c>
      <c r="K996" s="10" t="s">
        <v>13088</v>
      </c>
    </row>
    <row r="997" spans="3:11" ht="14.4" x14ac:dyDescent="0.3">
      <c r="C997" s="10" t="s">
        <v>5682</v>
      </c>
      <c r="D997" s="10" t="s">
        <v>5682</v>
      </c>
      <c r="E997" s="11" t="s">
        <v>6317</v>
      </c>
      <c r="F997" s="10" t="s">
        <v>10736</v>
      </c>
      <c r="K997" s="10" t="s">
        <v>13088</v>
      </c>
    </row>
    <row r="998" spans="3:11" ht="14.4" x14ac:dyDescent="0.3">
      <c r="C998" s="10" t="s">
        <v>5685</v>
      </c>
      <c r="D998" s="10" t="s">
        <v>5772</v>
      </c>
      <c r="E998" s="11" t="s">
        <v>6318</v>
      </c>
      <c r="F998" s="10" t="s">
        <v>10737</v>
      </c>
      <c r="K998" s="10" t="s">
        <v>13088</v>
      </c>
    </row>
    <row r="999" spans="3:11" ht="14.4" x14ac:dyDescent="0.3">
      <c r="C999" s="10" t="s">
        <v>5686</v>
      </c>
      <c r="D999" s="10" t="s">
        <v>5686</v>
      </c>
      <c r="E999" s="11" t="s">
        <v>6319</v>
      </c>
      <c r="F999" s="10" t="s">
        <v>10738</v>
      </c>
      <c r="K999" s="10" t="s">
        <v>13088</v>
      </c>
    </row>
    <row r="1000" spans="3:11" ht="14.4" x14ac:dyDescent="0.3">
      <c r="C1000" s="10" t="s">
        <v>5681</v>
      </c>
      <c r="D1000" s="10" t="s">
        <v>5681</v>
      </c>
      <c r="E1000" s="11" t="s">
        <v>6320</v>
      </c>
      <c r="F1000" s="10" t="s">
        <v>10739</v>
      </c>
      <c r="K1000" s="10" t="s">
        <v>13088</v>
      </c>
    </row>
    <row r="1001" spans="3:11" ht="14.4" x14ac:dyDescent="0.3">
      <c r="C1001" s="10" t="s">
        <v>5684</v>
      </c>
      <c r="D1001" s="10" t="s">
        <v>5684</v>
      </c>
      <c r="E1001" s="11" t="s">
        <v>6321</v>
      </c>
      <c r="F1001" s="10" t="s">
        <v>10740</v>
      </c>
      <c r="K1001" s="10" t="s">
        <v>13088</v>
      </c>
    </row>
    <row r="1002" spans="3:11" ht="14.4" x14ac:dyDescent="0.3">
      <c r="C1002" s="10" t="s">
        <v>5682</v>
      </c>
      <c r="D1002" s="10" t="s">
        <v>5682</v>
      </c>
      <c r="E1002" s="11" t="s">
        <v>6322</v>
      </c>
      <c r="F1002" s="10" t="s">
        <v>10741</v>
      </c>
      <c r="K1002" s="10" t="s">
        <v>13088</v>
      </c>
    </row>
    <row r="1003" spans="3:11" ht="14.4" x14ac:dyDescent="0.3">
      <c r="C1003" s="10" t="s">
        <v>5682</v>
      </c>
      <c r="D1003" s="10" t="s">
        <v>5682</v>
      </c>
      <c r="E1003" s="11" t="s">
        <v>6322</v>
      </c>
      <c r="F1003" s="10" t="s">
        <v>10742</v>
      </c>
      <c r="K1003" s="10" t="s">
        <v>13088</v>
      </c>
    </row>
    <row r="1004" spans="3:11" ht="14.4" x14ac:dyDescent="0.3">
      <c r="C1004" s="10" t="s">
        <v>5683</v>
      </c>
      <c r="D1004" s="10" t="s">
        <v>5683</v>
      </c>
      <c r="E1004" s="11" t="s">
        <v>6243</v>
      </c>
      <c r="F1004" s="10" t="s">
        <v>10661</v>
      </c>
      <c r="K1004" s="10" t="s">
        <v>13088</v>
      </c>
    </row>
    <row r="1005" spans="3:11" ht="14.4" x14ac:dyDescent="0.3">
      <c r="C1005" s="10" t="s">
        <v>2143</v>
      </c>
      <c r="D1005" s="10" t="s">
        <v>2216</v>
      </c>
      <c r="E1005" s="11" t="s">
        <v>6323</v>
      </c>
      <c r="F1005" s="10" t="s">
        <v>4058</v>
      </c>
      <c r="K1005" s="10" t="s">
        <v>13088</v>
      </c>
    </row>
    <row r="1006" spans="3:11" ht="14.4" x14ac:dyDescent="0.3">
      <c r="C1006" s="10" t="s">
        <v>2143</v>
      </c>
      <c r="D1006" s="10" t="s">
        <v>3283</v>
      </c>
      <c r="E1006" s="11" t="s">
        <v>6324</v>
      </c>
      <c r="F1006" s="10" t="s">
        <v>10743</v>
      </c>
      <c r="K1006" s="10" t="s">
        <v>13088</v>
      </c>
    </row>
    <row r="1007" spans="3:11" ht="14.4" x14ac:dyDescent="0.3">
      <c r="C1007" s="10" t="s">
        <v>2143</v>
      </c>
      <c r="D1007" s="10" t="s">
        <v>3283</v>
      </c>
      <c r="E1007" s="11" t="s">
        <v>6325</v>
      </c>
      <c r="F1007" s="10" t="s">
        <v>3738</v>
      </c>
      <c r="K1007" s="10" t="s">
        <v>13088</v>
      </c>
    </row>
    <row r="1008" spans="3:11" ht="14.4" x14ac:dyDescent="0.3">
      <c r="C1008" s="10" t="s">
        <v>2143</v>
      </c>
      <c r="D1008" s="10" t="s">
        <v>2216</v>
      </c>
      <c r="E1008" s="11" t="s">
        <v>6326</v>
      </c>
      <c r="F1008" s="10" t="s">
        <v>2306</v>
      </c>
      <c r="K1008" s="10" t="s">
        <v>13088</v>
      </c>
    </row>
    <row r="1009" spans="3:11" ht="14.4" x14ac:dyDescent="0.3">
      <c r="C1009" s="10" t="s">
        <v>2143</v>
      </c>
      <c r="D1009" s="10" t="s">
        <v>3283</v>
      </c>
      <c r="E1009" s="11" t="s">
        <v>2307</v>
      </c>
      <c r="F1009" s="10" t="s">
        <v>3228</v>
      </c>
      <c r="K1009" s="10" t="s">
        <v>13088</v>
      </c>
    </row>
    <row r="1010" spans="3:11" ht="14.4" x14ac:dyDescent="0.3">
      <c r="C1010" s="10" t="s">
        <v>2143</v>
      </c>
      <c r="D1010" s="10" t="s">
        <v>3283</v>
      </c>
      <c r="E1010" s="11" t="s">
        <v>6327</v>
      </c>
      <c r="F1010" s="10" t="s">
        <v>10744</v>
      </c>
      <c r="K1010" s="10" t="s">
        <v>13088</v>
      </c>
    </row>
    <row r="1011" spans="3:11" ht="14.4" x14ac:dyDescent="0.3">
      <c r="C1011" s="10" t="s">
        <v>2143</v>
      </c>
      <c r="D1011" s="10" t="s">
        <v>3283</v>
      </c>
      <c r="E1011" s="11" t="s">
        <v>6328</v>
      </c>
      <c r="F1011" s="10" t="s">
        <v>10745</v>
      </c>
      <c r="K1011" s="10" t="s">
        <v>13088</v>
      </c>
    </row>
    <row r="1012" spans="3:11" ht="14.4" x14ac:dyDescent="0.3">
      <c r="C1012" s="10" t="s">
        <v>2143</v>
      </c>
      <c r="D1012" s="10" t="s">
        <v>3283</v>
      </c>
      <c r="E1012" s="11" t="s">
        <v>6329</v>
      </c>
      <c r="F1012" s="10" t="s">
        <v>4018</v>
      </c>
      <c r="K1012" s="10" t="s">
        <v>13088</v>
      </c>
    </row>
    <row r="1013" spans="3:11" ht="14.4" x14ac:dyDescent="0.3">
      <c r="C1013" s="10" t="s">
        <v>2143</v>
      </c>
      <c r="D1013" s="10" t="s">
        <v>3283</v>
      </c>
      <c r="E1013" s="11" t="s">
        <v>2307</v>
      </c>
      <c r="F1013" s="10" t="s">
        <v>3228</v>
      </c>
      <c r="K1013" s="10" t="s">
        <v>13088</v>
      </c>
    </row>
    <row r="1014" spans="3:11" ht="14.4" x14ac:dyDescent="0.3">
      <c r="C1014" s="10" t="s">
        <v>2143</v>
      </c>
      <c r="D1014" s="10" t="s">
        <v>2216</v>
      </c>
      <c r="E1014" s="11" t="s">
        <v>4312</v>
      </c>
      <c r="F1014" s="10" t="s">
        <v>10746</v>
      </c>
      <c r="K1014" s="10" t="s">
        <v>13088</v>
      </c>
    </row>
    <row r="1015" spans="3:11" ht="14.4" x14ac:dyDescent="0.3">
      <c r="C1015" s="10" t="s">
        <v>2143</v>
      </c>
      <c r="D1015" s="10" t="s">
        <v>3283</v>
      </c>
      <c r="E1015" s="11" t="s">
        <v>2307</v>
      </c>
      <c r="F1015" s="10" t="s">
        <v>3228</v>
      </c>
      <c r="K1015" s="10" t="s">
        <v>13088</v>
      </c>
    </row>
    <row r="1016" spans="3:11" ht="14.4" x14ac:dyDescent="0.3">
      <c r="C1016" s="10" t="s">
        <v>2143</v>
      </c>
      <c r="D1016" s="10" t="s">
        <v>3283</v>
      </c>
      <c r="E1016" s="11" t="s">
        <v>6330</v>
      </c>
      <c r="F1016" s="10" t="s">
        <v>10747</v>
      </c>
      <c r="K1016" s="10" t="s">
        <v>13088</v>
      </c>
    </row>
    <row r="1017" spans="3:11" ht="14.4" x14ac:dyDescent="0.3">
      <c r="C1017" s="10" t="s">
        <v>2143</v>
      </c>
      <c r="D1017" s="10" t="s">
        <v>2216</v>
      </c>
      <c r="E1017" s="11" t="s">
        <v>2531</v>
      </c>
      <c r="F1017" s="10" t="s">
        <v>10748</v>
      </c>
      <c r="K1017" s="10" t="s">
        <v>13088</v>
      </c>
    </row>
    <row r="1018" spans="3:11" ht="14.4" x14ac:dyDescent="0.3">
      <c r="C1018" s="10" t="s">
        <v>2143</v>
      </c>
      <c r="D1018" s="10" t="s">
        <v>3283</v>
      </c>
      <c r="E1018" s="11" t="s">
        <v>2307</v>
      </c>
      <c r="F1018" s="10" t="s">
        <v>3228</v>
      </c>
      <c r="K1018" s="10" t="s">
        <v>13088</v>
      </c>
    </row>
    <row r="1019" spans="3:11" ht="14.4" x14ac:dyDescent="0.3">
      <c r="C1019" s="10" t="s">
        <v>2143</v>
      </c>
      <c r="D1019" s="10" t="s">
        <v>3283</v>
      </c>
      <c r="E1019" s="11" t="s">
        <v>6331</v>
      </c>
      <c r="F1019" s="10" t="s">
        <v>10749</v>
      </c>
      <c r="K1019" s="10" t="s">
        <v>13088</v>
      </c>
    </row>
    <row r="1020" spans="3:11" ht="14.4" x14ac:dyDescent="0.3">
      <c r="C1020" s="10" t="s">
        <v>2143</v>
      </c>
      <c r="D1020" s="10" t="s">
        <v>3296</v>
      </c>
      <c r="E1020" s="11" t="s">
        <v>6332</v>
      </c>
      <c r="F1020" s="10" t="s">
        <v>2752</v>
      </c>
      <c r="K1020" s="10" t="s">
        <v>13088</v>
      </c>
    </row>
    <row r="1021" spans="3:11" ht="14.4" x14ac:dyDescent="0.3">
      <c r="C1021" s="10" t="s">
        <v>2143</v>
      </c>
      <c r="D1021" s="10" t="s">
        <v>3283</v>
      </c>
      <c r="E1021" s="11" t="s">
        <v>6333</v>
      </c>
      <c r="F1021" s="10" t="s">
        <v>10750</v>
      </c>
      <c r="K1021" s="10" t="s">
        <v>13088</v>
      </c>
    </row>
    <row r="1022" spans="3:11" ht="14.4" x14ac:dyDescent="0.3">
      <c r="C1022" s="10" t="s">
        <v>2143</v>
      </c>
      <c r="D1022" s="10" t="s">
        <v>2216</v>
      </c>
      <c r="E1022" s="11" t="s">
        <v>2529</v>
      </c>
      <c r="F1022" s="10" t="s">
        <v>10751</v>
      </c>
      <c r="K1022" s="10" t="s">
        <v>13088</v>
      </c>
    </row>
    <row r="1023" spans="3:11" ht="14.4" x14ac:dyDescent="0.3">
      <c r="C1023" s="10" t="s">
        <v>2143</v>
      </c>
      <c r="D1023" s="10" t="s">
        <v>2216</v>
      </c>
      <c r="E1023" s="11" t="s">
        <v>6334</v>
      </c>
      <c r="F1023" s="10" t="s">
        <v>4612</v>
      </c>
      <c r="K1023" s="10" t="s">
        <v>13088</v>
      </c>
    </row>
    <row r="1024" spans="3:11" ht="14.4" x14ac:dyDescent="0.3">
      <c r="C1024" s="10" t="s">
        <v>2143</v>
      </c>
      <c r="D1024" s="10" t="s">
        <v>3283</v>
      </c>
      <c r="E1024" s="11" t="s">
        <v>6335</v>
      </c>
      <c r="F1024" s="10" t="s">
        <v>10752</v>
      </c>
      <c r="K1024" s="10" t="s">
        <v>13088</v>
      </c>
    </row>
    <row r="1025" spans="3:11" ht="14.4" x14ac:dyDescent="0.3">
      <c r="C1025" s="10" t="s">
        <v>2143</v>
      </c>
      <c r="D1025" s="10" t="s">
        <v>3283</v>
      </c>
      <c r="E1025" s="11" t="s">
        <v>4707</v>
      </c>
      <c r="F1025" s="10" t="s">
        <v>10753</v>
      </c>
      <c r="K1025" s="10" t="s">
        <v>13088</v>
      </c>
    </row>
    <row r="1026" spans="3:11" ht="14.4" x14ac:dyDescent="0.3">
      <c r="C1026" s="10" t="s">
        <v>2143</v>
      </c>
      <c r="D1026" s="10" t="s">
        <v>3283</v>
      </c>
      <c r="E1026" s="11" t="s">
        <v>2307</v>
      </c>
      <c r="F1026" s="10" t="s">
        <v>3228</v>
      </c>
      <c r="K1026" s="10" t="s">
        <v>13088</v>
      </c>
    </row>
    <row r="1027" spans="3:11" ht="14.4" x14ac:dyDescent="0.3">
      <c r="C1027" s="10" t="s">
        <v>2143</v>
      </c>
      <c r="D1027" s="10" t="s">
        <v>3283</v>
      </c>
      <c r="E1027" s="11" t="s">
        <v>6336</v>
      </c>
      <c r="F1027" s="10" t="s">
        <v>10754</v>
      </c>
      <c r="K1027" s="10" t="s">
        <v>13088</v>
      </c>
    </row>
    <row r="1028" spans="3:11" ht="14.4" x14ac:dyDescent="0.3">
      <c r="C1028" s="10" t="s">
        <v>2143</v>
      </c>
      <c r="D1028" s="10" t="s">
        <v>3283</v>
      </c>
      <c r="E1028" s="11" t="s">
        <v>2307</v>
      </c>
      <c r="F1028" s="10" t="s">
        <v>3228</v>
      </c>
      <c r="K1028" s="10" t="s">
        <v>13088</v>
      </c>
    </row>
    <row r="1029" spans="3:11" ht="14.4" x14ac:dyDescent="0.3">
      <c r="C1029" s="10" t="s">
        <v>2143</v>
      </c>
      <c r="D1029" s="10" t="s">
        <v>3283</v>
      </c>
      <c r="E1029" s="11" t="s">
        <v>6337</v>
      </c>
      <c r="F1029" s="10" t="s">
        <v>2636</v>
      </c>
      <c r="K1029" s="10" t="s">
        <v>13088</v>
      </c>
    </row>
    <row r="1030" spans="3:11" ht="14.4" x14ac:dyDescent="0.3">
      <c r="C1030" s="10" t="s">
        <v>2143</v>
      </c>
      <c r="D1030" s="10" t="s">
        <v>3283</v>
      </c>
      <c r="E1030" s="11" t="s">
        <v>6338</v>
      </c>
      <c r="F1030" s="10" t="s">
        <v>2654</v>
      </c>
      <c r="K1030" s="10" t="s">
        <v>13088</v>
      </c>
    </row>
    <row r="1031" spans="3:11" ht="14.4" x14ac:dyDescent="0.3">
      <c r="C1031" s="10" t="s">
        <v>2143</v>
      </c>
      <c r="D1031" s="10" t="s">
        <v>2211</v>
      </c>
      <c r="E1031" s="11" t="s">
        <v>6339</v>
      </c>
      <c r="F1031" s="10" t="s">
        <v>2334</v>
      </c>
      <c r="K1031" s="10" t="s">
        <v>13088</v>
      </c>
    </row>
    <row r="1032" spans="3:11" ht="14.4" x14ac:dyDescent="0.3">
      <c r="C1032" s="10" t="s">
        <v>2143</v>
      </c>
      <c r="D1032" s="10" t="s">
        <v>3283</v>
      </c>
      <c r="E1032" s="11" t="s">
        <v>6340</v>
      </c>
      <c r="F1032" s="10" t="s">
        <v>10755</v>
      </c>
      <c r="K1032" s="10" t="s">
        <v>13088</v>
      </c>
    </row>
    <row r="1033" spans="3:11" ht="14.4" x14ac:dyDescent="0.3">
      <c r="C1033" s="10" t="s">
        <v>2143</v>
      </c>
      <c r="D1033" s="10" t="s">
        <v>3296</v>
      </c>
      <c r="E1033" s="11" t="s">
        <v>6341</v>
      </c>
      <c r="F1033" s="10" t="s">
        <v>3791</v>
      </c>
      <c r="K1033" s="10" t="s">
        <v>13088</v>
      </c>
    </row>
    <row r="1034" spans="3:11" ht="14.4" x14ac:dyDescent="0.3">
      <c r="C1034" s="10" t="s">
        <v>2143</v>
      </c>
      <c r="D1034" s="10" t="s">
        <v>3283</v>
      </c>
      <c r="E1034" s="11" t="s">
        <v>6342</v>
      </c>
      <c r="F1034" s="10" t="s">
        <v>3686</v>
      </c>
      <c r="K1034" s="10" t="s">
        <v>13088</v>
      </c>
    </row>
    <row r="1035" spans="3:11" ht="14.4" x14ac:dyDescent="0.3">
      <c r="C1035" s="10" t="s">
        <v>2143</v>
      </c>
      <c r="D1035" s="10" t="s">
        <v>3283</v>
      </c>
      <c r="E1035" s="11" t="s">
        <v>6343</v>
      </c>
      <c r="F1035" s="10" t="s">
        <v>4330</v>
      </c>
      <c r="K1035" s="10" t="s">
        <v>13088</v>
      </c>
    </row>
    <row r="1036" spans="3:11" ht="14.4" x14ac:dyDescent="0.3">
      <c r="C1036" s="10" t="s">
        <v>2143</v>
      </c>
      <c r="D1036" s="10" t="s">
        <v>3296</v>
      </c>
      <c r="E1036" s="11" t="s">
        <v>6344</v>
      </c>
      <c r="F1036" s="10" t="s">
        <v>2762</v>
      </c>
      <c r="K1036" s="10" t="s">
        <v>13088</v>
      </c>
    </row>
    <row r="1037" spans="3:11" ht="14.4" x14ac:dyDescent="0.3">
      <c r="C1037" s="10" t="s">
        <v>2143</v>
      </c>
      <c r="D1037" s="10" t="s">
        <v>3283</v>
      </c>
      <c r="E1037" s="11" t="s">
        <v>6345</v>
      </c>
      <c r="F1037" s="10" t="s">
        <v>3424</v>
      </c>
      <c r="K1037" s="10" t="s">
        <v>13088</v>
      </c>
    </row>
    <row r="1038" spans="3:11" ht="14.4" x14ac:dyDescent="0.3">
      <c r="C1038" s="10" t="s">
        <v>2143</v>
      </c>
      <c r="D1038" s="10" t="s">
        <v>3283</v>
      </c>
      <c r="E1038" s="11" t="s">
        <v>2307</v>
      </c>
      <c r="F1038" s="10" t="s">
        <v>3228</v>
      </c>
      <c r="K1038" s="10" t="s">
        <v>13088</v>
      </c>
    </row>
    <row r="1039" spans="3:11" ht="14.4" x14ac:dyDescent="0.3">
      <c r="C1039" s="10" t="s">
        <v>2143</v>
      </c>
      <c r="D1039" s="10" t="s">
        <v>3283</v>
      </c>
      <c r="E1039" s="11" t="s">
        <v>6346</v>
      </c>
      <c r="F1039" s="10" t="s">
        <v>3724</v>
      </c>
      <c r="K1039" s="10" t="s">
        <v>13088</v>
      </c>
    </row>
    <row r="1040" spans="3:11" ht="14.4" x14ac:dyDescent="0.3">
      <c r="C1040" s="10" t="s">
        <v>2143</v>
      </c>
      <c r="D1040" s="10" t="s">
        <v>3283</v>
      </c>
      <c r="E1040" s="11" t="s">
        <v>6347</v>
      </c>
      <c r="F1040" s="10" t="s">
        <v>3295</v>
      </c>
      <c r="K1040" s="10" t="s">
        <v>13088</v>
      </c>
    </row>
    <row r="1041" spans="3:11" ht="14.4" x14ac:dyDescent="0.3">
      <c r="C1041" s="10" t="s">
        <v>2143</v>
      </c>
      <c r="D1041" s="10" t="s">
        <v>3283</v>
      </c>
      <c r="E1041" s="11" t="s">
        <v>6348</v>
      </c>
      <c r="F1041" s="10" t="s">
        <v>10756</v>
      </c>
      <c r="K1041" s="10" t="s">
        <v>13088</v>
      </c>
    </row>
    <row r="1042" spans="3:11" ht="14.4" x14ac:dyDescent="0.3">
      <c r="C1042" s="10" t="s">
        <v>2143</v>
      </c>
      <c r="D1042" s="10" t="s">
        <v>3296</v>
      </c>
      <c r="E1042" s="11" t="s">
        <v>6349</v>
      </c>
      <c r="F1042" s="10" t="s">
        <v>4944</v>
      </c>
      <c r="K1042" s="10" t="s">
        <v>13088</v>
      </c>
    </row>
    <row r="1043" spans="3:11" ht="14.4" x14ac:dyDescent="0.3">
      <c r="C1043" s="10" t="s">
        <v>2143</v>
      </c>
      <c r="D1043" s="10" t="s">
        <v>3283</v>
      </c>
      <c r="E1043" s="11" t="s">
        <v>6350</v>
      </c>
      <c r="F1043" s="10" t="s">
        <v>10757</v>
      </c>
      <c r="K1043" s="10" t="s">
        <v>13088</v>
      </c>
    </row>
    <row r="1044" spans="3:11" ht="14.4" x14ac:dyDescent="0.3">
      <c r="C1044" s="10" t="s">
        <v>2143</v>
      </c>
      <c r="D1044" s="10" t="s">
        <v>3283</v>
      </c>
      <c r="E1044" s="11" t="s">
        <v>6351</v>
      </c>
      <c r="F1044" s="10" t="s">
        <v>2950</v>
      </c>
      <c r="K1044" s="10" t="s">
        <v>13088</v>
      </c>
    </row>
    <row r="1045" spans="3:11" ht="14.4" x14ac:dyDescent="0.3">
      <c r="C1045" s="10" t="s">
        <v>2143</v>
      </c>
      <c r="D1045" s="10" t="s">
        <v>3283</v>
      </c>
      <c r="E1045" s="11" t="s">
        <v>6352</v>
      </c>
      <c r="F1045" s="10" t="s">
        <v>2957</v>
      </c>
      <c r="K1045" s="10" t="s">
        <v>13088</v>
      </c>
    </row>
    <row r="1046" spans="3:11" ht="14.4" x14ac:dyDescent="0.3">
      <c r="C1046" s="10" t="s">
        <v>2143</v>
      </c>
      <c r="D1046" s="10" t="s">
        <v>2211</v>
      </c>
      <c r="E1046" s="11" t="s">
        <v>6353</v>
      </c>
      <c r="F1046" s="10" t="s">
        <v>2959</v>
      </c>
      <c r="K1046" s="10" t="s">
        <v>13088</v>
      </c>
    </row>
    <row r="1047" spans="3:11" ht="14.4" x14ac:dyDescent="0.3">
      <c r="C1047" s="10" t="s">
        <v>2143</v>
      </c>
      <c r="D1047" s="10" t="s">
        <v>3283</v>
      </c>
      <c r="E1047" s="11" t="s">
        <v>6354</v>
      </c>
      <c r="F1047" s="10" t="s">
        <v>4318</v>
      </c>
      <c r="K1047" s="10" t="s">
        <v>13088</v>
      </c>
    </row>
    <row r="1048" spans="3:11" ht="14.4" x14ac:dyDescent="0.3">
      <c r="C1048" s="10" t="s">
        <v>2143</v>
      </c>
      <c r="D1048" s="10" t="s">
        <v>3296</v>
      </c>
      <c r="E1048" s="11" t="s">
        <v>6355</v>
      </c>
      <c r="F1048" s="10" t="s">
        <v>2982</v>
      </c>
      <c r="K1048" s="10" t="s">
        <v>13088</v>
      </c>
    </row>
    <row r="1049" spans="3:11" ht="14.4" x14ac:dyDescent="0.3">
      <c r="C1049" s="10" t="s">
        <v>2143</v>
      </c>
      <c r="D1049" s="10" t="s">
        <v>3311</v>
      </c>
      <c r="E1049" s="11" t="s">
        <v>6356</v>
      </c>
      <c r="F1049" s="10" t="s">
        <v>2995</v>
      </c>
      <c r="K1049" s="10" t="s">
        <v>13088</v>
      </c>
    </row>
    <row r="1050" spans="3:11" ht="14.4" x14ac:dyDescent="0.3">
      <c r="C1050" s="10" t="s">
        <v>2143</v>
      </c>
      <c r="D1050" s="10" t="s">
        <v>3283</v>
      </c>
      <c r="E1050" s="11" t="s">
        <v>6357</v>
      </c>
      <c r="F1050" s="10" t="s">
        <v>3034</v>
      </c>
      <c r="K1050" s="10" t="s">
        <v>13088</v>
      </c>
    </row>
    <row r="1051" spans="3:11" ht="14.4" x14ac:dyDescent="0.3">
      <c r="C1051" s="10" t="s">
        <v>2143</v>
      </c>
      <c r="D1051" s="10" t="s">
        <v>3283</v>
      </c>
      <c r="E1051" s="11" t="s">
        <v>6358</v>
      </c>
      <c r="F1051" s="10" t="s">
        <v>3038</v>
      </c>
      <c r="K1051" s="10" t="s">
        <v>13088</v>
      </c>
    </row>
    <row r="1052" spans="3:11" ht="14.4" x14ac:dyDescent="0.3">
      <c r="C1052" s="10" t="s">
        <v>2143</v>
      </c>
      <c r="D1052" s="10" t="s">
        <v>3283</v>
      </c>
      <c r="E1052" s="11" t="s">
        <v>6359</v>
      </c>
      <c r="F1052" s="10" t="s">
        <v>3097</v>
      </c>
      <c r="K1052" s="10" t="s">
        <v>13088</v>
      </c>
    </row>
    <row r="1053" spans="3:11" ht="14.4" x14ac:dyDescent="0.3">
      <c r="C1053" s="10" t="s">
        <v>2143</v>
      </c>
      <c r="D1053" s="10" t="s">
        <v>3296</v>
      </c>
      <c r="E1053" s="11" t="s">
        <v>6360</v>
      </c>
      <c r="F1053" s="10" t="s">
        <v>3098</v>
      </c>
      <c r="K1053" s="10" t="s">
        <v>13088</v>
      </c>
    </row>
    <row r="1054" spans="3:11" ht="14.4" x14ac:dyDescent="0.3">
      <c r="C1054" s="10" t="s">
        <v>2143</v>
      </c>
      <c r="D1054" s="10" t="s">
        <v>3283</v>
      </c>
      <c r="E1054" s="11" t="s">
        <v>6361</v>
      </c>
      <c r="F1054" s="10" t="s">
        <v>10758</v>
      </c>
      <c r="K1054" s="10" t="s">
        <v>13088</v>
      </c>
    </row>
    <row r="1055" spans="3:11" ht="14.4" x14ac:dyDescent="0.3">
      <c r="C1055" s="10" t="s">
        <v>2143</v>
      </c>
      <c r="D1055" s="10" t="s">
        <v>3283</v>
      </c>
      <c r="E1055" s="11" t="s">
        <v>6362</v>
      </c>
      <c r="F1055" s="10" t="s">
        <v>3138</v>
      </c>
      <c r="K1055" s="10" t="s">
        <v>13088</v>
      </c>
    </row>
    <row r="1056" spans="3:11" ht="14.4" x14ac:dyDescent="0.3">
      <c r="C1056" s="10" t="s">
        <v>2143</v>
      </c>
      <c r="D1056" s="10" t="s">
        <v>3283</v>
      </c>
      <c r="E1056" s="11" t="s">
        <v>2307</v>
      </c>
      <c r="F1056" s="10" t="s">
        <v>3228</v>
      </c>
      <c r="K1056" s="10" t="s">
        <v>13088</v>
      </c>
    </row>
    <row r="1057" spans="3:11" ht="14.4" x14ac:dyDescent="0.3">
      <c r="C1057" s="10" t="s">
        <v>2143</v>
      </c>
      <c r="D1057" s="10" t="s">
        <v>3283</v>
      </c>
      <c r="E1057" s="11" t="s">
        <v>6363</v>
      </c>
      <c r="F1057" s="10" t="s">
        <v>2724</v>
      </c>
      <c r="K1057" s="10" t="s">
        <v>13088</v>
      </c>
    </row>
    <row r="1058" spans="3:11" ht="14.4" x14ac:dyDescent="0.3">
      <c r="C1058" s="10" t="s">
        <v>2143</v>
      </c>
      <c r="D1058" s="10" t="s">
        <v>3283</v>
      </c>
      <c r="E1058" s="11" t="s">
        <v>6364</v>
      </c>
      <c r="F1058" s="10" t="s">
        <v>10759</v>
      </c>
      <c r="K1058" s="10" t="s">
        <v>13088</v>
      </c>
    </row>
    <row r="1059" spans="3:11" ht="14.4" x14ac:dyDescent="0.3">
      <c r="C1059" s="10" t="s">
        <v>2143</v>
      </c>
      <c r="D1059" s="10" t="s">
        <v>3283</v>
      </c>
      <c r="E1059" s="11" t="s">
        <v>2307</v>
      </c>
      <c r="F1059" s="10" t="s">
        <v>3228</v>
      </c>
      <c r="K1059" s="10" t="s">
        <v>13088</v>
      </c>
    </row>
    <row r="1060" spans="3:11" ht="14.4" x14ac:dyDescent="0.3">
      <c r="C1060" s="10" t="s">
        <v>2143</v>
      </c>
      <c r="D1060" s="10" t="s">
        <v>3283</v>
      </c>
      <c r="E1060" s="11" t="s">
        <v>6365</v>
      </c>
      <c r="F1060" s="10" t="s">
        <v>10760</v>
      </c>
      <c r="K1060" s="10" t="s">
        <v>13088</v>
      </c>
    </row>
    <row r="1061" spans="3:11" ht="14.4" x14ac:dyDescent="0.3">
      <c r="C1061" s="10" t="s">
        <v>2143</v>
      </c>
      <c r="D1061" s="10" t="s">
        <v>3296</v>
      </c>
      <c r="E1061" s="11" t="s">
        <v>6366</v>
      </c>
      <c r="F1061" s="10" t="s">
        <v>10761</v>
      </c>
      <c r="K1061" s="10" t="s">
        <v>13088</v>
      </c>
    </row>
    <row r="1062" spans="3:11" ht="14.4" x14ac:dyDescent="0.3">
      <c r="C1062" s="10" t="s">
        <v>2143</v>
      </c>
      <c r="D1062" s="10" t="s">
        <v>3296</v>
      </c>
      <c r="E1062" s="11" t="s">
        <v>6367</v>
      </c>
      <c r="F1062" s="10" t="s">
        <v>10762</v>
      </c>
      <c r="K1062" s="10" t="s">
        <v>13088</v>
      </c>
    </row>
    <row r="1063" spans="3:11" ht="14.4" x14ac:dyDescent="0.3">
      <c r="C1063" s="10" t="s">
        <v>2143</v>
      </c>
      <c r="D1063" s="10" t="s">
        <v>3283</v>
      </c>
      <c r="E1063" s="11" t="s">
        <v>6368</v>
      </c>
      <c r="F1063" s="10" t="s">
        <v>4582</v>
      </c>
      <c r="K1063" s="10" t="s">
        <v>13088</v>
      </c>
    </row>
    <row r="1064" spans="3:11" ht="14.4" x14ac:dyDescent="0.3">
      <c r="C1064" s="10" t="s">
        <v>2143</v>
      </c>
      <c r="D1064" s="10" t="s">
        <v>3283</v>
      </c>
      <c r="E1064" s="11" t="s">
        <v>6369</v>
      </c>
      <c r="F1064" s="10" t="s">
        <v>10763</v>
      </c>
      <c r="K1064" s="10" t="s">
        <v>13088</v>
      </c>
    </row>
    <row r="1065" spans="3:11" ht="14.4" x14ac:dyDescent="0.3">
      <c r="C1065" s="10" t="s">
        <v>2143</v>
      </c>
      <c r="D1065" s="10" t="s">
        <v>3298</v>
      </c>
      <c r="E1065" s="11" t="s">
        <v>6370</v>
      </c>
      <c r="F1065" s="10" t="s">
        <v>10764</v>
      </c>
      <c r="K1065" s="10" t="s">
        <v>13088</v>
      </c>
    </row>
    <row r="1066" spans="3:11" ht="14.4" x14ac:dyDescent="0.3">
      <c r="C1066" s="10" t="s">
        <v>2143</v>
      </c>
      <c r="D1066" s="10" t="s">
        <v>3283</v>
      </c>
      <c r="E1066" s="11" t="s">
        <v>6371</v>
      </c>
      <c r="F1066" s="10" t="s">
        <v>10765</v>
      </c>
      <c r="K1066" s="10" t="s">
        <v>13088</v>
      </c>
    </row>
    <row r="1067" spans="3:11" ht="14.4" x14ac:dyDescent="0.3">
      <c r="C1067" s="10" t="s">
        <v>2143</v>
      </c>
      <c r="D1067" s="10" t="s">
        <v>3283</v>
      </c>
      <c r="E1067" s="11" t="s">
        <v>6372</v>
      </c>
      <c r="F1067" s="10" t="s">
        <v>10766</v>
      </c>
      <c r="K1067" s="10" t="s">
        <v>13088</v>
      </c>
    </row>
    <row r="1068" spans="3:11" ht="14.4" x14ac:dyDescent="0.3">
      <c r="C1068" s="10" t="s">
        <v>2143</v>
      </c>
      <c r="D1068" s="10" t="s">
        <v>3283</v>
      </c>
      <c r="E1068" s="11" t="s">
        <v>6373</v>
      </c>
      <c r="F1068" s="10" t="s">
        <v>10767</v>
      </c>
      <c r="K1068" s="10" t="s">
        <v>13088</v>
      </c>
    </row>
    <row r="1069" spans="3:11" ht="14.4" x14ac:dyDescent="0.3">
      <c r="C1069" s="10" t="s">
        <v>2143</v>
      </c>
      <c r="D1069" s="10" t="s">
        <v>3283</v>
      </c>
      <c r="E1069" s="11" t="s">
        <v>6374</v>
      </c>
      <c r="F1069" s="10" t="s">
        <v>10768</v>
      </c>
      <c r="K1069" s="10" t="s">
        <v>13088</v>
      </c>
    </row>
    <row r="1070" spans="3:11" ht="14.4" x14ac:dyDescent="0.3">
      <c r="C1070" s="10" t="s">
        <v>2143</v>
      </c>
      <c r="D1070" s="10" t="s">
        <v>3283</v>
      </c>
      <c r="E1070" s="11" t="s">
        <v>6375</v>
      </c>
      <c r="F1070" s="10" t="s">
        <v>10769</v>
      </c>
      <c r="K1070" s="10" t="s">
        <v>13088</v>
      </c>
    </row>
    <row r="1071" spans="3:11" ht="14.4" x14ac:dyDescent="0.3">
      <c r="C1071" s="10" t="s">
        <v>2143</v>
      </c>
      <c r="D1071" s="10" t="s">
        <v>2309</v>
      </c>
      <c r="E1071" s="11" t="s">
        <v>6376</v>
      </c>
      <c r="F1071" s="10" t="s">
        <v>4993</v>
      </c>
      <c r="K1071" s="10" t="s">
        <v>13088</v>
      </c>
    </row>
    <row r="1072" spans="3:11" ht="14.4" x14ac:dyDescent="0.3">
      <c r="C1072" s="10" t="s">
        <v>2143</v>
      </c>
      <c r="D1072" s="10" t="s">
        <v>3283</v>
      </c>
      <c r="E1072" s="11" t="s">
        <v>6377</v>
      </c>
      <c r="F1072" s="10" t="s">
        <v>4907</v>
      </c>
      <c r="K1072" s="10" t="s">
        <v>13088</v>
      </c>
    </row>
    <row r="1073" spans="3:11" ht="14.4" x14ac:dyDescent="0.3">
      <c r="C1073" s="10" t="s">
        <v>2143</v>
      </c>
      <c r="D1073" s="10" t="s">
        <v>2211</v>
      </c>
      <c r="E1073" s="11" t="s">
        <v>6378</v>
      </c>
      <c r="F1073" s="10" t="s">
        <v>10770</v>
      </c>
      <c r="K1073" s="10" t="s">
        <v>13088</v>
      </c>
    </row>
    <row r="1074" spans="3:11" ht="14.4" x14ac:dyDescent="0.3">
      <c r="C1074" s="10" t="s">
        <v>2143</v>
      </c>
      <c r="D1074" s="10" t="s">
        <v>2602</v>
      </c>
      <c r="E1074" s="11" t="s">
        <v>6379</v>
      </c>
      <c r="F1074" s="10" t="s">
        <v>10771</v>
      </c>
      <c r="K1074" s="10" t="s">
        <v>13088</v>
      </c>
    </row>
    <row r="1075" spans="3:11" ht="14.4" x14ac:dyDescent="0.3">
      <c r="C1075" s="10" t="s">
        <v>2143</v>
      </c>
      <c r="D1075" s="10" t="s">
        <v>3311</v>
      </c>
      <c r="E1075" s="11" t="s">
        <v>6380</v>
      </c>
      <c r="F1075" s="10" t="s">
        <v>10772</v>
      </c>
      <c r="K1075" s="10" t="s">
        <v>13088</v>
      </c>
    </row>
    <row r="1076" spans="3:11" ht="14.4" x14ac:dyDescent="0.3">
      <c r="C1076" s="10" t="s">
        <v>2143</v>
      </c>
      <c r="D1076" s="10" t="s">
        <v>3283</v>
      </c>
      <c r="E1076" s="11" t="s">
        <v>6381</v>
      </c>
      <c r="F1076" s="10" t="s">
        <v>10773</v>
      </c>
      <c r="K1076" s="10" t="s">
        <v>13088</v>
      </c>
    </row>
    <row r="1077" spans="3:11" ht="14.4" x14ac:dyDescent="0.3">
      <c r="C1077" s="10" t="s">
        <v>2143</v>
      </c>
      <c r="D1077" s="10" t="s">
        <v>3307</v>
      </c>
      <c r="E1077" s="11" t="s">
        <v>6382</v>
      </c>
      <c r="F1077" s="10" t="s">
        <v>10774</v>
      </c>
      <c r="K1077" s="10" t="s">
        <v>13088</v>
      </c>
    </row>
    <row r="1078" spans="3:11" ht="14.4" x14ac:dyDescent="0.3">
      <c r="C1078" s="10" t="s">
        <v>2143</v>
      </c>
      <c r="D1078" s="10" t="s">
        <v>3307</v>
      </c>
      <c r="E1078" s="11" t="s">
        <v>6383</v>
      </c>
      <c r="F1078" s="10" t="s">
        <v>3619</v>
      </c>
      <c r="K1078" s="10" t="s">
        <v>13088</v>
      </c>
    </row>
    <row r="1079" spans="3:11" ht="14.4" x14ac:dyDescent="0.3">
      <c r="C1079" s="10" t="s">
        <v>2143</v>
      </c>
      <c r="D1079" s="10" t="s">
        <v>2187</v>
      </c>
      <c r="E1079" s="11" t="s">
        <v>2205</v>
      </c>
      <c r="F1079" s="10" t="s">
        <v>3225</v>
      </c>
      <c r="K1079" s="10" t="s">
        <v>13088</v>
      </c>
    </row>
    <row r="1080" spans="3:11" ht="14.4" x14ac:dyDescent="0.3">
      <c r="C1080" s="10" t="s">
        <v>2143</v>
      </c>
      <c r="D1080" s="10" t="s">
        <v>2187</v>
      </c>
      <c r="E1080" s="11" t="s">
        <v>2205</v>
      </c>
      <c r="F1080" s="10" t="s">
        <v>3225</v>
      </c>
      <c r="K1080" s="10" t="s">
        <v>13088</v>
      </c>
    </row>
    <row r="1081" spans="3:11" ht="14.4" x14ac:dyDescent="0.3">
      <c r="C1081" s="10" t="s">
        <v>2143</v>
      </c>
      <c r="D1081" s="10" t="s">
        <v>2187</v>
      </c>
      <c r="E1081" s="11" t="s">
        <v>2205</v>
      </c>
      <c r="F1081" s="10" t="s">
        <v>3225</v>
      </c>
      <c r="K1081" s="10" t="s">
        <v>13088</v>
      </c>
    </row>
    <row r="1082" spans="3:11" ht="14.4" x14ac:dyDescent="0.3">
      <c r="C1082" s="10" t="s">
        <v>2143</v>
      </c>
      <c r="D1082" s="10" t="s">
        <v>3298</v>
      </c>
      <c r="E1082" s="11" t="s">
        <v>6384</v>
      </c>
      <c r="F1082" s="10" t="s">
        <v>4017</v>
      </c>
      <c r="K1082" s="10" t="s">
        <v>13088</v>
      </c>
    </row>
    <row r="1083" spans="3:11" ht="14.4" x14ac:dyDescent="0.3">
      <c r="C1083" s="10" t="s">
        <v>2143</v>
      </c>
      <c r="D1083" s="10" t="s">
        <v>2170</v>
      </c>
      <c r="E1083" s="11" t="s">
        <v>6385</v>
      </c>
      <c r="F1083" s="10" t="s">
        <v>2543</v>
      </c>
      <c r="K1083" s="10" t="s">
        <v>13088</v>
      </c>
    </row>
    <row r="1084" spans="3:11" ht="14.4" x14ac:dyDescent="0.3">
      <c r="C1084" s="10" t="s">
        <v>2143</v>
      </c>
      <c r="D1084" s="10" t="s">
        <v>2170</v>
      </c>
      <c r="E1084" s="11" t="s">
        <v>6386</v>
      </c>
      <c r="F1084" s="10" t="s">
        <v>4286</v>
      </c>
      <c r="K1084" s="10" t="s">
        <v>13088</v>
      </c>
    </row>
    <row r="1085" spans="3:11" ht="14.4" x14ac:dyDescent="0.3">
      <c r="C1085" s="10" t="s">
        <v>2143</v>
      </c>
      <c r="D1085" s="10" t="s">
        <v>2187</v>
      </c>
      <c r="E1085" s="11" t="s">
        <v>6387</v>
      </c>
      <c r="F1085" s="10" t="s">
        <v>2188</v>
      </c>
      <c r="K1085" s="10" t="s">
        <v>13088</v>
      </c>
    </row>
    <row r="1086" spans="3:11" ht="14.4" x14ac:dyDescent="0.3">
      <c r="C1086" s="10" t="s">
        <v>2143</v>
      </c>
      <c r="D1086" s="10" t="s">
        <v>2187</v>
      </c>
      <c r="E1086" s="11" t="s">
        <v>2205</v>
      </c>
      <c r="F1086" s="10" t="s">
        <v>3225</v>
      </c>
      <c r="K1086" s="10" t="s">
        <v>13088</v>
      </c>
    </row>
    <row r="1087" spans="3:11" ht="14.4" x14ac:dyDescent="0.3">
      <c r="C1087" s="10" t="s">
        <v>2143</v>
      </c>
      <c r="D1087" s="10" t="s">
        <v>2187</v>
      </c>
      <c r="E1087" s="11" t="s">
        <v>6388</v>
      </c>
      <c r="F1087" s="10" t="s">
        <v>2202</v>
      </c>
      <c r="K1087" s="10" t="s">
        <v>13088</v>
      </c>
    </row>
    <row r="1088" spans="3:11" ht="14.4" x14ac:dyDescent="0.3">
      <c r="C1088" s="10" t="s">
        <v>2143</v>
      </c>
      <c r="D1088" s="10" t="s">
        <v>2187</v>
      </c>
      <c r="E1088" s="11" t="s">
        <v>6389</v>
      </c>
      <c r="F1088" s="10" t="s">
        <v>4316</v>
      </c>
      <c r="K1088" s="10" t="s">
        <v>13088</v>
      </c>
    </row>
    <row r="1089" spans="3:11" ht="14.4" x14ac:dyDescent="0.3">
      <c r="C1089" s="10" t="s">
        <v>2143</v>
      </c>
      <c r="D1089" s="10" t="s">
        <v>2187</v>
      </c>
      <c r="E1089" s="11" t="s">
        <v>6390</v>
      </c>
      <c r="F1089" s="10" t="s">
        <v>3044</v>
      </c>
      <c r="K1089" s="10" t="s">
        <v>13088</v>
      </c>
    </row>
    <row r="1090" spans="3:11" ht="14.4" x14ac:dyDescent="0.3">
      <c r="C1090" s="10" t="s">
        <v>2143</v>
      </c>
      <c r="D1090" s="10" t="s">
        <v>2187</v>
      </c>
      <c r="E1090" s="11" t="s">
        <v>6391</v>
      </c>
      <c r="F1090" s="10" t="s">
        <v>4533</v>
      </c>
      <c r="K1090" s="10" t="s">
        <v>13088</v>
      </c>
    </row>
    <row r="1091" spans="3:11" ht="14.4" x14ac:dyDescent="0.3">
      <c r="C1091" s="10" t="s">
        <v>2143</v>
      </c>
      <c r="D1091" s="10" t="s">
        <v>2187</v>
      </c>
      <c r="E1091" s="11" t="s">
        <v>2205</v>
      </c>
      <c r="F1091" s="10" t="s">
        <v>3225</v>
      </c>
      <c r="K1091" s="10" t="s">
        <v>13088</v>
      </c>
    </row>
    <row r="1092" spans="3:11" ht="14.4" x14ac:dyDescent="0.3">
      <c r="C1092" s="10" t="s">
        <v>2143</v>
      </c>
      <c r="D1092" s="10" t="s">
        <v>2187</v>
      </c>
      <c r="E1092" s="11" t="s">
        <v>6392</v>
      </c>
      <c r="F1092" s="10" t="s">
        <v>4791</v>
      </c>
      <c r="K1092" s="10" t="s">
        <v>13088</v>
      </c>
    </row>
    <row r="1093" spans="3:11" ht="14.4" x14ac:dyDescent="0.3">
      <c r="C1093" s="10" t="s">
        <v>2143</v>
      </c>
      <c r="D1093" s="10" t="s">
        <v>2187</v>
      </c>
      <c r="E1093" s="11" t="s">
        <v>2205</v>
      </c>
      <c r="F1093" s="10" t="s">
        <v>3225</v>
      </c>
      <c r="K1093" s="10" t="s">
        <v>13088</v>
      </c>
    </row>
    <row r="1094" spans="3:11" ht="14.4" x14ac:dyDescent="0.3">
      <c r="C1094" s="10" t="s">
        <v>2143</v>
      </c>
      <c r="D1094" s="10" t="s">
        <v>3298</v>
      </c>
      <c r="E1094" s="11" t="s">
        <v>6393</v>
      </c>
      <c r="F1094" s="10" t="s">
        <v>2572</v>
      </c>
      <c r="K1094" s="10" t="s">
        <v>13088</v>
      </c>
    </row>
    <row r="1095" spans="3:11" ht="14.4" x14ac:dyDescent="0.3">
      <c r="C1095" s="10" t="s">
        <v>2143</v>
      </c>
      <c r="D1095" s="10" t="s">
        <v>2189</v>
      </c>
      <c r="E1095" s="11" t="s">
        <v>2192</v>
      </c>
      <c r="F1095" s="10" t="s">
        <v>3219</v>
      </c>
      <c r="K1095" s="10" t="s">
        <v>13088</v>
      </c>
    </row>
    <row r="1096" spans="3:11" ht="14.4" x14ac:dyDescent="0.3">
      <c r="C1096" s="10" t="s">
        <v>2143</v>
      </c>
      <c r="D1096" s="10" t="s">
        <v>2189</v>
      </c>
      <c r="E1096" s="11" t="s">
        <v>6394</v>
      </c>
      <c r="F1096" s="10" t="s">
        <v>10775</v>
      </c>
      <c r="K1096" s="10" t="s">
        <v>13088</v>
      </c>
    </row>
    <row r="1097" spans="3:11" ht="14.4" x14ac:dyDescent="0.3">
      <c r="C1097" s="10" t="s">
        <v>2143</v>
      </c>
      <c r="D1097" s="10" t="s">
        <v>2189</v>
      </c>
      <c r="E1097" s="11" t="s">
        <v>6395</v>
      </c>
      <c r="F1097" s="10" t="s">
        <v>2336</v>
      </c>
      <c r="K1097" s="10" t="s">
        <v>13088</v>
      </c>
    </row>
    <row r="1098" spans="3:11" ht="14.4" x14ac:dyDescent="0.3">
      <c r="C1098" s="10" t="s">
        <v>2143</v>
      </c>
      <c r="D1098" s="10" t="s">
        <v>2189</v>
      </c>
      <c r="E1098" s="11" t="s">
        <v>4289</v>
      </c>
      <c r="F1098" s="10" t="s">
        <v>10776</v>
      </c>
      <c r="K1098" s="10" t="s">
        <v>13088</v>
      </c>
    </row>
    <row r="1099" spans="3:11" ht="14.4" x14ac:dyDescent="0.3">
      <c r="C1099" s="10" t="s">
        <v>2143</v>
      </c>
      <c r="D1099" s="10" t="s">
        <v>2189</v>
      </c>
      <c r="E1099" s="11" t="s">
        <v>6396</v>
      </c>
      <c r="F1099" s="10" t="s">
        <v>10777</v>
      </c>
      <c r="K1099" s="10" t="s">
        <v>13088</v>
      </c>
    </row>
    <row r="1100" spans="3:11" ht="14.4" x14ac:dyDescent="0.3">
      <c r="C1100" s="10" t="s">
        <v>2143</v>
      </c>
      <c r="D1100" s="10" t="s">
        <v>2189</v>
      </c>
      <c r="E1100" s="11" t="s">
        <v>6397</v>
      </c>
      <c r="F1100" s="10" t="s">
        <v>4501</v>
      </c>
      <c r="K1100" s="10" t="s">
        <v>13088</v>
      </c>
    </row>
    <row r="1101" spans="3:11" ht="14.4" x14ac:dyDescent="0.3">
      <c r="C1101" s="10" t="s">
        <v>2143</v>
      </c>
      <c r="D1101" s="10" t="s">
        <v>2189</v>
      </c>
      <c r="E1101" s="11" t="s">
        <v>6398</v>
      </c>
      <c r="F1101" s="10" t="s">
        <v>4548</v>
      </c>
      <c r="K1101" s="10" t="s">
        <v>13088</v>
      </c>
    </row>
    <row r="1102" spans="3:11" ht="14.4" x14ac:dyDescent="0.3">
      <c r="C1102" s="10" t="s">
        <v>2143</v>
      </c>
      <c r="D1102" s="10" t="s">
        <v>2189</v>
      </c>
      <c r="E1102" s="11" t="s">
        <v>6399</v>
      </c>
      <c r="F1102" s="10" t="s">
        <v>2190</v>
      </c>
      <c r="K1102" s="10" t="s">
        <v>13088</v>
      </c>
    </row>
    <row r="1103" spans="3:11" ht="14.4" x14ac:dyDescent="0.3">
      <c r="C1103" s="10" t="s">
        <v>2143</v>
      </c>
      <c r="D1103" s="10" t="s">
        <v>2189</v>
      </c>
      <c r="E1103" s="11" t="s">
        <v>6400</v>
      </c>
      <c r="F1103" s="10" t="s">
        <v>2191</v>
      </c>
      <c r="K1103" s="10" t="s">
        <v>13088</v>
      </c>
    </row>
    <row r="1104" spans="3:11" ht="14.4" x14ac:dyDescent="0.3">
      <c r="C1104" s="10" t="s">
        <v>2143</v>
      </c>
      <c r="D1104" s="10" t="s">
        <v>2189</v>
      </c>
      <c r="E1104" s="11" t="s">
        <v>6401</v>
      </c>
      <c r="F1104" s="10" t="s">
        <v>4659</v>
      </c>
      <c r="K1104" s="10" t="s">
        <v>13088</v>
      </c>
    </row>
    <row r="1105" spans="3:11" ht="14.4" x14ac:dyDescent="0.3">
      <c r="C1105" s="10" t="s">
        <v>2143</v>
      </c>
      <c r="D1105" s="10" t="s">
        <v>2189</v>
      </c>
      <c r="E1105" s="11" t="s">
        <v>2192</v>
      </c>
      <c r="F1105" s="10" t="s">
        <v>3219</v>
      </c>
      <c r="K1105" s="10" t="s">
        <v>13088</v>
      </c>
    </row>
    <row r="1106" spans="3:11" ht="14.4" x14ac:dyDescent="0.3">
      <c r="C1106" s="10" t="s">
        <v>2143</v>
      </c>
      <c r="D1106" s="10" t="s">
        <v>2189</v>
      </c>
      <c r="E1106" s="11" t="s">
        <v>2192</v>
      </c>
      <c r="F1106" s="10" t="s">
        <v>3219</v>
      </c>
      <c r="K1106" s="10" t="s">
        <v>13088</v>
      </c>
    </row>
    <row r="1107" spans="3:11" ht="14.4" x14ac:dyDescent="0.3">
      <c r="C1107" s="10" t="s">
        <v>2143</v>
      </c>
      <c r="D1107" s="10" t="s">
        <v>2189</v>
      </c>
      <c r="E1107" s="11" t="s">
        <v>6402</v>
      </c>
      <c r="F1107" s="10" t="s">
        <v>4830</v>
      </c>
      <c r="K1107" s="10" t="s">
        <v>13088</v>
      </c>
    </row>
    <row r="1108" spans="3:11" ht="14.4" x14ac:dyDescent="0.3">
      <c r="C1108" s="10" t="s">
        <v>2143</v>
      </c>
      <c r="D1108" s="10" t="s">
        <v>2189</v>
      </c>
      <c r="E1108" s="11" t="s">
        <v>6403</v>
      </c>
      <c r="F1108" s="10" t="s">
        <v>4878</v>
      </c>
      <c r="K1108" s="10" t="s">
        <v>13088</v>
      </c>
    </row>
    <row r="1109" spans="3:11" ht="14.4" x14ac:dyDescent="0.3">
      <c r="C1109" s="10" t="s">
        <v>2143</v>
      </c>
      <c r="D1109" s="10" t="s">
        <v>2189</v>
      </c>
      <c r="E1109" s="11" t="s">
        <v>6404</v>
      </c>
      <c r="F1109" s="10" t="s">
        <v>3743</v>
      </c>
      <c r="K1109" s="10" t="s">
        <v>13088</v>
      </c>
    </row>
    <row r="1110" spans="3:11" ht="14.4" x14ac:dyDescent="0.3">
      <c r="C1110" s="10" t="s">
        <v>2143</v>
      </c>
      <c r="D1110" s="10" t="s">
        <v>2187</v>
      </c>
      <c r="E1110" s="11" t="s">
        <v>6405</v>
      </c>
      <c r="F1110" s="10" t="s">
        <v>2621</v>
      </c>
      <c r="K1110" s="10" t="s">
        <v>13088</v>
      </c>
    </row>
    <row r="1111" spans="3:11" ht="14.4" x14ac:dyDescent="0.3">
      <c r="C1111" s="10" t="s">
        <v>2143</v>
      </c>
      <c r="D1111" s="10" t="s">
        <v>2170</v>
      </c>
      <c r="E1111" s="11" t="s">
        <v>6406</v>
      </c>
      <c r="F1111" s="10" t="s">
        <v>4772</v>
      </c>
      <c r="K1111" s="10" t="s">
        <v>13088</v>
      </c>
    </row>
    <row r="1112" spans="3:11" ht="14.4" x14ac:dyDescent="0.3">
      <c r="C1112" s="10" t="s">
        <v>2143</v>
      </c>
      <c r="D1112" s="10" t="s">
        <v>2159</v>
      </c>
      <c r="E1112" s="11" t="s">
        <v>6407</v>
      </c>
      <c r="F1112" s="10" t="s">
        <v>4801</v>
      </c>
      <c r="K1112" s="10" t="s">
        <v>13088</v>
      </c>
    </row>
    <row r="1113" spans="3:11" ht="14.4" x14ac:dyDescent="0.3">
      <c r="C1113" s="10" t="s">
        <v>2143</v>
      </c>
      <c r="D1113" s="10" t="s">
        <v>2187</v>
      </c>
      <c r="E1113" s="11" t="s">
        <v>2205</v>
      </c>
      <c r="F1113" s="10" t="s">
        <v>3225</v>
      </c>
      <c r="K1113" s="10" t="s">
        <v>13088</v>
      </c>
    </row>
    <row r="1114" spans="3:11" ht="14.4" x14ac:dyDescent="0.3">
      <c r="C1114" s="10" t="s">
        <v>2143</v>
      </c>
      <c r="D1114" s="10" t="s">
        <v>3298</v>
      </c>
      <c r="E1114" s="11" t="s">
        <v>6408</v>
      </c>
      <c r="F1114" s="10" t="s">
        <v>4739</v>
      </c>
      <c r="K1114" s="10" t="s">
        <v>13088</v>
      </c>
    </row>
    <row r="1115" spans="3:11" ht="14.4" x14ac:dyDescent="0.3">
      <c r="C1115" s="10" t="s">
        <v>2143</v>
      </c>
      <c r="D1115" s="10" t="s">
        <v>2159</v>
      </c>
      <c r="E1115" s="11" t="s">
        <v>6409</v>
      </c>
      <c r="F1115" s="10" t="s">
        <v>4240</v>
      </c>
      <c r="K1115" s="10" t="s">
        <v>13088</v>
      </c>
    </row>
    <row r="1116" spans="3:11" ht="14.4" x14ac:dyDescent="0.3">
      <c r="C1116" s="10" t="s">
        <v>2143</v>
      </c>
      <c r="D1116" s="10" t="s">
        <v>2189</v>
      </c>
      <c r="E1116" s="11" t="s">
        <v>6410</v>
      </c>
      <c r="F1116" s="10" t="s">
        <v>3726</v>
      </c>
      <c r="K1116" s="10" t="s">
        <v>13088</v>
      </c>
    </row>
    <row r="1117" spans="3:11" ht="14.4" x14ac:dyDescent="0.3">
      <c r="C1117" s="10" t="s">
        <v>2143</v>
      </c>
      <c r="D1117" s="10" t="s">
        <v>5773</v>
      </c>
      <c r="E1117" s="11" t="s">
        <v>6411</v>
      </c>
      <c r="F1117" s="10" t="s">
        <v>2711</v>
      </c>
      <c r="K1117" s="10" t="s">
        <v>13088</v>
      </c>
    </row>
    <row r="1118" spans="3:11" ht="14.4" x14ac:dyDescent="0.3">
      <c r="C1118" s="10" t="s">
        <v>2143</v>
      </c>
      <c r="D1118" s="10" t="s">
        <v>2189</v>
      </c>
      <c r="E1118" s="11" t="s">
        <v>6412</v>
      </c>
      <c r="F1118" s="10" t="s">
        <v>2723</v>
      </c>
      <c r="K1118" s="10" t="s">
        <v>13088</v>
      </c>
    </row>
    <row r="1119" spans="3:11" ht="14.4" x14ac:dyDescent="0.3">
      <c r="C1119" s="10" t="s">
        <v>2143</v>
      </c>
      <c r="D1119" s="10" t="s">
        <v>2187</v>
      </c>
      <c r="E1119" s="11" t="s">
        <v>6413</v>
      </c>
      <c r="F1119" s="10" t="s">
        <v>2727</v>
      </c>
      <c r="K1119" s="10" t="s">
        <v>13088</v>
      </c>
    </row>
    <row r="1120" spans="3:11" ht="14.4" x14ac:dyDescent="0.3">
      <c r="C1120" s="10" t="s">
        <v>2143</v>
      </c>
      <c r="D1120" s="10" t="s">
        <v>2189</v>
      </c>
      <c r="E1120" s="11" t="s">
        <v>2192</v>
      </c>
      <c r="F1120" s="10" t="s">
        <v>3219</v>
      </c>
      <c r="K1120" s="10" t="s">
        <v>13088</v>
      </c>
    </row>
    <row r="1121" spans="3:11" ht="14.4" x14ac:dyDescent="0.3">
      <c r="C1121" s="10" t="s">
        <v>2143</v>
      </c>
      <c r="D1121" s="10" t="s">
        <v>2197</v>
      </c>
      <c r="E1121" s="11" t="s">
        <v>6414</v>
      </c>
      <c r="F1121" s="10" t="s">
        <v>2738</v>
      </c>
      <c r="K1121" s="10" t="s">
        <v>13088</v>
      </c>
    </row>
    <row r="1122" spans="3:11" ht="14.4" x14ac:dyDescent="0.3">
      <c r="C1122" s="10" t="s">
        <v>2143</v>
      </c>
      <c r="D1122" s="10" t="s">
        <v>2187</v>
      </c>
      <c r="E1122" s="11" t="s">
        <v>6415</v>
      </c>
      <c r="F1122" s="10" t="s">
        <v>3498</v>
      </c>
      <c r="K1122" s="10" t="s">
        <v>13088</v>
      </c>
    </row>
    <row r="1123" spans="3:11" ht="14.4" x14ac:dyDescent="0.3">
      <c r="C1123" s="10" t="s">
        <v>2143</v>
      </c>
      <c r="D1123" s="10" t="s">
        <v>2187</v>
      </c>
      <c r="E1123" s="11" t="s">
        <v>6416</v>
      </c>
      <c r="F1123" s="10" t="s">
        <v>10778</v>
      </c>
      <c r="K1123" s="10" t="s">
        <v>13088</v>
      </c>
    </row>
    <row r="1124" spans="3:11" ht="14.4" x14ac:dyDescent="0.3">
      <c r="C1124" s="10" t="s">
        <v>2143</v>
      </c>
      <c r="D1124" s="10" t="s">
        <v>2159</v>
      </c>
      <c r="E1124" s="11" t="s">
        <v>6417</v>
      </c>
      <c r="F1124" s="10" t="s">
        <v>5003</v>
      </c>
      <c r="K1124" s="10" t="s">
        <v>13088</v>
      </c>
    </row>
    <row r="1125" spans="3:11" ht="14.4" x14ac:dyDescent="0.3">
      <c r="C1125" s="10" t="s">
        <v>2143</v>
      </c>
      <c r="D1125" s="10" t="s">
        <v>2187</v>
      </c>
      <c r="E1125" s="11" t="s">
        <v>6418</v>
      </c>
      <c r="F1125" s="10" t="s">
        <v>10779</v>
      </c>
      <c r="K1125" s="10" t="s">
        <v>13088</v>
      </c>
    </row>
    <row r="1126" spans="3:11" ht="14.4" x14ac:dyDescent="0.3">
      <c r="C1126" s="10" t="s">
        <v>2143</v>
      </c>
      <c r="D1126" s="10" t="s">
        <v>2187</v>
      </c>
      <c r="E1126" s="11" t="s">
        <v>6419</v>
      </c>
      <c r="F1126" s="10" t="s">
        <v>4447</v>
      </c>
      <c r="K1126" s="10" t="s">
        <v>13088</v>
      </c>
    </row>
    <row r="1127" spans="3:11" ht="14.4" x14ac:dyDescent="0.3">
      <c r="C1127" s="10" t="s">
        <v>2143</v>
      </c>
      <c r="D1127" s="10" t="s">
        <v>2187</v>
      </c>
      <c r="E1127" s="11" t="s">
        <v>6420</v>
      </c>
      <c r="F1127" s="10" t="s">
        <v>2793</v>
      </c>
      <c r="K1127" s="10" t="s">
        <v>13088</v>
      </c>
    </row>
    <row r="1128" spans="3:11" ht="14.4" x14ac:dyDescent="0.3">
      <c r="C1128" s="10" t="s">
        <v>2143</v>
      </c>
      <c r="D1128" s="10" t="s">
        <v>2189</v>
      </c>
      <c r="E1128" s="11" t="s">
        <v>6421</v>
      </c>
      <c r="F1128" s="10" t="s">
        <v>3901</v>
      </c>
      <c r="K1128" s="10" t="s">
        <v>13088</v>
      </c>
    </row>
    <row r="1129" spans="3:11" ht="14.4" x14ac:dyDescent="0.3">
      <c r="C1129" s="10" t="s">
        <v>2143</v>
      </c>
      <c r="D1129" s="10" t="s">
        <v>2187</v>
      </c>
      <c r="E1129" s="11" t="s">
        <v>2205</v>
      </c>
      <c r="F1129" s="10" t="s">
        <v>3225</v>
      </c>
      <c r="K1129" s="10" t="s">
        <v>13088</v>
      </c>
    </row>
    <row r="1130" spans="3:11" ht="14.4" x14ac:dyDescent="0.3">
      <c r="C1130" s="10" t="s">
        <v>2143</v>
      </c>
      <c r="D1130" s="10" t="s">
        <v>2187</v>
      </c>
      <c r="E1130" s="11" t="s">
        <v>2205</v>
      </c>
      <c r="F1130" s="10" t="s">
        <v>3225</v>
      </c>
      <c r="K1130" s="10" t="s">
        <v>13088</v>
      </c>
    </row>
    <row r="1131" spans="3:11" ht="14.4" x14ac:dyDescent="0.3">
      <c r="C1131" s="10" t="s">
        <v>2143</v>
      </c>
      <c r="D1131" s="10" t="s">
        <v>3301</v>
      </c>
      <c r="E1131" s="11" t="s">
        <v>6422</v>
      </c>
      <c r="F1131" s="10" t="s">
        <v>4165</v>
      </c>
      <c r="K1131" s="10" t="s">
        <v>13088</v>
      </c>
    </row>
    <row r="1132" spans="3:11" ht="14.4" x14ac:dyDescent="0.3">
      <c r="C1132" s="10" t="s">
        <v>2143</v>
      </c>
      <c r="D1132" s="10" t="s">
        <v>3375</v>
      </c>
      <c r="E1132" s="11" t="s">
        <v>6423</v>
      </c>
      <c r="F1132" s="10" t="s">
        <v>3377</v>
      </c>
      <c r="K1132" s="10" t="s">
        <v>13088</v>
      </c>
    </row>
    <row r="1133" spans="3:11" ht="14.4" x14ac:dyDescent="0.3">
      <c r="C1133" s="10" t="s">
        <v>2143</v>
      </c>
      <c r="D1133" s="10" t="s">
        <v>2175</v>
      </c>
      <c r="E1133" s="11" t="s">
        <v>6424</v>
      </c>
      <c r="F1133" s="10" t="s">
        <v>3106</v>
      </c>
      <c r="K1133" s="10" t="s">
        <v>13088</v>
      </c>
    </row>
    <row r="1134" spans="3:11" ht="14.4" x14ac:dyDescent="0.3">
      <c r="C1134" s="10" t="s">
        <v>2143</v>
      </c>
      <c r="D1134" s="10" t="s">
        <v>2189</v>
      </c>
      <c r="E1134" s="11" t="s">
        <v>2192</v>
      </c>
      <c r="F1134" s="10" t="s">
        <v>3219</v>
      </c>
      <c r="K1134" s="10" t="s">
        <v>13088</v>
      </c>
    </row>
    <row r="1135" spans="3:11" ht="14.4" x14ac:dyDescent="0.3">
      <c r="C1135" s="10" t="s">
        <v>2143</v>
      </c>
      <c r="D1135" s="10" t="s">
        <v>3298</v>
      </c>
      <c r="E1135" s="11" t="s">
        <v>6425</v>
      </c>
      <c r="F1135" s="10" t="s">
        <v>4479</v>
      </c>
      <c r="K1135" s="10" t="s">
        <v>13088</v>
      </c>
    </row>
    <row r="1136" spans="3:11" ht="14.4" x14ac:dyDescent="0.3">
      <c r="C1136" s="10" t="s">
        <v>2143</v>
      </c>
      <c r="D1136" s="10" t="s">
        <v>2189</v>
      </c>
      <c r="E1136" s="11" t="s">
        <v>6426</v>
      </c>
      <c r="F1136" s="10" t="s">
        <v>2976</v>
      </c>
      <c r="K1136" s="10" t="s">
        <v>13088</v>
      </c>
    </row>
    <row r="1137" spans="3:11" ht="14.4" x14ac:dyDescent="0.3">
      <c r="C1137" s="10" t="s">
        <v>2143</v>
      </c>
      <c r="D1137" s="10" t="s">
        <v>3375</v>
      </c>
      <c r="E1137" s="11" t="s">
        <v>6427</v>
      </c>
      <c r="F1137" s="10" t="s">
        <v>3012</v>
      </c>
      <c r="K1137" s="10" t="s">
        <v>13088</v>
      </c>
    </row>
    <row r="1138" spans="3:11" ht="14.4" x14ac:dyDescent="0.3">
      <c r="C1138" s="10" t="s">
        <v>2143</v>
      </c>
      <c r="D1138" s="10" t="s">
        <v>2187</v>
      </c>
      <c r="E1138" s="11" t="s">
        <v>6428</v>
      </c>
      <c r="F1138" s="10" t="s">
        <v>3028</v>
      </c>
      <c r="K1138" s="10" t="s">
        <v>13088</v>
      </c>
    </row>
    <row r="1139" spans="3:11" ht="14.4" x14ac:dyDescent="0.3">
      <c r="C1139" s="10" t="s">
        <v>2143</v>
      </c>
      <c r="D1139" s="10" t="s">
        <v>2187</v>
      </c>
      <c r="E1139" s="11" t="s">
        <v>2205</v>
      </c>
      <c r="F1139" s="10" t="s">
        <v>3225</v>
      </c>
      <c r="K1139" s="10" t="s">
        <v>13088</v>
      </c>
    </row>
    <row r="1140" spans="3:11" ht="14.4" x14ac:dyDescent="0.3">
      <c r="C1140" s="10" t="s">
        <v>2143</v>
      </c>
      <c r="D1140" s="10" t="s">
        <v>2187</v>
      </c>
      <c r="E1140" s="11" t="s">
        <v>2205</v>
      </c>
      <c r="F1140" s="10" t="s">
        <v>3225</v>
      </c>
      <c r="K1140" s="10" t="s">
        <v>13088</v>
      </c>
    </row>
    <row r="1141" spans="3:11" ht="14.4" x14ac:dyDescent="0.3">
      <c r="C1141" s="10" t="s">
        <v>2143</v>
      </c>
      <c r="D1141" s="10" t="s">
        <v>2187</v>
      </c>
      <c r="E1141" s="11" t="s">
        <v>6429</v>
      </c>
      <c r="F1141" s="10" t="s">
        <v>3096</v>
      </c>
      <c r="K1141" s="10" t="s">
        <v>13088</v>
      </c>
    </row>
    <row r="1142" spans="3:11" ht="14.4" x14ac:dyDescent="0.3">
      <c r="C1142" s="10" t="s">
        <v>2143</v>
      </c>
      <c r="D1142" s="10" t="s">
        <v>2187</v>
      </c>
      <c r="E1142" s="11" t="s">
        <v>6430</v>
      </c>
      <c r="F1142" s="10" t="s">
        <v>3116</v>
      </c>
      <c r="K1142" s="10" t="s">
        <v>13088</v>
      </c>
    </row>
    <row r="1143" spans="3:11" ht="14.4" x14ac:dyDescent="0.3">
      <c r="C1143" s="10" t="s">
        <v>2143</v>
      </c>
      <c r="D1143" s="10" t="s">
        <v>2187</v>
      </c>
      <c r="E1143" s="11" t="s">
        <v>6431</v>
      </c>
      <c r="F1143" s="10" t="s">
        <v>3122</v>
      </c>
      <c r="K1143" s="10" t="s">
        <v>13088</v>
      </c>
    </row>
    <row r="1144" spans="3:11" ht="14.4" x14ac:dyDescent="0.3">
      <c r="C1144" s="10" t="s">
        <v>2143</v>
      </c>
      <c r="D1144" s="10" t="s">
        <v>2187</v>
      </c>
      <c r="E1144" s="11" t="s">
        <v>6432</v>
      </c>
      <c r="F1144" s="10" t="s">
        <v>3392</v>
      </c>
      <c r="K1144" s="10" t="s">
        <v>13088</v>
      </c>
    </row>
    <row r="1145" spans="3:11" ht="14.4" x14ac:dyDescent="0.3">
      <c r="C1145" s="10" t="s">
        <v>2143</v>
      </c>
      <c r="D1145" s="10" t="s">
        <v>2187</v>
      </c>
      <c r="E1145" s="11" t="s">
        <v>6433</v>
      </c>
      <c r="F1145" s="10" t="s">
        <v>10780</v>
      </c>
      <c r="K1145" s="10" t="s">
        <v>13088</v>
      </c>
    </row>
    <row r="1146" spans="3:11" ht="14.4" x14ac:dyDescent="0.3">
      <c r="C1146" s="10" t="s">
        <v>2143</v>
      </c>
      <c r="D1146" s="10" t="s">
        <v>2175</v>
      </c>
      <c r="E1146" s="11" t="s">
        <v>6434</v>
      </c>
      <c r="F1146" s="10" t="s">
        <v>10781</v>
      </c>
      <c r="K1146" s="10" t="s">
        <v>13088</v>
      </c>
    </row>
    <row r="1147" spans="3:11" ht="14.4" x14ac:dyDescent="0.3">
      <c r="C1147" s="10" t="s">
        <v>2143</v>
      </c>
      <c r="D1147" s="10" t="s">
        <v>2187</v>
      </c>
      <c r="E1147" s="11" t="s">
        <v>2205</v>
      </c>
      <c r="F1147" s="10" t="s">
        <v>3225</v>
      </c>
      <c r="K1147" s="10" t="s">
        <v>13088</v>
      </c>
    </row>
    <row r="1148" spans="3:11" ht="14.4" x14ac:dyDescent="0.3">
      <c r="C1148" s="10" t="s">
        <v>2143</v>
      </c>
      <c r="D1148" s="10" t="s">
        <v>2189</v>
      </c>
      <c r="E1148" s="11" t="s">
        <v>6435</v>
      </c>
      <c r="F1148" s="10" t="s">
        <v>10782</v>
      </c>
      <c r="K1148" s="10" t="s">
        <v>13088</v>
      </c>
    </row>
    <row r="1149" spans="3:11" ht="14.4" x14ac:dyDescent="0.3">
      <c r="C1149" s="10" t="s">
        <v>2143</v>
      </c>
      <c r="D1149" s="10" t="s">
        <v>3298</v>
      </c>
      <c r="E1149" s="11" t="s">
        <v>6436</v>
      </c>
      <c r="F1149" s="10" t="s">
        <v>10783</v>
      </c>
      <c r="K1149" s="10" t="s">
        <v>13088</v>
      </c>
    </row>
    <row r="1150" spans="3:11" ht="14.4" x14ac:dyDescent="0.3">
      <c r="C1150" s="10" t="s">
        <v>2143</v>
      </c>
      <c r="D1150" s="10" t="s">
        <v>2159</v>
      </c>
      <c r="E1150" s="11" t="s">
        <v>6437</v>
      </c>
      <c r="F1150" s="10" t="s">
        <v>4011</v>
      </c>
      <c r="K1150" s="10" t="s">
        <v>13088</v>
      </c>
    </row>
    <row r="1151" spans="3:11" ht="14.4" x14ac:dyDescent="0.3">
      <c r="C1151" s="10" t="s">
        <v>2143</v>
      </c>
      <c r="D1151" s="10" t="s">
        <v>2189</v>
      </c>
      <c r="E1151" s="11" t="s">
        <v>6438</v>
      </c>
      <c r="F1151" s="10" t="s">
        <v>10784</v>
      </c>
      <c r="K1151" s="10" t="s">
        <v>13088</v>
      </c>
    </row>
    <row r="1152" spans="3:11" ht="14.4" x14ac:dyDescent="0.3">
      <c r="C1152" s="10" t="s">
        <v>2143</v>
      </c>
      <c r="D1152" s="10" t="s">
        <v>3298</v>
      </c>
      <c r="E1152" s="11" t="s">
        <v>6439</v>
      </c>
      <c r="F1152" s="10" t="s">
        <v>2636</v>
      </c>
      <c r="K1152" s="10" t="s">
        <v>13088</v>
      </c>
    </row>
    <row r="1153" spans="3:11" ht="14.4" x14ac:dyDescent="0.3">
      <c r="C1153" s="10" t="s">
        <v>2143</v>
      </c>
      <c r="D1153" s="10" t="s">
        <v>2189</v>
      </c>
      <c r="E1153" s="11" t="s">
        <v>6440</v>
      </c>
      <c r="F1153" s="10" t="s">
        <v>10785</v>
      </c>
      <c r="K1153" s="10" t="s">
        <v>13088</v>
      </c>
    </row>
    <row r="1154" spans="3:11" ht="14.4" x14ac:dyDescent="0.3">
      <c r="C1154" s="10" t="s">
        <v>2143</v>
      </c>
      <c r="D1154" s="10" t="s">
        <v>2189</v>
      </c>
      <c r="E1154" s="11" t="s">
        <v>6441</v>
      </c>
      <c r="F1154" s="10" t="s">
        <v>4591</v>
      </c>
      <c r="K1154" s="10" t="s">
        <v>13088</v>
      </c>
    </row>
    <row r="1155" spans="3:11" ht="14.4" x14ac:dyDescent="0.3">
      <c r="C1155" s="10" t="s">
        <v>2143</v>
      </c>
      <c r="D1155" s="10" t="s">
        <v>2187</v>
      </c>
      <c r="E1155" s="11" t="s">
        <v>6442</v>
      </c>
      <c r="F1155" s="10" t="s">
        <v>10786</v>
      </c>
      <c r="K1155" s="10" t="s">
        <v>13088</v>
      </c>
    </row>
    <row r="1156" spans="3:11" ht="14.4" x14ac:dyDescent="0.3">
      <c r="C1156" s="10" t="s">
        <v>2143</v>
      </c>
      <c r="D1156" s="10" t="s">
        <v>3375</v>
      </c>
      <c r="E1156" s="11" t="s">
        <v>6443</v>
      </c>
      <c r="F1156" s="10" t="s">
        <v>10787</v>
      </c>
      <c r="K1156" s="10" t="s">
        <v>13088</v>
      </c>
    </row>
    <row r="1157" spans="3:11" ht="14.4" x14ac:dyDescent="0.3">
      <c r="C1157" s="10" t="s">
        <v>2143</v>
      </c>
      <c r="D1157" s="10" t="s">
        <v>2189</v>
      </c>
      <c r="E1157" s="11" t="s">
        <v>6444</v>
      </c>
      <c r="F1157" s="10" t="s">
        <v>10788</v>
      </c>
      <c r="K1157" s="10" t="s">
        <v>13088</v>
      </c>
    </row>
    <row r="1158" spans="3:11" ht="14.4" x14ac:dyDescent="0.3">
      <c r="C1158" s="10" t="s">
        <v>2143</v>
      </c>
      <c r="D1158" s="10" t="s">
        <v>2180</v>
      </c>
      <c r="E1158" s="11" t="s">
        <v>3216</v>
      </c>
      <c r="F1158" s="10" t="s">
        <v>3217</v>
      </c>
      <c r="K1158" s="10" t="s">
        <v>13088</v>
      </c>
    </row>
    <row r="1159" spans="3:11" ht="14.4" x14ac:dyDescent="0.3">
      <c r="C1159" s="10" t="s">
        <v>2143</v>
      </c>
      <c r="D1159" s="10" t="s">
        <v>2165</v>
      </c>
      <c r="E1159" s="11" t="s">
        <v>6445</v>
      </c>
      <c r="F1159" s="10" t="s">
        <v>2537</v>
      </c>
      <c r="K1159" s="10" t="s">
        <v>13088</v>
      </c>
    </row>
    <row r="1160" spans="3:11" ht="14.4" x14ac:dyDescent="0.3">
      <c r="C1160" s="10" t="s">
        <v>2143</v>
      </c>
      <c r="D1160" s="10" t="s">
        <v>2180</v>
      </c>
      <c r="E1160" s="11" t="s">
        <v>2541</v>
      </c>
      <c r="F1160" s="10" t="s">
        <v>10789</v>
      </c>
      <c r="K1160" s="10" t="s">
        <v>13088</v>
      </c>
    </row>
    <row r="1161" spans="3:11" ht="14.4" x14ac:dyDescent="0.3">
      <c r="C1161" s="10" t="s">
        <v>2143</v>
      </c>
      <c r="D1161" s="10" t="s">
        <v>2165</v>
      </c>
      <c r="E1161" s="11" t="s">
        <v>6446</v>
      </c>
      <c r="F1161" s="10" t="s">
        <v>10790</v>
      </c>
      <c r="K1161" s="10" t="s">
        <v>13088</v>
      </c>
    </row>
    <row r="1162" spans="3:11" ht="14.4" x14ac:dyDescent="0.3">
      <c r="C1162" s="10" t="s">
        <v>2143</v>
      </c>
      <c r="D1162" s="10" t="s">
        <v>2180</v>
      </c>
      <c r="E1162" s="11" t="s">
        <v>3216</v>
      </c>
      <c r="F1162" s="10" t="s">
        <v>3217</v>
      </c>
      <c r="K1162" s="10" t="s">
        <v>13088</v>
      </c>
    </row>
    <row r="1163" spans="3:11" ht="14.4" x14ac:dyDescent="0.3">
      <c r="C1163" s="10" t="s">
        <v>2143</v>
      </c>
      <c r="D1163" s="10" t="s">
        <v>2180</v>
      </c>
      <c r="E1163" s="11" t="s">
        <v>3216</v>
      </c>
      <c r="F1163" s="10" t="s">
        <v>3217</v>
      </c>
      <c r="K1163" s="10" t="s">
        <v>13088</v>
      </c>
    </row>
    <row r="1164" spans="3:11" ht="14.4" x14ac:dyDescent="0.3">
      <c r="C1164" s="10" t="s">
        <v>2143</v>
      </c>
      <c r="D1164" s="10" t="s">
        <v>2165</v>
      </c>
      <c r="E1164" s="11" t="s">
        <v>2536</v>
      </c>
      <c r="F1164" s="10" t="s">
        <v>10791</v>
      </c>
      <c r="K1164" s="10" t="s">
        <v>13088</v>
      </c>
    </row>
    <row r="1165" spans="3:11" ht="14.4" x14ac:dyDescent="0.3">
      <c r="C1165" s="10" t="s">
        <v>2143</v>
      </c>
      <c r="D1165" s="10" t="s">
        <v>2180</v>
      </c>
      <c r="E1165" s="11" t="s">
        <v>6447</v>
      </c>
      <c r="F1165" s="10" t="s">
        <v>2198</v>
      </c>
      <c r="K1165" s="10" t="s">
        <v>13088</v>
      </c>
    </row>
    <row r="1166" spans="3:11" ht="14.4" x14ac:dyDescent="0.3">
      <c r="C1166" s="10" t="s">
        <v>2143</v>
      </c>
      <c r="D1166" s="10" t="s">
        <v>2165</v>
      </c>
      <c r="E1166" s="11" t="s">
        <v>6448</v>
      </c>
      <c r="F1166" s="10" t="s">
        <v>2361</v>
      </c>
      <c r="K1166" s="10" t="s">
        <v>13088</v>
      </c>
    </row>
    <row r="1167" spans="3:11" ht="14.4" x14ac:dyDescent="0.3">
      <c r="C1167" s="10" t="s">
        <v>2143</v>
      </c>
      <c r="D1167" s="10" t="s">
        <v>2180</v>
      </c>
      <c r="E1167" s="11" t="s">
        <v>6449</v>
      </c>
      <c r="F1167" s="10" t="s">
        <v>2166</v>
      </c>
      <c r="K1167" s="10" t="s">
        <v>13088</v>
      </c>
    </row>
    <row r="1168" spans="3:11" ht="14.4" x14ac:dyDescent="0.3">
      <c r="C1168" s="10" t="s">
        <v>2143</v>
      </c>
      <c r="D1168" s="10" t="s">
        <v>2165</v>
      </c>
      <c r="E1168" s="11" t="s">
        <v>6450</v>
      </c>
      <c r="F1168" s="10" t="s">
        <v>4326</v>
      </c>
      <c r="K1168" s="10" t="s">
        <v>13088</v>
      </c>
    </row>
    <row r="1169" spans="3:11" ht="14.4" x14ac:dyDescent="0.3">
      <c r="C1169" s="10" t="s">
        <v>2143</v>
      </c>
      <c r="D1169" s="10" t="s">
        <v>2180</v>
      </c>
      <c r="E1169" s="11" t="s">
        <v>6451</v>
      </c>
      <c r="F1169" s="10" t="s">
        <v>2971</v>
      </c>
      <c r="K1169" s="10" t="s">
        <v>13088</v>
      </c>
    </row>
    <row r="1170" spans="3:11" ht="14.4" x14ac:dyDescent="0.3">
      <c r="C1170" s="10" t="s">
        <v>2143</v>
      </c>
      <c r="D1170" s="10" t="s">
        <v>2165</v>
      </c>
      <c r="E1170" s="11" t="s">
        <v>6452</v>
      </c>
      <c r="F1170" s="10" t="s">
        <v>2542</v>
      </c>
      <c r="K1170" s="10" t="s">
        <v>13088</v>
      </c>
    </row>
    <row r="1171" spans="3:11" ht="14.4" x14ac:dyDescent="0.3">
      <c r="C1171" s="10" t="s">
        <v>2143</v>
      </c>
      <c r="D1171" s="10" t="s">
        <v>2165</v>
      </c>
      <c r="E1171" s="11" t="s">
        <v>6453</v>
      </c>
      <c r="F1171" s="10" t="s">
        <v>3971</v>
      </c>
      <c r="K1171" s="10" t="s">
        <v>13088</v>
      </c>
    </row>
    <row r="1172" spans="3:11" ht="14.4" x14ac:dyDescent="0.3">
      <c r="C1172" s="10" t="s">
        <v>2143</v>
      </c>
      <c r="D1172" s="10" t="s">
        <v>2165</v>
      </c>
      <c r="E1172" s="11" t="s">
        <v>6454</v>
      </c>
      <c r="F1172" s="10" t="s">
        <v>4307</v>
      </c>
      <c r="K1172" s="10" t="s">
        <v>13088</v>
      </c>
    </row>
    <row r="1173" spans="3:11" ht="14.4" x14ac:dyDescent="0.3">
      <c r="C1173" s="10" t="s">
        <v>2143</v>
      </c>
      <c r="D1173" s="10" t="s">
        <v>2159</v>
      </c>
      <c r="E1173" s="11" t="s">
        <v>6455</v>
      </c>
      <c r="F1173" s="10" t="s">
        <v>4122</v>
      </c>
      <c r="K1173" s="10" t="s">
        <v>13088</v>
      </c>
    </row>
    <row r="1174" spans="3:11" ht="14.4" x14ac:dyDescent="0.3">
      <c r="C1174" s="10" t="s">
        <v>2143</v>
      </c>
      <c r="D1174" s="10" t="s">
        <v>2180</v>
      </c>
      <c r="E1174" s="11" t="s">
        <v>3216</v>
      </c>
      <c r="F1174" s="10" t="s">
        <v>3217</v>
      </c>
      <c r="K1174" s="10" t="s">
        <v>13088</v>
      </c>
    </row>
    <row r="1175" spans="3:11" ht="14.4" x14ac:dyDescent="0.3">
      <c r="C1175" s="10" t="s">
        <v>2143</v>
      </c>
      <c r="D1175" s="10" t="s">
        <v>2180</v>
      </c>
      <c r="E1175" s="11" t="s">
        <v>6456</v>
      </c>
      <c r="F1175" s="10" t="s">
        <v>2698</v>
      </c>
      <c r="K1175" s="10" t="s">
        <v>13088</v>
      </c>
    </row>
    <row r="1176" spans="3:11" ht="14.4" x14ac:dyDescent="0.3">
      <c r="C1176" s="10" t="s">
        <v>2143</v>
      </c>
      <c r="D1176" s="10" t="s">
        <v>2165</v>
      </c>
      <c r="E1176" s="11" t="s">
        <v>6457</v>
      </c>
      <c r="F1176" s="10" t="s">
        <v>5070</v>
      </c>
      <c r="K1176" s="10" t="s">
        <v>13088</v>
      </c>
    </row>
    <row r="1177" spans="3:11" ht="14.4" x14ac:dyDescent="0.3">
      <c r="C1177" s="10" t="s">
        <v>2143</v>
      </c>
      <c r="D1177" s="10" t="s">
        <v>2165</v>
      </c>
      <c r="E1177" s="11" t="s">
        <v>6458</v>
      </c>
      <c r="F1177" s="10" t="s">
        <v>2712</v>
      </c>
      <c r="K1177" s="10" t="s">
        <v>13088</v>
      </c>
    </row>
    <row r="1178" spans="3:11" ht="14.4" x14ac:dyDescent="0.3">
      <c r="C1178" s="10" t="s">
        <v>2143</v>
      </c>
      <c r="D1178" s="10" t="s">
        <v>2167</v>
      </c>
      <c r="E1178" s="11" t="s">
        <v>6459</v>
      </c>
      <c r="F1178" s="10" t="s">
        <v>2714</v>
      </c>
      <c r="K1178" s="10" t="s">
        <v>13088</v>
      </c>
    </row>
    <row r="1179" spans="3:11" ht="14.4" x14ac:dyDescent="0.3">
      <c r="C1179" s="10" t="s">
        <v>2143</v>
      </c>
      <c r="D1179" s="10" t="s">
        <v>2165</v>
      </c>
      <c r="E1179" s="11" t="s">
        <v>6460</v>
      </c>
      <c r="F1179" s="10" t="s">
        <v>10792</v>
      </c>
      <c r="K1179" s="10" t="s">
        <v>13088</v>
      </c>
    </row>
    <row r="1180" spans="3:11" ht="14.4" x14ac:dyDescent="0.3">
      <c r="C1180" s="10" t="s">
        <v>2143</v>
      </c>
      <c r="D1180" s="10" t="s">
        <v>3308</v>
      </c>
      <c r="E1180" s="11" t="s">
        <v>6461</v>
      </c>
      <c r="F1180" s="10" t="s">
        <v>2728</v>
      </c>
      <c r="K1180" s="10" t="s">
        <v>13088</v>
      </c>
    </row>
    <row r="1181" spans="3:11" ht="14.4" x14ac:dyDescent="0.3">
      <c r="C1181" s="10" t="s">
        <v>2143</v>
      </c>
      <c r="D1181" s="10" t="s">
        <v>3332</v>
      </c>
      <c r="E1181" s="11" t="s">
        <v>6462</v>
      </c>
      <c r="F1181" s="10" t="s">
        <v>2740</v>
      </c>
      <c r="K1181" s="10" t="s">
        <v>13088</v>
      </c>
    </row>
    <row r="1182" spans="3:11" ht="14.4" x14ac:dyDescent="0.3">
      <c r="C1182" s="10" t="s">
        <v>2143</v>
      </c>
      <c r="D1182" s="10" t="s">
        <v>3320</v>
      </c>
      <c r="E1182" s="11" t="s">
        <v>6463</v>
      </c>
      <c r="F1182" s="10" t="s">
        <v>3818</v>
      </c>
      <c r="K1182" s="10" t="s">
        <v>13088</v>
      </c>
    </row>
    <row r="1183" spans="3:11" ht="14.4" x14ac:dyDescent="0.3">
      <c r="C1183" s="10" t="s">
        <v>2143</v>
      </c>
      <c r="D1183" s="10" t="s">
        <v>2165</v>
      </c>
      <c r="E1183" s="11" t="s">
        <v>6464</v>
      </c>
      <c r="F1183" s="10" t="s">
        <v>2746</v>
      </c>
      <c r="K1183" s="10" t="s">
        <v>13088</v>
      </c>
    </row>
    <row r="1184" spans="3:11" ht="14.4" x14ac:dyDescent="0.3">
      <c r="C1184" s="10" t="s">
        <v>2143</v>
      </c>
      <c r="D1184" s="10" t="s">
        <v>2165</v>
      </c>
      <c r="E1184" s="11" t="s">
        <v>6465</v>
      </c>
      <c r="F1184" s="10" t="s">
        <v>2748</v>
      </c>
      <c r="K1184" s="10" t="s">
        <v>13088</v>
      </c>
    </row>
    <row r="1185" spans="3:11" ht="14.4" x14ac:dyDescent="0.3">
      <c r="C1185" s="10" t="s">
        <v>2143</v>
      </c>
      <c r="D1185" s="10" t="s">
        <v>2165</v>
      </c>
      <c r="E1185" s="11" t="s">
        <v>6466</v>
      </c>
      <c r="F1185" s="10" t="s">
        <v>2750</v>
      </c>
      <c r="K1185" s="10" t="s">
        <v>13088</v>
      </c>
    </row>
    <row r="1186" spans="3:11" ht="14.4" x14ac:dyDescent="0.3">
      <c r="C1186" s="10" t="s">
        <v>2143</v>
      </c>
      <c r="D1186" s="10" t="s">
        <v>2165</v>
      </c>
      <c r="E1186" s="11" t="s">
        <v>6467</v>
      </c>
      <c r="F1186" s="10" t="s">
        <v>2754</v>
      </c>
      <c r="K1186" s="10" t="s">
        <v>13088</v>
      </c>
    </row>
    <row r="1187" spans="3:11" ht="14.4" x14ac:dyDescent="0.3">
      <c r="C1187" s="10" t="s">
        <v>2143</v>
      </c>
      <c r="D1187" s="10" t="s">
        <v>2165</v>
      </c>
      <c r="E1187" s="11" t="s">
        <v>6468</v>
      </c>
      <c r="F1187" s="10" t="s">
        <v>4308</v>
      </c>
      <c r="K1187" s="10" t="s">
        <v>13088</v>
      </c>
    </row>
    <row r="1188" spans="3:11" ht="14.4" x14ac:dyDescent="0.3">
      <c r="C1188" s="10" t="s">
        <v>2143</v>
      </c>
      <c r="D1188" s="10" t="s">
        <v>2165</v>
      </c>
      <c r="E1188" s="11" t="s">
        <v>6469</v>
      </c>
      <c r="F1188" s="10" t="s">
        <v>2800</v>
      </c>
      <c r="K1188" s="10" t="s">
        <v>13088</v>
      </c>
    </row>
    <row r="1189" spans="3:11" ht="14.4" x14ac:dyDescent="0.3">
      <c r="C1189" s="10" t="s">
        <v>2143</v>
      </c>
      <c r="D1189" s="10" t="s">
        <v>2180</v>
      </c>
      <c r="E1189" s="11" t="s">
        <v>3216</v>
      </c>
      <c r="F1189" s="10" t="s">
        <v>3217</v>
      </c>
      <c r="K1189" s="10" t="s">
        <v>13088</v>
      </c>
    </row>
    <row r="1190" spans="3:11" ht="14.4" x14ac:dyDescent="0.3">
      <c r="C1190" s="10" t="s">
        <v>2143</v>
      </c>
      <c r="D1190" s="10" t="s">
        <v>2180</v>
      </c>
      <c r="E1190" s="11" t="s">
        <v>6470</v>
      </c>
      <c r="F1190" s="10" t="s">
        <v>2503</v>
      </c>
      <c r="K1190" s="10" t="s">
        <v>13088</v>
      </c>
    </row>
    <row r="1191" spans="3:11" ht="14.4" x14ac:dyDescent="0.3">
      <c r="C1191" s="10" t="s">
        <v>2143</v>
      </c>
      <c r="D1191" s="10" t="s">
        <v>3308</v>
      </c>
      <c r="E1191" s="11" t="s">
        <v>6471</v>
      </c>
      <c r="F1191" s="10" t="s">
        <v>2807</v>
      </c>
      <c r="K1191" s="10" t="s">
        <v>13088</v>
      </c>
    </row>
    <row r="1192" spans="3:11" ht="14.4" x14ac:dyDescent="0.3">
      <c r="C1192" s="10" t="s">
        <v>2143</v>
      </c>
      <c r="D1192" s="10" t="s">
        <v>2180</v>
      </c>
      <c r="E1192" s="11" t="s">
        <v>3216</v>
      </c>
      <c r="F1192" s="10" t="s">
        <v>3217</v>
      </c>
      <c r="K1192" s="10" t="s">
        <v>13088</v>
      </c>
    </row>
    <row r="1193" spans="3:11" ht="14.4" x14ac:dyDescent="0.3">
      <c r="C1193" s="10" t="s">
        <v>2143</v>
      </c>
      <c r="D1193" s="10" t="s">
        <v>2180</v>
      </c>
      <c r="E1193" s="11" t="s">
        <v>6472</v>
      </c>
      <c r="F1193" s="10" t="s">
        <v>4714</v>
      </c>
      <c r="K1193" s="10" t="s">
        <v>13088</v>
      </c>
    </row>
    <row r="1194" spans="3:11" ht="14.4" x14ac:dyDescent="0.3">
      <c r="C1194" s="10" t="s">
        <v>2143</v>
      </c>
      <c r="D1194" s="10" t="s">
        <v>2165</v>
      </c>
      <c r="E1194" s="11" t="s">
        <v>6473</v>
      </c>
      <c r="F1194" s="10" t="s">
        <v>2837</v>
      </c>
      <c r="K1194" s="10" t="s">
        <v>13088</v>
      </c>
    </row>
    <row r="1195" spans="3:11" ht="14.4" x14ac:dyDescent="0.3">
      <c r="C1195" s="10" t="s">
        <v>2143</v>
      </c>
      <c r="D1195" s="10" t="s">
        <v>2180</v>
      </c>
      <c r="E1195" s="11" t="s">
        <v>6474</v>
      </c>
      <c r="F1195" s="10" t="s">
        <v>3729</v>
      </c>
      <c r="K1195" s="10" t="s">
        <v>13088</v>
      </c>
    </row>
    <row r="1196" spans="3:11" ht="14.4" x14ac:dyDescent="0.3">
      <c r="C1196" s="10" t="s">
        <v>2143</v>
      </c>
      <c r="D1196" s="10" t="s">
        <v>2180</v>
      </c>
      <c r="E1196" s="11" t="s">
        <v>6475</v>
      </c>
      <c r="F1196" s="10" t="s">
        <v>4320</v>
      </c>
      <c r="K1196" s="10" t="s">
        <v>13088</v>
      </c>
    </row>
    <row r="1197" spans="3:11" ht="14.4" x14ac:dyDescent="0.3">
      <c r="C1197" s="10" t="s">
        <v>2143</v>
      </c>
      <c r="D1197" s="10" t="s">
        <v>2180</v>
      </c>
      <c r="E1197" s="11" t="s">
        <v>6476</v>
      </c>
      <c r="F1197" s="10" t="s">
        <v>3412</v>
      </c>
      <c r="K1197" s="10" t="s">
        <v>13088</v>
      </c>
    </row>
    <row r="1198" spans="3:11" ht="14.4" x14ac:dyDescent="0.3">
      <c r="C1198" s="10" t="s">
        <v>2143</v>
      </c>
      <c r="D1198" s="10" t="s">
        <v>2165</v>
      </c>
      <c r="E1198" s="11" t="s">
        <v>6477</v>
      </c>
      <c r="F1198" s="10" t="s">
        <v>4700</v>
      </c>
      <c r="K1198" s="10" t="s">
        <v>13088</v>
      </c>
    </row>
    <row r="1199" spans="3:11" ht="14.4" x14ac:dyDescent="0.3">
      <c r="C1199" s="10" t="s">
        <v>2143</v>
      </c>
      <c r="D1199" s="10" t="s">
        <v>2165</v>
      </c>
      <c r="E1199" s="11" t="s">
        <v>6478</v>
      </c>
      <c r="F1199" s="10" t="s">
        <v>10793</v>
      </c>
      <c r="K1199" s="10" t="s">
        <v>13088</v>
      </c>
    </row>
    <row r="1200" spans="3:11" ht="14.4" x14ac:dyDescent="0.3">
      <c r="C1200" s="10" t="s">
        <v>2143</v>
      </c>
      <c r="D1200" s="10" t="s">
        <v>3320</v>
      </c>
      <c r="E1200" s="11" t="s">
        <v>6479</v>
      </c>
      <c r="F1200" s="10" t="s">
        <v>4559</v>
      </c>
      <c r="K1200" s="10" t="s">
        <v>13088</v>
      </c>
    </row>
    <row r="1201" spans="3:11" ht="14.4" x14ac:dyDescent="0.3">
      <c r="C1201" s="10" t="s">
        <v>2143</v>
      </c>
      <c r="D1201" s="10" t="s">
        <v>3320</v>
      </c>
      <c r="E1201" s="11" t="s">
        <v>6480</v>
      </c>
      <c r="F1201" s="10" t="s">
        <v>2934</v>
      </c>
      <c r="K1201" s="10" t="s">
        <v>13088</v>
      </c>
    </row>
    <row r="1202" spans="3:11" ht="14.4" x14ac:dyDescent="0.3">
      <c r="C1202" s="10" t="s">
        <v>2143</v>
      </c>
      <c r="D1202" s="10" t="s">
        <v>2180</v>
      </c>
      <c r="E1202" s="11" t="s">
        <v>3216</v>
      </c>
      <c r="F1202" s="10" t="s">
        <v>3217</v>
      </c>
      <c r="K1202" s="10" t="s">
        <v>13088</v>
      </c>
    </row>
    <row r="1203" spans="3:11" ht="14.4" x14ac:dyDescent="0.3">
      <c r="C1203" s="10" t="s">
        <v>2143</v>
      </c>
      <c r="D1203" s="10" t="s">
        <v>2180</v>
      </c>
      <c r="E1203" s="11" t="s">
        <v>6481</v>
      </c>
      <c r="F1203" s="10" t="s">
        <v>2964</v>
      </c>
      <c r="K1203" s="10" t="s">
        <v>13088</v>
      </c>
    </row>
    <row r="1204" spans="3:11" ht="14.4" x14ac:dyDescent="0.3">
      <c r="C1204" s="10" t="s">
        <v>2143</v>
      </c>
      <c r="D1204" s="10" t="s">
        <v>2165</v>
      </c>
      <c r="E1204" s="11" t="s">
        <v>6451</v>
      </c>
      <c r="F1204" s="10" t="s">
        <v>2971</v>
      </c>
      <c r="K1204" s="10" t="s">
        <v>13088</v>
      </c>
    </row>
    <row r="1205" spans="3:11" ht="14.4" x14ac:dyDescent="0.3">
      <c r="C1205" s="10" t="s">
        <v>2143</v>
      </c>
      <c r="D1205" s="10" t="s">
        <v>3373</v>
      </c>
      <c r="E1205" s="11" t="s">
        <v>6482</v>
      </c>
      <c r="F1205" s="10" t="s">
        <v>2978</v>
      </c>
      <c r="K1205" s="10" t="s">
        <v>13088</v>
      </c>
    </row>
    <row r="1206" spans="3:11" ht="14.4" x14ac:dyDescent="0.3">
      <c r="C1206" s="10" t="s">
        <v>2143</v>
      </c>
      <c r="D1206" s="10" t="s">
        <v>2180</v>
      </c>
      <c r="E1206" s="11" t="s">
        <v>3216</v>
      </c>
      <c r="F1206" s="10" t="s">
        <v>3217</v>
      </c>
      <c r="K1206" s="10" t="s">
        <v>13088</v>
      </c>
    </row>
    <row r="1207" spans="3:11" ht="14.4" x14ac:dyDescent="0.3">
      <c r="C1207" s="10" t="s">
        <v>2143</v>
      </c>
      <c r="D1207" s="10" t="s">
        <v>2165</v>
      </c>
      <c r="E1207" s="11" t="s">
        <v>6483</v>
      </c>
      <c r="F1207" s="10" t="s">
        <v>2986</v>
      </c>
      <c r="K1207" s="10" t="s">
        <v>13088</v>
      </c>
    </row>
    <row r="1208" spans="3:11" ht="14.4" x14ac:dyDescent="0.3">
      <c r="C1208" s="10" t="s">
        <v>2143</v>
      </c>
      <c r="D1208" s="10" t="s">
        <v>2165</v>
      </c>
      <c r="E1208" s="11" t="s">
        <v>6484</v>
      </c>
      <c r="F1208" s="10" t="s">
        <v>2990</v>
      </c>
      <c r="K1208" s="10" t="s">
        <v>13088</v>
      </c>
    </row>
    <row r="1209" spans="3:11" ht="14.4" x14ac:dyDescent="0.3">
      <c r="C1209" s="10" t="s">
        <v>2143</v>
      </c>
      <c r="D1209" s="10" t="s">
        <v>2165</v>
      </c>
      <c r="E1209" s="11" t="s">
        <v>6485</v>
      </c>
      <c r="F1209" s="10" t="s">
        <v>3002</v>
      </c>
      <c r="K1209" s="10" t="s">
        <v>13088</v>
      </c>
    </row>
    <row r="1210" spans="3:11" ht="14.4" x14ac:dyDescent="0.3">
      <c r="C1210" s="10" t="s">
        <v>2143</v>
      </c>
      <c r="D1210" s="10" t="s">
        <v>3332</v>
      </c>
      <c r="E1210" s="11" t="s">
        <v>6486</v>
      </c>
      <c r="F1210" s="10" t="s">
        <v>3004</v>
      </c>
      <c r="K1210" s="10" t="s">
        <v>13088</v>
      </c>
    </row>
    <row r="1211" spans="3:11" ht="14.4" x14ac:dyDescent="0.3">
      <c r="C1211" s="10" t="s">
        <v>2143</v>
      </c>
      <c r="D1211" s="10" t="s">
        <v>3320</v>
      </c>
      <c r="E1211" s="11" t="s">
        <v>6487</v>
      </c>
      <c r="F1211" s="10" t="s">
        <v>2812</v>
      </c>
      <c r="K1211" s="10" t="s">
        <v>13088</v>
      </c>
    </row>
    <row r="1212" spans="3:11" ht="14.4" x14ac:dyDescent="0.3">
      <c r="C1212" s="10" t="s">
        <v>2143</v>
      </c>
      <c r="D1212" s="10" t="s">
        <v>2165</v>
      </c>
      <c r="E1212" s="11" t="s">
        <v>6488</v>
      </c>
      <c r="F1212" s="10" t="s">
        <v>3290</v>
      </c>
      <c r="K1212" s="10" t="s">
        <v>13088</v>
      </c>
    </row>
    <row r="1213" spans="3:11" ht="14.4" x14ac:dyDescent="0.3">
      <c r="C1213" s="10" t="s">
        <v>2143</v>
      </c>
      <c r="D1213" s="10" t="s">
        <v>2167</v>
      </c>
      <c r="E1213" s="11" t="s">
        <v>6489</v>
      </c>
      <c r="F1213" s="10" t="s">
        <v>2669</v>
      </c>
      <c r="K1213" s="10" t="s">
        <v>13088</v>
      </c>
    </row>
    <row r="1214" spans="3:11" ht="14.4" x14ac:dyDescent="0.3">
      <c r="C1214" s="10" t="s">
        <v>2143</v>
      </c>
      <c r="D1214" s="10" t="s">
        <v>2165</v>
      </c>
      <c r="E1214" s="11" t="s">
        <v>6490</v>
      </c>
      <c r="F1214" s="10" t="s">
        <v>3527</v>
      </c>
      <c r="K1214" s="10" t="s">
        <v>13088</v>
      </c>
    </row>
    <row r="1215" spans="3:11" ht="14.4" x14ac:dyDescent="0.3">
      <c r="C1215" s="10" t="s">
        <v>2143</v>
      </c>
      <c r="D1215" s="10" t="s">
        <v>2165</v>
      </c>
      <c r="E1215" s="11" t="s">
        <v>6491</v>
      </c>
      <c r="F1215" s="10" t="s">
        <v>2616</v>
      </c>
      <c r="K1215" s="10" t="s">
        <v>13088</v>
      </c>
    </row>
    <row r="1216" spans="3:11" ht="14.4" x14ac:dyDescent="0.3">
      <c r="C1216" s="10" t="s">
        <v>2143</v>
      </c>
      <c r="D1216" s="10" t="s">
        <v>2367</v>
      </c>
      <c r="E1216" s="11" t="s">
        <v>6492</v>
      </c>
      <c r="F1216" s="10" t="s">
        <v>3125</v>
      </c>
      <c r="K1216" s="10" t="s">
        <v>13088</v>
      </c>
    </row>
    <row r="1217" spans="3:11" ht="14.4" x14ac:dyDescent="0.3">
      <c r="C1217" s="10" t="s">
        <v>2143</v>
      </c>
      <c r="D1217" s="10" t="s">
        <v>2165</v>
      </c>
      <c r="E1217" s="11" t="s">
        <v>6493</v>
      </c>
      <c r="F1217" s="10" t="s">
        <v>10794</v>
      </c>
      <c r="K1217" s="10" t="s">
        <v>13088</v>
      </c>
    </row>
    <row r="1218" spans="3:11" ht="14.4" x14ac:dyDescent="0.3">
      <c r="C1218" s="10" t="s">
        <v>2143</v>
      </c>
      <c r="D1218" s="10" t="s">
        <v>2165</v>
      </c>
      <c r="E1218" s="11" t="s">
        <v>6494</v>
      </c>
      <c r="F1218" s="10" t="s">
        <v>3401</v>
      </c>
      <c r="K1218" s="10" t="s">
        <v>13088</v>
      </c>
    </row>
    <row r="1219" spans="3:11" ht="14.4" x14ac:dyDescent="0.3">
      <c r="C1219" s="10" t="s">
        <v>2143</v>
      </c>
      <c r="D1219" s="10" t="s">
        <v>2165</v>
      </c>
      <c r="E1219" s="11" t="s">
        <v>6495</v>
      </c>
      <c r="F1219" s="10" t="s">
        <v>3168</v>
      </c>
      <c r="K1219" s="10" t="s">
        <v>13088</v>
      </c>
    </row>
    <row r="1220" spans="3:11" ht="14.4" x14ac:dyDescent="0.3">
      <c r="C1220" s="10" t="s">
        <v>2143</v>
      </c>
      <c r="D1220" s="10" t="s">
        <v>2167</v>
      </c>
      <c r="E1220" s="11" t="s">
        <v>6496</v>
      </c>
      <c r="F1220" s="10" t="s">
        <v>3176</v>
      </c>
      <c r="K1220" s="10" t="s">
        <v>13088</v>
      </c>
    </row>
    <row r="1221" spans="3:11" ht="14.4" x14ac:dyDescent="0.3">
      <c r="C1221" s="10" t="s">
        <v>2143</v>
      </c>
      <c r="D1221" s="10" t="s">
        <v>2165</v>
      </c>
      <c r="E1221" s="11" t="s">
        <v>6497</v>
      </c>
      <c r="F1221" s="10" t="s">
        <v>10795</v>
      </c>
      <c r="K1221" s="10" t="s">
        <v>13088</v>
      </c>
    </row>
    <row r="1222" spans="3:11" ht="14.4" x14ac:dyDescent="0.3">
      <c r="C1222" s="10" t="s">
        <v>2143</v>
      </c>
      <c r="D1222" s="10" t="s">
        <v>2167</v>
      </c>
      <c r="E1222" s="11" t="s">
        <v>6498</v>
      </c>
      <c r="F1222" s="10" t="s">
        <v>3190</v>
      </c>
      <c r="K1222" s="10" t="s">
        <v>13088</v>
      </c>
    </row>
    <row r="1223" spans="3:11" ht="14.4" x14ac:dyDescent="0.3">
      <c r="C1223" s="10" t="s">
        <v>2143</v>
      </c>
      <c r="D1223" s="10" t="s">
        <v>2165</v>
      </c>
      <c r="E1223" s="11" t="s">
        <v>6499</v>
      </c>
      <c r="F1223" s="10" t="s">
        <v>4973</v>
      </c>
      <c r="K1223" s="10" t="s">
        <v>13088</v>
      </c>
    </row>
    <row r="1224" spans="3:11" ht="14.4" x14ac:dyDescent="0.3">
      <c r="C1224" s="10" t="s">
        <v>2143</v>
      </c>
      <c r="D1224" s="10" t="s">
        <v>2165</v>
      </c>
      <c r="E1224" s="11" t="s">
        <v>6500</v>
      </c>
      <c r="F1224" s="10" t="s">
        <v>3519</v>
      </c>
      <c r="K1224" s="10" t="s">
        <v>13088</v>
      </c>
    </row>
    <row r="1225" spans="3:11" ht="14.4" x14ac:dyDescent="0.3">
      <c r="C1225" s="10" t="s">
        <v>2143</v>
      </c>
      <c r="D1225" s="10" t="s">
        <v>2165</v>
      </c>
      <c r="E1225" s="11" t="s">
        <v>6501</v>
      </c>
      <c r="F1225" s="10" t="s">
        <v>3187</v>
      </c>
      <c r="K1225" s="10" t="s">
        <v>13088</v>
      </c>
    </row>
    <row r="1226" spans="3:11" ht="14.4" x14ac:dyDescent="0.3">
      <c r="C1226" s="10" t="s">
        <v>2143</v>
      </c>
      <c r="D1226" s="10" t="s">
        <v>2165</v>
      </c>
      <c r="E1226" s="11" t="s">
        <v>4549</v>
      </c>
      <c r="F1226" s="10" t="s">
        <v>4550</v>
      </c>
      <c r="K1226" s="10" t="s">
        <v>13088</v>
      </c>
    </row>
    <row r="1227" spans="3:11" ht="14.4" x14ac:dyDescent="0.3">
      <c r="C1227" s="10" t="s">
        <v>2143</v>
      </c>
      <c r="D1227" s="10" t="s">
        <v>2165</v>
      </c>
      <c r="E1227" s="11" t="s">
        <v>6502</v>
      </c>
      <c r="F1227" s="10" t="s">
        <v>2822</v>
      </c>
      <c r="K1227" s="10" t="s">
        <v>13088</v>
      </c>
    </row>
    <row r="1228" spans="3:11" ht="14.4" x14ac:dyDescent="0.3">
      <c r="C1228" s="10" t="s">
        <v>2143</v>
      </c>
      <c r="D1228" s="10" t="s">
        <v>2165</v>
      </c>
      <c r="E1228" s="11" t="s">
        <v>4394</v>
      </c>
      <c r="F1228" s="10" t="s">
        <v>4395</v>
      </c>
      <c r="K1228" s="10" t="s">
        <v>13088</v>
      </c>
    </row>
    <row r="1229" spans="3:11" ht="14.4" x14ac:dyDescent="0.3">
      <c r="C1229" s="10" t="s">
        <v>2143</v>
      </c>
      <c r="D1229" s="10" t="s">
        <v>2165</v>
      </c>
      <c r="E1229" s="11" t="s">
        <v>6503</v>
      </c>
      <c r="F1229" s="10" t="s">
        <v>10796</v>
      </c>
      <c r="K1229" s="10" t="s">
        <v>13088</v>
      </c>
    </row>
    <row r="1230" spans="3:11" ht="14.4" x14ac:dyDescent="0.3">
      <c r="C1230" s="10" t="s">
        <v>2143</v>
      </c>
      <c r="D1230" s="10" t="s">
        <v>2165</v>
      </c>
      <c r="E1230" s="11" t="s">
        <v>6504</v>
      </c>
      <c r="F1230" s="10" t="s">
        <v>10797</v>
      </c>
      <c r="K1230" s="10" t="s">
        <v>13088</v>
      </c>
    </row>
    <row r="1231" spans="3:11" ht="14.4" x14ac:dyDescent="0.3">
      <c r="C1231" s="10" t="s">
        <v>2143</v>
      </c>
      <c r="D1231" s="10" t="s">
        <v>2165</v>
      </c>
      <c r="E1231" s="11" t="s">
        <v>6505</v>
      </c>
      <c r="F1231" s="10" t="s">
        <v>10798</v>
      </c>
      <c r="K1231" s="10" t="s">
        <v>13088</v>
      </c>
    </row>
    <row r="1232" spans="3:11" ht="14.4" x14ac:dyDescent="0.3">
      <c r="C1232" s="10" t="s">
        <v>2143</v>
      </c>
      <c r="D1232" s="10" t="s">
        <v>3378</v>
      </c>
      <c r="E1232" s="11" t="s">
        <v>6506</v>
      </c>
      <c r="F1232" s="10" t="s">
        <v>10799</v>
      </c>
      <c r="K1232" s="10" t="s">
        <v>13088</v>
      </c>
    </row>
    <row r="1233" spans="3:11" ht="14.4" x14ac:dyDescent="0.3">
      <c r="C1233" s="10" t="s">
        <v>2143</v>
      </c>
      <c r="D1233" s="10" t="s">
        <v>2165</v>
      </c>
      <c r="E1233" s="11" t="s">
        <v>6507</v>
      </c>
      <c r="F1233" s="10" t="s">
        <v>10800</v>
      </c>
      <c r="K1233" s="10" t="s">
        <v>13088</v>
      </c>
    </row>
    <row r="1234" spans="3:11" ht="14.4" x14ac:dyDescent="0.3">
      <c r="C1234" s="10" t="s">
        <v>2143</v>
      </c>
      <c r="D1234" s="10" t="s">
        <v>2180</v>
      </c>
      <c r="E1234" s="11" t="s">
        <v>3216</v>
      </c>
      <c r="F1234" s="10" t="s">
        <v>3217</v>
      </c>
      <c r="K1234" s="10" t="s">
        <v>13088</v>
      </c>
    </row>
    <row r="1235" spans="3:11" ht="14.4" x14ac:dyDescent="0.3">
      <c r="C1235" s="10" t="s">
        <v>2143</v>
      </c>
      <c r="D1235" s="10" t="s">
        <v>2165</v>
      </c>
      <c r="E1235" s="11" t="s">
        <v>6508</v>
      </c>
      <c r="F1235" s="10" t="s">
        <v>10801</v>
      </c>
      <c r="K1235" s="10" t="s">
        <v>13088</v>
      </c>
    </row>
    <row r="1236" spans="3:11" ht="14.4" x14ac:dyDescent="0.3">
      <c r="C1236" s="10" t="s">
        <v>2143</v>
      </c>
      <c r="D1236" s="10" t="s">
        <v>2165</v>
      </c>
      <c r="E1236" s="11" t="s">
        <v>6509</v>
      </c>
      <c r="F1236" s="10" t="s">
        <v>10802</v>
      </c>
      <c r="K1236" s="10" t="s">
        <v>13088</v>
      </c>
    </row>
    <row r="1237" spans="3:11" ht="14.4" x14ac:dyDescent="0.3">
      <c r="C1237" s="10" t="s">
        <v>2143</v>
      </c>
      <c r="D1237" s="10" t="s">
        <v>2165</v>
      </c>
      <c r="E1237" s="11" t="s">
        <v>6510</v>
      </c>
      <c r="F1237" s="10" t="s">
        <v>3213</v>
      </c>
      <c r="K1237" s="10" t="s">
        <v>13088</v>
      </c>
    </row>
    <row r="1238" spans="3:11" ht="14.4" x14ac:dyDescent="0.3">
      <c r="C1238" s="10" t="s">
        <v>2388</v>
      </c>
      <c r="D1238" s="10" t="s">
        <v>2388</v>
      </c>
      <c r="E1238" s="11" t="s">
        <v>3273</v>
      </c>
      <c r="F1238" s="10" t="s">
        <v>3274</v>
      </c>
      <c r="K1238" s="10" t="s">
        <v>13088</v>
      </c>
    </row>
    <row r="1239" spans="3:11" ht="14.4" x14ac:dyDescent="0.3">
      <c r="C1239" s="10" t="s">
        <v>2388</v>
      </c>
      <c r="D1239" s="10" t="s">
        <v>2388</v>
      </c>
      <c r="E1239" s="11" t="s">
        <v>6511</v>
      </c>
      <c r="F1239" s="10" t="s">
        <v>4750</v>
      </c>
      <c r="K1239" s="10" t="s">
        <v>13088</v>
      </c>
    </row>
    <row r="1240" spans="3:11" ht="14.4" x14ac:dyDescent="0.3">
      <c r="C1240" s="10" t="s">
        <v>2388</v>
      </c>
      <c r="D1240" s="10" t="s">
        <v>2388</v>
      </c>
      <c r="E1240" s="11" t="s">
        <v>6512</v>
      </c>
      <c r="F1240" s="10" t="s">
        <v>2213</v>
      </c>
      <c r="K1240" s="10" t="s">
        <v>13088</v>
      </c>
    </row>
    <row r="1241" spans="3:11" ht="14.4" x14ac:dyDescent="0.3">
      <c r="C1241" s="10" t="s">
        <v>2388</v>
      </c>
      <c r="D1241" s="10" t="s">
        <v>2388</v>
      </c>
      <c r="E1241" s="11" t="s">
        <v>6513</v>
      </c>
      <c r="F1241" s="10" t="s">
        <v>2213</v>
      </c>
      <c r="K1241" s="10" t="s">
        <v>13088</v>
      </c>
    </row>
    <row r="1242" spans="3:11" ht="14.4" x14ac:dyDescent="0.3">
      <c r="C1242" s="10" t="s">
        <v>2388</v>
      </c>
      <c r="D1242" s="10" t="s">
        <v>3348</v>
      </c>
      <c r="E1242" s="11" t="s">
        <v>6514</v>
      </c>
      <c r="F1242" s="10" t="s">
        <v>10803</v>
      </c>
      <c r="K1242" s="10" t="s">
        <v>13088</v>
      </c>
    </row>
    <row r="1243" spans="3:11" ht="14.4" x14ac:dyDescent="0.3">
      <c r="C1243" s="10" t="s">
        <v>2388</v>
      </c>
      <c r="D1243" s="10" t="s">
        <v>2388</v>
      </c>
      <c r="E1243" s="11" t="s">
        <v>6515</v>
      </c>
      <c r="F1243" s="10" t="s">
        <v>4203</v>
      </c>
      <c r="K1243" s="10" t="s">
        <v>13088</v>
      </c>
    </row>
    <row r="1244" spans="3:11" ht="14.4" x14ac:dyDescent="0.3">
      <c r="C1244" s="10" t="s">
        <v>2388</v>
      </c>
      <c r="D1244" s="10" t="s">
        <v>2388</v>
      </c>
      <c r="E1244" s="11" t="s">
        <v>4522</v>
      </c>
      <c r="F1244" s="10" t="s">
        <v>10804</v>
      </c>
      <c r="K1244" s="10" t="s">
        <v>13088</v>
      </c>
    </row>
    <row r="1245" spans="3:11" ht="14.4" x14ac:dyDescent="0.3">
      <c r="C1245" s="10" t="s">
        <v>2388</v>
      </c>
      <c r="D1245" s="10" t="s">
        <v>2388</v>
      </c>
      <c r="E1245" s="11" t="s">
        <v>3273</v>
      </c>
      <c r="F1245" s="10" t="s">
        <v>3274</v>
      </c>
      <c r="K1245" s="10" t="s">
        <v>13088</v>
      </c>
    </row>
    <row r="1246" spans="3:11" ht="14.4" x14ac:dyDescent="0.3">
      <c r="C1246" s="10" t="s">
        <v>2388</v>
      </c>
      <c r="D1246" s="10" t="s">
        <v>2388</v>
      </c>
      <c r="E1246" s="11" t="s">
        <v>4848</v>
      </c>
      <c r="F1246" s="10" t="s">
        <v>10805</v>
      </c>
      <c r="K1246" s="10" t="s">
        <v>13088</v>
      </c>
    </row>
    <row r="1247" spans="3:11" ht="14.4" x14ac:dyDescent="0.3">
      <c r="C1247" s="10" t="s">
        <v>2388</v>
      </c>
      <c r="D1247" s="10" t="s">
        <v>2388</v>
      </c>
      <c r="E1247" s="11" t="s">
        <v>6516</v>
      </c>
      <c r="F1247" s="10" t="s">
        <v>4873</v>
      </c>
      <c r="K1247" s="10" t="s">
        <v>13088</v>
      </c>
    </row>
    <row r="1248" spans="3:11" ht="14.4" x14ac:dyDescent="0.3">
      <c r="C1248" s="10" t="s">
        <v>2388</v>
      </c>
      <c r="D1248" s="10" t="s">
        <v>2388</v>
      </c>
      <c r="E1248" s="11" t="s">
        <v>3273</v>
      </c>
      <c r="F1248" s="10" t="s">
        <v>3274</v>
      </c>
      <c r="K1248" s="10" t="s">
        <v>13088</v>
      </c>
    </row>
    <row r="1249" spans="3:11" ht="14.4" x14ac:dyDescent="0.3">
      <c r="C1249" s="10" t="s">
        <v>2388</v>
      </c>
      <c r="D1249" s="10" t="s">
        <v>2388</v>
      </c>
      <c r="E1249" s="11" t="s">
        <v>3273</v>
      </c>
      <c r="F1249" s="10" t="s">
        <v>3274</v>
      </c>
      <c r="K1249" s="10" t="s">
        <v>13088</v>
      </c>
    </row>
    <row r="1250" spans="3:11" ht="14.4" x14ac:dyDescent="0.3">
      <c r="C1250" s="10" t="s">
        <v>2388</v>
      </c>
      <c r="D1250" s="10" t="s">
        <v>2388</v>
      </c>
      <c r="E1250" s="11" t="s">
        <v>3273</v>
      </c>
      <c r="F1250" s="10" t="s">
        <v>3274</v>
      </c>
      <c r="K1250" s="10" t="s">
        <v>13088</v>
      </c>
    </row>
    <row r="1251" spans="3:11" ht="14.4" x14ac:dyDescent="0.3">
      <c r="C1251" s="10" t="s">
        <v>2369</v>
      </c>
      <c r="D1251" s="10" t="s">
        <v>2369</v>
      </c>
      <c r="E1251" s="11" t="s">
        <v>2374</v>
      </c>
      <c r="F1251" s="10" t="s">
        <v>3272</v>
      </c>
      <c r="K1251" s="10" t="s">
        <v>13088</v>
      </c>
    </row>
    <row r="1252" spans="3:11" ht="14.4" x14ac:dyDescent="0.3">
      <c r="C1252" s="10" t="s">
        <v>2388</v>
      </c>
      <c r="D1252" s="10" t="s">
        <v>2388</v>
      </c>
      <c r="E1252" s="11" t="s">
        <v>6517</v>
      </c>
      <c r="F1252" s="10" t="s">
        <v>2632</v>
      </c>
      <c r="K1252" s="10" t="s">
        <v>13088</v>
      </c>
    </row>
    <row r="1253" spans="3:11" ht="14.4" x14ac:dyDescent="0.3">
      <c r="C1253" s="10" t="s">
        <v>2388</v>
      </c>
      <c r="D1253" s="10" t="s">
        <v>2388</v>
      </c>
      <c r="E1253" s="11" t="s">
        <v>6518</v>
      </c>
      <c r="F1253" s="10" t="s">
        <v>4895</v>
      </c>
      <c r="K1253" s="10" t="s">
        <v>13088</v>
      </c>
    </row>
    <row r="1254" spans="3:11" ht="14.4" x14ac:dyDescent="0.3">
      <c r="C1254" s="10" t="s">
        <v>2388</v>
      </c>
      <c r="D1254" s="10" t="s">
        <v>2388</v>
      </c>
      <c r="E1254" s="11" t="s">
        <v>6519</v>
      </c>
      <c r="F1254" s="10" t="s">
        <v>5074</v>
      </c>
      <c r="K1254" s="10" t="s">
        <v>13088</v>
      </c>
    </row>
    <row r="1255" spans="3:11" ht="14.4" x14ac:dyDescent="0.3">
      <c r="C1255" s="10" t="s">
        <v>2388</v>
      </c>
      <c r="D1255" s="10" t="s">
        <v>2388</v>
      </c>
      <c r="E1255" s="11" t="s">
        <v>6520</v>
      </c>
      <c r="F1255" s="10" t="s">
        <v>3029</v>
      </c>
      <c r="K1255" s="10" t="s">
        <v>13088</v>
      </c>
    </row>
    <row r="1256" spans="3:11" ht="14.4" x14ac:dyDescent="0.3">
      <c r="C1256" s="10" t="s">
        <v>2388</v>
      </c>
      <c r="D1256" s="10" t="s">
        <v>2388</v>
      </c>
      <c r="E1256" s="11" t="s">
        <v>6521</v>
      </c>
      <c r="F1256" s="10" t="s">
        <v>3762</v>
      </c>
      <c r="K1256" s="10" t="s">
        <v>13088</v>
      </c>
    </row>
    <row r="1257" spans="3:11" ht="14.4" x14ac:dyDescent="0.3">
      <c r="C1257" s="10" t="s">
        <v>2388</v>
      </c>
      <c r="D1257" s="10" t="s">
        <v>3314</v>
      </c>
      <c r="E1257" s="11" t="s">
        <v>6522</v>
      </c>
      <c r="F1257" s="10" t="s">
        <v>4756</v>
      </c>
      <c r="K1257" s="10" t="s">
        <v>13088</v>
      </c>
    </row>
    <row r="1258" spans="3:11" ht="14.4" x14ac:dyDescent="0.3">
      <c r="C1258" s="10" t="s">
        <v>2388</v>
      </c>
      <c r="D1258" s="10" t="s">
        <v>2388</v>
      </c>
      <c r="E1258" s="11" t="s">
        <v>2681</v>
      </c>
      <c r="F1258" s="10" t="s">
        <v>2682</v>
      </c>
      <c r="K1258" s="10" t="s">
        <v>13088</v>
      </c>
    </row>
    <row r="1259" spans="3:11" ht="14.4" x14ac:dyDescent="0.3">
      <c r="C1259" s="10" t="s">
        <v>2369</v>
      </c>
      <c r="D1259" s="10" t="s">
        <v>4174</v>
      </c>
      <c r="E1259" s="11" t="s">
        <v>6523</v>
      </c>
      <c r="F1259" s="10" t="s">
        <v>4175</v>
      </c>
      <c r="K1259" s="10" t="s">
        <v>13088</v>
      </c>
    </row>
    <row r="1260" spans="3:11" ht="14.4" x14ac:dyDescent="0.3">
      <c r="C1260" s="10" t="s">
        <v>2388</v>
      </c>
      <c r="D1260" s="10" t="s">
        <v>2388</v>
      </c>
      <c r="E1260" s="11" t="s">
        <v>6524</v>
      </c>
      <c r="F1260" s="10" t="s">
        <v>4784</v>
      </c>
      <c r="K1260" s="10" t="s">
        <v>13088</v>
      </c>
    </row>
    <row r="1261" spans="3:11" ht="14.4" x14ac:dyDescent="0.3">
      <c r="C1261" s="10" t="s">
        <v>2388</v>
      </c>
      <c r="D1261" s="10" t="s">
        <v>2388</v>
      </c>
      <c r="E1261" s="11" t="s">
        <v>6525</v>
      </c>
      <c r="F1261" s="10" t="s">
        <v>4434</v>
      </c>
      <c r="K1261" s="10" t="s">
        <v>13088</v>
      </c>
    </row>
    <row r="1262" spans="3:11" ht="14.4" x14ac:dyDescent="0.3">
      <c r="C1262" s="10" t="s">
        <v>2388</v>
      </c>
      <c r="D1262" s="10" t="s">
        <v>2388</v>
      </c>
      <c r="E1262" s="11" t="s">
        <v>2717</v>
      </c>
      <c r="F1262" s="10" t="s">
        <v>2718</v>
      </c>
      <c r="K1262" s="10" t="s">
        <v>13088</v>
      </c>
    </row>
    <row r="1263" spans="3:11" ht="14.4" x14ac:dyDescent="0.3">
      <c r="C1263" s="10" t="s">
        <v>2388</v>
      </c>
      <c r="D1263" s="10" t="s">
        <v>3355</v>
      </c>
      <c r="E1263" s="11" t="s">
        <v>6526</v>
      </c>
      <c r="F1263" s="10" t="s">
        <v>2744</v>
      </c>
      <c r="K1263" s="10" t="s">
        <v>13088</v>
      </c>
    </row>
    <row r="1264" spans="3:11" ht="14.4" x14ac:dyDescent="0.3">
      <c r="C1264" s="10" t="s">
        <v>2388</v>
      </c>
      <c r="D1264" s="10" t="s">
        <v>2388</v>
      </c>
      <c r="E1264" s="11" t="s">
        <v>6527</v>
      </c>
      <c r="F1264" s="10" t="s">
        <v>3153</v>
      </c>
      <c r="K1264" s="10" t="s">
        <v>13088</v>
      </c>
    </row>
    <row r="1265" spans="3:11" ht="14.4" x14ac:dyDescent="0.3">
      <c r="C1265" s="10" t="s">
        <v>2388</v>
      </c>
      <c r="D1265" s="10" t="s">
        <v>2388</v>
      </c>
      <c r="E1265" s="11" t="s">
        <v>6528</v>
      </c>
      <c r="F1265" s="10" t="s">
        <v>4413</v>
      </c>
      <c r="K1265" s="10" t="s">
        <v>13088</v>
      </c>
    </row>
    <row r="1266" spans="3:11" ht="14.4" x14ac:dyDescent="0.3">
      <c r="C1266" s="10" t="s">
        <v>2369</v>
      </c>
      <c r="D1266" s="10" t="s">
        <v>2369</v>
      </c>
      <c r="E1266" s="11" t="s">
        <v>2374</v>
      </c>
      <c r="F1266" s="10" t="s">
        <v>3272</v>
      </c>
      <c r="K1266" s="10" t="s">
        <v>13088</v>
      </c>
    </row>
    <row r="1267" spans="3:11" ht="14.4" x14ac:dyDescent="0.3">
      <c r="C1267" s="10" t="s">
        <v>2388</v>
      </c>
      <c r="D1267" s="10" t="s">
        <v>2388</v>
      </c>
      <c r="E1267" s="11" t="s">
        <v>6529</v>
      </c>
      <c r="F1267" s="10" t="s">
        <v>3476</v>
      </c>
      <c r="K1267" s="10" t="s">
        <v>13088</v>
      </c>
    </row>
    <row r="1268" spans="3:11" ht="14.4" x14ac:dyDescent="0.3">
      <c r="C1268" s="10" t="s">
        <v>2388</v>
      </c>
      <c r="D1268" s="10" t="s">
        <v>2388</v>
      </c>
      <c r="E1268" s="11" t="s">
        <v>3767</v>
      </c>
      <c r="F1268" s="10" t="s">
        <v>3768</v>
      </c>
      <c r="K1268" s="10" t="s">
        <v>13088</v>
      </c>
    </row>
    <row r="1269" spans="3:11" ht="14.4" x14ac:dyDescent="0.3">
      <c r="C1269" s="10" t="s">
        <v>2369</v>
      </c>
      <c r="D1269" s="10" t="s">
        <v>2369</v>
      </c>
      <c r="E1269" s="11" t="s">
        <v>6530</v>
      </c>
      <c r="F1269" s="10" t="s">
        <v>4046</v>
      </c>
      <c r="K1269" s="10" t="s">
        <v>13088</v>
      </c>
    </row>
    <row r="1270" spans="3:11" ht="14.4" x14ac:dyDescent="0.3">
      <c r="C1270" s="10" t="s">
        <v>2369</v>
      </c>
      <c r="D1270" s="10" t="s">
        <v>2369</v>
      </c>
      <c r="E1270" s="11" t="s">
        <v>6531</v>
      </c>
      <c r="F1270" s="10" t="s">
        <v>4397</v>
      </c>
      <c r="K1270" s="10" t="s">
        <v>13088</v>
      </c>
    </row>
    <row r="1271" spans="3:11" ht="14.4" x14ac:dyDescent="0.3">
      <c r="C1271" s="10" t="s">
        <v>2388</v>
      </c>
      <c r="D1271" s="10" t="s">
        <v>2388</v>
      </c>
      <c r="E1271" s="11" t="s">
        <v>6532</v>
      </c>
      <c r="F1271" s="10" t="s">
        <v>4863</v>
      </c>
      <c r="K1271" s="10" t="s">
        <v>13088</v>
      </c>
    </row>
    <row r="1272" spans="3:11" ht="14.4" x14ac:dyDescent="0.3">
      <c r="C1272" s="10" t="s">
        <v>2388</v>
      </c>
      <c r="D1272" s="10" t="s">
        <v>3334</v>
      </c>
      <c r="E1272" s="11" t="s">
        <v>6533</v>
      </c>
      <c r="F1272" s="10" t="s">
        <v>2840</v>
      </c>
      <c r="K1272" s="10" t="s">
        <v>13088</v>
      </c>
    </row>
    <row r="1273" spans="3:11" ht="14.4" x14ac:dyDescent="0.3">
      <c r="C1273" s="10" t="s">
        <v>2388</v>
      </c>
      <c r="D1273" s="10" t="s">
        <v>5774</v>
      </c>
      <c r="E1273" s="11" t="s">
        <v>6534</v>
      </c>
      <c r="F1273" s="10" t="s">
        <v>2865</v>
      </c>
      <c r="K1273" s="10" t="s">
        <v>13088</v>
      </c>
    </row>
    <row r="1274" spans="3:11" ht="14.4" x14ac:dyDescent="0.3">
      <c r="C1274" s="10" t="s">
        <v>2388</v>
      </c>
      <c r="D1274" s="10" t="s">
        <v>3744</v>
      </c>
      <c r="E1274" s="11" t="s">
        <v>6535</v>
      </c>
      <c r="F1274" s="10" t="s">
        <v>2984</v>
      </c>
      <c r="K1274" s="10" t="s">
        <v>13088</v>
      </c>
    </row>
    <row r="1275" spans="3:11" ht="14.4" x14ac:dyDescent="0.3">
      <c r="C1275" s="10" t="s">
        <v>2388</v>
      </c>
      <c r="D1275" s="10" t="s">
        <v>3334</v>
      </c>
      <c r="E1275" s="11" t="s">
        <v>6536</v>
      </c>
      <c r="F1275" s="10" t="s">
        <v>4557</v>
      </c>
      <c r="K1275" s="10" t="s">
        <v>13088</v>
      </c>
    </row>
    <row r="1276" spans="3:11" ht="14.4" x14ac:dyDescent="0.3">
      <c r="C1276" s="10" t="s">
        <v>2388</v>
      </c>
      <c r="D1276" s="10" t="s">
        <v>2388</v>
      </c>
      <c r="E1276" s="11" t="s">
        <v>6537</v>
      </c>
      <c r="F1276" s="10" t="s">
        <v>4901</v>
      </c>
      <c r="K1276" s="10" t="s">
        <v>13088</v>
      </c>
    </row>
    <row r="1277" spans="3:11" ht="14.4" x14ac:dyDescent="0.3">
      <c r="C1277" s="10" t="s">
        <v>2388</v>
      </c>
      <c r="D1277" s="10" t="s">
        <v>4084</v>
      </c>
      <c r="E1277" s="11" t="s">
        <v>6538</v>
      </c>
      <c r="F1277" s="10" t="s">
        <v>4085</v>
      </c>
      <c r="K1277" s="10" t="s">
        <v>13088</v>
      </c>
    </row>
    <row r="1278" spans="3:11" ht="14.4" x14ac:dyDescent="0.3">
      <c r="C1278" s="10" t="s">
        <v>2388</v>
      </c>
      <c r="D1278" s="10" t="s">
        <v>3314</v>
      </c>
      <c r="E1278" s="11" t="s">
        <v>6539</v>
      </c>
      <c r="F1278" s="10" t="s">
        <v>4147</v>
      </c>
      <c r="K1278" s="10" t="s">
        <v>13088</v>
      </c>
    </row>
    <row r="1279" spans="3:11" ht="14.4" x14ac:dyDescent="0.3">
      <c r="C1279" s="10" t="s">
        <v>2388</v>
      </c>
      <c r="D1279" s="10" t="s">
        <v>3318</v>
      </c>
      <c r="E1279" s="11" t="s">
        <v>6540</v>
      </c>
      <c r="F1279" s="10" t="s">
        <v>2936</v>
      </c>
      <c r="K1279" s="10" t="s">
        <v>13088</v>
      </c>
    </row>
    <row r="1280" spans="3:11" ht="14.4" x14ac:dyDescent="0.3">
      <c r="C1280" s="10" t="s">
        <v>2388</v>
      </c>
      <c r="D1280" s="10" t="s">
        <v>3355</v>
      </c>
      <c r="E1280" s="11" t="s">
        <v>6541</v>
      </c>
      <c r="F1280" s="10" t="s">
        <v>3443</v>
      </c>
      <c r="K1280" s="10" t="s">
        <v>13088</v>
      </c>
    </row>
    <row r="1281" spans="3:11" ht="14.4" x14ac:dyDescent="0.3">
      <c r="C1281" s="10" t="s">
        <v>2388</v>
      </c>
      <c r="D1281" s="10" t="s">
        <v>2388</v>
      </c>
      <c r="E1281" s="11" t="s">
        <v>6542</v>
      </c>
      <c r="F1281" s="10" t="s">
        <v>3479</v>
      </c>
      <c r="K1281" s="10" t="s">
        <v>13088</v>
      </c>
    </row>
    <row r="1282" spans="3:11" ht="14.4" x14ac:dyDescent="0.3">
      <c r="C1282" s="10" t="s">
        <v>2388</v>
      </c>
      <c r="D1282" s="10" t="s">
        <v>2388</v>
      </c>
      <c r="E1282" s="11" t="s">
        <v>6543</v>
      </c>
      <c r="F1282" s="10" t="s">
        <v>3484</v>
      </c>
      <c r="K1282" s="10" t="s">
        <v>13088</v>
      </c>
    </row>
    <row r="1283" spans="3:11" ht="14.4" x14ac:dyDescent="0.3">
      <c r="C1283" s="10" t="s">
        <v>2388</v>
      </c>
      <c r="D1283" s="10" t="s">
        <v>4317</v>
      </c>
      <c r="E1283" s="11" t="s">
        <v>6544</v>
      </c>
      <c r="F1283" s="10" t="s">
        <v>4390</v>
      </c>
      <c r="K1283" s="10" t="s">
        <v>13088</v>
      </c>
    </row>
    <row r="1284" spans="3:11" ht="14.4" x14ac:dyDescent="0.3">
      <c r="C1284" s="10" t="s">
        <v>2369</v>
      </c>
      <c r="D1284" s="10" t="s">
        <v>3504</v>
      </c>
      <c r="E1284" s="11" t="s">
        <v>6545</v>
      </c>
      <c r="F1284" s="10" t="s">
        <v>3675</v>
      </c>
      <c r="K1284" s="10" t="s">
        <v>13088</v>
      </c>
    </row>
    <row r="1285" spans="3:11" ht="14.4" x14ac:dyDescent="0.3">
      <c r="C1285" s="10" t="s">
        <v>2369</v>
      </c>
      <c r="D1285" s="10" t="s">
        <v>3504</v>
      </c>
      <c r="E1285" s="11" t="s">
        <v>6546</v>
      </c>
      <c r="F1285" s="10" t="s">
        <v>3531</v>
      </c>
      <c r="K1285" s="10" t="s">
        <v>13088</v>
      </c>
    </row>
    <row r="1286" spans="3:11" ht="14.4" x14ac:dyDescent="0.3">
      <c r="C1286" s="10" t="s">
        <v>2388</v>
      </c>
      <c r="D1286" s="10" t="s">
        <v>2388</v>
      </c>
      <c r="E1286" s="11" t="s">
        <v>6547</v>
      </c>
      <c r="F1286" s="10" t="s">
        <v>3007</v>
      </c>
      <c r="K1286" s="10" t="s">
        <v>13088</v>
      </c>
    </row>
    <row r="1287" spans="3:11" ht="14.4" x14ac:dyDescent="0.3">
      <c r="C1287" s="10" t="s">
        <v>2388</v>
      </c>
      <c r="D1287" s="10" t="s">
        <v>2388</v>
      </c>
      <c r="E1287" s="11" t="s">
        <v>3231</v>
      </c>
      <c r="F1287" s="10" t="s">
        <v>3232</v>
      </c>
      <c r="K1287" s="10" t="s">
        <v>13088</v>
      </c>
    </row>
    <row r="1288" spans="3:11" ht="14.4" x14ac:dyDescent="0.3">
      <c r="C1288" s="10" t="s">
        <v>2388</v>
      </c>
      <c r="D1288" s="10" t="s">
        <v>2388</v>
      </c>
      <c r="E1288" s="11" t="s">
        <v>6548</v>
      </c>
      <c r="F1288" s="10" t="s">
        <v>3548</v>
      </c>
      <c r="K1288" s="10" t="s">
        <v>13088</v>
      </c>
    </row>
    <row r="1289" spans="3:11" ht="14.4" x14ac:dyDescent="0.3">
      <c r="C1289" s="10" t="s">
        <v>2388</v>
      </c>
      <c r="D1289" s="10" t="s">
        <v>3318</v>
      </c>
      <c r="E1289" s="11" t="s">
        <v>6549</v>
      </c>
      <c r="F1289" s="10" t="s">
        <v>3050</v>
      </c>
      <c r="K1289" s="10" t="s">
        <v>13088</v>
      </c>
    </row>
    <row r="1290" spans="3:11" ht="14.4" x14ac:dyDescent="0.3">
      <c r="C1290" s="10" t="s">
        <v>2369</v>
      </c>
      <c r="D1290" s="10" t="s">
        <v>2369</v>
      </c>
      <c r="E1290" s="11" t="s">
        <v>6550</v>
      </c>
      <c r="F1290" s="10" t="s">
        <v>3959</v>
      </c>
      <c r="K1290" s="10" t="s">
        <v>13088</v>
      </c>
    </row>
    <row r="1291" spans="3:11" ht="14.4" x14ac:dyDescent="0.3">
      <c r="C1291" s="10" t="s">
        <v>2388</v>
      </c>
      <c r="D1291" s="10" t="s">
        <v>2388</v>
      </c>
      <c r="E1291" s="11" t="s">
        <v>6551</v>
      </c>
      <c r="F1291" s="10" t="s">
        <v>2952</v>
      </c>
      <c r="K1291" s="10" t="s">
        <v>13088</v>
      </c>
    </row>
    <row r="1292" spans="3:11" ht="14.4" x14ac:dyDescent="0.3">
      <c r="C1292" s="10" t="s">
        <v>2388</v>
      </c>
      <c r="D1292" s="10" t="s">
        <v>4520</v>
      </c>
      <c r="E1292" s="11" t="s">
        <v>6552</v>
      </c>
      <c r="F1292" s="10" t="s">
        <v>4521</v>
      </c>
      <c r="K1292" s="10" t="s">
        <v>13088</v>
      </c>
    </row>
    <row r="1293" spans="3:11" ht="14.4" x14ac:dyDescent="0.3">
      <c r="C1293" s="10" t="s">
        <v>2388</v>
      </c>
      <c r="D1293" s="10" t="s">
        <v>3334</v>
      </c>
      <c r="E1293" s="11" t="s">
        <v>6553</v>
      </c>
      <c r="F1293" s="10" t="s">
        <v>3158</v>
      </c>
      <c r="K1293" s="10" t="s">
        <v>13088</v>
      </c>
    </row>
    <row r="1294" spans="3:11" ht="14.4" x14ac:dyDescent="0.3">
      <c r="C1294" s="10" t="s">
        <v>2369</v>
      </c>
      <c r="D1294" s="10" t="s">
        <v>2369</v>
      </c>
      <c r="E1294" s="11" t="s">
        <v>2374</v>
      </c>
      <c r="F1294" s="10" t="s">
        <v>3272</v>
      </c>
      <c r="K1294" s="10" t="s">
        <v>13088</v>
      </c>
    </row>
    <row r="1295" spans="3:11" ht="14.4" x14ac:dyDescent="0.3">
      <c r="C1295" s="10" t="s">
        <v>2388</v>
      </c>
      <c r="D1295" s="10" t="s">
        <v>2388</v>
      </c>
      <c r="E1295" s="11" t="s">
        <v>3273</v>
      </c>
      <c r="F1295" s="10" t="s">
        <v>3274</v>
      </c>
      <c r="K1295" s="10" t="s">
        <v>13088</v>
      </c>
    </row>
    <row r="1296" spans="3:11" ht="14.4" x14ac:dyDescent="0.3">
      <c r="C1296" s="10" t="s">
        <v>2388</v>
      </c>
      <c r="D1296" s="10" t="s">
        <v>3318</v>
      </c>
      <c r="E1296" s="11" t="s">
        <v>6554</v>
      </c>
      <c r="F1296" s="10" t="s">
        <v>10806</v>
      </c>
      <c r="K1296" s="10" t="s">
        <v>13088</v>
      </c>
    </row>
    <row r="1297" spans="3:11" ht="14.4" x14ac:dyDescent="0.3">
      <c r="C1297" s="10" t="s">
        <v>2388</v>
      </c>
      <c r="D1297" s="10" t="s">
        <v>2388</v>
      </c>
      <c r="E1297" s="11" t="s">
        <v>3273</v>
      </c>
      <c r="F1297" s="10" t="s">
        <v>3274</v>
      </c>
      <c r="K1297" s="10" t="s">
        <v>13088</v>
      </c>
    </row>
    <row r="1298" spans="3:11" ht="14.4" x14ac:dyDescent="0.3">
      <c r="C1298" s="10" t="s">
        <v>2388</v>
      </c>
      <c r="D1298" s="10" t="s">
        <v>3355</v>
      </c>
      <c r="E1298" s="11" t="s">
        <v>6555</v>
      </c>
      <c r="F1298" s="10" t="s">
        <v>10807</v>
      </c>
      <c r="K1298" s="10" t="s">
        <v>13088</v>
      </c>
    </row>
    <row r="1299" spans="3:11" ht="14.4" x14ac:dyDescent="0.3">
      <c r="C1299" s="10" t="s">
        <v>2369</v>
      </c>
      <c r="D1299" s="10" t="s">
        <v>2369</v>
      </c>
      <c r="E1299" s="11" t="s">
        <v>2374</v>
      </c>
      <c r="F1299" s="10" t="s">
        <v>3272</v>
      </c>
      <c r="K1299" s="10" t="s">
        <v>13088</v>
      </c>
    </row>
    <row r="1300" spans="3:11" ht="14.4" x14ac:dyDescent="0.3">
      <c r="C1300" s="10" t="s">
        <v>2369</v>
      </c>
      <c r="D1300" s="10" t="s">
        <v>2369</v>
      </c>
      <c r="E1300" s="11" t="s">
        <v>6556</v>
      </c>
      <c r="F1300" s="10" t="s">
        <v>10808</v>
      </c>
      <c r="K1300" s="10" t="s">
        <v>13088</v>
      </c>
    </row>
    <row r="1301" spans="3:11" ht="14.4" x14ac:dyDescent="0.3">
      <c r="C1301" s="10" t="s">
        <v>2388</v>
      </c>
      <c r="D1301" s="10" t="s">
        <v>3744</v>
      </c>
      <c r="E1301" s="11" t="s">
        <v>6557</v>
      </c>
      <c r="F1301" s="10" t="s">
        <v>10809</v>
      </c>
      <c r="K1301" s="10" t="s">
        <v>13088</v>
      </c>
    </row>
    <row r="1302" spans="3:11" ht="14.4" x14ac:dyDescent="0.3">
      <c r="C1302" s="10" t="s">
        <v>2388</v>
      </c>
      <c r="D1302" s="10" t="s">
        <v>2388</v>
      </c>
      <c r="E1302" s="11" t="s">
        <v>6558</v>
      </c>
      <c r="F1302" s="10" t="s">
        <v>4955</v>
      </c>
      <c r="K1302" s="10" t="s">
        <v>13088</v>
      </c>
    </row>
    <row r="1303" spans="3:11" ht="14.4" x14ac:dyDescent="0.3">
      <c r="C1303" s="10" t="s">
        <v>2388</v>
      </c>
      <c r="D1303" s="10" t="s">
        <v>2388</v>
      </c>
      <c r="E1303" s="11" t="s">
        <v>2717</v>
      </c>
      <c r="F1303" s="10" t="s">
        <v>4387</v>
      </c>
      <c r="K1303" s="10" t="s">
        <v>13088</v>
      </c>
    </row>
    <row r="1304" spans="3:11" ht="14.4" x14ac:dyDescent="0.3">
      <c r="C1304" s="10" t="s">
        <v>2388</v>
      </c>
      <c r="D1304" s="10" t="s">
        <v>2388</v>
      </c>
      <c r="E1304" s="11" t="s">
        <v>6559</v>
      </c>
      <c r="F1304" s="10" t="s">
        <v>10810</v>
      </c>
      <c r="K1304" s="10" t="s">
        <v>13088</v>
      </c>
    </row>
    <row r="1305" spans="3:11" ht="14.4" x14ac:dyDescent="0.3">
      <c r="C1305" s="10" t="s">
        <v>2388</v>
      </c>
      <c r="D1305" s="10" t="s">
        <v>2388</v>
      </c>
      <c r="E1305" s="11" t="s">
        <v>6560</v>
      </c>
      <c r="F1305" s="10" t="s">
        <v>10811</v>
      </c>
      <c r="K1305" s="10" t="s">
        <v>13088</v>
      </c>
    </row>
    <row r="1306" spans="3:11" ht="14.4" x14ac:dyDescent="0.3">
      <c r="C1306" s="10" t="s">
        <v>2388</v>
      </c>
      <c r="D1306" s="10" t="s">
        <v>2388</v>
      </c>
      <c r="E1306" s="11" t="s">
        <v>2717</v>
      </c>
      <c r="F1306" s="10" t="s">
        <v>10812</v>
      </c>
      <c r="K1306" s="10" t="s">
        <v>13088</v>
      </c>
    </row>
    <row r="1307" spans="3:11" ht="14.4" x14ac:dyDescent="0.3">
      <c r="C1307" s="10" t="s">
        <v>2369</v>
      </c>
      <c r="D1307" s="10" t="s">
        <v>3504</v>
      </c>
      <c r="E1307" s="11" t="s">
        <v>6561</v>
      </c>
      <c r="F1307" s="10" t="s">
        <v>10813</v>
      </c>
      <c r="K1307" s="10" t="s">
        <v>13088</v>
      </c>
    </row>
    <row r="1308" spans="3:11" ht="14.4" x14ac:dyDescent="0.3">
      <c r="C1308" s="10" t="s">
        <v>2388</v>
      </c>
      <c r="D1308" s="10" t="s">
        <v>2388</v>
      </c>
      <c r="E1308" s="11" t="s">
        <v>6562</v>
      </c>
      <c r="F1308" s="10" t="s">
        <v>10814</v>
      </c>
      <c r="K1308" s="10" t="s">
        <v>13088</v>
      </c>
    </row>
    <row r="1309" spans="3:11" ht="14.4" x14ac:dyDescent="0.3">
      <c r="C1309" s="10" t="s">
        <v>2388</v>
      </c>
      <c r="D1309" s="10" t="s">
        <v>2388</v>
      </c>
      <c r="E1309" s="11" t="s">
        <v>3273</v>
      </c>
      <c r="F1309" s="10" t="s">
        <v>3274</v>
      </c>
      <c r="K1309" s="10" t="s">
        <v>13088</v>
      </c>
    </row>
    <row r="1310" spans="3:11" ht="14.4" x14ac:dyDescent="0.3">
      <c r="C1310" s="10" t="s">
        <v>2369</v>
      </c>
      <c r="D1310" s="10" t="s">
        <v>2369</v>
      </c>
      <c r="E1310" s="11" t="s">
        <v>3493</v>
      </c>
      <c r="F1310" s="10" t="s">
        <v>3494</v>
      </c>
      <c r="K1310" s="10" t="s">
        <v>13088</v>
      </c>
    </row>
    <row r="1311" spans="3:11" ht="14.4" x14ac:dyDescent="0.3">
      <c r="C1311" s="10" t="s">
        <v>2388</v>
      </c>
      <c r="D1311" s="10" t="s">
        <v>2388</v>
      </c>
      <c r="E1311" s="11" t="s">
        <v>2681</v>
      </c>
      <c r="F1311" s="10" t="s">
        <v>10815</v>
      </c>
      <c r="K1311" s="10" t="s">
        <v>13088</v>
      </c>
    </row>
    <row r="1312" spans="3:11" ht="14.4" x14ac:dyDescent="0.3">
      <c r="C1312" s="10" t="s">
        <v>2388</v>
      </c>
      <c r="D1312" s="10" t="s">
        <v>2388</v>
      </c>
      <c r="E1312" s="11" t="s">
        <v>6563</v>
      </c>
      <c r="F1312" s="10" t="s">
        <v>10816</v>
      </c>
      <c r="K1312" s="10" t="s">
        <v>13088</v>
      </c>
    </row>
    <row r="1313" spans="3:11" ht="14.4" x14ac:dyDescent="0.3">
      <c r="C1313" s="10" t="s">
        <v>5687</v>
      </c>
      <c r="D1313" s="10" t="s">
        <v>5687</v>
      </c>
      <c r="E1313" s="11" t="s">
        <v>6564</v>
      </c>
      <c r="F1313" s="10" t="s">
        <v>10817</v>
      </c>
      <c r="K1313" s="10" t="s">
        <v>13088</v>
      </c>
    </row>
    <row r="1314" spans="3:11" ht="14.4" x14ac:dyDescent="0.3">
      <c r="C1314" s="10" t="s">
        <v>5687</v>
      </c>
      <c r="D1314" s="10" t="s">
        <v>5687</v>
      </c>
      <c r="E1314" s="11" t="s">
        <v>6564</v>
      </c>
      <c r="F1314" s="10" t="s">
        <v>10817</v>
      </c>
      <c r="K1314" s="10" t="s">
        <v>13088</v>
      </c>
    </row>
    <row r="1315" spans="3:11" ht="14.4" x14ac:dyDescent="0.3">
      <c r="C1315" s="10" t="s">
        <v>5687</v>
      </c>
      <c r="D1315" s="10" t="s">
        <v>5687</v>
      </c>
      <c r="E1315" s="11" t="s">
        <v>6564</v>
      </c>
      <c r="F1315" s="10" t="s">
        <v>10817</v>
      </c>
      <c r="K1315" s="10" t="s">
        <v>13088</v>
      </c>
    </row>
    <row r="1316" spans="3:11" ht="14.4" x14ac:dyDescent="0.3">
      <c r="C1316" s="10" t="s">
        <v>5687</v>
      </c>
      <c r="D1316" s="10" t="s">
        <v>5687</v>
      </c>
      <c r="E1316" s="11" t="s">
        <v>6565</v>
      </c>
      <c r="F1316" s="10" t="s">
        <v>10818</v>
      </c>
      <c r="K1316" s="10" t="s">
        <v>13088</v>
      </c>
    </row>
    <row r="1317" spans="3:11" ht="14.4" x14ac:dyDescent="0.3">
      <c r="C1317" s="10" t="s">
        <v>5688</v>
      </c>
      <c r="D1317" s="10" t="s">
        <v>5688</v>
      </c>
      <c r="E1317" s="11" t="s">
        <v>6566</v>
      </c>
      <c r="F1317" s="10" t="s">
        <v>10819</v>
      </c>
      <c r="K1317" s="10" t="s">
        <v>13088</v>
      </c>
    </row>
    <row r="1318" spans="3:11" ht="14.4" x14ac:dyDescent="0.3">
      <c r="C1318" s="10" t="s">
        <v>5688</v>
      </c>
      <c r="D1318" s="10" t="s">
        <v>5688</v>
      </c>
      <c r="E1318" s="11" t="s">
        <v>6567</v>
      </c>
      <c r="F1318" s="10" t="s">
        <v>10820</v>
      </c>
      <c r="K1318" s="10" t="s">
        <v>13088</v>
      </c>
    </row>
    <row r="1319" spans="3:11" ht="14.4" x14ac:dyDescent="0.3">
      <c r="C1319" s="10" t="s">
        <v>5688</v>
      </c>
      <c r="D1319" s="10" t="s">
        <v>5688</v>
      </c>
      <c r="E1319" s="11" t="s">
        <v>6568</v>
      </c>
      <c r="F1319" s="10" t="s">
        <v>10821</v>
      </c>
      <c r="K1319" s="10" t="s">
        <v>13088</v>
      </c>
    </row>
    <row r="1320" spans="3:11" ht="14.4" x14ac:dyDescent="0.3">
      <c r="C1320" s="10" t="s">
        <v>5689</v>
      </c>
      <c r="D1320" s="10" t="s">
        <v>5689</v>
      </c>
      <c r="E1320" s="11" t="s">
        <v>6569</v>
      </c>
      <c r="F1320" s="10" t="s">
        <v>10822</v>
      </c>
      <c r="K1320" s="10" t="s">
        <v>13088</v>
      </c>
    </row>
    <row r="1321" spans="3:11" ht="14.4" x14ac:dyDescent="0.3">
      <c r="C1321" s="10" t="s">
        <v>5690</v>
      </c>
      <c r="D1321" s="10" t="s">
        <v>5690</v>
      </c>
      <c r="E1321" s="11" t="s">
        <v>6570</v>
      </c>
      <c r="F1321" s="10" t="s">
        <v>10823</v>
      </c>
      <c r="K1321" s="10" t="s">
        <v>13088</v>
      </c>
    </row>
    <row r="1322" spans="3:11" ht="14.4" x14ac:dyDescent="0.3">
      <c r="C1322" s="10" t="s">
        <v>5690</v>
      </c>
      <c r="D1322" s="10" t="s">
        <v>5690</v>
      </c>
      <c r="E1322" s="11" t="s">
        <v>6571</v>
      </c>
      <c r="F1322" s="10" t="s">
        <v>10824</v>
      </c>
      <c r="K1322" s="10" t="s">
        <v>13088</v>
      </c>
    </row>
    <row r="1323" spans="3:11" ht="14.4" x14ac:dyDescent="0.3">
      <c r="C1323" s="10" t="s">
        <v>5690</v>
      </c>
      <c r="D1323" s="10" t="s">
        <v>5690</v>
      </c>
      <c r="E1323" s="11" t="s">
        <v>6571</v>
      </c>
      <c r="F1323" s="10" t="s">
        <v>10824</v>
      </c>
      <c r="K1323" s="10" t="s">
        <v>13088</v>
      </c>
    </row>
    <row r="1324" spans="3:11" ht="14.4" x14ac:dyDescent="0.3">
      <c r="C1324" s="10" t="s">
        <v>5690</v>
      </c>
      <c r="D1324" s="10" t="s">
        <v>5690</v>
      </c>
      <c r="E1324" s="11" t="s">
        <v>6571</v>
      </c>
      <c r="F1324" s="10" t="s">
        <v>10824</v>
      </c>
      <c r="K1324" s="10" t="s">
        <v>13088</v>
      </c>
    </row>
    <row r="1325" spans="3:11" ht="14.4" x14ac:dyDescent="0.3">
      <c r="C1325" s="10" t="s">
        <v>5690</v>
      </c>
      <c r="D1325" s="10" t="s">
        <v>5690</v>
      </c>
      <c r="E1325" s="11" t="s">
        <v>6571</v>
      </c>
      <c r="F1325" s="10" t="s">
        <v>10824</v>
      </c>
      <c r="K1325" s="10" t="s">
        <v>13088</v>
      </c>
    </row>
    <row r="1326" spans="3:11" ht="14.4" x14ac:dyDescent="0.3">
      <c r="C1326" s="10" t="s">
        <v>5690</v>
      </c>
      <c r="D1326" s="10" t="s">
        <v>5690</v>
      </c>
      <c r="E1326" s="11" t="s">
        <v>6571</v>
      </c>
      <c r="F1326" s="10" t="s">
        <v>10824</v>
      </c>
      <c r="K1326" s="10" t="s">
        <v>13088</v>
      </c>
    </row>
    <row r="1327" spans="3:11" ht="14.4" x14ac:dyDescent="0.3">
      <c r="C1327" s="10" t="s">
        <v>5690</v>
      </c>
      <c r="D1327" s="10" t="s">
        <v>5690</v>
      </c>
      <c r="E1327" s="11" t="s">
        <v>6572</v>
      </c>
      <c r="F1327" s="10" t="s">
        <v>10825</v>
      </c>
      <c r="K1327" s="10" t="s">
        <v>13088</v>
      </c>
    </row>
    <row r="1328" spans="3:11" ht="14.4" x14ac:dyDescent="0.3">
      <c r="C1328" s="10" t="s">
        <v>5689</v>
      </c>
      <c r="D1328" s="10" t="s">
        <v>5689</v>
      </c>
      <c r="E1328" s="11" t="s">
        <v>6569</v>
      </c>
      <c r="F1328" s="10" t="s">
        <v>10822</v>
      </c>
      <c r="K1328" s="10" t="s">
        <v>13088</v>
      </c>
    </row>
    <row r="1329" spans="3:11" ht="14.4" x14ac:dyDescent="0.3">
      <c r="C1329" s="10" t="s">
        <v>5689</v>
      </c>
      <c r="D1329" s="10" t="s">
        <v>5689</v>
      </c>
      <c r="E1329" s="11" t="s">
        <v>6569</v>
      </c>
      <c r="F1329" s="10" t="s">
        <v>10822</v>
      </c>
      <c r="K1329" s="10" t="s">
        <v>13088</v>
      </c>
    </row>
    <row r="1330" spans="3:11" ht="14.4" x14ac:dyDescent="0.3">
      <c r="C1330" s="10" t="s">
        <v>5689</v>
      </c>
      <c r="D1330" s="10" t="s">
        <v>5689</v>
      </c>
      <c r="E1330" s="11" t="s">
        <v>6573</v>
      </c>
      <c r="F1330" s="10" t="s">
        <v>10826</v>
      </c>
      <c r="K1330" s="10" t="s">
        <v>13088</v>
      </c>
    </row>
    <row r="1331" spans="3:11" ht="14.4" x14ac:dyDescent="0.3">
      <c r="C1331" s="10" t="s">
        <v>5687</v>
      </c>
      <c r="D1331" s="10" t="s">
        <v>5687</v>
      </c>
      <c r="E1331" s="11" t="s">
        <v>6574</v>
      </c>
      <c r="F1331" s="10" t="s">
        <v>2296</v>
      </c>
      <c r="K1331" s="10" t="s">
        <v>13088</v>
      </c>
    </row>
    <row r="1332" spans="3:11" ht="14.4" x14ac:dyDescent="0.3">
      <c r="C1332" s="10" t="s">
        <v>5687</v>
      </c>
      <c r="D1332" s="10" t="s">
        <v>5687</v>
      </c>
      <c r="E1332" s="11" t="s">
        <v>6575</v>
      </c>
      <c r="F1332" s="10" t="s">
        <v>10827</v>
      </c>
      <c r="K1332" s="10" t="s">
        <v>13088</v>
      </c>
    </row>
    <row r="1333" spans="3:11" ht="14.4" x14ac:dyDescent="0.3">
      <c r="C1333" s="10" t="s">
        <v>5687</v>
      </c>
      <c r="D1333" s="10" t="s">
        <v>5687</v>
      </c>
      <c r="E1333" s="11" t="s">
        <v>6576</v>
      </c>
      <c r="F1333" s="10" t="s">
        <v>10828</v>
      </c>
      <c r="K1333" s="10" t="s">
        <v>13088</v>
      </c>
    </row>
    <row r="1334" spans="3:11" ht="14.4" x14ac:dyDescent="0.3">
      <c r="C1334" s="10" t="s">
        <v>5687</v>
      </c>
      <c r="D1334" s="10" t="s">
        <v>5687</v>
      </c>
      <c r="E1334" s="11" t="s">
        <v>6577</v>
      </c>
      <c r="F1334" s="10" t="s">
        <v>2508</v>
      </c>
      <c r="K1334" s="10" t="s">
        <v>13088</v>
      </c>
    </row>
    <row r="1335" spans="3:11" ht="14.4" x14ac:dyDescent="0.3">
      <c r="C1335" s="10" t="s">
        <v>5687</v>
      </c>
      <c r="D1335" s="10" t="s">
        <v>5687</v>
      </c>
      <c r="E1335" s="11" t="s">
        <v>6564</v>
      </c>
      <c r="F1335" s="10" t="s">
        <v>10817</v>
      </c>
      <c r="K1335" s="10" t="s">
        <v>13088</v>
      </c>
    </row>
    <row r="1336" spans="3:11" ht="14.4" x14ac:dyDescent="0.3">
      <c r="C1336" s="10" t="s">
        <v>5687</v>
      </c>
      <c r="D1336" s="10" t="s">
        <v>5687</v>
      </c>
      <c r="E1336" s="11" t="s">
        <v>6564</v>
      </c>
      <c r="F1336" s="10" t="s">
        <v>10817</v>
      </c>
      <c r="K1336" s="10" t="s">
        <v>13088</v>
      </c>
    </row>
    <row r="1337" spans="3:11" ht="14.4" x14ac:dyDescent="0.3">
      <c r="C1337" s="10" t="s">
        <v>5687</v>
      </c>
      <c r="D1337" s="10" t="s">
        <v>5687</v>
      </c>
      <c r="E1337" s="11" t="s">
        <v>6564</v>
      </c>
      <c r="F1337" s="10" t="s">
        <v>10817</v>
      </c>
      <c r="K1337" s="10" t="s">
        <v>13088</v>
      </c>
    </row>
    <row r="1338" spans="3:11" ht="14.4" x14ac:dyDescent="0.3">
      <c r="C1338" s="10" t="s">
        <v>5690</v>
      </c>
      <c r="D1338" s="10" t="s">
        <v>5690</v>
      </c>
      <c r="E1338" s="11" t="s">
        <v>6578</v>
      </c>
      <c r="F1338" s="10" t="s">
        <v>4623</v>
      </c>
      <c r="K1338" s="10" t="s">
        <v>13088</v>
      </c>
    </row>
    <row r="1339" spans="3:11" ht="14.4" x14ac:dyDescent="0.3">
      <c r="C1339" s="10" t="s">
        <v>5687</v>
      </c>
      <c r="D1339" s="10" t="s">
        <v>5687</v>
      </c>
      <c r="E1339" s="11" t="s">
        <v>6579</v>
      </c>
      <c r="F1339" s="10" t="s">
        <v>10829</v>
      </c>
      <c r="K1339" s="10" t="s">
        <v>13088</v>
      </c>
    </row>
    <row r="1340" spans="3:11" ht="14.4" x14ac:dyDescent="0.3">
      <c r="C1340" s="10" t="s">
        <v>5689</v>
      </c>
      <c r="D1340" s="10" t="s">
        <v>5689</v>
      </c>
      <c r="E1340" s="11" t="s">
        <v>6569</v>
      </c>
      <c r="F1340" s="10" t="s">
        <v>10822</v>
      </c>
      <c r="K1340" s="10" t="s">
        <v>13088</v>
      </c>
    </row>
    <row r="1341" spans="3:11" ht="14.4" x14ac:dyDescent="0.3">
      <c r="C1341" s="10" t="s">
        <v>5689</v>
      </c>
      <c r="D1341" s="10" t="s">
        <v>5689</v>
      </c>
      <c r="E1341" s="11" t="s">
        <v>6580</v>
      </c>
      <c r="F1341" s="10" t="s">
        <v>10830</v>
      </c>
      <c r="K1341" s="10" t="s">
        <v>13088</v>
      </c>
    </row>
    <row r="1342" spans="3:11" ht="14.4" x14ac:dyDescent="0.3">
      <c r="C1342" s="10" t="s">
        <v>5690</v>
      </c>
      <c r="D1342" s="10" t="s">
        <v>5690</v>
      </c>
      <c r="E1342" s="11" t="s">
        <v>6581</v>
      </c>
      <c r="F1342" s="10" t="s">
        <v>10831</v>
      </c>
      <c r="K1342" s="10" t="s">
        <v>13088</v>
      </c>
    </row>
    <row r="1343" spans="3:11" ht="14.4" x14ac:dyDescent="0.3">
      <c r="C1343" s="10" t="s">
        <v>5679</v>
      </c>
      <c r="D1343" s="10" t="s">
        <v>5679</v>
      </c>
      <c r="E1343" s="11" t="s">
        <v>6582</v>
      </c>
      <c r="F1343" s="10" t="s">
        <v>10832</v>
      </c>
      <c r="K1343" s="10" t="s">
        <v>13088</v>
      </c>
    </row>
    <row r="1344" spans="3:11" ht="14.4" x14ac:dyDescent="0.3">
      <c r="C1344" s="10" t="s">
        <v>5679</v>
      </c>
      <c r="D1344" s="10" t="s">
        <v>5679</v>
      </c>
      <c r="E1344" s="11" t="s">
        <v>6275</v>
      </c>
      <c r="F1344" s="10" t="s">
        <v>10833</v>
      </c>
      <c r="K1344" s="10" t="s">
        <v>13088</v>
      </c>
    </row>
    <row r="1345" spans="3:11" ht="14.4" x14ac:dyDescent="0.3">
      <c r="C1345" s="10" t="s">
        <v>5687</v>
      </c>
      <c r="D1345" s="10" t="s">
        <v>5687</v>
      </c>
      <c r="E1345" s="11" t="s">
        <v>6564</v>
      </c>
      <c r="F1345" s="10" t="s">
        <v>10817</v>
      </c>
      <c r="K1345" s="10" t="s">
        <v>13088</v>
      </c>
    </row>
    <row r="1346" spans="3:11" ht="14.4" x14ac:dyDescent="0.3">
      <c r="C1346" s="10" t="s">
        <v>5687</v>
      </c>
      <c r="D1346" s="10" t="s">
        <v>5687</v>
      </c>
      <c r="E1346" s="11" t="s">
        <v>6583</v>
      </c>
      <c r="F1346" s="10" t="s">
        <v>10834</v>
      </c>
      <c r="K1346" s="10" t="s">
        <v>13088</v>
      </c>
    </row>
    <row r="1347" spans="3:11" ht="14.4" x14ac:dyDescent="0.3">
      <c r="C1347" s="10" t="s">
        <v>5687</v>
      </c>
      <c r="D1347" s="10" t="s">
        <v>5687</v>
      </c>
      <c r="E1347" s="11" t="s">
        <v>6564</v>
      </c>
      <c r="F1347" s="10" t="s">
        <v>10817</v>
      </c>
      <c r="K1347" s="10" t="s">
        <v>13088</v>
      </c>
    </row>
    <row r="1348" spans="3:11" ht="14.4" x14ac:dyDescent="0.3">
      <c r="C1348" s="10" t="s">
        <v>5679</v>
      </c>
      <c r="D1348" s="10" t="s">
        <v>5679</v>
      </c>
      <c r="E1348" s="11" t="s">
        <v>6584</v>
      </c>
      <c r="F1348" s="10" t="s">
        <v>10835</v>
      </c>
      <c r="K1348" s="10" t="s">
        <v>13088</v>
      </c>
    </row>
    <row r="1349" spans="3:11" ht="14.4" x14ac:dyDescent="0.3">
      <c r="C1349" s="10" t="s">
        <v>5687</v>
      </c>
      <c r="D1349" s="10" t="s">
        <v>5687</v>
      </c>
      <c r="E1349" s="11" t="s">
        <v>6564</v>
      </c>
      <c r="F1349" s="10" t="s">
        <v>10817</v>
      </c>
      <c r="K1349" s="10" t="s">
        <v>13088</v>
      </c>
    </row>
    <row r="1350" spans="3:11" ht="14.4" x14ac:dyDescent="0.3">
      <c r="C1350" s="10" t="s">
        <v>5687</v>
      </c>
      <c r="D1350" s="10" t="s">
        <v>5687</v>
      </c>
      <c r="E1350" s="11" t="s">
        <v>6564</v>
      </c>
      <c r="F1350" s="10" t="s">
        <v>10817</v>
      </c>
      <c r="K1350" s="10" t="s">
        <v>13088</v>
      </c>
    </row>
    <row r="1351" spans="3:11" ht="14.4" x14ac:dyDescent="0.3">
      <c r="C1351" s="10" t="s">
        <v>5687</v>
      </c>
      <c r="D1351" s="10" t="s">
        <v>5687</v>
      </c>
      <c r="E1351" s="11" t="s">
        <v>6585</v>
      </c>
      <c r="F1351" s="10" t="s">
        <v>10836</v>
      </c>
      <c r="K1351" s="10" t="s">
        <v>13088</v>
      </c>
    </row>
    <row r="1352" spans="3:11" ht="14.4" x14ac:dyDescent="0.3">
      <c r="C1352" s="10" t="s">
        <v>5690</v>
      </c>
      <c r="D1352" s="10" t="s">
        <v>5690</v>
      </c>
      <c r="E1352" s="11" t="s">
        <v>6571</v>
      </c>
      <c r="F1352" s="10" t="s">
        <v>10824</v>
      </c>
      <c r="K1352" s="10" t="s">
        <v>13088</v>
      </c>
    </row>
    <row r="1353" spans="3:11" ht="14.4" x14ac:dyDescent="0.3">
      <c r="C1353" s="10" t="s">
        <v>5687</v>
      </c>
      <c r="D1353" s="10" t="s">
        <v>5687</v>
      </c>
      <c r="E1353" s="11" t="s">
        <v>6564</v>
      </c>
      <c r="F1353" s="10" t="s">
        <v>10817</v>
      </c>
      <c r="K1353" s="10" t="s">
        <v>13088</v>
      </c>
    </row>
    <row r="1354" spans="3:11" ht="14.4" x14ac:dyDescent="0.3">
      <c r="C1354" s="10" t="s">
        <v>5679</v>
      </c>
      <c r="D1354" s="10" t="s">
        <v>5679</v>
      </c>
      <c r="E1354" s="11" t="s">
        <v>6586</v>
      </c>
      <c r="F1354" s="10" t="s">
        <v>10837</v>
      </c>
      <c r="K1354" s="10" t="s">
        <v>13088</v>
      </c>
    </row>
    <row r="1355" spans="3:11" ht="14.4" x14ac:dyDescent="0.3">
      <c r="C1355" s="10" t="s">
        <v>5690</v>
      </c>
      <c r="D1355" s="10" t="s">
        <v>5690</v>
      </c>
      <c r="E1355" s="11" t="s">
        <v>6587</v>
      </c>
      <c r="F1355" s="10" t="s">
        <v>10838</v>
      </c>
      <c r="K1355" s="10" t="s">
        <v>13088</v>
      </c>
    </row>
    <row r="1356" spans="3:11" ht="14.4" x14ac:dyDescent="0.3">
      <c r="C1356" s="10" t="s">
        <v>5687</v>
      </c>
      <c r="D1356" s="10" t="s">
        <v>5687</v>
      </c>
      <c r="E1356" s="11" t="s">
        <v>6588</v>
      </c>
      <c r="F1356" s="10" t="s">
        <v>10839</v>
      </c>
      <c r="K1356" s="10" t="s">
        <v>13088</v>
      </c>
    </row>
    <row r="1357" spans="3:11" ht="14.4" x14ac:dyDescent="0.3">
      <c r="C1357" s="10" t="s">
        <v>5679</v>
      </c>
      <c r="D1357" s="10" t="s">
        <v>5679</v>
      </c>
      <c r="E1357" s="11" t="s">
        <v>6584</v>
      </c>
      <c r="F1357" s="10" t="s">
        <v>10835</v>
      </c>
      <c r="K1357" s="10" t="s">
        <v>13088</v>
      </c>
    </row>
    <row r="1358" spans="3:11" ht="14.4" x14ac:dyDescent="0.3">
      <c r="C1358" s="10" t="s">
        <v>5687</v>
      </c>
      <c r="D1358" s="10" t="s">
        <v>5687</v>
      </c>
      <c r="E1358" s="11" t="s">
        <v>6564</v>
      </c>
      <c r="F1358" s="10" t="s">
        <v>10817</v>
      </c>
      <c r="K1358" s="10" t="s">
        <v>13088</v>
      </c>
    </row>
    <row r="1359" spans="3:11" ht="14.4" x14ac:dyDescent="0.3">
      <c r="C1359" s="10" t="s">
        <v>5687</v>
      </c>
      <c r="D1359" s="10" t="s">
        <v>5687</v>
      </c>
      <c r="E1359" s="11" t="s">
        <v>6589</v>
      </c>
      <c r="F1359" s="10" t="s">
        <v>10840</v>
      </c>
      <c r="K1359" s="10" t="s">
        <v>13088</v>
      </c>
    </row>
    <row r="1360" spans="3:11" ht="14.4" x14ac:dyDescent="0.3">
      <c r="C1360" s="10" t="s">
        <v>5688</v>
      </c>
      <c r="D1360" s="10" t="s">
        <v>5688</v>
      </c>
      <c r="E1360" s="11" t="s">
        <v>6590</v>
      </c>
      <c r="F1360" s="10" t="s">
        <v>10841</v>
      </c>
      <c r="K1360" s="10" t="s">
        <v>13088</v>
      </c>
    </row>
    <row r="1361" spans="3:11" ht="14.4" x14ac:dyDescent="0.3">
      <c r="C1361" s="10" t="s">
        <v>5687</v>
      </c>
      <c r="D1361" s="10" t="s">
        <v>5687</v>
      </c>
      <c r="E1361" s="11" t="s">
        <v>6591</v>
      </c>
      <c r="F1361" s="10" t="s">
        <v>10842</v>
      </c>
      <c r="K1361" s="10" t="s">
        <v>13088</v>
      </c>
    </row>
    <row r="1362" spans="3:11" ht="14.4" x14ac:dyDescent="0.3">
      <c r="C1362" s="10" t="s">
        <v>5689</v>
      </c>
      <c r="D1362" s="10" t="s">
        <v>5689</v>
      </c>
      <c r="E1362" s="11" t="s">
        <v>6569</v>
      </c>
      <c r="F1362" s="10" t="s">
        <v>10822</v>
      </c>
      <c r="K1362" s="10" t="s">
        <v>13088</v>
      </c>
    </row>
    <row r="1363" spans="3:11" ht="14.4" x14ac:dyDescent="0.3">
      <c r="C1363" s="10" t="s">
        <v>5690</v>
      </c>
      <c r="D1363" s="10" t="s">
        <v>5690</v>
      </c>
      <c r="E1363" s="11" t="s">
        <v>6592</v>
      </c>
      <c r="F1363" s="10" t="s">
        <v>10843</v>
      </c>
      <c r="K1363" s="10" t="s">
        <v>13088</v>
      </c>
    </row>
    <row r="1364" spans="3:11" ht="14.4" x14ac:dyDescent="0.3">
      <c r="C1364" s="10" t="s">
        <v>5679</v>
      </c>
      <c r="D1364" s="10" t="s">
        <v>5679</v>
      </c>
      <c r="E1364" s="11" t="s">
        <v>6593</v>
      </c>
      <c r="F1364" s="10" t="s">
        <v>4415</v>
      </c>
      <c r="K1364" s="10" t="s">
        <v>13088</v>
      </c>
    </row>
    <row r="1365" spans="3:11" ht="14.4" x14ac:dyDescent="0.3">
      <c r="C1365" s="10" t="s">
        <v>5687</v>
      </c>
      <c r="D1365" s="10" t="s">
        <v>5687</v>
      </c>
      <c r="E1365" s="11" t="s">
        <v>6564</v>
      </c>
      <c r="F1365" s="10" t="s">
        <v>10817</v>
      </c>
      <c r="K1365" s="10" t="s">
        <v>13088</v>
      </c>
    </row>
    <row r="1366" spans="3:11" ht="14.4" x14ac:dyDescent="0.3">
      <c r="C1366" s="10" t="s">
        <v>5687</v>
      </c>
      <c r="D1366" s="10" t="s">
        <v>5687</v>
      </c>
      <c r="E1366" s="11" t="s">
        <v>6594</v>
      </c>
      <c r="F1366" s="10" t="s">
        <v>10844</v>
      </c>
      <c r="K1366" s="10" t="s">
        <v>13088</v>
      </c>
    </row>
    <row r="1367" spans="3:11" ht="14.4" x14ac:dyDescent="0.3">
      <c r="C1367" s="10" t="s">
        <v>5690</v>
      </c>
      <c r="D1367" s="10" t="s">
        <v>5690</v>
      </c>
      <c r="E1367" s="11" t="s">
        <v>6595</v>
      </c>
      <c r="F1367" s="10" t="s">
        <v>10845</v>
      </c>
      <c r="K1367" s="10" t="s">
        <v>13088</v>
      </c>
    </row>
    <row r="1368" spans="3:11" ht="14.4" x14ac:dyDescent="0.3">
      <c r="C1368" s="10" t="s">
        <v>5687</v>
      </c>
      <c r="D1368" s="10" t="s">
        <v>5687</v>
      </c>
      <c r="E1368" s="11" t="s">
        <v>6564</v>
      </c>
      <c r="F1368" s="10" t="s">
        <v>10817</v>
      </c>
      <c r="K1368" s="10" t="s">
        <v>13088</v>
      </c>
    </row>
    <row r="1369" spans="3:11" ht="14.4" x14ac:dyDescent="0.3">
      <c r="C1369" s="10" t="s">
        <v>5690</v>
      </c>
      <c r="D1369" s="10" t="s">
        <v>5690</v>
      </c>
      <c r="E1369" s="11" t="s">
        <v>6596</v>
      </c>
      <c r="F1369" s="10" t="s">
        <v>10846</v>
      </c>
      <c r="K1369" s="10" t="s">
        <v>13088</v>
      </c>
    </row>
    <row r="1370" spans="3:11" ht="14.4" x14ac:dyDescent="0.3">
      <c r="C1370" s="10" t="s">
        <v>5688</v>
      </c>
      <c r="D1370" s="10" t="s">
        <v>5688</v>
      </c>
      <c r="E1370" s="11" t="s">
        <v>6597</v>
      </c>
      <c r="F1370" s="10" t="s">
        <v>10847</v>
      </c>
      <c r="K1370" s="10" t="s">
        <v>13088</v>
      </c>
    </row>
    <row r="1371" spans="3:11" ht="14.4" x14ac:dyDescent="0.3">
      <c r="C1371" s="10" t="s">
        <v>5690</v>
      </c>
      <c r="D1371" s="10" t="s">
        <v>5690</v>
      </c>
      <c r="E1371" s="11" t="s">
        <v>6598</v>
      </c>
      <c r="F1371" s="10" t="s">
        <v>10848</v>
      </c>
      <c r="K1371" s="10" t="s">
        <v>13088</v>
      </c>
    </row>
    <row r="1372" spans="3:11" ht="14.4" x14ac:dyDescent="0.3">
      <c r="C1372" s="10" t="s">
        <v>5679</v>
      </c>
      <c r="D1372" s="10" t="s">
        <v>5679</v>
      </c>
      <c r="E1372" s="11" t="s">
        <v>6584</v>
      </c>
      <c r="F1372" s="10" t="s">
        <v>10835</v>
      </c>
      <c r="K1372" s="10" t="s">
        <v>13088</v>
      </c>
    </row>
    <row r="1373" spans="3:11" ht="14.4" x14ac:dyDescent="0.3">
      <c r="C1373" s="10" t="s">
        <v>5679</v>
      </c>
      <c r="D1373" s="10" t="s">
        <v>5679</v>
      </c>
      <c r="E1373" s="11" t="s">
        <v>6599</v>
      </c>
      <c r="F1373" s="10" t="s">
        <v>10849</v>
      </c>
      <c r="K1373" s="10" t="s">
        <v>13088</v>
      </c>
    </row>
    <row r="1374" spans="3:11" ht="14.4" x14ac:dyDescent="0.3">
      <c r="C1374" s="10" t="s">
        <v>5690</v>
      </c>
      <c r="D1374" s="10" t="s">
        <v>5690</v>
      </c>
      <c r="E1374" s="11" t="s">
        <v>6571</v>
      </c>
      <c r="F1374" s="10" t="s">
        <v>10824</v>
      </c>
      <c r="K1374" s="10" t="s">
        <v>13088</v>
      </c>
    </row>
    <row r="1375" spans="3:11" ht="14.4" x14ac:dyDescent="0.3">
      <c r="C1375" s="10" t="s">
        <v>5687</v>
      </c>
      <c r="D1375" s="10" t="s">
        <v>5687</v>
      </c>
      <c r="E1375" s="11" t="s">
        <v>6600</v>
      </c>
      <c r="F1375" s="10" t="s">
        <v>10850</v>
      </c>
      <c r="K1375" s="10" t="s">
        <v>13088</v>
      </c>
    </row>
    <row r="1376" spans="3:11" ht="14.4" x14ac:dyDescent="0.3">
      <c r="C1376" s="10" t="s">
        <v>5689</v>
      </c>
      <c r="D1376" s="10" t="s">
        <v>5689</v>
      </c>
      <c r="E1376" s="11" t="s">
        <v>6601</v>
      </c>
      <c r="F1376" s="10" t="s">
        <v>10851</v>
      </c>
      <c r="K1376" s="10" t="s">
        <v>13088</v>
      </c>
    </row>
    <row r="1377" spans="3:11" ht="14.4" x14ac:dyDescent="0.3">
      <c r="C1377" s="10" t="s">
        <v>5679</v>
      </c>
      <c r="D1377" s="10" t="s">
        <v>5679</v>
      </c>
      <c r="E1377" s="11" t="s">
        <v>6584</v>
      </c>
      <c r="F1377" s="10" t="s">
        <v>10835</v>
      </c>
      <c r="K1377" s="10" t="s">
        <v>13088</v>
      </c>
    </row>
    <row r="1378" spans="3:11" ht="14.4" x14ac:dyDescent="0.3">
      <c r="C1378" s="10" t="s">
        <v>5689</v>
      </c>
      <c r="D1378" s="10" t="s">
        <v>5689</v>
      </c>
      <c r="E1378" s="11" t="s">
        <v>6602</v>
      </c>
      <c r="F1378" s="10" t="s">
        <v>10852</v>
      </c>
      <c r="K1378" s="10" t="s">
        <v>13088</v>
      </c>
    </row>
    <row r="1379" spans="3:11" ht="14.4" x14ac:dyDescent="0.3">
      <c r="C1379" s="10" t="s">
        <v>5690</v>
      </c>
      <c r="D1379" s="10" t="s">
        <v>5690</v>
      </c>
      <c r="E1379" s="11" t="s">
        <v>6571</v>
      </c>
      <c r="F1379" s="10" t="s">
        <v>10824</v>
      </c>
      <c r="K1379" s="10" t="s">
        <v>13088</v>
      </c>
    </row>
    <row r="1380" spans="3:11" ht="14.4" x14ac:dyDescent="0.3">
      <c r="C1380" s="10" t="s">
        <v>5688</v>
      </c>
      <c r="D1380" s="10" t="s">
        <v>5688</v>
      </c>
      <c r="E1380" s="11" t="s">
        <v>6568</v>
      </c>
      <c r="F1380" s="10" t="s">
        <v>10821</v>
      </c>
      <c r="K1380" s="10" t="s">
        <v>13088</v>
      </c>
    </row>
    <row r="1381" spans="3:11" ht="14.4" x14ac:dyDescent="0.3">
      <c r="C1381" s="10" t="s">
        <v>5688</v>
      </c>
      <c r="D1381" s="10" t="s">
        <v>5688</v>
      </c>
      <c r="E1381" s="11" t="s">
        <v>6603</v>
      </c>
      <c r="F1381" s="10" t="s">
        <v>10853</v>
      </c>
      <c r="K1381" s="10" t="s">
        <v>13088</v>
      </c>
    </row>
    <row r="1382" spans="3:11" ht="14.4" x14ac:dyDescent="0.3">
      <c r="C1382" s="10" t="s">
        <v>5690</v>
      </c>
      <c r="D1382" s="10" t="s">
        <v>5690</v>
      </c>
      <c r="E1382" s="11" t="s">
        <v>6604</v>
      </c>
      <c r="F1382" s="10" t="s">
        <v>10854</v>
      </c>
      <c r="K1382" s="10" t="s">
        <v>13088</v>
      </c>
    </row>
    <row r="1383" spans="3:11" ht="14.4" x14ac:dyDescent="0.3">
      <c r="C1383" s="10" t="s">
        <v>5687</v>
      </c>
      <c r="D1383" s="10" t="s">
        <v>5687</v>
      </c>
      <c r="E1383" s="11" t="s">
        <v>6605</v>
      </c>
      <c r="F1383" s="10" t="s">
        <v>10722</v>
      </c>
      <c r="K1383" s="10" t="s">
        <v>13088</v>
      </c>
    </row>
    <row r="1384" spans="3:11" ht="14.4" x14ac:dyDescent="0.3">
      <c r="C1384" s="10" t="s">
        <v>5690</v>
      </c>
      <c r="D1384" s="10" t="s">
        <v>5690</v>
      </c>
      <c r="E1384" s="11" t="s">
        <v>6606</v>
      </c>
      <c r="F1384" s="10" t="s">
        <v>10855</v>
      </c>
      <c r="K1384" s="10" t="s">
        <v>13088</v>
      </c>
    </row>
    <row r="1385" spans="3:11" ht="14.4" x14ac:dyDescent="0.3">
      <c r="C1385" s="10" t="s">
        <v>5690</v>
      </c>
      <c r="D1385" s="10" t="s">
        <v>5690</v>
      </c>
      <c r="E1385" s="11" t="s">
        <v>6607</v>
      </c>
      <c r="F1385" s="10" t="s">
        <v>10856</v>
      </c>
      <c r="K1385" s="10" t="s">
        <v>13088</v>
      </c>
    </row>
    <row r="1386" spans="3:11" ht="14.4" x14ac:dyDescent="0.3">
      <c r="C1386" s="10" t="s">
        <v>5679</v>
      </c>
      <c r="D1386" s="10" t="s">
        <v>5679</v>
      </c>
      <c r="E1386" s="11" t="s">
        <v>6608</v>
      </c>
      <c r="F1386" s="10" t="s">
        <v>10857</v>
      </c>
      <c r="K1386" s="10" t="s">
        <v>13088</v>
      </c>
    </row>
    <row r="1387" spans="3:11" ht="14.4" x14ac:dyDescent="0.3">
      <c r="C1387" s="10" t="s">
        <v>5687</v>
      </c>
      <c r="D1387" s="10" t="s">
        <v>5687</v>
      </c>
      <c r="E1387" s="11" t="s">
        <v>6609</v>
      </c>
      <c r="F1387" s="10" t="s">
        <v>10858</v>
      </c>
      <c r="K1387" s="10" t="s">
        <v>13088</v>
      </c>
    </row>
    <row r="1388" spans="3:11" ht="14.4" x14ac:dyDescent="0.3">
      <c r="C1388" s="10" t="s">
        <v>5687</v>
      </c>
      <c r="D1388" s="10" t="s">
        <v>5687</v>
      </c>
      <c r="E1388" s="11" t="s">
        <v>6610</v>
      </c>
      <c r="F1388" s="10" t="s">
        <v>10859</v>
      </c>
      <c r="K1388" s="10" t="s">
        <v>13088</v>
      </c>
    </row>
    <row r="1389" spans="3:11" ht="14.4" x14ac:dyDescent="0.3">
      <c r="C1389" s="10" t="s">
        <v>5687</v>
      </c>
      <c r="D1389" s="10" t="s">
        <v>5687</v>
      </c>
      <c r="E1389" s="11" t="s">
        <v>6564</v>
      </c>
      <c r="F1389" s="10" t="s">
        <v>10817</v>
      </c>
      <c r="K1389" s="10" t="s">
        <v>13088</v>
      </c>
    </row>
    <row r="1390" spans="3:11" ht="14.4" x14ac:dyDescent="0.3">
      <c r="C1390" s="10" t="s">
        <v>5690</v>
      </c>
      <c r="D1390" s="10" t="s">
        <v>5690</v>
      </c>
      <c r="E1390" s="11" t="s">
        <v>6611</v>
      </c>
      <c r="F1390" s="10" t="s">
        <v>10860</v>
      </c>
      <c r="K1390" s="10" t="s">
        <v>13088</v>
      </c>
    </row>
    <row r="1391" spans="3:11" ht="14.4" x14ac:dyDescent="0.3">
      <c r="C1391" s="10" t="s">
        <v>5690</v>
      </c>
      <c r="D1391" s="10" t="s">
        <v>5690</v>
      </c>
      <c r="E1391" s="11" t="s">
        <v>6612</v>
      </c>
      <c r="F1391" s="10" t="s">
        <v>10861</v>
      </c>
      <c r="K1391" s="10" t="s">
        <v>13088</v>
      </c>
    </row>
    <row r="1392" spans="3:11" ht="14.4" x14ac:dyDescent="0.3">
      <c r="C1392" s="10" t="s">
        <v>5690</v>
      </c>
      <c r="D1392" s="10" t="s">
        <v>5690</v>
      </c>
      <c r="E1392" s="11" t="s">
        <v>6613</v>
      </c>
      <c r="F1392" s="10" t="s">
        <v>10862</v>
      </c>
      <c r="K1392" s="10" t="s">
        <v>13088</v>
      </c>
    </row>
    <row r="1393" spans="3:11" ht="14.4" x14ac:dyDescent="0.3">
      <c r="C1393" s="10" t="s">
        <v>5689</v>
      </c>
      <c r="D1393" s="10" t="s">
        <v>5689</v>
      </c>
      <c r="E1393" s="11" t="s">
        <v>6614</v>
      </c>
      <c r="F1393" s="10" t="s">
        <v>10863</v>
      </c>
      <c r="K1393" s="10" t="s">
        <v>13088</v>
      </c>
    </row>
    <row r="1394" spans="3:11" ht="14.4" x14ac:dyDescent="0.3">
      <c r="C1394" s="10" t="s">
        <v>5687</v>
      </c>
      <c r="D1394" s="10" t="s">
        <v>5687</v>
      </c>
      <c r="E1394" s="11" t="s">
        <v>6615</v>
      </c>
      <c r="F1394" s="10" t="s">
        <v>10864</v>
      </c>
      <c r="K1394" s="10" t="s">
        <v>13088</v>
      </c>
    </row>
    <row r="1395" spans="3:11" ht="14.4" x14ac:dyDescent="0.3">
      <c r="C1395" s="10" t="s">
        <v>5687</v>
      </c>
      <c r="D1395" s="10" t="s">
        <v>5687</v>
      </c>
      <c r="E1395" s="11" t="s">
        <v>6564</v>
      </c>
      <c r="F1395" s="10" t="s">
        <v>10817</v>
      </c>
      <c r="K1395" s="10" t="s">
        <v>13088</v>
      </c>
    </row>
    <row r="1396" spans="3:11" ht="14.4" x14ac:dyDescent="0.3">
      <c r="C1396" s="10" t="s">
        <v>5687</v>
      </c>
      <c r="D1396" s="10" t="s">
        <v>5687</v>
      </c>
      <c r="E1396" s="11" t="s">
        <v>6616</v>
      </c>
      <c r="F1396" s="10" t="s">
        <v>10865</v>
      </c>
      <c r="K1396" s="10" t="s">
        <v>13088</v>
      </c>
    </row>
    <row r="1397" spans="3:11" ht="14.4" x14ac:dyDescent="0.3">
      <c r="C1397" s="10" t="s">
        <v>5690</v>
      </c>
      <c r="D1397" s="10" t="s">
        <v>5690</v>
      </c>
      <c r="E1397" s="11" t="s">
        <v>6571</v>
      </c>
      <c r="F1397" s="10" t="s">
        <v>10824</v>
      </c>
      <c r="K1397" s="10" t="s">
        <v>13088</v>
      </c>
    </row>
    <row r="1398" spans="3:11" ht="14.4" x14ac:dyDescent="0.3">
      <c r="C1398" s="10" t="s">
        <v>5687</v>
      </c>
      <c r="D1398" s="10" t="s">
        <v>5687</v>
      </c>
      <c r="E1398" s="11" t="s">
        <v>6564</v>
      </c>
      <c r="F1398" s="10" t="s">
        <v>10817</v>
      </c>
      <c r="K1398" s="10" t="s">
        <v>13088</v>
      </c>
    </row>
    <row r="1399" spans="3:11" ht="14.4" x14ac:dyDescent="0.3">
      <c r="C1399" s="10" t="s">
        <v>5687</v>
      </c>
      <c r="D1399" s="10" t="s">
        <v>5687</v>
      </c>
      <c r="E1399" s="11" t="s">
        <v>6564</v>
      </c>
      <c r="F1399" s="10" t="s">
        <v>10817</v>
      </c>
      <c r="K1399" s="10" t="s">
        <v>13088</v>
      </c>
    </row>
    <row r="1400" spans="3:11" ht="14.4" x14ac:dyDescent="0.3">
      <c r="C1400" s="10" t="s">
        <v>5689</v>
      </c>
      <c r="D1400" s="10" t="s">
        <v>5689</v>
      </c>
      <c r="E1400" s="11" t="s">
        <v>6617</v>
      </c>
      <c r="F1400" s="10" t="s">
        <v>10866</v>
      </c>
      <c r="K1400" s="10" t="s">
        <v>13088</v>
      </c>
    </row>
    <row r="1401" spans="3:11" ht="14.4" x14ac:dyDescent="0.3">
      <c r="C1401" s="10" t="s">
        <v>5687</v>
      </c>
      <c r="D1401" s="10" t="s">
        <v>5687</v>
      </c>
      <c r="E1401" s="11" t="s">
        <v>6618</v>
      </c>
      <c r="F1401" s="10" t="s">
        <v>10867</v>
      </c>
      <c r="K1401" s="10" t="s">
        <v>13088</v>
      </c>
    </row>
    <row r="1402" spans="3:11" ht="14.4" x14ac:dyDescent="0.3">
      <c r="C1402" s="10" t="s">
        <v>5687</v>
      </c>
      <c r="D1402" s="10" t="s">
        <v>5687</v>
      </c>
      <c r="E1402" s="11" t="s">
        <v>6619</v>
      </c>
      <c r="F1402" s="10" t="s">
        <v>10868</v>
      </c>
      <c r="K1402" s="10" t="s">
        <v>13088</v>
      </c>
    </row>
    <row r="1403" spans="3:11" ht="14.4" x14ac:dyDescent="0.3">
      <c r="C1403" s="10" t="s">
        <v>5689</v>
      </c>
      <c r="D1403" s="10" t="s">
        <v>5689</v>
      </c>
      <c r="E1403" s="11" t="s">
        <v>6620</v>
      </c>
      <c r="F1403" s="10" t="s">
        <v>10869</v>
      </c>
      <c r="K1403" s="10" t="s">
        <v>13088</v>
      </c>
    </row>
    <row r="1404" spans="3:11" ht="14.4" x14ac:dyDescent="0.3">
      <c r="C1404" s="10" t="s">
        <v>5687</v>
      </c>
      <c r="D1404" s="10" t="s">
        <v>5687</v>
      </c>
      <c r="E1404" s="11" t="s">
        <v>6621</v>
      </c>
      <c r="F1404" s="10" t="s">
        <v>10870</v>
      </c>
      <c r="K1404" s="10" t="s">
        <v>13088</v>
      </c>
    </row>
    <row r="1405" spans="3:11" ht="14.4" x14ac:dyDescent="0.3">
      <c r="C1405" s="10" t="s">
        <v>5687</v>
      </c>
      <c r="D1405" s="10" t="s">
        <v>5687</v>
      </c>
      <c r="E1405" s="11" t="s">
        <v>6564</v>
      </c>
      <c r="F1405" s="10" t="s">
        <v>10817</v>
      </c>
      <c r="K1405" s="10" t="s">
        <v>13088</v>
      </c>
    </row>
    <row r="1406" spans="3:11" ht="14.4" x14ac:dyDescent="0.3">
      <c r="C1406" s="10" t="s">
        <v>5687</v>
      </c>
      <c r="D1406" s="10" t="s">
        <v>5687</v>
      </c>
      <c r="E1406" s="11" t="s">
        <v>6622</v>
      </c>
      <c r="F1406" s="10" t="s">
        <v>10871</v>
      </c>
      <c r="K1406" s="10" t="s">
        <v>13088</v>
      </c>
    </row>
    <row r="1407" spans="3:11" ht="14.4" x14ac:dyDescent="0.3">
      <c r="C1407" s="10" t="s">
        <v>5689</v>
      </c>
      <c r="D1407" s="10" t="s">
        <v>5689</v>
      </c>
      <c r="E1407" s="11" t="s">
        <v>6623</v>
      </c>
      <c r="F1407" s="10" t="s">
        <v>10872</v>
      </c>
      <c r="K1407" s="10" t="s">
        <v>13088</v>
      </c>
    </row>
    <row r="1408" spans="3:11" ht="14.4" x14ac:dyDescent="0.3">
      <c r="C1408" s="10" t="s">
        <v>5687</v>
      </c>
      <c r="D1408" s="10" t="s">
        <v>5687</v>
      </c>
      <c r="E1408" s="11" t="s">
        <v>6624</v>
      </c>
      <c r="F1408" s="10" t="s">
        <v>10873</v>
      </c>
      <c r="K1408" s="10" t="s">
        <v>13088</v>
      </c>
    </row>
    <row r="1409" spans="3:11" ht="14.4" x14ac:dyDescent="0.3">
      <c r="C1409" s="10" t="s">
        <v>5687</v>
      </c>
      <c r="D1409" s="10" t="s">
        <v>5687</v>
      </c>
      <c r="E1409" s="11" t="s">
        <v>6625</v>
      </c>
      <c r="F1409" s="10" t="s">
        <v>10874</v>
      </c>
      <c r="K1409" s="10" t="s">
        <v>13088</v>
      </c>
    </row>
    <row r="1410" spans="3:11" ht="14.4" x14ac:dyDescent="0.3">
      <c r="C1410" s="10" t="s">
        <v>5687</v>
      </c>
      <c r="D1410" s="10" t="s">
        <v>5687</v>
      </c>
      <c r="E1410" s="11" t="s">
        <v>6626</v>
      </c>
      <c r="F1410" s="10" t="s">
        <v>10875</v>
      </c>
      <c r="K1410" s="10" t="s">
        <v>13088</v>
      </c>
    </row>
    <row r="1411" spans="3:11" ht="14.4" x14ac:dyDescent="0.3">
      <c r="C1411" s="10" t="s">
        <v>5687</v>
      </c>
      <c r="D1411" s="10" t="s">
        <v>5687</v>
      </c>
      <c r="E1411" s="11" t="s">
        <v>6627</v>
      </c>
      <c r="F1411" s="10" t="s">
        <v>10876</v>
      </c>
      <c r="K1411" s="10" t="s">
        <v>13088</v>
      </c>
    </row>
    <row r="1412" spans="3:11" ht="14.4" x14ac:dyDescent="0.3">
      <c r="C1412" s="10" t="s">
        <v>5689</v>
      </c>
      <c r="D1412" s="10" t="s">
        <v>5689</v>
      </c>
      <c r="E1412" s="11" t="s">
        <v>6628</v>
      </c>
      <c r="F1412" s="10" t="s">
        <v>10877</v>
      </c>
      <c r="K1412" s="10" t="s">
        <v>13088</v>
      </c>
    </row>
    <row r="1413" spans="3:11" ht="14.4" x14ac:dyDescent="0.3">
      <c r="C1413" s="10" t="s">
        <v>5687</v>
      </c>
      <c r="D1413" s="10" t="s">
        <v>5687</v>
      </c>
      <c r="E1413" s="11" t="s">
        <v>6629</v>
      </c>
      <c r="F1413" s="10" t="s">
        <v>6629</v>
      </c>
      <c r="K1413" s="10" t="s">
        <v>13088</v>
      </c>
    </row>
    <row r="1414" spans="3:11" ht="14.4" x14ac:dyDescent="0.3">
      <c r="C1414" s="10" t="s">
        <v>5689</v>
      </c>
      <c r="D1414" s="10" t="s">
        <v>5689</v>
      </c>
      <c r="E1414" s="11" t="s">
        <v>6569</v>
      </c>
      <c r="F1414" s="10" t="s">
        <v>10822</v>
      </c>
      <c r="K1414" s="10" t="s">
        <v>13088</v>
      </c>
    </row>
    <row r="1415" spans="3:11" ht="14.4" x14ac:dyDescent="0.3">
      <c r="C1415" s="10" t="s">
        <v>5687</v>
      </c>
      <c r="D1415" s="10" t="s">
        <v>5687</v>
      </c>
      <c r="E1415" s="11" t="s">
        <v>6630</v>
      </c>
      <c r="F1415" s="10" t="s">
        <v>10878</v>
      </c>
      <c r="K1415" s="10" t="s">
        <v>13088</v>
      </c>
    </row>
    <row r="1416" spans="3:11" ht="14.4" x14ac:dyDescent="0.3">
      <c r="C1416" s="10" t="s">
        <v>5690</v>
      </c>
      <c r="D1416" s="10" t="s">
        <v>5690</v>
      </c>
      <c r="E1416" s="11" t="s">
        <v>6631</v>
      </c>
      <c r="F1416" s="10" t="s">
        <v>10879</v>
      </c>
      <c r="K1416" s="10" t="s">
        <v>13088</v>
      </c>
    </row>
    <row r="1417" spans="3:11" ht="14.4" x14ac:dyDescent="0.3">
      <c r="C1417" s="10" t="s">
        <v>5690</v>
      </c>
      <c r="D1417" s="10" t="s">
        <v>5690</v>
      </c>
      <c r="E1417" s="11" t="s">
        <v>6130</v>
      </c>
      <c r="F1417" s="10" t="s">
        <v>10880</v>
      </c>
      <c r="K1417" s="10" t="s">
        <v>13088</v>
      </c>
    </row>
    <row r="1418" spans="3:11" ht="14.4" x14ac:dyDescent="0.3">
      <c r="C1418" s="10" t="s">
        <v>5691</v>
      </c>
      <c r="D1418" s="10" t="s">
        <v>5691</v>
      </c>
      <c r="E1418" s="11" t="s">
        <v>6632</v>
      </c>
      <c r="F1418" s="10" t="s">
        <v>10881</v>
      </c>
      <c r="K1418" s="10" t="s">
        <v>13088</v>
      </c>
    </row>
    <row r="1419" spans="3:11" ht="14.4" x14ac:dyDescent="0.3">
      <c r="C1419" s="10" t="s">
        <v>5688</v>
      </c>
      <c r="D1419" s="10" t="s">
        <v>5688</v>
      </c>
      <c r="E1419" s="11" t="s">
        <v>6568</v>
      </c>
      <c r="F1419" s="10" t="s">
        <v>10821</v>
      </c>
      <c r="K1419" s="10" t="s">
        <v>13088</v>
      </c>
    </row>
    <row r="1420" spans="3:11" ht="14.4" x14ac:dyDescent="0.3">
      <c r="C1420" s="10" t="s">
        <v>5688</v>
      </c>
      <c r="D1420" s="10" t="s">
        <v>5688</v>
      </c>
      <c r="E1420" s="11" t="s">
        <v>6568</v>
      </c>
      <c r="F1420" s="10" t="s">
        <v>10821</v>
      </c>
      <c r="K1420" s="10" t="s">
        <v>13088</v>
      </c>
    </row>
    <row r="1421" spans="3:11" ht="14.4" x14ac:dyDescent="0.3">
      <c r="C1421" s="10" t="s">
        <v>5687</v>
      </c>
      <c r="D1421" s="10" t="s">
        <v>5687</v>
      </c>
      <c r="E1421" s="11" t="s">
        <v>6633</v>
      </c>
      <c r="F1421" s="10" t="s">
        <v>10882</v>
      </c>
      <c r="K1421" s="10" t="s">
        <v>13088</v>
      </c>
    </row>
    <row r="1422" spans="3:11" ht="14.4" x14ac:dyDescent="0.3">
      <c r="C1422" s="10" t="s">
        <v>2143</v>
      </c>
      <c r="D1422" s="10" t="s">
        <v>2273</v>
      </c>
      <c r="E1422" s="11" t="s">
        <v>2276</v>
      </c>
      <c r="F1422" s="10" t="s">
        <v>3263</v>
      </c>
      <c r="K1422" s="10" t="s">
        <v>13088</v>
      </c>
    </row>
    <row r="1423" spans="3:11" ht="14.4" x14ac:dyDescent="0.3">
      <c r="C1423" s="10" t="s">
        <v>2143</v>
      </c>
      <c r="D1423" s="10" t="s">
        <v>2273</v>
      </c>
      <c r="E1423" s="11" t="s">
        <v>3982</v>
      </c>
      <c r="F1423" s="10" t="s">
        <v>10883</v>
      </c>
      <c r="K1423" s="10" t="s">
        <v>13088</v>
      </c>
    </row>
    <row r="1424" spans="3:11" ht="14.4" x14ac:dyDescent="0.3">
      <c r="C1424" s="10" t="s">
        <v>2143</v>
      </c>
      <c r="D1424" s="10" t="s">
        <v>2273</v>
      </c>
      <c r="E1424" s="11" t="s">
        <v>2276</v>
      </c>
      <c r="F1424" s="10" t="s">
        <v>3263</v>
      </c>
      <c r="K1424" s="10" t="s">
        <v>13088</v>
      </c>
    </row>
    <row r="1425" spans="3:11" ht="14.4" x14ac:dyDescent="0.3">
      <c r="C1425" s="10" t="s">
        <v>2143</v>
      </c>
      <c r="D1425" s="10" t="s">
        <v>2273</v>
      </c>
      <c r="E1425" s="11" t="s">
        <v>6634</v>
      </c>
      <c r="F1425" s="10" t="s">
        <v>4368</v>
      </c>
      <c r="K1425" s="10" t="s">
        <v>13088</v>
      </c>
    </row>
    <row r="1426" spans="3:11" ht="14.4" x14ac:dyDescent="0.3">
      <c r="C1426" s="10" t="s">
        <v>2143</v>
      </c>
      <c r="D1426" s="10" t="s">
        <v>2273</v>
      </c>
      <c r="E1426" s="11" t="s">
        <v>6635</v>
      </c>
      <c r="F1426" s="10" t="s">
        <v>4475</v>
      </c>
      <c r="K1426" s="10" t="s">
        <v>13088</v>
      </c>
    </row>
    <row r="1427" spans="3:11" ht="14.4" x14ac:dyDescent="0.3">
      <c r="C1427" s="10" t="s">
        <v>2143</v>
      </c>
      <c r="D1427" s="10" t="s">
        <v>2273</v>
      </c>
      <c r="E1427" s="11" t="s">
        <v>6636</v>
      </c>
      <c r="F1427" s="10" t="s">
        <v>4495</v>
      </c>
      <c r="K1427" s="10" t="s">
        <v>13088</v>
      </c>
    </row>
    <row r="1428" spans="3:11" ht="14.4" x14ac:dyDescent="0.3">
      <c r="C1428" s="10" t="s">
        <v>2143</v>
      </c>
      <c r="D1428" s="10" t="s">
        <v>2273</v>
      </c>
      <c r="E1428" s="11" t="s">
        <v>2276</v>
      </c>
      <c r="F1428" s="10" t="s">
        <v>3263</v>
      </c>
      <c r="K1428" s="10" t="s">
        <v>13088</v>
      </c>
    </row>
    <row r="1429" spans="3:11" ht="14.4" x14ac:dyDescent="0.3">
      <c r="C1429" s="10" t="s">
        <v>2143</v>
      </c>
      <c r="D1429" s="10" t="s">
        <v>2273</v>
      </c>
      <c r="E1429" s="11" t="s">
        <v>2276</v>
      </c>
      <c r="F1429" s="10" t="s">
        <v>3263</v>
      </c>
      <c r="K1429" s="10" t="s">
        <v>13088</v>
      </c>
    </row>
    <row r="1430" spans="3:11" ht="14.4" x14ac:dyDescent="0.3">
      <c r="C1430" s="10" t="s">
        <v>2143</v>
      </c>
      <c r="D1430" s="10" t="s">
        <v>2273</v>
      </c>
      <c r="E1430" s="11" t="s">
        <v>2276</v>
      </c>
      <c r="F1430" s="10" t="s">
        <v>3263</v>
      </c>
      <c r="K1430" s="10" t="s">
        <v>13088</v>
      </c>
    </row>
    <row r="1431" spans="3:11" ht="14.4" x14ac:dyDescent="0.3">
      <c r="C1431" s="10" t="s">
        <v>2143</v>
      </c>
      <c r="D1431" s="10" t="s">
        <v>3309</v>
      </c>
      <c r="E1431" s="11" t="s">
        <v>4079</v>
      </c>
      <c r="F1431" s="10" t="s">
        <v>4080</v>
      </c>
      <c r="K1431" s="10" t="s">
        <v>13088</v>
      </c>
    </row>
    <row r="1432" spans="3:11" ht="14.4" x14ac:dyDescent="0.3">
      <c r="C1432" s="10" t="s">
        <v>2143</v>
      </c>
      <c r="D1432" s="10" t="s">
        <v>3313</v>
      </c>
      <c r="E1432" s="11" t="s">
        <v>6637</v>
      </c>
      <c r="F1432" s="10" t="s">
        <v>4043</v>
      </c>
      <c r="K1432" s="10" t="s">
        <v>13088</v>
      </c>
    </row>
    <row r="1433" spans="3:11" ht="14.4" x14ac:dyDescent="0.3">
      <c r="C1433" s="10" t="s">
        <v>2143</v>
      </c>
      <c r="D1433" s="10" t="s">
        <v>2273</v>
      </c>
      <c r="E1433" s="11" t="s">
        <v>2276</v>
      </c>
      <c r="F1433" s="10" t="s">
        <v>3263</v>
      </c>
      <c r="K1433" s="10" t="s">
        <v>13088</v>
      </c>
    </row>
    <row r="1434" spans="3:11" ht="14.4" x14ac:dyDescent="0.3">
      <c r="C1434" s="10" t="s">
        <v>2143</v>
      </c>
      <c r="D1434" s="10" t="s">
        <v>3309</v>
      </c>
      <c r="E1434" s="11" t="s">
        <v>4958</v>
      </c>
      <c r="F1434" s="10" t="s">
        <v>4959</v>
      </c>
      <c r="K1434" s="10" t="s">
        <v>13088</v>
      </c>
    </row>
    <row r="1435" spans="3:11" ht="14.4" x14ac:dyDescent="0.3">
      <c r="C1435" s="10" t="s">
        <v>2143</v>
      </c>
      <c r="D1435" s="10" t="s">
        <v>3313</v>
      </c>
      <c r="E1435" s="11" t="s">
        <v>6638</v>
      </c>
      <c r="F1435" s="10" t="s">
        <v>4710</v>
      </c>
      <c r="K1435" s="10" t="s">
        <v>13088</v>
      </c>
    </row>
    <row r="1436" spans="3:11" ht="14.4" x14ac:dyDescent="0.3">
      <c r="C1436" s="10" t="s">
        <v>2143</v>
      </c>
      <c r="D1436" s="10" t="s">
        <v>3313</v>
      </c>
      <c r="E1436" s="11" t="s">
        <v>3622</v>
      </c>
      <c r="F1436" s="10" t="s">
        <v>3623</v>
      </c>
      <c r="K1436" s="10" t="s">
        <v>13088</v>
      </c>
    </row>
    <row r="1437" spans="3:11" ht="14.4" x14ac:dyDescent="0.3">
      <c r="C1437" s="10" t="s">
        <v>2143</v>
      </c>
      <c r="D1437" s="10" t="s">
        <v>2273</v>
      </c>
      <c r="E1437" s="11" t="s">
        <v>6639</v>
      </c>
      <c r="F1437" s="10" t="s">
        <v>3463</v>
      </c>
      <c r="K1437" s="10" t="s">
        <v>13088</v>
      </c>
    </row>
    <row r="1438" spans="3:11" ht="14.4" x14ac:dyDescent="0.3">
      <c r="C1438" s="10" t="s">
        <v>2143</v>
      </c>
      <c r="D1438" s="10" t="s">
        <v>2273</v>
      </c>
      <c r="E1438" s="11" t="s">
        <v>2276</v>
      </c>
      <c r="F1438" s="10" t="s">
        <v>3263</v>
      </c>
      <c r="K1438" s="10" t="s">
        <v>13088</v>
      </c>
    </row>
    <row r="1439" spans="3:11" ht="14.4" x14ac:dyDescent="0.3">
      <c r="C1439" s="10" t="s">
        <v>2143</v>
      </c>
      <c r="D1439" s="10" t="s">
        <v>2273</v>
      </c>
      <c r="E1439" s="11" t="s">
        <v>2276</v>
      </c>
      <c r="F1439" s="10" t="s">
        <v>3263</v>
      </c>
      <c r="K1439" s="10" t="s">
        <v>13088</v>
      </c>
    </row>
    <row r="1440" spans="3:11" ht="14.4" x14ac:dyDescent="0.3">
      <c r="C1440" s="10" t="s">
        <v>2143</v>
      </c>
      <c r="D1440" s="10" t="s">
        <v>3313</v>
      </c>
      <c r="E1440" s="11" t="s">
        <v>6640</v>
      </c>
      <c r="F1440" s="10" t="s">
        <v>4512</v>
      </c>
      <c r="K1440" s="10" t="s">
        <v>13088</v>
      </c>
    </row>
    <row r="1441" spans="3:11" ht="14.4" x14ac:dyDescent="0.3">
      <c r="C1441" s="10" t="s">
        <v>2143</v>
      </c>
      <c r="D1441" s="10" t="s">
        <v>3313</v>
      </c>
      <c r="E1441" s="11" t="s">
        <v>6641</v>
      </c>
      <c r="F1441" s="10" t="s">
        <v>3615</v>
      </c>
      <c r="K1441" s="10" t="s">
        <v>13088</v>
      </c>
    </row>
    <row r="1442" spans="3:11" ht="14.4" x14ac:dyDescent="0.3">
      <c r="C1442" s="10" t="s">
        <v>2143</v>
      </c>
      <c r="D1442" s="10" t="s">
        <v>3313</v>
      </c>
      <c r="E1442" s="11" t="s">
        <v>4685</v>
      </c>
      <c r="F1442" s="10" t="s">
        <v>4686</v>
      </c>
      <c r="K1442" s="10" t="s">
        <v>13088</v>
      </c>
    </row>
    <row r="1443" spans="3:11" ht="14.4" x14ac:dyDescent="0.3">
      <c r="C1443" s="10" t="s">
        <v>2143</v>
      </c>
      <c r="D1443" s="10" t="s">
        <v>3313</v>
      </c>
      <c r="E1443" s="11" t="s">
        <v>6642</v>
      </c>
      <c r="F1443" s="10" t="s">
        <v>4246</v>
      </c>
      <c r="K1443" s="10" t="s">
        <v>13088</v>
      </c>
    </row>
    <row r="1444" spans="3:11" ht="14.4" x14ac:dyDescent="0.3">
      <c r="C1444" s="10" t="s">
        <v>2143</v>
      </c>
      <c r="D1444" s="10" t="s">
        <v>2273</v>
      </c>
      <c r="E1444" s="11" t="s">
        <v>2276</v>
      </c>
      <c r="F1444" s="10" t="s">
        <v>3263</v>
      </c>
      <c r="K1444" s="10" t="s">
        <v>13088</v>
      </c>
    </row>
    <row r="1445" spans="3:11" ht="14.4" x14ac:dyDescent="0.3">
      <c r="C1445" s="10" t="s">
        <v>2143</v>
      </c>
      <c r="D1445" s="10" t="s">
        <v>3313</v>
      </c>
      <c r="E1445" s="11" t="s">
        <v>6643</v>
      </c>
      <c r="F1445" s="10" t="s">
        <v>3108</v>
      </c>
      <c r="K1445" s="10" t="s">
        <v>13088</v>
      </c>
    </row>
    <row r="1446" spans="3:11" ht="14.4" x14ac:dyDescent="0.3">
      <c r="C1446" s="10" t="s">
        <v>2143</v>
      </c>
      <c r="D1446" s="10" t="s">
        <v>3313</v>
      </c>
      <c r="E1446" s="11" t="s">
        <v>6644</v>
      </c>
      <c r="F1446" s="10" t="s">
        <v>3161</v>
      </c>
      <c r="K1446" s="10" t="s">
        <v>13088</v>
      </c>
    </row>
    <row r="1447" spans="3:11" ht="14.4" x14ac:dyDescent="0.3">
      <c r="C1447" s="10" t="s">
        <v>2143</v>
      </c>
      <c r="D1447" s="10" t="s">
        <v>3313</v>
      </c>
      <c r="E1447" s="11" t="s">
        <v>6645</v>
      </c>
      <c r="F1447" s="10" t="s">
        <v>4733</v>
      </c>
      <c r="K1447" s="10" t="s">
        <v>13088</v>
      </c>
    </row>
    <row r="1448" spans="3:11" ht="14.4" x14ac:dyDescent="0.3">
      <c r="C1448" s="10" t="s">
        <v>2143</v>
      </c>
      <c r="D1448" s="10" t="s">
        <v>3313</v>
      </c>
      <c r="E1448" s="11" t="s">
        <v>3862</v>
      </c>
      <c r="F1448" s="10" t="s">
        <v>3863</v>
      </c>
      <c r="K1448" s="10" t="s">
        <v>13088</v>
      </c>
    </row>
    <row r="1449" spans="3:11" ht="14.4" x14ac:dyDescent="0.3">
      <c r="C1449" s="10" t="s">
        <v>2143</v>
      </c>
      <c r="D1449" s="10" t="s">
        <v>3313</v>
      </c>
      <c r="E1449" s="11" t="s">
        <v>6646</v>
      </c>
      <c r="F1449" s="10" t="s">
        <v>10884</v>
      </c>
      <c r="K1449" s="10" t="s">
        <v>13088</v>
      </c>
    </row>
    <row r="1450" spans="3:11" ht="14.4" x14ac:dyDescent="0.3">
      <c r="C1450" s="10" t="s">
        <v>2143</v>
      </c>
      <c r="D1450" s="10" t="s">
        <v>3313</v>
      </c>
      <c r="E1450" s="11" t="s">
        <v>6647</v>
      </c>
      <c r="F1450" s="10" t="s">
        <v>10885</v>
      </c>
      <c r="K1450" s="10" t="s">
        <v>13088</v>
      </c>
    </row>
    <row r="1451" spans="3:11" ht="14.4" x14ac:dyDescent="0.3">
      <c r="C1451" s="10" t="s">
        <v>2143</v>
      </c>
      <c r="D1451" s="10" t="s">
        <v>3740</v>
      </c>
      <c r="E1451" s="11" t="s">
        <v>6648</v>
      </c>
      <c r="F1451" s="10" t="s">
        <v>10886</v>
      </c>
      <c r="K1451" s="10" t="s">
        <v>13088</v>
      </c>
    </row>
    <row r="1452" spans="3:11" ht="14.4" x14ac:dyDescent="0.3">
      <c r="C1452" s="10" t="s">
        <v>2143</v>
      </c>
      <c r="D1452" s="10" t="s">
        <v>3313</v>
      </c>
      <c r="E1452" s="11" t="s">
        <v>6649</v>
      </c>
      <c r="F1452" s="10" t="s">
        <v>10887</v>
      </c>
      <c r="K1452" s="10" t="s">
        <v>13088</v>
      </c>
    </row>
    <row r="1453" spans="3:11" ht="14.4" x14ac:dyDescent="0.3">
      <c r="C1453" s="10" t="s">
        <v>2143</v>
      </c>
      <c r="D1453" s="10" t="s">
        <v>3313</v>
      </c>
      <c r="E1453" s="11" t="s">
        <v>4958</v>
      </c>
      <c r="F1453" s="10" t="s">
        <v>10888</v>
      </c>
      <c r="K1453" s="10" t="s">
        <v>13088</v>
      </c>
    </row>
    <row r="1454" spans="3:11" ht="14.4" x14ac:dyDescent="0.3">
      <c r="C1454" s="10" t="s">
        <v>2143</v>
      </c>
      <c r="D1454" s="10" t="s">
        <v>2273</v>
      </c>
      <c r="E1454" s="11" t="s">
        <v>2276</v>
      </c>
      <c r="F1454" s="10" t="s">
        <v>3263</v>
      </c>
      <c r="K1454" s="10" t="s">
        <v>13088</v>
      </c>
    </row>
    <row r="1455" spans="3:11" ht="14.4" x14ac:dyDescent="0.3">
      <c r="C1455" s="10" t="s">
        <v>2143</v>
      </c>
      <c r="D1455" s="10" t="s">
        <v>3313</v>
      </c>
      <c r="E1455" s="11" t="s">
        <v>6650</v>
      </c>
      <c r="F1455" s="10" t="s">
        <v>2334</v>
      </c>
      <c r="K1455" s="10" t="s">
        <v>13088</v>
      </c>
    </row>
    <row r="1456" spans="3:11" ht="14.4" x14ac:dyDescent="0.3">
      <c r="C1456" s="10" t="s">
        <v>2143</v>
      </c>
      <c r="D1456" s="10" t="s">
        <v>3313</v>
      </c>
      <c r="E1456" s="11" t="s">
        <v>6651</v>
      </c>
      <c r="F1456" s="10" t="s">
        <v>10889</v>
      </c>
      <c r="K1456" s="10" t="s">
        <v>13088</v>
      </c>
    </row>
    <row r="1457" spans="3:11" ht="14.4" x14ac:dyDescent="0.3">
      <c r="C1457" s="10" t="s">
        <v>2143</v>
      </c>
      <c r="D1457" s="10" t="s">
        <v>3313</v>
      </c>
      <c r="E1457" s="11" t="s">
        <v>6652</v>
      </c>
      <c r="F1457" s="10" t="s">
        <v>10890</v>
      </c>
      <c r="K1457" s="10" t="s">
        <v>13088</v>
      </c>
    </row>
    <row r="1458" spans="3:11" ht="14.4" x14ac:dyDescent="0.3">
      <c r="C1458" s="10" t="s">
        <v>2143</v>
      </c>
      <c r="D1458" s="10" t="s">
        <v>2159</v>
      </c>
      <c r="E1458" s="11" t="s">
        <v>6653</v>
      </c>
      <c r="F1458" s="10" t="s">
        <v>3913</v>
      </c>
      <c r="K1458" s="10" t="s">
        <v>13088</v>
      </c>
    </row>
    <row r="1459" spans="3:11" ht="14.4" x14ac:dyDescent="0.3">
      <c r="C1459" s="10" t="s">
        <v>2143</v>
      </c>
      <c r="D1459" s="10" t="s">
        <v>2273</v>
      </c>
      <c r="E1459" s="11" t="s">
        <v>6654</v>
      </c>
      <c r="F1459" s="10" t="s">
        <v>4045</v>
      </c>
      <c r="K1459" s="10" t="s">
        <v>13088</v>
      </c>
    </row>
    <row r="1460" spans="3:11" ht="14.4" x14ac:dyDescent="0.3">
      <c r="C1460" s="10" t="s">
        <v>2143</v>
      </c>
      <c r="D1460" s="10" t="s">
        <v>2273</v>
      </c>
      <c r="E1460" s="11" t="s">
        <v>3215</v>
      </c>
      <c r="F1460" s="10" t="s">
        <v>10891</v>
      </c>
      <c r="K1460" s="10" t="s">
        <v>13088</v>
      </c>
    </row>
    <row r="1461" spans="3:11" ht="14.4" x14ac:dyDescent="0.3">
      <c r="C1461" s="10" t="s">
        <v>2143</v>
      </c>
      <c r="D1461" s="10" t="s">
        <v>2273</v>
      </c>
      <c r="E1461" s="11" t="s">
        <v>6655</v>
      </c>
      <c r="F1461" s="10" t="s">
        <v>4741</v>
      </c>
      <c r="K1461" s="10" t="s">
        <v>13088</v>
      </c>
    </row>
    <row r="1462" spans="3:11" ht="14.4" x14ac:dyDescent="0.3">
      <c r="C1462" s="10" t="s">
        <v>2143</v>
      </c>
      <c r="D1462" s="10" t="s">
        <v>3330</v>
      </c>
      <c r="E1462" s="11" t="s">
        <v>6656</v>
      </c>
      <c r="F1462" s="10" t="s">
        <v>4970</v>
      </c>
      <c r="K1462" s="10" t="s">
        <v>13088</v>
      </c>
    </row>
    <row r="1463" spans="3:11" ht="14.4" x14ac:dyDescent="0.3">
      <c r="C1463" s="10" t="s">
        <v>2143</v>
      </c>
      <c r="D1463" s="10" t="s">
        <v>2273</v>
      </c>
      <c r="E1463" s="11" t="s">
        <v>2276</v>
      </c>
      <c r="F1463" s="10" t="s">
        <v>3263</v>
      </c>
      <c r="K1463" s="10" t="s">
        <v>13088</v>
      </c>
    </row>
    <row r="1464" spans="3:11" ht="14.4" x14ac:dyDescent="0.3">
      <c r="C1464" s="10" t="s">
        <v>2143</v>
      </c>
      <c r="D1464" s="10" t="s">
        <v>2262</v>
      </c>
      <c r="E1464" s="11" t="s">
        <v>6657</v>
      </c>
      <c r="F1464" s="10" t="s">
        <v>3262</v>
      </c>
      <c r="K1464" s="10" t="s">
        <v>13088</v>
      </c>
    </row>
    <row r="1465" spans="3:11" ht="14.4" x14ac:dyDescent="0.3">
      <c r="C1465" s="10" t="s">
        <v>2143</v>
      </c>
      <c r="D1465" s="10" t="s">
        <v>2262</v>
      </c>
      <c r="E1465" s="11" t="s">
        <v>6658</v>
      </c>
      <c r="F1465" s="10" t="s">
        <v>4275</v>
      </c>
      <c r="K1465" s="10" t="s">
        <v>13088</v>
      </c>
    </row>
    <row r="1466" spans="3:11" ht="14.4" x14ac:dyDescent="0.3">
      <c r="C1466" s="10" t="s">
        <v>2143</v>
      </c>
      <c r="D1466" s="10" t="s">
        <v>2262</v>
      </c>
      <c r="E1466" s="11" t="s">
        <v>6659</v>
      </c>
      <c r="F1466" s="10" t="s">
        <v>2535</v>
      </c>
      <c r="K1466" s="10" t="s">
        <v>13088</v>
      </c>
    </row>
    <row r="1467" spans="3:11" ht="14.4" x14ac:dyDescent="0.3">
      <c r="C1467" s="10" t="s">
        <v>2143</v>
      </c>
      <c r="D1467" s="10" t="s">
        <v>3330</v>
      </c>
      <c r="E1467" s="11" t="s">
        <v>6660</v>
      </c>
      <c r="F1467" s="10" t="s">
        <v>10892</v>
      </c>
      <c r="K1467" s="10" t="s">
        <v>13088</v>
      </c>
    </row>
    <row r="1468" spans="3:11" ht="14.4" x14ac:dyDescent="0.3">
      <c r="C1468" s="10" t="s">
        <v>2143</v>
      </c>
      <c r="D1468" s="10" t="s">
        <v>2262</v>
      </c>
      <c r="E1468" s="11" t="s">
        <v>6661</v>
      </c>
      <c r="F1468" s="10" t="s">
        <v>2617</v>
      </c>
      <c r="K1468" s="10" t="s">
        <v>13088</v>
      </c>
    </row>
    <row r="1469" spans="3:11" ht="14.4" x14ac:dyDescent="0.3">
      <c r="C1469" s="10" t="s">
        <v>2143</v>
      </c>
      <c r="D1469" s="10" t="s">
        <v>3328</v>
      </c>
      <c r="E1469" s="11" t="s">
        <v>6662</v>
      </c>
      <c r="F1469" s="10" t="s">
        <v>2810</v>
      </c>
      <c r="K1469" s="10" t="s">
        <v>13088</v>
      </c>
    </row>
    <row r="1470" spans="3:11" ht="14.4" x14ac:dyDescent="0.3">
      <c r="C1470" s="10" t="s">
        <v>2143</v>
      </c>
      <c r="D1470" s="10" t="s">
        <v>2159</v>
      </c>
      <c r="E1470" s="11" t="s">
        <v>6663</v>
      </c>
      <c r="F1470" s="10" t="s">
        <v>2640</v>
      </c>
      <c r="K1470" s="10" t="s">
        <v>13088</v>
      </c>
    </row>
    <row r="1471" spans="3:11" ht="14.4" x14ac:dyDescent="0.3">
      <c r="C1471" s="10" t="s">
        <v>2143</v>
      </c>
      <c r="D1471" s="10" t="s">
        <v>2262</v>
      </c>
      <c r="E1471" s="11" t="s">
        <v>6664</v>
      </c>
      <c r="F1471" s="10" t="s">
        <v>2563</v>
      </c>
      <c r="K1471" s="10" t="s">
        <v>13088</v>
      </c>
    </row>
    <row r="1472" spans="3:11" ht="14.4" x14ac:dyDescent="0.3">
      <c r="C1472" s="10" t="s">
        <v>2143</v>
      </c>
      <c r="D1472" s="10" t="s">
        <v>2262</v>
      </c>
      <c r="E1472" s="11" t="s">
        <v>6657</v>
      </c>
      <c r="F1472" s="10" t="s">
        <v>3262</v>
      </c>
      <c r="K1472" s="10" t="s">
        <v>13088</v>
      </c>
    </row>
    <row r="1473" spans="3:11" ht="14.4" x14ac:dyDescent="0.3">
      <c r="C1473" s="10" t="s">
        <v>2143</v>
      </c>
      <c r="D1473" s="10" t="s">
        <v>3330</v>
      </c>
      <c r="E1473" s="11" t="s">
        <v>6665</v>
      </c>
      <c r="F1473" s="10" t="s">
        <v>4954</v>
      </c>
      <c r="K1473" s="10" t="s">
        <v>13088</v>
      </c>
    </row>
    <row r="1474" spans="3:11" ht="14.4" x14ac:dyDescent="0.3">
      <c r="C1474" s="10" t="s">
        <v>2143</v>
      </c>
      <c r="D1474" s="10" t="s">
        <v>3330</v>
      </c>
      <c r="E1474" s="11" t="s">
        <v>6666</v>
      </c>
      <c r="F1474" s="10" t="s">
        <v>2832</v>
      </c>
      <c r="K1474" s="10" t="s">
        <v>13088</v>
      </c>
    </row>
    <row r="1475" spans="3:11" ht="14.4" x14ac:dyDescent="0.3">
      <c r="C1475" s="10" t="s">
        <v>2143</v>
      </c>
      <c r="D1475" s="10" t="s">
        <v>2262</v>
      </c>
      <c r="E1475" s="11" t="s">
        <v>3967</v>
      </c>
      <c r="F1475" s="10" t="s">
        <v>3968</v>
      </c>
      <c r="K1475" s="10" t="s">
        <v>13088</v>
      </c>
    </row>
    <row r="1476" spans="3:11" ht="14.4" x14ac:dyDescent="0.3">
      <c r="C1476" s="10" t="s">
        <v>2143</v>
      </c>
      <c r="D1476" s="10" t="s">
        <v>3330</v>
      </c>
      <c r="E1476" s="11" t="s">
        <v>6667</v>
      </c>
      <c r="F1476" s="10" t="s">
        <v>10893</v>
      </c>
      <c r="K1476" s="10" t="s">
        <v>13088</v>
      </c>
    </row>
    <row r="1477" spans="3:11" ht="14.4" x14ac:dyDescent="0.3">
      <c r="C1477" s="10" t="s">
        <v>2143</v>
      </c>
      <c r="D1477" s="10" t="s">
        <v>3626</v>
      </c>
      <c r="E1477" s="11" t="s">
        <v>6668</v>
      </c>
      <c r="F1477" s="10" t="s">
        <v>2815</v>
      </c>
      <c r="K1477" s="10" t="s">
        <v>13088</v>
      </c>
    </row>
    <row r="1478" spans="3:11" ht="14.4" x14ac:dyDescent="0.3">
      <c r="C1478" s="10" t="s">
        <v>2143</v>
      </c>
      <c r="D1478" s="10" t="s">
        <v>2262</v>
      </c>
      <c r="E1478" s="11" t="s">
        <v>2454</v>
      </c>
      <c r="F1478" s="10" t="s">
        <v>3262</v>
      </c>
      <c r="K1478" s="10" t="s">
        <v>13088</v>
      </c>
    </row>
    <row r="1479" spans="3:11" ht="14.4" x14ac:dyDescent="0.3">
      <c r="C1479" s="10" t="s">
        <v>2143</v>
      </c>
      <c r="D1479" s="10" t="s">
        <v>2262</v>
      </c>
      <c r="E1479" s="11" t="s">
        <v>6669</v>
      </c>
      <c r="F1479" s="10" t="s">
        <v>4153</v>
      </c>
      <c r="K1479" s="10" t="s">
        <v>13088</v>
      </c>
    </row>
    <row r="1480" spans="3:11" ht="14.4" x14ac:dyDescent="0.3">
      <c r="C1480" s="10" t="s">
        <v>2143</v>
      </c>
      <c r="D1480" s="10" t="s">
        <v>3330</v>
      </c>
      <c r="E1480" s="11" t="s">
        <v>6670</v>
      </c>
      <c r="F1480" s="10" t="s">
        <v>2874</v>
      </c>
      <c r="K1480" s="10" t="s">
        <v>13088</v>
      </c>
    </row>
    <row r="1481" spans="3:11" ht="14.4" x14ac:dyDescent="0.3">
      <c r="C1481" s="10" t="s">
        <v>2143</v>
      </c>
      <c r="D1481" s="10" t="s">
        <v>3330</v>
      </c>
      <c r="E1481" s="11" t="s">
        <v>6671</v>
      </c>
      <c r="F1481" s="10" t="s">
        <v>2923</v>
      </c>
      <c r="K1481" s="10" t="s">
        <v>13088</v>
      </c>
    </row>
    <row r="1482" spans="3:11" ht="14.4" x14ac:dyDescent="0.3">
      <c r="C1482" s="10" t="s">
        <v>2143</v>
      </c>
      <c r="D1482" s="10" t="s">
        <v>3330</v>
      </c>
      <c r="E1482" s="11" t="s">
        <v>6672</v>
      </c>
      <c r="F1482" s="10" t="s">
        <v>2925</v>
      </c>
      <c r="K1482" s="10" t="s">
        <v>13088</v>
      </c>
    </row>
    <row r="1483" spans="3:11" ht="14.4" x14ac:dyDescent="0.3">
      <c r="C1483" s="10" t="s">
        <v>2143</v>
      </c>
      <c r="D1483" s="10" t="s">
        <v>3330</v>
      </c>
      <c r="E1483" s="11" t="s">
        <v>6673</v>
      </c>
      <c r="F1483" s="10" t="s">
        <v>2953</v>
      </c>
      <c r="K1483" s="10" t="s">
        <v>13088</v>
      </c>
    </row>
    <row r="1484" spans="3:11" ht="14.4" x14ac:dyDescent="0.3">
      <c r="C1484" s="10" t="s">
        <v>2143</v>
      </c>
      <c r="D1484" s="10" t="s">
        <v>3341</v>
      </c>
      <c r="E1484" s="11" t="s">
        <v>6674</v>
      </c>
      <c r="F1484" s="10" t="s">
        <v>2979</v>
      </c>
      <c r="K1484" s="10" t="s">
        <v>13088</v>
      </c>
    </row>
    <row r="1485" spans="3:11" ht="14.4" x14ac:dyDescent="0.3">
      <c r="C1485" s="10" t="s">
        <v>2143</v>
      </c>
      <c r="D1485" s="10" t="s">
        <v>3330</v>
      </c>
      <c r="E1485" s="11" t="s">
        <v>6675</v>
      </c>
      <c r="F1485" s="10" t="s">
        <v>2949</v>
      </c>
      <c r="K1485" s="10" t="s">
        <v>13088</v>
      </c>
    </row>
    <row r="1486" spans="3:11" ht="14.4" x14ac:dyDescent="0.3">
      <c r="C1486" s="10" t="s">
        <v>2143</v>
      </c>
      <c r="D1486" s="10" t="s">
        <v>3330</v>
      </c>
      <c r="E1486" s="11" t="s">
        <v>6676</v>
      </c>
      <c r="F1486" s="10" t="s">
        <v>4493</v>
      </c>
      <c r="K1486" s="10" t="s">
        <v>13088</v>
      </c>
    </row>
    <row r="1487" spans="3:11" ht="14.4" x14ac:dyDescent="0.3">
      <c r="C1487" s="10" t="s">
        <v>2143</v>
      </c>
      <c r="D1487" s="10" t="s">
        <v>2262</v>
      </c>
      <c r="E1487" s="11" t="s">
        <v>6677</v>
      </c>
      <c r="F1487" s="10" t="s">
        <v>3873</v>
      </c>
      <c r="K1487" s="10" t="s">
        <v>13088</v>
      </c>
    </row>
    <row r="1488" spans="3:11" ht="14.4" x14ac:dyDescent="0.3">
      <c r="C1488" s="10" t="s">
        <v>2143</v>
      </c>
      <c r="D1488" s="10" t="s">
        <v>2262</v>
      </c>
      <c r="E1488" s="11" t="s">
        <v>6678</v>
      </c>
      <c r="F1488" s="10" t="s">
        <v>3685</v>
      </c>
      <c r="K1488" s="10" t="s">
        <v>13088</v>
      </c>
    </row>
    <row r="1489" spans="3:11" ht="14.4" x14ac:dyDescent="0.3">
      <c r="C1489" s="10" t="s">
        <v>2143</v>
      </c>
      <c r="D1489" s="10" t="s">
        <v>3330</v>
      </c>
      <c r="E1489" s="11" t="s">
        <v>6679</v>
      </c>
      <c r="F1489" s="10" t="s">
        <v>3110</v>
      </c>
      <c r="K1489" s="10" t="s">
        <v>13088</v>
      </c>
    </row>
    <row r="1490" spans="3:11" ht="14.4" x14ac:dyDescent="0.3">
      <c r="C1490" s="10" t="s">
        <v>2143</v>
      </c>
      <c r="D1490" s="10" t="s">
        <v>2262</v>
      </c>
      <c r="E1490" s="11" t="s">
        <v>3119</v>
      </c>
      <c r="F1490" s="10" t="s">
        <v>3120</v>
      </c>
      <c r="K1490" s="10" t="s">
        <v>13088</v>
      </c>
    </row>
    <row r="1491" spans="3:11" ht="14.4" x14ac:dyDescent="0.3">
      <c r="C1491" s="10" t="s">
        <v>2143</v>
      </c>
      <c r="D1491" s="10" t="s">
        <v>2262</v>
      </c>
      <c r="E1491" s="11" t="s">
        <v>6680</v>
      </c>
      <c r="F1491" s="10" t="s">
        <v>3135</v>
      </c>
      <c r="K1491" s="10" t="s">
        <v>13088</v>
      </c>
    </row>
    <row r="1492" spans="3:11" ht="14.4" x14ac:dyDescent="0.3">
      <c r="C1492" s="10" t="s">
        <v>2143</v>
      </c>
      <c r="D1492" s="10" t="s">
        <v>2262</v>
      </c>
      <c r="E1492" s="11" t="s">
        <v>6681</v>
      </c>
      <c r="F1492" s="10" t="s">
        <v>3371</v>
      </c>
      <c r="K1492" s="10" t="s">
        <v>13088</v>
      </c>
    </row>
    <row r="1493" spans="3:11" ht="14.4" x14ac:dyDescent="0.3">
      <c r="C1493" s="10" t="s">
        <v>2143</v>
      </c>
      <c r="D1493" s="10" t="s">
        <v>2262</v>
      </c>
      <c r="E1493" s="11" t="s">
        <v>6682</v>
      </c>
      <c r="F1493" s="10" t="s">
        <v>3196</v>
      </c>
      <c r="K1493" s="10" t="s">
        <v>13088</v>
      </c>
    </row>
    <row r="1494" spans="3:11" ht="14.4" x14ac:dyDescent="0.3">
      <c r="C1494" s="10" t="s">
        <v>2143</v>
      </c>
      <c r="D1494" s="10" t="s">
        <v>3330</v>
      </c>
      <c r="E1494" s="11" t="s">
        <v>6683</v>
      </c>
      <c r="F1494" s="10" t="s">
        <v>4089</v>
      </c>
      <c r="K1494" s="10" t="s">
        <v>13088</v>
      </c>
    </row>
    <row r="1495" spans="3:11" ht="14.4" x14ac:dyDescent="0.3">
      <c r="C1495" s="10" t="s">
        <v>2143</v>
      </c>
      <c r="D1495" s="10" t="s">
        <v>3330</v>
      </c>
      <c r="E1495" s="11" t="s">
        <v>6684</v>
      </c>
      <c r="F1495" s="10" t="s">
        <v>3629</v>
      </c>
      <c r="K1495" s="10" t="s">
        <v>13088</v>
      </c>
    </row>
    <row r="1496" spans="3:11" ht="14.4" x14ac:dyDescent="0.3">
      <c r="C1496" s="10" t="s">
        <v>2143</v>
      </c>
      <c r="D1496" s="10" t="s">
        <v>3330</v>
      </c>
      <c r="E1496" s="11" t="s">
        <v>6685</v>
      </c>
      <c r="F1496" s="10" t="s">
        <v>10894</v>
      </c>
      <c r="K1496" s="10" t="s">
        <v>13088</v>
      </c>
    </row>
    <row r="1497" spans="3:11" ht="14.4" x14ac:dyDescent="0.3">
      <c r="C1497" s="10" t="s">
        <v>2143</v>
      </c>
      <c r="D1497" s="10" t="s">
        <v>3330</v>
      </c>
      <c r="E1497" s="11" t="s">
        <v>6686</v>
      </c>
      <c r="F1497" s="10" t="s">
        <v>10895</v>
      </c>
      <c r="K1497" s="10" t="s">
        <v>13088</v>
      </c>
    </row>
    <row r="1498" spans="3:11" ht="14.4" x14ac:dyDescent="0.3">
      <c r="C1498" s="10" t="s">
        <v>2143</v>
      </c>
      <c r="D1498" s="10" t="s">
        <v>2262</v>
      </c>
      <c r="E1498" s="11" t="s">
        <v>6657</v>
      </c>
      <c r="F1498" s="10" t="s">
        <v>3262</v>
      </c>
      <c r="K1498" s="10" t="s">
        <v>13088</v>
      </c>
    </row>
    <row r="1499" spans="3:11" ht="14.4" x14ac:dyDescent="0.3">
      <c r="C1499" s="10" t="s">
        <v>2143</v>
      </c>
      <c r="D1499" s="10" t="s">
        <v>3330</v>
      </c>
      <c r="E1499" s="11" t="s">
        <v>6687</v>
      </c>
      <c r="F1499" s="10" t="s">
        <v>10896</v>
      </c>
      <c r="K1499" s="10" t="s">
        <v>13088</v>
      </c>
    </row>
    <row r="1500" spans="3:11" ht="14.4" x14ac:dyDescent="0.3">
      <c r="C1500" s="10" t="s">
        <v>2143</v>
      </c>
      <c r="D1500" s="10" t="s">
        <v>2262</v>
      </c>
      <c r="E1500" s="11" t="s">
        <v>6657</v>
      </c>
      <c r="F1500" s="10" t="s">
        <v>3262</v>
      </c>
      <c r="K1500" s="10" t="s">
        <v>13088</v>
      </c>
    </row>
    <row r="1501" spans="3:11" ht="14.4" x14ac:dyDescent="0.3">
      <c r="C1501" s="10" t="s">
        <v>2143</v>
      </c>
      <c r="D1501" s="10" t="s">
        <v>2262</v>
      </c>
      <c r="E1501" s="11" t="s">
        <v>6688</v>
      </c>
      <c r="F1501" s="10" t="s">
        <v>10897</v>
      </c>
      <c r="K1501" s="10" t="s">
        <v>13088</v>
      </c>
    </row>
    <row r="1502" spans="3:11" ht="14.4" x14ac:dyDescent="0.3">
      <c r="C1502" s="10" t="s">
        <v>2143</v>
      </c>
      <c r="D1502" s="10" t="s">
        <v>2262</v>
      </c>
      <c r="E1502" s="11" t="s">
        <v>6689</v>
      </c>
      <c r="F1502" s="10" t="s">
        <v>10898</v>
      </c>
      <c r="K1502" s="10" t="s">
        <v>13088</v>
      </c>
    </row>
    <row r="1503" spans="3:11" ht="14.4" x14ac:dyDescent="0.3">
      <c r="C1503" s="10" t="s">
        <v>2143</v>
      </c>
      <c r="D1503" s="10" t="s">
        <v>2262</v>
      </c>
      <c r="E1503" s="11" t="s">
        <v>6657</v>
      </c>
      <c r="F1503" s="10" t="s">
        <v>3262</v>
      </c>
      <c r="K1503" s="10" t="s">
        <v>13088</v>
      </c>
    </row>
    <row r="1504" spans="3:11" ht="14.4" x14ac:dyDescent="0.3">
      <c r="C1504" s="10" t="s">
        <v>2143</v>
      </c>
      <c r="D1504" s="10" t="s">
        <v>2262</v>
      </c>
      <c r="E1504" s="11" t="s">
        <v>6690</v>
      </c>
      <c r="F1504" s="10" t="s">
        <v>10899</v>
      </c>
      <c r="K1504" s="10" t="s">
        <v>13088</v>
      </c>
    </row>
    <row r="1505" spans="3:11" ht="14.4" x14ac:dyDescent="0.3">
      <c r="C1505" s="10" t="s">
        <v>2143</v>
      </c>
      <c r="D1505" s="10" t="s">
        <v>5775</v>
      </c>
      <c r="E1505" s="11" t="s">
        <v>6691</v>
      </c>
      <c r="F1505" s="10" t="s">
        <v>2821</v>
      </c>
      <c r="K1505" s="10" t="s">
        <v>13088</v>
      </c>
    </row>
    <row r="1506" spans="3:11" ht="14.4" x14ac:dyDescent="0.3">
      <c r="C1506" s="10" t="s">
        <v>2143</v>
      </c>
      <c r="D1506" s="10" t="s">
        <v>3313</v>
      </c>
      <c r="E1506" s="11" t="s">
        <v>6692</v>
      </c>
      <c r="F1506" s="10" t="s">
        <v>10900</v>
      </c>
      <c r="K1506" s="10" t="s">
        <v>13088</v>
      </c>
    </row>
    <row r="1507" spans="3:11" ht="14.4" x14ac:dyDescent="0.3">
      <c r="C1507" s="10" t="s">
        <v>2143</v>
      </c>
      <c r="D1507" s="10" t="s">
        <v>3313</v>
      </c>
      <c r="E1507" s="11" t="s">
        <v>6693</v>
      </c>
      <c r="F1507" s="10" t="s">
        <v>2973</v>
      </c>
      <c r="K1507" s="10" t="s">
        <v>13088</v>
      </c>
    </row>
    <row r="1508" spans="3:11" ht="14.4" x14ac:dyDescent="0.3">
      <c r="C1508" s="10" t="s">
        <v>2143</v>
      </c>
      <c r="D1508" s="10" t="s">
        <v>2262</v>
      </c>
      <c r="E1508" s="11" t="s">
        <v>3199</v>
      </c>
      <c r="F1508" s="10" t="s">
        <v>3200</v>
      </c>
      <c r="K1508" s="10" t="s">
        <v>13088</v>
      </c>
    </row>
    <row r="1509" spans="3:11" ht="14.4" x14ac:dyDescent="0.3">
      <c r="C1509" s="10" t="s">
        <v>2143</v>
      </c>
      <c r="D1509" s="10" t="s">
        <v>2262</v>
      </c>
      <c r="E1509" s="11" t="s">
        <v>4526</v>
      </c>
      <c r="F1509" s="10" t="s">
        <v>4527</v>
      </c>
      <c r="K1509" s="10" t="s">
        <v>13088</v>
      </c>
    </row>
    <row r="1510" spans="3:11" ht="14.4" x14ac:dyDescent="0.3">
      <c r="C1510" s="10" t="s">
        <v>2143</v>
      </c>
      <c r="D1510" s="10" t="s">
        <v>3330</v>
      </c>
      <c r="E1510" s="11" t="s">
        <v>6694</v>
      </c>
      <c r="F1510" s="10" t="s">
        <v>4712</v>
      </c>
      <c r="K1510" s="10" t="s">
        <v>13088</v>
      </c>
    </row>
    <row r="1511" spans="3:11" ht="14.4" x14ac:dyDescent="0.3">
      <c r="C1511" s="10" t="s">
        <v>2143</v>
      </c>
      <c r="D1511" s="10" t="s">
        <v>2170</v>
      </c>
      <c r="E1511" s="11" t="s">
        <v>2173</v>
      </c>
      <c r="F1511" s="10" t="s">
        <v>3222</v>
      </c>
      <c r="K1511" s="10" t="s">
        <v>13088</v>
      </c>
    </row>
    <row r="1512" spans="3:11" ht="14.4" x14ac:dyDescent="0.3">
      <c r="C1512" s="10" t="s">
        <v>2143</v>
      </c>
      <c r="D1512" s="10" t="s">
        <v>2175</v>
      </c>
      <c r="E1512" s="11" t="s">
        <v>6695</v>
      </c>
      <c r="F1512" s="10" t="s">
        <v>2613</v>
      </c>
      <c r="K1512" s="10" t="s">
        <v>13088</v>
      </c>
    </row>
    <row r="1513" spans="3:11" ht="14.4" x14ac:dyDescent="0.3">
      <c r="C1513" s="10" t="s">
        <v>2143</v>
      </c>
      <c r="D1513" s="10" t="s">
        <v>2175</v>
      </c>
      <c r="E1513" s="11" t="s">
        <v>6696</v>
      </c>
      <c r="F1513" s="10" t="s">
        <v>4331</v>
      </c>
      <c r="K1513" s="10" t="s">
        <v>13088</v>
      </c>
    </row>
    <row r="1514" spans="3:11" ht="14.4" x14ac:dyDescent="0.3">
      <c r="C1514" s="10" t="s">
        <v>2143</v>
      </c>
      <c r="D1514" s="10" t="s">
        <v>2170</v>
      </c>
      <c r="E1514" s="11" t="s">
        <v>2173</v>
      </c>
      <c r="F1514" s="10" t="s">
        <v>3222</v>
      </c>
      <c r="K1514" s="10" t="s">
        <v>13088</v>
      </c>
    </row>
    <row r="1515" spans="3:11" ht="14.4" x14ac:dyDescent="0.3">
      <c r="C1515" s="10" t="s">
        <v>2143</v>
      </c>
      <c r="D1515" s="10" t="s">
        <v>2175</v>
      </c>
      <c r="E1515" s="11" t="s">
        <v>6697</v>
      </c>
      <c r="F1515" s="10" t="s">
        <v>10901</v>
      </c>
      <c r="K1515" s="10" t="s">
        <v>13088</v>
      </c>
    </row>
    <row r="1516" spans="3:11" ht="14.4" x14ac:dyDescent="0.3">
      <c r="C1516" s="10" t="s">
        <v>2143</v>
      </c>
      <c r="D1516" s="10" t="s">
        <v>2170</v>
      </c>
      <c r="E1516" s="11" t="s">
        <v>2173</v>
      </c>
      <c r="F1516" s="10" t="s">
        <v>3222</v>
      </c>
      <c r="K1516" s="10" t="s">
        <v>13088</v>
      </c>
    </row>
    <row r="1517" spans="3:11" ht="14.4" x14ac:dyDescent="0.3">
      <c r="C1517" s="10" t="s">
        <v>2143</v>
      </c>
      <c r="D1517" s="10" t="s">
        <v>2175</v>
      </c>
      <c r="E1517" s="11" t="s">
        <v>6698</v>
      </c>
      <c r="F1517" s="10" t="s">
        <v>2184</v>
      </c>
      <c r="K1517" s="10" t="s">
        <v>13088</v>
      </c>
    </row>
    <row r="1518" spans="3:11" ht="14.4" x14ac:dyDescent="0.3">
      <c r="C1518" s="10" t="s">
        <v>2143</v>
      </c>
      <c r="D1518" s="10" t="s">
        <v>2175</v>
      </c>
      <c r="E1518" s="11" t="s">
        <v>6699</v>
      </c>
      <c r="F1518" s="10" t="s">
        <v>4765</v>
      </c>
      <c r="K1518" s="10" t="s">
        <v>13088</v>
      </c>
    </row>
    <row r="1519" spans="3:11" ht="14.4" x14ac:dyDescent="0.3">
      <c r="C1519" s="10" t="s">
        <v>2143</v>
      </c>
      <c r="D1519" s="10" t="s">
        <v>2175</v>
      </c>
      <c r="E1519" s="11" t="s">
        <v>6700</v>
      </c>
      <c r="F1519" s="10" t="s">
        <v>4938</v>
      </c>
      <c r="K1519" s="10" t="s">
        <v>13088</v>
      </c>
    </row>
    <row r="1520" spans="3:11" ht="14.4" x14ac:dyDescent="0.3">
      <c r="C1520" s="10" t="s">
        <v>2143</v>
      </c>
      <c r="D1520" s="10" t="s">
        <v>2211</v>
      </c>
      <c r="E1520" s="11" t="s">
        <v>6701</v>
      </c>
      <c r="F1520" s="10" t="s">
        <v>3163</v>
      </c>
      <c r="K1520" s="10" t="s">
        <v>13088</v>
      </c>
    </row>
    <row r="1521" spans="3:11" ht="14.4" x14ac:dyDescent="0.3">
      <c r="C1521" s="10" t="s">
        <v>2143</v>
      </c>
      <c r="D1521" s="10" t="s">
        <v>3283</v>
      </c>
      <c r="E1521" s="11" t="s">
        <v>2307</v>
      </c>
      <c r="F1521" s="10" t="s">
        <v>3228</v>
      </c>
      <c r="K1521" s="10" t="s">
        <v>13088</v>
      </c>
    </row>
    <row r="1522" spans="3:11" ht="14.4" x14ac:dyDescent="0.3">
      <c r="C1522" s="10" t="s">
        <v>2143</v>
      </c>
      <c r="D1522" s="10" t="s">
        <v>3283</v>
      </c>
      <c r="E1522" s="11" t="s">
        <v>6702</v>
      </c>
      <c r="F1522" s="10" t="s">
        <v>4431</v>
      </c>
      <c r="K1522" s="10" t="s">
        <v>13088</v>
      </c>
    </row>
    <row r="1523" spans="3:11" ht="14.4" x14ac:dyDescent="0.3">
      <c r="C1523" s="10" t="s">
        <v>2143</v>
      </c>
      <c r="D1523" s="10" t="s">
        <v>2211</v>
      </c>
      <c r="E1523" s="11" t="s">
        <v>6703</v>
      </c>
      <c r="F1523" s="10" t="s">
        <v>4474</v>
      </c>
      <c r="K1523" s="10" t="s">
        <v>13088</v>
      </c>
    </row>
    <row r="1524" spans="3:11" ht="14.4" x14ac:dyDescent="0.3">
      <c r="C1524" s="10" t="s">
        <v>2143</v>
      </c>
      <c r="D1524" s="10" t="s">
        <v>2211</v>
      </c>
      <c r="E1524" s="11" t="s">
        <v>6704</v>
      </c>
      <c r="F1524" s="10" t="s">
        <v>2212</v>
      </c>
      <c r="K1524" s="10" t="s">
        <v>13088</v>
      </c>
    </row>
    <row r="1525" spans="3:11" ht="14.4" x14ac:dyDescent="0.3">
      <c r="C1525" s="10" t="s">
        <v>2143</v>
      </c>
      <c r="D1525" s="10" t="s">
        <v>2211</v>
      </c>
      <c r="E1525" s="11" t="s">
        <v>4515</v>
      </c>
      <c r="F1525" s="10" t="s">
        <v>10902</v>
      </c>
      <c r="K1525" s="10" t="s">
        <v>13088</v>
      </c>
    </row>
    <row r="1526" spans="3:11" ht="14.4" x14ac:dyDescent="0.3">
      <c r="C1526" s="10" t="s">
        <v>2143</v>
      </c>
      <c r="D1526" s="10" t="s">
        <v>2211</v>
      </c>
      <c r="E1526" s="11" t="s">
        <v>6705</v>
      </c>
      <c r="F1526" s="10" t="s">
        <v>4619</v>
      </c>
      <c r="K1526" s="10" t="s">
        <v>13088</v>
      </c>
    </row>
    <row r="1527" spans="3:11" ht="14.4" x14ac:dyDescent="0.3">
      <c r="C1527" s="10" t="s">
        <v>2143</v>
      </c>
      <c r="D1527" s="10" t="s">
        <v>2211</v>
      </c>
      <c r="E1527" s="11" t="s">
        <v>4655</v>
      </c>
      <c r="F1527" s="10" t="s">
        <v>10903</v>
      </c>
      <c r="K1527" s="10" t="s">
        <v>13088</v>
      </c>
    </row>
    <row r="1528" spans="3:11" ht="14.4" x14ac:dyDescent="0.3">
      <c r="C1528" s="10" t="s">
        <v>2143</v>
      </c>
      <c r="D1528" s="10" t="s">
        <v>3283</v>
      </c>
      <c r="E1528" s="11" t="s">
        <v>2307</v>
      </c>
      <c r="F1528" s="10" t="s">
        <v>3228</v>
      </c>
      <c r="K1528" s="10" t="s">
        <v>13088</v>
      </c>
    </row>
    <row r="1529" spans="3:11" ht="14.4" x14ac:dyDescent="0.3">
      <c r="C1529" s="10" t="s">
        <v>2143</v>
      </c>
      <c r="D1529" s="10" t="s">
        <v>2193</v>
      </c>
      <c r="E1529" s="11" t="s">
        <v>3226</v>
      </c>
      <c r="F1529" s="10" t="s">
        <v>3227</v>
      </c>
      <c r="K1529" s="10" t="s">
        <v>13088</v>
      </c>
    </row>
    <row r="1530" spans="3:11" ht="14.4" x14ac:dyDescent="0.3">
      <c r="C1530" s="10" t="s">
        <v>2143</v>
      </c>
      <c r="D1530" s="10" t="s">
        <v>3283</v>
      </c>
      <c r="E1530" s="11" t="s">
        <v>2307</v>
      </c>
      <c r="F1530" s="10" t="s">
        <v>3228</v>
      </c>
      <c r="K1530" s="10" t="s">
        <v>13088</v>
      </c>
    </row>
    <row r="1531" spans="3:11" ht="14.4" x14ac:dyDescent="0.3">
      <c r="C1531" s="10" t="s">
        <v>2143</v>
      </c>
      <c r="D1531" s="10" t="s">
        <v>2211</v>
      </c>
      <c r="E1531" s="11" t="s">
        <v>6706</v>
      </c>
      <c r="F1531" s="10" t="s">
        <v>4502</v>
      </c>
      <c r="K1531" s="10" t="s">
        <v>13088</v>
      </c>
    </row>
    <row r="1532" spans="3:11" ht="14.4" x14ac:dyDescent="0.3">
      <c r="C1532" s="10" t="s">
        <v>2143</v>
      </c>
      <c r="D1532" s="10" t="s">
        <v>2211</v>
      </c>
      <c r="E1532" s="11" t="s">
        <v>6707</v>
      </c>
      <c r="F1532" s="10" t="s">
        <v>4882</v>
      </c>
      <c r="K1532" s="10" t="s">
        <v>13088</v>
      </c>
    </row>
    <row r="1533" spans="3:11" ht="14.4" x14ac:dyDescent="0.3">
      <c r="C1533" s="10" t="s">
        <v>2143</v>
      </c>
      <c r="D1533" s="10" t="s">
        <v>2211</v>
      </c>
      <c r="E1533" s="11" t="s">
        <v>6708</v>
      </c>
      <c r="F1533" s="10" t="s">
        <v>2624</v>
      </c>
      <c r="K1533" s="10" t="s">
        <v>13088</v>
      </c>
    </row>
    <row r="1534" spans="3:11" ht="14.4" x14ac:dyDescent="0.3">
      <c r="C1534" s="10" t="s">
        <v>2143</v>
      </c>
      <c r="D1534" s="10" t="s">
        <v>2193</v>
      </c>
      <c r="E1534" s="11" t="s">
        <v>6709</v>
      </c>
      <c r="F1534" s="10" t="s">
        <v>10904</v>
      </c>
      <c r="K1534" s="10" t="s">
        <v>13088</v>
      </c>
    </row>
    <row r="1535" spans="3:11" ht="14.4" x14ac:dyDescent="0.3">
      <c r="C1535" s="10" t="s">
        <v>2143</v>
      </c>
      <c r="D1535" s="10" t="s">
        <v>2211</v>
      </c>
      <c r="E1535" s="11" t="s">
        <v>6710</v>
      </c>
      <c r="F1535" s="10" t="s">
        <v>10905</v>
      </c>
      <c r="K1535" s="10" t="s">
        <v>13088</v>
      </c>
    </row>
    <row r="1536" spans="3:11" ht="14.4" x14ac:dyDescent="0.3">
      <c r="C1536" s="10" t="s">
        <v>2143</v>
      </c>
      <c r="D1536" s="10" t="s">
        <v>2170</v>
      </c>
      <c r="E1536" s="11" t="s">
        <v>6711</v>
      </c>
      <c r="F1536" s="10" t="s">
        <v>4942</v>
      </c>
      <c r="K1536" s="10" t="s">
        <v>13088</v>
      </c>
    </row>
    <row r="1537" spans="3:11" ht="14.4" x14ac:dyDescent="0.3">
      <c r="C1537" s="10" t="s">
        <v>2143</v>
      </c>
      <c r="D1537" s="10" t="s">
        <v>2187</v>
      </c>
      <c r="E1537" s="11" t="s">
        <v>6712</v>
      </c>
      <c r="F1537" s="10" t="s">
        <v>2677</v>
      </c>
      <c r="K1537" s="10" t="s">
        <v>13088</v>
      </c>
    </row>
    <row r="1538" spans="3:11" ht="14.4" x14ac:dyDescent="0.3">
      <c r="C1538" s="10" t="s">
        <v>2143</v>
      </c>
      <c r="D1538" s="10" t="s">
        <v>3298</v>
      </c>
      <c r="E1538" s="11" t="s">
        <v>6713</v>
      </c>
      <c r="F1538" s="10" t="s">
        <v>5052</v>
      </c>
      <c r="K1538" s="10" t="s">
        <v>13088</v>
      </c>
    </row>
    <row r="1539" spans="3:11" ht="14.4" x14ac:dyDescent="0.3">
      <c r="C1539" s="10" t="s">
        <v>2143</v>
      </c>
      <c r="D1539" s="10" t="s">
        <v>2211</v>
      </c>
      <c r="E1539" s="11" t="s">
        <v>6714</v>
      </c>
      <c r="F1539" s="10" t="s">
        <v>3980</v>
      </c>
      <c r="K1539" s="10" t="s">
        <v>13088</v>
      </c>
    </row>
    <row r="1540" spans="3:11" ht="14.4" x14ac:dyDescent="0.3">
      <c r="C1540" s="10" t="s">
        <v>2143</v>
      </c>
      <c r="D1540" s="10" t="s">
        <v>3298</v>
      </c>
      <c r="E1540" s="11" t="s">
        <v>6715</v>
      </c>
      <c r="F1540" s="10" t="s">
        <v>2675</v>
      </c>
      <c r="K1540" s="10" t="s">
        <v>13088</v>
      </c>
    </row>
    <row r="1541" spans="3:11" ht="14.4" x14ac:dyDescent="0.3">
      <c r="C1541" s="10" t="s">
        <v>2143</v>
      </c>
      <c r="D1541" s="10" t="s">
        <v>2187</v>
      </c>
      <c r="E1541" s="11" t="s">
        <v>6716</v>
      </c>
      <c r="F1541" s="10" t="s">
        <v>10906</v>
      </c>
      <c r="K1541" s="10" t="s">
        <v>13088</v>
      </c>
    </row>
    <row r="1542" spans="3:11" ht="14.4" x14ac:dyDescent="0.3">
      <c r="C1542" s="10" t="s">
        <v>2143</v>
      </c>
      <c r="D1542" s="10" t="s">
        <v>3321</v>
      </c>
      <c r="E1542" s="11" t="s">
        <v>6717</v>
      </c>
      <c r="F1542" s="10" t="s">
        <v>4720</v>
      </c>
      <c r="K1542" s="10" t="s">
        <v>13088</v>
      </c>
    </row>
    <row r="1543" spans="3:11" ht="14.4" x14ac:dyDescent="0.3">
      <c r="C1543" s="10" t="s">
        <v>2143</v>
      </c>
      <c r="D1543" s="10" t="s">
        <v>2211</v>
      </c>
      <c r="E1543" s="11" t="s">
        <v>6718</v>
      </c>
      <c r="F1543" s="10" t="s">
        <v>3919</v>
      </c>
      <c r="K1543" s="10" t="s">
        <v>13088</v>
      </c>
    </row>
    <row r="1544" spans="3:11" ht="14.4" x14ac:dyDescent="0.3">
      <c r="C1544" s="10" t="s">
        <v>2143</v>
      </c>
      <c r="D1544" s="10" t="s">
        <v>2170</v>
      </c>
      <c r="E1544" s="11" t="s">
        <v>2173</v>
      </c>
      <c r="F1544" s="10" t="s">
        <v>3222</v>
      </c>
      <c r="K1544" s="10" t="s">
        <v>13088</v>
      </c>
    </row>
    <row r="1545" spans="3:11" ht="14.4" x14ac:dyDescent="0.3">
      <c r="C1545" s="10" t="s">
        <v>2143</v>
      </c>
      <c r="D1545" s="10" t="s">
        <v>2211</v>
      </c>
      <c r="E1545" s="11" t="s">
        <v>6719</v>
      </c>
      <c r="F1545" s="10" t="s">
        <v>3106</v>
      </c>
      <c r="K1545" s="10" t="s">
        <v>13088</v>
      </c>
    </row>
    <row r="1546" spans="3:11" ht="14.4" x14ac:dyDescent="0.3">
      <c r="C1546" s="10" t="s">
        <v>2143</v>
      </c>
      <c r="D1546" s="10" t="s">
        <v>2175</v>
      </c>
      <c r="E1546" s="11" t="s">
        <v>6720</v>
      </c>
      <c r="F1546" s="10" t="s">
        <v>4971</v>
      </c>
      <c r="K1546" s="10" t="s">
        <v>13088</v>
      </c>
    </row>
    <row r="1547" spans="3:11" ht="14.4" x14ac:dyDescent="0.3">
      <c r="C1547" s="10" t="s">
        <v>2143</v>
      </c>
      <c r="D1547" s="10" t="s">
        <v>2211</v>
      </c>
      <c r="E1547" s="11" t="s">
        <v>6721</v>
      </c>
      <c r="F1547" s="10" t="s">
        <v>10907</v>
      </c>
      <c r="K1547" s="10" t="s">
        <v>13088</v>
      </c>
    </row>
    <row r="1548" spans="3:11" ht="14.4" x14ac:dyDescent="0.3">
      <c r="C1548" s="10" t="s">
        <v>2143</v>
      </c>
      <c r="D1548" s="10" t="s">
        <v>2211</v>
      </c>
      <c r="E1548" s="11" t="s">
        <v>6722</v>
      </c>
      <c r="F1548" s="10" t="s">
        <v>3824</v>
      </c>
      <c r="K1548" s="10" t="s">
        <v>13088</v>
      </c>
    </row>
    <row r="1549" spans="3:11" ht="14.4" x14ac:dyDescent="0.3">
      <c r="C1549" s="10" t="s">
        <v>2143</v>
      </c>
      <c r="D1549" s="10" t="s">
        <v>3298</v>
      </c>
      <c r="E1549" s="11" t="s">
        <v>6723</v>
      </c>
      <c r="F1549" s="10" t="s">
        <v>2992</v>
      </c>
      <c r="K1549" s="10" t="s">
        <v>13088</v>
      </c>
    </row>
    <row r="1550" spans="3:11" ht="14.4" x14ac:dyDescent="0.3">
      <c r="C1550" s="10" t="s">
        <v>2143</v>
      </c>
      <c r="D1550" s="10" t="s">
        <v>3298</v>
      </c>
      <c r="E1550" s="11" t="s">
        <v>6724</v>
      </c>
      <c r="F1550" s="10" t="s">
        <v>3005</v>
      </c>
      <c r="K1550" s="10" t="s">
        <v>13088</v>
      </c>
    </row>
    <row r="1551" spans="3:11" ht="14.4" x14ac:dyDescent="0.3">
      <c r="C1551" s="10" t="s">
        <v>2143</v>
      </c>
      <c r="D1551" s="10" t="s">
        <v>3298</v>
      </c>
      <c r="E1551" s="11" t="s">
        <v>6725</v>
      </c>
      <c r="F1551" s="10" t="s">
        <v>3006</v>
      </c>
      <c r="K1551" s="10" t="s">
        <v>13088</v>
      </c>
    </row>
    <row r="1552" spans="3:11" ht="14.4" x14ac:dyDescent="0.3">
      <c r="C1552" s="10" t="s">
        <v>2143</v>
      </c>
      <c r="D1552" s="10" t="s">
        <v>2193</v>
      </c>
      <c r="E1552" s="11" t="s">
        <v>3226</v>
      </c>
      <c r="F1552" s="10" t="s">
        <v>3227</v>
      </c>
      <c r="K1552" s="10" t="s">
        <v>13088</v>
      </c>
    </row>
    <row r="1553" spans="3:11" ht="14.4" x14ac:dyDescent="0.3">
      <c r="C1553" s="10" t="s">
        <v>2143</v>
      </c>
      <c r="D1553" s="10" t="s">
        <v>2211</v>
      </c>
      <c r="E1553" s="11" t="s">
        <v>6726</v>
      </c>
      <c r="F1553" s="10" t="s">
        <v>3022</v>
      </c>
      <c r="K1553" s="10" t="s">
        <v>13088</v>
      </c>
    </row>
    <row r="1554" spans="3:11" ht="14.4" x14ac:dyDescent="0.3">
      <c r="C1554" s="10" t="s">
        <v>2143</v>
      </c>
      <c r="D1554" s="10" t="s">
        <v>2175</v>
      </c>
      <c r="E1554" s="11" t="s">
        <v>6727</v>
      </c>
      <c r="F1554" s="10" t="s">
        <v>4590</v>
      </c>
      <c r="K1554" s="10" t="s">
        <v>13088</v>
      </c>
    </row>
    <row r="1555" spans="3:11" ht="14.4" x14ac:dyDescent="0.3">
      <c r="C1555" s="10" t="s">
        <v>2143</v>
      </c>
      <c r="D1555" s="10" t="s">
        <v>3283</v>
      </c>
      <c r="E1555" s="11" t="s">
        <v>2307</v>
      </c>
      <c r="F1555" s="10" t="s">
        <v>3228</v>
      </c>
      <c r="K1555" s="10" t="s">
        <v>13088</v>
      </c>
    </row>
    <row r="1556" spans="3:11" ht="14.4" x14ac:dyDescent="0.3">
      <c r="C1556" s="10" t="s">
        <v>2143</v>
      </c>
      <c r="D1556" s="10" t="s">
        <v>2211</v>
      </c>
      <c r="E1556" s="11" t="s">
        <v>6728</v>
      </c>
      <c r="F1556" s="10" t="s">
        <v>3078</v>
      </c>
      <c r="K1556" s="10" t="s">
        <v>13088</v>
      </c>
    </row>
    <row r="1557" spans="3:11" ht="14.4" x14ac:dyDescent="0.3">
      <c r="C1557" s="10" t="s">
        <v>2143</v>
      </c>
      <c r="D1557" s="10" t="s">
        <v>2175</v>
      </c>
      <c r="E1557" s="11" t="s">
        <v>6729</v>
      </c>
      <c r="F1557" s="10" t="s">
        <v>3131</v>
      </c>
      <c r="K1557" s="10" t="s">
        <v>13088</v>
      </c>
    </row>
    <row r="1558" spans="3:11" ht="14.4" x14ac:dyDescent="0.3">
      <c r="C1558" s="10" t="s">
        <v>2143</v>
      </c>
      <c r="D1558" s="10" t="s">
        <v>2175</v>
      </c>
      <c r="E1558" s="11" t="s">
        <v>6730</v>
      </c>
      <c r="F1558" s="10" t="s">
        <v>3146</v>
      </c>
      <c r="K1558" s="10" t="s">
        <v>13088</v>
      </c>
    </row>
    <row r="1559" spans="3:11" ht="14.4" x14ac:dyDescent="0.3">
      <c r="C1559" s="10" t="s">
        <v>2143</v>
      </c>
      <c r="D1559" s="10" t="s">
        <v>2175</v>
      </c>
      <c r="E1559" s="11" t="s">
        <v>3630</v>
      </c>
      <c r="F1559" s="10" t="s">
        <v>3631</v>
      </c>
      <c r="K1559" s="10" t="s">
        <v>13088</v>
      </c>
    </row>
    <row r="1560" spans="3:11" ht="14.4" x14ac:dyDescent="0.3">
      <c r="C1560" s="10" t="s">
        <v>2143</v>
      </c>
      <c r="D1560" s="10" t="s">
        <v>2211</v>
      </c>
      <c r="E1560" s="11" t="s">
        <v>6731</v>
      </c>
      <c r="F1560" s="10" t="s">
        <v>3379</v>
      </c>
      <c r="K1560" s="10" t="s">
        <v>13088</v>
      </c>
    </row>
    <row r="1561" spans="3:11" ht="14.4" x14ac:dyDescent="0.3">
      <c r="C1561" s="10" t="s">
        <v>2143</v>
      </c>
      <c r="D1561" s="10" t="s">
        <v>2175</v>
      </c>
      <c r="E1561" s="11" t="s">
        <v>3177</v>
      </c>
      <c r="F1561" s="10" t="s">
        <v>3178</v>
      </c>
      <c r="K1561" s="10" t="s">
        <v>13088</v>
      </c>
    </row>
    <row r="1562" spans="3:11" ht="14.4" x14ac:dyDescent="0.3">
      <c r="C1562" s="10" t="s">
        <v>2143</v>
      </c>
      <c r="D1562" s="10" t="s">
        <v>2175</v>
      </c>
      <c r="E1562" s="11" t="s">
        <v>6732</v>
      </c>
      <c r="F1562" s="10" t="s">
        <v>3175</v>
      </c>
      <c r="K1562" s="10" t="s">
        <v>13088</v>
      </c>
    </row>
    <row r="1563" spans="3:11" ht="14.4" x14ac:dyDescent="0.3">
      <c r="C1563" s="10" t="s">
        <v>2143</v>
      </c>
      <c r="D1563" s="10" t="s">
        <v>2175</v>
      </c>
      <c r="E1563" s="11" t="s">
        <v>3185</v>
      </c>
      <c r="F1563" s="10" t="s">
        <v>3106</v>
      </c>
      <c r="K1563" s="10" t="s">
        <v>13088</v>
      </c>
    </row>
    <row r="1564" spans="3:11" ht="14.4" x14ac:dyDescent="0.3">
      <c r="C1564" s="10" t="s">
        <v>2143</v>
      </c>
      <c r="D1564" s="10" t="s">
        <v>2211</v>
      </c>
      <c r="E1564" s="11" t="s">
        <v>6733</v>
      </c>
      <c r="F1564" s="10" t="s">
        <v>4672</v>
      </c>
      <c r="K1564" s="10" t="s">
        <v>13088</v>
      </c>
    </row>
    <row r="1565" spans="3:11" ht="14.4" x14ac:dyDescent="0.3">
      <c r="C1565" s="10" t="s">
        <v>2143</v>
      </c>
      <c r="D1565" s="10" t="s">
        <v>2175</v>
      </c>
      <c r="E1565" s="11" t="s">
        <v>6734</v>
      </c>
      <c r="F1565" s="10" t="s">
        <v>3924</v>
      </c>
      <c r="K1565" s="10" t="s">
        <v>13088</v>
      </c>
    </row>
    <row r="1566" spans="3:11" ht="14.4" x14ac:dyDescent="0.3">
      <c r="C1566" s="10" t="s">
        <v>2143</v>
      </c>
      <c r="D1566" s="10" t="s">
        <v>2193</v>
      </c>
      <c r="E1566" s="11" t="s">
        <v>6735</v>
      </c>
      <c r="F1566" s="10" t="s">
        <v>10908</v>
      </c>
      <c r="K1566" s="10" t="s">
        <v>13088</v>
      </c>
    </row>
    <row r="1567" spans="3:11" ht="14.4" x14ac:dyDescent="0.3">
      <c r="C1567" s="10" t="s">
        <v>2143</v>
      </c>
      <c r="D1567" s="10" t="s">
        <v>2170</v>
      </c>
      <c r="E1567" s="11" t="s">
        <v>2173</v>
      </c>
      <c r="F1567" s="10" t="s">
        <v>3222</v>
      </c>
      <c r="K1567" s="10" t="s">
        <v>13088</v>
      </c>
    </row>
    <row r="1568" spans="3:11" ht="14.4" x14ac:dyDescent="0.3">
      <c r="C1568" s="10" t="s">
        <v>2143</v>
      </c>
      <c r="D1568" s="10" t="s">
        <v>2175</v>
      </c>
      <c r="E1568" s="11" t="s">
        <v>6736</v>
      </c>
      <c r="F1568" s="10" t="s">
        <v>10909</v>
      </c>
      <c r="K1568" s="10" t="s">
        <v>13088</v>
      </c>
    </row>
    <row r="1569" spans="3:11" ht="14.4" x14ac:dyDescent="0.3">
      <c r="C1569" s="10" t="s">
        <v>2143</v>
      </c>
      <c r="D1569" s="10" t="s">
        <v>3283</v>
      </c>
      <c r="E1569" s="11" t="s">
        <v>2307</v>
      </c>
      <c r="F1569" s="10" t="s">
        <v>3228</v>
      </c>
      <c r="K1569" s="10" t="s">
        <v>13088</v>
      </c>
    </row>
    <row r="1570" spans="3:11" ht="14.4" x14ac:dyDescent="0.3">
      <c r="C1570" s="10" t="s">
        <v>2143</v>
      </c>
      <c r="D1570" s="10" t="s">
        <v>2211</v>
      </c>
      <c r="E1570" s="11" t="s">
        <v>6737</v>
      </c>
      <c r="F1570" s="10" t="s">
        <v>10910</v>
      </c>
      <c r="K1570" s="10" t="s">
        <v>13088</v>
      </c>
    </row>
    <row r="1571" spans="3:11" ht="14.4" x14ac:dyDescent="0.3">
      <c r="C1571" s="10" t="s">
        <v>2143</v>
      </c>
      <c r="D1571" s="10" t="s">
        <v>2144</v>
      </c>
      <c r="E1571" s="11" t="s">
        <v>6738</v>
      </c>
      <c r="F1571" s="10" t="s">
        <v>10911</v>
      </c>
      <c r="K1571" s="10" t="s">
        <v>13088</v>
      </c>
    </row>
    <row r="1572" spans="3:11" ht="14.4" x14ac:dyDescent="0.3">
      <c r="C1572" s="10" t="s">
        <v>2143</v>
      </c>
      <c r="D1572" s="10" t="s">
        <v>2175</v>
      </c>
      <c r="E1572" s="11" t="s">
        <v>6739</v>
      </c>
      <c r="F1572" s="10" t="s">
        <v>10912</v>
      </c>
      <c r="K1572" s="10" t="s">
        <v>13088</v>
      </c>
    </row>
    <row r="1573" spans="3:11" ht="14.4" x14ac:dyDescent="0.3">
      <c r="C1573" s="10" t="s">
        <v>2143</v>
      </c>
      <c r="D1573" s="10" t="s">
        <v>2175</v>
      </c>
      <c r="E1573" s="11" t="s">
        <v>6740</v>
      </c>
      <c r="F1573" s="10" t="s">
        <v>10913</v>
      </c>
      <c r="K1573" s="10" t="s">
        <v>13088</v>
      </c>
    </row>
    <row r="1574" spans="3:11" ht="14.4" x14ac:dyDescent="0.3">
      <c r="C1574" s="10" t="s">
        <v>2143</v>
      </c>
      <c r="D1574" s="10" t="s">
        <v>2211</v>
      </c>
      <c r="E1574" s="11" t="s">
        <v>6741</v>
      </c>
      <c r="F1574" s="10" t="s">
        <v>10914</v>
      </c>
      <c r="K1574" s="10" t="s">
        <v>13088</v>
      </c>
    </row>
    <row r="1575" spans="3:11" ht="14.4" x14ac:dyDescent="0.3">
      <c r="C1575" s="10" t="s">
        <v>2143</v>
      </c>
      <c r="D1575" s="10" t="s">
        <v>2211</v>
      </c>
      <c r="E1575" s="11" t="s">
        <v>6742</v>
      </c>
      <c r="F1575" s="10" t="s">
        <v>10915</v>
      </c>
      <c r="K1575" s="10" t="s">
        <v>13088</v>
      </c>
    </row>
    <row r="1576" spans="3:11" ht="14.4" x14ac:dyDescent="0.3">
      <c r="C1576" s="10" t="s">
        <v>2143</v>
      </c>
      <c r="D1576" s="10" t="s">
        <v>3298</v>
      </c>
      <c r="E1576" s="11" t="s">
        <v>6743</v>
      </c>
      <c r="F1576" s="10" t="s">
        <v>2361</v>
      </c>
      <c r="K1576" s="10" t="s">
        <v>13088</v>
      </c>
    </row>
    <row r="1577" spans="3:11" ht="14.4" x14ac:dyDescent="0.3">
      <c r="C1577" s="10" t="s">
        <v>2143</v>
      </c>
      <c r="D1577" s="10" t="s">
        <v>2211</v>
      </c>
      <c r="E1577" s="11" t="s">
        <v>6744</v>
      </c>
      <c r="F1577" s="10" t="s">
        <v>10916</v>
      </c>
      <c r="K1577" s="10" t="s">
        <v>13088</v>
      </c>
    </row>
    <row r="1578" spans="3:11" ht="14.4" x14ac:dyDescent="0.3">
      <c r="C1578" s="10" t="s">
        <v>2143</v>
      </c>
      <c r="D1578" s="10" t="s">
        <v>2175</v>
      </c>
      <c r="E1578" s="11" t="s">
        <v>6745</v>
      </c>
      <c r="F1578" s="10" t="s">
        <v>10917</v>
      </c>
      <c r="K1578" s="10" t="s">
        <v>13088</v>
      </c>
    </row>
    <row r="1579" spans="3:11" ht="14.4" x14ac:dyDescent="0.3">
      <c r="C1579" s="10" t="s">
        <v>2143</v>
      </c>
      <c r="D1579" s="10" t="s">
        <v>3300</v>
      </c>
      <c r="E1579" s="11" t="s">
        <v>6746</v>
      </c>
      <c r="F1579" s="10" t="s">
        <v>10918</v>
      </c>
      <c r="K1579" s="10" t="s">
        <v>13088</v>
      </c>
    </row>
    <row r="1580" spans="3:11" ht="14.4" x14ac:dyDescent="0.3">
      <c r="C1580" s="10" t="s">
        <v>2143</v>
      </c>
      <c r="D1580" s="10" t="s">
        <v>3353</v>
      </c>
      <c r="E1580" s="11" t="s">
        <v>6747</v>
      </c>
      <c r="F1580" s="10" t="s">
        <v>10919</v>
      </c>
      <c r="K1580" s="10" t="s">
        <v>13088</v>
      </c>
    </row>
    <row r="1581" spans="3:11" ht="14.4" x14ac:dyDescent="0.3">
      <c r="C1581" s="10" t="s">
        <v>2143</v>
      </c>
      <c r="D1581" s="10" t="s">
        <v>2175</v>
      </c>
      <c r="E1581" s="11" t="s">
        <v>6748</v>
      </c>
      <c r="F1581" s="10" t="s">
        <v>10920</v>
      </c>
      <c r="K1581" s="10" t="s">
        <v>13088</v>
      </c>
    </row>
    <row r="1582" spans="3:11" ht="14.4" x14ac:dyDescent="0.3">
      <c r="C1582" s="10" t="s">
        <v>2143</v>
      </c>
      <c r="D1582" s="10" t="s">
        <v>2262</v>
      </c>
      <c r="E1582" s="11" t="s">
        <v>4021</v>
      </c>
      <c r="F1582" s="10" t="s">
        <v>10921</v>
      </c>
      <c r="K1582" s="10" t="s">
        <v>13088</v>
      </c>
    </row>
    <row r="1583" spans="3:11" ht="14.4" x14ac:dyDescent="0.3">
      <c r="C1583" s="10" t="s">
        <v>2143</v>
      </c>
      <c r="D1583" s="10" t="s">
        <v>2262</v>
      </c>
      <c r="E1583" s="11" t="s">
        <v>4295</v>
      </c>
      <c r="F1583" s="10" t="s">
        <v>10922</v>
      </c>
      <c r="K1583" s="10" t="s">
        <v>13088</v>
      </c>
    </row>
    <row r="1584" spans="3:11" ht="14.4" x14ac:dyDescent="0.3">
      <c r="C1584" s="10" t="s">
        <v>2143</v>
      </c>
      <c r="D1584" s="10" t="s">
        <v>3330</v>
      </c>
      <c r="E1584" s="11" t="s">
        <v>6749</v>
      </c>
      <c r="F1584" s="10" t="s">
        <v>4073</v>
      </c>
      <c r="K1584" s="10" t="s">
        <v>13088</v>
      </c>
    </row>
    <row r="1585" spans="3:11" ht="14.4" x14ac:dyDescent="0.3">
      <c r="C1585" s="10" t="s">
        <v>2143</v>
      </c>
      <c r="D1585" s="10" t="s">
        <v>2262</v>
      </c>
      <c r="E1585" s="11" t="s">
        <v>6750</v>
      </c>
      <c r="F1585" s="10" t="s">
        <v>2535</v>
      </c>
      <c r="K1585" s="10" t="s">
        <v>13088</v>
      </c>
    </row>
    <row r="1586" spans="3:11" ht="14.4" x14ac:dyDescent="0.3">
      <c r="C1586" s="10" t="s">
        <v>2143</v>
      </c>
      <c r="D1586" s="10" t="s">
        <v>2262</v>
      </c>
      <c r="E1586" s="11" t="s">
        <v>6751</v>
      </c>
      <c r="F1586" s="10" t="s">
        <v>2535</v>
      </c>
      <c r="K1586" s="10" t="s">
        <v>13088</v>
      </c>
    </row>
    <row r="1587" spans="3:11" ht="14.4" x14ac:dyDescent="0.3">
      <c r="C1587" s="10" t="s">
        <v>2143</v>
      </c>
      <c r="D1587" s="10" t="s">
        <v>3306</v>
      </c>
      <c r="E1587" s="11" t="s">
        <v>6752</v>
      </c>
      <c r="F1587" s="10" t="s">
        <v>2645</v>
      </c>
      <c r="K1587" s="10" t="s">
        <v>13088</v>
      </c>
    </row>
    <row r="1588" spans="3:11" ht="14.4" x14ac:dyDescent="0.3">
      <c r="C1588" s="10" t="s">
        <v>2143</v>
      </c>
      <c r="D1588" s="10" t="s">
        <v>3330</v>
      </c>
      <c r="E1588" s="11" t="s">
        <v>6753</v>
      </c>
      <c r="F1588" s="10" t="s">
        <v>10923</v>
      </c>
      <c r="K1588" s="10" t="s">
        <v>13088</v>
      </c>
    </row>
    <row r="1589" spans="3:11" ht="14.4" x14ac:dyDescent="0.3">
      <c r="C1589" s="10" t="s">
        <v>2143</v>
      </c>
      <c r="D1589" s="10" t="s">
        <v>2262</v>
      </c>
      <c r="E1589" s="11" t="s">
        <v>2538</v>
      </c>
      <c r="F1589" s="10" t="s">
        <v>10924</v>
      </c>
      <c r="K1589" s="10" t="s">
        <v>13088</v>
      </c>
    </row>
    <row r="1590" spans="3:11" ht="14.4" x14ac:dyDescent="0.3">
      <c r="C1590" s="10" t="s">
        <v>2143</v>
      </c>
      <c r="D1590" s="10" t="s">
        <v>3306</v>
      </c>
      <c r="E1590" s="11" t="s">
        <v>6754</v>
      </c>
      <c r="F1590" s="10" t="s">
        <v>2561</v>
      </c>
      <c r="K1590" s="10" t="s">
        <v>13088</v>
      </c>
    </row>
    <row r="1591" spans="3:11" ht="14.4" x14ac:dyDescent="0.3">
      <c r="C1591" s="10" t="s">
        <v>2143</v>
      </c>
      <c r="D1591" s="10" t="s">
        <v>2262</v>
      </c>
      <c r="E1591" s="11" t="s">
        <v>4966</v>
      </c>
      <c r="F1591" s="10" t="s">
        <v>10925</v>
      </c>
      <c r="K1591" s="10" t="s">
        <v>13088</v>
      </c>
    </row>
    <row r="1592" spans="3:11" ht="14.4" x14ac:dyDescent="0.3">
      <c r="C1592" s="10" t="s">
        <v>2143</v>
      </c>
      <c r="D1592" s="10" t="s">
        <v>2262</v>
      </c>
      <c r="E1592" s="11" t="s">
        <v>6657</v>
      </c>
      <c r="F1592" s="10" t="s">
        <v>3262</v>
      </c>
      <c r="K1592" s="10" t="s">
        <v>13088</v>
      </c>
    </row>
    <row r="1593" spans="3:11" ht="14.4" x14ac:dyDescent="0.3">
      <c r="C1593" s="10" t="s">
        <v>2143</v>
      </c>
      <c r="D1593" s="10" t="s">
        <v>2262</v>
      </c>
      <c r="E1593" s="11" t="s">
        <v>6657</v>
      </c>
      <c r="F1593" s="10" t="s">
        <v>3262</v>
      </c>
      <c r="K1593" s="10" t="s">
        <v>13088</v>
      </c>
    </row>
    <row r="1594" spans="3:11" ht="14.4" x14ac:dyDescent="0.3">
      <c r="C1594" s="10" t="s">
        <v>2143</v>
      </c>
      <c r="D1594" s="10" t="s">
        <v>2262</v>
      </c>
      <c r="E1594" s="11" t="s">
        <v>6755</v>
      </c>
      <c r="F1594" s="10" t="s">
        <v>4299</v>
      </c>
      <c r="K1594" s="10" t="s">
        <v>13088</v>
      </c>
    </row>
    <row r="1595" spans="3:11" ht="14.4" x14ac:dyDescent="0.3">
      <c r="C1595" s="10" t="s">
        <v>2143</v>
      </c>
      <c r="D1595" s="10" t="s">
        <v>3306</v>
      </c>
      <c r="E1595" s="11" t="s">
        <v>6756</v>
      </c>
      <c r="F1595" s="10" t="s">
        <v>3627</v>
      </c>
      <c r="K1595" s="10" t="s">
        <v>13088</v>
      </c>
    </row>
    <row r="1596" spans="3:11" ht="14.4" x14ac:dyDescent="0.3">
      <c r="C1596" s="10" t="s">
        <v>2143</v>
      </c>
      <c r="D1596" s="10" t="s">
        <v>3330</v>
      </c>
      <c r="E1596" s="11" t="s">
        <v>6757</v>
      </c>
      <c r="F1596" s="10" t="s">
        <v>10926</v>
      </c>
      <c r="K1596" s="10" t="s">
        <v>13088</v>
      </c>
    </row>
    <row r="1597" spans="3:11" ht="14.4" x14ac:dyDescent="0.3">
      <c r="C1597" s="10" t="s">
        <v>2143</v>
      </c>
      <c r="D1597" s="10" t="s">
        <v>3328</v>
      </c>
      <c r="E1597" s="11" t="s">
        <v>6758</v>
      </c>
      <c r="F1597" s="10" t="s">
        <v>5011</v>
      </c>
      <c r="K1597" s="10" t="s">
        <v>13088</v>
      </c>
    </row>
    <row r="1598" spans="3:11" ht="14.4" x14ac:dyDescent="0.3">
      <c r="C1598" s="10" t="s">
        <v>2143</v>
      </c>
      <c r="D1598" s="10" t="s">
        <v>3306</v>
      </c>
      <c r="E1598" s="11" t="s">
        <v>6759</v>
      </c>
      <c r="F1598" s="10" t="s">
        <v>3777</v>
      </c>
      <c r="K1598" s="10" t="s">
        <v>13088</v>
      </c>
    </row>
    <row r="1599" spans="3:11" ht="14.4" x14ac:dyDescent="0.3">
      <c r="C1599" s="10" t="s">
        <v>2143</v>
      </c>
      <c r="D1599" s="10" t="s">
        <v>3732</v>
      </c>
      <c r="E1599" s="11" t="s">
        <v>6760</v>
      </c>
      <c r="F1599" s="10" t="s">
        <v>2740</v>
      </c>
      <c r="K1599" s="10" t="s">
        <v>13088</v>
      </c>
    </row>
    <row r="1600" spans="3:11" ht="14.4" x14ac:dyDescent="0.3">
      <c r="C1600" s="10" t="s">
        <v>2143</v>
      </c>
      <c r="D1600" s="10" t="s">
        <v>2262</v>
      </c>
      <c r="E1600" s="11" t="s">
        <v>6761</v>
      </c>
      <c r="F1600" s="10" t="s">
        <v>4333</v>
      </c>
      <c r="K1600" s="10" t="s">
        <v>13088</v>
      </c>
    </row>
    <row r="1601" spans="3:11" ht="14.4" x14ac:dyDescent="0.3">
      <c r="C1601" s="10" t="s">
        <v>2143</v>
      </c>
      <c r="D1601" s="10" t="s">
        <v>2262</v>
      </c>
      <c r="E1601" s="11" t="s">
        <v>6762</v>
      </c>
      <c r="F1601" s="10" t="s">
        <v>3618</v>
      </c>
      <c r="K1601" s="10" t="s">
        <v>13088</v>
      </c>
    </row>
    <row r="1602" spans="3:11" ht="14.4" x14ac:dyDescent="0.3">
      <c r="C1602" s="10" t="s">
        <v>2143</v>
      </c>
      <c r="D1602" s="10" t="s">
        <v>3330</v>
      </c>
      <c r="E1602" s="11" t="s">
        <v>4171</v>
      </c>
      <c r="F1602" s="10" t="s">
        <v>4172</v>
      </c>
      <c r="K1602" s="10" t="s">
        <v>13088</v>
      </c>
    </row>
    <row r="1603" spans="3:11" ht="14.4" x14ac:dyDescent="0.3">
      <c r="C1603" s="10" t="s">
        <v>2143</v>
      </c>
      <c r="D1603" s="10" t="s">
        <v>3330</v>
      </c>
      <c r="E1603" s="11" t="s">
        <v>6763</v>
      </c>
      <c r="F1603" s="10" t="s">
        <v>10927</v>
      </c>
      <c r="K1603" s="10" t="s">
        <v>13088</v>
      </c>
    </row>
    <row r="1604" spans="3:11" ht="14.4" x14ac:dyDescent="0.3">
      <c r="C1604" s="10" t="s">
        <v>2143</v>
      </c>
      <c r="D1604" s="10" t="s">
        <v>2262</v>
      </c>
      <c r="E1604" s="11" t="s">
        <v>6764</v>
      </c>
      <c r="F1604" s="10" t="s">
        <v>10928</v>
      </c>
      <c r="K1604" s="10" t="s">
        <v>13088</v>
      </c>
    </row>
    <row r="1605" spans="3:11" ht="14.4" x14ac:dyDescent="0.3">
      <c r="C1605" s="10" t="s">
        <v>2143</v>
      </c>
      <c r="D1605" s="10" t="s">
        <v>2239</v>
      </c>
      <c r="E1605" s="11" t="s">
        <v>6765</v>
      </c>
      <c r="F1605" s="10" t="s">
        <v>10929</v>
      </c>
      <c r="K1605" s="10" t="s">
        <v>13088</v>
      </c>
    </row>
    <row r="1606" spans="3:11" ht="14.4" x14ac:dyDescent="0.3">
      <c r="C1606" s="10" t="s">
        <v>2143</v>
      </c>
      <c r="D1606" s="10" t="s">
        <v>2258</v>
      </c>
      <c r="E1606" s="11" t="s">
        <v>6766</v>
      </c>
      <c r="F1606" s="10" t="s">
        <v>3261</v>
      </c>
      <c r="K1606" s="10" t="s">
        <v>13088</v>
      </c>
    </row>
    <row r="1607" spans="3:11" ht="14.4" x14ac:dyDescent="0.3">
      <c r="C1607" s="10" t="s">
        <v>2143</v>
      </c>
      <c r="D1607" s="10" t="s">
        <v>2239</v>
      </c>
      <c r="E1607" s="11" t="s">
        <v>6767</v>
      </c>
      <c r="F1607" s="10" t="s">
        <v>10930</v>
      </c>
      <c r="K1607" s="10" t="s">
        <v>13088</v>
      </c>
    </row>
    <row r="1608" spans="3:11" ht="14.4" x14ac:dyDescent="0.3">
      <c r="C1608" s="10" t="s">
        <v>2143</v>
      </c>
      <c r="D1608" s="10" t="s">
        <v>3365</v>
      </c>
      <c r="E1608" s="11" t="s">
        <v>6768</v>
      </c>
      <c r="F1608" s="10" t="s">
        <v>3292</v>
      </c>
      <c r="K1608" s="10" t="s">
        <v>13088</v>
      </c>
    </row>
    <row r="1609" spans="3:11" ht="14.4" x14ac:dyDescent="0.3">
      <c r="C1609" s="10" t="s">
        <v>2143</v>
      </c>
      <c r="D1609" s="10" t="s">
        <v>2239</v>
      </c>
      <c r="E1609" s="11" t="s">
        <v>6769</v>
      </c>
      <c r="F1609" s="10" t="s">
        <v>2926</v>
      </c>
      <c r="K1609" s="10" t="s">
        <v>13088</v>
      </c>
    </row>
    <row r="1610" spans="3:11" ht="14.4" x14ac:dyDescent="0.3">
      <c r="C1610" s="10" t="s">
        <v>2143</v>
      </c>
      <c r="D1610" s="10" t="s">
        <v>2222</v>
      </c>
      <c r="E1610" s="11" t="s">
        <v>6770</v>
      </c>
      <c r="F1610" s="10" t="s">
        <v>4568</v>
      </c>
      <c r="K1610" s="10" t="s">
        <v>13088</v>
      </c>
    </row>
    <row r="1611" spans="3:11" ht="14.4" x14ac:dyDescent="0.3">
      <c r="C1611" s="10" t="s">
        <v>2143</v>
      </c>
      <c r="D1611" s="10" t="s">
        <v>2222</v>
      </c>
      <c r="E1611" s="11" t="s">
        <v>6771</v>
      </c>
      <c r="F1611" s="10" t="s">
        <v>2997</v>
      </c>
      <c r="K1611" s="10" t="s">
        <v>13088</v>
      </c>
    </row>
    <row r="1612" spans="3:11" ht="14.4" x14ac:dyDescent="0.3">
      <c r="C1612" s="10" t="s">
        <v>2143</v>
      </c>
      <c r="D1612" s="10" t="s">
        <v>2258</v>
      </c>
      <c r="E1612" s="11" t="s">
        <v>6766</v>
      </c>
      <c r="F1612" s="10" t="s">
        <v>3261</v>
      </c>
      <c r="K1612" s="10" t="s">
        <v>13088</v>
      </c>
    </row>
    <row r="1613" spans="3:11" ht="14.4" x14ac:dyDescent="0.3">
      <c r="C1613" s="10" t="s">
        <v>2143</v>
      </c>
      <c r="D1613" s="10" t="s">
        <v>3402</v>
      </c>
      <c r="E1613" s="11" t="s">
        <v>6772</v>
      </c>
      <c r="F1613" s="10" t="s">
        <v>3491</v>
      </c>
      <c r="K1613" s="10" t="s">
        <v>13088</v>
      </c>
    </row>
    <row r="1614" spans="3:11" ht="14.4" x14ac:dyDescent="0.3">
      <c r="C1614" s="10" t="s">
        <v>2143</v>
      </c>
      <c r="D1614" s="10" t="s">
        <v>2239</v>
      </c>
      <c r="E1614" s="11" t="s">
        <v>6773</v>
      </c>
      <c r="F1614" s="10" t="s">
        <v>2884</v>
      </c>
      <c r="K1614" s="10" t="s">
        <v>13088</v>
      </c>
    </row>
    <row r="1615" spans="3:11" ht="14.4" x14ac:dyDescent="0.3">
      <c r="C1615" s="10" t="s">
        <v>2143</v>
      </c>
      <c r="D1615" s="10" t="s">
        <v>2239</v>
      </c>
      <c r="E1615" s="11" t="s">
        <v>6774</v>
      </c>
      <c r="F1615" s="10" t="s">
        <v>10931</v>
      </c>
      <c r="K1615" s="10" t="s">
        <v>13088</v>
      </c>
    </row>
    <row r="1616" spans="3:11" ht="14.4" x14ac:dyDescent="0.3">
      <c r="C1616" s="10" t="s">
        <v>2143</v>
      </c>
      <c r="D1616" s="10" t="s">
        <v>2222</v>
      </c>
      <c r="E1616" s="11" t="s">
        <v>6775</v>
      </c>
      <c r="F1616" s="10" t="s">
        <v>10932</v>
      </c>
      <c r="K1616" s="10" t="s">
        <v>13088</v>
      </c>
    </row>
    <row r="1617" spans="3:11" ht="14.4" x14ac:dyDescent="0.3">
      <c r="C1617" s="10" t="s">
        <v>2143</v>
      </c>
      <c r="D1617" s="10" t="s">
        <v>2262</v>
      </c>
      <c r="E1617" s="11" t="s">
        <v>6776</v>
      </c>
      <c r="F1617" s="10" t="s">
        <v>10933</v>
      </c>
      <c r="K1617" s="10" t="s">
        <v>13088</v>
      </c>
    </row>
    <row r="1618" spans="3:11" ht="14.4" x14ac:dyDescent="0.3">
      <c r="C1618" s="10" t="s">
        <v>2143</v>
      </c>
      <c r="D1618" s="10" t="s">
        <v>3634</v>
      </c>
      <c r="E1618" s="11" t="s">
        <v>6777</v>
      </c>
      <c r="F1618" s="10" t="s">
        <v>2903</v>
      </c>
      <c r="K1618" s="10" t="s">
        <v>13088</v>
      </c>
    </row>
    <row r="1619" spans="3:11" ht="14.4" x14ac:dyDescent="0.3">
      <c r="C1619" s="10" t="s">
        <v>2143</v>
      </c>
      <c r="D1619" s="10" t="s">
        <v>2239</v>
      </c>
      <c r="E1619" s="11" t="s">
        <v>6778</v>
      </c>
      <c r="F1619" s="10" t="s">
        <v>10934</v>
      </c>
      <c r="K1619" s="10" t="s">
        <v>13088</v>
      </c>
    </row>
    <row r="1620" spans="3:11" ht="14.4" x14ac:dyDescent="0.3">
      <c r="C1620" s="10" t="s">
        <v>2143</v>
      </c>
      <c r="D1620" s="10" t="s">
        <v>2258</v>
      </c>
      <c r="E1620" s="11" t="s">
        <v>6779</v>
      </c>
      <c r="F1620" s="10" t="s">
        <v>4132</v>
      </c>
      <c r="K1620" s="10" t="s">
        <v>13088</v>
      </c>
    </row>
    <row r="1621" spans="3:11" ht="14.4" x14ac:dyDescent="0.3">
      <c r="C1621" s="10" t="s">
        <v>2143</v>
      </c>
      <c r="D1621" s="10" t="s">
        <v>2258</v>
      </c>
      <c r="E1621" s="11" t="s">
        <v>6766</v>
      </c>
      <c r="F1621" s="10" t="s">
        <v>3261</v>
      </c>
      <c r="K1621" s="10" t="s">
        <v>13088</v>
      </c>
    </row>
    <row r="1622" spans="3:11" ht="14.4" x14ac:dyDescent="0.3">
      <c r="C1622" s="10" t="s">
        <v>2143</v>
      </c>
      <c r="D1622" s="10" t="s">
        <v>2239</v>
      </c>
      <c r="E1622" s="11" t="s">
        <v>6780</v>
      </c>
      <c r="F1622" s="10" t="s">
        <v>3166</v>
      </c>
      <c r="K1622" s="10" t="s">
        <v>13088</v>
      </c>
    </row>
    <row r="1623" spans="3:11" ht="14.4" x14ac:dyDescent="0.3">
      <c r="C1623" s="10" t="s">
        <v>2143</v>
      </c>
      <c r="D1623" s="10" t="s">
        <v>2258</v>
      </c>
      <c r="E1623" s="11" t="s">
        <v>6766</v>
      </c>
      <c r="F1623" s="10" t="s">
        <v>3261</v>
      </c>
      <c r="K1623" s="10" t="s">
        <v>13088</v>
      </c>
    </row>
    <row r="1624" spans="3:11" ht="14.4" x14ac:dyDescent="0.3">
      <c r="C1624" s="10" t="s">
        <v>2143</v>
      </c>
      <c r="D1624" s="10" t="s">
        <v>2258</v>
      </c>
      <c r="E1624" s="11" t="s">
        <v>6766</v>
      </c>
      <c r="F1624" s="10" t="s">
        <v>3261</v>
      </c>
      <c r="K1624" s="10" t="s">
        <v>13088</v>
      </c>
    </row>
    <row r="1625" spans="3:11" ht="14.4" x14ac:dyDescent="0.3">
      <c r="C1625" s="10" t="s">
        <v>2143</v>
      </c>
      <c r="D1625" s="10" t="s">
        <v>2262</v>
      </c>
      <c r="E1625" s="11" t="s">
        <v>6781</v>
      </c>
      <c r="F1625" s="10" t="s">
        <v>2521</v>
      </c>
      <c r="K1625" s="10" t="s">
        <v>13088</v>
      </c>
    </row>
    <row r="1626" spans="3:11" ht="14.4" x14ac:dyDescent="0.3">
      <c r="C1626" s="10" t="s">
        <v>2143</v>
      </c>
      <c r="D1626" s="10" t="s">
        <v>3402</v>
      </c>
      <c r="E1626" s="11" t="s">
        <v>6782</v>
      </c>
      <c r="F1626" s="10" t="s">
        <v>4945</v>
      </c>
      <c r="K1626" s="10" t="s">
        <v>13088</v>
      </c>
    </row>
    <row r="1627" spans="3:11" ht="14.4" x14ac:dyDescent="0.3">
      <c r="C1627" s="10" t="s">
        <v>2143</v>
      </c>
      <c r="D1627" s="10" t="s">
        <v>2222</v>
      </c>
      <c r="E1627" s="11" t="s">
        <v>6783</v>
      </c>
      <c r="F1627" s="10" t="s">
        <v>10935</v>
      </c>
      <c r="K1627" s="10" t="s">
        <v>13088</v>
      </c>
    </row>
    <row r="1628" spans="3:11" ht="14.4" x14ac:dyDescent="0.3">
      <c r="C1628" s="10" t="s">
        <v>2143</v>
      </c>
      <c r="D1628" s="10" t="s">
        <v>2239</v>
      </c>
      <c r="E1628" s="11" t="s">
        <v>6784</v>
      </c>
      <c r="F1628" s="10" t="s">
        <v>4539</v>
      </c>
      <c r="K1628" s="10" t="s">
        <v>13088</v>
      </c>
    </row>
    <row r="1629" spans="3:11" ht="14.4" x14ac:dyDescent="0.3">
      <c r="C1629" s="10" t="s">
        <v>2143</v>
      </c>
      <c r="D1629" s="10" t="s">
        <v>3402</v>
      </c>
      <c r="E1629" s="11" t="s">
        <v>6785</v>
      </c>
      <c r="F1629" s="10" t="s">
        <v>4964</v>
      </c>
      <c r="K1629" s="10" t="s">
        <v>13088</v>
      </c>
    </row>
    <row r="1630" spans="3:11" ht="14.4" x14ac:dyDescent="0.3">
      <c r="C1630" s="10" t="s">
        <v>2143</v>
      </c>
      <c r="D1630" s="10" t="s">
        <v>2258</v>
      </c>
      <c r="E1630" s="11" t="s">
        <v>6766</v>
      </c>
      <c r="F1630" s="10" t="s">
        <v>3261</v>
      </c>
      <c r="K1630" s="10" t="s">
        <v>13088</v>
      </c>
    </row>
    <row r="1631" spans="3:11" ht="14.4" x14ac:dyDescent="0.3">
      <c r="C1631" s="10" t="s">
        <v>2143</v>
      </c>
      <c r="D1631" s="10" t="s">
        <v>2258</v>
      </c>
      <c r="E1631" s="11" t="s">
        <v>6766</v>
      </c>
      <c r="F1631" s="10" t="s">
        <v>3261</v>
      </c>
      <c r="K1631" s="10" t="s">
        <v>13088</v>
      </c>
    </row>
    <row r="1632" spans="3:11" ht="14.4" x14ac:dyDescent="0.3">
      <c r="C1632" s="10" t="s">
        <v>2143</v>
      </c>
      <c r="D1632" s="10" t="s">
        <v>2239</v>
      </c>
      <c r="E1632" s="11" t="s">
        <v>6786</v>
      </c>
      <c r="F1632" s="10" t="s">
        <v>2846</v>
      </c>
      <c r="K1632" s="10" t="s">
        <v>13088</v>
      </c>
    </row>
    <row r="1633" spans="3:11" ht="14.4" x14ac:dyDescent="0.3">
      <c r="C1633" s="10" t="s">
        <v>2143</v>
      </c>
      <c r="D1633" s="10" t="s">
        <v>2239</v>
      </c>
      <c r="E1633" s="11" t="s">
        <v>6787</v>
      </c>
      <c r="F1633" s="10" t="s">
        <v>10936</v>
      </c>
      <c r="K1633" s="10" t="s">
        <v>13088</v>
      </c>
    </row>
    <row r="1634" spans="3:11" ht="14.4" x14ac:dyDescent="0.3">
      <c r="C1634" s="10" t="s">
        <v>2143</v>
      </c>
      <c r="D1634" s="10" t="s">
        <v>2239</v>
      </c>
      <c r="E1634" s="11" t="s">
        <v>6788</v>
      </c>
      <c r="F1634" s="10" t="s">
        <v>2849</v>
      </c>
      <c r="K1634" s="10" t="s">
        <v>13088</v>
      </c>
    </row>
    <row r="1635" spans="3:11" ht="14.4" x14ac:dyDescent="0.3">
      <c r="C1635" s="10" t="s">
        <v>2143</v>
      </c>
      <c r="D1635" s="10" t="s">
        <v>2239</v>
      </c>
      <c r="E1635" s="11" t="s">
        <v>6789</v>
      </c>
      <c r="F1635" s="10" t="s">
        <v>3461</v>
      </c>
      <c r="K1635" s="10" t="s">
        <v>13088</v>
      </c>
    </row>
    <row r="1636" spans="3:11" ht="14.4" x14ac:dyDescent="0.3">
      <c r="C1636" s="10" t="s">
        <v>2143</v>
      </c>
      <c r="D1636" s="10" t="s">
        <v>2239</v>
      </c>
      <c r="E1636" s="11" t="s">
        <v>3093</v>
      </c>
      <c r="F1636" s="10" t="s">
        <v>3094</v>
      </c>
      <c r="K1636" s="10" t="s">
        <v>13088</v>
      </c>
    </row>
    <row r="1637" spans="3:11" ht="14.4" x14ac:dyDescent="0.3">
      <c r="C1637" s="10" t="s">
        <v>2143</v>
      </c>
      <c r="D1637" s="10" t="s">
        <v>3402</v>
      </c>
      <c r="E1637" s="11" t="s">
        <v>6790</v>
      </c>
      <c r="F1637" s="10" t="s">
        <v>4721</v>
      </c>
      <c r="K1637" s="10" t="s">
        <v>13088</v>
      </c>
    </row>
    <row r="1638" spans="3:11" ht="14.4" x14ac:dyDescent="0.3">
      <c r="C1638" s="10" t="s">
        <v>2143</v>
      </c>
      <c r="D1638" s="10" t="s">
        <v>2239</v>
      </c>
      <c r="E1638" s="11" t="s">
        <v>6791</v>
      </c>
      <c r="F1638" s="10" t="s">
        <v>3635</v>
      </c>
      <c r="K1638" s="10" t="s">
        <v>13088</v>
      </c>
    </row>
    <row r="1639" spans="3:11" ht="14.4" x14ac:dyDescent="0.3">
      <c r="C1639" s="10" t="s">
        <v>2143</v>
      </c>
      <c r="D1639" s="10" t="s">
        <v>3402</v>
      </c>
      <c r="E1639" s="11" t="s">
        <v>6792</v>
      </c>
      <c r="F1639" s="10" t="s">
        <v>3894</v>
      </c>
      <c r="K1639" s="10" t="s">
        <v>13088</v>
      </c>
    </row>
    <row r="1640" spans="3:11" ht="14.4" x14ac:dyDescent="0.3">
      <c r="C1640" s="10" t="s">
        <v>2143</v>
      </c>
      <c r="D1640" s="10" t="s">
        <v>2239</v>
      </c>
      <c r="E1640" s="11" t="s">
        <v>6793</v>
      </c>
      <c r="F1640" s="10" t="s">
        <v>2856</v>
      </c>
      <c r="K1640" s="10" t="s">
        <v>13088</v>
      </c>
    </row>
    <row r="1641" spans="3:11" ht="14.4" x14ac:dyDescent="0.3">
      <c r="C1641" s="10" t="s">
        <v>2143</v>
      </c>
      <c r="D1641" s="10" t="s">
        <v>2258</v>
      </c>
      <c r="E1641" s="11" t="s">
        <v>6766</v>
      </c>
      <c r="F1641" s="10" t="s">
        <v>3261</v>
      </c>
      <c r="K1641" s="10" t="s">
        <v>13088</v>
      </c>
    </row>
    <row r="1642" spans="3:11" ht="14.4" x14ac:dyDescent="0.3">
      <c r="C1642" s="10" t="s">
        <v>2143</v>
      </c>
      <c r="D1642" s="10" t="s">
        <v>2239</v>
      </c>
      <c r="E1642" s="11" t="s">
        <v>6794</v>
      </c>
      <c r="F1642" s="10" t="s">
        <v>10937</v>
      </c>
      <c r="K1642" s="10" t="s">
        <v>13088</v>
      </c>
    </row>
    <row r="1643" spans="3:11" ht="14.4" x14ac:dyDescent="0.3">
      <c r="C1643" s="10" t="s">
        <v>2143</v>
      </c>
      <c r="D1643" s="10" t="s">
        <v>3402</v>
      </c>
      <c r="E1643" s="11" t="s">
        <v>6795</v>
      </c>
      <c r="F1643" s="10" t="s">
        <v>3636</v>
      </c>
      <c r="K1643" s="10" t="s">
        <v>13088</v>
      </c>
    </row>
    <row r="1644" spans="3:11" ht="14.4" x14ac:dyDescent="0.3">
      <c r="C1644" s="10" t="s">
        <v>2143</v>
      </c>
      <c r="D1644" s="10" t="s">
        <v>2258</v>
      </c>
      <c r="E1644" s="11" t="s">
        <v>6766</v>
      </c>
      <c r="F1644" s="10" t="s">
        <v>3261</v>
      </c>
      <c r="K1644" s="10" t="s">
        <v>13088</v>
      </c>
    </row>
    <row r="1645" spans="3:11" ht="14.4" x14ac:dyDescent="0.3">
      <c r="C1645" s="10" t="s">
        <v>2143</v>
      </c>
      <c r="D1645" s="10" t="s">
        <v>2239</v>
      </c>
      <c r="E1645" s="11" t="s">
        <v>6796</v>
      </c>
      <c r="F1645" s="10" t="s">
        <v>10938</v>
      </c>
      <c r="K1645" s="10" t="s">
        <v>13088</v>
      </c>
    </row>
    <row r="1646" spans="3:11" ht="14.4" x14ac:dyDescent="0.3">
      <c r="C1646" s="10" t="s">
        <v>2143</v>
      </c>
      <c r="D1646" s="10" t="s">
        <v>2222</v>
      </c>
      <c r="E1646" s="11" t="s">
        <v>6797</v>
      </c>
      <c r="F1646" s="10" t="s">
        <v>10939</v>
      </c>
      <c r="K1646" s="10" t="s">
        <v>13088</v>
      </c>
    </row>
    <row r="1647" spans="3:11" ht="14.4" x14ac:dyDescent="0.3">
      <c r="C1647" s="10" t="s">
        <v>2143</v>
      </c>
      <c r="D1647" s="10" t="s">
        <v>2258</v>
      </c>
      <c r="E1647" s="11" t="s">
        <v>6766</v>
      </c>
      <c r="F1647" s="10" t="s">
        <v>3261</v>
      </c>
      <c r="K1647" s="10" t="s">
        <v>13088</v>
      </c>
    </row>
    <row r="1648" spans="3:11" ht="14.4" x14ac:dyDescent="0.3">
      <c r="C1648" s="10" t="s">
        <v>2143</v>
      </c>
      <c r="D1648" s="10" t="s">
        <v>2258</v>
      </c>
      <c r="E1648" s="11" t="s">
        <v>6766</v>
      </c>
      <c r="F1648" s="10" t="s">
        <v>3261</v>
      </c>
      <c r="K1648" s="10" t="s">
        <v>13088</v>
      </c>
    </row>
    <row r="1649" spans="3:11" ht="14.4" x14ac:dyDescent="0.3">
      <c r="C1649" s="10" t="s">
        <v>2143</v>
      </c>
      <c r="D1649" s="10" t="s">
        <v>2258</v>
      </c>
      <c r="E1649" s="11" t="s">
        <v>6798</v>
      </c>
      <c r="F1649" s="10" t="s">
        <v>5021</v>
      </c>
      <c r="K1649" s="10" t="s">
        <v>13088</v>
      </c>
    </row>
    <row r="1650" spans="3:11" ht="14.4" x14ac:dyDescent="0.3">
      <c r="C1650" s="10" t="s">
        <v>2143</v>
      </c>
      <c r="D1650" s="10" t="s">
        <v>3402</v>
      </c>
      <c r="E1650" s="11" t="s">
        <v>6799</v>
      </c>
      <c r="F1650" s="10" t="s">
        <v>3978</v>
      </c>
      <c r="K1650" s="10" t="s">
        <v>13088</v>
      </c>
    </row>
    <row r="1651" spans="3:11" ht="14.4" x14ac:dyDescent="0.3">
      <c r="C1651" s="10" t="s">
        <v>2143</v>
      </c>
      <c r="D1651" s="10" t="s">
        <v>3402</v>
      </c>
      <c r="E1651" s="11" t="s">
        <v>6800</v>
      </c>
      <c r="F1651" s="10" t="s">
        <v>2799</v>
      </c>
      <c r="K1651" s="10" t="s">
        <v>13088</v>
      </c>
    </row>
    <row r="1652" spans="3:11" ht="14.4" x14ac:dyDescent="0.3">
      <c r="C1652" s="10" t="s">
        <v>2143</v>
      </c>
      <c r="D1652" s="10" t="s">
        <v>3402</v>
      </c>
      <c r="E1652" s="11" t="s">
        <v>6801</v>
      </c>
      <c r="F1652" s="10" t="s">
        <v>3996</v>
      </c>
      <c r="K1652" s="10" t="s">
        <v>13088</v>
      </c>
    </row>
    <row r="1653" spans="3:11" ht="14.4" x14ac:dyDescent="0.3">
      <c r="C1653" s="10" t="s">
        <v>2143</v>
      </c>
      <c r="D1653" s="10" t="s">
        <v>3402</v>
      </c>
      <c r="E1653" s="11" t="s">
        <v>6802</v>
      </c>
      <c r="F1653" s="10" t="s">
        <v>4948</v>
      </c>
      <c r="K1653" s="10" t="s">
        <v>13088</v>
      </c>
    </row>
    <row r="1654" spans="3:11" ht="14.4" x14ac:dyDescent="0.3">
      <c r="C1654" s="10" t="s">
        <v>2143</v>
      </c>
      <c r="D1654" s="10" t="s">
        <v>2709</v>
      </c>
      <c r="E1654" s="11" t="s">
        <v>6803</v>
      </c>
      <c r="F1654" s="10" t="s">
        <v>10940</v>
      </c>
      <c r="K1654" s="10" t="s">
        <v>13088</v>
      </c>
    </row>
    <row r="1655" spans="3:11" ht="14.4" x14ac:dyDescent="0.3">
      <c r="C1655" s="10" t="s">
        <v>2143</v>
      </c>
      <c r="D1655" s="10" t="s">
        <v>2239</v>
      </c>
      <c r="E1655" s="11" t="s">
        <v>6804</v>
      </c>
      <c r="F1655" s="10" t="s">
        <v>10941</v>
      </c>
      <c r="K1655" s="10" t="s">
        <v>13088</v>
      </c>
    </row>
    <row r="1656" spans="3:11" ht="14.4" x14ac:dyDescent="0.3">
      <c r="C1656" s="10" t="s">
        <v>2143</v>
      </c>
      <c r="D1656" s="10" t="s">
        <v>2239</v>
      </c>
      <c r="E1656" s="11" t="s">
        <v>4108</v>
      </c>
      <c r="F1656" s="10" t="s">
        <v>4109</v>
      </c>
      <c r="K1656" s="10" t="s">
        <v>13088</v>
      </c>
    </row>
    <row r="1657" spans="3:11" ht="14.4" x14ac:dyDescent="0.3">
      <c r="C1657" s="10" t="s">
        <v>2369</v>
      </c>
      <c r="D1657" s="10" t="s">
        <v>2369</v>
      </c>
      <c r="E1657" s="11" t="s">
        <v>2374</v>
      </c>
      <c r="F1657" s="10" t="s">
        <v>3272</v>
      </c>
      <c r="K1657" s="10" t="s">
        <v>13088</v>
      </c>
    </row>
    <row r="1658" spans="3:11" ht="14.4" x14ac:dyDescent="0.3">
      <c r="C1658" s="10" t="s">
        <v>2143</v>
      </c>
      <c r="D1658" s="10" t="s">
        <v>2262</v>
      </c>
      <c r="E1658" s="11" t="s">
        <v>5027</v>
      </c>
      <c r="F1658" s="10" t="s">
        <v>10942</v>
      </c>
      <c r="K1658" s="10" t="s">
        <v>13088</v>
      </c>
    </row>
    <row r="1659" spans="3:11" ht="14.4" x14ac:dyDescent="0.3">
      <c r="C1659" s="10" t="s">
        <v>2143</v>
      </c>
      <c r="D1659" s="10" t="s">
        <v>2262</v>
      </c>
      <c r="E1659" s="11" t="s">
        <v>6805</v>
      </c>
      <c r="F1659" s="10" t="s">
        <v>10943</v>
      </c>
      <c r="K1659" s="10" t="s">
        <v>13088</v>
      </c>
    </row>
    <row r="1660" spans="3:11" ht="14.4" x14ac:dyDescent="0.3">
      <c r="C1660" s="10" t="s">
        <v>2143</v>
      </c>
      <c r="D1660" s="10" t="s">
        <v>2262</v>
      </c>
      <c r="E1660" s="11" t="s">
        <v>4924</v>
      </c>
      <c r="F1660" s="10" t="s">
        <v>10944</v>
      </c>
      <c r="K1660" s="10" t="s">
        <v>13088</v>
      </c>
    </row>
    <row r="1661" spans="3:11" ht="14.4" x14ac:dyDescent="0.3">
      <c r="C1661" s="10" t="s">
        <v>2143</v>
      </c>
      <c r="D1661" s="10" t="s">
        <v>2159</v>
      </c>
      <c r="E1661" s="11" t="s">
        <v>6806</v>
      </c>
      <c r="F1661" s="10" t="s">
        <v>4380</v>
      </c>
      <c r="K1661" s="10" t="s">
        <v>13088</v>
      </c>
    </row>
    <row r="1662" spans="3:11" ht="14.4" x14ac:dyDescent="0.3">
      <c r="C1662" s="10" t="s">
        <v>2143</v>
      </c>
      <c r="D1662" s="10" t="s">
        <v>2262</v>
      </c>
      <c r="E1662" s="11" t="s">
        <v>6807</v>
      </c>
      <c r="F1662" s="10" t="s">
        <v>4519</v>
      </c>
      <c r="K1662" s="10" t="s">
        <v>13088</v>
      </c>
    </row>
    <row r="1663" spans="3:11" ht="14.4" x14ac:dyDescent="0.3">
      <c r="C1663" s="10" t="s">
        <v>2143</v>
      </c>
      <c r="D1663" s="10" t="s">
        <v>2262</v>
      </c>
      <c r="E1663" s="11" t="s">
        <v>6808</v>
      </c>
      <c r="F1663" s="10" t="s">
        <v>4656</v>
      </c>
      <c r="K1663" s="10" t="s">
        <v>13088</v>
      </c>
    </row>
    <row r="1664" spans="3:11" ht="14.4" x14ac:dyDescent="0.3">
      <c r="C1664" s="10" t="s">
        <v>2143</v>
      </c>
      <c r="D1664" s="10" t="s">
        <v>2262</v>
      </c>
      <c r="E1664" s="11" t="s">
        <v>6809</v>
      </c>
      <c r="F1664" s="10" t="s">
        <v>2468</v>
      </c>
      <c r="K1664" s="10" t="s">
        <v>13088</v>
      </c>
    </row>
    <row r="1665" spans="3:11" ht="14.4" x14ac:dyDescent="0.3">
      <c r="C1665" s="10" t="s">
        <v>2143</v>
      </c>
      <c r="D1665" s="10" t="s">
        <v>2262</v>
      </c>
      <c r="E1665" s="11" t="s">
        <v>6810</v>
      </c>
      <c r="F1665" s="10" t="s">
        <v>10945</v>
      </c>
      <c r="K1665" s="10" t="s">
        <v>13088</v>
      </c>
    </row>
    <row r="1666" spans="3:11" ht="14.4" x14ac:dyDescent="0.3">
      <c r="C1666" s="10" t="s">
        <v>2143</v>
      </c>
      <c r="D1666" s="10" t="s">
        <v>2262</v>
      </c>
      <c r="E1666" s="11" t="s">
        <v>6811</v>
      </c>
      <c r="F1666" s="10" t="s">
        <v>3853</v>
      </c>
      <c r="K1666" s="10" t="s">
        <v>13088</v>
      </c>
    </row>
    <row r="1667" spans="3:11" ht="14.4" x14ac:dyDescent="0.3">
      <c r="C1667" s="10" t="s">
        <v>2143</v>
      </c>
      <c r="D1667" s="10" t="s">
        <v>2262</v>
      </c>
      <c r="E1667" s="11" t="s">
        <v>6812</v>
      </c>
      <c r="F1667" s="10" t="s">
        <v>10946</v>
      </c>
      <c r="K1667" s="10" t="s">
        <v>13088</v>
      </c>
    </row>
    <row r="1668" spans="3:11" ht="14.4" x14ac:dyDescent="0.3">
      <c r="C1668" s="10" t="s">
        <v>2143</v>
      </c>
      <c r="D1668" s="10" t="s">
        <v>2262</v>
      </c>
      <c r="E1668" s="11" t="s">
        <v>6813</v>
      </c>
      <c r="F1668" s="10" t="s">
        <v>3831</v>
      </c>
      <c r="K1668" s="10" t="s">
        <v>13088</v>
      </c>
    </row>
    <row r="1669" spans="3:11" ht="14.4" x14ac:dyDescent="0.3">
      <c r="C1669" s="10" t="s">
        <v>2143</v>
      </c>
      <c r="D1669" s="10" t="s">
        <v>2262</v>
      </c>
      <c r="E1669" s="11" t="s">
        <v>6814</v>
      </c>
      <c r="F1669" s="10" t="s">
        <v>10947</v>
      </c>
      <c r="K1669" s="10" t="s">
        <v>13088</v>
      </c>
    </row>
    <row r="1670" spans="3:11" ht="14.4" x14ac:dyDescent="0.3">
      <c r="C1670" s="10" t="s">
        <v>2143</v>
      </c>
      <c r="D1670" s="10" t="s">
        <v>2333</v>
      </c>
      <c r="E1670" s="11" t="s">
        <v>6815</v>
      </c>
      <c r="F1670" s="10" t="s">
        <v>3870</v>
      </c>
      <c r="K1670" s="10" t="s">
        <v>13088</v>
      </c>
    </row>
    <row r="1671" spans="3:11" ht="14.4" x14ac:dyDescent="0.3">
      <c r="C1671" s="10" t="s">
        <v>2143</v>
      </c>
      <c r="D1671" s="10" t="s">
        <v>2161</v>
      </c>
      <c r="E1671" s="11" t="s">
        <v>6816</v>
      </c>
      <c r="F1671" s="10" t="s">
        <v>10948</v>
      </c>
      <c r="K1671" s="10" t="s">
        <v>13088</v>
      </c>
    </row>
    <row r="1672" spans="3:11" ht="14.4" x14ac:dyDescent="0.3">
      <c r="C1672" s="10" t="s">
        <v>2143</v>
      </c>
      <c r="D1672" s="10" t="s">
        <v>2333</v>
      </c>
      <c r="E1672" s="11" t="s">
        <v>6817</v>
      </c>
      <c r="F1672" s="10" t="s">
        <v>2213</v>
      </c>
      <c r="K1672" s="10" t="s">
        <v>13088</v>
      </c>
    </row>
    <row r="1673" spans="3:11" ht="14.4" x14ac:dyDescent="0.3">
      <c r="C1673" s="10" t="s">
        <v>2143</v>
      </c>
      <c r="D1673" s="10" t="s">
        <v>2333</v>
      </c>
      <c r="E1673" s="11" t="s">
        <v>6818</v>
      </c>
      <c r="F1673" s="10" t="s">
        <v>2614</v>
      </c>
      <c r="K1673" s="10" t="s">
        <v>13088</v>
      </c>
    </row>
    <row r="1674" spans="3:11" ht="14.4" x14ac:dyDescent="0.3">
      <c r="C1674" s="10" t="s">
        <v>2143</v>
      </c>
      <c r="D1674" s="10" t="s">
        <v>2244</v>
      </c>
      <c r="E1674" s="11" t="s">
        <v>6819</v>
      </c>
      <c r="F1674" s="10" t="s">
        <v>3806</v>
      </c>
      <c r="K1674" s="10" t="s">
        <v>13088</v>
      </c>
    </row>
    <row r="1675" spans="3:11" ht="14.4" x14ac:dyDescent="0.3">
      <c r="C1675" s="10" t="s">
        <v>2143</v>
      </c>
      <c r="D1675" s="10" t="s">
        <v>2333</v>
      </c>
      <c r="E1675" s="11" t="s">
        <v>6820</v>
      </c>
      <c r="F1675" s="10" t="s">
        <v>2625</v>
      </c>
      <c r="K1675" s="10" t="s">
        <v>13088</v>
      </c>
    </row>
    <row r="1676" spans="3:11" ht="14.4" x14ac:dyDescent="0.3">
      <c r="C1676" s="10" t="s">
        <v>2143</v>
      </c>
      <c r="D1676" s="10" t="s">
        <v>2244</v>
      </c>
      <c r="E1676" s="11" t="s">
        <v>6821</v>
      </c>
      <c r="F1676" s="10" t="s">
        <v>4322</v>
      </c>
      <c r="K1676" s="10" t="s">
        <v>13088</v>
      </c>
    </row>
    <row r="1677" spans="3:11" ht="14.4" x14ac:dyDescent="0.3">
      <c r="C1677" s="10" t="s">
        <v>2143</v>
      </c>
      <c r="D1677" s="10" t="s">
        <v>2333</v>
      </c>
      <c r="E1677" s="11" t="s">
        <v>6822</v>
      </c>
      <c r="F1677" s="10" t="s">
        <v>4370</v>
      </c>
      <c r="K1677" s="10" t="s">
        <v>13088</v>
      </c>
    </row>
    <row r="1678" spans="3:11" ht="14.4" x14ac:dyDescent="0.3">
      <c r="C1678" s="10" t="s">
        <v>2143</v>
      </c>
      <c r="D1678" s="10" t="s">
        <v>2244</v>
      </c>
      <c r="E1678" s="11" t="s">
        <v>6823</v>
      </c>
      <c r="F1678" s="10" t="s">
        <v>2484</v>
      </c>
      <c r="K1678" s="10" t="s">
        <v>13088</v>
      </c>
    </row>
    <row r="1679" spans="3:11" ht="14.4" x14ac:dyDescent="0.3">
      <c r="C1679" s="10" t="s">
        <v>2143</v>
      </c>
      <c r="D1679" s="10" t="s">
        <v>2161</v>
      </c>
      <c r="E1679" s="11" t="s">
        <v>6824</v>
      </c>
      <c r="F1679" s="10" t="s">
        <v>4459</v>
      </c>
      <c r="K1679" s="10" t="s">
        <v>13088</v>
      </c>
    </row>
    <row r="1680" spans="3:11" ht="14.4" x14ac:dyDescent="0.3">
      <c r="C1680" s="10" t="s">
        <v>2143</v>
      </c>
      <c r="D1680" s="10" t="s">
        <v>2333</v>
      </c>
      <c r="E1680" s="11" t="s">
        <v>6825</v>
      </c>
      <c r="F1680" s="10" t="s">
        <v>3970</v>
      </c>
      <c r="K1680" s="10" t="s">
        <v>13088</v>
      </c>
    </row>
    <row r="1681" spans="3:11" ht="14.4" x14ac:dyDescent="0.3">
      <c r="C1681" s="10" t="s">
        <v>2143</v>
      </c>
      <c r="D1681" s="10" t="s">
        <v>2244</v>
      </c>
      <c r="E1681" s="11" t="s">
        <v>6826</v>
      </c>
      <c r="F1681" s="10" t="s">
        <v>3782</v>
      </c>
      <c r="K1681" s="10" t="s">
        <v>13088</v>
      </c>
    </row>
    <row r="1682" spans="3:11" ht="14.4" x14ac:dyDescent="0.3">
      <c r="C1682" s="10" t="s">
        <v>2143</v>
      </c>
      <c r="D1682" s="10" t="s">
        <v>2244</v>
      </c>
      <c r="E1682" s="11" t="s">
        <v>6827</v>
      </c>
      <c r="F1682" s="10" t="s">
        <v>4828</v>
      </c>
      <c r="K1682" s="10" t="s">
        <v>13088</v>
      </c>
    </row>
    <row r="1683" spans="3:11" ht="14.4" x14ac:dyDescent="0.3">
      <c r="C1683" s="10" t="s">
        <v>2143</v>
      </c>
      <c r="D1683" s="10" t="s">
        <v>2486</v>
      </c>
      <c r="E1683" s="11" t="s">
        <v>6828</v>
      </c>
      <c r="F1683" s="10" t="s">
        <v>10949</v>
      </c>
      <c r="K1683" s="10" t="s">
        <v>13088</v>
      </c>
    </row>
    <row r="1684" spans="3:11" ht="14.4" x14ac:dyDescent="0.3">
      <c r="C1684" s="10" t="s">
        <v>2143</v>
      </c>
      <c r="D1684" s="10" t="s">
        <v>2161</v>
      </c>
      <c r="E1684" s="11" t="s">
        <v>3266</v>
      </c>
      <c r="F1684" s="10" t="s">
        <v>3267</v>
      </c>
      <c r="K1684" s="10" t="s">
        <v>13088</v>
      </c>
    </row>
    <row r="1685" spans="3:11" ht="14.4" x14ac:dyDescent="0.3">
      <c r="C1685" s="10" t="s">
        <v>2143</v>
      </c>
      <c r="D1685" s="10" t="s">
        <v>2244</v>
      </c>
      <c r="E1685" s="11" t="s">
        <v>6829</v>
      </c>
      <c r="F1685" s="10" t="s">
        <v>4764</v>
      </c>
      <c r="K1685" s="10" t="s">
        <v>13088</v>
      </c>
    </row>
    <row r="1686" spans="3:11" ht="14.4" x14ac:dyDescent="0.3">
      <c r="C1686" s="10" t="s">
        <v>2143</v>
      </c>
      <c r="D1686" s="10" t="s">
        <v>2244</v>
      </c>
      <c r="E1686" s="11" t="s">
        <v>6830</v>
      </c>
      <c r="F1686" s="10" t="s">
        <v>4496</v>
      </c>
      <c r="K1686" s="10" t="s">
        <v>13088</v>
      </c>
    </row>
    <row r="1687" spans="3:11" ht="14.4" x14ac:dyDescent="0.3">
      <c r="C1687" s="10" t="s">
        <v>2143</v>
      </c>
      <c r="D1687" s="10" t="s">
        <v>2244</v>
      </c>
      <c r="E1687" s="11" t="s">
        <v>6831</v>
      </c>
      <c r="F1687" s="10" t="s">
        <v>2659</v>
      </c>
      <c r="K1687" s="10" t="s">
        <v>13088</v>
      </c>
    </row>
    <row r="1688" spans="3:11" ht="14.4" x14ac:dyDescent="0.3">
      <c r="C1688" s="10" t="s">
        <v>2143</v>
      </c>
      <c r="D1688" s="10" t="s">
        <v>2244</v>
      </c>
      <c r="E1688" s="11" t="s">
        <v>6832</v>
      </c>
      <c r="F1688" s="10" t="s">
        <v>2566</v>
      </c>
      <c r="K1688" s="10" t="s">
        <v>13088</v>
      </c>
    </row>
    <row r="1689" spans="3:11" ht="14.4" x14ac:dyDescent="0.3">
      <c r="C1689" s="10" t="s">
        <v>2143</v>
      </c>
      <c r="D1689" s="10" t="s">
        <v>2333</v>
      </c>
      <c r="E1689" s="11" t="s">
        <v>6833</v>
      </c>
      <c r="F1689" s="10" t="s">
        <v>10950</v>
      </c>
      <c r="K1689" s="10" t="s">
        <v>13088</v>
      </c>
    </row>
    <row r="1690" spans="3:11" ht="14.4" x14ac:dyDescent="0.3">
      <c r="C1690" s="10" t="s">
        <v>2143</v>
      </c>
      <c r="D1690" s="10" t="s">
        <v>2244</v>
      </c>
      <c r="E1690" s="11" t="s">
        <v>6834</v>
      </c>
      <c r="F1690" s="10" t="s">
        <v>2745</v>
      </c>
      <c r="K1690" s="10" t="s">
        <v>13088</v>
      </c>
    </row>
    <row r="1691" spans="3:11" ht="14.4" x14ac:dyDescent="0.3">
      <c r="C1691" s="10" t="s">
        <v>2143</v>
      </c>
      <c r="D1691" s="10" t="s">
        <v>2486</v>
      </c>
      <c r="E1691" s="11" t="s">
        <v>6835</v>
      </c>
      <c r="F1691" s="10" t="s">
        <v>2747</v>
      </c>
      <c r="K1691" s="10" t="s">
        <v>13088</v>
      </c>
    </row>
    <row r="1692" spans="3:11" ht="14.4" x14ac:dyDescent="0.3">
      <c r="C1692" s="10" t="s">
        <v>2143</v>
      </c>
      <c r="D1692" s="10" t="s">
        <v>2333</v>
      </c>
      <c r="E1692" s="11" t="s">
        <v>3045</v>
      </c>
      <c r="F1692" s="10" t="s">
        <v>10951</v>
      </c>
      <c r="K1692" s="10" t="s">
        <v>13088</v>
      </c>
    </row>
    <row r="1693" spans="3:11" ht="14.4" x14ac:dyDescent="0.3">
      <c r="C1693" s="10" t="s">
        <v>2143</v>
      </c>
      <c r="D1693" s="10" t="s">
        <v>2486</v>
      </c>
      <c r="E1693" s="11" t="s">
        <v>6836</v>
      </c>
      <c r="F1693" s="10" t="s">
        <v>2770</v>
      </c>
      <c r="K1693" s="10" t="s">
        <v>13088</v>
      </c>
    </row>
    <row r="1694" spans="3:11" ht="14.4" x14ac:dyDescent="0.3">
      <c r="C1694" s="10" t="s">
        <v>2143</v>
      </c>
      <c r="D1694" s="10" t="s">
        <v>2244</v>
      </c>
      <c r="E1694" s="11" t="s">
        <v>6837</v>
      </c>
      <c r="F1694" s="10" t="s">
        <v>3410</v>
      </c>
      <c r="K1694" s="10" t="s">
        <v>13088</v>
      </c>
    </row>
    <row r="1695" spans="3:11" ht="14.4" x14ac:dyDescent="0.3">
      <c r="C1695" s="10" t="s">
        <v>2143</v>
      </c>
      <c r="D1695" s="10" t="s">
        <v>2333</v>
      </c>
      <c r="E1695" s="11" t="s">
        <v>6838</v>
      </c>
      <c r="F1695" s="10" t="s">
        <v>4503</v>
      </c>
      <c r="K1695" s="10" t="s">
        <v>13088</v>
      </c>
    </row>
    <row r="1696" spans="3:11" ht="14.4" x14ac:dyDescent="0.3">
      <c r="C1696" s="10" t="s">
        <v>2143</v>
      </c>
      <c r="D1696" s="10" t="s">
        <v>2333</v>
      </c>
      <c r="E1696" s="11" t="s">
        <v>6839</v>
      </c>
      <c r="F1696" s="10" t="s">
        <v>2835</v>
      </c>
      <c r="K1696" s="10" t="s">
        <v>13088</v>
      </c>
    </row>
    <row r="1697" spans="3:11" ht="14.4" x14ac:dyDescent="0.3">
      <c r="C1697" s="10" t="s">
        <v>2143</v>
      </c>
      <c r="D1697" s="10" t="s">
        <v>2486</v>
      </c>
      <c r="E1697" s="11" t="s">
        <v>6840</v>
      </c>
      <c r="F1697" s="10" t="s">
        <v>2843</v>
      </c>
      <c r="K1697" s="10" t="s">
        <v>13088</v>
      </c>
    </row>
    <row r="1698" spans="3:11" ht="14.4" x14ac:dyDescent="0.3">
      <c r="C1698" s="10" t="s">
        <v>2143</v>
      </c>
      <c r="D1698" s="10" t="s">
        <v>2486</v>
      </c>
      <c r="E1698" s="11" t="s">
        <v>6841</v>
      </c>
      <c r="F1698" s="10" t="s">
        <v>2864</v>
      </c>
      <c r="K1698" s="10" t="s">
        <v>13088</v>
      </c>
    </row>
    <row r="1699" spans="3:11" ht="14.4" x14ac:dyDescent="0.3">
      <c r="C1699" s="10" t="s">
        <v>2143</v>
      </c>
      <c r="D1699" s="10" t="s">
        <v>2333</v>
      </c>
      <c r="E1699" s="11" t="s">
        <v>6842</v>
      </c>
      <c r="F1699" s="10" t="s">
        <v>4968</v>
      </c>
      <c r="K1699" s="10" t="s">
        <v>13088</v>
      </c>
    </row>
    <row r="1700" spans="3:11" ht="14.4" x14ac:dyDescent="0.3">
      <c r="C1700" s="10" t="s">
        <v>2143</v>
      </c>
      <c r="D1700" s="10" t="s">
        <v>2333</v>
      </c>
      <c r="E1700" s="11" t="s">
        <v>6843</v>
      </c>
      <c r="F1700" s="10" t="s">
        <v>2902</v>
      </c>
      <c r="K1700" s="10" t="s">
        <v>13088</v>
      </c>
    </row>
    <row r="1701" spans="3:11" ht="14.4" x14ac:dyDescent="0.3">
      <c r="C1701" s="10" t="s">
        <v>2143</v>
      </c>
      <c r="D1701" s="10" t="s">
        <v>2333</v>
      </c>
      <c r="E1701" s="11" t="s">
        <v>6844</v>
      </c>
      <c r="F1701" s="10" t="s">
        <v>2904</v>
      </c>
      <c r="K1701" s="10" t="s">
        <v>13088</v>
      </c>
    </row>
    <row r="1702" spans="3:11" ht="14.4" x14ac:dyDescent="0.3">
      <c r="C1702" s="10" t="s">
        <v>2143</v>
      </c>
      <c r="D1702" s="10" t="s">
        <v>3303</v>
      </c>
      <c r="E1702" s="11" t="s">
        <v>6845</v>
      </c>
      <c r="F1702" s="10" t="s">
        <v>5000</v>
      </c>
      <c r="K1702" s="10" t="s">
        <v>13088</v>
      </c>
    </row>
    <row r="1703" spans="3:11" ht="14.4" x14ac:dyDescent="0.3">
      <c r="C1703" s="10" t="s">
        <v>2143</v>
      </c>
      <c r="D1703" s="10" t="s">
        <v>2486</v>
      </c>
      <c r="E1703" s="11" t="s">
        <v>6846</v>
      </c>
      <c r="F1703" s="10" t="s">
        <v>2954</v>
      </c>
      <c r="K1703" s="10" t="s">
        <v>13088</v>
      </c>
    </row>
    <row r="1704" spans="3:11" ht="14.4" x14ac:dyDescent="0.3">
      <c r="C1704" s="10" t="s">
        <v>2143</v>
      </c>
      <c r="D1704" s="10" t="s">
        <v>2244</v>
      </c>
      <c r="E1704" s="11" t="s">
        <v>6847</v>
      </c>
      <c r="F1704" s="10" t="s">
        <v>3003</v>
      </c>
      <c r="K1704" s="10" t="s">
        <v>13088</v>
      </c>
    </row>
    <row r="1705" spans="3:11" ht="14.4" x14ac:dyDescent="0.3">
      <c r="C1705" s="10" t="s">
        <v>2143</v>
      </c>
      <c r="D1705" s="10" t="s">
        <v>2244</v>
      </c>
      <c r="E1705" s="11" t="s">
        <v>6848</v>
      </c>
      <c r="F1705" s="10" t="s">
        <v>3201</v>
      </c>
      <c r="K1705" s="10" t="s">
        <v>13088</v>
      </c>
    </row>
    <row r="1706" spans="3:11" ht="14.4" x14ac:dyDescent="0.3">
      <c r="C1706" s="10" t="s">
        <v>2143</v>
      </c>
      <c r="D1706" s="10" t="s">
        <v>2244</v>
      </c>
      <c r="E1706" s="11" t="s">
        <v>6849</v>
      </c>
      <c r="F1706" s="10" t="s">
        <v>3062</v>
      </c>
      <c r="K1706" s="10" t="s">
        <v>13088</v>
      </c>
    </row>
    <row r="1707" spans="3:11" ht="14.4" x14ac:dyDescent="0.3">
      <c r="C1707" s="10" t="s">
        <v>2143</v>
      </c>
      <c r="D1707" s="10" t="s">
        <v>2333</v>
      </c>
      <c r="E1707" s="11" t="s">
        <v>6850</v>
      </c>
      <c r="F1707" s="10" t="s">
        <v>3066</v>
      </c>
      <c r="K1707" s="10" t="s">
        <v>13088</v>
      </c>
    </row>
    <row r="1708" spans="3:11" ht="14.4" x14ac:dyDescent="0.3">
      <c r="C1708" s="10" t="s">
        <v>2143</v>
      </c>
      <c r="D1708" s="10" t="s">
        <v>2486</v>
      </c>
      <c r="E1708" s="11" t="s">
        <v>6851</v>
      </c>
      <c r="F1708" s="10" t="s">
        <v>3370</v>
      </c>
      <c r="K1708" s="10" t="s">
        <v>13088</v>
      </c>
    </row>
    <row r="1709" spans="3:11" ht="14.4" x14ac:dyDescent="0.3">
      <c r="C1709" s="10" t="s">
        <v>2143</v>
      </c>
      <c r="D1709" s="10" t="s">
        <v>2486</v>
      </c>
      <c r="E1709" s="11" t="s">
        <v>6852</v>
      </c>
      <c r="F1709" s="10" t="s">
        <v>3107</v>
      </c>
      <c r="K1709" s="10" t="s">
        <v>13088</v>
      </c>
    </row>
    <row r="1710" spans="3:11" ht="14.4" x14ac:dyDescent="0.3">
      <c r="C1710" s="10" t="s">
        <v>2143</v>
      </c>
      <c r="D1710" s="10" t="s">
        <v>2486</v>
      </c>
      <c r="E1710" s="11" t="s">
        <v>6853</v>
      </c>
      <c r="F1710" s="10" t="s">
        <v>3123</v>
      </c>
      <c r="K1710" s="10" t="s">
        <v>13088</v>
      </c>
    </row>
    <row r="1711" spans="3:11" ht="14.4" x14ac:dyDescent="0.3">
      <c r="C1711" s="10" t="s">
        <v>2143</v>
      </c>
      <c r="D1711" s="10" t="s">
        <v>2486</v>
      </c>
      <c r="E1711" s="11" t="s">
        <v>6854</v>
      </c>
      <c r="F1711" s="10" t="s">
        <v>3393</v>
      </c>
      <c r="K1711" s="10" t="s">
        <v>13088</v>
      </c>
    </row>
    <row r="1712" spans="3:11" ht="14.4" x14ac:dyDescent="0.3">
      <c r="C1712" s="10" t="s">
        <v>2143</v>
      </c>
      <c r="D1712" s="10" t="s">
        <v>2486</v>
      </c>
      <c r="E1712" s="11" t="s">
        <v>6855</v>
      </c>
      <c r="F1712" s="10" t="s">
        <v>10952</v>
      </c>
      <c r="K1712" s="10" t="s">
        <v>13088</v>
      </c>
    </row>
    <row r="1713" spans="3:11" ht="14.4" x14ac:dyDescent="0.3">
      <c r="C1713" s="10" t="s">
        <v>2143</v>
      </c>
      <c r="D1713" s="10" t="s">
        <v>3303</v>
      </c>
      <c r="E1713" s="11" t="s">
        <v>6856</v>
      </c>
      <c r="F1713" s="10" t="s">
        <v>10953</v>
      </c>
      <c r="K1713" s="10" t="s">
        <v>13088</v>
      </c>
    </row>
    <row r="1714" spans="3:11" ht="14.4" x14ac:dyDescent="0.3">
      <c r="C1714" s="10" t="s">
        <v>2143</v>
      </c>
      <c r="D1714" s="10" t="s">
        <v>2486</v>
      </c>
      <c r="E1714" s="11" t="s">
        <v>6857</v>
      </c>
      <c r="F1714" s="10" t="s">
        <v>10954</v>
      </c>
      <c r="K1714" s="10" t="s">
        <v>13088</v>
      </c>
    </row>
    <row r="1715" spans="3:11" ht="14.4" x14ac:dyDescent="0.3">
      <c r="C1715" s="10" t="s">
        <v>2143</v>
      </c>
      <c r="D1715" s="10" t="s">
        <v>2333</v>
      </c>
      <c r="E1715" s="11" t="s">
        <v>6858</v>
      </c>
      <c r="F1715" s="10" t="s">
        <v>10955</v>
      </c>
      <c r="K1715" s="10" t="s">
        <v>13088</v>
      </c>
    </row>
    <row r="1716" spans="3:11" ht="14.4" x14ac:dyDescent="0.3">
      <c r="C1716" s="10" t="s">
        <v>2143</v>
      </c>
      <c r="D1716" s="10" t="s">
        <v>2333</v>
      </c>
      <c r="E1716" s="11" t="s">
        <v>6859</v>
      </c>
      <c r="F1716" s="10" t="s">
        <v>10956</v>
      </c>
      <c r="K1716" s="10" t="s">
        <v>13088</v>
      </c>
    </row>
    <row r="1717" spans="3:11" ht="14.4" x14ac:dyDescent="0.3">
      <c r="C1717" s="10" t="s">
        <v>2143</v>
      </c>
      <c r="D1717" s="10" t="s">
        <v>2333</v>
      </c>
      <c r="E1717" s="11" t="s">
        <v>6860</v>
      </c>
      <c r="F1717" s="10" t="s">
        <v>10957</v>
      </c>
      <c r="K1717" s="10" t="s">
        <v>13088</v>
      </c>
    </row>
    <row r="1718" spans="3:11" ht="14.4" x14ac:dyDescent="0.3">
      <c r="C1718" s="10" t="s">
        <v>2143</v>
      </c>
      <c r="D1718" s="10" t="s">
        <v>2333</v>
      </c>
      <c r="E1718" s="11" t="s">
        <v>3239</v>
      </c>
      <c r="F1718" s="10" t="s">
        <v>3241</v>
      </c>
      <c r="K1718" s="10" t="s">
        <v>13088</v>
      </c>
    </row>
    <row r="1719" spans="3:11" ht="14.4" x14ac:dyDescent="0.3">
      <c r="C1719" s="10" t="s">
        <v>2143</v>
      </c>
      <c r="D1719" s="10" t="s">
        <v>2333</v>
      </c>
      <c r="E1719" s="11" t="s">
        <v>6861</v>
      </c>
      <c r="F1719" s="10" t="s">
        <v>10958</v>
      </c>
      <c r="K1719" s="10" t="s">
        <v>13088</v>
      </c>
    </row>
    <row r="1720" spans="3:11" ht="14.4" x14ac:dyDescent="0.3">
      <c r="C1720" s="10" t="s">
        <v>2143</v>
      </c>
      <c r="D1720" s="10" t="s">
        <v>2333</v>
      </c>
      <c r="E1720" s="11" t="s">
        <v>6862</v>
      </c>
      <c r="F1720" s="10" t="s">
        <v>10959</v>
      </c>
      <c r="K1720" s="10" t="s">
        <v>13088</v>
      </c>
    </row>
    <row r="1721" spans="3:11" ht="14.4" x14ac:dyDescent="0.3">
      <c r="C1721" s="10" t="s">
        <v>2143</v>
      </c>
      <c r="D1721" s="10" t="s">
        <v>2333</v>
      </c>
      <c r="E1721" s="11" t="s">
        <v>6863</v>
      </c>
      <c r="F1721" s="10" t="s">
        <v>10960</v>
      </c>
      <c r="K1721" s="10" t="s">
        <v>13088</v>
      </c>
    </row>
    <row r="1722" spans="3:11" ht="14.4" x14ac:dyDescent="0.3">
      <c r="C1722" s="10" t="s">
        <v>2143</v>
      </c>
      <c r="D1722" s="10" t="s">
        <v>2486</v>
      </c>
      <c r="E1722" s="11" t="s">
        <v>6864</v>
      </c>
      <c r="F1722" s="10" t="s">
        <v>10961</v>
      </c>
      <c r="K1722" s="10" t="s">
        <v>13088</v>
      </c>
    </row>
    <row r="1723" spans="3:11" ht="14.4" x14ac:dyDescent="0.3">
      <c r="C1723" s="10" t="s">
        <v>2143</v>
      </c>
      <c r="D1723" s="10" t="s">
        <v>2161</v>
      </c>
      <c r="E1723" s="11" t="s">
        <v>3266</v>
      </c>
      <c r="F1723" s="10" t="s">
        <v>3267</v>
      </c>
      <c r="K1723" s="10" t="s">
        <v>13088</v>
      </c>
    </row>
    <row r="1724" spans="3:11" ht="14.4" x14ac:dyDescent="0.3">
      <c r="C1724" s="10" t="s">
        <v>2143</v>
      </c>
      <c r="D1724" s="10" t="s">
        <v>2486</v>
      </c>
      <c r="E1724" s="11" t="s">
        <v>6865</v>
      </c>
      <c r="F1724" s="10" t="s">
        <v>10962</v>
      </c>
      <c r="K1724" s="10" t="s">
        <v>13088</v>
      </c>
    </row>
    <row r="1725" spans="3:11" ht="14.4" x14ac:dyDescent="0.3">
      <c r="C1725" s="10" t="s">
        <v>2143</v>
      </c>
      <c r="D1725" s="10" t="s">
        <v>2244</v>
      </c>
      <c r="E1725" s="11" t="s">
        <v>6866</v>
      </c>
      <c r="F1725" s="10" t="s">
        <v>2567</v>
      </c>
      <c r="K1725" s="10" t="s">
        <v>13088</v>
      </c>
    </row>
    <row r="1726" spans="3:11" ht="14.4" x14ac:dyDescent="0.3">
      <c r="C1726" s="10" t="s">
        <v>2143</v>
      </c>
      <c r="D1726" s="10" t="s">
        <v>2161</v>
      </c>
      <c r="E1726" s="11" t="s">
        <v>3266</v>
      </c>
      <c r="F1726" s="10" t="s">
        <v>3267</v>
      </c>
      <c r="K1726" s="10" t="s">
        <v>13088</v>
      </c>
    </row>
    <row r="1727" spans="3:11" ht="14.4" x14ac:dyDescent="0.3">
      <c r="C1727" s="10" t="s">
        <v>2143</v>
      </c>
      <c r="D1727" s="10" t="s">
        <v>2244</v>
      </c>
      <c r="E1727" s="11" t="s">
        <v>6867</v>
      </c>
      <c r="F1727" s="10" t="s">
        <v>2488</v>
      </c>
      <c r="K1727" s="10" t="s">
        <v>13088</v>
      </c>
    </row>
    <row r="1728" spans="3:11" ht="14.4" x14ac:dyDescent="0.3">
      <c r="C1728" s="10" t="s">
        <v>2143</v>
      </c>
      <c r="D1728" s="10" t="s">
        <v>2161</v>
      </c>
      <c r="E1728" s="11" t="s">
        <v>4540</v>
      </c>
      <c r="F1728" s="10" t="s">
        <v>4541</v>
      </c>
      <c r="K1728" s="10" t="s">
        <v>13088</v>
      </c>
    </row>
    <row r="1729" spans="3:11" ht="14.4" x14ac:dyDescent="0.3">
      <c r="C1729" s="10" t="s">
        <v>2143</v>
      </c>
      <c r="D1729" s="10" t="s">
        <v>2161</v>
      </c>
      <c r="E1729" s="11" t="s">
        <v>6868</v>
      </c>
      <c r="F1729" s="10" t="s">
        <v>10963</v>
      </c>
      <c r="K1729" s="10" t="s">
        <v>13088</v>
      </c>
    </row>
    <row r="1730" spans="3:11" ht="14.4" x14ac:dyDescent="0.3">
      <c r="C1730" s="10" t="s">
        <v>2143</v>
      </c>
      <c r="D1730" s="10" t="s">
        <v>2486</v>
      </c>
      <c r="E1730" s="11" t="s">
        <v>6869</v>
      </c>
      <c r="F1730" s="10" t="s">
        <v>10964</v>
      </c>
      <c r="K1730" s="10" t="s">
        <v>13088</v>
      </c>
    </row>
    <row r="1731" spans="3:11" ht="14.4" x14ac:dyDescent="0.3">
      <c r="C1731" s="10" t="s">
        <v>2143</v>
      </c>
      <c r="D1731" s="10" t="s">
        <v>2161</v>
      </c>
      <c r="E1731" s="11" t="s">
        <v>6870</v>
      </c>
      <c r="F1731" s="10" t="s">
        <v>3789</v>
      </c>
      <c r="K1731" s="10" t="s">
        <v>13088</v>
      </c>
    </row>
    <row r="1732" spans="3:11" ht="14.4" x14ac:dyDescent="0.3">
      <c r="C1732" s="10" t="s">
        <v>2143</v>
      </c>
      <c r="D1732" s="10" t="s">
        <v>2161</v>
      </c>
      <c r="E1732" s="11" t="s">
        <v>3266</v>
      </c>
      <c r="F1732" s="10" t="s">
        <v>3267</v>
      </c>
      <c r="K1732" s="10" t="s">
        <v>13088</v>
      </c>
    </row>
    <row r="1733" spans="3:11" ht="14.4" x14ac:dyDescent="0.3">
      <c r="C1733" s="10" t="s">
        <v>2143</v>
      </c>
      <c r="D1733" s="10" t="s">
        <v>2161</v>
      </c>
      <c r="E1733" s="11" t="s">
        <v>4273</v>
      </c>
      <c r="F1733" s="10" t="s">
        <v>10965</v>
      </c>
      <c r="K1733" s="10" t="s">
        <v>13088</v>
      </c>
    </row>
    <row r="1734" spans="3:11" ht="14.4" x14ac:dyDescent="0.3">
      <c r="C1734" s="10" t="s">
        <v>2143</v>
      </c>
      <c r="D1734" s="10" t="s">
        <v>2161</v>
      </c>
      <c r="E1734" s="11" t="s">
        <v>3266</v>
      </c>
      <c r="F1734" s="10" t="s">
        <v>3267</v>
      </c>
      <c r="K1734" s="10" t="s">
        <v>13088</v>
      </c>
    </row>
    <row r="1735" spans="3:11" ht="14.4" x14ac:dyDescent="0.3">
      <c r="C1735" s="10" t="s">
        <v>2143</v>
      </c>
      <c r="D1735" s="10" t="s">
        <v>2161</v>
      </c>
      <c r="E1735" s="11" t="s">
        <v>6871</v>
      </c>
      <c r="F1735" s="10" t="s">
        <v>2162</v>
      </c>
      <c r="K1735" s="10" t="s">
        <v>13088</v>
      </c>
    </row>
    <row r="1736" spans="3:11" ht="14.4" x14ac:dyDescent="0.3">
      <c r="C1736" s="10" t="s">
        <v>2143</v>
      </c>
      <c r="D1736" s="10" t="s">
        <v>2161</v>
      </c>
      <c r="E1736" s="11" t="s">
        <v>6872</v>
      </c>
      <c r="F1736" s="10" t="s">
        <v>4219</v>
      </c>
      <c r="K1736" s="10" t="s">
        <v>13088</v>
      </c>
    </row>
    <row r="1737" spans="3:11" ht="14.4" x14ac:dyDescent="0.3">
      <c r="C1737" s="10" t="s">
        <v>2143</v>
      </c>
      <c r="D1737" s="10" t="s">
        <v>5776</v>
      </c>
      <c r="E1737" s="11" t="s">
        <v>4858</v>
      </c>
      <c r="F1737" s="10" t="s">
        <v>10966</v>
      </c>
      <c r="K1737" s="10" t="s">
        <v>13088</v>
      </c>
    </row>
    <row r="1738" spans="3:11" ht="14.4" x14ac:dyDescent="0.3">
      <c r="C1738" s="10" t="s">
        <v>2143</v>
      </c>
      <c r="D1738" s="10" t="s">
        <v>2161</v>
      </c>
      <c r="E1738" s="11" t="s">
        <v>6873</v>
      </c>
      <c r="F1738" s="10" t="s">
        <v>3086</v>
      </c>
      <c r="K1738" s="10" t="s">
        <v>13088</v>
      </c>
    </row>
    <row r="1739" spans="3:11" ht="14.4" x14ac:dyDescent="0.3">
      <c r="C1739" s="10" t="s">
        <v>2143</v>
      </c>
      <c r="D1739" s="10" t="s">
        <v>2161</v>
      </c>
      <c r="E1739" s="11" t="s">
        <v>3266</v>
      </c>
      <c r="F1739" s="10" t="s">
        <v>3267</v>
      </c>
      <c r="K1739" s="10" t="s">
        <v>13088</v>
      </c>
    </row>
    <row r="1740" spans="3:11" ht="14.4" x14ac:dyDescent="0.3">
      <c r="C1740" s="10" t="s">
        <v>2143</v>
      </c>
      <c r="D1740" s="10" t="s">
        <v>2161</v>
      </c>
      <c r="E1740" s="11" t="s">
        <v>6874</v>
      </c>
      <c r="F1740" s="10" t="s">
        <v>4859</v>
      </c>
      <c r="K1740" s="10" t="s">
        <v>13088</v>
      </c>
    </row>
    <row r="1741" spans="3:11" ht="14.4" x14ac:dyDescent="0.3">
      <c r="C1741" s="10" t="s">
        <v>2143</v>
      </c>
      <c r="D1741" s="10" t="s">
        <v>2161</v>
      </c>
      <c r="E1741" s="11" t="s">
        <v>6875</v>
      </c>
      <c r="F1741" s="10" t="s">
        <v>4369</v>
      </c>
      <c r="K1741" s="10" t="s">
        <v>13088</v>
      </c>
    </row>
    <row r="1742" spans="3:11" ht="14.4" x14ac:dyDescent="0.3">
      <c r="C1742" s="10" t="s">
        <v>2143</v>
      </c>
      <c r="D1742" s="10" t="s">
        <v>2486</v>
      </c>
      <c r="E1742" s="11" t="s">
        <v>6876</v>
      </c>
      <c r="F1742" s="10" t="s">
        <v>2985</v>
      </c>
      <c r="K1742" s="10" t="s">
        <v>13088</v>
      </c>
    </row>
    <row r="1743" spans="3:11" ht="14.4" x14ac:dyDescent="0.3">
      <c r="C1743" s="10" t="s">
        <v>2143</v>
      </c>
      <c r="D1743" s="10" t="s">
        <v>4480</v>
      </c>
      <c r="E1743" s="11" t="s">
        <v>6877</v>
      </c>
      <c r="F1743" s="10" t="s">
        <v>4353</v>
      </c>
      <c r="K1743" s="10" t="s">
        <v>13088</v>
      </c>
    </row>
    <row r="1744" spans="3:11" ht="14.4" x14ac:dyDescent="0.3">
      <c r="C1744" s="10" t="s">
        <v>2143</v>
      </c>
      <c r="D1744" s="10" t="s">
        <v>2161</v>
      </c>
      <c r="E1744" s="11" t="s">
        <v>6878</v>
      </c>
      <c r="F1744" s="10" t="s">
        <v>2666</v>
      </c>
      <c r="K1744" s="10" t="s">
        <v>13088</v>
      </c>
    </row>
    <row r="1745" spans="3:11" ht="14.4" x14ac:dyDescent="0.3">
      <c r="C1745" s="10" t="s">
        <v>2143</v>
      </c>
      <c r="D1745" s="10" t="s">
        <v>2161</v>
      </c>
      <c r="E1745" s="11" t="s">
        <v>3266</v>
      </c>
      <c r="F1745" s="10" t="s">
        <v>3267</v>
      </c>
      <c r="K1745" s="10" t="s">
        <v>13088</v>
      </c>
    </row>
    <row r="1746" spans="3:11" ht="14.4" x14ac:dyDescent="0.3">
      <c r="C1746" s="10" t="s">
        <v>2143</v>
      </c>
      <c r="D1746" s="10" t="s">
        <v>2161</v>
      </c>
      <c r="E1746" s="11" t="s">
        <v>3266</v>
      </c>
      <c r="F1746" s="10" t="s">
        <v>3267</v>
      </c>
      <c r="K1746" s="10" t="s">
        <v>13088</v>
      </c>
    </row>
    <row r="1747" spans="3:11" ht="14.4" x14ac:dyDescent="0.3">
      <c r="C1747" s="10" t="s">
        <v>2143</v>
      </c>
      <c r="D1747" s="10" t="s">
        <v>2486</v>
      </c>
      <c r="E1747" s="11" t="s">
        <v>6879</v>
      </c>
      <c r="F1747" s="10" t="s">
        <v>10967</v>
      </c>
      <c r="K1747" s="10" t="s">
        <v>13088</v>
      </c>
    </row>
    <row r="1748" spans="3:11" ht="14.4" x14ac:dyDescent="0.3">
      <c r="C1748" s="10" t="s">
        <v>2143</v>
      </c>
      <c r="D1748" s="10" t="s">
        <v>4480</v>
      </c>
      <c r="E1748" s="11" t="s">
        <v>6880</v>
      </c>
      <c r="F1748" s="10" t="s">
        <v>10968</v>
      </c>
      <c r="K1748" s="10" t="s">
        <v>13088</v>
      </c>
    </row>
    <row r="1749" spans="3:11" ht="14.4" x14ac:dyDescent="0.3">
      <c r="C1749" s="10" t="s">
        <v>2143</v>
      </c>
      <c r="D1749" s="10" t="s">
        <v>2161</v>
      </c>
      <c r="E1749" s="11" t="s">
        <v>6881</v>
      </c>
      <c r="F1749" s="10" t="s">
        <v>10969</v>
      </c>
      <c r="K1749" s="10" t="s">
        <v>13088</v>
      </c>
    </row>
    <row r="1750" spans="3:11" ht="14.4" x14ac:dyDescent="0.3">
      <c r="C1750" s="10" t="s">
        <v>2143</v>
      </c>
      <c r="D1750" s="10" t="s">
        <v>2161</v>
      </c>
      <c r="E1750" s="11" t="s">
        <v>3266</v>
      </c>
      <c r="F1750" s="10" t="s">
        <v>3267</v>
      </c>
      <c r="K1750" s="10" t="s">
        <v>13088</v>
      </c>
    </row>
    <row r="1751" spans="3:11" ht="14.4" x14ac:dyDescent="0.3">
      <c r="C1751" s="10" t="s">
        <v>2143</v>
      </c>
      <c r="D1751" s="10" t="s">
        <v>2486</v>
      </c>
      <c r="E1751" s="11" t="s">
        <v>6882</v>
      </c>
      <c r="F1751" s="10" t="s">
        <v>10970</v>
      </c>
      <c r="K1751" s="10" t="s">
        <v>13088</v>
      </c>
    </row>
    <row r="1752" spans="3:11" ht="14.4" x14ac:dyDescent="0.3">
      <c r="C1752" s="10" t="s">
        <v>2143</v>
      </c>
      <c r="D1752" s="10" t="s">
        <v>2333</v>
      </c>
      <c r="E1752" s="11" t="s">
        <v>6883</v>
      </c>
      <c r="F1752" s="10" t="s">
        <v>10971</v>
      </c>
      <c r="K1752" s="10" t="s">
        <v>13088</v>
      </c>
    </row>
    <row r="1753" spans="3:11" ht="14.4" x14ac:dyDescent="0.3">
      <c r="C1753" s="10" t="s">
        <v>2143</v>
      </c>
      <c r="D1753" s="10" t="s">
        <v>2159</v>
      </c>
      <c r="E1753" s="11" t="s">
        <v>2444</v>
      </c>
      <c r="F1753" s="10" t="s">
        <v>10972</v>
      </c>
      <c r="K1753" s="10" t="s">
        <v>13088</v>
      </c>
    </row>
    <row r="1754" spans="3:11" ht="14.4" x14ac:dyDescent="0.3">
      <c r="C1754" s="10" t="s">
        <v>2143</v>
      </c>
      <c r="D1754" s="10" t="s">
        <v>2159</v>
      </c>
      <c r="E1754" s="11" t="s">
        <v>2444</v>
      </c>
      <c r="F1754" s="10" t="s">
        <v>10972</v>
      </c>
      <c r="K1754" s="10" t="s">
        <v>13088</v>
      </c>
    </row>
    <row r="1755" spans="3:11" ht="14.4" x14ac:dyDescent="0.3">
      <c r="C1755" s="10" t="s">
        <v>2143</v>
      </c>
      <c r="D1755" s="10" t="s">
        <v>2159</v>
      </c>
      <c r="E1755" s="11" t="s">
        <v>6884</v>
      </c>
      <c r="F1755" s="10" t="s">
        <v>3939</v>
      </c>
      <c r="K1755" s="10" t="s">
        <v>13088</v>
      </c>
    </row>
    <row r="1756" spans="3:11" ht="14.4" x14ac:dyDescent="0.3">
      <c r="C1756" s="10" t="s">
        <v>2143</v>
      </c>
      <c r="D1756" s="10" t="s">
        <v>3285</v>
      </c>
      <c r="E1756" s="11" t="s">
        <v>6885</v>
      </c>
      <c r="F1756" s="10" t="s">
        <v>4294</v>
      </c>
      <c r="K1756" s="10" t="s">
        <v>13088</v>
      </c>
    </row>
    <row r="1757" spans="3:11" ht="14.4" x14ac:dyDescent="0.3">
      <c r="C1757" s="10" t="s">
        <v>2143</v>
      </c>
      <c r="D1757" s="10" t="s">
        <v>2159</v>
      </c>
      <c r="E1757" s="11" t="s">
        <v>2444</v>
      </c>
      <c r="F1757" s="10" t="s">
        <v>10972</v>
      </c>
      <c r="K1757" s="10" t="s">
        <v>13088</v>
      </c>
    </row>
    <row r="1758" spans="3:11" ht="14.4" x14ac:dyDescent="0.3">
      <c r="C1758" s="10" t="s">
        <v>2143</v>
      </c>
      <c r="D1758" s="10" t="s">
        <v>2159</v>
      </c>
      <c r="E1758" s="11" t="s">
        <v>6886</v>
      </c>
      <c r="F1758" s="10" t="s">
        <v>4648</v>
      </c>
      <c r="K1758" s="10" t="s">
        <v>13088</v>
      </c>
    </row>
    <row r="1759" spans="3:11" ht="14.4" x14ac:dyDescent="0.3">
      <c r="C1759" s="10" t="s">
        <v>2143</v>
      </c>
      <c r="D1759" s="10" t="s">
        <v>2159</v>
      </c>
      <c r="E1759" s="11" t="s">
        <v>2444</v>
      </c>
      <c r="F1759" s="10" t="s">
        <v>10972</v>
      </c>
      <c r="K1759" s="10" t="s">
        <v>13088</v>
      </c>
    </row>
    <row r="1760" spans="3:11" ht="14.4" x14ac:dyDescent="0.3">
      <c r="C1760" s="10" t="s">
        <v>2143</v>
      </c>
      <c r="D1760" s="10" t="s">
        <v>2159</v>
      </c>
      <c r="E1760" s="11" t="s">
        <v>6887</v>
      </c>
      <c r="F1760" s="10" t="s">
        <v>10973</v>
      </c>
      <c r="K1760" s="10" t="s">
        <v>13088</v>
      </c>
    </row>
    <row r="1761" spans="3:11" ht="14.4" x14ac:dyDescent="0.3">
      <c r="C1761" s="10" t="s">
        <v>2143</v>
      </c>
      <c r="D1761" s="10" t="s">
        <v>2159</v>
      </c>
      <c r="E1761" s="11" t="s">
        <v>2444</v>
      </c>
      <c r="F1761" s="10" t="s">
        <v>10972</v>
      </c>
      <c r="K1761" s="10" t="s">
        <v>13088</v>
      </c>
    </row>
    <row r="1762" spans="3:11" ht="14.4" x14ac:dyDescent="0.3">
      <c r="C1762" s="10" t="s">
        <v>2143</v>
      </c>
      <c r="D1762" s="10" t="s">
        <v>2159</v>
      </c>
      <c r="E1762" s="11" t="s">
        <v>6888</v>
      </c>
      <c r="F1762" s="10" t="s">
        <v>4984</v>
      </c>
      <c r="K1762" s="10" t="s">
        <v>13088</v>
      </c>
    </row>
    <row r="1763" spans="3:11" ht="14.4" x14ac:dyDescent="0.3">
      <c r="C1763" s="10" t="s">
        <v>2143</v>
      </c>
      <c r="D1763" s="10" t="s">
        <v>2159</v>
      </c>
      <c r="E1763" s="11" t="s">
        <v>6889</v>
      </c>
      <c r="F1763" s="10" t="s">
        <v>3411</v>
      </c>
      <c r="K1763" s="10" t="s">
        <v>13088</v>
      </c>
    </row>
    <row r="1764" spans="3:11" ht="14.4" x14ac:dyDescent="0.3">
      <c r="C1764" s="10" t="s">
        <v>2143</v>
      </c>
      <c r="D1764" s="10" t="s">
        <v>2159</v>
      </c>
      <c r="E1764" s="11" t="s">
        <v>2444</v>
      </c>
      <c r="F1764" s="10" t="s">
        <v>10972</v>
      </c>
      <c r="K1764" s="10" t="s">
        <v>13088</v>
      </c>
    </row>
    <row r="1765" spans="3:11" ht="14.4" x14ac:dyDescent="0.3">
      <c r="C1765" s="10" t="s">
        <v>2143</v>
      </c>
      <c r="D1765" s="10" t="s">
        <v>2159</v>
      </c>
      <c r="E1765" s="11" t="s">
        <v>2444</v>
      </c>
      <c r="F1765" s="10" t="s">
        <v>10972</v>
      </c>
      <c r="K1765" s="10" t="s">
        <v>13088</v>
      </c>
    </row>
    <row r="1766" spans="3:11" ht="14.4" x14ac:dyDescent="0.3">
      <c r="C1766" s="10" t="s">
        <v>2143</v>
      </c>
      <c r="D1766" s="10" t="s">
        <v>2159</v>
      </c>
      <c r="E1766" s="11" t="s">
        <v>2444</v>
      </c>
      <c r="F1766" s="10" t="s">
        <v>10972</v>
      </c>
      <c r="K1766" s="10" t="s">
        <v>13088</v>
      </c>
    </row>
    <row r="1767" spans="3:11" ht="14.4" x14ac:dyDescent="0.3">
      <c r="C1767" s="10" t="s">
        <v>2143</v>
      </c>
      <c r="D1767" s="10" t="s">
        <v>3350</v>
      </c>
      <c r="E1767" s="11" t="s">
        <v>6890</v>
      </c>
      <c r="F1767" s="10" t="s">
        <v>10974</v>
      </c>
      <c r="K1767" s="10" t="s">
        <v>13088</v>
      </c>
    </row>
    <row r="1768" spans="3:11" ht="14.4" x14ac:dyDescent="0.3">
      <c r="C1768" s="10" t="s">
        <v>2143</v>
      </c>
      <c r="D1768" s="10" t="s">
        <v>2159</v>
      </c>
      <c r="E1768" s="11" t="s">
        <v>2444</v>
      </c>
      <c r="F1768" s="10" t="s">
        <v>10972</v>
      </c>
      <c r="K1768" s="10" t="s">
        <v>13088</v>
      </c>
    </row>
    <row r="1769" spans="3:11" ht="14.4" x14ac:dyDescent="0.3">
      <c r="C1769" s="10" t="s">
        <v>2143</v>
      </c>
      <c r="D1769" s="10" t="s">
        <v>2159</v>
      </c>
      <c r="E1769" s="11" t="s">
        <v>6891</v>
      </c>
      <c r="F1769" s="10" t="s">
        <v>3750</v>
      </c>
      <c r="K1769" s="10" t="s">
        <v>13088</v>
      </c>
    </row>
    <row r="1770" spans="3:11" ht="14.4" x14ac:dyDescent="0.3">
      <c r="C1770" s="10" t="s">
        <v>2143</v>
      </c>
      <c r="D1770" s="10" t="s">
        <v>2159</v>
      </c>
      <c r="E1770" s="11" t="s">
        <v>2444</v>
      </c>
      <c r="F1770" s="10" t="s">
        <v>10972</v>
      </c>
      <c r="K1770" s="10" t="s">
        <v>13088</v>
      </c>
    </row>
    <row r="1771" spans="3:11" ht="14.4" x14ac:dyDescent="0.3">
      <c r="C1771" s="10" t="s">
        <v>2143</v>
      </c>
      <c r="D1771" s="10" t="s">
        <v>2159</v>
      </c>
      <c r="E1771" s="11" t="s">
        <v>2444</v>
      </c>
      <c r="F1771" s="10" t="s">
        <v>10972</v>
      </c>
      <c r="K1771" s="10" t="s">
        <v>13088</v>
      </c>
    </row>
    <row r="1772" spans="3:11" ht="14.4" x14ac:dyDescent="0.3">
      <c r="C1772" s="10" t="s">
        <v>2143</v>
      </c>
      <c r="D1772" s="10" t="s">
        <v>2159</v>
      </c>
      <c r="E1772" s="11" t="s">
        <v>2444</v>
      </c>
      <c r="F1772" s="10" t="s">
        <v>10972</v>
      </c>
      <c r="K1772" s="10" t="s">
        <v>13088</v>
      </c>
    </row>
    <row r="1773" spans="3:11" ht="14.4" x14ac:dyDescent="0.3">
      <c r="C1773" s="10" t="s">
        <v>2143</v>
      </c>
      <c r="D1773" s="10" t="s">
        <v>2159</v>
      </c>
      <c r="E1773" s="11" t="s">
        <v>2444</v>
      </c>
      <c r="F1773" s="10" t="s">
        <v>10972</v>
      </c>
      <c r="K1773" s="10" t="s">
        <v>13088</v>
      </c>
    </row>
    <row r="1774" spans="3:11" ht="14.4" x14ac:dyDescent="0.3">
      <c r="C1774" s="10" t="s">
        <v>2143</v>
      </c>
      <c r="D1774" s="10" t="s">
        <v>2159</v>
      </c>
      <c r="E1774" s="11" t="s">
        <v>2444</v>
      </c>
      <c r="F1774" s="10" t="s">
        <v>10972</v>
      </c>
      <c r="K1774" s="10" t="s">
        <v>13088</v>
      </c>
    </row>
    <row r="1775" spans="3:11" ht="14.4" x14ac:dyDescent="0.3">
      <c r="C1775" s="10" t="s">
        <v>2143</v>
      </c>
      <c r="D1775" s="10" t="s">
        <v>2159</v>
      </c>
      <c r="E1775" s="11" t="s">
        <v>2444</v>
      </c>
      <c r="F1775" s="10" t="s">
        <v>10972</v>
      </c>
      <c r="K1775" s="10" t="s">
        <v>13088</v>
      </c>
    </row>
    <row r="1776" spans="3:11" ht="14.4" x14ac:dyDescent="0.3">
      <c r="C1776" s="10" t="s">
        <v>2143</v>
      </c>
      <c r="D1776" s="10" t="s">
        <v>2159</v>
      </c>
      <c r="E1776" s="11" t="s">
        <v>2444</v>
      </c>
      <c r="F1776" s="10" t="s">
        <v>10972</v>
      </c>
      <c r="K1776" s="10" t="s">
        <v>13088</v>
      </c>
    </row>
    <row r="1777" spans="3:11" ht="14.4" x14ac:dyDescent="0.3">
      <c r="C1777" s="10" t="s">
        <v>2143</v>
      </c>
      <c r="D1777" s="10" t="s">
        <v>2159</v>
      </c>
      <c r="E1777" s="11" t="s">
        <v>2444</v>
      </c>
      <c r="F1777" s="10" t="s">
        <v>10972</v>
      </c>
      <c r="K1777" s="10" t="s">
        <v>13088</v>
      </c>
    </row>
    <row r="1778" spans="3:11" ht="14.4" x14ac:dyDescent="0.3">
      <c r="C1778" s="10" t="s">
        <v>2143</v>
      </c>
      <c r="D1778" s="10" t="s">
        <v>2159</v>
      </c>
      <c r="E1778" s="11" t="s">
        <v>2444</v>
      </c>
      <c r="F1778" s="10" t="s">
        <v>10972</v>
      </c>
      <c r="K1778" s="10" t="s">
        <v>13088</v>
      </c>
    </row>
    <row r="1779" spans="3:11" ht="14.4" x14ac:dyDescent="0.3">
      <c r="C1779" s="10" t="s">
        <v>2143</v>
      </c>
      <c r="D1779" s="10" t="s">
        <v>2159</v>
      </c>
      <c r="E1779" s="11" t="s">
        <v>2444</v>
      </c>
      <c r="F1779" s="10" t="s">
        <v>10972</v>
      </c>
      <c r="K1779" s="10" t="s">
        <v>13088</v>
      </c>
    </row>
    <row r="1780" spans="3:11" ht="14.4" x14ac:dyDescent="0.3">
      <c r="C1780" s="10" t="s">
        <v>2143</v>
      </c>
      <c r="D1780" s="10" t="s">
        <v>2159</v>
      </c>
      <c r="E1780" s="11" t="s">
        <v>2444</v>
      </c>
      <c r="F1780" s="10" t="s">
        <v>10972</v>
      </c>
      <c r="K1780" s="10" t="s">
        <v>13088</v>
      </c>
    </row>
    <row r="1781" spans="3:11" ht="14.4" x14ac:dyDescent="0.3">
      <c r="C1781" s="10" t="s">
        <v>2143</v>
      </c>
      <c r="D1781" s="10" t="s">
        <v>2159</v>
      </c>
      <c r="E1781" s="11" t="s">
        <v>6892</v>
      </c>
      <c r="F1781" s="10" t="s">
        <v>10975</v>
      </c>
      <c r="K1781" s="10" t="s">
        <v>13088</v>
      </c>
    </row>
    <row r="1782" spans="3:11" ht="14.4" x14ac:dyDescent="0.3">
      <c r="C1782" s="10" t="s">
        <v>2143</v>
      </c>
      <c r="D1782" s="10" t="s">
        <v>2159</v>
      </c>
      <c r="E1782" s="11" t="s">
        <v>2444</v>
      </c>
      <c r="F1782" s="10" t="s">
        <v>10972</v>
      </c>
      <c r="K1782" s="10" t="s">
        <v>13088</v>
      </c>
    </row>
    <row r="1783" spans="3:11" ht="14.4" x14ac:dyDescent="0.3">
      <c r="C1783" s="10" t="s">
        <v>2143</v>
      </c>
      <c r="D1783" s="10" t="s">
        <v>2278</v>
      </c>
      <c r="E1783" s="11" t="s">
        <v>5133</v>
      </c>
      <c r="F1783" s="10" t="s">
        <v>3731</v>
      </c>
      <c r="K1783" s="10" t="s">
        <v>13088</v>
      </c>
    </row>
    <row r="1784" spans="3:11" ht="14.4" x14ac:dyDescent="0.3">
      <c r="C1784" s="10" t="s">
        <v>2143</v>
      </c>
      <c r="D1784" s="10" t="s">
        <v>2278</v>
      </c>
      <c r="E1784" s="11" t="s">
        <v>5133</v>
      </c>
      <c r="F1784" s="10" t="s">
        <v>3731</v>
      </c>
      <c r="K1784" s="10" t="s">
        <v>13088</v>
      </c>
    </row>
    <row r="1785" spans="3:11" ht="14.4" x14ac:dyDescent="0.3">
      <c r="C1785" s="10" t="s">
        <v>2143</v>
      </c>
      <c r="D1785" s="10" t="s">
        <v>2278</v>
      </c>
      <c r="E1785" s="11" t="s">
        <v>5133</v>
      </c>
      <c r="F1785" s="10" t="s">
        <v>3731</v>
      </c>
      <c r="K1785" s="10" t="s">
        <v>13088</v>
      </c>
    </row>
    <row r="1786" spans="3:11" ht="14.4" x14ac:dyDescent="0.3">
      <c r="C1786" s="10" t="s">
        <v>2143</v>
      </c>
      <c r="D1786" s="10" t="s">
        <v>2278</v>
      </c>
      <c r="E1786" s="11" t="s">
        <v>6893</v>
      </c>
      <c r="F1786" s="10" t="s">
        <v>4285</v>
      </c>
      <c r="K1786" s="10" t="s">
        <v>13088</v>
      </c>
    </row>
    <row r="1787" spans="3:11" ht="14.4" x14ac:dyDescent="0.3">
      <c r="C1787" s="10" t="s">
        <v>2143</v>
      </c>
      <c r="D1787" s="10" t="s">
        <v>3940</v>
      </c>
      <c r="E1787" s="11" t="s">
        <v>6894</v>
      </c>
      <c r="F1787" s="10" t="s">
        <v>3748</v>
      </c>
      <c r="K1787" s="10" t="s">
        <v>13088</v>
      </c>
    </row>
    <row r="1788" spans="3:11" ht="14.4" x14ac:dyDescent="0.3">
      <c r="C1788" s="10" t="s">
        <v>2143</v>
      </c>
      <c r="D1788" s="10" t="s">
        <v>3354</v>
      </c>
      <c r="E1788" s="11" t="s">
        <v>6895</v>
      </c>
      <c r="F1788" s="10" t="s">
        <v>2736</v>
      </c>
      <c r="K1788" s="10" t="s">
        <v>13088</v>
      </c>
    </row>
    <row r="1789" spans="3:11" ht="14.4" x14ac:dyDescent="0.3">
      <c r="C1789" s="10" t="s">
        <v>2143</v>
      </c>
      <c r="D1789" s="10" t="s">
        <v>3940</v>
      </c>
      <c r="E1789" s="11" t="s">
        <v>6896</v>
      </c>
      <c r="F1789" s="10" t="s">
        <v>3646</v>
      </c>
      <c r="K1789" s="10" t="s">
        <v>13088</v>
      </c>
    </row>
    <row r="1790" spans="3:11" ht="14.4" x14ac:dyDescent="0.3">
      <c r="C1790" s="10" t="s">
        <v>2143</v>
      </c>
      <c r="D1790" s="10" t="s">
        <v>2278</v>
      </c>
      <c r="E1790" s="11" t="s">
        <v>5133</v>
      </c>
      <c r="F1790" s="10" t="s">
        <v>3731</v>
      </c>
      <c r="K1790" s="10" t="s">
        <v>13088</v>
      </c>
    </row>
    <row r="1791" spans="3:11" ht="14.4" x14ac:dyDescent="0.3">
      <c r="C1791" s="10" t="s">
        <v>2143</v>
      </c>
      <c r="D1791" s="10" t="s">
        <v>5777</v>
      </c>
      <c r="E1791" s="11" t="s">
        <v>6897</v>
      </c>
      <c r="F1791" s="10" t="s">
        <v>10976</v>
      </c>
      <c r="K1791" s="10" t="s">
        <v>13088</v>
      </c>
    </row>
    <row r="1792" spans="3:11" ht="14.4" x14ac:dyDescent="0.3">
      <c r="C1792" s="10" t="s">
        <v>2143</v>
      </c>
      <c r="D1792" s="10" t="s">
        <v>3940</v>
      </c>
      <c r="E1792" s="11" t="s">
        <v>6898</v>
      </c>
      <c r="F1792" s="10" t="s">
        <v>4408</v>
      </c>
      <c r="K1792" s="10" t="s">
        <v>13088</v>
      </c>
    </row>
    <row r="1793" spans="3:11" ht="14.4" x14ac:dyDescent="0.3">
      <c r="C1793" s="10" t="s">
        <v>2143</v>
      </c>
      <c r="D1793" s="10" t="s">
        <v>3940</v>
      </c>
      <c r="E1793" s="11" t="s">
        <v>6899</v>
      </c>
      <c r="F1793" s="10" t="s">
        <v>10977</v>
      </c>
      <c r="K1793" s="10" t="s">
        <v>13088</v>
      </c>
    </row>
    <row r="1794" spans="3:11" ht="14.4" x14ac:dyDescent="0.3">
      <c r="C1794" s="10" t="s">
        <v>2143</v>
      </c>
      <c r="D1794" s="10" t="s">
        <v>2278</v>
      </c>
      <c r="E1794" s="11" t="s">
        <v>6900</v>
      </c>
      <c r="F1794" s="10" t="s">
        <v>3528</v>
      </c>
      <c r="K1794" s="10" t="s">
        <v>13088</v>
      </c>
    </row>
    <row r="1795" spans="3:11" ht="14.4" x14ac:dyDescent="0.3">
      <c r="C1795" s="10" t="s">
        <v>2143</v>
      </c>
      <c r="D1795" s="10" t="s">
        <v>2222</v>
      </c>
      <c r="E1795" s="11" t="s">
        <v>6901</v>
      </c>
      <c r="F1795" s="10" t="s">
        <v>10978</v>
      </c>
      <c r="K1795" s="10" t="s">
        <v>13088</v>
      </c>
    </row>
    <row r="1796" spans="3:11" ht="14.4" x14ac:dyDescent="0.3">
      <c r="C1796" s="10" t="s">
        <v>2143</v>
      </c>
      <c r="D1796" s="10" t="s">
        <v>2234</v>
      </c>
      <c r="E1796" s="11" t="s">
        <v>6902</v>
      </c>
      <c r="F1796" s="10" t="s">
        <v>4365</v>
      </c>
      <c r="K1796" s="10" t="s">
        <v>13088</v>
      </c>
    </row>
    <row r="1797" spans="3:11" ht="14.4" x14ac:dyDescent="0.3">
      <c r="C1797" s="10" t="s">
        <v>2143</v>
      </c>
      <c r="D1797" s="10" t="s">
        <v>2222</v>
      </c>
      <c r="E1797" s="11" t="s">
        <v>6903</v>
      </c>
      <c r="F1797" s="10" t="s">
        <v>4536</v>
      </c>
      <c r="K1797" s="10" t="s">
        <v>13088</v>
      </c>
    </row>
    <row r="1798" spans="3:11" ht="14.4" x14ac:dyDescent="0.3">
      <c r="C1798" s="10" t="s">
        <v>2143</v>
      </c>
      <c r="D1798" s="10" t="s">
        <v>2234</v>
      </c>
      <c r="E1798" s="11" t="s">
        <v>6904</v>
      </c>
      <c r="F1798" s="10" t="s">
        <v>4546</v>
      </c>
      <c r="K1798" s="10" t="s">
        <v>13088</v>
      </c>
    </row>
    <row r="1799" spans="3:11" ht="14.4" x14ac:dyDescent="0.3">
      <c r="C1799" s="10" t="s">
        <v>2143</v>
      </c>
      <c r="D1799" s="10" t="s">
        <v>2222</v>
      </c>
      <c r="E1799" s="11" t="s">
        <v>3256</v>
      </c>
      <c r="F1799" s="10" t="s">
        <v>3257</v>
      </c>
      <c r="K1799" s="10" t="s">
        <v>13088</v>
      </c>
    </row>
    <row r="1800" spans="3:11" ht="14.4" x14ac:dyDescent="0.3">
      <c r="C1800" s="10" t="s">
        <v>2143</v>
      </c>
      <c r="D1800" s="10" t="s">
        <v>2234</v>
      </c>
      <c r="E1800" s="11" t="s">
        <v>6905</v>
      </c>
      <c r="F1800" s="10" t="s">
        <v>4952</v>
      </c>
      <c r="K1800" s="10" t="s">
        <v>13088</v>
      </c>
    </row>
    <row r="1801" spans="3:11" ht="14.4" x14ac:dyDescent="0.3">
      <c r="C1801" s="10" t="s">
        <v>2143</v>
      </c>
      <c r="D1801" s="10" t="s">
        <v>2222</v>
      </c>
      <c r="E1801" s="11" t="s">
        <v>3977</v>
      </c>
      <c r="F1801" s="10" t="s">
        <v>10979</v>
      </c>
      <c r="K1801" s="10" t="s">
        <v>13088</v>
      </c>
    </row>
    <row r="1802" spans="3:11" ht="14.4" x14ac:dyDescent="0.3">
      <c r="C1802" s="10" t="s">
        <v>2143</v>
      </c>
      <c r="D1802" s="10" t="s">
        <v>2222</v>
      </c>
      <c r="E1802" s="11" t="s">
        <v>6906</v>
      </c>
      <c r="F1802" s="10" t="s">
        <v>10980</v>
      </c>
      <c r="K1802" s="10" t="s">
        <v>13088</v>
      </c>
    </row>
    <row r="1803" spans="3:11" ht="14.4" x14ac:dyDescent="0.3">
      <c r="C1803" s="10" t="s">
        <v>2143</v>
      </c>
      <c r="D1803" s="10" t="s">
        <v>2222</v>
      </c>
      <c r="E1803" s="11" t="s">
        <v>6907</v>
      </c>
      <c r="F1803" s="10" t="s">
        <v>3589</v>
      </c>
      <c r="K1803" s="10" t="s">
        <v>13088</v>
      </c>
    </row>
    <row r="1804" spans="3:11" ht="14.4" x14ac:dyDescent="0.3">
      <c r="C1804" s="10" t="s">
        <v>2143</v>
      </c>
      <c r="D1804" s="10" t="s">
        <v>2234</v>
      </c>
      <c r="E1804" s="11" t="s">
        <v>6908</v>
      </c>
      <c r="F1804" s="10" t="s">
        <v>4926</v>
      </c>
      <c r="K1804" s="10" t="s">
        <v>13088</v>
      </c>
    </row>
    <row r="1805" spans="3:11" ht="14.4" x14ac:dyDescent="0.3">
      <c r="C1805" s="10" t="s">
        <v>2143</v>
      </c>
      <c r="D1805" s="10" t="s">
        <v>2159</v>
      </c>
      <c r="E1805" s="11" t="s">
        <v>6909</v>
      </c>
      <c r="F1805" s="10" t="s">
        <v>2548</v>
      </c>
      <c r="K1805" s="10" t="s">
        <v>13088</v>
      </c>
    </row>
    <row r="1806" spans="3:11" ht="14.4" x14ac:dyDescent="0.3">
      <c r="C1806" s="10" t="s">
        <v>2143</v>
      </c>
      <c r="D1806" s="10" t="s">
        <v>2222</v>
      </c>
      <c r="E1806" s="11" t="s">
        <v>3993</v>
      </c>
      <c r="F1806" s="10" t="s">
        <v>3994</v>
      </c>
      <c r="K1806" s="10" t="s">
        <v>13088</v>
      </c>
    </row>
    <row r="1807" spans="3:11" ht="14.4" x14ac:dyDescent="0.3">
      <c r="C1807" s="10" t="s">
        <v>2143</v>
      </c>
      <c r="D1807" s="10" t="s">
        <v>2222</v>
      </c>
      <c r="E1807" s="11" t="s">
        <v>3256</v>
      </c>
      <c r="F1807" s="10" t="s">
        <v>3257</v>
      </c>
      <c r="K1807" s="10" t="s">
        <v>13088</v>
      </c>
    </row>
    <row r="1808" spans="3:11" ht="14.4" x14ac:dyDescent="0.3">
      <c r="C1808" s="10" t="s">
        <v>2143</v>
      </c>
      <c r="D1808" s="10" t="s">
        <v>2234</v>
      </c>
      <c r="E1808" s="11" t="s">
        <v>6910</v>
      </c>
      <c r="F1808" s="10" t="s">
        <v>4953</v>
      </c>
      <c r="K1808" s="10" t="s">
        <v>13088</v>
      </c>
    </row>
    <row r="1809" spans="3:11" ht="14.4" x14ac:dyDescent="0.3">
      <c r="C1809" s="10" t="s">
        <v>2143</v>
      </c>
      <c r="D1809" s="10" t="s">
        <v>2222</v>
      </c>
      <c r="E1809" s="11" t="s">
        <v>6911</v>
      </c>
      <c r="F1809" s="10" t="s">
        <v>4347</v>
      </c>
      <c r="K1809" s="10" t="s">
        <v>13088</v>
      </c>
    </row>
    <row r="1810" spans="3:11" ht="14.4" x14ac:dyDescent="0.3">
      <c r="C1810" s="10" t="s">
        <v>2143</v>
      </c>
      <c r="D1810" s="10" t="s">
        <v>2222</v>
      </c>
      <c r="E1810" s="11" t="s">
        <v>6912</v>
      </c>
      <c r="F1810" s="10" t="s">
        <v>4988</v>
      </c>
      <c r="K1810" s="10" t="s">
        <v>13088</v>
      </c>
    </row>
    <row r="1811" spans="3:11" ht="14.4" x14ac:dyDescent="0.3">
      <c r="C1811" s="10" t="s">
        <v>2143</v>
      </c>
      <c r="D1811" s="10" t="s">
        <v>2222</v>
      </c>
      <c r="E1811" s="11" t="s">
        <v>3256</v>
      </c>
      <c r="F1811" s="10" t="s">
        <v>3257</v>
      </c>
      <c r="K1811" s="10" t="s">
        <v>13088</v>
      </c>
    </row>
    <row r="1812" spans="3:11" ht="14.4" x14ac:dyDescent="0.3">
      <c r="C1812" s="10" t="s">
        <v>2143</v>
      </c>
      <c r="D1812" s="10" t="s">
        <v>2222</v>
      </c>
      <c r="E1812" s="11" t="s">
        <v>6913</v>
      </c>
      <c r="F1812" s="10" t="s">
        <v>4002</v>
      </c>
      <c r="K1812" s="10" t="s">
        <v>13088</v>
      </c>
    </row>
    <row r="1813" spans="3:11" ht="14.4" x14ac:dyDescent="0.3">
      <c r="C1813" s="10" t="s">
        <v>2143</v>
      </c>
      <c r="D1813" s="10" t="s">
        <v>2222</v>
      </c>
      <c r="E1813" s="11" t="s">
        <v>4511</v>
      </c>
      <c r="F1813" s="10" t="s">
        <v>10981</v>
      </c>
      <c r="K1813" s="10" t="s">
        <v>13088</v>
      </c>
    </row>
    <row r="1814" spans="3:11" ht="14.4" x14ac:dyDescent="0.3">
      <c r="C1814" s="10" t="s">
        <v>2143</v>
      </c>
      <c r="D1814" s="10" t="s">
        <v>2222</v>
      </c>
      <c r="E1814" s="11" t="s">
        <v>3256</v>
      </c>
      <c r="F1814" s="10" t="s">
        <v>3257</v>
      </c>
      <c r="K1814" s="10" t="s">
        <v>13088</v>
      </c>
    </row>
    <row r="1815" spans="3:11" ht="14.4" x14ac:dyDescent="0.3">
      <c r="C1815" s="10" t="s">
        <v>2143</v>
      </c>
      <c r="D1815" s="10" t="s">
        <v>2222</v>
      </c>
      <c r="E1815" s="11" t="s">
        <v>3256</v>
      </c>
      <c r="F1815" s="10" t="s">
        <v>3257</v>
      </c>
      <c r="K1815" s="10" t="s">
        <v>13088</v>
      </c>
    </row>
    <row r="1816" spans="3:11" ht="14.4" x14ac:dyDescent="0.3">
      <c r="C1816" s="10" t="s">
        <v>2143</v>
      </c>
      <c r="D1816" s="10" t="s">
        <v>2222</v>
      </c>
      <c r="E1816" s="11" t="s">
        <v>6914</v>
      </c>
      <c r="F1816" s="10" t="s">
        <v>3721</v>
      </c>
      <c r="K1816" s="10" t="s">
        <v>13088</v>
      </c>
    </row>
    <row r="1817" spans="3:11" ht="14.4" x14ac:dyDescent="0.3">
      <c r="C1817" s="10" t="s">
        <v>2143</v>
      </c>
      <c r="D1817" s="10" t="s">
        <v>2222</v>
      </c>
      <c r="E1817" s="11" t="s">
        <v>3256</v>
      </c>
      <c r="F1817" s="10" t="s">
        <v>3257</v>
      </c>
      <c r="K1817" s="10" t="s">
        <v>13088</v>
      </c>
    </row>
    <row r="1818" spans="3:11" ht="14.4" x14ac:dyDescent="0.3">
      <c r="C1818" s="10" t="s">
        <v>2143</v>
      </c>
      <c r="D1818" s="10" t="s">
        <v>2367</v>
      </c>
      <c r="E1818" s="11" t="s">
        <v>6915</v>
      </c>
      <c r="F1818" s="10" t="s">
        <v>4222</v>
      </c>
      <c r="K1818" s="10" t="s">
        <v>13088</v>
      </c>
    </row>
    <row r="1819" spans="3:11" ht="14.4" x14ac:dyDescent="0.3">
      <c r="C1819" s="10" t="s">
        <v>2143</v>
      </c>
      <c r="D1819" s="10" t="s">
        <v>2222</v>
      </c>
      <c r="E1819" s="11" t="s">
        <v>6916</v>
      </c>
      <c r="F1819" s="10" t="s">
        <v>4947</v>
      </c>
      <c r="K1819" s="10" t="s">
        <v>13088</v>
      </c>
    </row>
    <row r="1820" spans="3:11" ht="14.4" x14ac:dyDescent="0.3">
      <c r="C1820" s="10" t="s">
        <v>2143</v>
      </c>
      <c r="D1820" s="10" t="s">
        <v>2222</v>
      </c>
      <c r="E1820" s="11" t="s">
        <v>6917</v>
      </c>
      <c r="F1820" s="10" t="s">
        <v>3089</v>
      </c>
      <c r="K1820" s="10" t="s">
        <v>13088</v>
      </c>
    </row>
    <row r="1821" spans="3:11" ht="14.4" x14ac:dyDescent="0.3">
      <c r="C1821" s="10" t="s">
        <v>2143</v>
      </c>
      <c r="D1821" s="10" t="s">
        <v>2222</v>
      </c>
      <c r="E1821" s="11" t="s">
        <v>6918</v>
      </c>
      <c r="F1821" s="10" t="s">
        <v>3194</v>
      </c>
      <c r="K1821" s="10" t="s">
        <v>13088</v>
      </c>
    </row>
    <row r="1822" spans="3:11" ht="14.4" x14ac:dyDescent="0.3">
      <c r="C1822" s="10" t="s">
        <v>2143</v>
      </c>
      <c r="D1822" s="10" t="s">
        <v>2222</v>
      </c>
      <c r="E1822" s="11" t="s">
        <v>6919</v>
      </c>
      <c r="F1822" s="10" t="s">
        <v>3381</v>
      </c>
      <c r="K1822" s="10" t="s">
        <v>13088</v>
      </c>
    </row>
    <row r="1823" spans="3:11" ht="14.4" x14ac:dyDescent="0.3">
      <c r="C1823" s="10" t="s">
        <v>2143</v>
      </c>
      <c r="D1823" s="10" t="s">
        <v>2239</v>
      </c>
      <c r="E1823" s="11" t="s">
        <v>6920</v>
      </c>
      <c r="F1823" s="10" t="s">
        <v>10982</v>
      </c>
      <c r="K1823" s="10" t="s">
        <v>13088</v>
      </c>
    </row>
    <row r="1824" spans="3:11" ht="14.4" x14ac:dyDescent="0.3">
      <c r="C1824" s="10" t="s">
        <v>2143</v>
      </c>
      <c r="D1824" s="10" t="s">
        <v>2278</v>
      </c>
      <c r="E1824" s="11" t="s">
        <v>5133</v>
      </c>
      <c r="F1824" s="10" t="s">
        <v>3731</v>
      </c>
      <c r="K1824" s="10" t="s">
        <v>13088</v>
      </c>
    </row>
    <row r="1825" spans="3:11" ht="14.4" x14ac:dyDescent="0.3">
      <c r="C1825" s="10" t="s">
        <v>2143</v>
      </c>
      <c r="D1825" s="10" t="s">
        <v>2159</v>
      </c>
      <c r="E1825" s="11" t="s">
        <v>2444</v>
      </c>
      <c r="F1825" s="10" t="s">
        <v>10972</v>
      </c>
      <c r="K1825" s="10" t="s">
        <v>13088</v>
      </c>
    </row>
    <row r="1826" spans="3:11" ht="14.4" x14ac:dyDescent="0.3">
      <c r="C1826" s="10" t="s">
        <v>2143</v>
      </c>
      <c r="D1826" s="10" t="s">
        <v>2159</v>
      </c>
      <c r="E1826" s="11" t="s">
        <v>6921</v>
      </c>
      <c r="F1826" s="10" t="s">
        <v>4896</v>
      </c>
      <c r="K1826" s="10" t="s">
        <v>13088</v>
      </c>
    </row>
    <row r="1827" spans="3:11" ht="14.4" x14ac:dyDescent="0.3">
      <c r="C1827" s="10" t="s">
        <v>2143</v>
      </c>
      <c r="D1827" s="10" t="s">
        <v>2159</v>
      </c>
      <c r="E1827" s="11" t="s">
        <v>2444</v>
      </c>
      <c r="F1827" s="10" t="s">
        <v>10972</v>
      </c>
      <c r="K1827" s="10" t="s">
        <v>13088</v>
      </c>
    </row>
    <row r="1828" spans="3:11" ht="14.4" x14ac:dyDescent="0.3">
      <c r="C1828" s="10" t="s">
        <v>2143</v>
      </c>
      <c r="D1828" s="10" t="s">
        <v>2159</v>
      </c>
      <c r="E1828" s="11" t="s">
        <v>6922</v>
      </c>
      <c r="F1828" s="10" t="s">
        <v>10983</v>
      </c>
      <c r="K1828" s="10" t="s">
        <v>13088</v>
      </c>
    </row>
    <row r="1829" spans="3:11" ht="14.4" x14ac:dyDescent="0.3">
      <c r="C1829" s="10" t="s">
        <v>2143</v>
      </c>
      <c r="D1829" s="10" t="s">
        <v>2159</v>
      </c>
      <c r="E1829" s="11" t="s">
        <v>6923</v>
      </c>
      <c r="F1829" s="10" t="s">
        <v>3687</v>
      </c>
      <c r="K1829" s="10" t="s">
        <v>13088</v>
      </c>
    </row>
    <row r="1830" spans="3:11" ht="14.4" x14ac:dyDescent="0.3">
      <c r="C1830" s="10" t="s">
        <v>2143</v>
      </c>
      <c r="D1830" s="10" t="s">
        <v>3387</v>
      </c>
      <c r="E1830" s="11" t="s">
        <v>6924</v>
      </c>
      <c r="F1830" s="10" t="s">
        <v>10984</v>
      </c>
      <c r="K1830" s="10" t="s">
        <v>13088</v>
      </c>
    </row>
    <row r="1831" spans="3:11" ht="14.4" x14ac:dyDescent="0.3">
      <c r="C1831" s="10" t="s">
        <v>2143</v>
      </c>
      <c r="D1831" s="10" t="s">
        <v>3363</v>
      </c>
      <c r="E1831" s="11" t="s">
        <v>6925</v>
      </c>
      <c r="F1831" s="10" t="s">
        <v>10985</v>
      </c>
      <c r="K1831" s="10" t="s">
        <v>13088</v>
      </c>
    </row>
    <row r="1832" spans="3:11" ht="14.4" x14ac:dyDescent="0.3">
      <c r="C1832" s="10" t="s">
        <v>3658</v>
      </c>
      <c r="D1832" s="10" t="s">
        <v>3658</v>
      </c>
      <c r="E1832" s="11" t="s">
        <v>6926</v>
      </c>
      <c r="F1832" s="10" t="s">
        <v>10986</v>
      </c>
      <c r="K1832" s="10" t="s">
        <v>13088</v>
      </c>
    </row>
    <row r="1833" spans="3:11" ht="14.4" x14ac:dyDescent="0.3">
      <c r="C1833" s="10" t="s">
        <v>3658</v>
      </c>
      <c r="D1833" s="10" t="s">
        <v>3658</v>
      </c>
      <c r="E1833" s="11" t="s">
        <v>6927</v>
      </c>
      <c r="F1833" s="10" t="s">
        <v>2501</v>
      </c>
      <c r="K1833" s="10" t="s">
        <v>13088</v>
      </c>
    </row>
    <row r="1834" spans="3:11" ht="14.4" x14ac:dyDescent="0.3">
      <c r="C1834" s="10" t="s">
        <v>5692</v>
      </c>
      <c r="D1834" s="10" t="s">
        <v>5692</v>
      </c>
      <c r="E1834" s="11" t="s">
        <v>6928</v>
      </c>
      <c r="F1834" s="10" t="s">
        <v>10987</v>
      </c>
      <c r="K1834" s="10" t="s">
        <v>13088</v>
      </c>
    </row>
    <row r="1835" spans="3:11" ht="14.4" x14ac:dyDescent="0.3">
      <c r="C1835" s="10" t="s">
        <v>5692</v>
      </c>
      <c r="D1835" s="10" t="s">
        <v>5692</v>
      </c>
      <c r="E1835" s="11" t="s">
        <v>6928</v>
      </c>
      <c r="F1835" s="10" t="s">
        <v>10987</v>
      </c>
      <c r="K1835" s="10" t="s">
        <v>13088</v>
      </c>
    </row>
    <row r="1836" spans="3:11" ht="14.4" x14ac:dyDescent="0.3">
      <c r="C1836" s="10" t="s">
        <v>5692</v>
      </c>
      <c r="D1836" s="10" t="s">
        <v>5692</v>
      </c>
      <c r="E1836" s="11" t="s">
        <v>6928</v>
      </c>
      <c r="F1836" s="10" t="s">
        <v>10987</v>
      </c>
      <c r="K1836" s="10" t="s">
        <v>13088</v>
      </c>
    </row>
    <row r="1837" spans="3:11" ht="14.4" x14ac:dyDescent="0.3">
      <c r="C1837" s="10" t="s">
        <v>5693</v>
      </c>
      <c r="D1837" s="10" t="s">
        <v>5693</v>
      </c>
      <c r="E1837" s="11" t="s">
        <v>6929</v>
      </c>
      <c r="F1837" s="10" t="s">
        <v>10988</v>
      </c>
      <c r="K1837" s="10" t="s">
        <v>13088</v>
      </c>
    </row>
    <row r="1838" spans="3:11" ht="14.4" x14ac:dyDescent="0.3">
      <c r="C1838" s="10" t="s">
        <v>5692</v>
      </c>
      <c r="D1838" s="10" t="s">
        <v>5692</v>
      </c>
      <c r="E1838" s="11" t="s">
        <v>6930</v>
      </c>
      <c r="F1838" s="10" t="s">
        <v>10989</v>
      </c>
      <c r="K1838" s="10" t="s">
        <v>13088</v>
      </c>
    </row>
    <row r="1839" spans="3:11" ht="14.4" x14ac:dyDescent="0.3">
      <c r="C1839" s="10" t="s">
        <v>5694</v>
      </c>
      <c r="D1839" s="10" t="s">
        <v>5694</v>
      </c>
      <c r="E1839" s="11" t="s">
        <v>6931</v>
      </c>
      <c r="F1839" s="10" t="s">
        <v>10990</v>
      </c>
      <c r="K1839" s="10" t="s">
        <v>13088</v>
      </c>
    </row>
    <row r="1840" spans="3:11" ht="14.4" x14ac:dyDescent="0.3">
      <c r="C1840" s="10" t="s">
        <v>5692</v>
      </c>
      <c r="D1840" s="10" t="s">
        <v>5692</v>
      </c>
      <c r="E1840" s="11" t="s">
        <v>6932</v>
      </c>
      <c r="F1840" s="10" t="s">
        <v>10991</v>
      </c>
      <c r="K1840" s="10" t="s">
        <v>13088</v>
      </c>
    </row>
    <row r="1841" spans="3:11" ht="14.4" x14ac:dyDescent="0.3">
      <c r="C1841" s="10" t="s">
        <v>5691</v>
      </c>
      <c r="D1841" s="10" t="s">
        <v>5691</v>
      </c>
      <c r="E1841" s="11" t="s">
        <v>6933</v>
      </c>
      <c r="F1841" s="10" t="s">
        <v>10992</v>
      </c>
      <c r="K1841" s="10" t="s">
        <v>13088</v>
      </c>
    </row>
    <row r="1842" spans="3:11" ht="14.4" x14ac:dyDescent="0.3">
      <c r="C1842" s="10" t="s">
        <v>5691</v>
      </c>
      <c r="D1842" s="10" t="s">
        <v>5691</v>
      </c>
      <c r="E1842" s="11" t="s">
        <v>6933</v>
      </c>
      <c r="F1842" s="10" t="s">
        <v>10992</v>
      </c>
      <c r="K1842" s="10" t="s">
        <v>13088</v>
      </c>
    </row>
    <row r="1843" spans="3:11" ht="14.4" x14ac:dyDescent="0.3">
      <c r="C1843" s="10" t="s">
        <v>5691</v>
      </c>
      <c r="D1843" s="10" t="s">
        <v>5691</v>
      </c>
      <c r="E1843" s="11" t="s">
        <v>6933</v>
      </c>
      <c r="F1843" s="10" t="s">
        <v>10992</v>
      </c>
      <c r="K1843" s="10" t="s">
        <v>13088</v>
      </c>
    </row>
    <row r="1844" spans="3:11" ht="14.4" x14ac:dyDescent="0.3">
      <c r="C1844" s="10" t="s">
        <v>5691</v>
      </c>
      <c r="D1844" s="10" t="s">
        <v>5691</v>
      </c>
      <c r="E1844" s="11" t="s">
        <v>6933</v>
      </c>
      <c r="F1844" s="10" t="s">
        <v>10992</v>
      </c>
      <c r="K1844" s="10" t="s">
        <v>13088</v>
      </c>
    </row>
    <row r="1845" spans="3:11" ht="14.4" x14ac:dyDescent="0.3">
      <c r="C1845" s="10" t="s">
        <v>5691</v>
      </c>
      <c r="D1845" s="10" t="s">
        <v>5691</v>
      </c>
      <c r="E1845" s="11" t="s">
        <v>6933</v>
      </c>
      <c r="F1845" s="10" t="s">
        <v>10992</v>
      </c>
      <c r="K1845" s="10" t="s">
        <v>13088</v>
      </c>
    </row>
    <row r="1846" spans="3:11" ht="14.4" x14ac:dyDescent="0.3">
      <c r="C1846" s="10" t="s">
        <v>3658</v>
      </c>
      <c r="D1846" s="10" t="s">
        <v>3658</v>
      </c>
      <c r="E1846" s="11" t="s">
        <v>6926</v>
      </c>
      <c r="F1846" s="10" t="s">
        <v>10986</v>
      </c>
      <c r="K1846" s="10" t="s">
        <v>13088</v>
      </c>
    </row>
    <row r="1847" spans="3:11" ht="14.4" x14ac:dyDescent="0.3">
      <c r="C1847" s="10" t="s">
        <v>3658</v>
      </c>
      <c r="D1847" s="10" t="s">
        <v>3658</v>
      </c>
      <c r="E1847" s="11" t="s">
        <v>6934</v>
      </c>
      <c r="F1847" s="10" t="s">
        <v>10993</v>
      </c>
      <c r="K1847" s="10" t="s">
        <v>13088</v>
      </c>
    </row>
    <row r="1848" spans="3:11" ht="14.4" x14ac:dyDescent="0.3">
      <c r="C1848" s="10" t="s">
        <v>3658</v>
      </c>
      <c r="D1848" s="10" t="s">
        <v>3658</v>
      </c>
      <c r="E1848" s="11" t="s">
        <v>6926</v>
      </c>
      <c r="F1848" s="10" t="s">
        <v>10986</v>
      </c>
      <c r="K1848" s="10" t="s">
        <v>13088</v>
      </c>
    </row>
    <row r="1849" spans="3:11" ht="14.4" x14ac:dyDescent="0.3">
      <c r="C1849" s="10" t="s">
        <v>5691</v>
      </c>
      <c r="D1849" s="10" t="s">
        <v>5691</v>
      </c>
      <c r="E1849" s="11" t="s">
        <v>6935</v>
      </c>
      <c r="F1849" s="10" t="s">
        <v>10994</v>
      </c>
      <c r="K1849" s="10" t="s">
        <v>13088</v>
      </c>
    </row>
    <row r="1850" spans="3:11" ht="14.4" x14ac:dyDescent="0.3">
      <c r="C1850" s="10" t="s">
        <v>5692</v>
      </c>
      <c r="D1850" s="10" t="s">
        <v>5692</v>
      </c>
      <c r="E1850" s="11" t="s">
        <v>6936</v>
      </c>
      <c r="F1850" s="10" t="s">
        <v>10995</v>
      </c>
      <c r="K1850" s="10" t="s">
        <v>13088</v>
      </c>
    </row>
    <row r="1851" spans="3:11" ht="14.4" x14ac:dyDescent="0.3">
      <c r="C1851" s="10" t="s">
        <v>3658</v>
      </c>
      <c r="D1851" s="10" t="s">
        <v>3658</v>
      </c>
      <c r="E1851" s="11" t="s">
        <v>6934</v>
      </c>
      <c r="F1851" s="10" t="s">
        <v>10996</v>
      </c>
      <c r="K1851" s="10" t="s">
        <v>13088</v>
      </c>
    </row>
    <row r="1852" spans="3:11" ht="14.4" x14ac:dyDescent="0.3">
      <c r="C1852" s="10" t="s">
        <v>5691</v>
      </c>
      <c r="D1852" s="10" t="s">
        <v>5691</v>
      </c>
      <c r="E1852" s="11" t="s">
        <v>6937</v>
      </c>
      <c r="F1852" s="10" t="s">
        <v>10997</v>
      </c>
      <c r="K1852" s="10" t="s">
        <v>13088</v>
      </c>
    </row>
    <row r="1853" spans="3:11" ht="14.4" x14ac:dyDescent="0.3">
      <c r="C1853" s="10" t="s">
        <v>5691</v>
      </c>
      <c r="D1853" s="10" t="s">
        <v>5691</v>
      </c>
      <c r="E1853" s="11" t="s">
        <v>6938</v>
      </c>
      <c r="F1853" s="10" t="s">
        <v>10998</v>
      </c>
      <c r="K1853" s="10" t="s">
        <v>13088</v>
      </c>
    </row>
    <row r="1854" spans="3:11" ht="14.4" x14ac:dyDescent="0.3">
      <c r="C1854" s="10" t="s">
        <v>5691</v>
      </c>
      <c r="D1854" s="10" t="s">
        <v>5691</v>
      </c>
      <c r="E1854" s="11" t="s">
        <v>6939</v>
      </c>
      <c r="F1854" s="10" t="s">
        <v>10999</v>
      </c>
      <c r="K1854" s="10" t="s">
        <v>13088</v>
      </c>
    </row>
    <row r="1855" spans="3:11" ht="14.4" x14ac:dyDescent="0.3">
      <c r="C1855" s="10" t="s">
        <v>3658</v>
      </c>
      <c r="D1855" s="10" t="s">
        <v>3658</v>
      </c>
      <c r="E1855" s="11" t="s">
        <v>6940</v>
      </c>
      <c r="F1855" s="10" t="s">
        <v>11000</v>
      </c>
      <c r="K1855" s="10" t="s">
        <v>13088</v>
      </c>
    </row>
    <row r="1856" spans="3:11" ht="14.4" x14ac:dyDescent="0.3">
      <c r="C1856" s="10" t="s">
        <v>5691</v>
      </c>
      <c r="D1856" s="10" t="s">
        <v>5691</v>
      </c>
      <c r="E1856" s="11" t="s">
        <v>6941</v>
      </c>
      <c r="F1856" s="10" t="s">
        <v>11001</v>
      </c>
      <c r="K1856" s="10" t="s">
        <v>13088</v>
      </c>
    </row>
    <row r="1857" spans="3:11" ht="14.4" x14ac:dyDescent="0.3">
      <c r="C1857" s="10" t="s">
        <v>3658</v>
      </c>
      <c r="D1857" s="10" t="s">
        <v>3658</v>
      </c>
      <c r="E1857" s="11" t="s">
        <v>6942</v>
      </c>
      <c r="F1857" s="10" t="s">
        <v>11002</v>
      </c>
      <c r="K1857" s="10" t="s">
        <v>13088</v>
      </c>
    </row>
    <row r="1858" spans="3:11" ht="14.4" x14ac:dyDescent="0.3">
      <c r="C1858" s="10" t="s">
        <v>5693</v>
      </c>
      <c r="D1858" s="10" t="s">
        <v>5693</v>
      </c>
      <c r="E1858" s="11" t="s">
        <v>6943</v>
      </c>
      <c r="F1858" s="10" t="s">
        <v>11003</v>
      </c>
      <c r="K1858" s="10" t="s">
        <v>13088</v>
      </c>
    </row>
    <row r="1859" spans="3:11" ht="14.4" x14ac:dyDescent="0.3">
      <c r="C1859" s="10" t="s">
        <v>5692</v>
      </c>
      <c r="D1859" s="10" t="s">
        <v>5692</v>
      </c>
      <c r="E1859" s="11" t="s">
        <v>6944</v>
      </c>
      <c r="F1859" s="10" t="s">
        <v>11004</v>
      </c>
      <c r="K1859" s="10" t="s">
        <v>13088</v>
      </c>
    </row>
    <row r="1860" spans="3:11" ht="14.4" x14ac:dyDescent="0.3">
      <c r="C1860" s="10" t="s">
        <v>5691</v>
      </c>
      <c r="D1860" s="10" t="s">
        <v>5691</v>
      </c>
      <c r="E1860" s="11" t="s">
        <v>6945</v>
      </c>
      <c r="F1860" s="10" t="s">
        <v>11005</v>
      </c>
      <c r="K1860" s="10" t="s">
        <v>13088</v>
      </c>
    </row>
    <row r="1861" spans="3:11" ht="14.4" x14ac:dyDescent="0.3">
      <c r="C1861" s="10" t="s">
        <v>5693</v>
      </c>
      <c r="D1861" s="10" t="s">
        <v>5693</v>
      </c>
      <c r="E1861" s="11" t="s">
        <v>6946</v>
      </c>
      <c r="F1861" s="10" t="s">
        <v>11006</v>
      </c>
      <c r="K1861" s="10" t="s">
        <v>13088</v>
      </c>
    </row>
    <row r="1862" spans="3:11" ht="14.4" x14ac:dyDescent="0.3">
      <c r="C1862" s="10" t="s">
        <v>3658</v>
      </c>
      <c r="D1862" s="10" t="s">
        <v>3658</v>
      </c>
      <c r="E1862" s="11" t="s">
        <v>6947</v>
      </c>
      <c r="F1862" s="10" t="s">
        <v>11007</v>
      </c>
      <c r="K1862" s="10" t="s">
        <v>13088</v>
      </c>
    </row>
    <row r="1863" spans="3:11" ht="14.4" x14ac:dyDescent="0.3">
      <c r="C1863" s="10" t="s">
        <v>5691</v>
      </c>
      <c r="D1863" s="10" t="s">
        <v>5691</v>
      </c>
      <c r="E1863" s="11" t="s">
        <v>6948</v>
      </c>
      <c r="F1863" s="10" t="s">
        <v>11008</v>
      </c>
      <c r="K1863" s="10" t="s">
        <v>13088</v>
      </c>
    </row>
    <row r="1864" spans="3:11" ht="14.4" x14ac:dyDescent="0.3">
      <c r="C1864" s="10" t="s">
        <v>5694</v>
      </c>
      <c r="D1864" s="10" t="s">
        <v>5694</v>
      </c>
      <c r="E1864" s="11" t="s">
        <v>6949</v>
      </c>
      <c r="F1864" s="10" t="s">
        <v>11009</v>
      </c>
      <c r="K1864" s="10" t="s">
        <v>13088</v>
      </c>
    </row>
    <row r="1865" spans="3:11" ht="14.4" x14ac:dyDescent="0.3">
      <c r="C1865" s="10" t="s">
        <v>5694</v>
      </c>
      <c r="D1865" s="10" t="s">
        <v>5694</v>
      </c>
      <c r="E1865" s="11" t="s">
        <v>6931</v>
      </c>
      <c r="F1865" s="10" t="s">
        <v>10990</v>
      </c>
      <c r="K1865" s="10" t="s">
        <v>13088</v>
      </c>
    </row>
    <row r="1866" spans="3:11" ht="14.4" x14ac:dyDescent="0.3">
      <c r="C1866" s="10" t="s">
        <v>5694</v>
      </c>
      <c r="D1866" s="10" t="s">
        <v>5694</v>
      </c>
      <c r="E1866" s="11" t="s">
        <v>6931</v>
      </c>
      <c r="F1866" s="10" t="s">
        <v>10990</v>
      </c>
      <c r="K1866" s="10" t="s">
        <v>13088</v>
      </c>
    </row>
    <row r="1867" spans="3:11" ht="14.4" x14ac:dyDescent="0.3">
      <c r="C1867" s="10" t="s">
        <v>5694</v>
      </c>
      <c r="D1867" s="10" t="s">
        <v>5694</v>
      </c>
      <c r="E1867" s="11" t="s">
        <v>6950</v>
      </c>
      <c r="F1867" s="10" t="s">
        <v>11010</v>
      </c>
      <c r="K1867" s="10" t="s">
        <v>13088</v>
      </c>
    </row>
    <row r="1868" spans="3:11" ht="14.4" x14ac:dyDescent="0.3">
      <c r="C1868" s="10" t="s">
        <v>5694</v>
      </c>
      <c r="D1868" s="10" t="s">
        <v>5694</v>
      </c>
      <c r="E1868" s="11" t="s">
        <v>6951</v>
      </c>
      <c r="F1868" s="10" t="s">
        <v>11011</v>
      </c>
      <c r="K1868" s="10" t="s">
        <v>13088</v>
      </c>
    </row>
    <row r="1869" spans="3:11" ht="14.4" x14ac:dyDescent="0.3">
      <c r="C1869" s="10" t="s">
        <v>5694</v>
      </c>
      <c r="D1869" s="10" t="s">
        <v>5694</v>
      </c>
      <c r="E1869" s="11" t="s">
        <v>6931</v>
      </c>
      <c r="F1869" s="10" t="s">
        <v>10990</v>
      </c>
      <c r="K1869" s="10" t="s">
        <v>13088</v>
      </c>
    </row>
    <row r="1870" spans="3:11" ht="14.4" x14ac:dyDescent="0.3">
      <c r="C1870" s="10" t="s">
        <v>5694</v>
      </c>
      <c r="D1870" s="10" t="s">
        <v>5694</v>
      </c>
      <c r="E1870" s="11" t="s">
        <v>6952</v>
      </c>
      <c r="F1870" s="10" t="s">
        <v>11012</v>
      </c>
      <c r="K1870" s="10" t="s">
        <v>13088</v>
      </c>
    </row>
    <row r="1871" spans="3:11" ht="14.4" x14ac:dyDescent="0.3">
      <c r="C1871" s="10" t="s">
        <v>5694</v>
      </c>
      <c r="D1871" s="10" t="s">
        <v>5694</v>
      </c>
      <c r="E1871" s="11" t="s">
        <v>6953</v>
      </c>
      <c r="F1871" s="10" t="s">
        <v>11013</v>
      </c>
      <c r="K1871" s="10" t="s">
        <v>13088</v>
      </c>
    </row>
    <row r="1872" spans="3:11" ht="14.4" x14ac:dyDescent="0.3">
      <c r="C1872" s="10" t="s">
        <v>5694</v>
      </c>
      <c r="D1872" s="10" t="s">
        <v>5694</v>
      </c>
      <c r="E1872" s="11" t="s">
        <v>6954</v>
      </c>
      <c r="F1872" s="10" t="s">
        <v>11014</v>
      </c>
      <c r="K1872" s="10" t="s">
        <v>13088</v>
      </c>
    </row>
    <row r="1873" spans="3:11" ht="14.4" x14ac:dyDescent="0.3">
      <c r="C1873" s="10" t="s">
        <v>5694</v>
      </c>
      <c r="D1873" s="10" t="s">
        <v>5694</v>
      </c>
      <c r="E1873" s="11" t="s">
        <v>6955</v>
      </c>
      <c r="F1873" s="10" t="s">
        <v>11015</v>
      </c>
      <c r="K1873" s="10" t="s">
        <v>13088</v>
      </c>
    </row>
    <row r="1874" spans="3:11" ht="14.4" x14ac:dyDescent="0.3">
      <c r="C1874" s="10" t="s">
        <v>3658</v>
      </c>
      <c r="D1874" s="10" t="s">
        <v>3658</v>
      </c>
      <c r="E1874" s="11" t="s">
        <v>6956</v>
      </c>
      <c r="F1874" s="10" t="s">
        <v>11016</v>
      </c>
      <c r="K1874" s="10" t="s">
        <v>13088</v>
      </c>
    </row>
    <row r="1875" spans="3:11" ht="14.4" x14ac:dyDescent="0.3">
      <c r="C1875" s="10" t="s">
        <v>5692</v>
      </c>
      <c r="D1875" s="10" t="s">
        <v>5692</v>
      </c>
      <c r="E1875" s="11" t="s">
        <v>6957</v>
      </c>
      <c r="F1875" s="10" t="s">
        <v>11017</v>
      </c>
      <c r="K1875" s="10" t="s">
        <v>13088</v>
      </c>
    </row>
    <row r="1876" spans="3:11" ht="14.4" x14ac:dyDescent="0.3">
      <c r="C1876" s="10" t="s">
        <v>3658</v>
      </c>
      <c r="D1876" s="10" t="s">
        <v>3658</v>
      </c>
      <c r="E1876" s="11" t="s">
        <v>6926</v>
      </c>
      <c r="F1876" s="10" t="s">
        <v>10986</v>
      </c>
      <c r="K1876" s="10" t="s">
        <v>13088</v>
      </c>
    </row>
    <row r="1877" spans="3:11" ht="14.4" x14ac:dyDescent="0.3">
      <c r="C1877" s="10" t="s">
        <v>3658</v>
      </c>
      <c r="D1877" s="10" t="s">
        <v>3658</v>
      </c>
      <c r="E1877" s="11" t="s">
        <v>6958</v>
      </c>
      <c r="F1877" s="10" t="s">
        <v>11018</v>
      </c>
      <c r="K1877" s="10" t="s">
        <v>13088</v>
      </c>
    </row>
    <row r="1878" spans="3:11" ht="14.4" x14ac:dyDescent="0.3">
      <c r="C1878" s="10" t="s">
        <v>3658</v>
      </c>
      <c r="D1878" s="10" t="s">
        <v>3658</v>
      </c>
      <c r="E1878" s="11" t="s">
        <v>6959</v>
      </c>
      <c r="F1878" s="10" t="s">
        <v>11019</v>
      </c>
      <c r="K1878" s="10" t="s">
        <v>13088</v>
      </c>
    </row>
    <row r="1879" spans="3:11" ht="14.4" x14ac:dyDescent="0.3">
      <c r="C1879" s="10" t="s">
        <v>5694</v>
      </c>
      <c r="D1879" s="10" t="s">
        <v>5694</v>
      </c>
      <c r="E1879" s="11" t="s">
        <v>6931</v>
      </c>
      <c r="F1879" s="10" t="s">
        <v>10990</v>
      </c>
      <c r="K1879" s="10" t="s">
        <v>13088</v>
      </c>
    </row>
    <row r="1880" spans="3:11" ht="14.4" x14ac:dyDescent="0.3">
      <c r="C1880" s="10" t="s">
        <v>5694</v>
      </c>
      <c r="D1880" s="10" t="s">
        <v>5694</v>
      </c>
      <c r="E1880" s="11" t="s">
        <v>6960</v>
      </c>
      <c r="F1880" s="10" t="s">
        <v>4017</v>
      </c>
      <c r="K1880" s="10" t="s">
        <v>13088</v>
      </c>
    </row>
    <row r="1881" spans="3:11" ht="14.4" x14ac:dyDescent="0.3">
      <c r="C1881" s="10" t="s">
        <v>5692</v>
      </c>
      <c r="D1881" s="10" t="s">
        <v>5692</v>
      </c>
      <c r="E1881" s="11" t="s">
        <v>6961</v>
      </c>
      <c r="F1881" s="10" t="s">
        <v>11020</v>
      </c>
      <c r="K1881" s="10" t="s">
        <v>13088</v>
      </c>
    </row>
    <row r="1882" spans="3:11" ht="14.4" x14ac:dyDescent="0.3">
      <c r="C1882" s="10" t="s">
        <v>5692</v>
      </c>
      <c r="D1882" s="10" t="s">
        <v>5692</v>
      </c>
      <c r="E1882" s="11" t="s">
        <v>6962</v>
      </c>
      <c r="F1882" s="10" t="s">
        <v>11021</v>
      </c>
      <c r="K1882" s="10" t="s">
        <v>13088</v>
      </c>
    </row>
    <row r="1883" spans="3:11" ht="14.4" x14ac:dyDescent="0.3">
      <c r="C1883" s="10" t="s">
        <v>5693</v>
      </c>
      <c r="D1883" s="10" t="s">
        <v>5693</v>
      </c>
      <c r="E1883" s="11" t="s">
        <v>6963</v>
      </c>
      <c r="F1883" s="10" t="s">
        <v>11022</v>
      </c>
      <c r="K1883" s="10" t="s">
        <v>13088</v>
      </c>
    </row>
    <row r="1884" spans="3:11" ht="14.4" x14ac:dyDescent="0.3">
      <c r="C1884" s="10" t="s">
        <v>3658</v>
      </c>
      <c r="D1884" s="10" t="s">
        <v>3658</v>
      </c>
      <c r="E1884" s="11" t="s">
        <v>6926</v>
      </c>
      <c r="F1884" s="10" t="s">
        <v>10986</v>
      </c>
      <c r="K1884" s="10" t="s">
        <v>13088</v>
      </c>
    </row>
    <row r="1885" spans="3:11" ht="14.4" x14ac:dyDescent="0.3">
      <c r="C1885" s="10" t="s">
        <v>3658</v>
      </c>
      <c r="D1885" s="10" t="s">
        <v>3658</v>
      </c>
      <c r="E1885" s="11" t="s">
        <v>6964</v>
      </c>
      <c r="F1885" s="10" t="s">
        <v>11023</v>
      </c>
      <c r="K1885" s="10" t="s">
        <v>13088</v>
      </c>
    </row>
    <row r="1886" spans="3:11" ht="14.4" x14ac:dyDescent="0.3">
      <c r="C1886" s="10" t="s">
        <v>5692</v>
      </c>
      <c r="D1886" s="10" t="s">
        <v>5692</v>
      </c>
      <c r="E1886" s="11" t="s">
        <v>6965</v>
      </c>
      <c r="F1886" s="10" t="s">
        <v>11024</v>
      </c>
      <c r="K1886" s="10" t="s">
        <v>13088</v>
      </c>
    </row>
    <row r="1887" spans="3:11" ht="14.4" x14ac:dyDescent="0.3">
      <c r="C1887" s="10" t="s">
        <v>3658</v>
      </c>
      <c r="D1887" s="10" t="s">
        <v>3658</v>
      </c>
      <c r="E1887" s="11" t="s">
        <v>6966</v>
      </c>
      <c r="F1887" s="10" t="s">
        <v>11025</v>
      </c>
      <c r="K1887" s="10" t="s">
        <v>13088</v>
      </c>
    </row>
    <row r="1888" spans="3:11" ht="14.4" x14ac:dyDescent="0.3">
      <c r="C1888" s="10" t="s">
        <v>3658</v>
      </c>
      <c r="D1888" s="10" t="s">
        <v>3658</v>
      </c>
      <c r="E1888" s="11" t="s">
        <v>6967</v>
      </c>
      <c r="F1888" s="10" t="s">
        <v>11026</v>
      </c>
      <c r="K1888" s="10" t="s">
        <v>13088</v>
      </c>
    </row>
    <row r="1889" spans="3:11" ht="14.4" x14ac:dyDescent="0.3">
      <c r="C1889" s="10" t="s">
        <v>5694</v>
      </c>
      <c r="D1889" s="10" t="s">
        <v>5694</v>
      </c>
      <c r="E1889" s="11" t="s">
        <v>6968</v>
      </c>
      <c r="F1889" s="10" t="s">
        <v>4545</v>
      </c>
      <c r="K1889" s="10" t="s">
        <v>13088</v>
      </c>
    </row>
    <row r="1890" spans="3:11" ht="14.4" x14ac:dyDescent="0.3">
      <c r="C1890" s="10" t="s">
        <v>5694</v>
      </c>
      <c r="D1890" s="10" t="s">
        <v>5694</v>
      </c>
      <c r="E1890" s="11" t="s">
        <v>6969</v>
      </c>
      <c r="F1890" s="10" t="s">
        <v>10561</v>
      </c>
      <c r="K1890" s="10" t="s">
        <v>13088</v>
      </c>
    </row>
    <row r="1891" spans="3:11" ht="14.4" x14ac:dyDescent="0.3">
      <c r="C1891" s="10" t="s">
        <v>5694</v>
      </c>
      <c r="D1891" s="10" t="s">
        <v>5694</v>
      </c>
      <c r="E1891" s="11" t="s">
        <v>6970</v>
      </c>
      <c r="F1891" s="10" t="s">
        <v>11027</v>
      </c>
      <c r="K1891" s="10" t="s">
        <v>13088</v>
      </c>
    </row>
    <row r="1892" spans="3:11" ht="14.4" x14ac:dyDescent="0.3">
      <c r="C1892" s="10" t="s">
        <v>3658</v>
      </c>
      <c r="D1892" s="10" t="s">
        <v>3658</v>
      </c>
      <c r="E1892" s="11" t="s">
        <v>6971</v>
      </c>
      <c r="F1892" s="10" t="s">
        <v>11028</v>
      </c>
      <c r="K1892" s="10" t="s">
        <v>13088</v>
      </c>
    </row>
    <row r="1893" spans="3:11" ht="14.4" x14ac:dyDescent="0.3">
      <c r="C1893" s="10" t="s">
        <v>3658</v>
      </c>
      <c r="D1893" s="10" t="s">
        <v>3658</v>
      </c>
      <c r="E1893" s="11" t="s">
        <v>6926</v>
      </c>
      <c r="F1893" s="10" t="s">
        <v>10986</v>
      </c>
      <c r="K1893" s="10" t="s">
        <v>13088</v>
      </c>
    </row>
    <row r="1894" spans="3:11" ht="14.4" x14ac:dyDescent="0.3">
      <c r="C1894" s="10" t="s">
        <v>5693</v>
      </c>
      <c r="D1894" s="10" t="s">
        <v>5693</v>
      </c>
      <c r="E1894" s="11" t="s">
        <v>6972</v>
      </c>
      <c r="F1894" s="10" t="s">
        <v>11029</v>
      </c>
      <c r="K1894" s="10" t="s">
        <v>13088</v>
      </c>
    </row>
    <row r="1895" spans="3:11" ht="14.4" x14ac:dyDescent="0.3">
      <c r="C1895" s="10" t="s">
        <v>5692</v>
      </c>
      <c r="D1895" s="10" t="s">
        <v>5692</v>
      </c>
      <c r="E1895" s="11" t="s">
        <v>6973</v>
      </c>
      <c r="F1895" s="10" t="s">
        <v>3717</v>
      </c>
      <c r="K1895" s="10" t="s">
        <v>13088</v>
      </c>
    </row>
    <row r="1896" spans="3:11" ht="14.4" x14ac:dyDescent="0.3">
      <c r="C1896" s="10" t="s">
        <v>5694</v>
      </c>
      <c r="D1896" s="10" t="s">
        <v>5694</v>
      </c>
      <c r="E1896" s="11" t="s">
        <v>6974</v>
      </c>
      <c r="F1896" s="10" t="s">
        <v>11030</v>
      </c>
      <c r="K1896" s="10" t="s">
        <v>13088</v>
      </c>
    </row>
    <row r="1897" spans="3:11" ht="14.4" x14ac:dyDescent="0.3">
      <c r="C1897" s="10" t="s">
        <v>5694</v>
      </c>
      <c r="D1897" s="10" t="s">
        <v>5694</v>
      </c>
      <c r="E1897" s="11" t="s">
        <v>6974</v>
      </c>
      <c r="F1897" s="10" t="s">
        <v>11031</v>
      </c>
      <c r="K1897" s="10" t="s">
        <v>13088</v>
      </c>
    </row>
    <row r="1898" spans="3:11" ht="14.4" x14ac:dyDescent="0.3">
      <c r="C1898" s="10" t="s">
        <v>3658</v>
      </c>
      <c r="D1898" s="10" t="s">
        <v>3658</v>
      </c>
      <c r="E1898" s="11" t="s">
        <v>6975</v>
      </c>
      <c r="F1898" s="10" t="s">
        <v>11032</v>
      </c>
      <c r="K1898" s="10" t="s">
        <v>13088</v>
      </c>
    </row>
    <row r="1899" spans="3:11" ht="14.4" x14ac:dyDescent="0.3">
      <c r="C1899" s="10" t="s">
        <v>5693</v>
      </c>
      <c r="D1899" s="10" t="s">
        <v>5693</v>
      </c>
      <c r="E1899" s="11" t="s">
        <v>6976</v>
      </c>
      <c r="F1899" s="10" t="s">
        <v>11033</v>
      </c>
      <c r="K1899" s="10" t="s">
        <v>13088</v>
      </c>
    </row>
    <row r="1900" spans="3:11" ht="14.4" x14ac:dyDescent="0.3">
      <c r="C1900" s="10" t="s">
        <v>5691</v>
      </c>
      <c r="D1900" s="10" t="s">
        <v>5691</v>
      </c>
      <c r="E1900" s="11" t="s">
        <v>6977</v>
      </c>
      <c r="F1900" s="10" t="s">
        <v>11034</v>
      </c>
      <c r="K1900" s="10" t="s">
        <v>13088</v>
      </c>
    </row>
    <row r="1901" spans="3:11" ht="14.4" x14ac:dyDescent="0.3">
      <c r="C1901" s="10" t="s">
        <v>3658</v>
      </c>
      <c r="D1901" s="10" t="s">
        <v>3658</v>
      </c>
      <c r="E1901" s="11" t="s">
        <v>6978</v>
      </c>
      <c r="F1901" s="10" t="s">
        <v>11035</v>
      </c>
      <c r="K1901" s="10" t="s">
        <v>13088</v>
      </c>
    </row>
    <row r="1902" spans="3:11" ht="14.4" x14ac:dyDescent="0.3">
      <c r="C1902" s="10" t="s">
        <v>3658</v>
      </c>
      <c r="D1902" s="10" t="s">
        <v>3658</v>
      </c>
      <c r="E1902" s="11" t="s">
        <v>6926</v>
      </c>
      <c r="F1902" s="10" t="s">
        <v>10986</v>
      </c>
      <c r="K1902" s="10" t="s">
        <v>13088</v>
      </c>
    </row>
    <row r="1903" spans="3:11" ht="14.4" x14ac:dyDescent="0.3">
      <c r="C1903" s="10" t="s">
        <v>5694</v>
      </c>
      <c r="D1903" s="10" t="s">
        <v>5694</v>
      </c>
      <c r="E1903" s="11" t="s">
        <v>6979</v>
      </c>
      <c r="F1903" s="10" t="s">
        <v>11036</v>
      </c>
      <c r="K1903" s="10" t="s">
        <v>13088</v>
      </c>
    </row>
    <row r="1904" spans="3:11" ht="14.4" x14ac:dyDescent="0.3">
      <c r="C1904" s="10" t="s">
        <v>5693</v>
      </c>
      <c r="D1904" s="10" t="s">
        <v>5693</v>
      </c>
      <c r="E1904" s="11" t="s">
        <v>6929</v>
      </c>
      <c r="F1904" s="10" t="s">
        <v>10988</v>
      </c>
      <c r="K1904" s="10" t="s">
        <v>13088</v>
      </c>
    </row>
    <row r="1905" spans="3:11" ht="14.4" x14ac:dyDescent="0.3">
      <c r="C1905" s="10" t="s">
        <v>5694</v>
      </c>
      <c r="D1905" s="10" t="s">
        <v>5694</v>
      </c>
      <c r="E1905" s="11" t="s">
        <v>6980</v>
      </c>
      <c r="F1905" s="10" t="s">
        <v>11037</v>
      </c>
      <c r="K1905" s="10" t="s">
        <v>13088</v>
      </c>
    </row>
    <row r="1906" spans="3:11" ht="14.4" x14ac:dyDescent="0.3">
      <c r="C1906" s="10" t="s">
        <v>3658</v>
      </c>
      <c r="D1906" s="10" t="s">
        <v>3658</v>
      </c>
      <c r="E1906" s="11" t="s">
        <v>6926</v>
      </c>
      <c r="F1906" s="10" t="s">
        <v>10986</v>
      </c>
      <c r="K1906" s="10" t="s">
        <v>13088</v>
      </c>
    </row>
    <row r="1907" spans="3:11" ht="14.4" x14ac:dyDescent="0.3">
      <c r="C1907" s="10" t="s">
        <v>3454</v>
      </c>
      <c r="D1907" s="10" t="s">
        <v>3454</v>
      </c>
      <c r="E1907" s="11" t="s">
        <v>6981</v>
      </c>
      <c r="F1907" s="10" t="s">
        <v>11038</v>
      </c>
      <c r="K1907" s="10" t="s">
        <v>13088</v>
      </c>
    </row>
    <row r="1908" spans="3:11" ht="14.4" x14ac:dyDescent="0.3">
      <c r="C1908" s="10" t="s">
        <v>3454</v>
      </c>
      <c r="D1908" s="10" t="s">
        <v>3454</v>
      </c>
      <c r="E1908" s="11" t="s">
        <v>6982</v>
      </c>
      <c r="F1908" s="10" t="s">
        <v>11039</v>
      </c>
      <c r="K1908" s="10" t="s">
        <v>13088</v>
      </c>
    </row>
    <row r="1909" spans="3:11" ht="14.4" x14ac:dyDescent="0.3">
      <c r="C1909" s="10" t="s">
        <v>5695</v>
      </c>
      <c r="D1909" s="10" t="s">
        <v>5695</v>
      </c>
      <c r="E1909" s="11" t="s">
        <v>6283</v>
      </c>
      <c r="F1909" s="10" t="s">
        <v>11040</v>
      </c>
      <c r="K1909" s="10" t="s">
        <v>13088</v>
      </c>
    </row>
    <row r="1910" spans="3:11" ht="14.4" x14ac:dyDescent="0.3">
      <c r="C1910" s="10" t="s">
        <v>5695</v>
      </c>
      <c r="D1910" s="10" t="s">
        <v>5695</v>
      </c>
      <c r="E1910" s="11" t="s">
        <v>6983</v>
      </c>
      <c r="F1910" s="10" t="s">
        <v>11041</v>
      </c>
      <c r="K1910" s="10" t="s">
        <v>13088</v>
      </c>
    </row>
    <row r="1911" spans="3:11" ht="14.4" x14ac:dyDescent="0.3">
      <c r="C1911" s="10" t="s">
        <v>4840</v>
      </c>
      <c r="D1911" s="10" t="s">
        <v>4840</v>
      </c>
      <c r="E1911" s="11" t="s">
        <v>6984</v>
      </c>
      <c r="F1911" s="10" t="s">
        <v>11042</v>
      </c>
      <c r="K1911" s="10" t="s">
        <v>13088</v>
      </c>
    </row>
    <row r="1912" spans="3:11" ht="14.4" x14ac:dyDescent="0.3">
      <c r="C1912" s="10" t="s">
        <v>4840</v>
      </c>
      <c r="D1912" s="10" t="s">
        <v>4840</v>
      </c>
      <c r="E1912" s="11" t="s">
        <v>6985</v>
      </c>
      <c r="F1912" s="10" t="s">
        <v>11043</v>
      </c>
      <c r="K1912" s="10" t="s">
        <v>13088</v>
      </c>
    </row>
    <row r="1913" spans="3:11" ht="14.4" x14ac:dyDescent="0.3">
      <c r="C1913" s="10" t="s">
        <v>5696</v>
      </c>
      <c r="D1913" s="10" t="s">
        <v>5696</v>
      </c>
      <c r="E1913" s="11" t="s">
        <v>6986</v>
      </c>
      <c r="F1913" s="10" t="s">
        <v>11044</v>
      </c>
      <c r="K1913" s="10" t="s">
        <v>13088</v>
      </c>
    </row>
    <row r="1914" spans="3:11" ht="14.4" x14ac:dyDescent="0.3">
      <c r="C1914" s="10" t="s">
        <v>4840</v>
      </c>
      <c r="D1914" s="10" t="s">
        <v>4840</v>
      </c>
      <c r="E1914" s="11" t="s">
        <v>6987</v>
      </c>
      <c r="F1914" s="10" t="s">
        <v>11045</v>
      </c>
      <c r="K1914" s="10" t="s">
        <v>13088</v>
      </c>
    </row>
    <row r="1915" spans="3:11" ht="14.4" x14ac:dyDescent="0.3">
      <c r="C1915" s="10" t="s">
        <v>4840</v>
      </c>
      <c r="D1915" s="10" t="s">
        <v>4840</v>
      </c>
      <c r="E1915" s="11" t="s">
        <v>6988</v>
      </c>
      <c r="F1915" s="10" t="s">
        <v>11046</v>
      </c>
      <c r="K1915" s="10" t="s">
        <v>13088</v>
      </c>
    </row>
    <row r="1916" spans="3:11" ht="14.4" x14ac:dyDescent="0.3">
      <c r="C1916" s="10" t="s">
        <v>5697</v>
      </c>
      <c r="D1916" s="10" t="s">
        <v>5697</v>
      </c>
      <c r="E1916" s="11" t="s">
        <v>6989</v>
      </c>
      <c r="F1916" s="10" t="s">
        <v>11047</v>
      </c>
      <c r="K1916" s="10" t="s">
        <v>13088</v>
      </c>
    </row>
    <row r="1917" spans="3:11" ht="14.4" x14ac:dyDescent="0.3">
      <c r="C1917" s="10" t="s">
        <v>5697</v>
      </c>
      <c r="D1917" s="10" t="s">
        <v>5697</v>
      </c>
      <c r="E1917" s="11" t="s">
        <v>6990</v>
      </c>
      <c r="F1917" s="10" t="s">
        <v>11048</v>
      </c>
      <c r="K1917" s="10" t="s">
        <v>13088</v>
      </c>
    </row>
    <row r="1918" spans="3:11" ht="14.4" x14ac:dyDescent="0.3">
      <c r="C1918" s="10" t="s">
        <v>5697</v>
      </c>
      <c r="D1918" s="10" t="s">
        <v>5697</v>
      </c>
      <c r="E1918" s="11" t="s">
        <v>6989</v>
      </c>
      <c r="F1918" s="10" t="s">
        <v>11047</v>
      </c>
      <c r="K1918" s="10" t="s">
        <v>13088</v>
      </c>
    </row>
    <row r="1919" spans="3:11" ht="14.4" x14ac:dyDescent="0.3">
      <c r="C1919" s="10" t="s">
        <v>5697</v>
      </c>
      <c r="D1919" s="10" t="s">
        <v>5697</v>
      </c>
      <c r="E1919" s="11" t="s">
        <v>6991</v>
      </c>
      <c r="F1919" s="10" t="s">
        <v>11049</v>
      </c>
      <c r="K1919" s="10" t="s">
        <v>13088</v>
      </c>
    </row>
    <row r="1920" spans="3:11" ht="14.4" x14ac:dyDescent="0.3">
      <c r="C1920" s="10" t="s">
        <v>4840</v>
      </c>
      <c r="D1920" s="10" t="s">
        <v>4840</v>
      </c>
      <c r="E1920" s="11" t="s">
        <v>6984</v>
      </c>
      <c r="F1920" s="10" t="s">
        <v>11042</v>
      </c>
      <c r="K1920" s="10" t="s">
        <v>13088</v>
      </c>
    </row>
    <row r="1921" spans="3:11" ht="14.4" x14ac:dyDescent="0.3">
      <c r="C1921" s="10" t="s">
        <v>5697</v>
      </c>
      <c r="D1921" s="10" t="s">
        <v>5697</v>
      </c>
      <c r="E1921" s="11" t="s">
        <v>6989</v>
      </c>
      <c r="F1921" s="10" t="s">
        <v>11047</v>
      </c>
      <c r="K1921" s="10" t="s">
        <v>13088</v>
      </c>
    </row>
    <row r="1922" spans="3:11" ht="14.4" x14ac:dyDescent="0.3">
      <c r="C1922" s="10" t="s">
        <v>4691</v>
      </c>
      <c r="D1922" s="10" t="s">
        <v>4691</v>
      </c>
      <c r="E1922" s="11" t="s">
        <v>6992</v>
      </c>
      <c r="F1922" s="10" t="s">
        <v>11050</v>
      </c>
      <c r="K1922" s="10" t="s">
        <v>13088</v>
      </c>
    </row>
    <row r="1923" spans="3:11" ht="14.4" x14ac:dyDescent="0.3">
      <c r="C1923" s="10" t="s">
        <v>5697</v>
      </c>
      <c r="D1923" s="10" t="s">
        <v>5697</v>
      </c>
      <c r="E1923" s="11" t="s">
        <v>6993</v>
      </c>
      <c r="F1923" s="10" t="s">
        <v>11051</v>
      </c>
      <c r="K1923" s="10" t="s">
        <v>13088</v>
      </c>
    </row>
    <row r="1924" spans="3:11" ht="14.4" x14ac:dyDescent="0.3">
      <c r="C1924" s="10" t="s">
        <v>5697</v>
      </c>
      <c r="D1924" s="10" t="s">
        <v>5697</v>
      </c>
      <c r="E1924" s="11" t="s">
        <v>6989</v>
      </c>
      <c r="F1924" s="10" t="s">
        <v>11047</v>
      </c>
      <c r="K1924" s="10" t="s">
        <v>13088</v>
      </c>
    </row>
    <row r="1925" spans="3:11" ht="14.4" x14ac:dyDescent="0.3">
      <c r="C1925" s="10" t="s">
        <v>4840</v>
      </c>
      <c r="D1925" s="10" t="s">
        <v>4840</v>
      </c>
      <c r="E1925" s="11" t="s">
        <v>6946</v>
      </c>
      <c r="F1925" s="10" t="s">
        <v>11052</v>
      </c>
      <c r="K1925" s="10" t="s">
        <v>13088</v>
      </c>
    </row>
    <row r="1926" spans="3:11" ht="14.4" x14ac:dyDescent="0.3">
      <c r="C1926" s="10" t="s">
        <v>5697</v>
      </c>
      <c r="D1926" s="10" t="s">
        <v>5697</v>
      </c>
      <c r="E1926" s="11" t="s">
        <v>6994</v>
      </c>
      <c r="F1926" s="10" t="s">
        <v>3079</v>
      </c>
      <c r="K1926" s="10" t="s">
        <v>13088</v>
      </c>
    </row>
    <row r="1927" spans="3:11" ht="14.4" x14ac:dyDescent="0.3">
      <c r="C1927" s="10" t="s">
        <v>4840</v>
      </c>
      <c r="D1927" s="10" t="s">
        <v>4840</v>
      </c>
      <c r="E1927" s="11" t="s">
        <v>6995</v>
      </c>
      <c r="F1927" s="10" t="s">
        <v>11053</v>
      </c>
      <c r="K1927" s="10" t="s">
        <v>13088</v>
      </c>
    </row>
    <row r="1928" spans="3:11" ht="14.4" x14ac:dyDescent="0.3">
      <c r="C1928" s="10" t="s">
        <v>5697</v>
      </c>
      <c r="D1928" s="10" t="s">
        <v>5697</v>
      </c>
      <c r="E1928" s="11" t="s">
        <v>6996</v>
      </c>
      <c r="F1928" s="10" t="s">
        <v>11054</v>
      </c>
      <c r="K1928" s="10" t="s">
        <v>13088</v>
      </c>
    </row>
    <row r="1929" spans="3:11" ht="14.4" x14ac:dyDescent="0.3">
      <c r="C1929" s="10" t="s">
        <v>4840</v>
      </c>
      <c r="D1929" s="10" t="s">
        <v>4840</v>
      </c>
      <c r="E1929" s="11" t="s">
        <v>6984</v>
      </c>
      <c r="F1929" s="10" t="s">
        <v>11042</v>
      </c>
      <c r="K1929" s="10" t="s">
        <v>13088</v>
      </c>
    </row>
    <row r="1930" spans="3:11" ht="14.4" x14ac:dyDescent="0.3">
      <c r="C1930" s="10" t="s">
        <v>5698</v>
      </c>
      <c r="D1930" s="10" t="s">
        <v>5698</v>
      </c>
      <c r="E1930" s="11" t="s">
        <v>6997</v>
      </c>
      <c r="F1930" s="10" t="s">
        <v>11055</v>
      </c>
      <c r="K1930" s="10" t="s">
        <v>13088</v>
      </c>
    </row>
    <row r="1931" spans="3:11" ht="14.4" x14ac:dyDescent="0.3">
      <c r="C1931" s="10" t="s">
        <v>4840</v>
      </c>
      <c r="D1931" s="10" t="s">
        <v>4840</v>
      </c>
      <c r="E1931" s="11" t="s">
        <v>6998</v>
      </c>
      <c r="F1931" s="10" t="s">
        <v>11056</v>
      </c>
      <c r="K1931" s="10" t="s">
        <v>13088</v>
      </c>
    </row>
    <row r="1932" spans="3:11" ht="14.4" x14ac:dyDescent="0.3">
      <c r="C1932" s="10" t="s">
        <v>4840</v>
      </c>
      <c r="D1932" s="10" t="s">
        <v>4840</v>
      </c>
      <c r="E1932" s="11" t="s">
        <v>6999</v>
      </c>
      <c r="F1932" s="10" t="s">
        <v>11057</v>
      </c>
      <c r="K1932" s="10" t="s">
        <v>13088</v>
      </c>
    </row>
    <row r="1933" spans="3:11" ht="14.4" x14ac:dyDescent="0.3">
      <c r="C1933" s="10" t="s">
        <v>4840</v>
      </c>
      <c r="D1933" s="10" t="s">
        <v>4840</v>
      </c>
      <c r="E1933" s="11" t="s">
        <v>6984</v>
      </c>
      <c r="F1933" s="10" t="s">
        <v>11042</v>
      </c>
      <c r="K1933" s="10" t="s">
        <v>13088</v>
      </c>
    </row>
    <row r="1934" spans="3:11" ht="14.4" x14ac:dyDescent="0.3">
      <c r="C1934" s="10" t="s">
        <v>4840</v>
      </c>
      <c r="D1934" s="10" t="s">
        <v>4840</v>
      </c>
      <c r="E1934" s="11" t="s">
        <v>7000</v>
      </c>
      <c r="F1934" s="10" t="s">
        <v>11058</v>
      </c>
      <c r="K1934" s="10" t="s">
        <v>13088</v>
      </c>
    </row>
    <row r="1935" spans="3:11" ht="14.4" x14ac:dyDescent="0.3">
      <c r="C1935" s="10" t="s">
        <v>4840</v>
      </c>
      <c r="D1935" s="10" t="s">
        <v>4840</v>
      </c>
      <c r="E1935" s="11" t="s">
        <v>6984</v>
      </c>
      <c r="F1935" s="10" t="s">
        <v>11042</v>
      </c>
      <c r="K1935" s="10" t="s">
        <v>13088</v>
      </c>
    </row>
    <row r="1936" spans="3:11" ht="14.4" x14ac:dyDescent="0.3">
      <c r="C1936" s="10" t="s">
        <v>4691</v>
      </c>
      <c r="D1936" s="10" t="s">
        <v>2159</v>
      </c>
      <c r="E1936" s="11" t="s">
        <v>7001</v>
      </c>
      <c r="F1936" s="10" t="s">
        <v>11059</v>
      </c>
      <c r="K1936" s="10" t="s">
        <v>13088</v>
      </c>
    </row>
    <row r="1937" spans="3:11" ht="14.4" x14ac:dyDescent="0.3">
      <c r="C1937" s="10" t="s">
        <v>4691</v>
      </c>
      <c r="D1937" s="10" t="s">
        <v>4691</v>
      </c>
      <c r="E1937" s="11" t="s">
        <v>6992</v>
      </c>
      <c r="F1937" s="10" t="s">
        <v>11060</v>
      </c>
      <c r="K1937" s="10" t="s">
        <v>13088</v>
      </c>
    </row>
    <row r="1938" spans="3:11" ht="14.4" x14ac:dyDescent="0.3">
      <c r="C1938" s="10" t="s">
        <v>5697</v>
      </c>
      <c r="D1938" s="10" t="s">
        <v>5697</v>
      </c>
      <c r="E1938" s="11" t="s">
        <v>6989</v>
      </c>
      <c r="F1938" s="10" t="s">
        <v>11047</v>
      </c>
      <c r="K1938" s="10" t="s">
        <v>13088</v>
      </c>
    </row>
    <row r="1939" spans="3:11" ht="14.4" x14ac:dyDescent="0.3">
      <c r="C1939" s="10" t="s">
        <v>3454</v>
      </c>
      <c r="D1939" s="10" t="s">
        <v>3454</v>
      </c>
      <c r="E1939" s="11" t="s">
        <v>7002</v>
      </c>
      <c r="F1939" s="10" t="s">
        <v>11061</v>
      </c>
      <c r="K1939" s="10" t="s">
        <v>13088</v>
      </c>
    </row>
    <row r="1940" spans="3:11" ht="14.4" x14ac:dyDescent="0.3">
      <c r="C1940" s="10" t="s">
        <v>5695</v>
      </c>
      <c r="D1940" s="10" t="s">
        <v>5695</v>
      </c>
      <c r="E1940" s="11" t="s">
        <v>7003</v>
      </c>
      <c r="F1940" s="10" t="s">
        <v>11062</v>
      </c>
      <c r="K1940" s="10" t="s">
        <v>13088</v>
      </c>
    </row>
    <row r="1941" spans="3:11" ht="14.4" x14ac:dyDescent="0.3">
      <c r="C1941" s="10" t="s">
        <v>5696</v>
      </c>
      <c r="D1941" s="10" t="s">
        <v>5696</v>
      </c>
      <c r="E1941" s="11" t="s">
        <v>7004</v>
      </c>
      <c r="F1941" s="10" t="s">
        <v>11063</v>
      </c>
      <c r="K1941" s="10" t="s">
        <v>13088</v>
      </c>
    </row>
    <row r="1942" spans="3:11" ht="14.4" x14ac:dyDescent="0.3">
      <c r="C1942" s="10" t="s">
        <v>5698</v>
      </c>
      <c r="D1942" s="10" t="s">
        <v>5698</v>
      </c>
      <c r="E1942" s="11" t="s">
        <v>6997</v>
      </c>
      <c r="F1942" s="10" t="s">
        <v>11055</v>
      </c>
      <c r="K1942" s="10" t="s">
        <v>13088</v>
      </c>
    </row>
    <row r="1943" spans="3:11" ht="14.4" x14ac:dyDescent="0.3">
      <c r="C1943" s="10" t="s">
        <v>5697</v>
      </c>
      <c r="D1943" s="10" t="s">
        <v>5697</v>
      </c>
      <c r="E1943" s="11" t="s">
        <v>7005</v>
      </c>
      <c r="F1943" s="10" t="s">
        <v>11064</v>
      </c>
      <c r="K1943" s="10" t="s">
        <v>13088</v>
      </c>
    </row>
    <row r="1944" spans="3:11" ht="14.4" x14ac:dyDescent="0.3">
      <c r="C1944" s="10" t="s">
        <v>5697</v>
      </c>
      <c r="D1944" s="10" t="s">
        <v>5697</v>
      </c>
      <c r="E1944" s="11" t="s">
        <v>5934</v>
      </c>
      <c r="F1944" s="10" t="s">
        <v>11065</v>
      </c>
      <c r="K1944" s="10" t="s">
        <v>13088</v>
      </c>
    </row>
    <row r="1945" spans="3:11" ht="14.4" x14ac:dyDescent="0.3">
      <c r="C1945" s="10" t="s">
        <v>4840</v>
      </c>
      <c r="D1945" s="10" t="s">
        <v>4840</v>
      </c>
      <c r="E1945" s="11" t="s">
        <v>7006</v>
      </c>
      <c r="F1945" s="10" t="s">
        <v>11066</v>
      </c>
      <c r="K1945" s="10" t="s">
        <v>13088</v>
      </c>
    </row>
    <row r="1946" spans="3:11" ht="14.4" x14ac:dyDescent="0.3">
      <c r="C1946" s="10" t="s">
        <v>4840</v>
      </c>
      <c r="D1946" s="10" t="s">
        <v>4840</v>
      </c>
      <c r="E1946" s="11" t="s">
        <v>7007</v>
      </c>
      <c r="F1946" s="10" t="s">
        <v>11067</v>
      </c>
      <c r="K1946" s="10" t="s">
        <v>13088</v>
      </c>
    </row>
    <row r="1947" spans="3:11" ht="14.4" x14ac:dyDescent="0.3">
      <c r="C1947" s="10" t="s">
        <v>4691</v>
      </c>
      <c r="D1947" s="10" t="s">
        <v>4691</v>
      </c>
      <c r="E1947" s="11" t="s">
        <v>7008</v>
      </c>
      <c r="F1947" s="10" t="s">
        <v>11068</v>
      </c>
      <c r="K1947" s="10" t="s">
        <v>13088</v>
      </c>
    </row>
    <row r="1948" spans="3:11" ht="14.4" x14ac:dyDescent="0.3">
      <c r="C1948" s="10" t="s">
        <v>5695</v>
      </c>
      <c r="D1948" s="10" t="s">
        <v>5695</v>
      </c>
      <c r="E1948" s="11" t="s">
        <v>7009</v>
      </c>
      <c r="F1948" s="10" t="s">
        <v>2882</v>
      </c>
      <c r="K1948" s="10" t="s">
        <v>13088</v>
      </c>
    </row>
    <row r="1949" spans="3:11" ht="14.4" x14ac:dyDescent="0.3">
      <c r="C1949" s="10" t="s">
        <v>5695</v>
      </c>
      <c r="D1949" s="10" t="s">
        <v>5695</v>
      </c>
      <c r="E1949" s="11" t="s">
        <v>7010</v>
      </c>
      <c r="F1949" s="10" t="s">
        <v>11069</v>
      </c>
      <c r="K1949" s="10" t="s">
        <v>13088</v>
      </c>
    </row>
    <row r="1950" spans="3:11" ht="14.4" x14ac:dyDescent="0.3">
      <c r="C1950" s="10" t="s">
        <v>3454</v>
      </c>
      <c r="D1950" s="10" t="s">
        <v>3454</v>
      </c>
      <c r="E1950" s="11" t="s">
        <v>7011</v>
      </c>
      <c r="F1950" s="10" t="s">
        <v>11070</v>
      </c>
      <c r="K1950" s="10" t="s">
        <v>13088</v>
      </c>
    </row>
    <row r="1951" spans="3:11" ht="14.4" x14ac:dyDescent="0.3">
      <c r="C1951" s="10" t="s">
        <v>4691</v>
      </c>
      <c r="D1951" s="10" t="s">
        <v>4691</v>
      </c>
      <c r="E1951" s="11" t="s">
        <v>7012</v>
      </c>
      <c r="F1951" s="10" t="s">
        <v>11071</v>
      </c>
      <c r="K1951" s="10" t="s">
        <v>13088</v>
      </c>
    </row>
    <row r="1952" spans="3:11" ht="14.4" x14ac:dyDescent="0.3">
      <c r="C1952" s="10" t="s">
        <v>5695</v>
      </c>
      <c r="D1952" s="10" t="s">
        <v>5695</v>
      </c>
      <c r="E1952" s="11" t="s">
        <v>7013</v>
      </c>
      <c r="F1952" s="10" t="s">
        <v>11072</v>
      </c>
      <c r="K1952" s="10" t="s">
        <v>13088</v>
      </c>
    </row>
    <row r="1953" spans="3:11" ht="14.4" x14ac:dyDescent="0.3">
      <c r="C1953" s="10" t="s">
        <v>4691</v>
      </c>
      <c r="D1953" s="10" t="s">
        <v>4691</v>
      </c>
      <c r="E1953" s="11" t="s">
        <v>7001</v>
      </c>
      <c r="F1953" s="10" t="s">
        <v>11073</v>
      </c>
      <c r="K1953" s="10" t="s">
        <v>13088</v>
      </c>
    </row>
    <row r="1954" spans="3:11" ht="14.4" x14ac:dyDescent="0.3">
      <c r="C1954" s="10" t="s">
        <v>4840</v>
      </c>
      <c r="D1954" s="10" t="s">
        <v>4840</v>
      </c>
      <c r="E1954" s="11" t="s">
        <v>7014</v>
      </c>
      <c r="F1954" s="10" t="s">
        <v>11074</v>
      </c>
      <c r="K1954" s="10" t="s">
        <v>13088</v>
      </c>
    </row>
    <row r="1955" spans="3:11" ht="14.4" x14ac:dyDescent="0.3">
      <c r="C1955" s="10" t="s">
        <v>5695</v>
      </c>
      <c r="D1955" s="10" t="s">
        <v>5695</v>
      </c>
      <c r="E1955" s="11" t="s">
        <v>7015</v>
      </c>
      <c r="F1955" s="10" t="s">
        <v>11075</v>
      </c>
      <c r="K1955" s="10" t="s">
        <v>13088</v>
      </c>
    </row>
    <row r="1956" spans="3:11" ht="14.4" x14ac:dyDescent="0.3">
      <c r="C1956" s="10" t="s">
        <v>5692</v>
      </c>
      <c r="D1956" s="10" t="s">
        <v>5692</v>
      </c>
      <c r="E1956" s="11" t="s">
        <v>6928</v>
      </c>
      <c r="F1956" s="10" t="s">
        <v>10987</v>
      </c>
      <c r="K1956" s="10" t="s">
        <v>13088</v>
      </c>
    </row>
    <row r="1957" spans="3:11" ht="14.4" x14ac:dyDescent="0.3">
      <c r="C1957" s="10" t="s">
        <v>2369</v>
      </c>
      <c r="D1957" s="10" t="s">
        <v>2369</v>
      </c>
      <c r="E1957" s="11" t="s">
        <v>7016</v>
      </c>
      <c r="F1957" s="10" t="s">
        <v>3745</v>
      </c>
      <c r="K1957" s="10" t="s">
        <v>13088</v>
      </c>
    </row>
    <row r="1958" spans="3:11" ht="14.4" x14ac:dyDescent="0.3">
      <c r="C1958" s="10" t="s">
        <v>2369</v>
      </c>
      <c r="D1958" s="10" t="s">
        <v>2369</v>
      </c>
      <c r="E1958" s="11" t="s">
        <v>7017</v>
      </c>
      <c r="F1958" s="10" t="s">
        <v>2568</v>
      </c>
      <c r="K1958" s="10" t="s">
        <v>13088</v>
      </c>
    </row>
    <row r="1959" spans="3:11" ht="14.4" x14ac:dyDescent="0.3">
      <c r="C1959" s="10" t="s">
        <v>2369</v>
      </c>
      <c r="D1959" s="10" t="s">
        <v>2369</v>
      </c>
      <c r="E1959" s="11" t="s">
        <v>7018</v>
      </c>
      <c r="F1959" s="10" t="s">
        <v>3793</v>
      </c>
      <c r="K1959" s="10" t="s">
        <v>13088</v>
      </c>
    </row>
    <row r="1960" spans="3:11" ht="14.4" x14ac:dyDescent="0.3">
      <c r="C1960" s="10" t="s">
        <v>2369</v>
      </c>
      <c r="D1960" s="10" t="s">
        <v>2369</v>
      </c>
      <c r="E1960" s="11" t="s">
        <v>7019</v>
      </c>
      <c r="F1960" s="10" t="s">
        <v>3864</v>
      </c>
      <c r="K1960" s="10" t="s">
        <v>13088</v>
      </c>
    </row>
    <row r="1961" spans="3:11" ht="14.4" x14ac:dyDescent="0.3">
      <c r="C1961" s="10" t="s">
        <v>2369</v>
      </c>
      <c r="D1961" s="10" t="s">
        <v>2369</v>
      </c>
      <c r="E1961" s="11" t="s">
        <v>7020</v>
      </c>
      <c r="F1961" s="10" t="s">
        <v>3930</v>
      </c>
      <c r="K1961" s="10" t="s">
        <v>13088</v>
      </c>
    </row>
    <row r="1962" spans="3:11" ht="14.4" x14ac:dyDescent="0.3">
      <c r="C1962" s="10" t="s">
        <v>2369</v>
      </c>
      <c r="D1962" s="10" t="s">
        <v>2369</v>
      </c>
      <c r="E1962" s="11" t="s">
        <v>2374</v>
      </c>
      <c r="F1962" s="10" t="s">
        <v>3272</v>
      </c>
      <c r="K1962" s="10" t="s">
        <v>13088</v>
      </c>
    </row>
    <row r="1963" spans="3:11" ht="14.4" x14ac:dyDescent="0.3">
      <c r="C1963" s="10" t="s">
        <v>2369</v>
      </c>
      <c r="D1963" s="10" t="s">
        <v>2369</v>
      </c>
      <c r="E1963" s="11" t="s">
        <v>4008</v>
      </c>
      <c r="F1963" s="10" t="s">
        <v>4009</v>
      </c>
      <c r="K1963" s="10" t="s">
        <v>13088</v>
      </c>
    </row>
    <row r="1964" spans="3:11" ht="14.4" x14ac:dyDescent="0.3">
      <c r="C1964" s="10" t="s">
        <v>2369</v>
      </c>
      <c r="D1964" s="10" t="s">
        <v>2369</v>
      </c>
      <c r="E1964" s="11" t="s">
        <v>2374</v>
      </c>
      <c r="F1964" s="10" t="s">
        <v>3272</v>
      </c>
      <c r="K1964" s="10" t="s">
        <v>13088</v>
      </c>
    </row>
    <row r="1965" spans="3:11" ht="14.4" x14ac:dyDescent="0.3">
      <c r="C1965" s="10" t="s">
        <v>2369</v>
      </c>
      <c r="D1965" s="10" t="s">
        <v>2369</v>
      </c>
      <c r="E1965" s="11" t="s">
        <v>7021</v>
      </c>
      <c r="F1965" s="10" t="s">
        <v>4261</v>
      </c>
      <c r="K1965" s="10" t="s">
        <v>13088</v>
      </c>
    </row>
    <row r="1966" spans="3:11" ht="14.4" x14ac:dyDescent="0.3">
      <c r="C1966" s="10" t="s">
        <v>2369</v>
      </c>
      <c r="D1966" s="10" t="s">
        <v>2369</v>
      </c>
      <c r="E1966" s="11" t="s">
        <v>7022</v>
      </c>
      <c r="F1966" s="10" t="s">
        <v>4640</v>
      </c>
      <c r="K1966" s="10" t="s">
        <v>13088</v>
      </c>
    </row>
    <row r="1967" spans="3:11" ht="14.4" x14ac:dyDescent="0.3">
      <c r="C1967" s="10" t="s">
        <v>2369</v>
      </c>
      <c r="D1967" s="10" t="s">
        <v>2369</v>
      </c>
      <c r="E1967" s="11" t="s">
        <v>7023</v>
      </c>
      <c r="F1967" s="10" t="s">
        <v>2334</v>
      </c>
      <c r="K1967" s="10" t="s">
        <v>13088</v>
      </c>
    </row>
    <row r="1968" spans="3:11" ht="14.4" x14ac:dyDescent="0.3">
      <c r="C1968" s="10" t="s">
        <v>2369</v>
      </c>
      <c r="D1968" s="10" t="s">
        <v>2369</v>
      </c>
      <c r="E1968" s="11" t="s">
        <v>2374</v>
      </c>
      <c r="F1968" s="10" t="s">
        <v>3272</v>
      </c>
      <c r="K1968" s="10" t="s">
        <v>13088</v>
      </c>
    </row>
    <row r="1969" spans="3:11" ht="14.4" x14ac:dyDescent="0.3">
      <c r="C1969" s="10" t="s">
        <v>2369</v>
      </c>
      <c r="D1969" s="10" t="s">
        <v>2369</v>
      </c>
      <c r="E1969" s="11" t="s">
        <v>4854</v>
      </c>
      <c r="F1969" s="10" t="s">
        <v>4855</v>
      </c>
      <c r="K1969" s="10" t="s">
        <v>13088</v>
      </c>
    </row>
    <row r="1970" spans="3:11" ht="14.4" x14ac:dyDescent="0.3">
      <c r="C1970" s="10" t="s">
        <v>2369</v>
      </c>
      <c r="D1970" s="10" t="s">
        <v>2369</v>
      </c>
      <c r="E1970" s="11" t="s">
        <v>2374</v>
      </c>
      <c r="F1970" s="10" t="s">
        <v>3272</v>
      </c>
      <c r="K1970" s="10" t="s">
        <v>13088</v>
      </c>
    </row>
    <row r="1971" spans="3:11" ht="14.4" x14ac:dyDescent="0.3">
      <c r="C1971" s="10" t="s">
        <v>2369</v>
      </c>
      <c r="D1971" s="10" t="s">
        <v>2369</v>
      </c>
      <c r="E1971" s="11" t="s">
        <v>2374</v>
      </c>
      <c r="F1971" s="10" t="s">
        <v>3272</v>
      </c>
      <c r="K1971" s="10" t="s">
        <v>13088</v>
      </c>
    </row>
    <row r="1972" spans="3:11" ht="14.4" x14ac:dyDescent="0.3">
      <c r="C1972" s="10" t="s">
        <v>2369</v>
      </c>
      <c r="D1972" s="10" t="s">
        <v>2369</v>
      </c>
      <c r="E1972" s="11" t="s">
        <v>2374</v>
      </c>
      <c r="F1972" s="10" t="s">
        <v>3272</v>
      </c>
      <c r="K1972" s="10" t="s">
        <v>13088</v>
      </c>
    </row>
    <row r="1973" spans="3:11" ht="14.4" x14ac:dyDescent="0.3">
      <c r="C1973" s="10" t="s">
        <v>2369</v>
      </c>
      <c r="D1973" s="10" t="s">
        <v>2369</v>
      </c>
      <c r="E1973" s="11" t="s">
        <v>7024</v>
      </c>
      <c r="F1973" s="10" t="s">
        <v>5024</v>
      </c>
      <c r="K1973" s="10" t="s">
        <v>13088</v>
      </c>
    </row>
    <row r="1974" spans="3:11" ht="14.4" x14ac:dyDescent="0.3">
      <c r="C1974" s="10" t="s">
        <v>2369</v>
      </c>
      <c r="D1974" s="10" t="s">
        <v>2369</v>
      </c>
      <c r="E1974" s="11" t="s">
        <v>7025</v>
      </c>
      <c r="F1974" s="10" t="s">
        <v>3745</v>
      </c>
      <c r="K1974" s="10" t="s">
        <v>13088</v>
      </c>
    </row>
    <row r="1975" spans="3:11" ht="14.4" x14ac:dyDescent="0.3">
      <c r="C1975" s="10" t="s">
        <v>2369</v>
      </c>
      <c r="D1975" s="10" t="s">
        <v>2369</v>
      </c>
      <c r="E1975" s="11" t="s">
        <v>3857</v>
      </c>
      <c r="F1975" s="10" t="s">
        <v>3858</v>
      </c>
      <c r="K1975" s="10" t="s">
        <v>13088</v>
      </c>
    </row>
    <row r="1976" spans="3:11" ht="14.4" x14ac:dyDescent="0.3">
      <c r="C1976" s="10" t="s">
        <v>2369</v>
      </c>
      <c r="D1976" s="10" t="s">
        <v>2369</v>
      </c>
      <c r="E1976" s="11" t="s">
        <v>2374</v>
      </c>
      <c r="F1976" s="10" t="s">
        <v>3272</v>
      </c>
      <c r="K1976" s="10" t="s">
        <v>13088</v>
      </c>
    </row>
    <row r="1977" spans="3:11" ht="14.4" x14ac:dyDescent="0.3">
      <c r="C1977" s="10" t="s">
        <v>2369</v>
      </c>
      <c r="D1977" s="10" t="s">
        <v>2369</v>
      </c>
      <c r="E1977" s="11" t="s">
        <v>7026</v>
      </c>
      <c r="F1977" s="10" t="s">
        <v>4005</v>
      </c>
      <c r="K1977" s="10" t="s">
        <v>13088</v>
      </c>
    </row>
    <row r="1978" spans="3:11" ht="14.4" x14ac:dyDescent="0.3">
      <c r="C1978" s="10" t="s">
        <v>2369</v>
      </c>
      <c r="D1978" s="10" t="s">
        <v>2369</v>
      </c>
      <c r="E1978" s="11" t="s">
        <v>7027</v>
      </c>
      <c r="F1978" s="10" t="s">
        <v>4243</v>
      </c>
      <c r="K1978" s="10" t="s">
        <v>13088</v>
      </c>
    </row>
    <row r="1979" spans="3:11" ht="14.4" x14ac:dyDescent="0.3">
      <c r="C1979" s="10" t="s">
        <v>2369</v>
      </c>
      <c r="D1979" s="10" t="s">
        <v>2369</v>
      </c>
      <c r="E1979" s="11" t="s">
        <v>2374</v>
      </c>
      <c r="F1979" s="10" t="s">
        <v>3272</v>
      </c>
      <c r="K1979" s="10" t="s">
        <v>13088</v>
      </c>
    </row>
    <row r="1980" spans="3:11" ht="14.4" x14ac:dyDescent="0.3">
      <c r="C1980" s="10" t="s">
        <v>2369</v>
      </c>
      <c r="D1980" s="10" t="s">
        <v>2369</v>
      </c>
      <c r="E1980" s="11" t="s">
        <v>2374</v>
      </c>
      <c r="F1980" s="10" t="s">
        <v>3272</v>
      </c>
      <c r="K1980" s="10" t="s">
        <v>13088</v>
      </c>
    </row>
    <row r="1981" spans="3:11" ht="14.4" x14ac:dyDescent="0.3">
      <c r="C1981" s="10" t="s">
        <v>2369</v>
      </c>
      <c r="D1981" s="10" t="s">
        <v>2369</v>
      </c>
      <c r="E1981" s="11" t="s">
        <v>7028</v>
      </c>
      <c r="F1981" s="10" t="s">
        <v>4245</v>
      </c>
      <c r="K1981" s="10" t="s">
        <v>13088</v>
      </c>
    </row>
    <row r="1982" spans="3:11" ht="14.4" x14ac:dyDescent="0.3">
      <c r="C1982" s="10" t="s">
        <v>2369</v>
      </c>
      <c r="D1982" s="10" t="s">
        <v>2369</v>
      </c>
      <c r="E1982" s="11" t="s">
        <v>4247</v>
      </c>
      <c r="F1982" s="10" t="s">
        <v>4248</v>
      </c>
      <c r="K1982" s="10" t="s">
        <v>13088</v>
      </c>
    </row>
    <row r="1983" spans="3:11" ht="14.4" x14ac:dyDescent="0.3">
      <c r="C1983" s="10" t="s">
        <v>2369</v>
      </c>
      <c r="D1983" s="10" t="s">
        <v>2369</v>
      </c>
      <c r="E1983" s="11" t="s">
        <v>2374</v>
      </c>
      <c r="F1983" s="10" t="s">
        <v>3272</v>
      </c>
      <c r="K1983" s="10" t="s">
        <v>13088</v>
      </c>
    </row>
    <row r="1984" spans="3:11" ht="14.4" x14ac:dyDescent="0.3">
      <c r="C1984" s="10" t="s">
        <v>2369</v>
      </c>
      <c r="D1984" s="10" t="s">
        <v>2369</v>
      </c>
      <c r="E1984" s="11" t="s">
        <v>7029</v>
      </c>
      <c r="F1984" s="10" t="s">
        <v>4254</v>
      </c>
      <c r="K1984" s="10" t="s">
        <v>13088</v>
      </c>
    </row>
    <row r="1985" spans="3:11" ht="14.4" x14ac:dyDescent="0.3">
      <c r="C1985" s="10" t="s">
        <v>2369</v>
      </c>
      <c r="D1985" s="10" t="s">
        <v>2369</v>
      </c>
      <c r="E1985" s="11" t="s">
        <v>2374</v>
      </c>
      <c r="F1985" s="10" t="s">
        <v>3272</v>
      </c>
      <c r="K1985" s="10" t="s">
        <v>13088</v>
      </c>
    </row>
    <row r="1986" spans="3:11" ht="14.4" x14ac:dyDescent="0.3">
      <c r="C1986" s="10" t="s">
        <v>2369</v>
      </c>
      <c r="D1986" s="10" t="s">
        <v>2369</v>
      </c>
      <c r="E1986" s="11" t="s">
        <v>2374</v>
      </c>
      <c r="F1986" s="10" t="s">
        <v>3272</v>
      </c>
      <c r="K1986" s="10" t="s">
        <v>13088</v>
      </c>
    </row>
    <row r="1987" spans="3:11" ht="14.4" x14ac:dyDescent="0.3">
      <c r="C1987" s="10" t="s">
        <v>2369</v>
      </c>
      <c r="D1987" s="10" t="s">
        <v>2369</v>
      </c>
      <c r="E1987" s="11" t="s">
        <v>2374</v>
      </c>
      <c r="F1987" s="10" t="s">
        <v>3272</v>
      </c>
      <c r="K1987" s="10" t="s">
        <v>13088</v>
      </c>
    </row>
    <row r="1988" spans="3:11" ht="14.4" x14ac:dyDescent="0.3">
      <c r="C1988" s="10" t="s">
        <v>2369</v>
      </c>
      <c r="D1988" s="10" t="s">
        <v>2369</v>
      </c>
      <c r="E1988" s="11" t="s">
        <v>7030</v>
      </c>
      <c r="F1988" s="10" t="s">
        <v>4822</v>
      </c>
      <c r="K1988" s="10" t="s">
        <v>13088</v>
      </c>
    </row>
    <row r="1989" spans="3:11" ht="14.4" x14ac:dyDescent="0.3">
      <c r="C1989" s="10" t="s">
        <v>2369</v>
      </c>
      <c r="D1989" s="10" t="s">
        <v>2369</v>
      </c>
      <c r="E1989" s="11" t="s">
        <v>2374</v>
      </c>
      <c r="F1989" s="10" t="s">
        <v>3272</v>
      </c>
      <c r="K1989" s="10" t="s">
        <v>13088</v>
      </c>
    </row>
    <row r="1990" spans="3:11" ht="14.4" x14ac:dyDescent="0.3">
      <c r="C1990" s="10" t="s">
        <v>2369</v>
      </c>
      <c r="D1990" s="10" t="s">
        <v>2369</v>
      </c>
      <c r="E1990" s="11" t="s">
        <v>4853</v>
      </c>
      <c r="F1990" s="10" t="s">
        <v>11076</v>
      </c>
      <c r="K1990" s="10" t="s">
        <v>13088</v>
      </c>
    </row>
    <row r="1991" spans="3:11" ht="14.4" x14ac:dyDescent="0.3">
      <c r="C1991" s="10" t="s">
        <v>2369</v>
      </c>
      <c r="D1991" s="10" t="s">
        <v>2369</v>
      </c>
      <c r="E1991" s="11" t="s">
        <v>2374</v>
      </c>
      <c r="F1991" s="10" t="s">
        <v>3272</v>
      </c>
      <c r="K1991" s="10" t="s">
        <v>13088</v>
      </c>
    </row>
    <row r="1992" spans="3:11" ht="14.4" x14ac:dyDescent="0.3">
      <c r="C1992" s="10" t="s">
        <v>2369</v>
      </c>
      <c r="D1992" s="10" t="s">
        <v>2369</v>
      </c>
      <c r="E1992" s="11" t="s">
        <v>7031</v>
      </c>
      <c r="F1992" s="10" t="s">
        <v>4758</v>
      </c>
      <c r="K1992" s="10" t="s">
        <v>13088</v>
      </c>
    </row>
    <row r="1993" spans="3:11" ht="14.4" x14ac:dyDescent="0.3">
      <c r="C1993" s="10" t="s">
        <v>2369</v>
      </c>
      <c r="D1993" s="10" t="s">
        <v>2369</v>
      </c>
      <c r="E1993" s="11" t="s">
        <v>7032</v>
      </c>
      <c r="F1993" s="10" t="s">
        <v>4530</v>
      </c>
      <c r="K1993" s="10" t="s">
        <v>13088</v>
      </c>
    </row>
    <row r="1994" spans="3:11" ht="14.4" x14ac:dyDescent="0.3">
      <c r="C1994" s="10" t="s">
        <v>2369</v>
      </c>
      <c r="D1994" s="10" t="s">
        <v>2369</v>
      </c>
      <c r="E1994" s="11" t="s">
        <v>7033</v>
      </c>
      <c r="F1994" s="10" t="s">
        <v>4262</v>
      </c>
      <c r="K1994" s="10" t="s">
        <v>13088</v>
      </c>
    </row>
    <row r="1995" spans="3:11" ht="14.4" x14ac:dyDescent="0.3">
      <c r="C1995" s="10" t="s">
        <v>2369</v>
      </c>
      <c r="D1995" s="10" t="s">
        <v>2369</v>
      </c>
      <c r="E1995" s="11" t="s">
        <v>7034</v>
      </c>
      <c r="F1995" s="10" t="s">
        <v>4851</v>
      </c>
      <c r="K1995" s="10" t="s">
        <v>13088</v>
      </c>
    </row>
    <row r="1996" spans="3:11" ht="14.4" x14ac:dyDescent="0.3">
      <c r="C1996" s="10" t="s">
        <v>2369</v>
      </c>
      <c r="D1996" s="10" t="s">
        <v>2369</v>
      </c>
      <c r="E1996" s="11" t="s">
        <v>2374</v>
      </c>
      <c r="F1996" s="10" t="s">
        <v>3272</v>
      </c>
      <c r="K1996" s="10" t="s">
        <v>13088</v>
      </c>
    </row>
    <row r="1997" spans="3:11" ht="14.4" x14ac:dyDescent="0.3">
      <c r="C1997" s="10" t="s">
        <v>2369</v>
      </c>
      <c r="D1997" s="10" t="s">
        <v>2369</v>
      </c>
      <c r="E1997" s="11" t="s">
        <v>7035</v>
      </c>
      <c r="F1997" s="10" t="s">
        <v>4889</v>
      </c>
      <c r="K1997" s="10" t="s">
        <v>13088</v>
      </c>
    </row>
    <row r="1998" spans="3:11" ht="14.4" x14ac:dyDescent="0.3">
      <c r="C1998" s="10" t="s">
        <v>2369</v>
      </c>
      <c r="D1998" s="10" t="s">
        <v>2369</v>
      </c>
      <c r="E1998" s="11" t="s">
        <v>2374</v>
      </c>
      <c r="F1998" s="10" t="s">
        <v>3272</v>
      </c>
      <c r="K1998" s="10" t="s">
        <v>13088</v>
      </c>
    </row>
    <row r="1999" spans="3:11" ht="14.4" x14ac:dyDescent="0.3">
      <c r="C1999" s="10" t="s">
        <v>2369</v>
      </c>
      <c r="D1999" s="10" t="s">
        <v>2369</v>
      </c>
      <c r="E1999" s="11" t="s">
        <v>7036</v>
      </c>
      <c r="F1999" s="10" t="s">
        <v>3522</v>
      </c>
      <c r="K1999" s="10" t="s">
        <v>13088</v>
      </c>
    </row>
    <row r="2000" spans="3:11" ht="14.4" x14ac:dyDescent="0.3">
      <c r="C2000" s="10" t="s">
        <v>2369</v>
      </c>
      <c r="D2000" s="10" t="s">
        <v>2369</v>
      </c>
      <c r="E2000" s="11" t="s">
        <v>4216</v>
      </c>
      <c r="F2000" s="10" t="s">
        <v>4217</v>
      </c>
      <c r="K2000" s="10" t="s">
        <v>13088</v>
      </c>
    </row>
    <row r="2001" spans="3:11" ht="14.4" x14ac:dyDescent="0.3">
      <c r="C2001" s="10" t="s">
        <v>2369</v>
      </c>
      <c r="D2001" s="10" t="s">
        <v>2369</v>
      </c>
      <c r="E2001" s="11" t="s">
        <v>7037</v>
      </c>
      <c r="F2001" s="10" t="s">
        <v>4910</v>
      </c>
      <c r="K2001" s="10" t="s">
        <v>13088</v>
      </c>
    </row>
    <row r="2002" spans="3:11" ht="14.4" x14ac:dyDescent="0.3">
      <c r="C2002" s="10" t="s">
        <v>2369</v>
      </c>
      <c r="D2002" s="10" t="s">
        <v>2369</v>
      </c>
      <c r="E2002" s="11" t="s">
        <v>7038</v>
      </c>
      <c r="F2002" s="10" t="s">
        <v>5099</v>
      </c>
      <c r="K2002" s="10" t="s">
        <v>13088</v>
      </c>
    </row>
    <row r="2003" spans="3:11" ht="14.4" x14ac:dyDescent="0.3">
      <c r="C2003" s="10" t="s">
        <v>2369</v>
      </c>
      <c r="D2003" s="10" t="s">
        <v>2369</v>
      </c>
      <c r="E2003" s="11" t="s">
        <v>4588</v>
      </c>
      <c r="F2003" s="10" t="s">
        <v>4589</v>
      </c>
      <c r="K2003" s="10" t="s">
        <v>13088</v>
      </c>
    </row>
    <row r="2004" spans="3:11" ht="14.4" x14ac:dyDescent="0.3">
      <c r="C2004" s="10" t="s">
        <v>2369</v>
      </c>
      <c r="D2004" s="10" t="s">
        <v>2369</v>
      </c>
      <c r="E2004" s="11" t="s">
        <v>7039</v>
      </c>
      <c r="F2004" s="10" t="s">
        <v>3752</v>
      </c>
      <c r="K2004" s="10" t="s">
        <v>13088</v>
      </c>
    </row>
    <row r="2005" spans="3:11" ht="14.4" x14ac:dyDescent="0.3">
      <c r="C2005" s="10" t="s">
        <v>2369</v>
      </c>
      <c r="D2005" s="10" t="s">
        <v>2369</v>
      </c>
      <c r="E2005" s="11" t="s">
        <v>2374</v>
      </c>
      <c r="F2005" s="10" t="s">
        <v>3272</v>
      </c>
      <c r="K2005" s="10" t="s">
        <v>13088</v>
      </c>
    </row>
    <row r="2006" spans="3:11" ht="14.4" x14ac:dyDescent="0.3">
      <c r="C2006" s="10" t="s">
        <v>2369</v>
      </c>
      <c r="D2006" s="10" t="s">
        <v>2369</v>
      </c>
      <c r="E2006" s="11" t="s">
        <v>7040</v>
      </c>
      <c r="F2006" s="10" t="s">
        <v>4923</v>
      </c>
      <c r="K2006" s="10" t="s">
        <v>13088</v>
      </c>
    </row>
    <row r="2007" spans="3:11" ht="14.4" x14ac:dyDescent="0.3">
      <c r="C2007" s="10" t="s">
        <v>2369</v>
      </c>
      <c r="D2007" s="10" t="s">
        <v>3360</v>
      </c>
      <c r="E2007" s="11" t="s">
        <v>7041</v>
      </c>
      <c r="F2007" s="10" t="s">
        <v>2788</v>
      </c>
      <c r="K2007" s="10" t="s">
        <v>13088</v>
      </c>
    </row>
    <row r="2008" spans="3:11" ht="14.4" x14ac:dyDescent="0.3">
      <c r="C2008" s="10" t="s">
        <v>2369</v>
      </c>
      <c r="D2008" s="10" t="s">
        <v>2369</v>
      </c>
      <c r="E2008" s="11" t="s">
        <v>7042</v>
      </c>
      <c r="F2008" s="10" t="s">
        <v>3518</v>
      </c>
      <c r="K2008" s="10" t="s">
        <v>13088</v>
      </c>
    </row>
    <row r="2009" spans="3:11" ht="14.4" x14ac:dyDescent="0.3">
      <c r="C2009" s="10" t="s">
        <v>2369</v>
      </c>
      <c r="D2009" s="10" t="s">
        <v>2369</v>
      </c>
      <c r="E2009" s="11" t="s">
        <v>2374</v>
      </c>
      <c r="F2009" s="10" t="s">
        <v>3272</v>
      </c>
      <c r="K2009" s="10" t="s">
        <v>13088</v>
      </c>
    </row>
    <row r="2010" spans="3:11" ht="14.4" x14ac:dyDescent="0.3">
      <c r="C2010" s="10" t="s">
        <v>2369</v>
      </c>
      <c r="D2010" s="10" t="s">
        <v>2369</v>
      </c>
      <c r="E2010" s="11" t="s">
        <v>7043</v>
      </c>
      <c r="F2010" s="10" t="s">
        <v>3492</v>
      </c>
      <c r="K2010" s="10" t="s">
        <v>13088</v>
      </c>
    </row>
    <row r="2011" spans="3:11" ht="14.4" x14ac:dyDescent="0.3">
      <c r="C2011" s="10" t="s">
        <v>2369</v>
      </c>
      <c r="D2011" s="10" t="s">
        <v>2369</v>
      </c>
      <c r="E2011" s="11" t="s">
        <v>7044</v>
      </c>
      <c r="F2011" s="10" t="s">
        <v>4825</v>
      </c>
      <c r="K2011" s="10" t="s">
        <v>13088</v>
      </c>
    </row>
    <row r="2012" spans="3:11" ht="14.4" x14ac:dyDescent="0.3">
      <c r="C2012" s="10" t="s">
        <v>2369</v>
      </c>
      <c r="D2012" s="10" t="s">
        <v>2369</v>
      </c>
      <c r="E2012" s="11" t="s">
        <v>7045</v>
      </c>
      <c r="F2012" s="10" t="s">
        <v>3932</v>
      </c>
      <c r="K2012" s="10" t="s">
        <v>13088</v>
      </c>
    </row>
    <row r="2013" spans="3:11" ht="14.4" x14ac:dyDescent="0.3">
      <c r="C2013" s="10" t="s">
        <v>2369</v>
      </c>
      <c r="D2013" s="10" t="s">
        <v>2369</v>
      </c>
      <c r="E2013" s="11" t="s">
        <v>2374</v>
      </c>
      <c r="F2013" s="10" t="s">
        <v>3272</v>
      </c>
      <c r="K2013" s="10" t="s">
        <v>13088</v>
      </c>
    </row>
    <row r="2014" spans="3:11" ht="14.4" x14ac:dyDescent="0.3">
      <c r="C2014" s="10" t="s">
        <v>2369</v>
      </c>
      <c r="D2014" s="10" t="s">
        <v>2369</v>
      </c>
      <c r="E2014" s="11" t="s">
        <v>7046</v>
      </c>
      <c r="F2014" s="10" t="s">
        <v>2833</v>
      </c>
      <c r="K2014" s="10" t="s">
        <v>13088</v>
      </c>
    </row>
    <row r="2015" spans="3:11" ht="14.4" x14ac:dyDescent="0.3">
      <c r="C2015" s="10" t="s">
        <v>2369</v>
      </c>
      <c r="D2015" s="10" t="s">
        <v>2369</v>
      </c>
      <c r="E2015" s="11" t="s">
        <v>2374</v>
      </c>
      <c r="F2015" s="10" t="s">
        <v>3272</v>
      </c>
      <c r="K2015" s="10" t="s">
        <v>13088</v>
      </c>
    </row>
    <row r="2016" spans="3:11" ht="14.4" x14ac:dyDescent="0.3">
      <c r="C2016" s="10" t="s">
        <v>2369</v>
      </c>
      <c r="D2016" s="10" t="s">
        <v>3506</v>
      </c>
      <c r="E2016" s="11" t="s">
        <v>7047</v>
      </c>
      <c r="F2016" s="10" t="s">
        <v>3507</v>
      </c>
      <c r="K2016" s="10" t="s">
        <v>13088</v>
      </c>
    </row>
    <row r="2017" spans="3:11" ht="14.4" x14ac:dyDescent="0.3">
      <c r="C2017" s="10" t="s">
        <v>2369</v>
      </c>
      <c r="D2017" s="10" t="s">
        <v>2369</v>
      </c>
      <c r="E2017" s="11" t="s">
        <v>7048</v>
      </c>
      <c r="F2017" s="10" t="s">
        <v>4428</v>
      </c>
      <c r="K2017" s="10" t="s">
        <v>13088</v>
      </c>
    </row>
    <row r="2018" spans="3:11" ht="14.4" x14ac:dyDescent="0.3">
      <c r="C2018" s="10" t="s">
        <v>2369</v>
      </c>
      <c r="D2018" s="10" t="s">
        <v>2369</v>
      </c>
      <c r="E2018" s="11" t="s">
        <v>7049</v>
      </c>
      <c r="F2018" s="10" t="s">
        <v>4696</v>
      </c>
      <c r="K2018" s="10" t="s">
        <v>13088</v>
      </c>
    </row>
    <row r="2019" spans="3:11" ht="14.4" x14ac:dyDescent="0.3">
      <c r="C2019" s="10" t="s">
        <v>2369</v>
      </c>
      <c r="D2019" s="10" t="s">
        <v>2159</v>
      </c>
      <c r="E2019" s="11" t="s">
        <v>7050</v>
      </c>
      <c r="F2019" s="10" t="s">
        <v>5071</v>
      </c>
      <c r="K2019" s="10" t="s">
        <v>13088</v>
      </c>
    </row>
    <row r="2020" spans="3:11" ht="14.4" x14ac:dyDescent="0.3">
      <c r="C2020" s="10" t="s">
        <v>2369</v>
      </c>
      <c r="D2020" s="10" t="s">
        <v>3516</v>
      </c>
      <c r="E2020" s="11" t="s">
        <v>7051</v>
      </c>
      <c r="F2020" s="10" t="s">
        <v>3517</v>
      </c>
      <c r="K2020" s="10" t="s">
        <v>13088</v>
      </c>
    </row>
    <row r="2021" spans="3:11" ht="14.4" x14ac:dyDescent="0.3">
      <c r="C2021" s="10" t="s">
        <v>2369</v>
      </c>
      <c r="D2021" s="10" t="s">
        <v>3678</v>
      </c>
      <c r="E2021" s="11" t="s">
        <v>7052</v>
      </c>
      <c r="F2021" s="10" t="s">
        <v>3679</v>
      </c>
      <c r="K2021" s="10" t="s">
        <v>13088</v>
      </c>
    </row>
    <row r="2022" spans="3:11" ht="14.4" x14ac:dyDescent="0.3">
      <c r="C2022" s="10" t="s">
        <v>2369</v>
      </c>
      <c r="D2022" s="10" t="s">
        <v>2369</v>
      </c>
      <c r="E2022" s="11" t="s">
        <v>7053</v>
      </c>
      <c r="F2022" s="10" t="s">
        <v>3552</v>
      </c>
      <c r="K2022" s="10" t="s">
        <v>13088</v>
      </c>
    </row>
    <row r="2023" spans="3:11" ht="14.4" x14ac:dyDescent="0.3">
      <c r="C2023" s="10" t="s">
        <v>2369</v>
      </c>
      <c r="D2023" s="10" t="s">
        <v>2369</v>
      </c>
      <c r="E2023" s="11" t="s">
        <v>7054</v>
      </c>
      <c r="F2023" s="10" t="s">
        <v>4131</v>
      </c>
      <c r="K2023" s="10" t="s">
        <v>13088</v>
      </c>
    </row>
    <row r="2024" spans="3:11" ht="14.4" x14ac:dyDescent="0.3">
      <c r="C2024" s="10" t="s">
        <v>2369</v>
      </c>
      <c r="D2024" s="10" t="s">
        <v>2369</v>
      </c>
      <c r="E2024" s="11" t="s">
        <v>7055</v>
      </c>
      <c r="F2024" s="10" t="s">
        <v>4110</v>
      </c>
      <c r="K2024" s="10" t="s">
        <v>13088</v>
      </c>
    </row>
    <row r="2025" spans="3:11" ht="14.4" x14ac:dyDescent="0.3">
      <c r="C2025" s="10" t="s">
        <v>2143</v>
      </c>
      <c r="D2025" s="10" t="s">
        <v>2149</v>
      </c>
      <c r="E2025" s="11" t="s">
        <v>7056</v>
      </c>
      <c r="F2025" s="10" t="s">
        <v>11077</v>
      </c>
      <c r="K2025" s="10" t="s">
        <v>13088</v>
      </c>
    </row>
    <row r="2026" spans="3:11" ht="14.4" x14ac:dyDescent="0.3">
      <c r="C2026" s="10" t="s">
        <v>2369</v>
      </c>
      <c r="D2026" s="10" t="s">
        <v>2369</v>
      </c>
      <c r="E2026" s="11" t="s">
        <v>7057</v>
      </c>
      <c r="F2026" s="10" t="s">
        <v>4436</v>
      </c>
      <c r="K2026" s="10" t="s">
        <v>13088</v>
      </c>
    </row>
    <row r="2027" spans="3:11" ht="14.4" x14ac:dyDescent="0.3">
      <c r="C2027" s="10" t="s">
        <v>2369</v>
      </c>
      <c r="D2027" s="10" t="s">
        <v>4891</v>
      </c>
      <c r="E2027" s="11" t="s">
        <v>7058</v>
      </c>
      <c r="F2027" s="10" t="s">
        <v>4892</v>
      </c>
      <c r="K2027" s="10" t="s">
        <v>13088</v>
      </c>
    </row>
    <row r="2028" spans="3:11" ht="14.4" x14ac:dyDescent="0.3">
      <c r="C2028" s="10" t="s">
        <v>2369</v>
      </c>
      <c r="D2028" s="10" t="s">
        <v>2369</v>
      </c>
      <c r="E2028" s="11" t="s">
        <v>7059</v>
      </c>
      <c r="F2028" s="10" t="s">
        <v>3027</v>
      </c>
      <c r="K2028" s="10" t="s">
        <v>13088</v>
      </c>
    </row>
    <row r="2029" spans="3:11" ht="14.4" x14ac:dyDescent="0.3">
      <c r="C2029" s="10" t="s">
        <v>2369</v>
      </c>
      <c r="D2029" s="10" t="s">
        <v>2369</v>
      </c>
      <c r="E2029" s="11" t="s">
        <v>3514</v>
      </c>
      <c r="F2029" s="10" t="s">
        <v>3515</v>
      </c>
      <c r="K2029" s="10" t="s">
        <v>13088</v>
      </c>
    </row>
    <row r="2030" spans="3:11" ht="14.4" x14ac:dyDescent="0.3">
      <c r="C2030" s="10" t="s">
        <v>2369</v>
      </c>
      <c r="D2030" s="10" t="s">
        <v>2369</v>
      </c>
      <c r="E2030" s="11" t="s">
        <v>7060</v>
      </c>
      <c r="F2030" s="10" t="s">
        <v>5103</v>
      </c>
      <c r="K2030" s="10" t="s">
        <v>13088</v>
      </c>
    </row>
    <row r="2031" spans="3:11" ht="14.4" x14ac:dyDescent="0.3">
      <c r="C2031" s="10" t="s">
        <v>2369</v>
      </c>
      <c r="D2031" s="10" t="s">
        <v>2369</v>
      </c>
      <c r="E2031" s="11" t="s">
        <v>3957</v>
      </c>
      <c r="F2031" s="10" t="s">
        <v>3958</v>
      </c>
      <c r="K2031" s="10" t="s">
        <v>13088</v>
      </c>
    </row>
    <row r="2032" spans="3:11" ht="14.4" x14ac:dyDescent="0.3">
      <c r="C2032" s="10" t="s">
        <v>2369</v>
      </c>
      <c r="D2032" s="10" t="s">
        <v>2369</v>
      </c>
      <c r="E2032" s="11" t="s">
        <v>3056</v>
      </c>
      <c r="F2032" s="10" t="s">
        <v>3057</v>
      </c>
      <c r="K2032" s="10" t="s">
        <v>13088</v>
      </c>
    </row>
    <row r="2033" spans="3:11" ht="14.4" x14ac:dyDescent="0.3">
      <c r="C2033" s="10" t="s">
        <v>2369</v>
      </c>
      <c r="D2033" s="10" t="s">
        <v>2369</v>
      </c>
      <c r="E2033" s="11" t="s">
        <v>7061</v>
      </c>
      <c r="F2033" s="10" t="s">
        <v>3497</v>
      </c>
      <c r="K2033" s="10" t="s">
        <v>13088</v>
      </c>
    </row>
    <row r="2034" spans="3:11" ht="14.4" x14ac:dyDescent="0.3">
      <c r="C2034" s="10" t="s">
        <v>2369</v>
      </c>
      <c r="D2034" s="10" t="s">
        <v>2369</v>
      </c>
      <c r="E2034" s="11" t="s">
        <v>3499</v>
      </c>
      <c r="F2034" s="10" t="s">
        <v>3500</v>
      </c>
      <c r="K2034" s="10" t="s">
        <v>13088</v>
      </c>
    </row>
    <row r="2035" spans="3:11" ht="14.4" x14ac:dyDescent="0.3">
      <c r="C2035" s="10" t="s">
        <v>2143</v>
      </c>
      <c r="D2035" s="10" t="s">
        <v>3330</v>
      </c>
      <c r="E2035" s="11" t="s">
        <v>7062</v>
      </c>
      <c r="F2035" s="10" t="s">
        <v>4279</v>
      </c>
      <c r="K2035" s="10" t="s">
        <v>13088</v>
      </c>
    </row>
    <row r="2036" spans="3:11" ht="14.4" x14ac:dyDescent="0.3">
      <c r="C2036" s="10" t="s">
        <v>2369</v>
      </c>
      <c r="D2036" s="10" t="s">
        <v>2369</v>
      </c>
      <c r="E2036" s="11" t="s">
        <v>3843</v>
      </c>
      <c r="F2036" s="10" t="s">
        <v>3844</v>
      </c>
      <c r="K2036" s="10" t="s">
        <v>13088</v>
      </c>
    </row>
    <row r="2037" spans="3:11" ht="14.4" x14ac:dyDescent="0.3">
      <c r="C2037" s="10" t="s">
        <v>2369</v>
      </c>
      <c r="D2037" s="10" t="s">
        <v>2369</v>
      </c>
      <c r="E2037" s="11" t="s">
        <v>7063</v>
      </c>
      <c r="F2037" s="10" t="s">
        <v>5008</v>
      </c>
      <c r="K2037" s="10" t="s">
        <v>13088</v>
      </c>
    </row>
    <row r="2038" spans="3:11" ht="14.4" x14ac:dyDescent="0.3">
      <c r="C2038" s="10" t="s">
        <v>2369</v>
      </c>
      <c r="D2038" s="10" t="s">
        <v>2369</v>
      </c>
      <c r="E2038" s="11" t="s">
        <v>2374</v>
      </c>
      <c r="F2038" s="10" t="s">
        <v>3272</v>
      </c>
      <c r="K2038" s="10" t="s">
        <v>13088</v>
      </c>
    </row>
    <row r="2039" spans="3:11" ht="14.4" x14ac:dyDescent="0.3">
      <c r="C2039" s="10" t="s">
        <v>2369</v>
      </c>
      <c r="D2039" s="10" t="s">
        <v>2369</v>
      </c>
      <c r="E2039" s="11" t="s">
        <v>3571</v>
      </c>
      <c r="F2039" s="10" t="s">
        <v>3572</v>
      </c>
      <c r="K2039" s="10" t="s">
        <v>13088</v>
      </c>
    </row>
    <row r="2040" spans="3:11" ht="14.4" x14ac:dyDescent="0.3">
      <c r="C2040" s="10" t="s">
        <v>2369</v>
      </c>
      <c r="D2040" s="10" t="s">
        <v>2369</v>
      </c>
      <c r="E2040" s="11" t="s">
        <v>7064</v>
      </c>
      <c r="F2040" s="10" t="s">
        <v>3520</v>
      </c>
      <c r="K2040" s="10" t="s">
        <v>13088</v>
      </c>
    </row>
    <row r="2041" spans="3:11" ht="14.4" x14ac:dyDescent="0.3">
      <c r="C2041" s="10" t="s">
        <v>2369</v>
      </c>
      <c r="D2041" s="10" t="s">
        <v>2369</v>
      </c>
      <c r="E2041" s="11" t="s">
        <v>2374</v>
      </c>
      <c r="F2041" s="10" t="s">
        <v>3272</v>
      </c>
      <c r="K2041" s="10" t="s">
        <v>13088</v>
      </c>
    </row>
    <row r="2042" spans="3:11" ht="14.4" x14ac:dyDescent="0.3">
      <c r="C2042" s="10" t="s">
        <v>2369</v>
      </c>
      <c r="D2042" s="10" t="s">
        <v>2369</v>
      </c>
      <c r="E2042" s="11" t="s">
        <v>2374</v>
      </c>
      <c r="F2042" s="10" t="s">
        <v>3272</v>
      </c>
      <c r="K2042" s="10" t="s">
        <v>13088</v>
      </c>
    </row>
    <row r="2043" spans="3:11" ht="14.4" x14ac:dyDescent="0.3">
      <c r="C2043" s="10" t="s">
        <v>2369</v>
      </c>
      <c r="D2043" s="10" t="s">
        <v>2369</v>
      </c>
      <c r="E2043" s="11" t="s">
        <v>4263</v>
      </c>
      <c r="F2043" s="10" t="s">
        <v>4264</v>
      </c>
      <c r="K2043" s="10" t="s">
        <v>13088</v>
      </c>
    </row>
    <row r="2044" spans="3:11" ht="14.4" x14ac:dyDescent="0.3">
      <c r="C2044" s="10" t="s">
        <v>2369</v>
      </c>
      <c r="D2044" s="10" t="s">
        <v>2369</v>
      </c>
      <c r="E2044" s="11" t="s">
        <v>7065</v>
      </c>
      <c r="F2044" s="10" t="s">
        <v>11078</v>
      </c>
      <c r="K2044" s="10" t="s">
        <v>13088</v>
      </c>
    </row>
    <row r="2045" spans="3:11" ht="14.4" x14ac:dyDescent="0.3">
      <c r="C2045" s="10" t="s">
        <v>2369</v>
      </c>
      <c r="D2045" s="10" t="s">
        <v>2369</v>
      </c>
      <c r="E2045" s="11" t="s">
        <v>7066</v>
      </c>
      <c r="F2045" s="10" t="s">
        <v>11079</v>
      </c>
      <c r="K2045" s="10" t="s">
        <v>13088</v>
      </c>
    </row>
    <row r="2046" spans="3:11" ht="14.4" x14ac:dyDescent="0.3">
      <c r="C2046" s="10" t="s">
        <v>2369</v>
      </c>
      <c r="D2046" s="10" t="s">
        <v>2369</v>
      </c>
      <c r="E2046" s="11" t="s">
        <v>7067</v>
      </c>
      <c r="F2046" s="10" t="s">
        <v>11080</v>
      </c>
      <c r="K2046" s="10" t="s">
        <v>13088</v>
      </c>
    </row>
    <row r="2047" spans="3:11" ht="14.4" x14ac:dyDescent="0.3">
      <c r="C2047" s="10" t="s">
        <v>2369</v>
      </c>
      <c r="D2047" s="10" t="s">
        <v>5778</v>
      </c>
      <c r="E2047" s="11" t="s">
        <v>7068</v>
      </c>
      <c r="F2047" s="10" t="s">
        <v>2859</v>
      </c>
      <c r="K2047" s="10" t="s">
        <v>13088</v>
      </c>
    </row>
    <row r="2048" spans="3:11" ht="14.4" x14ac:dyDescent="0.3">
      <c r="C2048" s="10" t="s">
        <v>2369</v>
      </c>
      <c r="D2048" s="10" t="s">
        <v>2369</v>
      </c>
      <c r="E2048" s="11" t="s">
        <v>7069</v>
      </c>
      <c r="F2048" s="10" t="s">
        <v>11081</v>
      </c>
      <c r="K2048" s="10" t="s">
        <v>13088</v>
      </c>
    </row>
    <row r="2049" spans="3:11" ht="14.4" x14ac:dyDescent="0.3">
      <c r="C2049" s="10" t="s">
        <v>2369</v>
      </c>
      <c r="D2049" s="10" t="s">
        <v>2369</v>
      </c>
      <c r="E2049" s="11" t="s">
        <v>7070</v>
      </c>
      <c r="F2049" s="10" t="s">
        <v>11082</v>
      </c>
      <c r="K2049" s="10" t="s">
        <v>13088</v>
      </c>
    </row>
    <row r="2050" spans="3:11" ht="14.4" x14ac:dyDescent="0.3">
      <c r="C2050" s="10" t="s">
        <v>2369</v>
      </c>
      <c r="D2050" s="10" t="s">
        <v>2369</v>
      </c>
      <c r="E2050" s="11" t="s">
        <v>7071</v>
      </c>
      <c r="F2050" s="10" t="s">
        <v>11083</v>
      </c>
      <c r="K2050" s="10" t="s">
        <v>13088</v>
      </c>
    </row>
    <row r="2051" spans="3:11" ht="14.4" x14ac:dyDescent="0.3">
      <c r="C2051" s="10" t="s">
        <v>2369</v>
      </c>
      <c r="D2051" s="10" t="s">
        <v>2369</v>
      </c>
      <c r="E2051" s="11" t="s">
        <v>7072</v>
      </c>
      <c r="F2051" s="10" t="s">
        <v>4870</v>
      </c>
      <c r="K2051" s="10" t="s">
        <v>13088</v>
      </c>
    </row>
    <row r="2052" spans="3:11" ht="14.4" x14ac:dyDescent="0.3">
      <c r="C2052" s="10" t="s">
        <v>2369</v>
      </c>
      <c r="D2052" s="10" t="s">
        <v>2369</v>
      </c>
      <c r="E2052" s="11" t="s">
        <v>7073</v>
      </c>
      <c r="F2052" s="10" t="s">
        <v>11084</v>
      </c>
      <c r="K2052" s="10" t="s">
        <v>13088</v>
      </c>
    </row>
    <row r="2053" spans="3:11" ht="14.4" x14ac:dyDescent="0.3">
      <c r="C2053" s="10" t="s">
        <v>2405</v>
      </c>
      <c r="D2053" s="10" t="s">
        <v>2405</v>
      </c>
      <c r="E2053" s="11" t="s">
        <v>4060</v>
      </c>
      <c r="F2053" s="10" t="s">
        <v>11085</v>
      </c>
      <c r="K2053" s="10" t="s">
        <v>13088</v>
      </c>
    </row>
    <row r="2054" spans="3:11" ht="14.4" x14ac:dyDescent="0.3">
      <c r="C2054" s="10" t="s">
        <v>2405</v>
      </c>
      <c r="D2054" s="10" t="s">
        <v>2405</v>
      </c>
      <c r="E2054" s="11" t="s">
        <v>7074</v>
      </c>
      <c r="F2054" s="10" t="s">
        <v>3668</v>
      </c>
      <c r="K2054" s="10" t="s">
        <v>13088</v>
      </c>
    </row>
    <row r="2055" spans="3:11" ht="14.4" x14ac:dyDescent="0.3">
      <c r="C2055" s="10" t="s">
        <v>2405</v>
      </c>
      <c r="D2055" s="10" t="s">
        <v>2405</v>
      </c>
      <c r="E2055" s="11" t="s">
        <v>7075</v>
      </c>
      <c r="F2055" s="10" t="s">
        <v>2570</v>
      </c>
      <c r="K2055" s="10" t="s">
        <v>13088</v>
      </c>
    </row>
    <row r="2056" spans="3:11" ht="14.4" x14ac:dyDescent="0.3">
      <c r="C2056" s="10" t="s">
        <v>2405</v>
      </c>
      <c r="D2056" s="10" t="s">
        <v>2405</v>
      </c>
      <c r="E2056" s="11" t="s">
        <v>3270</v>
      </c>
      <c r="F2056" s="10" t="s">
        <v>3271</v>
      </c>
      <c r="K2056" s="10" t="s">
        <v>13088</v>
      </c>
    </row>
    <row r="2057" spans="3:11" ht="14.4" x14ac:dyDescent="0.3">
      <c r="C2057" s="10" t="s">
        <v>2405</v>
      </c>
      <c r="D2057" s="10" t="s">
        <v>2405</v>
      </c>
      <c r="E2057" s="11" t="s">
        <v>3270</v>
      </c>
      <c r="F2057" s="10" t="s">
        <v>3271</v>
      </c>
      <c r="K2057" s="10" t="s">
        <v>13088</v>
      </c>
    </row>
    <row r="2058" spans="3:11" ht="14.4" x14ac:dyDescent="0.3">
      <c r="C2058" s="10" t="s">
        <v>2405</v>
      </c>
      <c r="D2058" s="10" t="s">
        <v>2405</v>
      </c>
      <c r="E2058" s="11" t="s">
        <v>7076</v>
      </c>
      <c r="F2058" s="10" t="s">
        <v>3670</v>
      </c>
      <c r="K2058" s="10" t="s">
        <v>13088</v>
      </c>
    </row>
    <row r="2059" spans="3:11" ht="14.4" x14ac:dyDescent="0.3">
      <c r="C2059" s="10" t="s">
        <v>2405</v>
      </c>
      <c r="D2059" s="10" t="s">
        <v>2405</v>
      </c>
      <c r="E2059" s="11" t="s">
        <v>3270</v>
      </c>
      <c r="F2059" s="10" t="s">
        <v>3271</v>
      </c>
      <c r="K2059" s="10" t="s">
        <v>13088</v>
      </c>
    </row>
    <row r="2060" spans="3:11" ht="14.4" x14ac:dyDescent="0.3">
      <c r="C2060" s="10" t="s">
        <v>2405</v>
      </c>
      <c r="D2060" s="10" t="s">
        <v>2405</v>
      </c>
      <c r="E2060" s="11" t="s">
        <v>3671</v>
      </c>
      <c r="F2060" s="10" t="s">
        <v>11086</v>
      </c>
      <c r="K2060" s="10" t="s">
        <v>13088</v>
      </c>
    </row>
    <row r="2061" spans="3:11" ht="14.4" x14ac:dyDescent="0.3">
      <c r="C2061" s="10" t="s">
        <v>2405</v>
      </c>
      <c r="D2061" s="10" t="s">
        <v>2405</v>
      </c>
      <c r="E2061" s="11" t="s">
        <v>3270</v>
      </c>
      <c r="F2061" s="10" t="s">
        <v>3271</v>
      </c>
      <c r="K2061" s="10" t="s">
        <v>13088</v>
      </c>
    </row>
    <row r="2062" spans="3:11" ht="14.4" x14ac:dyDescent="0.3">
      <c r="C2062" s="10" t="s">
        <v>2405</v>
      </c>
      <c r="D2062" s="10" t="s">
        <v>2405</v>
      </c>
      <c r="E2062" s="11" t="s">
        <v>3270</v>
      </c>
      <c r="F2062" s="10" t="s">
        <v>3271</v>
      </c>
      <c r="K2062" s="10" t="s">
        <v>13088</v>
      </c>
    </row>
    <row r="2063" spans="3:11" ht="14.4" x14ac:dyDescent="0.3">
      <c r="C2063" s="10" t="s">
        <v>2405</v>
      </c>
      <c r="D2063" s="10" t="s">
        <v>2405</v>
      </c>
      <c r="E2063" s="11" t="s">
        <v>7077</v>
      </c>
      <c r="F2063" s="10" t="s">
        <v>2551</v>
      </c>
      <c r="K2063" s="10" t="s">
        <v>13088</v>
      </c>
    </row>
    <row r="2064" spans="3:11" ht="14.4" x14ac:dyDescent="0.3">
      <c r="C2064" s="10" t="s">
        <v>2405</v>
      </c>
      <c r="D2064" s="10" t="s">
        <v>2405</v>
      </c>
      <c r="E2064" s="11" t="s">
        <v>4094</v>
      </c>
      <c r="F2064" s="10" t="s">
        <v>4095</v>
      </c>
      <c r="K2064" s="10" t="s">
        <v>13088</v>
      </c>
    </row>
    <row r="2065" spans="3:11" ht="14.4" x14ac:dyDescent="0.3">
      <c r="C2065" s="10" t="s">
        <v>2405</v>
      </c>
      <c r="D2065" s="10" t="s">
        <v>2405</v>
      </c>
      <c r="E2065" s="11" t="s">
        <v>7078</v>
      </c>
      <c r="F2065" s="10" t="s">
        <v>4096</v>
      </c>
      <c r="K2065" s="10" t="s">
        <v>13088</v>
      </c>
    </row>
    <row r="2066" spans="3:11" ht="14.4" x14ac:dyDescent="0.3">
      <c r="C2066" s="10" t="s">
        <v>2405</v>
      </c>
      <c r="D2066" s="10" t="s">
        <v>2405</v>
      </c>
      <c r="E2066" s="11" t="s">
        <v>7079</v>
      </c>
      <c r="F2066" s="10" t="s">
        <v>4100</v>
      </c>
      <c r="K2066" s="10" t="s">
        <v>13088</v>
      </c>
    </row>
    <row r="2067" spans="3:11" ht="14.4" x14ac:dyDescent="0.3">
      <c r="C2067" s="10" t="s">
        <v>2405</v>
      </c>
      <c r="D2067" s="10" t="s">
        <v>2405</v>
      </c>
      <c r="E2067" s="11" t="s">
        <v>7080</v>
      </c>
      <c r="F2067" s="10" t="s">
        <v>11087</v>
      </c>
      <c r="K2067" s="10" t="s">
        <v>13088</v>
      </c>
    </row>
    <row r="2068" spans="3:11" ht="14.4" x14ac:dyDescent="0.3">
      <c r="C2068" s="10" t="s">
        <v>2405</v>
      </c>
      <c r="D2068" s="10" t="s">
        <v>2405</v>
      </c>
      <c r="E2068" s="11" t="s">
        <v>4145</v>
      </c>
      <c r="F2068" s="10" t="s">
        <v>4146</v>
      </c>
      <c r="K2068" s="10" t="s">
        <v>13088</v>
      </c>
    </row>
    <row r="2069" spans="3:11" ht="14.4" x14ac:dyDescent="0.3">
      <c r="C2069" s="10" t="s">
        <v>2405</v>
      </c>
      <c r="D2069" s="10" t="s">
        <v>2405</v>
      </c>
      <c r="E2069" s="11" t="s">
        <v>7081</v>
      </c>
      <c r="F2069" s="10" t="s">
        <v>11088</v>
      </c>
      <c r="K2069" s="10" t="s">
        <v>13088</v>
      </c>
    </row>
    <row r="2070" spans="3:11" ht="14.4" x14ac:dyDescent="0.3">
      <c r="C2070" s="10" t="s">
        <v>2405</v>
      </c>
      <c r="D2070" s="10" t="s">
        <v>2405</v>
      </c>
      <c r="E2070" s="11" t="s">
        <v>7082</v>
      </c>
      <c r="F2070" s="10" t="s">
        <v>2549</v>
      </c>
      <c r="K2070" s="10" t="s">
        <v>13088</v>
      </c>
    </row>
    <row r="2071" spans="3:11" ht="14.4" x14ac:dyDescent="0.3">
      <c r="C2071" s="10" t="s">
        <v>2405</v>
      </c>
      <c r="D2071" s="10" t="s">
        <v>2405</v>
      </c>
      <c r="E2071" s="11" t="s">
        <v>3270</v>
      </c>
      <c r="F2071" s="10" t="s">
        <v>3271</v>
      </c>
      <c r="K2071" s="10" t="s">
        <v>13088</v>
      </c>
    </row>
    <row r="2072" spans="3:11" ht="14.4" x14ac:dyDescent="0.3">
      <c r="C2072" s="10" t="s">
        <v>2405</v>
      </c>
      <c r="D2072" s="10" t="s">
        <v>2405</v>
      </c>
      <c r="E2072" s="11" t="s">
        <v>3512</v>
      </c>
      <c r="F2072" s="10" t="s">
        <v>11089</v>
      </c>
      <c r="K2072" s="10" t="s">
        <v>13088</v>
      </c>
    </row>
    <row r="2073" spans="3:11" ht="14.4" x14ac:dyDescent="0.3">
      <c r="C2073" s="10" t="s">
        <v>2405</v>
      </c>
      <c r="D2073" s="10" t="s">
        <v>2405</v>
      </c>
      <c r="E2073" s="11" t="s">
        <v>7083</v>
      </c>
      <c r="F2073" s="10" t="s">
        <v>2552</v>
      </c>
      <c r="K2073" s="10" t="s">
        <v>13088</v>
      </c>
    </row>
    <row r="2074" spans="3:11" ht="14.4" x14ac:dyDescent="0.3">
      <c r="C2074" s="10" t="s">
        <v>2405</v>
      </c>
      <c r="D2074" s="10" t="s">
        <v>2405</v>
      </c>
      <c r="E2074" s="11" t="s">
        <v>3270</v>
      </c>
      <c r="F2074" s="10" t="s">
        <v>3271</v>
      </c>
      <c r="K2074" s="10" t="s">
        <v>13088</v>
      </c>
    </row>
    <row r="2075" spans="3:11" ht="14.4" x14ac:dyDescent="0.3">
      <c r="C2075" s="10" t="s">
        <v>2405</v>
      </c>
      <c r="D2075" s="10" t="s">
        <v>2405</v>
      </c>
      <c r="E2075" s="11" t="s">
        <v>3784</v>
      </c>
      <c r="F2075" s="10" t="s">
        <v>3785</v>
      </c>
      <c r="K2075" s="10" t="s">
        <v>13088</v>
      </c>
    </row>
    <row r="2076" spans="3:11" ht="14.4" x14ac:dyDescent="0.3">
      <c r="C2076" s="10" t="s">
        <v>2405</v>
      </c>
      <c r="D2076" s="10" t="s">
        <v>2405</v>
      </c>
      <c r="E2076" s="11" t="s">
        <v>7084</v>
      </c>
      <c r="F2076" s="10" t="s">
        <v>3922</v>
      </c>
      <c r="K2076" s="10" t="s">
        <v>13088</v>
      </c>
    </row>
    <row r="2077" spans="3:11" ht="14.4" x14ac:dyDescent="0.3">
      <c r="C2077" s="10" t="s">
        <v>2405</v>
      </c>
      <c r="D2077" s="10" t="s">
        <v>2405</v>
      </c>
      <c r="E2077" s="11" t="s">
        <v>3433</v>
      </c>
      <c r="F2077" s="10" t="s">
        <v>5001</v>
      </c>
      <c r="K2077" s="10" t="s">
        <v>13088</v>
      </c>
    </row>
    <row r="2078" spans="3:11" ht="14.4" x14ac:dyDescent="0.3">
      <c r="C2078" s="10" t="s">
        <v>2405</v>
      </c>
      <c r="D2078" s="10" t="s">
        <v>2405</v>
      </c>
      <c r="E2078" s="11" t="s">
        <v>3270</v>
      </c>
      <c r="F2078" s="10" t="s">
        <v>3271</v>
      </c>
      <c r="K2078" s="10" t="s">
        <v>13088</v>
      </c>
    </row>
    <row r="2079" spans="3:11" ht="14.4" x14ac:dyDescent="0.3">
      <c r="C2079" s="10" t="s">
        <v>2405</v>
      </c>
      <c r="D2079" s="10" t="s">
        <v>2405</v>
      </c>
      <c r="E2079" s="11" t="s">
        <v>4617</v>
      </c>
      <c r="F2079" s="10" t="s">
        <v>4618</v>
      </c>
      <c r="K2079" s="10" t="s">
        <v>13088</v>
      </c>
    </row>
    <row r="2080" spans="3:11" ht="14.4" x14ac:dyDescent="0.3">
      <c r="C2080" s="10" t="s">
        <v>2405</v>
      </c>
      <c r="D2080" s="10" t="s">
        <v>2405</v>
      </c>
      <c r="E2080" s="11" t="s">
        <v>7085</v>
      </c>
      <c r="F2080" s="10" t="s">
        <v>4912</v>
      </c>
      <c r="K2080" s="10" t="s">
        <v>13088</v>
      </c>
    </row>
    <row r="2081" spans="3:11" ht="14.4" x14ac:dyDescent="0.3">
      <c r="C2081" s="10" t="s">
        <v>2405</v>
      </c>
      <c r="D2081" s="10" t="s">
        <v>2405</v>
      </c>
      <c r="E2081" s="11" t="s">
        <v>7086</v>
      </c>
      <c r="F2081" s="10" t="s">
        <v>11090</v>
      </c>
      <c r="K2081" s="10" t="s">
        <v>13088</v>
      </c>
    </row>
    <row r="2082" spans="3:11" ht="14.4" x14ac:dyDescent="0.3">
      <c r="C2082" s="10" t="s">
        <v>2405</v>
      </c>
      <c r="D2082" s="10" t="s">
        <v>2405</v>
      </c>
      <c r="E2082" s="11" t="s">
        <v>7087</v>
      </c>
      <c r="F2082" s="10" t="s">
        <v>4093</v>
      </c>
      <c r="K2082" s="10" t="s">
        <v>13088</v>
      </c>
    </row>
    <row r="2083" spans="3:11" ht="14.4" x14ac:dyDescent="0.3">
      <c r="C2083" s="10" t="s">
        <v>2405</v>
      </c>
      <c r="D2083" s="10" t="s">
        <v>2405</v>
      </c>
      <c r="E2083" s="11" t="s">
        <v>4160</v>
      </c>
      <c r="F2083" s="10" t="s">
        <v>4161</v>
      </c>
      <c r="K2083" s="10" t="s">
        <v>13088</v>
      </c>
    </row>
    <row r="2084" spans="3:11" ht="14.4" x14ac:dyDescent="0.3">
      <c r="C2084" s="10" t="s">
        <v>2405</v>
      </c>
      <c r="D2084" s="10" t="s">
        <v>2405</v>
      </c>
      <c r="E2084" s="11" t="s">
        <v>7088</v>
      </c>
      <c r="F2084" s="10" t="s">
        <v>4144</v>
      </c>
      <c r="K2084" s="10" t="s">
        <v>13088</v>
      </c>
    </row>
    <row r="2085" spans="3:11" ht="14.4" x14ac:dyDescent="0.3">
      <c r="C2085" s="10" t="s">
        <v>2405</v>
      </c>
      <c r="D2085" s="10" t="s">
        <v>2405</v>
      </c>
      <c r="E2085" s="11" t="s">
        <v>4682</v>
      </c>
      <c r="F2085" s="10" t="s">
        <v>4683</v>
      </c>
      <c r="K2085" s="10" t="s">
        <v>13088</v>
      </c>
    </row>
    <row r="2086" spans="3:11" ht="14.4" x14ac:dyDescent="0.3">
      <c r="C2086" s="10" t="s">
        <v>2405</v>
      </c>
      <c r="D2086" s="10" t="s">
        <v>2405</v>
      </c>
      <c r="E2086" s="11" t="s">
        <v>7089</v>
      </c>
      <c r="F2086" s="10" t="s">
        <v>2550</v>
      </c>
      <c r="K2086" s="10" t="s">
        <v>13088</v>
      </c>
    </row>
    <row r="2087" spans="3:11" ht="14.4" x14ac:dyDescent="0.3">
      <c r="C2087" s="10" t="s">
        <v>2405</v>
      </c>
      <c r="D2087" s="10" t="s">
        <v>2405</v>
      </c>
      <c r="E2087" s="11" t="s">
        <v>3270</v>
      </c>
      <c r="F2087" s="10" t="s">
        <v>3271</v>
      </c>
      <c r="K2087" s="10" t="s">
        <v>13088</v>
      </c>
    </row>
    <row r="2088" spans="3:11" ht="14.4" x14ac:dyDescent="0.3">
      <c r="C2088" s="10" t="s">
        <v>2405</v>
      </c>
      <c r="D2088" s="10" t="s">
        <v>2405</v>
      </c>
      <c r="E2088" s="11" t="s">
        <v>7090</v>
      </c>
      <c r="F2088" s="10" t="s">
        <v>11091</v>
      </c>
      <c r="K2088" s="10" t="s">
        <v>13088</v>
      </c>
    </row>
    <row r="2089" spans="3:11" ht="14.4" x14ac:dyDescent="0.3">
      <c r="C2089" s="10" t="s">
        <v>2405</v>
      </c>
      <c r="D2089" s="10" t="s">
        <v>2405</v>
      </c>
      <c r="E2089" s="11" t="s">
        <v>7091</v>
      </c>
      <c r="F2089" s="10" t="s">
        <v>4629</v>
      </c>
      <c r="K2089" s="10" t="s">
        <v>13088</v>
      </c>
    </row>
    <row r="2090" spans="3:11" ht="14.4" x14ac:dyDescent="0.3">
      <c r="C2090" s="10" t="s">
        <v>2405</v>
      </c>
      <c r="D2090" s="10" t="s">
        <v>2405</v>
      </c>
      <c r="E2090" s="11" t="s">
        <v>3270</v>
      </c>
      <c r="F2090" s="10" t="s">
        <v>3271</v>
      </c>
      <c r="K2090" s="10" t="s">
        <v>13088</v>
      </c>
    </row>
    <row r="2091" spans="3:11" ht="14.4" x14ac:dyDescent="0.3">
      <c r="C2091" s="10" t="s">
        <v>2405</v>
      </c>
      <c r="D2091" s="10" t="s">
        <v>2405</v>
      </c>
      <c r="E2091" s="11" t="s">
        <v>7092</v>
      </c>
      <c r="F2091" s="10" t="s">
        <v>4364</v>
      </c>
      <c r="K2091" s="10" t="s">
        <v>13088</v>
      </c>
    </row>
    <row r="2092" spans="3:11" ht="14.4" x14ac:dyDescent="0.3">
      <c r="C2092" s="10" t="s">
        <v>2405</v>
      </c>
      <c r="D2092" s="10" t="s">
        <v>2405</v>
      </c>
      <c r="E2092" s="11" t="s">
        <v>4622</v>
      </c>
      <c r="F2092" s="10" t="s">
        <v>4623</v>
      </c>
      <c r="K2092" s="10" t="s">
        <v>13088</v>
      </c>
    </row>
    <row r="2093" spans="3:11" ht="14.4" x14ac:dyDescent="0.3">
      <c r="C2093" s="10" t="s">
        <v>2405</v>
      </c>
      <c r="D2093" s="10" t="s">
        <v>2405</v>
      </c>
      <c r="E2093" s="11" t="s">
        <v>4041</v>
      </c>
      <c r="F2093" s="10" t="s">
        <v>4042</v>
      </c>
      <c r="K2093" s="10" t="s">
        <v>13088</v>
      </c>
    </row>
    <row r="2094" spans="3:11" ht="14.4" x14ac:dyDescent="0.3">
      <c r="C2094" s="10" t="s">
        <v>2405</v>
      </c>
      <c r="D2094" s="10" t="s">
        <v>2405</v>
      </c>
      <c r="E2094" s="11" t="s">
        <v>7093</v>
      </c>
      <c r="F2094" s="10" t="s">
        <v>4913</v>
      </c>
      <c r="K2094" s="10" t="s">
        <v>13088</v>
      </c>
    </row>
    <row r="2095" spans="3:11" ht="14.4" x14ac:dyDescent="0.3">
      <c r="C2095" s="10" t="s">
        <v>2405</v>
      </c>
      <c r="D2095" s="10" t="s">
        <v>2405</v>
      </c>
      <c r="E2095" s="11" t="s">
        <v>4052</v>
      </c>
      <c r="F2095" s="10" t="s">
        <v>4053</v>
      </c>
      <c r="K2095" s="10" t="s">
        <v>13088</v>
      </c>
    </row>
    <row r="2096" spans="3:11" ht="14.4" x14ac:dyDescent="0.3">
      <c r="C2096" s="10" t="s">
        <v>2405</v>
      </c>
      <c r="D2096" s="10" t="s">
        <v>2405</v>
      </c>
      <c r="E2096" s="11" t="s">
        <v>4420</v>
      </c>
      <c r="F2096" s="10" t="s">
        <v>4421</v>
      </c>
      <c r="K2096" s="10" t="s">
        <v>13088</v>
      </c>
    </row>
    <row r="2097" spans="3:11" ht="14.4" x14ac:dyDescent="0.3">
      <c r="C2097" s="10" t="s">
        <v>2405</v>
      </c>
      <c r="D2097" s="10" t="s">
        <v>2405</v>
      </c>
      <c r="E2097" s="11" t="s">
        <v>3270</v>
      </c>
      <c r="F2097" s="10" t="s">
        <v>3271</v>
      </c>
      <c r="K2097" s="10" t="s">
        <v>13088</v>
      </c>
    </row>
    <row r="2098" spans="3:11" ht="14.4" x14ac:dyDescent="0.3">
      <c r="C2098" s="10" t="s">
        <v>2405</v>
      </c>
      <c r="D2098" s="10" t="s">
        <v>2405</v>
      </c>
      <c r="E2098" s="11" t="s">
        <v>3270</v>
      </c>
      <c r="F2098" s="10" t="s">
        <v>3271</v>
      </c>
      <c r="K2098" s="10" t="s">
        <v>13088</v>
      </c>
    </row>
    <row r="2099" spans="3:11" ht="14.4" x14ac:dyDescent="0.3">
      <c r="C2099" s="10" t="s">
        <v>2405</v>
      </c>
      <c r="D2099" s="10" t="s">
        <v>2405</v>
      </c>
      <c r="E2099" s="11" t="s">
        <v>7094</v>
      </c>
      <c r="F2099" s="10" t="s">
        <v>2823</v>
      </c>
      <c r="K2099" s="10" t="s">
        <v>13088</v>
      </c>
    </row>
    <row r="2100" spans="3:11" ht="14.4" x14ac:dyDescent="0.3">
      <c r="C2100" s="10" t="s">
        <v>2405</v>
      </c>
      <c r="D2100" s="10" t="s">
        <v>2405</v>
      </c>
      <c r="E2100" s="11" t="s">
        <v>4420</v>
      </c>
      <c r="F2100" s="10" t="s">
        <v>4439</v>
      </c>
      <c r="K2100" s="10" t="s">
        <v>13088</v>
      </c>
    </row>
    <row r="2101" spans="3:11" ht="14.4" x14ac:dyDescent="0.3">
      <c r="C2101" s="10" t="s">
        <v>2405</v>
      </c>
      <c r="D2101" s="10" t="s">
        <v>2405</v>
      </c>
      <c r="E2101" s="11" t="s">
        <v>7095</v>
      </c>
      <c r="F2101" s="10" t="s">
        <v>11092</v>
      </c>
      <c r="K2101" s="10" t="s">
        <v>13088</v>
      </c>
    </row>
    <row r="2102" spans="3:11" ht="14.4" x14ac:dyDescent="0.3">
      <c r="C2102" s="10" t="s">
        <v>2405</v>
      </c>
      <c r="D2102" s="10" t="s">
        <v>2405</v>
      </c>
      <c r="E2102" s="11" t="s">
        <v>3776</v>
      </c>
      <c r="F2102" s="10" t="s">
        <v>3777</v>
      </c>
      <c r="K2102" s="10" t="s">
        <v>13088</v>
      </c>
    </row>
    <row r="2103" spans="3:11" ht="14.4" x14ac:dyDescent="0.3">
      <c r="C2103" s="10" t="s">
        <v>2405</v>
      </c>
      <c r="D2103" s="10" t="s">
        <v>2405</v>
      </c>
      <c r="E2103" s="11" t="s">
        <v>7096</v>
      </c>
      <c r="F2103" s="10" t="s">
        <v>3582</v>
      </c>
      <c r="K2103" s="10" t="s">
        <v>13088</v>
      </c>
    </row>
    <row r="2104" spans="3:11" ht="14.4" x14ac:dyDescent="0.3">
      <c r="C2104" s="10" t="s">
        <v>2405</v>
      </c>
      <c r="D2104" s="10" t="s">
        <v>2405</v>
      </c>
      <c r="E2104" s="11" t="s">
        <v>7097</v>
      </c>
      <c r="F2104" s="10" t="s">
        <v>11093</v>
      </c>
      <c r="K2104" s="10" t="s">
        <v>13088</v>
      </c>
    </row>
    <row r="2105" spans="3:11" ht="14.4" x14ac:dyDescent="0.3">
      <c r="C2105" s="10" t="s">
        <v>2405</v>
      </c>
      <c r="D2105" s="10" t="s">
        <v>2405</v>
      </c>
      <c r="E2105" s="11" t="s">
        <v>4490</v>
      </c>
      <c r="F2105" s="10" t="s">
        <v>5054</v>
      </c>
      <c r="K2105" s="10" t="s">
        <v>13088</v>
      </c>
    </row>
    <row r="2106" spans="3:11" ht="14.4" x14ac:dyDescent="0.3">
      <c r="C2106" s="10" t="s">
        <v>2405</v>
      </c>
      <c r="D2106" s="10" t="s">
        <v>2405</v>
      </c>
      <c r="E2106" s="11" t="s">
        <v>3902</v>
      </c>
      <c r="F2106" s="10" t="s">
        <v>3903</v>
      </c>
      <c r="K2106" s="10" t="s">
        <v>13088</v>
      </c>
    </row>
    <row r="2107" spans="3:11" ht="14.4" x14ac:dyDescent="0.3">
      <c r="C2107" s="10" t="s">
        <v>2405</v>
      </c>
      <c r="D2107" s="10" t="s">
        <v>2405</v>
      </c>
      <c r="E2107" s="11" t="s">
        <v>4049</v>
      </c>
      <c r="F2107" s="10" t="s">
        <v>4050</v>
      </c>
      <c r="K2107" s="10" t="s">
        <v>13088</v>
      </c>
    </row>
    <row r="2108" spans="3:11" ht="14.4" x14ac:dyDescent="0.3">
      <c r="C2108" s="10" t="s">
        <v>2405</v>
      </c>
      <c r="D2108" s="10" t="s">
        <v>2405</v>
      </c>
      <c r="E2108" s="11" t="s">
        <v>7098</v>
      </c>
      <c r="F2108" s="10" t="s">
        <v>4916</v>
      </c>
      <c r="K2108" s="10" t="s">
        <v>13088</v>
      </c>
    </row>
    <row r="2109" spans="3:11" ht="14.4" x14ac:dyDescent="0.3">
      <c r="C2109" s="10" t="s">
        <v>2405</v>
      </c>
      <c r="D2109" s="10" t="s">
        <v>2405</v>
      </c>
      <c r="E2109" s="11" t="s">
        <v>7099</v>
      </c>
      <c r="F2109" s="10" t="s">
        <v>4102</v>
      </c>
      <c r="K2109" s="10" t="s">
        <v>13088</v>
      </c>
    </row>
    <row r="2110" spans="3:11" ht="14.4" x14ac:dyDescent="0.3">
      <c r="C2110" s="10" t="s">
        <v>2405</v>
      </c>
      <c r="D2110" s="10" t="s">
        <v>2405</v>
      </c>
      <c r="E2110" s="11" t="s">
        <v>7100</v>
      </c>
      <c r="F2110" s="10" t="s">
        <v>4606</v>
      </c>
      <c r="K2110" s="10" t="s">
        <v>13088</v>
      </c>
    </row>
    <row r="2111" spans="3:11" ht="14.4" x14ac:dyDescent="0.3">
      <c r="C2111" s="10" t="s">
        <v>2405</v>
      </c>
      <c r="D2111" s="10" t="s">
        <v>2405</v>
      </c>
      <c r="E2111" s="11" t="s">
        <v>7101</v>
      </c>
      <c r="F2111" s="10" t="s">
        <v>3599</v>
      </c>
      <c r="K2111" s="10" t="s">
        <v>13088</v>
      </c>
    </row>
    <row r="2112" spans="3:11" ht="14.4" x14ac:dyDescent="0.3">
      <c r="C2112" s="10" t="s">
        <v>2405</v>
      </c>
      <c r="D2112" s="10" t="s">
        <v>2405</v>
      </c>
      <c r="E2112" s="11" t="s">
        <v>4615</v>
      </c>
      <c r="F2112" s="10" t="s">
        <v>4616</v>
      </c>
      <c r="K2112" s="10" t="s">
        <v>13088</v>
      </c>
    </row>
    <row r="2113" spans="3:11" ht="14.4" x14ac:dyDescent="0.3">
      <c r="C2113" s="10" t="s">
        <v>2405</v>
      </c>
      <c r="D2113" s="10" t="s">
        <v>2405</v>
      </c>
      <c r="E2113" s="11" t="s">
        <v>3784</v>
      </c>
      <c r="F2113" s="10" t="s">
        <v>5089</v>
      </c>
      <c r="K2113" s="10" t="s">
        <v>13088</v>
      </c>
    </row>
    <row r="2114" spans="3:11" ht="14.4" x14ac:dyDescent="0.3">
      <c r="C2114" s="10" t="s">
        <v>2405</v>
      </c>
      <c r="D2114" s="10" t="s">
        <v>2405</v>
      </c>
      <c r="E2114" s="11" t="s">
        <v>7102</v>
      </c>
      <c r="F2114" s="10" t="s">
        <v>4150</v>
      </c>
      <c r="K2114" s="10" t="s">
        <v>13088</v>
      </c>
    </row>
    <row r="2115" spans="3:11" ht="14.4" x14ac:dyDescent="0.3">
      <c r="C2115" s="10" t="s">
        <v>2405</v>
      </c>
      <c r="D2115" s="10" t="s">
        <v>2405</v>
      </c>
      <c r="E2115" s="11" t="s">
        <v>3779</v>
      </c>
      <c r="F2115" s="10" t="s">
        <v>3780</v>
      </c>
      <c r="K2115" s="10" t="s">
        <v>13088</v>
      </c>
    </row>
    <row r="2116" spans="3:11" ht="14.4" x14ac:dyDescent="0.3">
      <c r="C2116" s="10" t="s">
        <v>2405</v>
      </c>
      <c r="D2116" s="10" t="s">
        <v>2405</v>
      </c>
      <c r="E2116" s="11" t="s">
        <v>3434</v>
      </c>
      <c r="F2116" s="10" t="s">
        <v>3435</v>
      </c>
      <c r="K2116" s="10" t="s">
        <v>13088</v>
      </c>
    </row>
    <row r="2117" spans="3:11" ht="14.4" x14ac:dyDescent="0.3">
      <c r="C2117" s="10" t="s">
        <v>2405</v>
      </c>
      <c r="D2117" s="10" t="s">
        <v>2405</v>
      </c>
      <c r="E2117" s="11" t="s">
        <v>3270</v>
      </c>
      <c r="F2117" s="10" t="s">
        <v>3271</v>
      </c>
      <c r="K2117" s="10" t="s">
        <v>13088</v>
      </c>
    </row>
    <row r="2118" spans="3:11" ht="14.4" x14ac:dyDescent="0.3">
      <c r="C2118" s="10" t="s">
        <v>2405</v>
      </c>
      <c r="D2118" s="10" t="s">
        <v>2405</v>
      </c>
      <c r="E2118" s="11" t="s">
        <v>7103</v>
      </c>
      <c r="F2118" s="10" t="s">
        <v>3436</v>
      </c>
      <c r="K2118" s="10" t="s">
        <v>13088</v>
      </c>
    </row>
    <row r="2119" spans="3:11" ht="14.4" x14ac:dyDescent="0.3">
      <c r="C2119" s="10" t="s">
        <v>2405</v>
      </c>
      <c r="D2119" s="10" t="s">
        <v>2405</v>
      </c>
      <c r="E2119" s="11" t="s">
        <v>7104</v>
      </c>
      <c r="F2119" s="10" t="s">
        <v>4621</v>
      </c>
      <c r="K2119" s="10" t="s">
        <v>13088</v>
      </c>
    </row>
    <row r="2120" spans="3:11" ht="14.4" x14ac:dyDescent="0.3">
      <c r="C2120" s="10" t="s">
        <v>2405</v>
      </c>
      <c r="D2120" s="10" t="s">
        <v>2405</v>
      </c>
      <c r="E2120" s="11" t="s">
        <v>4823</v>
      </c>
      <c r="F2120" s="10" t="s">
        <v>4824</v>
      </c>
      <c r="K2120" s="10" t="s">
        <v>13088</v>
      </c>
    </row>
    <row r="2121" spans="3:11" ht="14.4" x14ac:dyDescent="0.3">
      <c r="C2121" s="10" t="s">
        <v>2405</v>
      </c>
      <c r="D2121" s="10" t="s">
        <v>2405</v>
      </c>
      <c r="E2121" s="11" t="s">
        <v>7105</v>
      </c>
      <c r="F2121" s="10" t="s">
        <v>3778</v>
      </c>
      <c r="K2121" s="10" t="s">
        <v>13088</v>
      </c>
    </row>
    <row r="2122" spans="3:11" ht="14.4" x14ac:dyDescent="0.3">
      <c r="C2122" s="10" t="s">
        <v>2405</v>
      </c>
      <c r="D2122" s="10" t="s">
        <v>2405</v>
      </c>
      <c r="E2122" s="11" t="s">
        <v>7106</v>
      </c>
      <c r="F2122" s="10" t="s">
        <v>11094</v>
      </c>
      <c r="K2122" s="10" t="s">
        <v>13088</v>
      </c>
    </row>
    <row r="2123" spans="3:11" ht="14.4" x14ac:dyDescent="0.3">
      <c r="C2123" s="10" t="s">
        <v>2405</v>
      </c>
      <c r="D2123" s="10" t="s">
        <v>2405</v>
      </c>
      <c r="E2123" s="11" t="s">
        <v>7107</v>
      </c>
      <c r="F2123" s="10" t="s">
        <v>11095</v>
      </c>
      <c r="K2123" s="10" t="s">
        <v>13088</v>
      </c>
    </row>
    <row r="2124" spans="3:11" ht="14.4" x14ac:dyDescent="0.3">
      <c r="C2124" s="10" t="s">
        <v>2405</v>
      </c>
      <c r="D2124" s="10" t="s">
        <v>2405</v>
      </c>
      <c r="E2124" s="11" t="s">
        <v>3270</v>
      </c>
      <c r="F2124" s="10" t="s">
        <v>3271</v>
      </c>
      <c r="K2124" s="10" t="s">
        <v>13088</v>
      </c>
    </row>
    <row r="2125" spans="3:11" ht="14.4" x14ac:dyDescent="0.3">
      <c r="C2125" s="10" t="s">
        <v>2405</v>
      </c>
      <c r="D2125" s="10" t="s">
        <v>2405</v>
      </c>
      <c r="E2125" s="11" t="s">
        <v>7108</v>
      </c>
      <c r="F2125" s="10" t="s">
        <v>11096</v>
      </c>
      <c r="K2125" s="10" t="s">
        <v>13088</v>
      </c>
    </row>
    <row r="2126" spans="3:11" ht="14.4" x14ac:dyDescent="0.3">
      <c r="C2126" s="10" t="s">
        <v>2405</v>
      </c>
      <c r="D2126" s="10" t="s">
        <v>2405</v>
      </c>
      <c r="E2126" s="11" t="s">
        <v>7109</v>
      </c>
      <c r="F2126" s="10" t="s">
        <v>3669</v>
      </c>
      <c r="K2126" s="10" t="s">
        <v>13088</v>
      </c>
    </row>
    <row r="2127" spans="3:11" ht="14.4" x14ac:dyDescent="0.3">
      <c r="C2127" s="10" t="s">
        <v>2405</v>
      </c>
      <c r="D2127" s="10" t="s">
        <v>2405</v>
      </c>
      <c r="E2127" s="11" t="s">
        <v>7110</v>
      </c>
      <c r="F2127" s="10" t="s">
        <v>11097</v>
      </c>
      <c r="K2127" s="10" t="s">
        <v>13088</v>
      </c>
    </row>
    <row r="2128" spans="3:11" ht="14.4" x14ac:dyDescent="0.3">
      <c r="C2128" s="10" t="s">
        <v>2405</v>
      </c>
      <c r="D2128" s="10" t="s">
        <v>2405</v>
      </c>
      <c r="E2128" s="11" t="s">
        <v>7111</v>
      </c>
      <c r="F2128" s="10" t="s">
        <v>11098</v>
      </c>
      <c r="K2128" s="10" t="s">
        <v>13088</v>
      </c>
    </row>
    <row r="2129" spans="3:11" ht="14.4" x14ac:dyDescent="0.3">
      <c r="C2129" s="10" t="s">
        <v>2405</v>
      </c>
      <c r="D2129" s="10" t="s">
        <v>2405</v>
      </c>
      <c r="E2129" s="11" t="s">
        <v>3270</v>
      </c>
      <c r="F2129" s="10" t="s">
        <v>3271</v>
      </c>
      <c r="K2129" s="10" t="s">
        <v>13088</v>
      </c>
    </row>
    <row r="2130" spans="3:11" ht="14.4" x14ac:dyDescent="0.3">
      <c r="C2130" s="10" t="s">
        <v>2405</v>
      </c>
      <c r="D2130" s="10" t="s">
        <v>2405</v>
      </c>
      <c r="E2130" s="11" t="s">
        <v>7112</v>
      </c>
      <c r="F2130" s="10" t="s">
        <v>11099</v>
      </c>
      <c r="K2130" s="10" t="s">
        <v>13088</v>
      </c>
    </row>
    <row r="2131" spans="3:11" ht="14.4" x14ac:dyDescent="0.3">
      <c r="C2131" s="10" t="s">
        <v>2405</v>
      </c>
      <c r="D2131" s="10" t="s">
        <v>2405</v>
      </c>
      <c r="E2131" s="11" t="s">
        <v>7113</v>
      </c>
      <c r="F2131" s="10" t="s">
        <v>3513</v>
      </c>
      <c r="K2131" s="10" t="s">
        <v>13088</v>
      </c>
    </row>
    <row r="2132" spans="3:11" ht="14.4" x14ac:dyDescent="0.3">
      <c r="C2132" s="10" t="s">
        <v>2405</v>
      </c>
      <c r="D2132" s="10" t="s">
        <v>2405</v>
      </c>
      <c r="E2132" s="11" t="s">
        <v>4049</v>
      </c>
      <c r="F2132" s="10" t="s">
        <v>2561</v>
      </c>
      <c r="K2132" s="10" t="s">
        <v>13088</v>
      </c>
    </row>
    <row r="2133" spans="3:11" ht="14.4" x14ac:dyDescent="0.3">
      <c r="C2133" s="10" t="s">
        <v>2405</v>
      </c>
      <c r="D2133" s="10" t="s">
        <v>2405</v>
      </c>
      <c r="E2133" s="11" t="s">
        <v>3270</v>
      </c>
      <c r="F2133" s="10" t="s">
        <v>3271</v>
      </c>
      <c r="K2133" s="10" t="s">
        <v>13088</v>
      </c>
    </row>
    <row r="2134" spans="3:11" ht="14.4" x14ac:dyDescent="0.3">
      <c r="C2134" s="10" t="s">
        <v>2405</v>
      </c>
      <c r="D2134" s="10" t="s">
        <v>2405</v>
      </c>
      <c r="E2134" s="11" t="s">
        <v>7114</v>
      </c>
      <c r="F2134" s="10" t="s">
        <v>4911</v>
      </c>
      <c r="K2134" s="10" t="s">
        <v>13088</v>
      </c>
    </row>
    <row r="2135" spans="3:11" ht="14.4" x14ac:dyDescent="0.3">
      <c r="C2135" s="10" t="s">
        <v>2405</v>
      </c>
      <c r="D2135" s="10" t="s">
        <v>2405</v>
      </c>
      <c r="E2135" s="11" t="s">
        <v>4580</v>
      </c>
      <c r="F2135" s="10" t="s">
        <v>4581</v>
      </c>
      <c r="K2135" s="10" t="s">
        <v>13088</v>
      </c>
    </row>
    <row r="2136" spans="3:11" ht="14.4" x14ac:dyDescent="0.3">
      <c r="C2136" s="10" t="s">
        <v>2405</v>
      </c>
      <c r="D2136" s="10" t="s">
        <v>2405</v>
      </c>
      <c r="E2136" s="11" t="s">
        <v>3270</v>
      </c>
      <c r="F2136" s="10" t="s">
        <v>3271</v>
      </c>
      <c r="K2136" s="10" t="s">
        <v>13088</v>
      </c>
    </row>
    <row r="2137" spans="3:11" ht="14.4" x14ac:dyDescent="0.3">
      <c r="C2137" s="10" t="s">
        <v>2405</v>
      </c>
      <c r="D2137" s="10" t="s">
        <v>2405</v>
      </c>
      <c r="E2137" s="11" t="s">
        <v>7115</v>
      </c>
      <c r="F2137" s="10" t="s">
        <v>11100</v>
      </c>
      <c r="K2137" s="10" t="s">
        <v>13088</v>
      </c>
    </row>
    <row r="2138" spans="3:11" ht="14.4" x14ac:dyDescent="0.3">
      <c r="C2138" s="10" t="s">
        <v>2405</v>
      </c>
      <c r="D2138" s="10" t="s">
        <v>2405</v>
      </c>
      <c r="E2138" s="11" t="s">
        <v>3270</v>
      </c>
      <c r="F2138" s="10" t="s">
        <v>3271</v>
      </c>
      <c r="K2138" s="10" t="s">
        <v>13088</v>
      </c>
    </row>
    <row r="2139" spans="3:11" ht="14.4" x14ac:dyDescent="0.3">
      <c r="C2139" s="10" t="s">
        <v>2405</v>
      </c>
      <c r="D2139" s="10" t="s">
        <v>2405</v>
      </c>
      <c r="E2139" s="11" t="s">
        <v>7116</v>
      </c>
      <c r="F2139" s="10" t="s">
        <v>11101</v>
      </c>
      <c r="K2139" s="10" t="s">
        <v>13088</v>
      </c>
    </row>
    <row r="2140" spans="3:11" ht="14.4" x14ac:dyDescent="0.3">
      <c r="C2140" s="10" t="s">
        <v>2405</v>
      </c>
      <c r="D2140" s="10" t="s">
        <v>2405</v>
      </c>
      <c r="E2140" s="11" t="s">
        <v>3434</v>
      </c>
      <c r="F2140" s="10" t="s">
        <v>4066</v>
      </c>
      <c r="K2140" s="10" t="s">
        <v>13088</v>
      </c>
    </row>
    <row r="2141" spans="3:11" ht="14.4" x14ac:dyDescent="0.3">
      <c r="C2141" s="10" t="s">
        <v>2405</v>
      </c>
      <c r="D2141" s="10" t="s">
        <v>2405</v>
      </c>
      <c r="E2141" s="11" t="s">
        <v>7117</v>
      </c>
      <c r="F2141" s="10" t="s">
        <v>11102</v>
      </c>
      <c r="K2141" s="10" t="s">
        <v>13088</v>
      </c>
    </row>
    <row r="2142" spans="3:11" ht="14.4" x14ac:dyDescent="0.3">
      <c r="C2142" s="10" t="s">
        <v>2405</v>
      </c>
      <c r="D2142" s="10" t="s">
        <v>2405</v>
      </c>
      <c r="E2142" s="11" t="s">
        <v>7118</v>
      </c>
      <c r="F2142" s="10" t="s">
        <v>11103</v>
      </c>
      <c r="K2142" s="10" t="s">
        <v>13088</v>
      </c>
    </row>
    <row r="2143" spans="3:11" ht="14.4" x14ac:dyDescent="0.3">
      <c r="C2143" s="10" t="s">
        <v>2405</v>
      </c>
      <c r="D2143" s="10" t="s">
        <v>2405</v>
      </c>
      <c r="E2143" s="11" t="s">
        <v>3270</v>
      </c>
      <c r="F2143" s="10" t="s">
        <v>3271</v>
      </c>
      <c r="K2143" s="10" t="s">
        <v>13088</v>
      </c>
    </row>
    <row r="2144" spans="3:11" ht="14.4" x14ac:dyDescent="0.3">
      <c r="C2144" s="10" t="s">
        <v>2405</v>
      </c>
      <c r="D2144" s="10" t="s">
        <v>2405</v>
      </c>
      <c r="E2144" s="11" t="s">
        <v>7119</v>
      </c>
      <c r="F2144" s="10" t="s">
        <v>11104</v>
      </c>
      <c r="K2144" s="10" t="s">
        <v>13088</v>
      </c>
    </row>
    <row r="2145" spans="3:11" ht="14.4" x14ac:dyDescent="0.3">
      <c r="C2145" s="10" t="s">
        <v>2405</v>
      </c>
      <c r="D2145" s="10" t="s">
        <v>2405</v>
      </c>
      <c r="E2145" s="11" t="s">
        <v>4160</v>
      </c>
      <c r="F2145" s="10" t="s">
        <v>6940</v>
      </c>
      <c r="K2145" s="10" t="s">
        <v>13088</v>
      </c>
    </row>
    <row r="2146" spans="3:11" ht="14.4" x14ac:dyDescent="0.3">
      <c r="C2146" s="10" t="s">
        <v>2405</v>
      </c>
      <c r="D2146" s="10" t="s">
        <v>2405</v>
      </c>
      <c r="E2146" s="11" t="s">
        <v>7120</v>
      </c>
      <c r="F2146" s="10" t="s">
        <v>11105</v>
      </c>
      <c r="K2146" s="10" t="s">
        <v>13088</v>
      </c>
    </row>
    <row r="2147" spans="3:11" ht="14.4" x14ac:dyDescent="0.3">
      <c r="C2147" s="10" t="s">
        <v>2405</v>
      </c>
      <c r="D2147" s="10" t="s">
        <v>2405</v>
      </c>
      <c r="E2147" s="11" t="s">
        <v>7121</v>
      </c>
      <c r="F2147" s="10" t="s">
        <v>11106</v>
      </c>
      <c r="K2147" s="10" t="s">
        <v>13088</v>
      </c>
    </row>
    <row r="2148" spans="3:11" ht="14.4" x14ac:dyDescent="0.3">
      <c r="C2148" s="10" t="s">
        <v>2405</v>
      </c>
      <c r="D2148" s="10" t="s">
        <v>2405</v>
      </c>
      <c r="E2148" s="11" t="s">
        <v>7122</v>
      </c>
      <c r="F2148" s="10" t="s">
        <v>11107</v>
      </c>
      <c r="K2148" s="10" t="s">
        <v>13088</v>
      </c>
    </row>
    <row r="2149" spans="3:11" ht="14.4" x14ac:dyDescent="0.3">
      <c r="C2149" s="10" t="s">
        <v>2405</v>
      </c>
      <c r="D2149" s="10" t="s">
        <v>2405</v>
      </c>
      <c r="E2149" s="11" t="s">
        <v>7123</v>
      </c>
      <c r="F2149" s="10" t="s">
        <v>11108</v>
      </c>
      <c r="K2149" s="10" t="s">
        <v>13088</v>
      </c>
    </row>
    <row r="2150" spans="3:11" ht="14.4" x14ac:dyDescent="0.3">
      <c r="C2150" s="10" t="s">
        <v>2405</v>
      </c>
      <c r="D2150" s="10" t="s">
        <v>2405</v>
      </c>
      <c r="E2150" s="11" t="s">
        <v>7124</v>
      </c>
      <c r="F2150" s="10" t="s">
        <v>11109</v>
      </c>
      <c r="K2150" s="10" t="s">
        <v>13088</v>
      </c>
    </row>
    <row r="2151" spans="3:11" ht="14.4" x14ac:dyDescent="0.3">
      <c r="C2151" s="10" t="s">
        <v>2143</v>
      </c>
      <c r="D2151" s="10" t="s">
        <v>2161</v>
      </c>
      <c r="E2151" s="11" t="s">
        <v>3266</v>
      </c>
      <c r="F2151" s="10" t="s">
        <v>3267</v>
      </c>
      <c r="K2151" s="10" t="s">
        <v>13088</v>
      </c>
    </row>
    <row r="2152" spans="3:11" ht="14.4" x14ac:dyDescent="0.3">
      <c r="C2152" s="10" t="s">
        <v>2143</v>
      </c>
      <c r="D2152" s="10" t="s">
        <v>2161</v>
      </c>
      <c r="E2152" s="11" t="s">
        <v>7125</v>
      </c>
      <c r="F2152" s="10" t="s">
        <v>4462</v>
      </c>
      <c r="K2152" s="10" t="s">
        <v>13088</v>
      </c>
    </row>
    <row r="2153" spans="3:11" ht="14.4" x14ac:dyDescent="0.3">
      <c r="C2153" s="10" t="s">
        <v>2143</v>
      </c>
      <c r="D2153" s="10" t="s">
        <v>2161</v>
      </c>
      <c r="E2153" s="11" t="s">
        <v>4566</v>
      </c>
      <c r="F2153" s="10" t="s">
        <v>11110</v>
      </c>
      <c r="K2153" s="10" t="s">
        <v>13088</v>
      </c>
    </row>
    <row r="2154" spans="3:11" ht="14.4" x14ac:dyDescent="0.3">
      <c r="C2154" s="10" t="s">
        <v>2143</v>
      </c>
      <c r="D2154" s="10" t="s">
        <v>2161</v>
      </c>
      <c r="E2154" s="11" t="s">
        <v>4609</v>
      </c>
      <c r="F2154" s="10" t="s">
        <v>4610</v>
      </c>
      <c r="K2154" s="10" t="s">
        <v>13088</v>
      </c>
    </row>
    <row r="2155" spans="3:11" ht="14.4" x14ac:dyDescent="0.3">
      <c r="C2155" s="10" t="s">
        <v>2143</v>
      </c>
      <c r="D2155" s="10" t="s">
        <v>2161</v>
      </c>
      <c r="E2155" s="11" t="s">
        <v>7126</v>
      </c>
      <c r="F2155" s="10" t="s">
        <v>4034</v>
      </c>
      <c r="K2155" s="10" t="s">
        <v>13088</v>
      </c>
    </row>
    <row r="2156" spans="3:11" ht="14.4" x14ac:dyDescent="0.3">
      <c r="C2156" s="10" t="s">
        <v>2143</v>
      </c>
      <c r="D2156" s="10" t="s">
        <v>2264</v>
      </c>
      <c r="E2156" s="11" t="s">
        <v>4792</v>
      </c>
      <c r="F2156" s="10" t="s">
        <v>4793</v>
      </c>
      <c r="K2156" s="10" t="s">
        <v>13088</v>
      </c>
    </row>
    <row r="2157" spans="3:11" ht="14.4" x14ac:dyDescent="0.3">
      <c r="C2157" s="10" t="s">
        <v>2143</v>
      </c>
      <c r="D2157" s="10" t="s">
        <v>2486</v>
      </c>
      <c r="E2157" s="11" t="s">
        <v>7127</v>
      </c>
      <c r="F2157" s="10" t="s">
        <v>4719</v>
      </c>
      <c r="K2157" s="10" t="s">
        <v>13088</v>
      </c>
    </row>
    <row r="2158" spans="3:11" ht="14.4" x14ac:dyDescent="0.3">
      <c r="C2158" s="10" t="s">
        <v>2143</v>
      </c>
      <c r="D2158" s="10" t="s">
        <v>2161</v>
      </c>
      <c r="E2158" s="11" t="s">
        <v>7128</v>
      </c>
      <c r="F2158" s="10" t="s">
        <v>11111</v>
      </c>
      <c r="K2158" s="10" t="s">
        <v>13088</v>
      </c>
    </row>
    <row r="2159" spans="3:11" ht="14.4" x14ac:dyDescent="0.3">
      <c r="C2159" s="10" t="s">
        <v>2143</v>
      </c>
      <c r="D2159" s="10" t="s">
        <v>2161</v>
      </c>
      <c r="E2159" s="11" t="s">
        <v>4981</v>
      </c>
      <c r="F2159" s="10" t="s">
        <v>4982</v>
      </c>
      <c r="K2159" s="10" t="s">
        <v>13088</v>
      </c>
    </row>
    <row r="2160" spans="3:11" ht="14.4" x14ac:dyDescent="0.3">
      <c r="C2160" s="10" t="s">
        <v>2143</v>
      </c>
      <c r="D2160" s="10" t="s">
        <v>2161</v>
      </c>
      <c r="E2160" s="11" t="s">
        <v>3266</v>
      </c>
      <c r="F2160" s="10" t="s">
        <v>3267</v>
      </c>
      <c r="K2160" s="10" t="s">
        <v>13088</v>
      </c>
    </row>
    <row r="2161" spans="3:11" ht="14.4" x14ac:dyDescent="0.3">
      <c r="C2161" s="10" t="s">
        <v>2143</v>
      </c>
      <c r="D2161" s="10" t="s">
        <v>2161</v>
      </c>
      <c r="E2161" s="11" t="s">
        <v>3799</v>
      </c>
      <c r="F2161" s="10" t="s">
        <v>3800</v>
      </c>
      <c r="K2161" s="10" t="s">
        <v>13088</v>
      </c>
    </row>
    <row r="2162" spans="3:11" ht="14.4" x14ac:dyDescent="0.3">
      <c r="C2162" s="10" t="s">
        <v>2143</v>
      </c>
      <c r="D2162" s="10" t="s">
        <v>2486</v>
      </c>
      <c r="E2162" s="11" t="s">
        <v>7129</v>
      </c>
      <c r="F2162" s="10" t="s">
        <v>4356</v>
      </c>
      <c r="K2162" s="10" t="s">
        <v>13088</v>
      </c>
    </row>
    <row r="2163" spans="3:11" ht="14.4" x14ac:dyDescent="0.3">
      <c r="C2163" s="10" t="s">
        <v>2143</v>
      </c>
      <c r="D2163" s="10" t="s">
        <v>2161</v>
      </c>
      <c r="E2163" s="11" t="s">
        <v>7130</v>
      </c>
      <c r="F2163" s="10" t="s">
        <v>2701</v>
      </c>
      <c r="K2163" s="10" t="s">
        <v>13088</v>
      </c>
    </row>
    <row r="2164" spans="3:11" ht="14.4" x14ac:dyDescent="0.3">
      <c r="C2164" s="10" t="s">
        <v>2143</v>
      </c>
      <c r="D2164" s="10" t="s">
        <v>2161</v>
      </c>
      <c r="E2164" s="11" t="s">
        <v>3266</v>
      </c>
      <c r="F2164" s="10" t="s">
        <v>3267</v>
      </c>
      <c r="K2164" s="10" t="s">
        <v>13088</v>
      </c>
    </row>
    <row r="2165" spans="3:11" ht="14.4" x14ac:dyDescent="0.3">
      <c r="C2165" s="10" t="s">
        <v>2143</v>
      </c>
      <c r="D2165" s="10" t="s">
        <v>2161</v>
      </c>
      <c r="E2165" s="11" t="s">
        <v>3911</v>
      </c>
      <c r="F2165" s="10" t="s">
        <v>11112</v>
      </c>
      <c r="K2165" s="10" t="s">
        <v>13088</v>
      </c>
    </row>
    <row r="2166" spans="3:11" ht="14.4" x14ac:dyDescent="0.3">
      <c r="C2166" s="10" t="s">
        <v>2143</v>
      </c>
      <c r="D2166" s="10" t="s">
        <v>2161</v>
      </c>
      <c r="E2166" s="11" t="s">
        <v>7131</v>
      </c>
      <c r="F2166" s="10" t="s">
        <v>4249</v>
      </c>
      <c r="K2166" s="10" t="s">
        <v>13088</v>
      </c>
    </row>
    <row r="2167" spans="3:11" ht="14.4" x14ac:dyDescent="0.3">
      <c r="C2167" s="10" t="s">
        <v>2143</v>
      </c>
      <c r="D2167" s="10" t="s">
        <v>2161</v>
      </c>
      <c r="E2167" s="11" t="s">
        <v>7132</v>
      </c>
      <c r="F2167" s="10" t="s">
        <v>3510</v>
      </c>
      <c r="K2167" s="10" t="s">
        <v>13088</v>
      </c>
    </row>
    <row r="2168" spans="3:11" ht="14.4" x14ac:dyDescent="0.3">
      <c r="C2168" s="10" t="s">
        <v>2143</v>
      </c>
      <c r="D2168" s="10" t="s">
        <v>2486</v>
      </c>
      <c r="E2168" s="11" t="s">
        <v>7133</v>
      </c>
      <c r="F2168" s="10" t="s">
        <v>4451</v>
      </c>
      <c r="K2168" s="10" t="s">
        <v>13088</v>
      </c>
    </row>
    <row r="2169" spans="3:11" ht="14.4" x14ac:dyDescent="0.3">
      <c r="C2169" s="10" t="s">
        <v>2143</v>
      </c>
      <c r="D2169" s="10" t="s">
        <v>2486</v>
      </c>
      <c r="E2169" s="11" t="s">
        <v>7134</v>
      </c>
      <c r="F2169" s="10" t="s">
        <v>4849</v>
      </c>
      <c r="K2169" s="10" t="s">
        <v>13088</v>
      </c>
    </row>
    <row r="2170" spans="3:11" ht="14.4" x14ac:dyDescent="0.3">
      <c r="C2170" s="10" t="s">
        <v>2143</v>
      </c>
      <c r="D2170" s="10" t="s">
        <v>2161</v>
      </c>
      <c r="E2170" s="11" t="s">
        <v>3266</v>
      </c>
      <c r="F2170" s="10" t="s">
        <v>3267</v>
      </c>
      <c r="K2170" s="10" t="s">
        <v>13088</v>
      </c>
    </row>
    <row r="2171" spans="3:11" ht="14.4" x14ac:dyDescent="0.3">
      <c r="C2171" s="10" t="s">
        <v>2143</v>
      </c>
      <c r="D2171" s="10" t="s">
        <v>2486</v>
      </c>
      <c r="E2171" s="11" t="s">
        <v>7135</v>
      </c>
      <c r="F2171" s="10" t="s">
        <v>4678</v>
      </c>
      <c r="K2171" s="10" t="s">
        <v>13088</v>
      </c>
    </row>
    <row r="2172" spans="3:11" ht="14.4" x14ac:dyDescent="0.3">
      <c r="C2172" s="10" t="s">
        <v>2143</v>
      </c>
      <c r="D2172" s="10" t="s">
        <v>2161</v>
      </c>
      <c r="E2172" s="11" t="s">
        <v>7136</v>
      </c>
      <c r="F2172" s="10" t="s">
        <v>11113</v>
      </c>
      <c r="K2172" s="10" t="s">
        <v>13088</v>
      </c>
    </row>
    <row r="2173" spans="3:11" ht="14.4" x14ac:dyDescent="0.3">
      <c r="C2173" s="10" t="s">
        <v>2143</v>
      </c>
      <c r="D2173" s="10" t="s">
        <v>3543</v>
      </c>
      <c r="E2173" s="11" t="s">
        <v>2603</v>
      </c>
      <c r="F2173" s="10" t="s">
        <v>3264</v>
      </c>
      <c r="K2173" s="10" t="s">
        <v>13088</v>
      </c>
    </row>
    <row r="2174" spans="3:11" ht="14.4" x14ac:dyDescent="0.3">
      <c r="C2174" s="10" t="s">
        <v>2143</v>
      </c>
      <c r="D2174" s="10" t="s">
        <v>2264</v>
      </c>
      <c r="E2174" s="11" t="s">
        <v>7137</v>
      </c>
      <c r="F2174" s="10" t="s">
        <v>2527</v>
      </c>
      <c r="K2174" s="10" t="s">
        <v>13088</v>
      </c>
    </row>
    <row r="2175" spans="3:11" ht="14.4" x14ac:dyDescent="0.3">
      <c r="C2175" s="10" t="s">
        <v>2143</v>
      </c>
      <c r="D2175" s="10" t="s">
        <v>2486</v>
      </c>
      <c r="E2175" s="11" t="s">
        <v>7138</v>
      </c>
      <c r="F2175" s="10" t="s">
        <v>11114</v>
      </c>
      <c r="K2175" s="10" t="s">
        <v>13088</v>
      </c>
    </row>
    <row r="2176" spans="3:11" ht="14.4" x14ac:dyDescent="0.3">
      <c r="C2176" s="10" t="s">
        <v>2143</v>
      </c>
      <c r="D2176" s="10" t="s">
        <v>2486</v>
      </c>
      <c r="E2176" s="11" t="s">
        <v>7139</v>
      </c>
      <c r="F2176" s="10" t="s">
        <v>11115</v>
      </c>
      <c r="K2176" s="10" t="s">
        <v>13088</v>
      </c>
    </row>
    <row r="2177" spans="3:11" ht="14.4" x14ac:dyDescent="0.3">
      <c r="C2177" s="10" t="s">
        <v>2143</v>
      </c>
      <c r="D2177" s="10" t="s">
        <v>2161</v>
      </c>
      <c r="E2177" s="11" t="s">
        <v>7140</v>
      </c>
      <c r="F2177" s="10" t="s">
        <v>3050</v>
      </c>
      <c r="K2177" s="10" t="s">
        <v>13088</v>
      </c>
    </row>
    <row r="2178" spans="3:11" ht="14.4" x14ac:dyDescent="0.3">
      <c r="C2178" s="10" t="s">
        <v>2143</v>
      </c>
      <c r="D2178" s="10" t="s">
        <v>2161</v>
      </c>
      <c r="E2178" s="11" t="s">
        <v>3266</v>
      </c>
      <c r="F2178" s="10" t="s">
        <v>3267</v>
      </c>
      <c r="K2178" s="10" t="s">
        <v>13088</v>
      </c>
    </row>
    <row r="2179" spans="3:11" ht="14.4" x14ac:dyDescent="0.3">
      <c r="C2179" s="10" t="s">
        <v>2143</v>
      </c>
      <c r="D2179" s="10" t="s">
        <v>2161</v>
      </c>
      <c r="E2179" s="11" t="s">
        <v>7141</v>
      </c>
      <c r="F2179" s="10" t="s">
        <v>4887</v>
      </c>
      <c r="K2179" s="10" t="s">
        <v>13088</v>
      </c>
    </row>
    <row r="2180" spans="3:11" ht="14.4" x14ac:dyDescent="0.3">
      <c r="C2180" s="10" t="s">
        <v>2143</v>
      </c>
      <c r="D2180" s="10" t="s">
        <v>2486</v>
      </c>
      <c r="E2180" s="11" t="s">
        <v>7142</v>
      </c>
      <c r="F2180" s="10" t="s">
        <v>3369</v>
      </c>
      <c r="K2180" s="10" t="s">
        <v>13088</v>
      </c>
    </row>
    <row r="2181" spans="3:11" ht="14.4" x14ac:dyDescent="0.3">
      <c r="C2181" s="10" t="s">
        <v>2143</v>
      </c>
      <c r="D2181" s="10" t="s">
        <v>2486</v>
      </c>
      <c r="E2181" s="11" t="s">
        <v>7143</v>
      </c>
      <c r="F2181" s="10" t="s">
        <v>2706</v>
      </c>
      <c r="K2181" s="10" t="s">
        <v>13088</v>
      </c>
    </row>
    <row r="2182" spans="3:11" ht="14.4" x14ac:dyDescent="0.3">
      <c r="C2182" s="10" t="s">
        <v>2143</v>
      </c>
      <c r="D2182" s="10" t="s">
        <v>2486</v>
      </c>
      <c r="E2182" s="11" t="s">
        <v>7144</v>
      </c>
      <c r="F2182" s="10" t="s">
        <v>3805</v>
      </c>
      <c r="K2182" s="10" t="s">
        <v>13088</v>
      </c>
    </row>
    <row r="2183" spans="3:11" ht="14.4" x14ac:dyDescent="0.3">
      <c r="C2183" s="10" t="s">
        <v>2143</v>
      </c>
      <c r="D2183" s="10" t="s">
        <v>5016</v>
      </c>
      <c r="E2183" s="11" t="s">
        <v>7145</v>
      </c>
      <c r="F2183" s="10" t="s">
        <v>4821</v>
      </c>
      <c r="K2183" s="10" t="s">
        <v>13088</v>
      </c>
    </row>
    <row r="2184" spans="3:11" ht="14.4" x14ac:dyDescent="0.3">
      <c r="C2184" s="10" t="s">
        <v>2143</v>
      </c>
      <c r="D2184" s="10" t="s">
        <v>2486</v>
      </c>
      <c r="E2184" s="11" t="s">
        <v>7146</v>
      </c>
      <c r="F2184" s="10" t="s">
        <v>2873</v>
      </c>
      <c r="K2184" s="10" t="s">
        <v>13088</v>
      </c>
    </row>
    <row r="2185" spans="3:11" ht="14.4" x14ac:dyDescent="0.3">
      <c r="C2185" s="10" t="s">
        <v>2143</v>
      </c>
      <c r="D2185" s="10" t="s">
        <v>5016</v>
      </c>
      <c r="E2185" s="11" t="s">
        <v>7147</v>
      </c>
      <c r="F2185" s="10" t="s">
        <v>5017</v>
      </c>
      <c r="K2185" s="10" t="s">
        <v>13088</v>
      </c>
    </row>
    <row r="2186" spans="3:11" ht="14.4" x14ac:dyDescent="0.3">
      <c r="C2186" s="10" t="s">
        <v>2143</v>
      </c>
      <c r="D2186" s="10" t="s">
        <v>2486</v>
      </c>
      <c r="E2186" s="11" t="s">
        <v>7148</v>
      </c>
      <c r="F2186" s="10" t="s">
        <v>4715</v>
      </c>
      <c r="K2186" s="10" t="s">
        <v>13088</v>
      </c>
    </row>
    <row r="2187" spans="3:11" ht="14.4" x14ac:dyDescent="0.3">
      <c r="C2187" s="10" t="s">
        <v>2143</v>
      </c>
      <c r="D2187" s="10" t="s">
        <v>2486</v>
      </c>
      <c r="E2187" s="11" t="s">
        <v>7149</v>
      </c>
      <c r="F2187" s="10" t="s">
        <v>4670</v>
      </c>
      <c r="K2187" s="10" t="s">
        <v>13088</v>
      </c>
    </row>
    <row r="2188" spans="3:11" ht="14.4" x14ac:dyDescent="0.3">
      <c r="C2188" s="10" t="s">
        <v>2143</v>
      </c>
      <c r="D2188" s="10" t="s">
        <v>3543</v>
      </c>
      <c r="E2188" s="11" t="s">
        <v>2603</v>
      </c>
      <c r="F2188" s="10" t="s">
        <v>3264</v>
      </c>
      <c r="K2188" s="10" t="s">
        <v>13088</v>
      </c>
    </row>
    <row r="2189" spans="3:11" ht="14.4" x14ac:dyDescent="0.3">
      <c r="C2189" s="10" t="s">
        <v>2143</v>
      </c>
      <c r="D2189" s="10" t="s">
        <v>3543</v>
      </c>
      <c r="E2189" s="11" t="s">
        <v>2603</v>
      </c>
      <c r="F2189" s="10" t="s">
        <v>3264</v>
      </c>
      <c r="K2189" s="10" t="s">
        <v>13088</v>
      </c>
    </row>
    <row r="2190" spans="3:11" ht="14.4" x14ac:dyDescent="0.3">
      <c r="C2190" s="10" t="s">
        <v>2143</v>
      </c>
      <c r="D2190" s="10" t="s">
        <v>2161</v>
      </c>
      <c r="E2190" s="11" t="s">
        <v>7150</v>
      </c>
      <c r="F2190" s="10" t="s">
        <v>4062</v>
      </c>
      <c r="K2190" s="10" t="s">
        <v>13088</v>
      </c>
    </row>
    <row r="2191" spans="3:11" ht="14.4" x14ac:dyDescent="0.3">
      <c r="C2191" s="10" t="s">
        <v>2143</v>
      </c>
      <c r="D2191" s="10" t="s">
        <v>2161</v>
      </c>
      <c r="E2191" s="11" t="s">
        <v>7151</v>
      </c>
      <c r="F2191" s="10" t="s">
        <v>5030</v>
      </c>
      <c r="K2191" s="10" t="s">
        <v>13088</v>
      </c>
    </row>
    <row r="2192" spans="3:11" ht="14.4" x14ac:dyDescent="0.3">
      <c r="C2192" s="10" t="s">
        <v>2143</v>
      </c>
      <c r="D2192" s="10" t="s">
        <v>2161</v>
      </c>
      <c r="E2192" s="11" t="s">
        <v>3953</v>
      </c>
      <c r="F2192" s="10" t="s">
        <v>3607</v>
      </c>
      <c r="K2192" s="10" t="s">
        <v>13088</v>
      </c>
    </row>
    <row r="2193" spans="3:11" ht="14.4" x14ac:dyDescent="0.3">
      <c r="C2193" s="10" t="s">
        <v>2143</v>
      </c>
      <c r="D2193" s="10" t="s">
        <v>2161</v>
      </c>
      <c r="E2193" s="11" t="s">
        <v>3266</v>
      </c>
      <c r="F2193" s="10" t="s">
        <v>3267</v>
      </c>
      <c r="K2193" s="10" t="s">
        <v>13088</v>
      </c>
    </row>
    <row r="2194" spans="3:11" ht="14.4" x14ac:dyDescent="0.3">
      <c r="C2194" s="10" t="s">
        <v>2143</v>
      </c>
      <c r="D2194" s="10" t="s">
        <v>2161</v>
      </c>
      <c r="E2194" s="11" t="s">
        <v>7152</v>
      </c>
      <c r="F2194" s="10" t="s">
        <v>4556</v>
      </c>
      <c r="K2194" s="10" t="s">
        <v>13088</v>
      </c>
    </row>
    <row r="2195" spans="3:11" ht="14.4" x14ac:dyDescent="0.3">
      <c r="C2195" s="10" t="s">
        <v>2143</v>
      </c>
      <c r="D2195" s="10" t="s">
        <v>2161</v>
      </c>
      <c r="E2195" s="11" t="s">
        <v>7153</v>
      </c>
      <c r="F2195" s="10" t="s">
        <v>4538</v>
      </c>
      <c r="K2195" s="10" t="s">
        <v>13088</v>
      </c>
    </row>
    <row r="2196" spans="3:11" ht="14.4" x14ac:dyDescent="0.3">
      <c r="C2196" s="10" t="s">
        <v>2143</v>
      </c>
      <c r="D2196" s="10" t="s">
        <v>2161</v>
      </c>
      <c r="E2196" s="11" t="s">
        <v>7154</v>
      </c>
      <c r="F2196" s="10" t="s">
        <v>4418</v>
      </c>
      <c r="K2196" s="10" t="s">
        <v>13088</v>
      </c>
    </row>
    <row r="2197" spans="3:11" ht="14.4" x14ac:dyDescent="0.3">
      <c r="C2197" s="10" t="s">
        <v>2143</v>
      </c>
      <c r="D2197" s="10" t="s">
        <v>2161</v>
      </c>
      <c r="E2197" s="11" t="s">
        <v>3266</v>
      </c>
      <c r="F2197" s="10" t="s">
        <v>3267</v>
      </c>
      <c r="K2197" s="10" t="s">
        <v>13088</v>
      </c>
    </row>
    <row r="2198" spans="3:11" ht="14.4" x14ac:dyDescent="0.3">
      <c r="C2198" s="10" t="s">
        <v>2143</v>
      </c>
      <c r="D2198" s="10" t="s">
        <v>2161</v>
      </c>
      <c r="E2198" s="11" t="s">
        <v>3266</v>
      </c>
      <c r="F2198" s="10" t="s">
        <v>3267</v>
      </c>
      <c r="K2198" s="10" t="s">
        <v>13088</v>
      </c>
    </row>
    <row r="2199" spans="3:11" ht="14.4" x14ac:dyDescent="0.3">
      <c r="C2199" s="10" t="s">
        <v>2143</v>
      </c>
      <c r="D2199" s="10" t="s">
        <v>2161</v>
      </c>
      <c r="E2199" s="11" t="s">
        <v>7155</v>
      </c>
      <c r="F2199" s="10" t="s">
        <v>4874</v>
      </c>
      <c r="K2199" s="10" t="s">
        <v>13088</v>
      </c>
    </row>
    <row r="2200" spans="3:11" ht="14.4" x14ac:dyDescent="0.3">
      <c r="C2200" s="10" t="s">
        <v>2143</v>
      </c>
      <c r="D2200" s="10" t="s">
        <v>2486</v>
      </c>
      <c r="E2200" s="11" t="s">
        <v>7156</v>
      </c>
      <c r="F2200" s="10" t="s">
        <v>4880</v>
      </c>
      <c r="K2200" s="10" t="s">
        <v>13088</v>
      </c>
    </row>
    <row r="2201" spans="3:11" ht="14.4" x14ac:dyDescent="0.3">
      <c r="C2201" s="10" t="s">
        <v>2143</v>
      </c>
      <c r="D2201" s="10" t="s">
        <v>3362</v>
      </c>
      <c r="E2201" s="11" t="s">
        <v>7157</v>
      </c>
      <c r="F2201" s="10" t="s">
        <v>2562</v>
      </c>
      <c r="K2201" s="10" t="s">
        <v>13088</v>
      </c>
    </row>
    <row r="2202" spans="3:11" ht="14.4" x14ac:dyDescent="0.3">
      <c r="C2202" s="10" t="s">
        <v>2143</v>
      </c>
      <c r="D2202" s="10" t="s">
        <v>3362</v>
      </c>
      <c r="E2202" s="11" t="s">
        <v>7158</v>
      </c>
      <c r="F2202" s="10" t="s">
        <v>4485</v>
      </c>
      <c r="K2202" s="10" t="s">
        <v>13088</v>
      </c>
    </row>
    <row r="2203" spans="3:11" ht="14.4" x14ac:dyDescent="0.3">
      <c r="C2203" s="10" t="s">
        <v>2143</v>
      </c>
      <c r="D2203" s="10" t="s">
        <v>3362</v>
      </c>
      <c r="E2203" s="11" t="s">
        <v>7159</v>
      </c>
      <c r="F2203" s="10" t="s">
        <v>3735</v>
      </c>
      <c r="K2203" s="10" t="s">
        <v>13088</v>
      </c>
    </row>
    <row r="2204" spans="3:11" ht="14.4" x14ac:dyDescent="0.3">
      <c r="C2204" s="10" t="s">
        <v>2143</v>
      </c>
      <c r="D2204" s="10" t="s">
        <v>3362</v>
      </c>
      <c r="E2204" s="11" t="s">
        <v>7160</v>
      </c>
      <c r="F2204" s="10" t="s">
        <v>4724</v>
      </c>
      <c r="K2204" s="10" t="s">
        <v>13088</v>
      </c>
    </row>
    <row r="2205" spans="3:11" ht="14.4" x14ac:dyDescent="0.3">
      <c r="C2205" s="10" t="s">
        <v>2143</v>
      </c>
      <c r="D2205" s="10" t="s">
        <v>2486</v>
      </c>
      <c r="E2205" s="11" t="s">
        <v>7161</v>
      </c>
      <c r="F2205" s="10" t="s">
        <v>3741</v>
      </c>
      <c r="K2205" s="10" t="s">
        <v>13088</v>
      </c>
    </row>
    <row r="2206" spans="3:11" ht="14.4" x14ac:dyDescent="0.3">
      <c r="C2206" s="10" t="s">
        <v>2143</v>
      </c>
      <c r="D2206" s="10" t="s">
        <v>2486</v>
      </c>
      <c r="E2206" s="11" t="s">
        <v>7162</v>
      </c>
      <c r="F2206" s="10" t="s">
        <v>3033</v>
      </c>
      <c r="K2206" s="10" t="s">
        <v>13088</v>
      </c>
    </row>
    <row r="2207" spans="3:11" ht="14.4" x14ac:dyDescent="0.3">
      <c r="C2207" s="10" t="s">
        <v>2143</v>
      </c>
      <c r="D2207" s="10" t="s">
        <v>2161</v>
      </c>
      <c r="E2207" s="11" t="s">
        <v>7163</v>
      </c>
      <c r="F2207" s="10" t="s">
        <v>3407</v>
      </c>
      <c r="K2207" s="10" t="s">
        <v>13088</v>
      </c>
    </row>
    <row r="2208" spans="3:11" ht="14.4" x14ac:dyDescent="0.3">
      <c r="C2208" s="10" t="s">
        <v>2143</v>
      </c>
      <c r="D2208" s="10" t="s">
        <v>2486</v>
      </c>
      <c r="E2208" s="11" t="s">
        <v>7164</v>
      </c>
      <c r="F2208" s="10" t="s">
        <v>4388</v>
      </c>
      <c r="K2208" s="10" t="s">
        <v>13088</v>
      </c>
    </row>
    <row r="2209" spans="3:11" ht="14.4" x14ac:dyDescent="0.3">
      <c r="C2209" s="10" t="s">
        <v>2143</v>
      </c>
      <c r="D2209" s="10" t="s">
        <v>2161</v>
      </c>
      <c r="E2209" s="11" t="s">
        <v>7165</v>
      </c>
      <c r="F2209" s="10" t="s">
        <v>2673</v>
      </c>
      <c r="K2209" s="10" t="s">
        <v>13088</v>
      </c>
    </row>
    <row r="2210" spans="3:11" ht="14.4" x14ac:dyDescent="0.3">
      <c r="C2210" s="10" t="s">
        <v>2143</v>
      </c>
      <c r="D2210" s="10" t="s">
        <v>2161</v>
      </c>
      <c r="E2210" s="11" t="s">
        <v>3209</v>
      </c>
      <c r="F2210" s="10" t="s">
        <v>3210</v>
      </c>
      <c r="K2210" s="10" t="s">
        <v>13088</v>
      </c>
    </row>
    <row r="2211" spans="3:11" ht="14.4" x14ac:dyDescent="0.3">
      <c r="C2211" s="10" t="s">
        <v>2143</v>
      </c>
      <c r="D2211" s="10" t="s">
        <v>2486</v>
      </c>
      <c r="E2211" s="11" t="s">
        <v>7166</v>
      </c>
      <c r="F2211" s="10" t="s">
        <v>4703</v>
      </c>
      <c r="K2211" s="10" t="s">
        <v>13088</v>
      </c>
    </row>
    <row r="2212" spans="3:11" ht="14.4" x14ac:dyDescent="0.3">
      <c r="C2212" s="10" t="s">
        <v>2143</v>
      </c>
      <c r="D2212" s="10" t="s">
        <v>2161</v>
      </c>
      <c r="E2212" s="11" t="s">
        <v>7167</v>
      </c>
      <c r="F2212" s="10" t="s">
        <v>11116</v>
      </c>
      <c r="K2212" s="10" t="s">
        <v>13088</v>
      </c>
    </row>
    <row r="2213" spans="3:11" ht="14.4" x14ac:dyDescent="0.3">
      <c r="C2213" s="10" t="s">
        <v>2143</v>
      </c>
      <c r="D2213" s="10" t="s">
        <v>2161</v>
      </c>
      <c r="E2213" s="11" t="s">
        <v>7168</v>
      </c>
      <c r="F2213" s="10" t="s">
        <v>11117</v>
      </c>
      <c r="K2213" s="10" t="s">
        <v>13088</v>
      </c>
    </row>
    <row r="2214" spans="3:11" ht="14.4" x14ac:dyDescent="0.3">
      <c r="C2214" s="10" t="s">
        <v>2143</v>
      </c>
      <c r="D2214" s="10" t="s">
        <v>2486</v>
      </c>
      <c r="E2214" s="11" t="s">
        <v>7169</v>
      </c>
      <c r="F2214" s="10" t="s">
        <v>3566</v>
      </c>
      <c r="K2214" s="10" t="s">
        <v>13088</v>
      </c>
    </row>
    <row r="2215" spans="3:11" ht="14.4" x14ac:dyDescent="0.3">
      <c r="C2215" s="10" t="s">
        <v>2143</v>
      </c>
      <c r="D2215" s="10" t="s">
        <v>2486</v>
      </c>
      <c r="E2215" s="11" t="s">
        <v>3456</v>
      </c>
      <c r="F2215" s="10" t="s">
        <v>11118</v>
      </c>
      <c r="K2215" s="10" t="s">
        <v>13088</v>
      </c>
    </row>
    <row r="2216" spans="3:11" ht="14.4" x14ac:dyDescent="0.3">
      <c r="C2216" s="10" t="s">
        <v>2143</v>
      </c>
      <c r="D2216" s="10" t="s">
        <v>2161</v>
      </c>
      <c r="E2216" s="11" t="s">
        <v>7170</v>
      </c>
      <c r="F2216" s="10" t="s">
        <v>11119</v>
      </c>
      <c r="K2216" s="10" t="s">
        <v>13088</v>
      </c>
    </row>
    <row r="2217" spans="3:11" ht="14.4" x14ac:dyDescent="0.3">
      <c r="C2217" s="10" t="s">
        <v>2143</v>
      </c>
      <c r="D2217" s="10" t="s">
        <v>3362</v>
      </c>
      <c r="E2217" s="11" t="s">
        <v>7171</v>
      </c>
      <c r="F2217" s="10" t="s">
        <v>11120</v>
      </c>
      <c r="K2217" s="10" t="s">
        <v>13088</v>
      </c>
    </row>
    <row r="2218" spans="3:11" ht="14.4" x14ac:dyDescent="0.3">
      <c r="C2218" s="10" t="s">
        <v>2143</v>
      </c>
      <c r="D2218" s="10" t="s">
        <v>2486</v>
      </c>
      <c r="E2218" s="11" t="s">
        <v>7172</v>
      </c>
      <c r="F2218" s="10" t="s">
        <v>11121</v>
      </c>
      <c r="K2218" s="10" t="s">
        <v>13088</v>
      </c>
    </row>
    <row r="2219" spans="3:11" ht="14.4" x14ac:dyDescent="0.3">
      <c r="C2219" s="10" t="s">
        <v>2143</v>
      </c>
      <c r="D2219" s="10" t="s">
        <v>2264</v>
      </c>
      <c r="E2219" s="11" t="s">
        <v>7173</v>
      </c>
      <c r="F2219" s="10" t="s">
        <v>2487</v>
      </c>
      <c r="K2219" s="10" t="s">
        <v>13088</v>
      </c>
    </row>
    <row r="2220" spans="3:11" ht="14.4" x14ac:dyDescent="0.3">
      <c r="C2220" s="10" t="s">
        <v>2143</v>
      </c>
      <c r="D2220" s="10" t="s">
        <v>3543</v>
      </c>
      <c r="E2220" s="11" t="s">
        <v>2603</v>
      </c>
      <c r="F2220" s="10" t="s">
        <v>3264</v>
      </c>
      <c r="K2220" s="10" t="s">
        <v>13088</v>
      </c>
    </row>
    <row r="2221" spans="3:11" ht="14.4" x14ac:dyDescent="0.3">
      <c r="C2221" s="10" t="s">
        <v>2143</v>
      </c>
      <c r="D2221" s="10" t="s">
        <v>2161</v>
      </c>
      <c r="E2221" s="11" t="s">
        <v>7174</v>
      </c>
      <c r="F2221" s="10" t="s">
        <v>2645</v>
      </c>
      <c r="K2221" s="10" t="s">
        <v>13088</v>
      </c>
    </row>
    <row r="2222" spans="3:11" ht="14.4" x14ac:dyDescent="0.3">
      <c r="C2222" s="10" t="s">
        <v>2143</v>
      </c>
      <c r="D2222" s="10" t="s">
        <v>2245</v>
      </c>
      <c r="E2222" s="11" t="s">
        <v>7175</v>
      </c>
      <c r="F2222" s="10" t="s">
        <v>4288</v>
      </c>
      <c r="K2222" s="10" t="s">
        <v>13088</v>
      </c>
    </row>
    <row r="2223" spans="3:11" ht="14.4" x14ac:dyDescent="0.3">
      <c r="C2223" s="10" t="s">
        <v>2143</v>
      </c>
      <c r="D2223" s="10" t="s">
        <v>2486</v>
      </c>
      <c r="E2223" s="11" t="s">
        <v>7176</v>
      </c>
      <c r="F2223" s="10" t="s">
        <v>4059</v>
      </c>
      <c r="K2223" s="10" t="s">
        <v>13088</v>
      </c>
    </row>
    <row r="2224" spans="3:11" ht="14.4" x14ac:dyDescent="0.3">
      <c r="C2224" s="10" t="s">
        <v>2143</v>
      </c>
      <c r="D2224" s="10" t="s">
        <v>2486</v>
      </c>
      <c r="E2224" s="11" t="s">
        <v>7177</v>
      </c>
      <c r="F2224" s="10" t="s">
        <v>5088</v>
      </c>
      <c r="K2224" s="10" t="s">
        <v>13088</v>
      </c>
    </row>
    <row r="2225" spans="3:11" ht="14.4" x14ac:dyDescent="0.3">
      <c r="C2225" s="10" t="s">
        <v>2143</v>
      </c>
      <c r="D2225" s="10" t="s">
        <v>2486</v>
      </c>
      <c r="E2225" s="11" t="s">
        <v>7178</v>
      </c>
      <c r="F2225" s="10" t="s">
        <v>4257</v>
      </c>
      <c r="K2225" s="10" t="s">
        <v>13088</v>
      </c>
    </row>
    <row r="2226" spans="3:11" ht="14.4" x14ac:dyDescent="0.3">
      <c r="C2226" s="10" t="s">
        <v>2143</v>
      </c>
      <c r="D2226" s="10" t="s">
        <v>2486</v>
      </c>
      <c r="E2226" s="11" t="s">
        <v>7179</v>
      </c>
      <c r="F2226" s="10" t="s">
        <v>11122</v>
      </c>
      <c r="K2226" s="10" t="s">
        <v>13088</v>
      </c>
    </row>
    <row r="2227" spans="3:11" ht="14.4" x14ac:dyDescent="0.3">
      <c r="C2227" s="10" t="s">
        <v>2143</v>
      </c>
      <c r="D2227" s="10" t="s">
        <v>2486</v>
      </c>
      <c r="E2227" s="11" t="s">
        <v>3590</v>
      </c>
      <c r="F2227" s="10" t="s">
        <v>11123</v>
      </c>
      <c r="K2227" s="10" t="s">
        <v>13088</v>
      </c>
    </row>
    <row r="2228" spans="3:11" ht="14.4" x14ac:dyDescent="0.3">
      <c r="C2228" s="10" t="s">
        <v>2143</v>
      </c>
      <c r="D2228" s="10" t="s">
        <v>2486</v>
      </c>
      <c r="E2228" s="11" t="s">
        <v>7180</v>
      </c>
      <c r="F2228" s="10" t="s">
        <v>3591</v>
      </c>
      <c r="K2228" s="10" t="s">
        <v>13088</v>
      </c>
    </row>
    <row r="2229" spans="3:11" ht="14.4" x14ac:dyDescent="0.3">
      <c r="C2229" s="10" t="s">
        <v>2143</v>
      </c>
      <c r="D2229" s="10" t="s">
        <v>3543</v>
      </c>
      <c r="E2229" s="11" t="s">
        <v>2603</v>
      </c>
      <c r="F2229" s="10" t="s">
        <v>3264</v>
      </c>
      <c r="K2229" s="10" t="s">
        <v>13088</v>
      </c>
    </row>
    <row r="2230" spans="3:11" ht="14.4" x14ac:dyDescent="0.3">
      <c r="C2230" s="10" t="s">
        <v>2143</v>
      </c>
      <c r="D2230" s="10" t="s">
        <v>2486</v>
      </c>
      <c r="E2230" s="11" t="s">
        <v>7181</v>
      </c>
      <c r="F2230" s="10" t="s">
        <v>4498</v>
      </c>
      <c r="K2230" s="10" t="s">
        <v>13088</v>
      </c>
    </row>
    <row r="2231" spans="3:11" ht="14.4" x14ac:dyDescent="0.3">
      <c r="C2231" s="10" t="s">
        <v>2353</v>
      </c>
      <c r="D2231" s="10" t="s">
        <v>2353</v>
      </c>
      <c r="E2231" s="11" t="s">
        <v>3254</v>
      </c>
      <c r="F2231" s="10" t="s">
        <v>3255</v>
      </c>
      <c r="K2231" s="10" t="s">
        <v>13088</v>
      </c>
    </row>
    <row r="2232" spans="3:11" ht="14.4" x14ac:dyDescent="0.3">
      <c r="C2232" s="10" t="s">
        <v>2353</v>
      </c>
      <c r="D2232" s="10" t="s">
        <v>2353</v>
      </c>
      <c r="E2232" s="11" t="s">
        <v>3254</v>
      </c>
      <c r="F2232" s="10" t="s">
        <v>3255</v>
      </c>
      <c r="K2232" s="10" t="s">
        <v>13088</v>
      </c>
    </row>
    <row r="2233" spans="3:11" ht="14.4" x14ac:dyDescent="0.3">
      <c r="C2233" s="10" t="s">
        <v>2279</v>
      </c>
      <c r="D2233" s="10" t="s">
        <v>2279</v>
      </c>
      <c r="E2233" s="11" t="s">
        <v>7182</v>
      </c>
      <c r="F2233" s="10" t="s">
        <v>4082</v>
      </c>
      <c r="K2233" s="10" t="s">
        <v>13088</v>
      </c>
    </row>
    <row r="2234" spans="3:11" ht="14.4" x14ac:dyDescent="0.3">
      <c r="C2234" s="10" t="s">
        <v>2353</v>
      </c>
      <c r="D2234" s="10" t="s">
        <v>2353</v>
      </c>
      <c r="E2234" s="11" t="s">
        <v>3254</v>
      </c>
      <c r="F2234" s="10" t="s">
        <v>3255</v>
      </c>
      <c r="K2234" s="10" t="s">
        <v>13088</v>
      </c>
    </row>
    <row r="2235" spans="3:11" ht="14.4" x14ac:dyDescent="0.3">
      <c r="C2235" s="10" t="s">
        <v>2353</v>
      </c>
      <c r="D2235" s="10" t="s">
        <v>2353</v>
      </c>
      <c r="E2235" s="11" t="s">
        <v>3809</v>
      </c>
      <c r="F2235" s="10" t="s">
        <v>3810</v>
      </c>
      <c r="K2235" s="10" t="s">
        <v>13088</v>
      </c>
    </row>
    <row r="2236" spans="3:11" ht="14.4" x14ac:dyDescent="0.3">
      <c r="C2236" s="10" t="s">
        <v>2353</v>
      </c>
      <c r="D2236" s="10" t="s">
        <v>2353</v>
      </c>
      <c r="E2236" s="11" t="s">
        <v>7183</v>
      </c>
      <c r="F2236" s="10" t="s">
        <v>3811</v>
      </c>
      <c r="K2236" s="10" t="s">
        <v>13088</v>
      </c>
    </row>
    <row r="2237" spans="3:11" ht="14.4" x14ac:dyDescent="0.3">
      <c r="C2237" s="10" t="s">
        <v>2353</v>
      </c>
      <c r="D2237" s="10" t="s">
        <v>2353</v>
      </c>
      <c r="E2237" s="11" t="s">
        <v>3832</v>
      </c>
      <c r="F2237" s="10" t="s">
        <v>11124</v>
      </c>
      <c r="K2237" s="10" t="s">
        <v>13088</v>
      </c>
    </row>
    <row r="2238" spans="3:11" ht="14.4" x14ac:dyDescent="0.3">
      <c r="C2238" s="10" t="s">
        <v>2279</v>
      </c>
      <c r="D2238" s="10" t="s">
        <v>2279</v>
      </c>
      <c r="E2238" s="11" t="s">
        <v>3247</v>
      </c>
      <c r="F2238" s="10" t="s">
        <v>3248</v>
      </c>
      <c r="K2238" s="10" t="s">
        <v>13088</v>
      </c>
    </row>
    <row r="2239" spans="3:11" ht="14.4" x14ac:dyDescent="0.3">
      <c r="C2239" s="10" t="s">
        <v>2353</v>
      </c>
      <c r="D2239" s="10" t="s">
        <v>2353</v>
      </c>
      <c r="E2239" s="11" t="s">
        <v>4025</v>
      </c>
      <c r="F2239" s="10" t="s">
        <v>11125</v>
      </c>
      <c r="K2239" s="10" t="s">
        <v>13088</v>
      </c>
    </row>
    <row r="2240" spans="3:11" ht="14.4" x14ac:dyDescent="0.3">
      <c r="C2240" s="10" t="s">
        <v>2353</v>
      </c>
      <c r="D2240" s="10" t="s">
        <v>2353</v>
      </c>
      <c r="E2240" s="11" t="s">
        <v>3254</v>
      </c>
      <c r="F2240" s="10" t="s">
        <v>3255</v>
      </c>
      <c r="K2240" s="10" t="s">
        <v>13088</v>
      </c>
    </row>
    <row r="2241" spans="3:11" ht="14.4" x14ac:dyDescent="0.3">
      <c r="C2241" s="10" t="s">
        <v>2279</v>
      </c>
      <c r="D2241" s="10" t="s">
        <v>2279</v>
      </c>
      <c r="E2241" s="11" t="s">
        <v>3247</v>
      </c>
      <c r="F2241" s="10" t="s">
        <v>3248</v>
      </c>
      <c r="K2241" s="10" t="s">
        <v>13088</v>
      </c>
    </row>
    <row r="2242" spans="3:11" ht="14.4" x14ac:dyDescent="0.3">
      <c r="C2242" s="10" t="s">
        <v>2279</v>
      </c>
      <c r="D2242" s="10" t="s">
        <v>2279</v>
      </c>
      <c r="E2242" s="11" t="s">
        <v>7184</v>
      </c>
      <c r="F2242" s="10" t="s">
        <v>4113</v>
      </c>
      <c r="K2242" s="10" t="s">
        <v>13088</v>
      </c>
    </row>
    <row r="2243" spans="3:11" ht="14.4" x14ac:dyDescent="0.3">
      <c r="C2243" s="10" t="s">
        <v>2279</v>
      </c>
      <c r="D2243" s="10" t="s">
        <v>2279</v>
      </c>
      <c r="E2243" s="11" t="s">
        <v>7185</v>
      </c>
      <c r="F2243" s="10" t="s">
        <v>4114</v>
      </c>
      <c r="K2243" s="10" t="s">
        <v>13088</v>
      </c>
    </row>
    <row r="2244" spans="3:11" ht="14.4" x14ac:dyDescent="0.3">
      <c r="C2244" s="10" t="s">
        <v>2279</v>
      </c>
      <c r="D2244" s="10" t="s">
        <v>2279</v>
      </c>
      <c r="E2244" s="11" t="s">
        <v>3247</v>
      </c>
      <c r="F2244" s="10" t="s">
        <v>3248</v>
      </c>
      <c r="K2244" s="10" t="s">
        <v>13088</v>
      </c>
    </row>
    <row r="2245" spans="3:11" ht="14.4" x14ac:dyDescent="0.3">
      <c r="C2245" s="10" t="s">
        <v>2353</v>
      </c>
      <c r="D2245" s="10" t="s">
        <v>2353</v>
      </c>
      <c r="E2245" s="11" t="s">
        <v>3254</v>
      </c>
      <c r="F2245" s="10" t="s">
        <v>3255</v>
      </c>
      <c r="K2245" s="10" t="s">
        <v>13088</v>
      </c>
    </row>
    <row r="2246" spans="3:11" ht="14.4" x14ac:dyDescent="0.3">
      <c r="C2246" s="10" t="s">
        <v>2279</v>
      </c>
      <c r="D2246" s="10" t="s">
        <v>2279</v>
      </c>
      <c r="E2246" s="11" t="s">
        <v>3247</v>
      </c>
      <c r="F2246" s="10" t="s">
        <v>3248</v>
      </c>
      <c r="K2246" s="10" t="s">
        <v>13088</v>
      </c>
    </row>
    <row r="2247" spans="3:11" ht="14.4" x14ac:dyDescent="0.3">
      <c r="C2247" s="10" t="s">
        <v>2353</v>
      </c>
      <c r="D2247" s="10" t="s">
        <v>2353</v>
      </c>
      <c r="E2247" s="11" t="s">
        <v>3254</v>
      </c>
      <c r="F2247" s="10" t="s">
        <v>3255</v>
      </c>
      <c r="K2247" s="10" t="s">
        <v>13088</v>
      </c>
    </row>
    <row r="2248" spans="3:11" ht="14.4" x14ac:dyDescent="0.3">
      <c r="C2248" s="10" t="s">
        <v>2353</v>
      </c>
      <c r="D2248" s="10" t="s">
        <v>2353</v>
      </c>
      <c r="E2248" s="11" t="s">
        <v>4133</v>
      </c>
      <c r="F2248" s="10" t="s">
        <v>11126</v>
      </c>
      <c r="K2248" s="10" t="s">
        <v>13088</v>
      </c>
    </row>
    <row r="2249" spans="3:11" ht="14.4" x14ac:dyDescent="0.3">
      <c r="C2249" s="10" t="s">
        <v>2353</v>
      </c>
      <c r="D2249" s="10" t="s">
        <v>2353</v>
      </c>
      <c r="E2249" s="11" t="s">
        <v>7186</v>
      </c>
      <c r="F2249" s="10" t="s">
        <v>4134</v>
      </c>
      <c r="K2249" s="10" t="s">
        <v>13088</v>
      </c>
    </row>
    <row r="2250" spans="3:11" ht="14.4" x14ac:dyDescent="0.3">
      <c r="C2250" s="10" t="s">
        <v>2353</v>
      </c>
      <c r="D2250" s="10" t="s">
        <v>2353</v>
      </c>
      <c r="E2250" s="11" t="s">
        <v>7187</v>
      </c>
      <c r="F2250" s="10" t="s">
        <v>4135</v>
      </c>
      <c r="K2250" s="10" t="s">
        <v>13088</v>
      </c>
    </row>
    <row r="2251" spans="3:11" ht="14.4" x14ac:dyDescent="0.3">
      <c r="C2251" s="10" t="s">
        <v>2279</v>
      </c>
      <c r="D2251" s="10" t="s">
        <v>2279</v>
      </c>
      <c r="E2251" s="11" t="s">
        <v>3247</v>
      </c>
      <c r="F2251" s="10" t="s">
        <v>3248</v>
      </c>
      <c r="K2251" s="10" t="s">
        <v>13088</v>
      </c>
    </row>
    <row r="2252" spans="3:11" ht="14.4" x14ac:dyDescent="0.3">
      <c r="C2252" s="10" t="s">
        <v>2353</v>
      </c>
      <c r="D2252" s="10" t="s">
        <v>2353</v>
      </c>
      <c r="E2252" s="11" t="s">
        <v>3254</v>
      </c>
      <c r="F2252" s="10" t="s">
        <v>3255</v>
      </c>
      <c r="K2252" s="10" t="s">
        <v>13088</v>
      </c>
    </row>
    <row r="2253" spans="3:11" ht="14.4" x14ac:dyDescent="0.3">
      <c r="C2253" s="10" t="s">
        <v>2279</v>
      </c>
      <c r="D2253" s="10" t="s">
        <v>2279</v>
      </c>
      <c r="E2253" s="11" t="s">
        <v>3247</v>
      </c>
      <c r="F2253" s="10" t="s">
        <v>3248</v>
      </c>
      <c r="K2253" s="10" t="s">
        <v>13088</v>
      </c>
    </row>
    <row r="2254" spans="3:11" ht="14.4" x14ac:dyDescent="0.3">
      <c r="C2254" s="10" t="s">
        <v>2353</v>
      </c>
      <c r="D2254" s="10" t="s">
        <v>2353</v>
      </c>
      <c r="E2254" s="11" t="s">
        <v>3254</v>
      </c>
      <c r="F2254" s="10" t="s">
        <v>3255</v>
      </c>
      <c r="K2254" s="10" t="s">
        <v>13088</v>
      </c>
    </row>
    <row r="2255" spans="3:11" ht="14.4" x14ac:dyDescent="0.3">
      <c r="C2255" s="10" t="s">
        <v>2279</v>
      </c>
      <c r="D2255" s="10" t="s">
        <v>2279</v>
      </c>
      <c r="E2255" s="11" t="s">
        <v>3247</v>
      </c>
      <c r="F2255" s="10" t="s">
        <v>3248</v>
      </c>
      <c r="K2255" s="10" t="s">
        <v>13088</v>
      </c>
    </row>
    <row r="2256" spans="3:11" ht="14.4" x14ac:dyDescent="0.3">
      <c r="C2256" s="10" t="s">
        <v>2279</v>
      </c>
      <c r="D2256" s="10" t="s">
        <v>2279</v>
      </c>
      <c r="E2256" s="11" t="s">
        <v>7188</v>
      </c>
      <c r="F2256" s="10" t="s">
        <v>4799</v>
      </c>
      <c r="K2256" s="10" t="s">
        <v>13088</v>
      </c>
    </row>
    <row r="2257" spans="3:11" ht="14.4" x14ac:dyDescent="0.3">
      <c r="C2257" s="10" t="s">
        <v>2279</v>
      </c>
      <c r="D2257" s="10" t="s">
        <v>2279</v>
      </c>
      <c r="E2257" s="11" t="s">
        <v>3247</v>
      </c>
      <c r="F2257" s="10" t="s">
        <v>3248</v>
      </c>
      <c r="K2257" s="10" t="s">
        <v>13088</v>
      </c>
    </row>
    <row r="2258" spans="3:11" ht="14.4" x14ac:dyDescent="0.3">
      <c r="C2258" s="10" t="s">
        <v>2279</v>
      </c>
      <c r="D2258" s="10" t="s">
        <v>2279</v>
      </c>
      <c r="E2258" s="11" t="s">
        <v>3247</v>
      </c>
      <c r="F2258" s="10" t="s">
        <v>3248</v>
      </c>
      <c r="K2258" s="10" t="s">
        <v>13088</v>
      </c>
    </row>
    <row r="2259" spans="3:11" ht="14.4" x14ac:dyDescent="0.3">
      <c r="C2259" s="10" t="s">
        <v>2279</v>
      </c>
      <c r="D2259" s="10" t="s">
        <v>2279</v>
      </c>
      <c r="E2259" s="11" t="s">
        <v>3247</v>
      </c>
      <c r="F2259" s="10" t="s">
        <v>3248</v>
      </c>
      <c r="K2259" s="10" t="s">
        <v>13088</v>
      </c>
    </row>
    <row r="2260" spans="3:11" ht="14.4" x14ac:dyDescent="0.3">
      <c r="C2260" s="10" t="s">
        <v>2353</v>
      </c>
      <c r="D2260" s="10" t="s">
        <v>2353</v>
      </c>
      <c r="E2260" s="11" t="s">
        <v>3254</v>
      </c>
      <c r="F2260" s="10" t="s">
        <v>3255</v>
      </c>
      <c r="K2260" s="10" t="s">
        <v>13088</v>
      </c>
    </row>
    <row r="2261" spans="3:11" ht="14.4" x14ac:dyDescent="0.3">
      <c r="C2261" s="10" t="s">
        <v>2279</v>
      </c>
      <c r="D2261" s="10" t="s">
        <v>2279</v>
      </c>
      <c r="E2261" s="11" t="s">
        <v>7189</v>
      </c>
      <c r="F2261" s="10" t="s">
        <v>4803</v>
      </c>
      <c r="K2261" s="10" t="s">
        <v>13088</v>
      </c>
    </row>
    <row r="2262" spans="3:11" ht="14.4" x14ac:dyDescent="0.3">
      <c r="C2262" s="10" t="s">
        <v>2279</v>
      </c>
      <c r="D2262" s="10" t="s">
        <v>2279</v>
      </c>
      <c r="E2262" s="11" t="s">
        <v>3247</v>
      </c>
      <c r="F2262" s="10" t="s">
        <v>3248</v>
      </c>
      <c r="K2262" s="10" t="s">
        <v>13088</v>
      </c>
    </row>
    <row r="2263" spans="3:11" ht="14.4" x14ac:dyDescent="0.3">
      <c r="C2263" s="10" t="s">
        <v>2279</v>
      </c>
      <c r="D2263" s="10" t="s">
        <v>2279</v>
      </c>
      <c r="E2263" s="11" t="s">
        <v>3247</v>
      </c>
      <c r="F2263" s="10" t="s">
        <v>3248</v>
      </c>
      <c r="K2263" s="10" t="s">
        <v>13088</v>
      </c>
    </row>
    <row r="2264" spans="3:11" ht="14.4" x14ac:dyDescent="0.3">
      <c r="C2264" s="10" t="s">
        <v>2353</v>
      </c>
      <c r="D2264" s="10" t="s">
        <v>2353</v>
      </c>
      <c r="E2264" s="11" t="s">
        <v>3254</v>
      </c>
      <c r="F2264" s="10" t="s">
        <v>3255</v>
      </c>
      <c r="K2264" s="10" t="s">
        <v>13088</v>
      </c>
    </row>
    <row r="2265" spans="3:11" ht="14.4" x14ac:dyDescent="0.3">
      <c r="C2265" s="10" t="s">
        <v>2353</v>
      </c>
      <c r="D2265" s="10" t="s">
        <v>2353</v>
      </c>
      <c r="E2265" s="11" t="s">
        <v>3254</v>
      </c>
      <c r="F2265" s="10" t="s">
        <v>3255</v>
      </c>
      <c r="K2265" s="10" t="s">
        <v>13088</v>
      </c>
    </row>
    <row r="2266" spans="3:11" ht="14.4" x14ac:dyDescent="0.3">
      <c r="C2266" s="10" t="s">
        <v>2353</v>
      </c>
      <c r="D2266" s="10" t="s">
        <v>2353</v>
      </c>
      <c r="E2266" s="11" t="s">
        <v>3254</v>
      </c>
      <c r="F2266" s="10" t="s">
        <v>3255</v>
      </c>
      <c r="K2266" s="10" t="s">
        <v>13088</v>
      </c>
    </row>
    <row r="2267" spans="3:11" ht="14.4" x14ac:dyDescent="0.3">
      <c r="C2267" s="10" t="s">
        <v>2353</v>
      </c>
      <c r="D2267" s="10" t="s">
        <v>2353</v>
      </c>
      <c r="E2267" s="11" t="s">
        <v>7190</v>
      </c>
      <c r="F2267" s="10" t="s">
        <v>4936</v>
      </c>
      <c r="K2267" s="10" t="s">
        <v>13088</v>
      </c>
    </row>
    <row r="2268" spans="3:11" ht="14.4" x14ac:dyDescent="0.3">
      <c r="C2268" s="10" t="s">
        <v>2353</v>
      </c>
      <c r="D2268" s="10" t="s">
        <v>2353</v>
      </c>
      <c r="E2268" s="11" t="s">
        <v>3254</v>
      </c>
      <c r="F2268" s="10" t="s">
        <v>3255</v>
      </c>
      <c r="K2268" s="10" t="s">
        <v>13088</v>
      </c>
    </row>
    <row r="2269" spans="3:11" ht="14.4" x14ac:dyDescent="0.3">
      <c r="C2269" s="10" t="s">
        <v>2353</v>
      </c>
      <c r="D2269" s="10" t="s">
        <v>2353</v>
      </c>
      <c r="E2269" s="11" t="s">
        <v>3254</v>
      </c>
      <c r="F2269" s="10" t="s">
        <v>3255</v>
      </c>
      <c r="K2269" s="10" t="s">
        <v>13088</v>
      </c>
    </row>
    <row r="2270" spans="3:11" ht="14.4" x14ac:dyDescent="0.3">
      <c r="C2270" s="10" t="s">
        <v>2279</v>
      </c>
      <c r="D2270" s="10" t="s">
        <v>2279</v>
      </c>
      <c r="E2270" s="11" t="s">
        <v>4221</v>
      </c>
      <c r="F2270" s="10" t="s">
        <v>4805</v>
      </c>
      <c r="K2270" s="10" t="s">
        <v>13088</v>
      </c>
    </row>
    <row r="2271" spans="3:11" ht="14.4" x14ac:dyDescent="0.3">
      <c r="C2271" s="10" t="s">
        <v>2279</v>
      </c>
      <c r="D2271" s="10" t="s">
        <v>2279</v>
      </c>
      <c r="E2271" s="11" t="s">
        <v>7191</v>
      </c>
      <c r="F2271" s="10" t="s">
        <v>2420</v>
      </c>
      <c r="K2271" s="10" t="s">
        <v>13088</v>
      </c>
    </row>
    <row r="2272" spans="3:11" ht="14.4" x14ac:dyDescent="0.3">
      <c r="C2272" s="10" t="s">
        <v>2279</v>
      </c>
      <c r="D2272" s="10" t="s">
        <v>2279</v>
      </c>
      <c r="E2272" s="11" t="s">
        <v>4115</v>
      </c>
      <c r="F2272" s="10" t="s">
        <v>4116</v>
      </c>
      <c r="K2272" s="10" t="s">
        <v>13088</v>
      </c>
    </row>
    <row r="2273" spans="3:11" ht="14.4" x14ac:dyDescent="0.3">
      <c r="C2273" s="10" t="s">
        <v>2353</v>
      </c>
      <c r="D2273" s="10" t="s">
        <v>2353</v>
      </c>
      <c r="E2273" s="11" t="s">
        <v>7192</v>
      </c>
      <c r="F2273" s="10" t="s">
        <v>3684</v>
      </c>
      <c r="K2273" s="10" t="s">
        <v>13088</v>
      </c>
    </row>
    <row r="2274" spans="3:11" ht="14.4" x14ac:dyDescent="0.3">
      <c r="C2274" s="10" t="s">
        <v>2279</v>
      </c>
      <c r="D2274" s="10" t="s">
        <v>2279</v>
      </c>
      <c r="E2274" s="11" t="s">
        <v>3247</v>
      </c>
      <c r="F2274" s="10" t="s">
        <v>3248</v>
      </c>
      <c r="K2274" s="10" t="s">
        <v>13088</v>
      </c>
    </row>
    <row r="2275" spans="3:11" ht="14.4" x14ac:dyDescent="0.3">
      <c r="C2275" s="10" t="s">
        <v>2279</v>
      </c>
      <c r="D2275" s="10" t="s">
        <v>2279</v>
      </c>
      <c r="E2275" s="11" t="s">
        <v>4808</v>
      </c>
      <c r="F2275" s="10" t="s">
        <v>4809</v>
      </c>
      <c r="K2275" s="10" t="s">
        <v>13088</v>
      </c>
    </row>
    <row r="2276" spans="3:11" ht="14.4" x14ac:dyDescent="0.3">
      <c r="C2276" s="10" t="s">
        <v>2279</v>
      </c>
      <c r="D2276" s="10" t="s">
        <v>3340</v>
      </c>
      <c r="E2276" s="11" t="s">
        <v>7193</v>
      </c>
      <c r="F2276" s="10" t="s">
        <v>2812</v>
      </c>
      <c r="K2276" s="10" t="s">
        <v>13088</v>
      </c>
    </row>
    <row r="2277" spans="3:11" ht="14.4" x14ac:dyDescent="0.3">
      <c r="C2277" s="10" t="s">
        <v>2353</v>
      </c>
      <c r="D2277" s="10" t="s">
        <v>2353</v>
      </c>
      <c r="E2277" s="11" t="s">
        <v>7194</v>
      </c>
      <c r="F2277" s="10" t="s">
        <v>3895</v>
      </c>
      <c r="K2277" s="10" t="s">
        <v>13088</v>
      </c>
    </row>
    <row r="2278" spans="3:11" ht="14.4" x14ac:dyDescent="0.3">
      <c r="C2278" s="10" t="s">
        <v>2279</v>
      </c>
      <c r="D2278" s="10" t="s">
        <v>2279</v>
      </c>
      <c r="E2278" s="11" t="s">
        <v>3456</v>
      </c>
      <c r="F2278" s="10" t="s">
        <v>4774</v>
      </c>
      <c r="K2278" s="10" t="s">
        <v>13088</v>
      </c>
    </row>
    <row r="2279" spans="3:11" ht="14.4" x14ac:dyDescent="0.3">
      <c r="C2279" s="10" t="s">
        <v>2279</v>
      </c>
      <c r="D2279" s="10" t="s">
        <v>2279</v>
      </c>
      <c r="E2279" s="11" t="s">
        <v>4488</v>
      </c>
      <c r="F2279" s="10" t="s">
        <v>4489</v>
      </c>
      <c r="K2279" s="10" t="s">
        <v>13088</v>
      </c>
    </row>
    <row r="2280" spans="3:11" ht="14.4" x14ac:dyDescent="0.3">
      <c r="C2280" s="10" t="s">
        <v>2353</v>
      </c>
      <c r="D2280" s="10" t="s">
        <v>2353</v>
      </c>
      <c r="E2280" s="11" t="s">
        <v>4834</v>
      </c>
      <c r="F2280" s="10" t="s">
        <v>4835</v>
      </c>
      <c r="K2280" s="10" t="s">
        <v>13088</v>
      </c>
    </row>
    <row r="2281" spans="3:11" ht="14.4" x14ac:dyDescent="0.3">
      <c r="C2281" s="10" t="s">
        <v>2353</v>
      </c>
      <c r="D2281" s="10" t="s">
        <v>2353</v>
      </c>
      <c r="E2281" s="11" t="s">
        <v>4441</v>
      </c>
      <c r="F2281" s="10" t="s">
        <v>4442</v>
      </c>
      <c r="K2281" s="10" t="s">
        <v>13088</v>
      </c>
    </row>
    <row r="2282" spans="3:11" ht="14.4" x14ac:dyDescent="0.3">
      <c r="C2282" s="10" t="s">
        <v>2279</v>
      </c>
      <c r="D2282" s="10" t="s">
        <v>2279</v>
      </c>
      <c r="E2282" s="11" t="s">
        <v>4118</v>
      </c>
      <c r="F2282" s="10" t="s">
        <v>4119</v>
      </c>
      <c r="K2282" s="10" t="s">
        <v>13088</v>
      </c>
    </row>
    <row r="2283" spans="3:11" ht="14.4" x14ac:dyDescent="0.3">
      <c r="C2283" s="10" t="s">
        <v>2353</v>
      </c>
      <c r="D2283" s="10" t="s">
        <v>2353</v>
      </c>
      <c r="E2283" s="11" t="s">
        <v>3809</v>
      </c>
      <c r="F2283" s="10" t="s">
        <v>4836</v>
      </c>
      <c r="K2283" s="10" t="s">
        <v>13088</v>
      </c>
    </row>
    <row r="2284" spans="3:11" ht="14.4" x14ac:dyDescent="0.3">
      <c r="C2284" s="10" t="s">
        <v>2353</v>
      </c>
      <c r="D2284" s="10" t="s">
        <v>2353</v>
      </c>
      <c r="E2284" s="11" t="s">
        <v>3812</v>
      </c>
      <c r="F2284" s="10" t="s">
        <v>4142</v>
      </c>
      <c r="K2284" s="10" t="s">
        <v>13088</v>
      </c>
    </row>
    <row r="2285" spans="3:11" ht="14.4" x14ac:dyDescent="0.3">
      <c r="C2285" s="10" t="s">
        <v>2353</v>
      </c>
      <c r="D2285" s="10" t="s">
        <v>2353</v>
      </c>
      <c r="E2285" s="11" t="s">
        <v>7195</v>
      </c>
      <c r="F2285" s="10" t="s">
        <v>3643</v>
      </c>
      <c r="K2285" s="10" t="s">
        <v>13088</v>
      </c>
    </row>
    <row r="2286" spans="3:11" ht="14.4" x14ac:dyDescent="0.3">
      <c r="C2286" s="10" t="s">
        <v>2353</v>
      </c>
      <c r="D2286" s="10" t="s">
        <v>2353</v>
      </c>
      <c r="E2286" s="11" t="s">
        <v>4706</v>
      </c>
      <c r="F2286" s="10" t="s">
        <v>3472</v>
      </c>
      <c r="K2286" s="10" t="s">
        <v>13088</v>
      </c>
    </row>
    <row r="2287" spans="3:11" ht="14.4" x14ac:dyDescent="0.3">
      <c r="C2287" s="10" t="s">
        <v>2353</v>
      </c>
      <c r="D2287" s="10" t="s">
        <v>2353</v>
      </c>
      <c r="E2287" s="11" t="s">
        <v>3254</v>
      </c>
      <c r="F2287" s="10" t="s">
        <v>3255</v>
      </c>
      <c r="K2287" s="10" t="s">
        <v>13088</v>
      </c>
    </row>
    <row r="2288" spans="3:11" ht="14.4" x14ac:dyDescent="0.3">
      <c r="C2288" s="10" t="s">
        <v>2279</v>
      </c>
      <c r="D2288" s="10" t="s">
        <v>2279</v>
      </c>
      <c r="E2288" s="11" t="s">
        <v>3247</v>
      </c>
      <c r="F2288" s="10" t="s">
        <v>3248</v>
      </c>
      <c r="K2288" s="10" t="s">
        <v>13088</v>
      </c>
    </row>
    <row r="2289" spans="3:11" ht="14.4" x14ac:dyDescent="0.3">
      <c r="C2289" s="10" t="s">
        <v>2279</v>
      </c>
      <c r="D2289" s="10" t="s">
        <v>2279</v>
      </c>
      <c r="E2289" s="11" t="s">
        <v>3247</v>
      </c>
      <c r="F2289" s="10" t="s">
        <v>3248</v>
      </c>
      <c r="K2289" s="10" t="s">
        <v>13088</v>
      </c>
    </row>
    <row r="2290" spans="3:11" ht="14.4" x14ac:dyDescent="0.3">
      <c r="C2290" s="10" t="s">
        <v>2279</v>
      </c>
      <c r="D2290" s="10" t="s">
        <v>2279</v>
      </c>
      <c r="E2290" s="11" t="s">
        <v>4595</v>
      </c>
      <c r="F2290" s="10" t="s">
        <v>4596</v>
      </c>
      <c r="K2290" s="10" t="s">
        <v>13088</v>
      </c>
    </row>
    <row r="2291" spans="3:11" ht="14.4" x14ac:dyDescent="0.3">
      <c r="C2291" s="10" t="s">
        <v>2279</v>
      </c>
      <c r="D2291" s="10" t="s">
        <v>2279</v>
      </c>
      <c r="E2291" s="11" t="s">
        <v>7196</v>
      </c>
      <c r="F2291" s="10" t="s">
        <v>3585</v>
      </c>
      <c r="K2291" s="10" t="s">
        <v>13088</v>
      </c>
    </row>
    <row r="2292" spans="3:11" ht="14.4" x14ac:dyDescent="0.3">
      <c r="C2292" s="10" t="s">
        <v>2353</v>
      </c>
      <c r="D2292" s="10" t="s">
        <v>2353</v>
      </c>
      <c r="E2292" s="11" t="s">
        <v>3254</v>
      </c>
      <c r="F2292" s="10" t="s">
        <v>3255</v>
      </c>
      <c r="K2292" s="10" t="s">
        <v>13088</v>
      </c>
    </row>
    <row r="2293" spans="3:11" ht="14.4" x14ac:dyDescent="0.3">
      <c r="C2293" s="10" t="s">
        <v>2353</v>
      </c>
      <c r="D2293" s="10" t="s">
        <v>2353</v>
      </c>
      <c r="E2293" s="11" t="s">
        <v>7197</v>
      </c>
      <c r="F2293" s="10" t="s">
        <v>5043</v>
      </c>
      <c r="K2293" s="10" t="s">
        <v>13088</v>
      </c>
    </row>
    <row r="2294" spans="3:11" ht="14.4" x14ac:dyDescent="0.3">
      <c r="C2294" s="10" t="s">
        <v>2353</v>
      </c>
      <c r="D2294" s="10" t="s">
        <v>3429</v>
      </c>
      <c r="E2294" s="11" t="s">
        <v>7198</v>
      </c>
      <c r="F2294" s="10" t="s">
        <v>4138</v>
      </c>
      <c r="K2294" s="10" t="s">
        <v>13088</v>
      </c>
    </row>
    <row r="2295" spans="3:11" ht="14.4" x14ac:dyDescent="0.3">
      <c r="C2295" s="10" t="s">
        <v>2279</v>
      </c>
      <c r="D2295" s="10" t="s">
        <v>2279</v>
      </c>
      <c r="E2295" s="11" t="s">
        <v>7199</v>
      </c>
      <c r="F2295" s="10" t="s">
        <v>4864</v>
      </c>
      <c r="K2295" s="10" t="s">
        <v>13088</v>
      </c>
    </row>
    <row r="2296" spans="3:11" ht="14.4" x14ac:dyDescent="0.3">
      <c r="C2296" s="10" t="s">
        <v>2279</v>
      </c>
      <c r="D2296" s="10" t="s">
        <v>2279</v>
      </c>
      <c r="E2296" s="11" t="s">
        <v>4806</v>
      </c>
      <c r="F2296" s="10" t="s">
        <v>4807</v>
      </c>
      <c r="K2296" s="10" t="s">
        <v>13088</v>
      </c>
    </row>
    <row r="2297" spans="3:11" ht="14.4" x14ac:dyDescent="0.3">
      <c r="C2297" s="10" t="s">
        <v>2353</v>
      </c>
      <c r="D2297" s="10" t="s">
        <v>2353</v>
      </c>
      <c r="E2297" s="11" t="s">
        <v>4157</v>
      </c>
      <c r="F2297" s="10" t="s">
        <v>4158</v>
      </c>
      <c r="K2297" s="10" t="s">
        <v>13088</v>
      </c>
    </row>
    <row r="2298" spans="3:11" ht="14.4" x14ac:dyDescent="0.3">
      <c r="C2298" s="10" t="s">
        <v>2279</v>
      </c>
      <c r="D2298" s="10" t="s">
        <v>2279</v>
      </c>
      <c r="E2298" s="11" t="s">
        <v>4811</v>
      </c>
      <c r="F2298" s="10" t="s">
        <v>4812</v>
      </c>
      <c r="K2298" s="10" t="s">
        <v>13088</v>
      </c>
    </row>
    <row r="2299" spans="3:11" ht="14.4" x14ac:dyDescent="0.3">
      <c r="C2299" s="10" t="s">
        <v>2279</v>
      </c>
      <c r="D2299" s="10" t="s">
        <v>2279</v>
      </c>
      <c r="E2299" s="11" t="s">
        <v>3247</v>
      </c>
      <c r="F2299" s="10" t="s">
        <v>3248</v>
      </c>
      <c r="K2299" s="10" t="s">
        <v>13088</v>
      </c>
    </row>
    <row r="2300" spans="3:11" ht="14.4" x14ac:dyDescent="0.3">
      <c r="C2300" s="10" t="s">
        <v>2353</v>
      </c>
      <c r="D2300" s="10" t="s">
        <v>2353</v>
      </c>
      <c r="E2300" s="11" t="s">
        <v>7200</v>
      </c>
      <c r="F2300" s="10" t="s">
        <v>4760</v>
      </c>
      <c r="K2300" s="10" t="s">
        <v>13088</v>
      </c>
    </row>
    <row r="2301" spans="3:11" ht="14.4" x14ac:dyDescent="0.3">
      <c r="C2301" s="10" t="s">
        <v>2279</v>
      </c>
      <c r="D2301" s="10" t="s">
        <v>2279</v>
      </c>
      <c r="E2301" s="11" t="s">
        <v>7201</v>
      </c>
      <c r="F2301" s="10" t="s">
        <v>2918</v>
      </c>
      <c r="K2301" s="10" t="s">
        <v>13088</v>
      </c>
    </row>
    <row r="2302" spans="3:11" ht="14.4" x14ac:dyDescent="0.3">
      <c r="C2302" s="10" t="s">
        <v>2353</v>
      </c>
      <c r="D2302" s="10" t="s">
        <v>2353</v>
      </c>
      <c r="E2302" s="11" t="s">
        <v>7202</v>
      </c>
      <c r="F2302" s="10" t="s">
        <v>4205</v>
      </c>
      <c r="K2302" s="10" t="s">
        <v>13088</v>
      </c>
    </row>
    <row r="2303" spans="3:11" ht="14.4" x14ac:dyDescent="0.3">
      <c r="C2303" s="10" t="s">
        <v>2279</v>
      </c>
      <c r="D2303" s="10" t="s">
        <v>2279</v>
      </c>
      <c r="E2303" s="11" t="s">
        <v>7203</v>
      </c>
      <c r="F2303" s="10" t="s">
        <v>4111</v>
      </c>
      <c r="K2303" s="10" t="s">
        <v>13088</v>
      </c>
    </row>
    <row r="2304" spans="3:11" ht="14.4" x14ac:dyDescent="0.3">
      <c r="C2304" s="10" t="s">
        <v>2279</v>
      </c>
      <c r="D2304" s="10" t="s">
        <v>2279</v>
      </c>
      <c r="E2304" s="11" t="s">
        <v>7204</v>
      </c>
      <c r="F2304" s="10" t="s">
        <v>4813</v>
      </c>
      <c r="K2304" s="10" t="s">
        <v>13088</v>
      </c>
    </row>
    <row r="2305" spans="3:11" ht="14.4" x14ac:dyDescent="0.3">
      <c r="C2305" s="10" t="s">
        <v>2353</v>
      </c>
      <c r="D2305" s="10" t="s">
        <v>2353</v>
      </c>
      <c r="E2305" s="11" t="s">
        <v>7205</v>
      </c>
      <c r="F2305" s="10" t="s">
        <v>3667</v>
      </c>
      <c r="K2305" s="10" t="s">
        <v>13088</v>
      </c>
    </row>
    <row r="2306" spans="3:11" ht="14.4" x14ac:dyDescent="0.3">
      <c r="C2306" s="10" t="s">
        <v>2279</v>
      </c>
      <c r="D2306" s="10" t="s">
        <v>2279</v>
      </c>
      <c r="E2306" s="11" t="s">
        <v>7206</v>
      </c>
      <c r="F2306" s="10" t="s">
        <v>4112</v>
      </c>
      <c r="K2306" s="10" t="s">
        <v>13088</v>
      </c>
    </row>
    <row r="2307" spans="3:11" ht="14.4" x14ac:dyDescent="0.3">
      <c r="C2307" s="10" t="s">
        <v>2353</v>
      </c>
      <c r="D2307" s="10" t="s">
        <v>2353</v>
      </c>
      <c r="E2307" s="11" t="s">
        <v>3809</v>
      </c>
      <c r="F2307" s="10" t="s">
        <v>4130</v>
      </c>
      <c r="K2307" s="10" t="s">
        <v>13088</v>
      </c>
    </row>
    <row r="2308" spans="3:11" ht="14.4" x14ac:dyDescent="0.3">
      <c r="C2308" s="10" t="s">
        <v>2353</v>
      </c>
      <c r="D2308" s="10" t="s">
        <v>2353</v>
      </c>
      <c r="E2308" s="11" t="s">
        <v>3459</v>
      </c>
      <c r="F2308" s="10" t="s">
        <v>3460</v>
      </c>
      <c r="K2308" s="10" t="s">
        <v>13088</v>
      </c>
    </row>
    <row r="2309" spans="3:11" ht="14.4" x14ac:dyDescent="0.3">
      <c r="C2309" s="10" t="s">
        <v>2353</v>
      </c>
      <c r="D2309" s="10" t="s">
        <v>2353</v>
      </c>
      <c r="E2309" s="11" t="s">
        <v>7207</v>
      </c>
      <c r="F2309" s="10" t="s">
        <v>4837</v>
      </c>
      <c r="K2309" s="10" t="s">
        <v>13088</v>
      </c>
    </row>
    <row r="2310" spans="3:11" ht="14.4" x14ac:dyDescent="0.3">
      <c r="C2310" s="10" t="s">
        <v>2353</v>
      </c>
      <c r="D2310" s="10" t="s">
        <v>2353</v>
      </c>
      <c r="E2310" s="11" t="s">
        <v>3254</v>
      </c>
      <c r="F2310" s="10" t="s">
        <v>3255</v>
      </c>
      <c r="K2310" s="10" t="s">
        <v>13088</v>
      </c>
    </row>
    <row r="2311" spans="3:11" ht="14.4" x14ac:dyDescent="0.3">
      <c r="C2311" s="10" t="s">
        <v>2353</v>
      </c>
      <c r="D2311" s="10" t="s">
        <v>2353</v>
      </c>
      <c r="E2311" s="11" t="s">
        <v>4831</v>
      </c>
      <c r="F2311" s="10" t="s">
        <v>4832</v>
      </c>
      <c r="K2311" s="10" t="s">
        <v>13088</v>
      </c>
    </row>
    <row r="2312" spans="3:11" ht="14.4" x14ac:dyDescent="0.3">
      <c r="C2312" s="10" t="s">
        <v>2353</v>
      </c>
      <c r="D2312" s="10" t="s">
        <v>2353</v>
      </c>
      <c r="E2312" s="11" t="s">
        <v>3254</v>
      </c>
      <c r="F2312" s="10" t="s">
        <v>3255</v>
      </c>
      <c r="K2312" s="10" t="s">
        <v>13088</v>
      </c>
    </row>
    <row r="2313" spans="3:11" ht="14.4" x14ac:dyDescent="0.3">
      <c r="C2313" s="10" t="s">
        <v>2279</v>
      </c>
      <c r="D2313" s="10" t="s">
        <v>2279</v>
      </c>
      <c r="E2313" s="11" t="s">
        <v>3247</v>
      </c>
      <c r="F2313" s="10" t="s">
        <v>3248</v>
      </c>
      <c r="K2313" s="10" t="s">
        <v>13088</v>
      </c>
    </row>
    <row r="2314" spans="3:11" ht="14.4" x14ac:dyDescent="0.3">
      <c r="C2314" s="10" t="s">
        <v>2353</v>
      </c>
      <c r="D2314" s="10" t="s">
        <v>2353</v>
      </c>
      <c r="E2314" s="11" t="s">
        <v>3254</v>
      </c>
      <c r="F2314" s="10" t="s">
        <v>3255</v>
      </c>
      <c r="K2314" s="10" t="s">
        <v>13088</v>
      </c>
    </row>
    <row r="2315" spans="3:11" ht="14.4" x14ac:dyDescent="0.3">
      <c r="C2315" s="10" t="s">
        <v>2353</v>
      </c>
      <c r="D2315" s="10" t="s">
        <v>2353</v>
      </c>
      <c r="E2315" s="11" t="s">
        <v>7208</v>
      </c>
      <c r="F2315" s="10" t="s">
        <v>4833</v>
      </c>
      <c r="K2315" s="10" t="s">
        <v>13088</v>
      </c>
    </row>
    <row r="2316" spans="3:11" ht="14.4" x14ac:dyDescent="0.3">
      <c r="C2316" s="10" t="s">
        <v>2353</v>
      </c>
      <c r="D2316" s="10" t="s">
        <v>2353</v>
      </c>
      <c r="E2316" s="11" t="s">
        <v>7209</v>
      </c>
      <c r="F2316" s="10" t="s">
        <v>3452</v>
      </c>
      <c r="K2316" s="10" t="s">
        <v>13088</v>
      </c>
    </row>
    <row r="2317" spans="3:11" ht="14.4" x14ac:dyDescent="0.3">
      <c r="C2317" s="10" t="s">
        <v>2353</v>
      </c>
      <c r="D2317" s="10" t="s">
        <v>2353</v>
      </c>
      <c r="E2317" s="11" t="s">
        <v>4139</v>
      </c>
      <c r="F2317" s="10" t="s">
        <v>4140</v>
      </c>
      <c r="K2317" s="10" t="s">
        <v>13088</v>
      </c>
    </row>
    <row r="2318" spans="3:11" ht="14.4" x14ac:dyDescent="0.3">
      <c r="C2318" s="10" t="s">
        <v>2353</v>
      </c>
      <c r="D2318" s="10" t="s">
        <v>2353</v>
      </c>
      <c r="E2318" s="11" t="s">
        <v>4950</v>
      </c>
      <c r="F2318" s="10" t="s">
        <v>4951</v>
      </c>
      <c r="K2318" s="10" t="s">
        <v>13088</v>
      </c>
    </row>
    <row r="2319" spans="3:11" ht="14.4" x14ac:dyDescent="0.3">
      <c r="C2319" s="10" t="s">
        <v>2353</v>
      </c>
      <c r="D2319" s="10" t="s">
        <v>2353</v>
      </c>
      <c r="E2319" s="11" t="s">
        <v>4139</v>
      </c>
      <c r="F2319" s="10" t="s">
        <v>4838</v>
      </c>
      <c r="K2319" s="10" t="s">
        <v>13088</v>
      </c>
    </row>
    <row r="2320" spans="3:11" ht="14.4" x14ac:dyDescent="0.3">
      <c r="C2320" s="10" t="s">
        <v>2353</v>
      </c>
      <c r="D2320" s="10" t="s">
        <v>2353</v>
      </c>
      <c r="E2320" s="11" t="s">
        <v>3254</v>
      </c>
      <c r="F2320" s="10" t="s">
        <v>3255</v>
      </c>
      <c r="K2320" s="10" t="s">
        <v>13088</v>
      </c>
    </row>
    <row r="2321" spans="3:11" ht="14.4" x14ac:dyDescent="0.3">
      <c r="C2321" s="10" t="s">
        <v>2279</v>
      </c>
      <c r="D2321" s="10" t="s">
        <v>2279</v>
      </c>
      <c r="E2321" s="11" t="s">
        <v>3247</v>
      </c>
      <c r="F2321" s="10" t="s">
        <v>3248</v>
      </c>
      <c r="K2321" s="10" t="s">
        <v>13088</v>
      </c>
    </row>
    <row r="2322" spans="3:11" ht="14.4" x14ac:dyDescent="0.3">
      <c r="C2322" s="10" t="s">
        <v>2279</v>
      </c>
      <c r="D2322" s="10" t="s">
        <v>2279</v>
      </c>
      <c r="E2322" s="11" t="s">
        <v>4128</v>
      </c>
      <c r="F2322" s="10" t="s">
        <v>4129</v>
      </c>
      <c r="K2322" s="10" t="s">
        <v>13088</v>
      </c>
    </row>
    <row r="2323" spans="3:11" ht="14.4" x14ac:dyDescent="0.3">
      <c r="C2323" s="10" t="s">
        <v>2279</v>
      </c>
      <c r="D2323" s="10" t="s">
        <v>2279</v>
      </c>
      <c r="E2323" s="11" t="s">
        <v>4490</v>
      </c>
      <c r="F2323" s="10" t="s">
        <v>4469</v>
      </c>
      <c r="K2323" s="10" t="s">
        <v>13088</v>
      </c>
    </row>
    <row r="2324" spans="3:11" ht="14.4" x14ac:dyDescent="0.3">
      <c r="C2324" s="10" t="s">
        <v>2353</v>
      </c>
      <c r="D2324" s="10" t="s">
        <v>2353</v>
      </c>
      <c r="E2324" s="11" t="s">
        <v>4136</v>
      </c>
      <c r="F2324" s="10" t="s">
        <v>4137</v>
      </c>
      <c r="K2324" s="10" t="s">
        <v>13088</v>
      </c>
    </row>
    <row r="2325" spans="3:11" ht="14.4" x14ac:dyDescent="0.3">
      <c r="C2325" s="10" t="s">
        <v>2353</v>
      </c>
      <c r="D2325" s="10" t="s">
        <v>2353</v>
      </c>
      <c r="E2325" s="11" t="s">
        <v>3254</v>
      </c>
      <c r="F2325" s="10" t="s">
        <v>3255</v>
      </c>
      <c r="K2325" s="10" t="s">
        <v>13088</v>
      </c>
    </row>
    <row r="2326" spans="3:11" ht="14.4" x14ac:dyDescent="0.3">
      <c r="C2326" s="10" t="s">
        <v>2279</v>
      </c>
      <c r="D2326" s="10" t="s">
        <v>2279</v>
      </c>
      <c r="E2326" s="11" t="s">
        <v>7210</v>
      </c>
      <c r="F2326" s="10" t="s">
        <v>11127</v>
      </c>
      <c r="K2326" s="10" t="s">
        <v>13088</v>
      </c>
    </row>
    <row r="2327" spans="3:11" ht="14.4" x14ac:dyDescent="0.3">
      <c r="C2327" s="10" t="s">
        <v>2353</v>
      </c>
      <c r="D2327" s="10" t="s">
        <v>2353</v>
      </c>
      <c r="E2327" s="11" t="s">
        <v>7211</v>
      </c>
      <c r="F2327" s="10" t="s">
        <v>11128</v>
      </c>
      <c r="K2327" s="10" t="s">
        <v>13088</v>
      </c>
    </row>
    <row r="2328" spans="3:11" ht="14.4" x14ac:dyDescent="0.3">
      <c r="C2328" s="10" t="s">
        <v>2353</v>
      </c>
      <c r="D2328" s="10" t="s">
        <v>2353</v>
      </c>
      <c r="E2328" s="11" t="s">
        <v>7212</v>
      </c>
      <c r="F2328" s="10" t="s">
        <v>11129</v>
      </c>
      <c r="K2328" s="10" t="s">
        <v>13088</v>
      </c>
    </row>
    <row r="2329" spans="3:11" ht="14.4" x14ac:dyDescent="0.3">
      <c r="C2329" s="10" t="s">
        <v>2353</v>
      </c>
      <c r="D2329" s="10" t="s">
        <v>2353</v>
      </c>
      <c r="E2329" s="11" t="s">
        <v>3254</v>
      </c>
      <c r="F2329" s="10" t="s">
        <v>3255</v>
      </c>
      <c r="K2329" s="10" t="s">
        <v>13088</v>
      </c>
    </row>
    <row r="2330" spans="3:11" ht="14.4" x14ac:dyDescent="0.3">
      <c r="C2330" s="10" t="s">
        <v>2279</v>
      </c>
      <c r="D2330" s="10" t="s">
        <v>2279</v>
      </c>
      <c r="E2330" s="11" t="s">
        <v>5072</v>
      </c>
      <c r="F2330" s="10" t="s">
        <v>5073</v>
      </c>
      <c r="K2330" s="10" t="s">
        <v>13088</v>
      </c>
    </row>
    <row r="2331" spans="3:11" ht="14.4" x14ac:dyDescent="0.3">
      <c r="C2331" s="10" t="s">
        <v>2353</v>
      </c>
      <c r="D2331" s="10" t="s">
        <v>2353</v>
      </c>
      <c r="E2331" s="11" t="s">
        <v>7213</v>
      </c>
      <c r="F2331" s="10" t="s">
        <v>11130</v>
      </c>
      <c r="K2331" s="10" t="s">
        <v>13088</v>
      </c>
    </row>
    <row r="2332" spans="3:11" ht="14.4" x14ac:dyDescent="0.3">
      <c r="C2332" s="10" t="s">
        <v>2279</v>
      </c>
      <c r="D2332" s="10" t="s">
        <v>2279</v>
      </c>
      <c r="E2332" s="11" t="s">
        <v>7214</v>
      </c>
      <c r="F2332" s="10" t="s">
        <v>11131</v>
      </c>
      <c r="K2332" s="10" t="s">
        <v>13088</v>
      </c>
    </row>
    <row r="2333" spans="3:11" ht="14.4" x14ac:dyDescent="0.3">
      <c r="C2333" s="10" t="s">
        <v>2353</v>
      </c>
      <c r="D2333" s="10" t="s">
        <v>2353</v>
      </c>
      <c r="E2333" s="11" t="s">
        <v>7215</v>
      </c>
      <c r="F2333" s="10" t="s">
        <v>11132</v>
      </c>
      <c r="K2333" s="10" t="s">
        <v>13088</v>
      </c>
    </row>
    <row r="2334" spans="3:11" ht="14.4" x14ac:dyDescent="0.3">
      <c r="C2334" s="10" t="s">
        <v>2353</v>
      </c>
      <c r="D2334" s="10" t="s">
        <v>2353</v>
      </c>
      <c r="E2334" s="11" t="s">
        <v>3254</v>
      </c>
      <c r="F2334" s="10" t="s">
        <v>3255</v>
      </c>
      <c r="K2334" s="10" t="s">
        <v>13088</v>
      </c>
    </row>
    <row r="2335" spans="3:11" ht="14.4" x14ac:dyDescent="0.3">
      <c r="C2335" s="10" t="s">
        <v>2353</v>
      </c>
      <c r="D2335" s="10" t="s">
        <v>2353</v>
      </c>
      <c r="E2335" s="11" t="s">
        <v>7216</v>
      </c>
      <c r="F2335" s="10" t="s">
        <v>11133</v>
      </c>
      <c r="K2335" s="10" t="s">
        <v>13088</v>
      </c>
    </row>
    <row r="2336" spans="3:11" ht="14.4" x14ac:dyDescent="0.3">
      <c r="C2336" s="10" t="s">
        <v>2143</v>
      </c>
      <c r="D2336" s="10" t="s">
        <v>2258</v>
      </c>
      <c r="E2336" s="11" t="s">
        <v>7217</v>
      </c>
      <c r="F2336" s="10" t="s">
        <v>3983</v>
      </c>
      <c r="K2336" s="10" t="s">
        <v>13088</v>
      </c>
    </row>
    <row r="2337" spans="3:11" ht="14.4" x14ac:dyDescent="0.3">
      <c r="C2337" s="10" t="s">
        <v>2143</v>
      </c>
      <c r="D2337" s="10" t="s">
        <v>2264</v>
      </c>
      <c r="E2337" s="11" t="s">
        <v>7218</v>
      </c>
      <c r="F2337" s="10" t="s">
        <v>4057</v>
      </c>
      <c r="K2337" s="10" t="s">
        <v>13088</v>
      </c>
    </row>
    <row r="2338" spans="3:11" ht="14.4" x14ac:dyDescent="0.3">
      <c r="C2338" s="10" t="s">
        <v>2143</v>
      </c>
      <c r="D2338" s="10" t="s">
        <v>2258</v>
      </c>
      <c r="E2338" s="11" t="s">
        <v>7219</v>
      </c>
      <c r="F2338" s="10" t="s">
        <v>3781</v>
      </c>
      <c r="K2338" s="10" t="s">
        <v>13088</v>
      </c>
    </row>
    <row r="2339" spans="3:11" ht="14.4" x14ac:dyDescent="0.3">
      <c r="C2339" s="10" t="s">
        <v>2143</v>
      </c>
      <c r="D2339" s="10" t="s">
        <v>2264</v>
      </c>
      <c r="E2339" s="11" t="s">
        <v>7220</v>
      </c>
      <c r="F2339" s="10" t="s">
        <v>2509</v>
      </c>
      <c r="K2339" s="10" t="s">
        <v>13088</v>
      </c>
    </row>
    <row r="2340" spans="3:11" ht="14.4" x14ac:dyDescent="0.3">
      <c r="C2340" s="10" t="s">
        <v>2143</v>
      </c>
      <c r="D2340" s="10" t="s">
        <v>2264</v>
      </c>
      <c r="E2340" s="11" t="s">
        <v>7221</v>
      </c>
      <c r="F2340" s="10" t="s">
        <v>2540</v>
      </c>
      <c r="K2340" s="10" t="s">
        <v>13088</v>
      </c>
    </row>
    <row r="2341" spans="3:11" ht="14.4" x14ac:dyDescent="0.3">
      <c r="C2341" s="10" t="s">
        <v>2143</v>
      </c>
      <c r="D2341" s="10" t="s">
        <v>2264</v>
      </c>
      <c r="E2341" s="11" t="s">
        <v>3880</v>
      </c>
      <c r="F2341" s="10" t="s">
        <v>3881</v>
      </c>
      <c r="K2341" s="10" t="s">
        <v>13088</v>
      </c>
    </row>
    <row r="2342" spans="3:11" ht="14.4" x14ac:dyDescent="0.3">
      <c r="C2342" s="10" t="s">
        <v>2143</v>
      </c>
      <c r="D2342" s="10" t="s">
        <v>2258</v>
      </c>
      <c r="E2342" s="11" t="s">
        <v>6766</v>
      </c>
      <c r="F2342" s="10" t="s">
        <v>3261</v>
      </c>
      <c r="K2342" s="10" t="s">
        <v>13088</v>
      </c>
    </row>
    <row r="2343" spans="3:11" ht="14.4" x14ac:dyDescent="0.3">
      <c r="C2343" s="10" t="s">
        <v>2143</v>
      </c>
      <c r="D2343" s="10" t="s">
        <v>2258</v>
      </c>
      <c r="E2343" s="11" t="s">
        <v>6766</v>
      </c>
      <c r="F2343" s="10" t="s">
        <v>3261</v>
      </c>
      <c r="K2343" s="10" t="s">
        <v>13088</v>
      </c>
    </row>
    <row r="2344" spans="3:11" ht="14.4" x14ac:dyDescent="0.3">
      <c r="C2344" s="10" t="s">
        <v>2143</v>
      </c>
      <c r="D2344" s="10" t="s">
        <v>2264</v>
      </c>
      <c r="E2344" s="11" t="s">
        <v>7222</v>
      </c>
      <c r="F2344" s="10" t="s">
        <v>4372</v>
      </c>
      <c r="K2344" s="10" t="s">
        <v>13088</v>
      </c>
    </row>
    <row r="2345" spans="3:11" ht="14.4" x14ac:dyDescent="0.3">
      <c r="C2345" s="10" t="s">
        <v>2143</v>
      </c>
      <c r="D2345" s="10" t="s">
        <v>3402</v>
      </c>
      <c r="E2345" s="11" t="s">
        <v>7223</v>
      </c>
      <c r="F2345" s="10" t="s">
        <v>11134</v>
      </c>
      <c r="K2345" s="10" t="s">
        <v>13088</v>
      </c>
    </row>
    <row r="2346" spans="3:11" ht="14.4" x14ac:dyDescent="0.3">
      <c r="C2346" s="10" t="s">
        <v>2143</v>
      </c>
      <c r="D2346" s="10" t="s">
        <v>2264</v>
      </c>
      <c r="E2346" s="11" t="s">
        <v>7224</v>
      </c>
      <c r="F2346" s="10" t="s">
        <v>11135</v>
      </c>
      <c r="K2346" s="10" t="s">
        <v>13088</v>
      </c>
    </row>
    <row r="2347" spans="3:11" ht="14.4" x14ac:dyDescent="0.3">
      <c r="C2347" s="10" t="s">
        <v>2143</v>
      </c>
      <c r="D2347" s="10" t="s">
        <v>2264</v>
      </c>
      <c r="E2347" s="11" t="s">
        <v>7225</v>
      </c>
      <c r="F2347" s="10" t="s">
        <v>4638</v>
      </c>
      <c r="K2347" s="10" t="s">
        <v>13088</v>
      </c>
    </row>
    <row r="2348" spans="3:11" ht="14.4" x14ac:dyDescent="0.3">
      <c r="C2348" s="10" t="s">
        <v>2143</v>
      </c>
      <c r="D2348" s="10" t="s">
        <v>3402</v>
      </c>
      <c r="E2348" s="11" t="s">
        <v>7226</v>
      </c>
      <c r="F2348" s="10" t="s">
        <v>4694</v>
      </c>
      <c r="K2348" s="10" t="s">
        <v>13088</v>
      </c>
    </row>
    <row r="2349" spans="3:11" ht="14.4" x14ac:dyDescent="0.3">
      <c r="C2349" s="10" t="s">
        <v>2143</v>
      </c>
      <c r="D2349" s="10" t="s">
        <v>2258</v>
      </c>
      <c r="E2349" s="11" t="s">
        <v>6766</v>
      </c>
      <c r="F2349" s="10" t="s">
        <v>3261</v>
      </c>
      <c r="K2349" s="10" t="s">
        <v>13088</v>
      </c>
    </row>
    <row r="2350" spans="3:11" ht="14.4" x14ac:dyDescent="0.3">
      <c r="C2350" s="10" t="s">
        <v>2143</v>
      </c>
      <c r="D2350" s="10" t="s">
        <v>2264</v>
      </c>
      <c r="E2350" s="11" t="s">
        <v>7227</v>
      </c>
      <c r="F2350" s="10" t="s">
        <v>4156</v>
      </c>
      <c r="K2350" s="10" t="s">
        <v>13088</v>
      </c>
    </row>
    <row r="2351" spans="3:11" ht="14.4" x14ac:dyDescent="0.3">
      <c r="C2351" s="10" t="s">
        <v>2143</v>
      </c>
      <c r="D2351" s="10" t="s">
        <v>2264</v>
      </c>
      <c r="E2351" s="11" t="s">
        <v>7228</v>
      </c>
      <c r="F2351" s="10" t="s">
        <v>2766</v>
      </c>
      <c r="K2351" s="10" t="s">
        <v>13088</v>
      </c>
    </row>
    <row r="2352" spans="3:11" ht="14.4" x14ac:dyDescent="0.3">
      <c r="C2352" s="10" t="s">
        <v>2143</v>
      </c>
      <c r="D2352" s="10" t="s">
        <v>2264</v>
      </c>
      <c r="E2352" s="11" t="s">
        <v>7229</v>
      </c>
      <c r="F2352" s="10" t="s">
        <v>4775</v>
      </c>
      <c r="K2352" s="10" t="s">
        <v>13088</v>
      </c>
    </row>
    <row r="2353" spans="3:11" ht="14.4" x14ac:dyDescent="0.3">
      <c r="C2353" s="10" t="s">
        <v>2143</v>
      </c>
      <c r="D2353" s="10" t="s">
        <v>2258</v>
      </c>
      <c r="E2353" s="11" t="s">
        <v>6766</v>
      </c>
      <c r="F2353" s="10" t="s">
        <v>3261</v>
      </c>
      <c r="K2353" s="10" t="s">
        <v>13088</v>
      </c>
    </row>
    <row r="2354" spans="3:11" ht="14.4" x14ac:dyDescent="0.3">
      <c r="C2354" s="10" t="s">
        <v>2143</v>
      </c>
      <c r="D2354" s="10" t="s">
        <v>2159</v>
      </c>
      <c r="E2354" s="11" t="s">
        <v>7230</v>
      </c>
      <c r="F2354" s="10" t="s">
        <v>3997</v>
      </c>
      <c r="K2354" s="10" t="s">
        <v>13088</v>
      </c>
    </row>
    <row r="2355" spans="3:11" ht="14.4" x14ac:dyDescent="0.3">
      <c r="C2355" s="10" t="s">
        <v>2143</v>
      </c>
      <c r="D2355" s="10" t="s">
        <v>2159</v>
      </c>
      <c r="E2355" s="11" t="s">
        <v>7231</v>
      </c>
      <c r="F2355" s="10" t="s">
        <v>5066</v>
      </c>
      <c r="K2355" s="10" t="s">
        <v>13088</v>
      </c>
    </row>
    <row r="2356" spans="3:11" ht="14.4" x14ac:dyDescent="0.3">
      <c r="C2356" s="10" t="s">
        <v>2143</v>
      </c>
      <c r="D2356" s="10" t="s">
        <v>2258</v>
      </c>
      <c r="E2356" s="11" t="s">
        <v>6766</v>
      </c>
      <c r="F2356" s="10" t="s">
        <v>3261</v>
      </c>
      <c r="K2356" s="10" t="s">
        <v>13088</v>
      </c>
    </row>
    <row r="2357" spans="3:11" ht="14.4" x14ac:dyDescent="0.3">
      <c r="C2357" s="10" t="s">
        <v>2143</v>
      </c>
      <c r="D2357" s="10" t="s">
        <v>2264</v>
      </c>
      <c r="E2357" s="11" t="s">
        <v>3211</v>
      </c>
      <c r="F2357" s="10" t="s">
        <v>3212</v>
      </c>
      <c r="K2357" s="10" t="s">
        <v>13088</v>
      </c>
    </row>
    <row r="2358" spans="3:11" ht="14.4" x14ac:dyDescent="0.3">
      <c r="C2358" s="10" t="s">
        <v>2143</v>
      </c>
      <c r="D2358" s="10" t="s">
        <v>2264</v>
      </c>
      <c r="E2358" s="11" t="s">
        <v>7232</v>
      </c>
      <c r="F2358" s="10" t="s">
        <v>4391</v>
      </c>
      <c r="K2358" s="10" t="s">
        <v>13088</v>
      </c>
    </row>
    <row r="2359" spans="3:11" ht="14.4" x14ac:dyDescent="0.3">
      <c r="C2359" s="10" t="s">
        <v>2143</v>
      </c>
      <c r="D2359" s="10" t="s">
        <v>2264</v>
      </c>
      <c r="E2359" s="11" t="s">
        <v>7233</v>
      </c>
      <c r="F2359" s="10" t="s">
        <v>4304</v>
      </c>
      <c r="K2359" s="10" t="s">
        <v>13088</v>
      </c>
    </row>
    <row r="2360" spans="3:11" ht="14.4" x14ac:dyDescent="0.3">
      <c r="C2360" s="10" t="s">
        <v>2143</v>
      </c>
      <c r="D2360" s="10" t="s">
        <v>3316</v>
      </c>
      <c r="E2360" s="11" t="s">
        <v>7234</v>
      </c>
      <c r="F2360" s="10" t="s">
        <v>2941</v>
      </c>
      <c r="K2360" s="10" t="s">
        <v>13088</v>
      </c>
    </row>
    <row r="2361" spans="3:11" ht="14.4" x14ac:dyDescent="0.3">
      <c r="C2361" s="10" t="s">
        <v>2143</v>
      </c>
      <c r="D2361" s="10" t="s">
        <v>3316</v>
      </c>
      <c r="E2361" s="11" t="s">
        <v>7235</v>
      </c>
      <c r="F2361" s="10" t="s">
        <v>2942</v>
      </c>
      <c r="K2361" s="10" t="s">
        <v>13088</v>
      </c>
    </row>
    <row r="2362" spans="3:11" ht="14.4" x14ac:dyDescent="0.3">
      <c r="C2362" s="10" t="s">
        <v>2143</v>
      </c>
      <c r="D2362" s="10" t="s">
        <v>3402</v>
      </c>
      <c r="E2362" s="11" t="s">
        <v>7236</v>
      </c>
      <c r="F2362" s="10" t="s">
        <v>4856</v>
      </c>
      <c r="K2362" s="10" t="s">
        <v>13088</v>
      </c>
    </row>
    <row r="2363" spans="3:11" ht="14.4" x14ac:dyDescent="0.3">
      <c r="C2363" s="10" t="s">
        <v>2143</v>
      </c>
      <c r="D2363" s="10" t="s">
        <v>2258</v>
      </c>
      <c r="E2363" s="11" t="s">
        <v>6766</v>
      </c>
      <c r="F2363" s="10" t="s">
        <v>3261</v>
      </c>
      <c r="K2363" s="10" t="s">
        <v>13088</v>
      </c>
    </row>
    <row r="2364" spans="3:11" ht="14.4" x14ac:dyDescent="0.3">
      <c r="C2364" s="10" t="s">
        <v>2143</v>
      </c>
      <c r="D2364" s="10" t="s">
        <v>2264</v>
      </c>
      <c r="E2364" s="11" t="s">
        <v>7237</v>
      </c>
      <c r="F2364" s="10" t="s">
        <v>3691</v>
      </c>
      <c r="K2364" s="10" t="s">
        <v>13088</v>
      </c>
    </row>
    <row r="2365" spans="3:11" ht="14.4" x14ac:dyDescent="0.3">
      <c r="C2365" s="10" t="s">
        <v>2143</v>
      </c>
      <c r="D2365" s="10" t="s">
        <v>2258</v>
      </c>
      <c r="E2365" s="11" t="s">
        <v>6766</v>
      </c>
      <c r="F2365" s="10" t="s">
        <v>3261</v>
      </c>
      <c r="K2365" s="10" t="s">
        <v>13088</v>
      </c>
    </row>
    <row r="2366" spans="3:11" ht="14.4" x14ac:dyDescent="0.3">
      <c r="C2366" s="10" t="s">
        <v>2143</v>
      </c>
      <c r="D2366" s="10" t="s">
        <v>2264</v>
      </c>
      <c r="E2366" s="11" t="s">
        <v>7238</v>
      </c>
      <c r="F2366" s="10" t="s">
        <v>3139</v>
      </c>
      <c r="K2366" s="10" t="s">
        <v>13088</v>
      </c>
    </row>
    <row r="2367" spans="3:11" ht="14.4" x14ac:dyDescent="0.3">
      <c r="C2367" s="10" t="s">
        <v>2143</v>
      </c>
      <c r="D2367" s="10" t="s">
        <v>2258</v>
      </c>
      <c r="E2367" s="11" t="s">
        <v>6766</v>
      </c>
      <c r="F2367" s="10" t="s">
        <v>3261</v>
      </c>
      <c r="K2367" s="10" t="s">
        <v>13088</v>
      </c>
    </row>
    <row r="2368" spans="3:11" ht="14.4" x14ac:dyDescent="0.3">
      <c r="C2368" s="10" t="s">
        <v>2143</v>
      </c>
      <c r="D2368" s="10" t="s">
        <v>3316</v>
      </c>
      <c r="E2368" s="11" t="s">
        <v>7239</v>
      </c>
      <c r="F2368" s="10" t="s">
        <v>11136</v>
      </c>
      <c r="K2368" s="10" t="s">
        <v>13088</v>
      </c>
    </row>
    <row r="2369" spans="3:11" ht="14.4" x14ac:dyDescent="0.3">
      <c r="C2369" s="10" t="s">
        <v>2143</v>
      </c>
      <c r="D2369" s="10" t="s">
        <v>2264</v>
      </c>
      <c r="E2369" s="11" t="s">
        <v>7240</v>
      </c>
      <c r="F2369" s="10" t="s">
        <v>11137</v>
      </c>
      <c r="K2369" s="10" t="s">
        <v>13088</v>
      </c>
    </row>
    <row r="2370" spans="3:11" ht="14.4" x14ac:dyDescent="0.3">
      <c r="C2370" s="10" t="s">
        <v>2143</v>
      </c>
      <c r="D2370" s="10" t="s">
        <v>3402</v>
      </c>
      <c r="E2370" s="11" t="s">
        <v>7241</v>
      </c>
      <c r="F2370" s="10" t="s">
        <v>11138</v>
      </c>
      <c r="K2370" s="10" t="s">
        <v>13088</v>
      </c>
    </row>
    <row r="2371" spans="3:11" ht="14.4" x14ac:dyDescent="0.3">
      <c r="C2371" s="10" t="s">
        <v>2143</v>
      </c>
      <c r="D2371" s="10" t="s">
        <v>3402</v>
      </c>
      <c r="E2371" s="11" t="s">
        <v>7242</v>
      </c>
      <c r="F2371" s="10" t="s">
        <v>11139</v>
      </c>
      <c r="K2371" s="10" t="s">
        <v>13088</v>
      </c>
    </row>
    <row r="2372" spans="3:11" ht="14.4" x14ac:dyDescent="0.3">
      <c r="C2372" s="10" t="s">
        <v>2143</v>
      </c>
      <c r="D2372" s="10" t="s">
        <v>3402</v>
      </c>
      <c r="E2372" s="11" t="s">
        <v>7243</v>
      </c>
      <c r="F2372" s="10" t="s">
        <v>11140</v>
      </c>
      <c r="K2372" s="10" t="s">
        <v>13088</v>
      </c>
    </row>
    <row r="2373" spans="3:11" ht="14.4" x14ac:dyDescent="0.3">
      <c r="C2373" s="10" t="s">
        <v>2143</v>
      </c>
      <c r="D2373" s="10" t="s">
        <v>2258</v>
      </c>
      <c r="E2373" s="11" t="s">
        <v>6766</v>
      </c>
      <c r="F2373" s="10" t="s">
        <v>3261</v>
      </c>
      <c r="K2373" s="10" t="s">
        <v>13088</v>
      </c>
    </row>
    <row r="2374" spans="3:11" ht="14.4" x14ac:dyDescent="0.3">
      <c r="C2374" s="10" t="s">
        <v>2143</v>
      </c>
      <c r="D2374" s="10" t="s">
        <v>2258</v>
      </c>
      <c r="E2374" s="11" t="s">
        <v>7244</v>
      </c>
      <c r="F2374" s="10" t="s">
        <v>3882</v>
      </c>
      <c r="K2374" s="10" t="s">
        <v>13088</v>
      </c>
    </row>
    <row r="2375" spans="3:11" ht="14.4" x14ac:dyDescent="0.3">
      <c r="C2375" s="10" t="s">
        <v>2143</v>
      </c>
      <c r="D2375" s="10" t="s">
        <v>2258</v>
      </c>
      <c r="E2375" s="11" t="s">
        <v>6766</v>
      </c>
      <c r="F2375" s="10" t="s">
        <v>3261</v>
      </c>
      <c r="K2375" s="10" t="s">
        <v>13088</v>
      </c>
    </row>
    <row r="2376" spans="3:11" ht="14.4" x14ac:dyDescent="0.3">
      <c r="C2376" s="10" t="s">
        <v>2143</v>
      </c>
      <c r="D2376" s="10" t="s">
        <v>2258</v>
      </c>
      <c r="E2376" s="11" t="s">
        <v>7245</v>
      </c>
      <c r="F2376" s="10" t="s">
        <v>4305</v>
      </c>
      <c r="K2376" s="10" t="s">
        <v>13088</v>
      </c>
    </row>
    <row r="2377" spans="3:11" ht="14.4" x14ac:dyDescent="0.3">
      <c r="C2377" s="10" t="s">
        <v>2143</v>
      </c>
      <c r="D2377" s="10" t="s">
        <v>2258</v>
      </c>
      <c r="E2377" s="11" t="s">
        <v>7246</v>
      </c>
      <c r="F2377" s="10" t="s">
        <v>4348</v>
      </c>
      <c r="K2377" s="10" t="s">
        <v>13088</v>
      </c>
    </row>
    <row r="2378" spans="3:11" ht="14.4" x14ac:dyDescent="0.3">
      <c r="C2378" s="10" t="s">
        <v>2143</v>
      </c>
      <c r="D2378" s="10" t="s">
        <v>2258</v>
      </c>
      <c r="E2378" s="11" t="s">
        <v>6766</v>
      </c>
      <c r="F2378" s="10" t="s">
        <v>3261</v>
      </c>
      <c r="K2378" s="10" t="s">
        <v>13088</v>
      </c>
    </row>
    <row r="2379" spans="3:11" ht="14.4" x14ac:dyDescent="0.3">
      <c r="C2379" s="10" t="s">
        <v>2143</v>
      </c>
      <c r="D2379" s="10" t="s">
        <v>3402</v>
      </c>
      <c r="E2379" s="11" t="s">
        <v>7247</v>
      </c>
      <c r="F2379" s="10" t="s">
        <v>11141</v>
      </c>
      <c r="K2379" s="10" t="s">
        <v>13088</v>
      </c>
    </row>
    <row r="2380" spans="3:11" ht="14.4" x14ac:dyDescent="0.3">
      <c r="C2380" s="10" t="s">
        <v>2143</v>
      </c>
      <c r="D2380" s="10" t="s">
        <v>2258</v>
      </c>
      <c r="E2380" s="11" t="s">
        <v>3260</v>
      </c>
      <c r="F2380" s="10" t="s">
        <v>3261</v>
      </c>
      <c r="K2380" s="10" t="s">
        <v>13088</v>
      </c>
    </row>
    <row r="2381" spans="3:11" ht="14.4" x14ac:dyDescent="0.3">
      <c r="C2381" s="10" t="s">
        <v>2143</v>
      </c>
      <c r="D2381" s="10" t="s">
        <v>2258</v>
      </c>
      <c r="E2381" s="11" t="s">
        <v>7248</v>
      </c>
      <c r="F2381" s="10" t="s">
        <v>4505</v>
      </c>
      <c r="K2381" s="10" t="s">
        <v>13088</v>
      </c>
    </row>
    <row r="2382" spans="3:11" ht="14.4" x14ac:dyDescent="0.3">
      <c r="C2382" s="10" t="s">
        <v>2143</v>
      </c>
      <c r="D2382" s="10" t="s">
        <v>2258</v>
      </c>
      <c r="E2382" s="11" t="s">
        <v>7249</v>
      </c>
      <c r="F2382" s="10" t="s">
        <v>4524</v>
      </c>
      <c r="K2382" s="10" t="s">
        <v>13088</v>
      </c>
    </row>
    <row r="2383" spans="3:11" ht="14.4" x14ac:dyDescent="0.3">
      <c r="C2383" s="10" t="s">
        <v>2143</v>
      </c>
      <c r="D2383" s="10" t="s">
        <v>2258</v>
      </c>
      <c r="E2383" s="11" t="s">
        <v>6766</v>
      </c>
      <c r="F2383" s="10" t="s">
        <v>3261</v>
      </c>
      <c r="K2383" s="10" t="s">
        <v>13088</v>
      </c>
    </row>
    <row r="2384" spans="3:11" ht="14.4" x14ac:dyDescent="0.3">
      <c r="C2384" s="10" t="s">
        <v>2143</v>
      </c>
      <c r="D2384" s="10" t="s">
        <v>3578</v>
      </c>
      <c r="E2384" s="11" t="s">
        <v>7250</v>
      </c>
      <c r="F2384" s="10" t="s">
        <v>4633</v>
      </c>
      <c r="K2384" s="10" t="s">
        <v>13088</v>
      </c>
    </row>
    <row r="2385" spans="3:11" ht="14.4" x14ac:dyDescent="0.3">
      <c r="C2385" s="10" t="s">
        <v>2143</v>
      </c>
      <c r="D2385" s="10" t="s">
        <v>2258</v>
      </c>
      <c r="E2385" s="11" t="s">
        <v>6766</v>
      </c>
      <c r="F2385" s="10" t="s">
        <v>3261</v>
      </c>
      <c r="K2385" s="10" t="s">
        <v>13088</v>
      </c>
    </row>
    <row r="2386" spans="3:11" ht="14.4" x14ac:dyDescent="0.3">
      <c r="C2386" s="10" t="s">
        <v>2143</v>
      </c>
      <c r="D2386" s="10" t="s">
        <v>3402</v>
      </c>
      <c r="E2386" s="11" t="s">
        <v>7251</v>
      </c>
      <c r="F2386" s="10" t="s">
        <v>4841</v>
      </c>
      <c r="K2386" s="10" t="s">
        <v>13088</v>
      </c>
    </row>
    <row r="2387" spans="3:11" ht="14.4" x14ac:dyDescent="0.3">
      <c r="C2387" s="10" t="s">
        <v>2143</v>
      </c>
      <c r="D2387" s="10" t="s">
        <v>2258</v>
      </c>
      <c r="E2387" s="11" t="s">
        <v>6766</v>
      </c>
      <c r="F2387" s="10" t="s">
        <v>3261</v>
      </c>
      <c r="K2387" s="10" t="s">
        <v>13088</v>
      </c>
    </row>
    <row r="2388" spans="3:11" ht="14.4" x14ac:dyDescent="0.3">
      <c r="C2388" s="10" t="s">
        <v>2143</v>
      </c>
      <c r="D2388" s="10" t="s">
        <v>2258</v>
      </c>
      <c r="E2388" s="11" t="s">
        <v>6766</v>
      </c>
      <c r="F2388" s="10" t="s">
        <v>3261</v>
      </c>
      <c r="K2388" s="10" t="s">
        <v>13088</v>
      </c>
    </row>
    <row r="2389" spans="3:11" ht="14.4" x14ac:dyDescent="0.3">
      <c r="C2389" s="10" t="s">
        <v>2143</v>
      </c>
      <c r="D2389" s="10" t="s">
        <v>2258</v>
      </c>
      <c r="E2389" s="11" t="s">
        <v>6766</v>
      </c>
      <c r="F2389" s="10" t="s">
        <v>3261</v>
      </c>
      <c r="K2389" s="10" t="s">
        <v>13088</v>
      </c>
    </row>
    <row r="2390" spans="3:11" ht="14.4" x14ac:dyDescent="0.3">
      <c r="C2390" s="10" t="s">
        <v>2143</v>
      </c>
      <c r="D2390" s="10" t="s">
        <v>2260</v>
      </c>
      <c r="E2390" s="11" t="s">
        <v>7252</v>
      </c>
      <c r="F2390" s="10" t="s">
        <v>4091</v>
      </c>
      <c r="K2390" s="10" t="s">
        <v>13088</v>
      </c>
    </row>
    <row r="2391" spans="3:11" ht="14.4" x14ac:dyDescent="0.3">
      <c r="C2391" s="10" t="s">
        <v>2143</v>
      </c>
      <c r="D2391" s="10" t="s">
        <v>2260</v>
      </c>
      <c r="E2391" s="11" t="s">
        <v>7253</v>
      </c>
      <c r="F2391" s="10" t="s">
        <v>4362</v>
      </c>
      <c r="K2391" s="10" t="s">
        <v>13088</v>
      </c>
    </row>
    <row r="2392" spans="3:11" ht="14.4" x14ac:dyDescent="0.3">
      <c r="C2392" s="10" t="s">
        <v>2143</v>
      </c>
      <c r="D2392" s="10" t="s">
        <v>2222</v>
      </c>
      <c r="E2392" s="11" t="s">
        <v>7254</v>
      </c>
      <c r="F2392" s="10" t="s">
        <v>3704</v>
      </c>
      <c r="K2392" s="10" t="s">
        <v>13088</v>
      </c>
    </row>
    <row r="2393" spans="3:11" ht="14.4" x14ac:dyDescent="0.3">
      <c r="C2393" s="10" t="s">
        <v>2143</v>
      </c>
      <c r="D2393" s="10" t="s">
        <v>3402</v>
      </c>
      <c r="E2393" s="11" t="s">
        <v>7255</v>
      </c>
      <c r="F2393" s="10" t="s">
        <v>3765</v>
      </c>
      <c r="K2393" s="10" t="s">
        <v>13088</v>
      </c>
    </row>
    <row r="2394" spans="3:11" ht="14.4" x14ac:dyDescent="0.3">
      <c r="C2394" s="10" t="s">
        <v>2143</v>
      </c>
      <c r="D2394" s="10" t="s">
        <v>3402</v>
      </c>
      <c r="E2394" s="11" t="s">
        <v>7256</v>
      </c>
      <c r="F2394" s="10" t="s">
        <v>4574</v>
      </c>
      <c r="K2394" s="10" t="s">
        <v>13088</v>
      </c>
    </row>
    <row r="2395" spans="3:11" ht="14.4" x14ac:dyDescent="0.3">
      <c r="C2395" s="10" t="s">
        <v>2143</v>
      </c>
      <c r="D2395" s="10" t="s">
        <v>3402</v>
      </c>
      <c r="E2395" s="11" t="s">
        <v>7257</v>
      </c>
      <c r="F2395" s="10" t="s">
        <v>3403</v>
      </c>
      <c r="K2395" s="10" t="s">
        <v>13088</v>
      </c>
    </row>
    <row r="2396" spans="3:11" ht="14.4" x14ac:dyDescent="0.3">
      <c r="C2396" s="10" t="s">
        <v>2143</v>
      </c>
      <c r="D2396" s="10" t="s">
        <v>2260</v>
      </c>
      <c r="E2396" s="11" t="s">
        <v>7258</v>
      </c>
      <c r="F2396" s="10" t="s">
        <v>3694</v>
      </c>
      <c r="K2396" s="10" t="s">
        <v>13088</v>
      </c>
    </row>
    <row r="2397" spans="3:11" ht="14.4" x14ac:dyDescent="0.3">
      <c r="C2397" s="10" t="s">
        <v>2143</v>
      </c>
      <c r="D2397" s="10" t="s">
        <v>3402</v>
      </c>
      <c r="E2397" s="11" t="s">
        <v>7259</v>
      </c>
      <c r="F2397" s="10" t="s">
        <v>4922</v>
      </c>
      <c r="K2397" s="10" t="s">
        <v>13088</v>
      </c>
    </row>
    <row r="2398" spans="3:11" ht="14.4" x14ac:dyDescent="0.3">
      <c r="C2398" s="10" t="s">
        <v>2143</v>
      </c>
      <c r="D2398" s="10" t="s">
        <v>2258</v>
      </c>
      <c r="E2398" s="11" t="s">
        <v>6766</v>
      </c>
      <c r="F2398" s="10" t="s">
        <v>3261</v>
      </c>
      <c r="K2398" s="10" t="s">
        <v>13088</v>
      </c>
    </row>
    <row r="2399" spans="3:11" ht="14.4" x14ac:dyDescent="0.3">
      <c r="C2399" s="10" t="s">
        <v>2143</v>
      </c>
      <c r="D2399" s="10" t="s">
        <v>3402</v>
      </c>
      <c r="E2399" s="11" t="s">
        <v>7260</v>
      </c>
      <c r="F2399" s="10" t="s">
        <v>3653</v>
      </c>
      <c r="K2399" s="10" t="s">
        <v>13088</v>
      </c>
    </row>
    <row r="2400" spans="3:11" ht="14.4" x14ac:dyDescent="0.3">
      <c r="C2400" s="10" t="s">
        <v>2143</v>
      </c>
      <c r="D2400" s="10" t="s">
        <v>3402</v>
      </c>
      <c r="E2400" s="11" t="s">
        <v>7261</v>
      </c>
      <c r="F2400" s="10" t="s">
        <v>4231</v>
      </c>
      <c r="K2400" s="10" t="s">
        <v>13088</v>
      </c>
    </row>
    <row r="2401" spans="3:11" ht="14.4" x14ac:dyDescent="0.3">
      <c r="C2401" s="10" t="s">
        <v>2143</v>
      </c>
      <c r="D2401" s="10" t="s">
        <v>3402</v>
      </c>
      <c r="E2401" s="11" t="s">
        <v>7262</v>
      </c>
      <c r="F2401" s="10" t="s">
        <v>4309</v>
      </c>
      <c r="K2401" s="10" t="s">
        <v>13088</v>
      </c>
    </row>
    <row r="2402" spans="3:11" ht="14.4" x14ac:dyDescent="0.3">
      <c r="C2402" s="10" t="s">
        <v>2143</v>
      </c>
      <c r="D2402" s="10" t="s">
        <v>2258</v>
      </c>
      <c r="E2402" s="11" t="s">
        <v>6766</v>
      </c>
      <c r="F2402" s="10" t="s">
        <v>3261</v>
      </c>
      <c r="K2402" s="10" t="s">
        <v>13088</v>
      </c>
    </row>
    <row r="2403" spans="3:11" ht="14.4" x14ac:dyDescent="0.3">
      <c r="C2403" s="10" t="s">
        <v>2143</v>
      </c>
      <c r="D2403" s="10" t="s">
        <v>3402</v>
      </c>
      <c r="E2403" s="11" t="s">
        <v>7263</v>
      </c>
      <c r="F2403" s="10" t="s">
        <v>2821</v>
      </c>
      <c r="K2403" s="10" t="s">
        <v>13088</v>
      </c>
    </row>
    <row r="2404" spans="3:11" ht="14.4" x14ac:dyDescent="0.3">
      <c r="C2404" s="10" t="s">
        <v>2143</v>
      </c>
      <c r="D2404" s="10" t="s">
        <v>2258</v>
      </c>
      <c r="E2404" s="11" t="s">
        <v>6766</v>
      </c>
      <c r="F2404" s="10" t="s">
        <v>3261</v>
      </c>
      <c r="K2404" s="10" t="s">
        <v>13088</v>
      </c>
    </row>
    <row r="2405" spans="3:11" ht="14.4" x14ac:dyDescent="0.3">
      <c r="C2405" s="10" t="s">
        <v>2143</v>
      </c>
      <c r="D2405" s="10" t="s">
        <v>3402</v>
      </c>
      <c r="E2405" s="11" t="s">
        <v>7264</v>
      </c>
      <c r="F2405" s="10" t="s">
        <v>11142</v>
      </c>
      <c r="K2405" s="10" t="s">
        <v>13088</v>
      </c>
    </row>
    <row r="2406" spans="3:11" ht="14.4" x14ac:dyDescent="0.3">
      <c r="C2406" s="10" t="s">
        <v>2143</v>
      </c>
      <c r="D2406" s="10" t="s">
        <v>3402</v>
      </c>
      <c r="E2406" s="11" t="s">
        <v>7265</v>
      </c>
      <c r="F2406" s="10" t="s">
        <v>11143</v>
      </c>
      <c r="K2406" s="10" t="s">
        <v>13088</v>
      </c>
    </row>
    <row r="2407" spans="3:11" ht="14.4" x14ac:dyDescent="0.3">
      <c r="C2407" s="10" t="s">
        <v>2143</v>
      </c>
      <c r="D2407" s="10" t="s">
        <v>3402</v>
      </c>
      <c r="E2407" s="11" t="s">
        <v>7266</v>
      </c>
      <c r="F2407" s="10" t="s">
        <v>11144</v>
      </c>
      <c r="K2407" s="10" t="s">
        <v>13088</v>
      </c>
    </row>
    <row r="2408" spans="3:11" ht="14.4" x14ac:dyDescent="0.3">
      <c r="C2408" s="10" t="s">
        <v>2143</v>
      </c>
      <c r="D2408" s="10" t="s">
        <v>3402</v>
      </c>
      <c r="E2408" s="11" t="s">
        <v>7267</v>
      </c>
      <c r="F2408" s="10" t="s">
        <v>11145</v>
      </c>
      <c r="K2408" s="10" t="s">
        <v>13088</v>
      </c>
    </row>
    <row r="2409" spans="3:11" ht="14.4" x14ac:dyDescent="0.3">
      <c r="C2409" s="10" t="s">
        <v>2143</v>
      </c>
      <c r="D2409" s="10" t="s">
        <v>2222</v>
      </c>
      <c r="E2409" s="11" t="s">
        <v>7268</v>
      </c>
      <c r="F2409" s="10" t="s">
        <v>11146</v>
      </c>
      <c r="K2409" s="10" t="s">
        <v>13088</v>
      </c>
    </row>
    <row r="2410" spans="3:11" ht="14.4" x14ac:dyDescent="0.3">
      <c r="C2410" s="10" t="s">
        <v>2143</v>
      </c>
      <c r="D2410" s="10" t="s">
        <v>2258</v>
      </c>
      <c r="E2410" s="11" t="s">
        <v>7269</v>
      </c>
      <c r="F2410" s="10" t="s">
        <v>11147</v>
      </c>
      <c r="K2410" s="10" t="s">
        <v>13088</v>
      </c>
    </row>
    <row r="2411" spans="3:11" ht="14.4" x14ac:dyDescent="0.3">
      <c r="C2411" s="10" t="s">
        <v>2143</v>
      </c>
      <c r="D2411" s="10" t="s">
        <v>2258</v>
      </c>
      <c r="E2411" s="11" t="s">
        <v>7270</v>
      </c>
      <c r="F2411" s="10" t="s">
        <v>4010</v>
      </c>
      <c r="K2411" s="10" t="s">
        <v>13088</v>
      </c>
    </row>
    <row r="2412" spans="3:11" ht="14.4" x14ac:dyDescent="0.3">
      <c r="C2412" s="10" t="s">
        <v>2143</v>
      </c>
      <c r="D2412" s="10" t="s">
        <v>2258</v>
      </c>
      <c r="E2412" s="11" t="s">
        <v>7271</v>
      </c>
      <c r="F2412" s="10" t="s">
        <v>4702</v>
      </c>
      <c r="K2412" s="10" t="s">
        <v>13088</v>
      </c>
    </row>
    <row r="2413" spans="3:11" ht="14.4" x14ac:dyDescent="0.3">
      <c r="C2413" s="10" t="s">
        <v>2143</v>
      </c>
      <c r="D2413" s="10" t="s">
        <v>2258</v>
      </c>
      <c r="E2413" s="11" t="s">
        <v>6766</v>
      </c>
      <c r="F2413" s="10" t="s">
        <v>3261</v>
      </c>
      <c r="K2413" s="10" t="s">
        <v>13088</v>
      </c>
    </row>
    <row r="2414" spans="3:11" ht="14.4" x14ac:dyDescent="0.3">
      <c r="C2414" s="10" t="s">
        <v>2143</v>
      </c>
      <c r="D2414" s="10" t="s">
        <v>2258</v>
      </c>
      <c r="E2414" s="11" t="s">
        <v>7272</v>
      </c>
      <c r="F2414" s="10" t="s">
        <v>4796</v>
      </c>
      <c r="K2414" s="10" t="s">
        <v>13088</v>
      </c>
    </row>
    <row r="2415" spans="3:11" ht="14.4" x14ac:dyDescent="0.3">
      <c r="C2415" s="10" t="s">
        <v>2143</v>
      </c>
      <c r="D2415" s="10" t="s">
        <v>2258</v>
      </c>
      <c r="E2415" s="11" t="s">
        <v>6766</v>
      </c>
      <c r="F2415" s="10" t="s">
        <v>3261</v>
      </c>
      <c r="K2415" s="10" t="s">
        <v>13088</v>
      </c>
    </row>
    <row r="2416" spans="3:11" ht="14.4" x14ac:dyDescent="0.3">
      <c r="C2416" s="10" t="s">
        <v>2143</v>
      </c>
      <c r="D2416" s="10" t="s">
        <v>4902</v>
      </c>
      <c r="E2416" s="11" t="s">
        <v>7273</v>
      </c>
      <c r="F2416" s="10" t="s">
        <v>4903</v>
      </c>
      <c r="K2416" s="10" t="s">
        <v>13088</v>
      </c>
    </row>
    <row r="2417" spans="3:11" ht="14.4" x14ac:dyDescent="0.3">
      <c r="C2417" s="10" t="s">
        <v>2143</v>
      </c>
      <c r="D2417" s="10" t="s">
        <v>3402</v>
      </c>
      <c r="E2417" s="11" t="s">
        <v>7274</v>
      </c>
      <c r="F2417" s="10" t="s">
        <v>3602</v>
      </c>
      <c r="K2417" s="10" t="s">
        <v>13088</v>
      </c>
    </row>
    <row r="2418" spans="3:11" ht="14.4" x14ac:dyDescent="0.3">
      <c r="C2418" s="10" t="s">
        <v>2143</v>
      </c>
      <c r="D2418" s="10" t="s">
        <v>3402</v>
      </c>
      <c r="E2418" s="11" t="s">
        <v>7275</v>
      </c>
      <c r="F2418" s="10" t="s">
        <v>4443</v>
      </c>
      <c r="K2418" s="10" t="s">
        <v>13088</v>
      </c>
    </row>
    <row r="2419" spans="3:11" ht="14.4" x14ac:dyDescent="0.3">
      <c r="C2419" s="10" t="s">
        <v>2143</v>
      </c>
      <c r="D2419" s="10" t="s">
        <v>2264</v>
      </c>
      <c r="E2419" s="11" t="s">
        <v>7276</v>
      </c>
      <c r="F2419" s="10" t="s">
        <v>11148</v>
      </c>
      <c r="K2419" s="10" t="s">
        <v>13088</v>
      </c>
    </row>
    <row r="2420" spans="3:11" ht="14.4" x14ac:dyDescent="0.3">
      <c r="C2420" s="10" t="s">
        <v>2143</v>
      </c>
      <c r="D2420" s="10" t="s">
        <v>2258</v>
      </c>
      <c r="E2420" s="11" t="s">
        <v>6766</v>
      </c>
      <c r="F2420" s="10" t="s">
        <v>3261</v>
      </c>
      <c r="K2420" s="10" t="s">
        <v>13088</v>
      </c>
    </row>
    <row r="2421" spans="3:11" ht="14.4" x14ac:dyDescent="0.3">
      <c r="C2421" s="10" t="s">
        <v>2143</v>
      </c>
      <c r="D2421" s="10" t="s">
        <v>2258</v>
      </c>
      <c r="E2421" s="11" t="s">
        <v>6766</v>
      </c>
      <c r="F2421" s="10" t="s">
        <v>3261</v>
      </c>
      <c r="K2421" s="10" t="s">
        <v>13088</v>
      </c>
    </row>
    <row r="2422" spans="3:11" ht="14.4" x14ac:dyDescent="0.3">
      <c r="C2422" s="10" t="s">
        <v>2143</v>
      </c>
      <c r="D2422" s="10" t="s">
        <v>2170</v>
      </c>
      <c r="E2422" s="11" t="s">
        <v>2173</v>
      </c>
      <c r="F2422" s="10" t="s">
        <v>3222</v>
      </c>
      <c r="K2422" s="10" t="s">
        <v>13088</v>
      </c>
    </row>
    <row r="2423" spans="3:11" ht="14.4" x14ac:dyDescent="0.3">
      <c r="C2423" s="10" t="s">
        <v>2143</v>
      </c>
      <c r="D2423" s="10" t="s">
        <v>2170</v>
      </c>
      <c r="E2423" s="11" t="s">
        <v>2173</v>
      </c>
      <c r="F2423" s="10" t="s">
        <v>3222</v>
      </c>
      <c r="K2423" s="10" t="s">
        <v>13088</v>
      </c>
    </row>
    <row r="2424" spans="3:11" ht="14.4" x14ac:dyDescent="0.3">
      <c r="C2424" s="10" t="s">
        <v>2143</v>
      </c>
      <c r="D2424" s="10" t="s">
        <v>2170</v>
      </c>
      <c r="E2424" s="11" t="s">
        <v>7277</v>
      </c>
      <c r="F2424" s="10" t="s">
        <v>5018</v>
      </c>
      <c r="K2424" s="10" t="s">
        <v>13088</v>
      </c>
    </row>
    <row r="2425" spans="3:11" ht="14.4" x14ac:dyDescent="0.3">
      <c r="C2425" s="10" t="s">
        <v>2143</v>
      </c>
      <c r="D2425" s="10" t="s">
        <v>2170</v>
      </c>
      <c r="E2425" s="11" t="s">
        <v>7278</v>
      </c>
      <c r="F2425" s="10" t="s">
        <v>5020</v>
      </c>
      <c r="K2425" s="10" t="s">
        <v>13088</v>
      </c>
    </row>
    <row r="2426" spans="3:11" ht="14.4" x14ac:dyDescent="0.3">
      <c r="C2426" s="10" t="s">
        <v>2143</v>
      </c>
      <c r="D2426" s="10" t="s">
        <v>2170</v>
      </c>
      <c r="E2426" s="11" t="s">
        <v>2173</v>
      </c>
      <c r="F2426" s="10" t="s">
        <v>3222</v>
      </c>
      <c r="K2426" s="10" t="s">
        <v>13088</v>
      </c>
    </row>
    <row r="2427" spans="3:11" ht="14.4" x14ac:dyDescent="0.3">
      <c r="C2427" s="10" t="s">
        <v>2143</v>
      </c>
      <c r="D2427" s="10" t="s">
        <v>3321</v>
      </c>
      <c r="E2427" s="11" t="s">
        <v>7279</v>
      </c>
      <c r="F2427" s="10" t="s">
        <v>11149</v>
      </c>
      <c r="K2427" s="10" t="s">
        <v>13088</v>
      </c>
    </row>
    <row r="2428" spans="3:11" ht="14.4" x14ac:dyDescent="0.3">
      <c r="C2428" s="10" t="s">
        <v>2143</v>
      </c>
      <c r="D2428" s="10" t="s">
        <v>3298</v>
      </c>
      <c r="E2428" s="11" t="s">
        <v>7280</v>
      </c>
      <c r="F2428" s="10" t="s">
        <v>11150</v>
      </c>
      <c r="K2428" s="10" t="s">
        <v>13088</v>
      </c>
    </row>
    <row r="2429" spans="3:11" ht="14.4" x14ac:dyDescent="0.3">
      <c r="C2429" s="10" t="s">
        <v>2143</v>
      </c>
      <c r="D2429" s="10" t="s">
        <v>3298</v>
      </c>
      <c r="E2429" s="11" t="s">
        <v>7281</v>
      </c>
      <c r="F2429" s="10" t="s">
        <v>11151</v>
      </c>
      <c r="K2429" s="10" t="s">
        <v>13088</v>
      </c>
    </row>
    <row r="2430" spans="3:11" ht="14.4" x14ac:dyDescent="0.3">
      <c r="C2430" s="10" t="s">
        <v>2143</v>
      </c>
      <c r="D2430" s="10" t="s">
        <v>2170</v>
      </c>
      <c r="E2430" s="11" t="s">
        <v>7282</v>
      </c>
      <c r="F2430" s="10" t="s">
        <v>3898</v>
      </c>
      <c r="K2430" s="10" t="s">
        <v>13088</v>
      </c>
    </row>
    <row r="2431" spans="3:11" ht="14.4" x14ac:dyDescent="0.3">
      <c r="C2431" s="10" t="s">
        <v>2143</v>
      </c>
      <c r="D2431" s="10" t="s">
        <v>3298</v>
      </c>
      <c r="E2431" s="11" t="s">
        <v>3944</v>
      </c>
      <c r="F2431" s="10" t="s">
        <v>11152</v>
      </c>
      <c r="K2431" s="10" t="s">
        <v>13088</v>
      </c>
    </row>
    <row r="2432" spans="3:11" ht="14.4" x14ac:dyDescent="0.3">
      <c r="C2432" s="10" t="s">
        <v>2143</v>
      </c>
      <c r="D2432" s="10" t="s">
        <v>2170</v>
      </c>
      <c r="E2432" s="11" t="s">
        <v>7283</v>
      </c>
      <c r="F2432" s="10" t="s">
        <v>3990</v>
      </c>
      <c r="K2432" s="10" t="s">
        <v>13088</v>
      </c>
    </row>
    <row r="2433" spans="3:11" ht="14.4" x14ac:dyDescent="0.3">
      <c r="C2433" s="10" t="s">
        <v>2143</v>
      </c>
      <c r="D2433" s="10" t="s">
        <v>3298</v>
      </c>
      <c r="E2433" s="11" t="s">
        <v>7284</v>
      </c>
      <c r="F2433" s="10" t="s">
        <v>11153</v>
      </c>
      <c r="K2433" s="10" t="s">
        <v>13088</v>
      </c>
    </row>
    <row r="2434" spans="3:11" ht="14.4" x14ac:dyDescent="0.3">
      <c r="C2434" s="10" t="s">
        <v>2143</v>
      </c>
      <c r="D2434" s="10" t="s">
        <v>2170</v>
      </c>
      <c r="E2434" s="11" t="s">
        <v>2173</v>
      </c>
      <c r="F2434" s="10" t="s">
        <v>3222</v>
      </c>
      <c r="K2434" s="10" t="s">
        <v>13088</v>
      </c>
    </row>
    <row r="2435" spans="3:11" ht="14.4" x14ac:dyDescent="0.3">
      <c r="C2435" s="10" t="s">
        <v>2143</v>
      </c>
      <c r="D2435" s="10" t="s">
        <v>2170</v>
      </c>
      <c r="E2435" s="11" t="s">
        <v>7285</v>
      </c>
      <c r="F2435" s="10" t="s">
        <v>2172</v>
      </c>
      <c r="K2435" s="10" t="s">
        <v>13088</v>
      </c>
    </row>
    <row r="2436" spans="3:11" ht="14.4" x14ac:dyDescent="0.3">
      <c r="C2436" s="10" t="s">
        <v>2143</v>
      </c>
      <c r="D2436" s="10" t="s">
        <v>3298</v>
      </c>
      <c r="E2436" s="11" t="s">
        <v>7286</v>
      </c>
      <c r="F2436" s="10" t="s">
        <v>4020</v>
      </c>
      <c r="K2436" s="10" t="s">
        <v>13088</v>
      </c>
    </row>
    <row r="2437" spans="3:11" ht="14.4" x14ac:dyDescent="0.3">
      <c r="C2437" s="10" t="s">
        <v>2143</v>
      </c>
      <c r="D2437" s="10" t="s">
        <v>3298</v>
      </c>
      <c r="E2437" s="11" t="s">
        <v>7287</v>
      </c>
      <c r="F2437" s="10" t="s">
        <v>4168</v>
      </c>
      <c r="K2437" s="10" t="s">
        <v>13088</v>
      </c>
    </row>
    <row r="2438" spans="3:11" ht="14.4" x14ac:dyDescent="0.3">
      <c r="C2438" s="10" t="s">
        <v>2143</v>
      </c>
      <c r="D2438" s="10" t="s">
        <v>2170</v>
      </c>
      <c r="E2438" s="11" t="s">
        <v>7288</v>
      </c>
      <c r="F2438" s="10" t="s">
        <v>4292</v>
      </c>
      <c r="K2438" s="10" t="s">
        <v>13088</v>
      </c>
    </row>
    <row r="2439" spans="3:11" ht="14.4" x14ac:dyDescent="0.3">
      <c r="C2439" s="10" t="s">
        <v>2143</v>
      </c>
      <c r="D2439" s="10" t="s">
        <v>2170</v>
      </c>
      <c r="E2439" s="11" t="s">
        <v>4297</v>
      </c>
      <c r="F2439" s="10" t="s">
        <v>11154</v>
      </c>
      <c r="K2439" s="10" t="s">
        <v>13088</v>
      </c>
    </row>
    <row r="2440" spans="3:11" ht="14.4" x14ac:dyDescent="0.3">
      <c r="C2440" s="10" t="s">
        <v>2143</v>
      </c>
      <c r="D2440" s="10" t="s">
        <v>3298</v>
      </c>
      <c r="E2440" s="11" t="s">
        <v>7289</v>
      </c>
      <c r="F2440" s="10" t="s">
        <v>4325</v>
      </c>
      <c r="K2440" s="10" t="s">
        <v>13088</v>
      </c>
    </row>
    <row r="2441" spans="3:11" ht="14.4" x14ac:dyDescent="0.3">
      <c r="C2441" s="10" t="s">
        <v>2143</v>
      </c>
      <c r="D2441" s="10" t="s">
        <v>5779</v>
      </c>
      <c r="E2441" s="11" t="s">
        <v>7290</v>
      </c>
      <c r="F2441" s="10" t="s">
        <v>4344</v>
      </c>
      <c r="K2441" s="10" t="s">
        <v>13088</v>
      </c>
    </row>
    <row r="2442" spans="3:11" ht="14.4" x14ac:dyDescent="0.3">
      <c r="C2442" s="10" t="s">
        <v>2143</v>
      </c>
      <c r="D2442" s="10" t="s">
        <v>2170</v>
      </c>
      <c r="E2442" s="11" t="s">
        <v>4345</v>
      </c>
      <c r="F2442" s="10" t="s">
        <v>11155</v>
      </c>
      <c r="K2442" s="10" t="s">
        <v>13088</v>
      </c>
    </row>
    <row r="2443" spans="3:11" ht="14.4" x14ac:dyDescent="0.3">
      <c r="C2443" s="10" t="s">
        <v>2143</v>
      </c>
      <c r="D2443" s="10" t="s">
        <v>3298</v>
      </c>
      <c r="E2443" s="11" t="s">
        <v>7291</v>
      </c>
      <c r="F2443" s="10" t="s">
        <v>4366</v>
      </c>
      <c r="K2443" s="10" t="s">
        <v>13088</v>
      </c>
    </row>
    <row r="2444" spans="3:11" ht="14.4" x14ac:dyDescent="0.3">
      <c r="C2444" s="10" t="s">
        <v>2143</v>
      </c>
      <c r="D2444" s="10" t="s">
        <v>2170</v>
      </c>
      <c r="E2444" s="11" t="s">
        <v>7292</v>
      </c>
      <c r="F2444" s="10" t="s">
        <v>2171</v>
      </c>
      <c r="K2444" s="10" t="s">
        <v>13088</v>
      </c>
    </row>
    <row r="2445" spans="3:11" ht="14.4" x14ac:dyDescent="0.3">
      <c r="C2445" s="10" t="s">
        <v>2143</v>
      </c>
      <c r="D2445" s="10" t="s">
        <v>2159</v>
      </c>
      <c r="E2445" s="11" t="s">
        <v>7293</v>
      </c>
      <c r="F2445" s="10" t="s">
        <v>4770</v>
      </c>
      <c r="K2445" s="10" t="s">
        <v>13088</v>
      </c>
    </row>
    <row r="2446" spans="3:11" ht="14.4" x14ac:dyDescent="0.3">
      <c r="C2446" s="10" t="s">
        <v>2143</v>
      </c>
      <c r="D2446" s="10" t="s">
        <v>2189</v>
      </c>
      <c r="E2446" s="11" t="s">
        <v>7294</v>
      </c>
      <c r="F2446" s="10" t="s">
        <v>5079</v>
      </c>
      <c r="K2446" s="10" t="s">
        <v>13088</v>
      </c>
    </row>
    <row r="2447" spans="3:11" ht="14.4" x14ac:dyDescent="0.3">
      <c r="C2447" s="10" t="s">
        <v>2143</v>
      </c>
      <c r="D2447" s="10" t="s">
        <v>2170</v>
      </c>
      <c r="E2447" s="11" t="s">
        <v>2173</v>
      </c>
      <c r="F2447" s="10" t="s">
        <v>3222</v>
      </c>
      <c r="K2447" s="10" t="s">
        <v>13088</v>
      </c>
    </row>
    <row r="2448" spans="3:11" ht="14.4" x14ac:dyDescent="0.3">
      <c r="C2448" s="10" t="s">
        <v>2143</v>
      </c>
      <c r="D2448" s="10" t="s">
        <v>2170</v>
      </c>
      <c r="E2448" s="11" t="s">
        <v>7295</v>
      </c>
      <c r="F2448" s="10" t="s">
        <v>2619</v>
      </c>
      <c r="K2448" s="10" t="s">
        <v>13088</v>
      </c>
    </row>
    <row r="2449" spans="3:11" ht="14.4" x14ac:dyDescent="0.3">
      <c r="C2449" s="10" t="s">
        <v>2143</v>
      </c>
      <c r="D2449" s="10" t="s">
        <v>2170</v>
      </c>
      <c r="E2449" s="11" t="s">
        <v>7296</v>
      </c>
      <c r="F2449" s="10" t="s">
        <v>4071</v>
      </c>
      <c r="K2449" s="10" t="s">
        <v>13088</v>
      </c>
    </row>
    <row r="2450" spans="3:11" ht="14.4" x14ac:dyDescent="0.3">
      <c r="C2450" s="10" t="s">
        <v>2143</v>
      </c>
      <c r="D2450" s="10" t="s">
        <v>2170</v>
      </c>
      <c r="E2450" s="11" t="s">
        <v>7297</v>
      </c>
      <c r="F2450" s="10" t="s">
        <v>5069</v>
      </c>
      <c r="K2450" s="10" t="s">
        <v>13088</v>
      </c>
    </row>
    <row r="2451" spans="3:11" ht="14.4" x14ac:dyDescent="0.3">
      <c r="C2451" s="10" t="s">
        <v>2143</v>
      </c>
      <c r="D2451" s="10" t="s">
        <v>3298</v>
      </c>
      <c r="E2451" s="11" t="s">
        <v>3587</v>
      </c>
      <c r="F2451" s="10" t="s">
        <v>11156</v>
      </c>
      <c r="K2451" s="10" t="s">
        <v>13088</v>
      </c>
    </row>
    <row r="2452" spans="3:11" ht="14.4" x14ac:dyDescent="0.3">
      <c r="C2452" s="10" t="s">
        <v>2143</v>
      </c>
      <c r="D2452" s="10" t="s">
        <v>3298</v>
      </c>
      <c r="E2452" s="11" t="s">
        <v>2690</v>
      </c>
      <c r="F2452" s="10" t="s">
        <v>11157</v>
      </c>
      <c r="K2452" s="10" t="s">
        <v>13088</v>
      </c>
    </row>
    <row r="2453" spans="3:11" ht="14.4" x14ac:dyDescent="0.3">
      <c r="C2453" s="10" t="s">
        <v>2143</v>
      </c>
      <c r="D2453" s="10" t="s">
        <v>2159</v>
      </c>
      <c r="E2453" s="11" t="s">
        <v>7298</v>
      </c>
      <c r="F2453" s="10" t="s">
        <v>4718</v>
      </c>
      <c r="K2453" s="10" t="s">
        <v>13088</v>
      </c>
    </row>
    <row r="2454" spans="3:11" ht="14.4" x14ac:dyDescent="0.3">
      <c r="C2454" s="10" t="s">
        <v>2143</v>
      </c>
      <c r="D2454" s="10" t="s">
        <v>3298</v>
      </c>
      <c r="E2454" s="11" t="s">
        <v>7299</v>
      </c>
      <c r="F2454" s="10" t="s">
        <v>2674</v>
      </c>
      <c r="K2454" s="10" t="s">
        <v>13088</v>
      </c>
    </row>
    <row r="2455" spans="3:11" ht="14.4" x14ac:dyDescent="0.3">
      <c r="C2455" s="10" t="s">
        <v>2143</v>
      </c>
      <c r="D2455" s="10" t="s">
        <v>3298</v>
      </c>
      <c r="E2455" s="11" t="s">
        <v>7300</v>
      </c>
      <c r="F2455" s="10" t="s">
        <v>4359</v>
      </c>
      <c r="K2455" s="10" t="s">
        <v>13088</v>
      </c>
    </row>
    <row r="2456" spans="3:11" ht="14.4" x14ac:dyDescent="0.3">
      <c r="C2456" s="10" t="s">
        <v>2143</v>
      </c>
      <c r="D2456" s="10" t="s">
        <v>3298</v>
      </c>
      <c r="E2456" s="11" t="s">
        <v>7301</v>
      </c>
      <c r="F2456" s="10" t="s">
        <v>2687</v>
      </c>
      <c r="K2456" s="10" t="s">
        <v>13088</v>
      </c>
    </row>
    <row r="2457" spans="3:11" ht="14.4" x14ac:dyDescent="0.3">
      <c r="C2457" s="10" t="s">
        <v>2143</v>
      </c>
      <c r="D2457" s="10" t="s">
        <v>3298</v>
      </c>
      <c r="E2457" s="11" t="s">
        <v>7302</v>
      </c>
      <c r="F2457" s="10" t="s">
        <v>3157</v>
      </c>
      <c r="K2457" s="10" t="s">
        <v>13088</v>
      </c>
    </row>
    <row r="2458" spans="3:11" ht="14.4" x14ac:dyDescent="0.3">
      <c r="C2458" s="10" t="s">
        <v>2143</v>
      </c>
      <c r="D2458" s="10" t="s">
        <v>3298</v>
      </c>
      <c r="E2458" s="11" t="s">
        <v>7303</v>
      </c>
      <c r="F2458" s="10" t="s">
        <v>2716</v>
      </c>
      <c r="K2458" s="10" t="s">
        <v>13088</v>
      </c>
    </row>
    <row r="2459" spans="3:11" ht="14.4" x14ac:dyDescent="0.3">
      <c r="C2459" s="10" t="s">
        <v>2143</v>
      </c>
      <c r="D2459" s="10" t="s">
        <v>3298</v>
      </c>
      <c r="E2459" s="11" t="s">
        <v>7304</v>
      </c>
      <c r="F2459" s="10" t="s">
        <v>2761</v>
      </c>
      <c r="K2459" s="10" t="s">
        <v>13088</v>
      </c>
    </row>
    <row r="2460" spans="3:11" ht="14.4" x14ac:dyDescent="0.3">
      <c r="C2460" s="10" t="s">
        <v>2143</v>
      </c>
      <c r="D2460" s="10" t="s">
        <v>2170</v>
      </c>
      <c r="E2460" s="11" t="s">
        <v>2173</v>
      </c>
      <c r="F2460" s="10" t="s">
        <v>3222</v>
      </c>
      <c r="K2460" s="10" t="s">
        <v>13088</v>
      </c>
    </row>
    <row r="2461" spans="3:11" ht="14.4" x14ac:dyDescent="0.3">
      <c r="C2461" s="10" t="s">
        <v>2143</v>
      </c>
      <c r="D2461" s="10" t="s">
        <v>2170</v>
      </c>
      <c r="E2461" s="11" t="s">
        <v>2173</v>
      </c>
      <c r="F2461" s="10" t="s">
        <v>3222</v>
      </c>
      <c r="K2461" s="10" t="s">
        <v>13088</v>
      </c>
    </row>
    <row r="2462" spans="3:11" ht="14.4" x14ac:dyDescent="0.3">
      <c r="C2462" s="10" t="s">
        <v>2143</v>
      </c>
      <c r="D2462" s="10" t="s">
        <v>2170</v>
      </c>
      <c r="E2462" s="11" t="s">
        <v>2173</v>
      </c>
      <c r="F2462" s="10" t="s">
        <v>3222</v>
      </c>
      <c r="K2462" s="10" t="s">
        <v>13088</v>
      </c>
    </row>
    <row r="2463" spans="3:11" ht="14.4" x14ac:dyDescent="0.3">
      <c r="C2463" s="10" t="s">
        <v>2143</v>
      </c>
      <c r="D2463" s="10" t="s">
        <v>3298</v>
      </c>
      <c r="E2463" s="11" t="s">
        <v>7305</v>
      </c>
      <c r="F2463" s="10" t="s">
        <v>11158</v>
      </c>
      <c r="K2463" s="10" t="s">
        <v>13088</v>
      </c>
    </row>
    <row r="2464" spans="3:11" ht="14.4" x14ac:dyDescent="0.3">
      <c r="C2464" s="10" t="s">
        <v>2143</v>
      </c>
      <c r="D2464" s="10" t="s">
        <v>3298</v>
      </c>
      <c r="E2464" s="11" t="s">
        <v>4448</v>
      </c>
      <c r="F2464" s="10" t="s">
        <v>2812</v>
      </c>
      <c r="K2464" s="10" t="s">
        <v>13088</v>
      </c>
    </row>
    <row r="2465" spans="3:11" ht="14.4" x14ac:dyDescent="0.3">
      <c r="C2465" s="10" t="s">
        <v>2143</v>
      </c>
      <c r="D2465" s="10" t="s">
        <v>3298</v>
      </c>
      <c r="E2465" s="11" t="s">
        <v>7306</v>
      </c>
      <c r="F2465" s="10" t="s">
        <v>2798</v>
      </c>
      <c r="K2465" s="10" t="s">
        <v>13088</v>
      </c>
    </row>
    <row r="2466" spans="3:11" ht="14.4" x14ac:dyDescent="0.3">
      <c r="C2466" s="10" t="s">
        <v>2143</v>
      </c>
      <c r="D2466" s="10" t="s">
        <v>2170</v>
      </c>
      <c r="E2466" s="11" t="s">
        <v>2173</v>
      </c>
      <c r="F2466" s="10" t="s">
        <v>3222</v>
      </c>
      <c r="K2466" s="10" t="s">
        <v>13088</v>
      </c>
    </row>
    <row r="2467" spans="3:11" ht="14.4" x14ac:dyDescent="0.3">
      <c r="C2467" s="10" t="s">
        <v>2143</v>
      </c>
      <c r="D2467" s="10" t="s">
        <v>3353</v>
      </c>
      <c r="E2467" s="11" t="s">
        <v>7307</v>
      </c>
      <c r="F2467" s="10" t="s">
        <v>2756</v>
      </c>
      <c r="K2467" s="10" t="s">
        <v>13088</v>
      </c>
    </row>
    <row r="2468" spans="3:11" ht="14.4" x14ac:dyDescent="0.3">
      <c r="C2468" s="10" t="s">
        <v>2143</v>
      </c>
      <c r="D2468" s="10" t="s">
        <v>3353</v>
      </c>
      <c r="E2468" s="11" t="s">
        <v>7308</v>
      </c>
      <c r="F2468" s="10" t="s">
        <v>3753</v>
      </c>
      <c r="K2468" s="10" t="s">
        <v>13088</v>
      </c>
    </row>
    <row r="2469" spans="3:11" ht="14.4" x14ac:dyDescent="0.3">
      <c r="C2469" s="10" t="s">
        <v>2143</v>
      </c>
      <c r="D2469" s="10" t="s">
        <v>3298</v>
      </c>
      <c r="E2469" s="11" t="s">
        <v>7309</v>
      </c>
      <c r="F2469" s="10" t="s">
        <v>4736</v>
      </c>
      <c r="K2469" s="10" t="s">
        <v>13088</v>
      </c>
    </row>
    <row r="2470" spans="3:11" ht="14.4" x14ac:dyDescent="0.3">
      <c r="C2470" s="10" t="s">
        <v>2143</v>
      </c>
      <c r="D2470" s="10" t="s">
        <v>3298</v>
      </c>
      <c r="E2470" s="11" t="s">
        <v>7310</v>
      </c>
      <c r="F2470" s="10" t="s">
        <v>2879</v>
      </c>
      <c r="K2470" s="10" t="s">
        <v>13088</v>
      </c>
    </row>
    <row r="2471" spans="3:11" ht="14.4" x14ac:dyDescent="0.3">
      <c r="C2471" s="10" t="s">
        <v>2143</v>
      </c>
      <c r="D2471" s="10" t="s">
        <v>3346</v>
      </c>
      <c r="E2471" s="11" t="s">
        <v>7311</v>
      </c>
      <c r="F2471" s="10" t="s">
        <v>4063</v>
      </c>
      <c r="K2471" s="10" t="s">
        <v>13088</v>
      </c>
    </row>
    <row r="2472" spans="3:11" ht="14.4" x14ac:dyDescent="0.3">
      <c r="C2472" s="10" t="s">
        <v>2143</v>
      </c>
      <c r="D2472" s="10" t="s">
        <v>3298</v>
      </c>
      <c r="E2472" s="11" t="s">
        <v>7312</v>
      </c>
      <c r="F2472" s="10" t="s">
        <v>3374</v>
      </c>
      <c r="K2472" s="10" t="s">
        <v>13088</v>
      </c>
    </row>
    <row r="2473" spans="3:11" ht="14.4" x14ac:dyDescent="0.3">
      <c r="C2473" s="10" t="s">
        <v>2143</v>
      </c>
      <c r="D2473" s="10" t="s">
        <v>3298</v>
      </c>
      <c r="E2473" s="11" t="s">
        <v>7313</v>
      </c>
      <c r="F2473" s="10" t="s">
        <v>4888</v>
      </c>
      <c r="K2473" s="10" t="s">
        <v>13088</v>
      </c>
    </row>
    <row r="2474" spans="3:11" ht="14.4" x14ac:dyDescent="0.3">
      <c r="C2474" s="10" t="s">
        <v>2143</v>
      </c>
      <c r="D2474" s="10" t="s">
        <v>3298</v>
      </c>
      <c r="E2474" s="11" t="s">
        <v>7314</v>
      </c>
      <c r="F2474" s="10" t="s">
        <v>2922</v>
      </c>
      <c r="K2474" s="10" t="s">
        <v>13088</v>
      </c>
    </row>
    <row r="2475" spans="3:11" ht="14.4" x14ac:dyDescent="0.3">
      <c r="C2475" s="10" t="s">
        <v>2143</v>
      </c>
      <c r="D2475" s="10" t="s">
        <v>2170</v>
      </c>
      <c r="E2475" s="11" t="s">
        <v>7315</v>
      </c>
      <c r="F2475" s="10" t="s">
        <v>4509</v>
      </c>
      <c r="K2475" s="10" t="s">
        <v>13088</v>
      </c>
    </row>
    <row r="2476" spans="3:11" ht="14.4" x14ac:dyDescent="0.3">
      <c r="C2476" s="10" t="s">
        <v>2143</v>
      </c>
      <c r="D2476" s="10" t="s">
        <v>3298</v>
      </c>
      <c r="E2476" s="11" t="s">
        <v>7316</v>
      </c>
      <c r="F2476" s="10" t="s">
        <v>2967</v>
      </c>
      <c r="K2476" s="10" t="s">
        <v>13088</v>
      </c>
    </row>
    <row r="2477" spans="3:11" ht="14.4" x14ac:dyDescent="0.3">
      <c r="C2477" s="10" t="s">
        <v>2143</v>
      </c>
      <c r="D2477" s="10" t="s">
        <v>2187</v>
      </c>
      <c r="E2477" s="11" t="s">
        <v>7317</v>
      </c>
      <c r="F2477" s="10" t="s">
        <v>3068</v>
      </c>
      <c r="K2477" s="10" t="s">
        <v>13088</v>
      </c>
    </row>
    <row r="2478" spans="3:11" ht="14.4" x14ac:dyDescent="0.3">
      <c r="C2478" s="10" t="s">
        <v>2143</v>
      </c>
      <c r="D2478" s="10" t="s">
        <v>3346</v>
      </c>
      <c r="E2478" s="11" t="s">
        <v>7318</v>
      </c>
      <c r="F2478" s="10" t="s">
        <v>4422</v>
      </c>
      <c r="K2478" s="10" t="s">
        <v>13088</v>
      </c>
    </row>
    <row r="2479" spans="3:11" ht="14.4" x14ac:dyDescent="0.3">
      <c r="C2479" s="10" t="s">
        <v>2143</v>
      </c>
      <c r="D2479" s="10" t="s">
        <v>3298</v>
      </c>
      <c r="E2479" s="11" t="s">
        <v>7319</v>
      </c>
      <c r="F2479" s="10" t="s">
        <v>4083</v>
      </c>
      <c r="K2479" s="10" t="s">
        <v>13088</v>
      </c>
    </row>
    <row r="2480" spans="3:11" ht="14.4" x14ac:dyDescent="0.3">
      <c r="C2480" s="10" t="s">
        <v>2143</v>
      </c>
      <c r="D2480" s="10" t="s">
        <v>2187</v>
      </c>
      <c r="E2480" s="11" t="s">
        <v>7320</v>
      </c>
      <c r="F2480" s="10" t="s">
        <v>2984</v>
      </c>
      <c r="K2480" s="10" t="s">
        <v>13088</v>
      </c>
    </row>
    <row r="2481" spans="3:11" ht="14.4" x14ac:dyDescent="0.3">
      <c r="C2481" s="10" t="s">
        <v>2143</v>
      </c>
      <c r="D2481" s="10" t="s">
        <v>3298</v>
      </c>
      <c r="E2481" s="11" t="s">
        <v>7321</v>
      </c>
      <c r="F2481" s="10" t="s">
        <v>4319</v>
      </c>
      <c r="K2481" s="10" t="s">
        <v>13088</v>
      </c>
    </row>
    <row r="2482" spans="3:11" ht="14.4" x14ac:dyDescent="0.3">
      <c r="C2482" s="10" t="s">
        <v>2143</v>
      </c>
      <c r="D2482" s="10" t="s">
        <v>2170</v>
      </c>
      <c r="E2482" s="11" t="s">
        <v>2173</v>
      </c>
      <c r="F2482" s="10" t="s">
        <v>3222</v>
      </c>
      <c r="K2482" s="10" t="s">
        <v>13088</v>
      </c>
    </row>
    <row r="2483" spans="3:11" ht="14.4" x14ac:dyDescent="0.3">
      <c r="C2483" s="10" t="s">
        <v>2143</v>
      </c>
      <c r="D2483" s="10" t="s">
        <v>2187</v>
      </c>
      <c r="E2483" s="11" t="s">
        <v>7322</v>
      </c>
      <c r="F2483" s="10" t="s">
        <v>3649</v>
      </c>
      <c r="K2483" s="10" t="s">
        <v>13088</v>
      </c>
    </row>
    <row r="2484" spans="3:11" ht="14.4" x14ac:dyDescent="0.3">
      <c r="C2484" s="10" t="s">
        <v>2143</v>
      </c>
      <c r="D2484" s="10" t="s">
        <v>3298</v>
      </c>
      <c r="E2484" s="11" t="s">
        <v>7323</v>
      </c>
      <c r="F2484" s="10" t="s">
        <v>5015</v>
      </c>
      <c r="K2484" s="10" t="s">
        <v>13088</v>
      </c>
    </row>
    <row r="2485" spans="3:11" ht="14.4" x14ac:dyDescent="0.3">
      <c r="C2485" s="10" t="s">
        <v>2143</v>
      </c>
      <c r="D2485" s="10" t="s">
        <v>2170</v>
      </c>
      <c r="E2485" s="11" t="s">
        <v>2173</v>
      </c>
      <c r="F2485" s="10" t="s">
        <v>3222</v>
      </c>
      <c r="K2485" s="10" t="s">
        <v>13088</v>
      </c>
    </row>
    <row r="2486" spans="3:11" ht="14.4" x14ac:dyDescent="0.3">
      <c r="C2486" s="10" t="s">
        <v>2143</v>
      </c>
      <c r="D2486" s="10" t="s">
        <v>2170</v>
      </c>
      <c r="E2486" s="11" t="s">
        <v>2173</v>
      </c>
      <c r="F2486" s="10" t="s">
        <v>3222</v>
      </c>
      <c r="K2486" s="10" t="s">
        <v>13088</v>
      </c>
    </row>
    <row r="2487" spans="3:11" ht="14.4" x14ac:dyDescent="0.3">
      <c r="C2487" s="10" t="s">
        <v>2143</v>
      </c>
      <c r="D2487" s="10" t="s">
        <v>2170</v>
      </c>
      <c r="E2487" s="11" t="s">
        <v>2173</v>
      </c>
      <c r="F2487" s="10" t="s">
        <v>3222</v>
      </c>
      <c r="K2487" s="10" t="s">
        <v>13088</v>
      </c>
    </row>
    <row r="2488" spans="3:11" ht="14.4" x14ac:dyDescent="0.3">
      <c r="C2488" s="10" t="s">
        <v>2143</v>
      </c>
      <c r="D2488" s="10" t="s">
        <v>2187</v>
      </c>
      <c r="E2488" s="11" t="s">
        <v>7324</v>
      </c>
      <c r="F2488" s="10" t="s">
        <v>4414</v>
      </c>
      <c r="K2488" s="10" t="s">
        <v>13088</v>
      </c>
    </row>
    <row r="2489" spans="3:11" ht="14.4" x14ac:dyDescent="0.3">
      <c r="C2489" s="10" t="s">
        <v>2143</v>
      </c>
      <c r="D2489" s="10" t="s">
        <v>2170</v>
      </c>
      <c r="E2489" s="11" t="s">
        <v>2173</v>
      </c>
      <c r="F2489" s="10" t="s">
        <v>3222</v>
      </c>
      <c r="K2489" s="10" t="s">
        <v>13088</v>
      </c>
    </row>
    <row r="2490" spans="3:11" ht="14.4" x14ac:dyDescent="0.3">
      <c r="C2490" s="10" t="s">
        <v>2143</v>
      </c>
      <c r="D2490" s="10" t="s">
        <v>2170</v>
      </c>
      <c r="E2490" s="11" t="s">
        <v>2173</v>
      </c>
      <c r="F2490" s="10" t="s">
        <v>3222</v>
      </c>
      <c r="K2490" s="10" t="s">
        <v>13088</v>
      </c>
    </row>
    <row r="2491" spans="3:11" ht="14.4" x14ac:dyDescent="0.3">
      <c r="C2491" s="10" t="s">
        <v>2143</v>
      </c>
      <c r="D2491" s="10" t="s">
        <v>3298</v>
      </c>
      <c r="E2491" s="11" t="s">
        <v>7325</v>
      </c>
      <c r="F2491" s="10" t="s">
        <v>3380</v>
      </c>
      <c r="K2491" s="10" t="s">
        <v>13088</v>
      </c>
    </row>
    <row r="2492" spans="3:11" ht="14.4" x14ac:dyDescent="0.3">
      <c r="C2492" s="10" t="s">
        <v>2143</v>
      </c>
      <c r="D2492" s="10" t="s">
        <v>3298</v>
      </c>
      <c r="E2492" s="11" t="s">
        <v>7326</v>
      </c>
      <c r="F2492" s="10" t="s">
        <v>3193</v>
      </c>
      <c r="K2492" s="10" t="s">
        <v>13088</v>
      </c>
    </row>
    <row r="2493" spans="3:11" ht="14.4" x14ac:dyDescent="0.3">
      <c r="C2493" s="10" t="s">
        <v>2143</v>
      </c>
      <c r="D2493" s="10" t="s">
        <v>3298</v>
      </c>
      <c r="E2493" s="11" t="s">
        <v>7327</v>
      </c>
      <c r="F2493" s="10" t="s">
        <v>11159</v>
      </c>
      <c r="K2493" s="10" t="s">
        <v>13088</v>
      </c>
    </row>
    <row r="2494" spans="3:11" ht="14.4" x14ac:dyDescent="0.3">
      <c r="C2494" s="10" t="s">
        <v>2143</v>
      </c>
      <c r="D2494" s="10" t="s">
        <v>2170</v>
      </c>
      <c r="E2494" s="11" t="s">
        <v>2173</v>
      </c>
      <c r="F2494" s="10" t="s">
        <v>3222</v>
      </c>
      <c r="K2494" s="10" t="s">
        <v>13088</v>
      </c>
    </row>
    <row r="2495" spans="3:11" ht="14.4" x14ac:dyDescent="0.3">
      <c r="C2495" s="10" t="s">
        <v>2143</v>
      </c>
      <c r="D2495" s="10" t="s">
        <v>2187</v>
      </c>
      <c r="E2495" s="11" t="s">
        <v>7328</v>
      </c>
      <c r="F2495" s="10" t="s">
        <v>11160</v>
      </c>
      <c r="K2495" s="10" t="s">
        <v>13088</v>
      </c>
    </row>
    <row r="2496" spans="3:11" ht="14.4" x14ac:dyDescent="0.3">
      <c r="C2496" s="10" t="s">
        <v>2143</v>
      </c>
      <c r="D2496" s="10" t="s">
        <v>3298</v>
      </c>
      <c r="E2496" s="11" t="s">
        <v>7329</v>
      </c>
      <c r="F2496" s="10" t="s">
        <v>11161</v>
      </c>
      <c r="K2496" s="10" t="s">
        <v>13088</v>
      </c>
    </row>
    <row r="2497" spans="3:11" ht="14.4" x14ac:dyDescent="0.3">
      <c r="C2497" s="10" t="s">
        <v>2143</v>
      </c>
      <c r="D2497" s="10" t="s">
        <v>3298</v>
      </c>
      <c r="E2497" s="11" t="s">
        <v>7330</v>
      </c>
      <c r="F2497" s="10" t="s">
        <v>11162</v>
      </c>
      <c r="K2497" s="10" t="s">
        <v>13088</v>
      </c>
    </row>
    <row r="2498" spans="3:11" ht="14.4" x14ac:dyDescent="0.3">
      <c r="C2498" s="10" t="s">
        <v>2143</v>
      </c>
      <c r="D2498" s="10" t="s">
        <v>2170</v>
      </c>
      <c r="E2498" s="11" t="s">
        <v>2173</v>
      </c>
      <c r="F2498" s="10" t="s">
        <v>3222</v>
      </c>
      <c r="K2498" s="10" t="s">
        <v>13088</v>
      </c>
    </row>
    <row r="2499" spans="3:11" ht="14.4" x14ac:dyDescent="0.3">
      <c r="C2499" s="10" t="s">
        <v>2143</v>
      </c>
      <c r="D2499" s="10" t="s">
        <v>3298</v>
      </c>
      <c r="E2499" s="11" t="s">
        <v>7331</v>
      </c>
      <c r="F2499" s="10" t="s">
        <v>11163</v>
      </c>
      <c r="K2499" s="10" t="s">
        <v>13088</v>
      </c>
    </row>
    <row r="2500" spans="3:11" ht="14.4" x14ac:dyDescent="0.3">
      <c r="C2500" s="10" t="s">
        <v>2281</v>
      </c>
      <c r="D2500" s="10" t="s">
        <v>2281</v>
      </c>
      <c r="E2500" s="11" t="s">
        <v>7332</v>
      </c>
      <c r="F2500" s="10" t="s">
        <v>2289</v>
      </c>
      <c r="K2500" s="10" t="s">
        <v>13088</v>
      </c>
    </row>
    <row r="2501" spans="3:11" ht="14.4" x14ac:dyDescent="0.3">
      <c r="C2501" s="10" t="s">
        <v>2281</v>
      </c>
      <c r="D2501" s="10" t="s">
        <v>2281</v>
      </c>
      <c r="E2501" s="11" t="s">
        <v>3249</v>
      </c>
      <c r="F2501" s="10" t="s">
        <v>3250</v>
      </c>
      <c r="K2501" s="10" t="s">
        <v>13088</v>
      </c>
    </row>
    <row r="2502" spans="3:11" ht="14.4" x14ac:dyDescent="0.3">
      <c r="C2502" s="10" t="s">
        <v>2281</v>
      </c>
      <c r="D2502" s="10" t="s">
        <v>2281</v>
      </c>
      <c r="E2502" s="11" t="s">
        <v>3249</v>
      </c>
      <c r="F2502" s="10" t="s">
        <v>3250</v>
      </c>
      <c r="K2502" s="10" t="s">
        <v>13088</v>
      </c>
    </row>
    <row r="2503" spans="3:11" ht="14.4" x14ac:dyDescent="0.3">
      <c r="C2503" s="10" t="s">
        <v>2281</v>
      </c>
      <c r="D2503" s="10" t="s">
        <v>2281</v>
      </c>
      <c r="E2503" s="11" t="s">
        <v>5031</v>
      </c>
      <c r="F2503" s="10" t="s">
        <v>11164</v>
      </c>
      <c r="K2503" s="10" t="s">
        <v>13088</v>
      </c>
    </row>
    <row r="2504" spans="3:11" ht="14.4" x14ac:dyDescent="0.3">
      <c r="C2504" s="10" t="s">
        <v>2281</v>
      </c>
      <c r="D2504" s="10" t="s">
        <v>2281</v>
      </c>
      <c r="E2504" s="11" t="s">
        <v>3249</v>
      </c>
      <c r="F2504" s="10" t="s">
        <v>3250</v>
      </c>
      <c r="K2504" s="10" t="s">
        <v>13088</v>
      </c>
    </row>
    <row r="2505" spans="3:11" ht="14.4" x14ac:dyDescent="0.3">
      <c r="C2505" s="10" t="s">
        <v>2281</v>
      </c>
      <c r="D2505" s="10" t="s">
        <v>2281</v>
      </c>
      <c r="E2505" s="11" t="s">
        <v>7333</v>
      </c>
      <c r="F2505" s="10" t="s">
        <v>5004</v>
      </c>
      <c r="K2505" s="10" t="s">
        <v>13088</v>
      </c>
    </row>
    <row r="2506" spans="3:11" ht="14.4" x14ac:dyDescent="0.3">
      <c r="C2506" s="10" t="s">
        <v>2281</v>
      </c>
      <c r="D2506" s="10" t="s">
        <v>2281</v>
      </c>
      <c r="E2506" s="11" t="s">
        <v>7334</v>
      </c>
      <c r="F2506" s="10" t="s">
        <v>3754</v>
      </c>
      <c r="K2506" s="10" t="s">
        <v>13088</v>
      </c>
    </row>
    <row r="2507" spans="3:11" ht="14.4" x14ac:dyDescent="0.3">
      <c r="C2507" s="10" t="s">
        <v>2281</v>
      </c>
      <c r="D2507" s="10" t="s">
        <v>2281</v>
      </c>
      <c r="E2507" s="11" t="s">
        <v>7335</v>
      </c>
      <c r="F2507" s="10" t="s">
        <v>3837</v>
      </c>
      <c r="K2507" s="10" t="s">
        <v>13088</v>
      </c>
    </row>
    <row r="2508" spans="3:11" ht="14.4" x14ac:dyDescent="0.3">
      <c r="C2508" s="10" t="s">
        <v>2281</v>
      </c>
      <c r="D2508" s="10" t="s">
        <v>2281</v>
      </c>
      <c r="E2508" s="11" t="s">
        <v>7336</v>
      </c>
      <c r="F2508" s="10" t="s">
        <v>3950</v>
      </c>
      <c r="K2508" s="10" t="s">
        <v>13088</v>
      </c>
    </row>
    <row r="2509" spans="3:11" ht="14.4" x14ac:dyDescent="0.3">
      <c r="C2509" s="10" t="s">
        <v>2281</v>
      </c>
      <c r="D2509" s="10" t="s">
        <v>2281</v>
      </c>
      <c r="E2509" s="11" t="s">
        <v>7337</v>
      </c>
      <c r="F2509" s="10" t="s">
        <v>3954</v>
      </c>
      <c r="K2509" s="10" t="s">
        <v>13088</v>
      </c>
    </row>
    <row r="2510" spans="3:11" ht="14.4" x14ac:dyDescent="0.3">
      <c r="C2510" s="10" t="s">
        <v>2281</v>
      </c>
      <c r="D2510" s="10" t="s">
        <v>2281</v>
      </c>
      <c r="E2510" s="11" t="s">
        <v>7338</v>
      </c>
      <c r="F2510" s="10" t="s">
        <v>2554</v>
      </c>
      <c r="K2510" s="10" t="s">
        <v>13088</v>
      </c>
    </row>
    <row r="2511" spans="3:11" ht="14.4" x14ac:dyDescent="0.3">
      <c r="C2511" s="10" t="s">
        <v>2281</v>
      </c>
      <c r="D2511" s="10" t="s">
        <v>2281</v>
      </c>
      <c r="E2511" s="11" t="s">
        <v>3249</v>
      </c>
      <c r="F2511" s="10" t="s">
        <v>3250</v>
      </c>
      <c r="K2511" s="10" t="s">
        <v>13088</v>
      </c>
    </row>
    <row r="2512" spans="3:11" ht="14.4" x14ac:dyDescent="0.3">
      <c r="C2512" s="10" t="s">
        <v>2281</v>
      </c>
      <c r="D2512" s="10" t="s">
        <v>2281</v>
      </c>
      <c r="E2512" s="11" t="s">
        <v>7339</v>
      </c>
      <c r="F2512" s="10" t="s">
        <v>4466</v>
      </c>
      <c r="K2512" s="10" t="s">
        <v>13088</v>
      </c>
    </row>
    <row r="2513" spans="3:11" ht="14.4" x14ac:dyDescent="0.3">
      <c r="C2513" s="10" t="s">
        <v>2281</v>
      </c>
      <c r="D2513" s="10" t="s">
        <v>2281</v>
      </c>
      <c r="E2513" s="11" t="s">
        <v>7340</v>
      </c>
      <c r="F2513" s="10" t="s">
        <v>4470</v>
      </c>
      <c r="K2513" s="10" t="s">
        <v>13088</v>
      </c>
    </row>
    <row r="2514" spans="3:11" ht="14.4" x14ac:dyDescent="0.3">
      <c r="C2514" s="10" t="s">
        <v>2281</v>
      </c>
      <c r="D2514" s="10" t="s">
        <v>2281</v>
      </c>
      <c r="E2514" s="11" t="s">
        <v>7341</v>
      </c>
      <c r="F2514" s="10" t="s">
        <v>4601</v>
      </c>
      <c r="K2514" s="10" t="s">
        <v>13088</v>
      </c>
    </row>
    <row r="2515" spans="3:11" ht="14.4" x14ac:dyDescent="0.3">
      <c r="C2515" s="10" t="s">
        <v>2281</v>
      </c>
      <c r="D2515" s="10" t="s">
        <v>2281</v>
      </c>
      <c r="E2515" s="11" t="s">
        <v>3249</v>
      </c>
      <c r="F2515" s="10" t="s">
        <v>3250</v>
      </c>
      <c r="K2515" s="10" t="s">
        <v>13088</v>
      </c>
    </row>
    <row r="2516" spans="3:11" ht="14.4" x14ac:dyDescent="0.3">
      <c r="C2516" s="10" t="s">
        <v>2281</v>
      </c>
      <c r="D2516" s="10" t="s">
        <v>2281</v>
      </c>
      <c r="E2516" s="11" t="s">
        <v>7342</v>
      </c>
      <c r="F2516" s="10" t="s">
        <v>4607</v>
      </c>
      <c r="K2516" s="10" t="s">
        <v>13088</v>
      </c>
    </row>
    <row r="2517" spans="3:11" ht="14.4" x14ac:dyDescent="0.3">
      <c r="C2517" s="10" t="s">
        <v>2281</v>
      </c>
      <c r="D2517" s="10" t="s">
        <v>2281</v>
      </c>
      <c r="E2517" s="11" t="s">
        <v>3249</v>
      </c>
      <c r="F2517" s="10" t="s">
        <v>3250</v>
      </c>
      <c r="K2517" s="10" t="s">
        <v>13088</v>
      </c>
    </row>
    <row r="2518" spans="3:11" ht="14.4" x14ac:dyDescent="0.3">
      <c r="C2518" s="10" t="s">
        <v>2281</v>
      </c>
      <c r="D2518" s="10" t="s">
        <v>2281</v>
      </c>
      <c r="E2518" s="11" t="s">
        <v>3249</v>
      </c>
      <c r="F2518" s="10" t="s">
        <v>3250</v>
      </c>
      <c r="K2518" s="10" t="s">
        <v>13088</v>
      </c>
    </row>
    <row r="2519" spans="3:11" ht="14.4" x14ac:dyDescent="0.3">
      <c r="C2519" s="10" t="s">
        <v>2281</v>
      </c>
      <c r="D2519" s="10" t="s">
        <v>2281</v>
      </c>
      <c r="E2519" s="11" t="s">
        <v>3249</v>
      </c>
      <c r="F2519" s="10" t="s">
        <v>3250</v>
      </c>
      <c r="K2519" s="10" t="s">
        <v>13088</v>
      </c>
    </row>
    <row r="2520" spans="3:11" ht="14.4" x14ac:dyDescent="0.3">
      <c r="C2520" s="10" t="s">
        <v>2281</v>
      </c>
      <c r="D2520" s="10" t="s">
        <v>2281</v>
      </c>
      <c r="E2520" s="11" t="s">
        <v>7343</v>
      </c>
      <c r="F2520" s="10" t="s">
        <v>5004</v>
      </c>
      <c r="K2520" s="10" t="s">
        <v>13088</v>
      </c>
    </row>
    <row r="2521" spans="3:11" ht="14.4" x14ac:dyDescent="0.3">
      <c r="C2521" s="10" t="s">
        <v>2281</v>
      </c>
      <c r="D2521" s="10" t="s">
        <v>2281</v>
      </c>
      <c r="E2521" s="11" t="s">
        <v>3249</v>
      </c>
      <c r="F2521" s="10" t="s">
        <v>3250</v>
      </c>
      <c r="K2521" s="10" t="s">
        <v>13088</v>
      </c>
    </row>
    <row r="2522" spans="3:11" ht="14.4" x14ac:dyDescent="0.3">
      <c r="C2522" s="10" t="s">
        <v>2281</v>
      </c>
      <c r="D2522" s="10" t="s">
        <v>2281</v>
      </c>
      <c r="E2522" s="11" t="s">
        <v>7344</v>
      </c>
      <c r="F2522" s="10" t="s">
        <v>5034</v>
      </c>
      <c r="K2522" s="10" t="s">
        <v>13088</v>
      </c>
    </row>
    <row r="2523" spans="3:11" ht="14.4" x14ac:dyDescent="0.3">
      <c r="C2523" s="10" t="s">
        <v>2281</v>
      </c>
      <c r="D2523" s="10" t="s">
        <v>2281</v>
      </c>
      <c r="E2523" s="11" t="s">
        <v>3249</v>
      </c>
      <c r="F2523" s="10" t="s">
        <v>3250</v>
      </c>
      <c r="K2523" s="10" t="s">
        <v>13088</v>
      </c>
    </row>
    <row r="2524" spans="3:11" ht="14.4" x14ac:dyDescent="0.3">
      <c r="C2524" s="10" t="s">
        <v>2281</v>
      </c>
      <c r="D2524" s="10" t="s">
        <v>2281</v>
      </c>
      <c r="E2524" s="11" t="s">
        <v>3249</v>
      </c>
      <c r="F2524" s="10" t="s">
        <v>3250</v>
      </c>
      <c r="K2524" s="10" t="s">
        <v>13088</v>
      </c>
    </row>
    <row r="2525" spans="3:11" ht="14.4" x14ac:dyDescent="0.3">
      <c r="C2525" s="10" t="s">
        <v>2281</v>
      </c>
      <c r="D2525" s="10" t="s">
        <v>2281</v>
      </c>
      <c r="E2525" s="11" t="s">
        <v>3249</v>
      </c>
      <c r="F2525" s="10" t="s">
        <v>3250</v>
      </c>
      <c r="K2525" s="10" t="s">
        <v>13088</v>
      </c>
    </row>
    <row r="2526" spans="3:11" ht="14.4" x14ac:dyDescent="0.3">
      <c r="C2526" s="10" t="s">
        <v>2281</v>
      </c>
      <c r="D2526" s="10" t="s">
        <v>2281</v>
      </c>
      <c r="E2526" s="11" t="s">
        <v>7345</v>
      </c>
      <c r="F2526" s="10" t="s">
        <v>4321</v>
      </c>
      <c r="K2526" s="10" t="s">
        <v>13088</v>
      </c>
    </row>
    <row r="2527" spans="3:11" ht="14.4" x14ac:dyDescent="0.3">
      <c r="C2527" s="10" t="s">
        <v>2281</v>
      </c>
      <c r="D2527" s="10" t="s">
        <v>2281</v>
      </c>
      <c r="E2527" s="11" t="s">
        <v>7346</v>
      </c>
      <c r="F2527" s="10" t="s">
        <v>11165</v>
      </c>
      <c r="K2527" s="10" t="s">
        <v>13088</v>
      </c>
    </row>
    <row r="2528" spans="3:11" ht="14.4" x14ac:dyDescent="0.3">
      <c r="C2528" s="10" t="s">
        <v>2281</v>
      </c>
      <c r="D2528" s="10" t="s">
        <v>2281</v>
      </c>
      <c r="E2528" s="11" t="s">
        <v>3249</v>
      </c>
      <c r="F2528" s="10" t="s">
        <v>3250</v>
      </c>
      <c r="K2528" s="10" t="s">
        <v>13088</v>
      </c>
    </row>
    <row r="2529" spans="3:11" ht="14.4" x14ac:dyDescent="0.3">
      <c r="C2529" s="10" t="s">
        <v>2281</v>
      </c>
      <c r="D2529" s="10" t="s">
        <v>2281</v>
      </c>
      <c r="E2529" s="11" t="s">
        <v>3249</v>
      </c>
      <c r="F2529" s="10" t="s">
        <v>3250</v>
      </c>
      <c r="K2529" s="10" t="s">
        <v>13088</v>
      </c>
    </row>
    <row r="2530" spans="3:11" ht="14.4" x14ac:dyDescent="0.3">
      <c r="C2530" s="10" t="s">
        <v>2281</v>
      </c>
      <c r="D2530" s="10" t="s">
        <v>2281</v>
      </c>
      <c r="E2530" s="11" t="s">
        <v>7347</v>
      </c>
      <c r="F2530" s="10" t="s">
        <v>4467</v>
      </c>
      <c r="K2530" s="10" t="s">
        <v>13088</v>
      </c>
    </row>
    <row r="2531" spans="3:11" ht="14.4" x14ac:dyDescent="0.3">
      <c r="C2531" s="10" t="s">
        <v>2281</v>
      </c>
      <c r="D2531" s="10" t="s">
        <v>3355</v>
      </c>
      <c r="E2531" s="11" t="s">
        <v>7348</v>
      </c>
      <c r="F2531" s="10" t="s">
        <v>11166</v>
      </c>
      <c r="K2531" s="10" t="s">
        <v>13088</v>
      </c>
    </row>
    <row r="2532" spans="3:11" ht="14.4" x14ac:dyDescent="0.3">
      <c r="C2532" s="10" t="s">
        <v>2281</v>
      </c>
      <c r="D2532" s="10" t="s">
        <v>2281</v>
      </c>
      <c r="E2532" s="11" t="s">
        <v>3249</v>
      </c>
      <c r="F2532" s="10" t="s">
        <v>3250</v>
      </c>
      <c r="K2532" s="10" t="s">
        <v>13088</v>
      </c>
    </row>
    <row r="2533" spans="3:11" ht="14.4" x14ac:dyDescent="0.3">
      <c r="C2533" s="10" t="s">
        <v>2281</v>
      </c>
      <c r="D2533" s="10" t="s">
        <v>2281</v>
      </c>
      <c r="E2533" s="11" t="s">
        <v>7349</v>
      </c>
      <c r="F2533" s="10" t="s">
        <v>2914</v>
      </c>
      <c r="K2533" s="10" t="s">
        <v>13088</v>
      </c>
    </row>
    <row r="2534" spans="3:11" ht="14.4" x14ac:dyDescent="0.3">
      <c r="C2534" s="10" t="s">
        <v>2281</v>
      </c>
      <c r="D2534" s="10" t="s">
        <v>3340</v>
      </c>
      <c r="E2534" s="11" t="s">
        <v>7350</v>
      </c>
      <c r="F2534" s="10" t="s">
        <v>2972</v>
      </c>
      <c r="K2534" s="10" t="s">
        <v>13088</v>
      </c>
    </row>
    <row r="2535" spans="3:11" ht="14.4" x14ac:dyDescent="0.3">
      <c r="C2535" s="10" t="s">
        <v>2281</v>
      </c>
      <c r="D2535" s="10" t="s">
        <v>3420</v>
      </c>
      <c r="E2535" s="11" t="s">
        <v>7351</v>
      </c>
      <c r="F2535" s="10" t="s">
        <v>3000</v>
      </c>
      <c r="K2535" s="10" t="s">
        <v>13088</v>
      </c>
    </row>
    <row r="2536" spans="3:11" ht="14.4" x14ac:dyDescent="0.3">
      <c r="C2536" s="10" t="s">
        <v>2281</v>
      </c>
      <c r="D2536" s="10" t="s">
        <v>2281</v>
      </c>
      <c r="E2536" s="11" t="s">
        <v>7352</v>
      </c>
      <c r="F2536" s="10" t="s">
        <v>11167</v>
      </c>
      <c r="K2536" s="10" t="s">
        <v>13088</v>
      </c>
    </row>
    <row r="2537" spans="3:11" ht="14.4" x14ac:dyDescent="0.3">
      <c r="C2537" s="10" t="s">
        <v>2281</v>
      </c>
      <c r="D2537" s="10" t="s">
        <v>2281</v>
      </c>
      <c r="E2537" s="11" t="s">
        <v>3249</v>
      </c>
      <c r="F2537" s="10" t="s">
        <v>3250</v>
      </c>
      <c r="K2537" s="10" t="s">
        <v>13088</v>
      </c>
    </row>
    <row r="2538" spans="3:11" ht="14.4" x14ac:dyDescent="0.3">
      <c r="C2538" s="10" t="s">
        <v>2281</v>
      </c>
      <c r="D2538" s="10" t="s">
        <v>2281</v>
      </c>
      <c r="E2538" s="11" t="s">
        <v>7353</v>
      </c>
      <c r="F2538" s="10" t="s">
        <v>3070</v>
      </c>
      <c r="K2538" s="10" t="s">
        <v>13088</v>
      </c>
    </row>
    <row r="2539" spans="3:11" ht="14.4" x14ac:dyDescent="0.3">
      <c r="C2539" s="10" t="s">
        <v>2281</v>
      </c>
      <c r="D2539" s="10" t="s">
        <v>3361</v>
      </c>
      <c r="E2539" s="11" t="s">
        <v>7354</v>
      </c>
      <c r="F2539" s="10" t="s">
        <v>3583</v>
      </c>
      <c r="K2539" s="10" t="s">
        <v>13088</v>
      </c>
    </row>
    <row r="2540" spans="3:11" ht="14.4" x14ac:dyDescent="0.3">
      <c r="C2540" s="10" t="s">
        <v>2281</v>
      </c>
      <c r="D2540" s="10" t="s">
        <v>3339</v>
      </c>
      <c r="E2540" s="11" t="s">
        <v>7355</v>
      </c>
      <c r="F2540" s="10" t="s">
        <v>5086</v>
      </c>
      <c r="K2540" s="10" t="s">
        <v>13088</v>
      </c>
    </row>
    <row r="2541" spans="3:11" ht="14.4" x14ac:dyDescent="0.3">
      <c r="C2541" s="10" t="s">
        <v>2281</v>
      </c>
      <c r="D2541" s="10" t="s">
        <v>2281</v>
      </c>
      <c r="E2541" s="11" t="s">
        <v>7356</v>
      </c>
      <c r="F2541" s="10" t="s">
        <v>3561</v>
      </c>
      <c r="K2541" s="10" t="s">
        <v>13088</v>
      </c>
    </row>
    <row r="2542" spans="3:11" ht="14.4" x14ac:dyDescent="0.3">
      <c r="C2542" s="10" t="s">
        <v>2281</v>
      </c>
      <c r="D2542" s="10" t="s">
        <v>2281</v>
      </c>
      <c r="E2542" s="11" t="s">
        <v>3992</v>
      </c>
      <c r="F2542" s="10" t="s">
        <v>11168</v>
      </c>
      <c r="K2542" s="10" t="s">
        <v>13088</v>
      </c>
    </row>
    <row r="2543" spans="3:11" ht="14.4" x14ac:dyDescent="0.3">
      <c r="C2543" s="10" t="s">
        <v>2281</v>
      </c>
      <c r="D2543" s="10" t="s">
        <v>2281</v>
      </c>
      <c r="E2543" s="11" t="s">
        <v>3249</v>
      </c>
      <c r="F2543" s="10" t="s">
        <v>3250</v>
      </c>
      <c r="K2543" s="10" t="s">
        <v>13088</v>
      </c>
    </row>
    <row r="2544" spans="3:11" ht="14.4" x14ac:dyDescent="0.3">
      <c r="C2544" s="10" t="s">
        <v>2281</v>
      </c>
      <c r="D2544" s="10" t="s">
        <v>2281</v>
      </c>
      <c r="E2544" s="11" t="s">
        <v>3249</v>
      </c>
      <c r="F2544" s="10" t="s">
        <v>3250</v>
      </c>
      <c r="K2544" s="10" t="s">
        <v>13088</v>
      </c>
    </row>
    <row r="2545" spans="3:11" ht="14.4" x14ac:dyDescent="0.3">
      <c r="C2545" s="10" t="s">
        <v>2281</v>
      </c>
      <c r="D2545" s="10" t="s">
        <v>2281</v>
      </c>
      <c r="E2545" s="11" t="s">
        <v>7357</v>
      </c>
      <c r="F2545" s="10" t="s">
        <v>11169</v>
      </c>
      <c r="K2545" s="10" t="s">
        <v>13088</v>
      </c>
    </row>
    <row r="2546" spans="3:11" ht="14.4" x14ac:dyDescent="0.3">
      <c r="C2546" s="10" t="s">
        <v>2281</v>
      </c>
      <c r="D2546" s="10" t="s">
        <v>2281</v>
      </c>
      <c r="E2546" s="11" t="s">
        <v>3249</v>
      </c>
      <c r="F2546" s="10" t="s">
        <v>3250</v>
      </c>
      <c r="K2546" s="10" t="s">
        <v>13088</v>
      </c>
    </row>
    <row r="2547" spans="3:11" ht="14.4" x14ac:dyDescent="0.3">
      <c r="C2547" s="10" t="s">
        <v>2281</v>
      </c>
      <c r="D2547" s="10" t="s">
        <v>2281</v>
      </c>
      <c r="E2547" s="11" t="s">
        <v>7358</v>
      </c>
      <c r="F2547" s="10" t="s">
        <v>3887</v>
      </c>
      <c r="K2547" s="10" t="s">
        <v>13088</v>
      </c>
    </row>
    <row r="2548" spans="3:11" ht="14.4" x14ac:dyDescent="0.3">
      <c r="C2548" s="10" t="s">
        <v>2281</v>
      </c>
      <c r="D2548" s="10" t="s">
        <v>2281</v>
      </c>
      <c r="E2548" s="11" t="s">
        <v>7359</v>
      </c>
      <c r="F2548" s="10" t="s">
        <v>11170</v>
      </c>
      <c r="K2548" s="10" t="s">
        <v>13088</v>
      </c>
    </row>
    <row r="2549" spans="3:11" ht="14.4" x14ac:dyDescent="0.3">
      <c r="C2549" s="10" t="s">
        <v>2281</v>
      </c>
      <c r="D2549" s="10" t="s">
        <v>2281</v>
      </c>
      <c r="E2549" s="11" t="s">
        <v>3249</v>
      </c>
      <c r="F2549" s="10" t="s">
        <v>3250</v>
      </c>
      <c r="K2549" s="10" t="s">
        <v>13088</v>
      </c>
    </row>
    <row r="2550" spans="3:11" ht="14.4" x14ac:dyDescent="0.3">
      <c r="C2550" s="10" t="s">
        <v>2281</v>
      </c>
      <c r="D2550" s="10" t="s">
        <v>2281</v>
      </c>
      <c r="E2550" s="11" t="s">
        <v>7360</v>
      </c>
      <c r="F2550" s="10" t="s">
        <v>11171</v>
      </c>
      <c r="K2550" s="10" t="s">
        <v>13088</v>
      </c>
    </row>
    <row r="2551" spans="3:11" ht="14.4" x14ac:dyDescent="0.3">
      <c r="C2551" s="10" t="s">
        <v>2281</v>
      </c>
      <c r="D2551" s="10" t="s">
        <v>2281</v>
      </c>
      <c r="E2551" s="11" t="s">
        <v>3249</v>
      </c>
      <c r="F2551" s="10" t="s">
        <v>3250</v>
      </c>
      <c r="K2551" s="10" t="s">
        <v>13088</v>
      </c>
    </row>
    <row r="2552" spans="3:11" ht="14.4" x14ac:dyDescent="0.3">
      <c r="C2552" s="10" t="s">
        <v>2281</v>
      </c>
      <c r="D2552" s="10" t="s">
        <v>2281</v>
      </c>
      <c r="E2552" s="11" t="s">
        <v>3249</v>
      </c>
      <c r="F2552" s="10" t="s">
        <v>3250</v>
      </c>
      <c r="K2552" s="10" t="s">
        <v>13088</v>
      </c>
    </row>
    <row r="2553" spans="3:11" ht="14.4" x14ac:dyDescent="0.3">
      <c r="C2553" s="10" t="s">
        <v>2143</v>
      </c>
      <c r="D2553" s="10" t="s">
        <v>2452</v>
      </c>
      <c r="E2553" s="11" t="s">
        <v>6645</v>
      </c>
      <c r="F2553" s="10" t="s">
        <v>11172</v>
      </c>
      <c r="K2553" s="10" t="s">
        <v>13088</v>
      </c>
    </row>
    <row r="2554" spans="3:11" ht="14.4" x14ac:dyDescent="0.3">
      <c r="C2554" s="10" t="s">
        <v>2143</v>
      </c>
      <c r="D2554" s="10" t="s">
        <v>2452</v>
      </c>
      <c r="E2554" s="11" t="s">
        <v>7361</v>
      </c>
      <c r="F2554" s="10" t="s">
        <v>11173</v>
      </c>
      <c r="K2554" s="10" t="s">
        <v>13088</v>
      </c>
    </row>
    <row r="2555" spans="3:11" ht="14.4" x14ac:dyDescent="0.3">
      <c r="C2555" s="10" t="s">
        <v>2143</v>
      </c>
      <c r="D2555" s="10" t="s">
        <v>2452</v>
      </c>
      <c r="E2555" s="11" t="s">
        <v>7361</v>
      </c>
      <c r="F2555" s="10" t="s">
        <v>11173</v>
      </c>
      <c r="K2555" s="10" t="s">
        <v>13088</v>
      </c>
    </row>
    <row r="2556" spans="3:11" ht="14.4" x14ac:dyDescent="0.3">
      <c r="C2556" s="10" t="s">
        <v>2143</v>
      </c>
      <c r="D2556" s="10" t="s">
        <v>2452</v>
      </c>
      <c r="E2556" s="11" t="s">
        <v>7361</v>
      </c>
      <c r="F2556" s="10" t="s">
        <v>11173</v>
      </c>
      <c r="K2556" s="10" t="s">
        <v>13088</v>
      </c>
    </row>
    <row r="2557" spans="3:11" ht="14.4" x14ac:dyDescent="0.3">
      <c r="C2557" s="10" t="s">
        <v>2143</v>
      </c>
      <c r="D2557" s="10" t="s">
        <v>2452</v>
      </c>
      <c r="E2557" s="11" t="s">
        <v>7361</v>
      </c>
      <c r="F2557" s="10" t="s">
        <v>11173</v>
      </c>
      <c r="K2557" s="10" t="s">
        <v>13088</v>
      </c>
    </row>
    <row r="2558" spans="3:11" ht="14.4" x14ac:dyDescent="0.3">
      <c r="C2558" s="10" t="s">
        <v>2143</v>
      </c>
      <c r="D2558" s="10" t="s">
        <v>2452</v>
      </c>
      <c r="E2558" s="11" t="s">
        <v>7362</v>
      </c>
      <c r="F2558" s="10" t="s">
        <v>11174</v>
      </c>
      <c r="K2558" s="10" t="s">
        <v>13088</v>
      </c>
    </row>
    <row r="2559" spans="3:11" ht="14.4" x14ac:dyDescent="0.3">
      <c r="C2559" s="10" t="s">
        <v>2143</v>
      </c>
      <c r="D2559" s="10" t="s">
        <v>2452</v>
      </c>
      <c r="E2559" s="11" t="s">
        <v>7363</v>
      </c>
      <c r="F2559" s="10" t="s">
        <v>11175</v>
      </c>
      <c r="K2559" s="10" t="s">
        <v>13088</v>
      </c>
    </row>
    <row r="2560" spans="3:11" ht="14.4" x14ac:dyDescent="0.3">
      <c r="C2560" s="10" t="s">
        <v>2143</v>
      </c>
      <c r="D2560" s="10" t="s">
        <v>2452</v>
      </c>
      <c r="E2560" s="11" t="s">
        <v>2452</v>
      </c>
      <c r="F2560" s="10" t="s">
        <v>11176</v>
      </c>
      <c r="K2560" s="10" t="s">
        <v>13088</v>
      </c>
    </row>
    <row r="2561" spans="3:11" ht="14.4" x14ac:dyDescent="0.3">
      <c r="C2561" s="10" t="s">
        <v>2143</v>
      </c>
      <c r="D2561" s="10" t="s">
        <v>2452</v>
      </c>
      <c r="E2561" s="11" t="s">
        <v>7364</v>
      </c>
      <c r="F2561" s="10" t="s">
        <v>11177</v>
      </c>
      <c r="K2561" s="10" t="s">
        <v>13088</v>
      </c>
    </row>
    <row r="2562" spans="3:11" ht="14.4" x14ac:dyDescent="0.3">
      <c r="C2562" s="10" t="s">
        <v>2143</v>
      </c>
      <c r="D2562" s="10" t="s">
        <v>2452</v>
      </c>
      <c r="E2562" s="11" t="s">
        <v>7361</v>
      </c>
      <c r="F2562" s="10" t="s">
        <v>11173</v>
      </c>
      <c r="K2562" s="10" t="s">
        <v>13088</v>
      </c>
    </row>
    <row r="2563" spans="3:11" ht="14.4" x14ac:dyDescent="0.3">
      <c r="C2563" s="10" t="s">
        <v>2143</v>
      </c>
      <c r="D2563" s="10" t="s">
        <v>2452</v>
      </c>
      <c r="E2563" s="11" t="s">
        <v>7365</v>
      </c>
      <c r="F2563" s="10" t="s">
        <v>11178</v>
      </c>
      <c r="K2563" s="10" t="s">
        <v>13088</v>
      </c>
    </row>
    <row r="2564" spans="3:11" ht="14.4" x14ac:dyDescent="0.3">
      <c r="C2564" s="10" t="s">
        <v>2143</v>
      </c>
      <c r="D2564" s="10" t="s">
        <v>2452</v>
      </c>
      <c r="E2564" s="11" t="s">
        <v>7366</v>
      </c>
      <c r="F2564" s="10" t="s">
        <v>3774</v>
      </c>
      <c r="K2564" s="10" t="s">
        <v>13088</v>
      </c>
    </row>
    <row r="2565" spans="3:11" ht="14.4" x14ac:dyDescent="0.3">
      <c r="C2565" s="10" t="s">
        <v>2143</v>
      </c>
      <c r="D2565" s="10" t="s">
        <v>2452</v>
      </c>
      <c r="E2565" s="11" t="s">
        <v>7365</v>
      </c>
      <c r="F2565" s="10" t="s">
        <v>11179</v>
      </c>
      <c r="K2565" s="10" t="s">
        <v>13088</v>
      </c>
    </row>
    <row r="2566" spans="3:11" ht="14.4" x14ac:dyDescent="0.3">
      <c r="C2566" s="10" t="s">
        <v>2143</v>
      </c>
      <c r="D2566" s="10" t="s">
        <v>5699</v>
      </c>
      <c r="E2566" s="11" t="s">
        <v>7365</v>
      </c>
      <c r="F2566" s="10" t="s">
        <v>11180</v>
      </c>
      <c r="K2566" s="10" t="s">
        <v>13088</v>
      </c>
    </row>
    <row r="2567" spans="3:11" ht="14.4" x14ac:dyDescent="0.3">
      <c r="C2567" s="10" t="s">
        <v>2143</v>
      </c>
      <c r="D2567" s="10" t="s">
        <v>2452</v>
      </c>
      <c r="E2567" s="11" t="s">
        <v>7367</v>
      </c>
      <c r="F2567" s="10" t="s">
        <v>11181</v>
      </c>
      <c r="K2567" s="10" t="s">
        <v>13088</v>
      </c>
    </row>
    <row r="2568" spans="3:11" ht="14.4" x14ac:dyDescent="0.3">
      <c r="C2568" s="10" t="s">
        <v>2143</v>
      </c>
      <c r="D2568" s="10" t="s">
        <v>2452</v>
      </c>
      <c r="E2568" s="11" t="s">
        <v>7368</v>
      </c>
      <c r="F2568" s="10" t="s">
        <v>11182</v>
      </c>
      <c r="K2568" s="10" t="s">
        <v>13088</v>
      </c>
    </row>
    <row r="2569" spans="3:11" ht="14.4" x14ac:dyDescent="0.3">
      <c r="C2569" s="10" t="s">
        <v>5699</v>
      </c>
      <c r="D2569" s="10" t="s">
        <v>5699</v>
      </c>
      <c r="E2569" s="11" t="s">
        <v>7369</v>
      </c>
      <c r="F2569" s="10" t="s">
        <v>11183</v>
      </c>
      <c r="K2569" s="10" t="s">
        <v>13088</v>
      </c>
    </row>
    <row r="2570" spans="3:11" ht="14.4" x14ac:dyDescent="0.3">
      <c r="C2570" s="10" t="s">
        <v>5700</v>
      </c>
      <c r="D2570" s="10" t="s">
        <v>5700</v>
      </c>
      <c r="E2570" s="11" t="s">
        <v>7370</v>
      </c>
      <c r="F2570" s="10" t="s">
        <v>11184</v>
      </c>
      <c r="K2570" s="10" t="s">
        <v>13088</v>
      </c>
    </row>
    <row r="2571" spans="3:11" ht="14.4" x14ac:dyDescent="0.3">
      <c r="C2571" s="10" t="s">
        <v>5699</v>
      </c>
      <c r="D2571" s="10" t="s">
        <v>5699</v>
      </c>
      <c r="E2571" s="11" t="s">
        <v>7371</v>
      </c>
      <c r="F2571" s="10" t="s">
        <v>11185</v>
      </c>
      <c r="K2571" s="10" t="s">
        <v>13088</v>
      </c>
    </row>
    <row r="2572" spans="3:11" ht="14.4" x14ac:dyDescent="0.3">
      <c r="C2572" s="10" t="s">
        <v>5699</v>
      </c>
      <c r="D2572" s="10" t="s">
        <v>5699</v>
      </c>
      <c r="E2572" s="11" t="s">
        <v>4815</v>
      </c>
      <c r="F2572" s="10" t="s">
        <v>11186</v>
      </c>
      <c r="K2572" s="10" t="s">
        <v>13088</v>
      </c>
    </row>
    <row r="2573" spans="3:11" ht="14.4" x14ac:dyDescent="0.3">
      <c r="C2573" s="10" t="s">
        <v>5699</v>
      </c>
      <c r="D2573" s="10" t="s">
        <v>5699</v>
      </c>
      <c r="E2573" s="11" t="s">
        <v>7372</v>
      </c>
      <c r="F2573" s="10" t="s">
        <v>11187</v>
      </c>
      <c r="K2573" s="10" t="s">
        <v>13088</v>
      </c>
    </row>
    <row r="2574" spans="3:11" ht="14.4" x14ac:dyDescent="0.3">
      <c r="C2574" s="10" t="s">
        <v>5699</v>
      </c>
      <c r="D2574" s="10" t="s">
        <v>5699</v>
      </c>
      <c r="E2574" s="11" t="s">
        <v>7372</v>
      </c>
      <c r="F2574" s="10" t="s">
        <v>11187</v>
      </c>
      <c r="K2574" s="10" t="s">
        <v>13088</v>
      </c>
    </row>
    <row r="2575" spans="3:11" ht="14.4" x14ac:dyDescent="0.3">
      <c r="C2575" s="10" t="s">
        <v>5699</v>
      </c>
      <c r="D2575" s="10" t="s">
        <v>5699</v>
      </c>
      <c r="E2575" s="11" t="s">
        <v>3984</v>
      </c>
      <c r="F2575" s="10" t="s">
        <v>11188</v>
      </c>
      <c r="K2575" s="10" t="s">
        <v>13088</v>
      </c>
    </row>
    <row r="2576" spans="3:11" ht="14.4" x14ac:dyDescent="0.3">
      <c r="C2576" s="10" t="s">
        <v>5699</v>
      </c>
      <c r="D2576" s="10" t="s">
        <v>5699</v>
      </c>
      <c r="E2576" s="11" t="s">
        <v>7373</v>
      </c>
      <c r="F2576" s="10" t="s">
        <v>11189</v>
      </c>
      <c r="K2576" s="10" t="s">
        <v>13088</v>
      </c>
    </row>
    <row r="2577" spans="3:11" ht="14.4" x14ac:dyDescent="0.3">
      <c r="C2577" s="10" t="s">
        <v>5699</v>
      </c>
      <c r="D2577" s="10" t="s">
        <v>5699</v>
      </c>
      <c r="E2577" s="11" t="s">
        <v>7374</v>
      </c>
      <c r="F2577" s="10" t="s">
        <v>11190</v>
      </c>
      <c r="K2577" s="10" t="s">
        <v>13088</v>
      </c>
    </row>
    <row r="2578" spans="3:11" ht="14.4" x14ac:dyDescent="0.3">
      <c r="C2578" s="10" t="s">
        <v>5700</v>
      </c>
      <c r="D2578" s="10" t="s">
        <v>5700</v>
      </c>
      <c r="E2578" s="11" t="s">
        <v>7375</v>
      </c>
      <c r="F2578" s="10" t="s">
        <v>11191</v>
      </c>
      <c r="K2578" s="10" t="s">
        <v>13088</v>
      </c>
    </row>
    <row r="2579" spans="3:11" ht="14.4" x14ac:dyDescent="0.3">
      <c r="C2579" s="10" t="s">
        <v>5700</v>
      </c>
      <c r="D2579" s="10" t="s">
        <v>5700</v>
      </c>
      <c r="E2579" s="11" t="s">
        <v>7376</v>
      </c>
      <c r="F2579" s="10" t="s">
        <v>11192</v>
      </c>
      <c r="K2579" s="10" t="s">
        <v>13088</v>
      </c>
    </row>
    <row r="2580" spans="3:11" ht="14.4" x14ac:dyDescent="0.3">
      <c r="C2580" s="10" t="s">
        <v>5699</v>
      </c>
      <c r="D2580" s="10" t="s">
        <v>5699</v>
      </c>
      <c r="E2580" s="11" t="s">
        <v>7372</v>
      </c>
      <c r="F2580" s="10" t="s">
        <v>11187</v>
      </c>
      <c r="K2580" s="10" t="s">
        <v>13088</v>
      </c>
    </row>
    <row r="2581" spans="3:11" ht="14.4" x14ac:dyDescent="0.3">
      <c r="C2581" s="10" t="s">
        <v>5700</v>
      </c>
      <c r="D2581" s="10" t="s">
        <v>5700</v>
      </c>
      <c r="E2581" s="11" t="s">
        <v>7377</v>
      </c>
      <c r="F2581" s="10" t="s">
        <v>11193</v>
      </c>
      <c r="K2581" s="10" t="s">
        <v>13088</v>
      </c>
    </row>
    <row r="2582" spans="3:11" ht="14.4" x14ac:dyDescent="0.3">
      <c r="C2582" s="10" t="s">
        <v>5699</v>
      </c>
      <c r="D2582" s="10" t="s">
        <v>5699</v>
      </c>
      <c r="E2582" s="11" t="s">
        <v>7378</v>
      </c>
      <c r="F2582" s="10" t="s">
        <v>11194</v>
      </c>
      <c r="K2582" s="10" t="s">
        <v>13088</v>
      </c>
    </row>
    <row r="2583" spans="3:11" ht="14.4" x14ac:dyDescent="0.3">
      <c r="C2583" s="10" t="s">
        <v>5699</v>
      </c>
      <c r="D2583" s="10" t="s">
        <v>5699</v>
      </c>
      <c r="E2583" s="11" t="s">
        <v>7372</v>
      </c>
      <c r="F2583" s="10" t="s">
        <v>11187</v>
      </c>
      <c r="K2583" s="10" t="s">
        <v>13088</v>
      </c>
    </row>
    <row r="2584" spans="3:11" ht="14.4" x14ac:dyDescent="0.3">
      <c r="C2584" s="10" t="s">
        <v>5699</v>
      </c>
      <c r="D2584" s="10" t="s">
        <v>5699</v>
      </c>
      <c r="E2584" s="11" t="s">
        <v>7379</v>
      </c>
      <c r="F2584" s="10" t="s">
        <v>11195</v>
      </c>
      <c r="K2584" s="10" t="s">
        <v>13088</v>
      </c>
    </row>
    <row r="2585" spans="3:11" ht="14.4" x14ac:dyDescent="0.3">
      <c r="C2585" s="10" t="s">
        <v>5700</v>
      </c>
      <c r="D2585" s="10" t="s">
        <v>5700</v>
      </c>
      <c r="E2585" s="11" t="s">
        <v>7380</v>
      </c>
      <c r="F2585" s="10" t="s">
        <v>11196</v>
      </c>
      <c r="K2585" s="10" t="s">
        <v>13088</v>
      </c>
    </row>
    <row r="2586" spans="3:11" ht="14.4" x14ac:dyDescent="0.3">
      <c r="C2586" s="10" t="s">
        <v>5700</v>
      </c>
      <c r="D2586" s="10" t="s">
        <v>5700</v>
      </c>
      <c r="E2586" s="11" t="s">
        <v>7381</v>
      </c>
      <c r="F2586" s="10" t="s">
        <v>11197</v>
      </c>
      <c r="K2586" s="10" t="s">
        <v>13088</v>
      </c>
    </row>
    <row r="2587" spans="3:11" ht="14.4" x14ac:dyDescent="0.3">
      <c r="C2587" s="10" t="s">
        <v>5700</v>
      </c>
      <c r="D2587" s="10" t="s">
        <v>5700</v>
      </c>
      <c r="E2587" s="11" t="s">
        <v>7380</v>
      </c>
      <c r="F2587" s="10" t="s">
        <v>11198</v>
      </c>
      <c r="K2587" s="10" t="s">
        <v>13088</v>
      </c>
    </row>
    <row r="2588" spans="3:11" ht="14.4" x14ac:dyDescent="0.3">
      <c r="C2588" s="10" t="s">
        <v>5700</v>
      </c>
      <c r="D2588" s="10" t="s">
        <v>5700</v>
      </c>
      <c r="E2588" s="11" t="s">
        <v>7382</v>
      </c>
      <c r="F2588" s="10" t="s">
        <v>11199</v>
      </c>
      <c r="K2588" s="10" t="s">
        <v>13088</v>
      </c>
    </row>
    <row r="2589" spans="3:11" ht="14.4" x14ac:dyDescent="0.3">
      <c r="C2589" s="10" t="s">
        <v>5700</v>
      </c>
      <c r="D2589" s="10" t="s">
        <v>5700</v>
      </c>
      <c r="E2589" s="11" t="s">
        <v>7383</v>
      </c>
      <c r="F2589" s="10" t="s">
        <v>11200</v>
      </c>
      <c r="K2589" s="10" t="s">
        <v>13088</v>
      </c>
    </row>
    <row r="2590" spans="3:11" ht="14.4" x14ac:dyDescent="0.3">
      <c r="C2590" s="10" t="s">
        <v>5700</v>
      </c>
      <c r="D2590" s="10" t="s">
        <v>5700</v>
      </c>
      <c r="E2590" s="11" t="s">
        <v>7384</v>
      </c>
      <c r="F2590" s="10" t="s">
        <v>11201</v>
      </c>
      <c r="K2590" s="10" t="s">
        <v>13088</v>
      </c>
    </row>
    <row r="2591" spans="3:11" ht="14.4" x14ac:dyDescent="0.3">
      <c r="C2591" s="10" t="s">
        <v>5700</v>
      </c>
      <c r="D2591" s="10" t="s">
        <v>5700</v>
      </c>
      <c r="E2591" s="11" t="s">
        <v>7385</v>
      </c>
      <c r="F2591" s="10" t="s">
        <v>11202</v>
      </c>
      <c r="K2591" s="10" t="s">
        <v>13088</v>
      </c>
    </row>
    <row r="2592" spans="3:11" ht="14.4" x14ac:dyDescent="0.3">
      <c r="C2592" s="10" t="s">
        <v>5699</v>
      </c>
      <c r="D2592" s="10" t="s">
        <v>5699</v>
      </c>
      <c r="E2592" s="11" t="s">
        <v>7372</v>
      </c>
      <c r="F2592" s="10" t="s">
        <v>11187</v>
      </c>
      <c r="K2592" s="10" t="s">
        <v>13088</v>
      </c>
    </row>
    <row r="2593" spans="3:11" ht="14.4" x14ac:dyDescent="0.3">
      <c r="C2593" s="10" t="s">
        <v>5699</v>
      </c>
      <c r="D2593" s="10" t="s">
        <v>5699</v>
      </c>
      <c r="E2593" s="11" t="s">
        <v>7386</v>
      </c>
      <c r="F2593" s="10" t="s">
        <v>11203</v>
      </c>
      <c r="K2593" s="10" t="s">
        <v>13088</v>
      </c>
    </row>
    <row r="2594" spans="3:11" ht="14.4" x14ac:dyDescent="0.3">
      <c r="C2594" s="10" t="s">
        <v>5699</v>
      </c>
      <c r="D2594" s="10" t="s">
        <v>5699</v>
      </c>
      <c r="E2594" s="11" t="s">
        <v>7387</v>
      </c>
      <c r="F2594" s="10" t="s">
        <v>11204</v>
      </c>
      <c r="K2594" s="10" t="s">
        <v>13088</v>
      </c>
    </row>
    <row r="2595" spans="3:11" ht="14.4" x14ac:dyDescent="0.3">
      <c r="C2595" s="10" t="s">
        <v>5699</v>
      </c>
      <c r="D2595" s="10" t="s">
        <v>5699</v>
      </c>
      <c r="E2595" s="11" t="s">
        <v>7372</v>
      </c>
      <c r="F2595" s="10" t="s">
        <v>11187</v>
      </c>
      <c r="K2595" s="10" t="s">
        <v>13088</v>
      </c>
    </row>
    <row r="2596" spans="3:11" ht="14.4" x14ac:dyDescent="0.3">
      <c r="C2596" s="10" t="s">
        <v>5699</v>
      </c>
      <c r="D2596" s="10" t="s">
        <v>5699</v>
      </c>
      <c r="E2596" s="11" t="s">
        <v>7388</v>
      </c>
      <c r="F2596" s="10" t="s">
        <v>11205</v>
      </c>
      <c r="K2596" s="10" t="s">
        <v>13088</v>
      </c>
    </row>
    <row r="2597" spans="3:11" ht="14.4" x14ac:dyDescent="0.3">
      <c r="C2597" s="10" t="s">
        <v>5700</v>
      </c>
      <c r="D2597" s="10" t="s">
        <v>5700</v>
      </c>
      <c r="E2597" s="11" t="s">
        <v>7375</v>
      </c>
      <c r="F2597" s="10" t="s">
        <v>11191</v>
      </c>
      <c r="K2597" s="10" t="s">
        <v>13088</v>
      </c>
    </row>
    <row r="2598" spans="3:11" ht="14.4" x14ac:dyDescent="0.3">
      <c r="C2598" s="10" t="s">
        <v>5699</v>
      </c>
      <c r="D2598" s="10" t="s">
        <v>5699</v>
      </c>
      <c r="E2598" s="11" t="s">
        <v>7389</v>
      </c>
      <c r="F2598" s="10" t="s">
        <v>11206</v>
      </c>
      <c r="K2598" s="10" t="s">
        <v>13088</v>
      </c>
    </row>
    <row r="2599" spans="3:11" ht="14.4" x14ac:dyDescent="0.3">
      <c r="C2599" s="10" t="s">
        <v>5699</v>
      </c>
      <c r="D2599" s="10" t="s">
        <v>5699</v>
      </c>
      <c r="E2599" s="11" t="s">
        <v>7390</v>
      </c>
      <c r="F2599" s="10" t="s">
        <v>11207</v>
      </c>
      <c r="K2599" s="10" t="s">
        <v>13088</v>
      </c>
    </row>
    <row r="2600" spans="3:11" ht="14.4" x14ac:dyDescent="0.3">
      <c r="C2600" s="10" t="s">
        <v>5699</v>
      </c>
      <c r="D2600" s="10" t="s">
        <v>5699</v>
      </c>
      <c r="E2600" s="11" t="s">
        <v>7391</v>
      </c>
      <c r="F2600" s="10" t="s">
        <v>11208</v>
      </c>
      <c r="K2600" s="10" t="s">
        <v>13088</v>
      </c>
    </row>
    <row r="2601" spans="3:11" ht="14.4" x14ac:dyDescent="0.3">
      <c r="C2601" s="10" t="s">
        <v>5699</v>
      </c>
      <c r="D2601" s="10" t="s">
        <v>5699</v>
      </c>
      <c r="E2601" s="11" t="s">
        <v>7372</v>
      </c>
      <c r="F2601" s="10" t="s">
        <v>11187</v>
      </c>
      <c r="K2601" s="10" t="s">
        <v>13088</v>
      </c>
    </row>
    <row r="2602" spans="3:11" ht="14.4" x14ac:dyDescent="0.3">
      <c r="C2602" s="10" t="s">
        <v>5699</v>
      </c>
      <c r="D2602" s="10" t="s">
        <v>5699</v>
      </c>
      <c r="E2602" s="11" t="s">
        <v>7392</v>
      </c>
      <c r="F2602" s="10" t="s">
        <v>11209</v>
      </c>
      <c r="K2602" s="10" t="s">
        <v>13088</v>
      </c>
    </row>
    <row r="2603" spans="3:11" ht="14.4" x14ac:dyDescent="0.3">
      <c r="C2603" s="10" t="s">
        <v>5699</v>
      </c>
      <c r="D2603" s="10" t="s">
        <v>5699</v>
      </c>
      <c r="E2603" s="11" t="s">
        <v>7393</v>
      </c>
      <c r="F2603" s="10" t="s">
        <v>11210</v>
      </c>
      <c r="K2603" s="10" t="s">
        <v>13088</v>
      </c>
    </row>
    <row r="2604" spans="3:11" ht="14.4" x14ac:dyDescent="0.3">
      <c r="C2604" s="10" t="s">
        <v>5699</v>
      </c>
      <c r="D2604" s="10" t="s">
        <v>5699</v>
      </c>
      <c r="E2604" s="11" t="s">
        <v>7372</v>
      </c>
      <c r="F2604" s="10" t="s">
        <v>11187</v>
      </c>
      <c r="K2604" s="10" t="s">
        <v>13088</v>
      </c>
    </row>
    <row r="2605" spans="3:11" ht="14.4" x14ac:dyDescent="0.3">
      <c r="C2605" s="10" t="s">
        <v>5699</v>
      </c>
      <c r="D2605" s="10" t="s">
        <v>5699</v>
      </c>
      <c r="E2605" s="11" t="s">
        <v>7394</v>
      </c>
      <c r="F2605" s="10" t="s">
        <v>11211</v>
      </c>
      <c r="K2605" s="10" t="s">
        <v>13088</v>
      </c>
    </row>
    <row r="2606" spans="3:11" ht="14.4" x14ac:dyDescent="0.3">
      <c r="C2606" s="10" t="s">
        <v>5699</v>
      </c>
      <c r="D2606" s="10" t="s">
        <v>5699</v>
      </c>
      <c r="E2606" s="11" t="s">
        <v>7395</v>
      </c>
      <c r="F2606" s="10" t="s">
        <v>11212</v>
      </c>
      <c r="K2606" s="10" t="s">
        <v>13088</v>
      </c>
    </row>
    <row r="2607" spans="3:11" ht="14.4" x14ac:dyDescent="0.3">
      <c r="C2607" s="10" t="s">
        <v>5699</v>
      </c>
      <c r="D2607" s="10" t="s">
        <v>5699</v>
      </c>
      <c r="E2607" s="11" t="s">
        <v>7396</v>
      </c>
      <c r="F2607" s="10" t="s">
        <v>11213</v>
      </c>
      <c r="K2607" s="10" t="s">
        <v>13088</v>
      </c>
    </row>
    <row r="2608" spans="3:11" ht="14.4" x14ac:dyDescent="0.3">
      <c r="C2608" s="10" t="s">
        <v>5699</v>
      </c>
      <c r="D2608" s="10" t="s">
        <v>5699</v>
      </c>
      <c r="E2608" s="11" t="s">
        <v>7397</v>
      </c>
      <c r="F2608" s="10" t="s">
        <v>11214</v>
      </c>
      <c r="K2608" s="10" t="s">
        <v>13088</v>
      </c>
    </row>
    <row r="2609" spans="3:11" ht="14.4" x14ac:dyDescent="0.3">
      <c r="C2609" s="10" t="s">
        <v>5700</v>
      </c>
      <c r="D2609" s="10" t="s">
        <v>5700</v>
      </c>
      <c r="E2609" s="11" t="s">
        <v>7398</v>
      </c>
      <c r="F2609" s="10" t="s">
        <v>3079</v>
      </c>
      <c r="K2609" s="10" t="s">
        <v>13088</v>
      </c>
    </row>
    <row r="2610" spans="3:11" ht="14.4" x14ac:dyDescent="0.3">
      <c r="C2610" s="10" t="s">
        <v>5699</v>
      </c>
      <c r="D2610" s="10" t="s">
        <v>5699</v>
      </c>
      <c r="E2610" s="11" t="s">
        <v>4465</v>
      </c>
      <c r="F2610" s="10" t="s">
        <v>11215</v>
      </c>
      <c r="K2610" s="10" t="s">
        <v>13088</v>
      </c>
    </row>
    <row r="2611" spans="3:11" ht="14.4" x14ac:dyDescent="0.3">
      <c r="C2611" s="10" t="s">
        <v>5699</v>
      </c>
      <c r="D2611" s="10" t="s">
        <v>5699</v>
      </c>
      <c r="E2611" s="11" t="s">
        <v>7399</v>
      </c>
      <c r="F2611" s="10" t="s">
        <v>11216</v>
      </c>
      <c r="K2611" s="10" t="s">
        <v>13088</v>
      </c>
    </row>
    <row r="2612" spans="3:11" ht="14.4" x14ac:dyDescent="0.3">
      <c r="C2612" s="10" t="s">
        <v>5699</v>
      </c>
      <c r="D2612" s="10" t="s">
        <v>5699</v>
      </c>
      <c r="E2612" s="11" t="s">
        <v>7400</v>
      </c>
      <c r="F2612" s="10" t="s">
        <v>11217</v>
      </c>
      <c r="K2612" s="10" t="s">
        <v>13088</v>
      </c>
    </row>
    <row r="2613" spans="3:11" ht="14.4" x14ac:dyDescent="0.3">
      <c r="C2613" s="10" t="s">
        <v>5699</v>
      </c>
      <c r="D2613" s="10" t="s">
        <v>5699</v>
      </c>
      <c r="E2613" s="11" t="s">
        <v>7401</v>
      </c>
      <c r="F2613" s="10" t="s">
        <v>3546</v>
      </c>
      <c r="K2613" s="10" t="s">
        <v>13088</v>
      </c>
    </row>
    <row r="2614" spans="3:11" ht="14.4" x14ac:dyDescent="0.3">
      <c r="C2614" s="10" t="s">
        <v>5699</v>
      </c>
      <c r="D2614" s="10" t="s">
        <v>5699</v>
      </c>
      <c r="E2614" s="11" t="s">
        <v>7402</v>
      </c>
      <c r="F2614" s="10" t="s">
        <v>11218</v>
      </c>
      <c r="K2614" s="10" t="s">
        <v>13088</v>
      </c>
    </row>
    <row r="2615" spans="3:11" ht="14.4" x14ac:dyDescent="0.3">
      <c r="C2615" s="10" t="s">
        <v>5699</v>
      </c>
      <c r="D2615" s="10" t="s">
        <v>5699</v>
      </c>
      <c r="E2615" s="11" t="s">
        <v>7403</v>
      </c>
      <c r="F2615" s="10" t="s">
        <v>11219</v>
      </c>
      <c r="K2615" s="10" t="s">
        <v>13088</v>
      </c>
    </row>
    <row r="2616" spans="3:11" ht="14.4" x14ac:dyDescent="0.3">
      <c r="C2616" s="10" t="s">
        <v>5699</v>
      </c>
      <c r="D2616" s="10" t="s">
        <v>5699</v>
      </c>
      <c r="E2616" s="11" t="s">
        <v>7404</v>
      </c>
      <c r="F2616" s="10" t="s">
        <v>11220</v>
      </c>
      <c r="K2616" s="10" t="s">
        <v>13088</v>
      </c>
    </row>
    <row r="2617" spans="3:11" ht="14.4" x14ac:dyDescent="0.3">
      <c r="C2617" s="10" t="s">
        <v>5699</v>
      </c>
      <c r="D2617" s="10" t="s">
        <v>5699</v>
      </c>
      <c r="E2617" s="11" t="s">
        <v>7405</v>
      </c>
      <c r="F2617" s="10" t="s">
        <v>11221</v>
      </c>
      <c r="K2617" s="10" t="s">
        <v>13088</v>
      </c>
    </row>
    <row r="2618" spans="3:11" ht="14.4" x14ac:dyDescent="0.3">
      <c r="C2618" s="10" t="s">
        <v>5700</v>
      </c>
      <c r="D2618" s="10" t="s">
        <v>5700</v>
      </c>
      <c r="E2618" s="11" t="s">
        <v>7406</v>
      </c>
      <c r="F2618" s="10" t="s">
        <v>11222</v>
      </c>
      <c r="K2618" s="10" t="s">
        <v>13088</v>
      </c>
    </row>
    <row r="2619" spans="3:11" ht="14.4" x14ac:dyDescent="0.3">
      <c r="C2619" s="10" t="s">
        <v>5700</v>
      </c>
      <c r="D2619" s="10" t="s">
        <v>5700</v>
      </c>
      <c r="E2619" s="11" t="s">
        <v>7407</v>
      </c>
      <c r="F2619" s="10" t="s">
        <v>11223</v>
      </c>
      <c r="K2619" s="10" t="s">
        <v>13088</v>
      </c>
    </row>
    <row r="2620" spans="3:11" ht="14.4" x14ac:dyDescent="0.3">
      <c r="C2620" s="10" t="s">
        <v>5699</v>
      </c>
      <c r="D2620" s="10" t="s">
        <v>5699</v>
      </c>
      <c r="E2620" s="11" t="s">
        <v>7408</v>
      </c>
      <c r="F2620" s="10" t="s">
        <v>4897</v>
      </c>
      <c r="K2620" s="10" t="s">
        <v>13088</v>
      </c>
    </row>
    <row r="2621" spans="3:11" ht="14.4" x14ac:dyDescent="0.3">
      <c r="C2621" s="10" t="s">
        <v>5700</v>
      </c>
      <c r="D2621" s="10" t="s">
        <v>5700</v>
      </c>
      <c r="E2621" s="11" t="s">
        <v>7409</v>
      </c>
      <c r="F2621" s="10" t="s">
        <v>11224</v>
      </c>
      <c r="K2621" s="10" t="s">
        <v>13088</v>
      </c>
    </row>
    <row r="2622" spans="3:11" ht="14.4" x14ac:dyDescent="0.3">
      <c r="C2622" s="10" t="s">
        <v>5699</v>
      </c>
      <c r="D2622" s="10" t="s">
        <v>5699</v>
      </c>
      <c r="E2622" s="11" t="s">
        <v>7410</v>
      </c>
      <c r="F2622" s="10" t="s">
        <v>3866</v>
      </c>
      <c r="K2622" s="10" t="s">
        <v>13088</v>
      </c>
    </row>
    <row r="2623" spans="3:11" ht="14.4" x14ac:dyDescent="0.3">
      <c r="C2623" s="10" t="s">
        <v>5699</v>
      </c>
      <c r="D2623" s="10" t="s">
        <v>5699</v>
      </c>
      <c r="E2623" s="11" t="s">
        <v>7372</v>
      </c>
      <c r="F2623" s="10" t="s">
        <v>11187</v>
      </c>
      <c r="K2623" s="10" t="s">
        <v>13088</v>
      </c>
    </row>
    <row r="2624" spans="3:11" ht="14.4" x14ac:dyDescent="0.3">
      <c r="C2624" s="10" t="s">
        <v>5699</v>
      </c>
      <c r="D2624" s="10" t="s">
        <v>5699</v>
      </c>
      <c r="E2624" s="11" t="s">
        <v>7406</v>
      </c>
      <c r="F2624" s="10" t="s">
        <v>11225</v>
      </c>
      <c r="K2624" s="10" t="s">
        <v>13088</v>
      </c>
    </row>
    <row r="2625" spans="3:11" ht="14.4" x14ac:dyDescent="0.3">
      <c r="C2625" s="10" t="s">
        <v>5699</v>
      </c>
      <c r="D2625" s="10" t="s">
        <v>5699</v>
      </c>
      <c r="E2625" s="11" t="s">
        <v>7411</v>
      </c>
      <c r="F2625" s="10" t="s">
        <v>11226</v>
      </c>
      <c r="K2625" s="10" t="s">
        <v>13088</v>
      </c>
    </row>
    <row r="2626" spans="3:11" ht="14.4" x14ac:dyDescent="0.3">
      <c r="C2626" s="10" t="s">
        <v>5699</v>
      </c>
      <c r="D2626" s="10" t="s">
        <v>5699</v>
      </c>
      <c r="E2626" s="11" t="s">
        <v>7372</v>
      </c>
      <c r="F2626" s="10" t="s">
        <v>11187</v>
      </c>
      <c r="K2626" s="10" t="s">
        <v>13088</v>
      </c>
    </row>
    <row r="2627" spans="3:11" ht="14.4" x14ac:dyDescent="0.3">
      <c r="C2627" s="10" t="s">
        <v>5699</v>
      </c>
      <c r="D2627" s="10" t="s">
        <v>5699</v>
      </c>
      <c r="E2627" s="11" t="s">
        <v>7412</v>
      </c>
      <c r="F2627" s="10" t="s">
        <v>11227</v>
      </c>
      <c r="K2627" s="10" t="s">
        <v>13088</v>
      </c>
    </row>
    <row r="2628" spans="3:11" ht="14.4" x14ac:dyDescent="0.3">
      <c r="C2628" s="10" t="s">
        <v>5699</v>
      </c>
      <c r="D2628" s="10" t="s">
        <v>5699</v>
      </c>
      <c r="E2628" s="11" t="s">
        <v>7413</v>
      </c>
      <c r="F2628" s="10" t="s">
        <v>11228</v>
      </c>
      <c r="K2628" s="10" t="s">
        <v>13088</v>
      </c>
    </row>
    <row r="2629" spans="3:11" ht="14.4" x14ac:dyDescent="0.3">
      <c r="C2629" s="10" t="s">
        <v>5699</v>
      </c>
      <c r="D2629" s="10" t="s">
        <v>5699</v>
      </c>
      <c r="E2629" s="11" t="s">
        <v>7414</v>
      </c>
      <c r="F2629" s="10" t="s">
        <v>11229</v>
      </c>
      <c r="K2629" s="10" t="s">
        <v>13088</v>
      </c>
    </row>
    <row r="2630" spans="3:11" ht="14.4" x14ac:dyDescent="0.3">
      <c r="C2630" s="10" t="s">
        <v>5699</v>
      </c>
      <c r="D2630" s="10" t="s">
        <v>5699</v>
      </c>
      <c r="E2630" s="11" t="s">
        <v>7415</v>
      </c>
      <c r="F2630" s="10" t="s">
        <v>2815</v>
      </c>
      <c r="K2630" s="10" t="s">
        <v>13088</v>
      </c>
    </row>
    <row r="2631" spans="3:11" ht="14.4" x14ac:dyDescent="0.3">
      <c r="C2631" s="10" t="s">
        <v>5700</v>
      </c>
      <c r="D2631" s="10" t="s">
        <v>5700</v>
      </c>
      <c r="E2631" s="11" t="s">
        <v>7416</v>
      </c>
      <c r="F2631" s="10" t="s">
        <v>11230</v>
      </c>
      <c r="K2631" s="10" t="s">
        <v>13088</v>
      </c>
    </row>
    <row r="2632" spans="3:11" ht="14.4" x14ac:dyDescent="0.3">
      <c r="C2632" s="10" t="s">
        <v>5699</v>
      </c>
      <c r="D2632" s="10" t="s">
        <v>5699</v>
      </c>
      <c r="E2632" s="11" t="s">
        <v>7417</v>
      </c>
      <c r="F2632" s="10" t="s">
        <v>11231</v>
      </c>
      <c r="K2632" s="10" t="s">
        <v>13088</v>
      </c>
    </row>
    <row r="2633" spans="3:11" ht="14.4" x14ac:dyDescent="0.3">
      <c r="C2633" s="10" t="s">
        <v>5699</v>
      </c>
      <c r="D2633" s="10" t="s">
        <v>5699</v>
      </c>
      <c r="E2633" s="11" t="s">
        <v>7418</v>
      </c>
      <c r="F2633" s="10" t="s">
        <v>11232</v>
      </c>
      <c r="K2633" s="10" t="s">
        <v>13088</v>
      </c>
    </row>
    <row r="2634" spans="3:11" ht="14.4" x14ac:dyDescent="0.3">
      <c r="C2634" s="10" t="s">
        <v>5700</v>
      </c>
      <c r="D2634" s="10" t="s">
        <v>5700</v>
      </c>
      <c r="E2634" s="11" t="s">
        <v>7406</v>
      </c>
      <c r="F2634" s="10" t="s">
        <v>11233</v>
      </c>
      <c r="K2634" s="10" t="s">
        <v>13088</v>
      </c>
    </row>
    <row r="2635" spans="3:11" ht="14.4" x14ac:dyDescent="0.3">
      <c r="C2635" s="10" t="s">
        <v>5699</v>
      </c>
      <c r="D2635" s="10" t="s">
        <v>5699</v>
      </c>
      <c r="E2635" s="11" t="s">
        <v>7372</v>
      </c>
      <c r="F2635" s="10" t="s">
        <v>11187</v>
      </c>
      <c r="K2635" s="10" t="s">
        <v>13088</v>
      </c>
    </row>
    <row r="2636" spans="3:11" ht="14.4" x14ac:dyDescent="0.3">
      <c r="C2636" s="10" t="s">
        <v>5700</v>
      </c>
      <c r="D2636" s="10" t="s">
        <v>5700</v>
      </c>
      <c r="E2636" s="11" t="s">
        <v>7419</v>
      </c>
      <c r="F2636" s="10" t="s">
        <v>11234</v>
      </c>
      <c r="K2636" s="10" t="s">
        <v>13088</v>
      </c>
    </row>
    <row r="2637" spans="3:11" ht="14.4" x14ac:dyDescent="0.3">
      <c r="C2637" s="10" t="s">
        <v>5699</v>
      </c>
      <c r="D2637" s="10" t="s">
        <v>5699</v>
      </c>
      <c r="E2637" s="11" t="s">
        <v>7420</v>
      </c>
      <c r="F2637" s="10" t="s">
        <v>11235</v>
      </c>
      <c r="K2637" s="10" t="s">
        <v>13088</v>
      </c>
    </row>
    <row r="2638" spans="3:11" ht="14.4" x14ac:dyDescent="0.3">
      <c r="C2638" s="10" t="s">
        <v>5699</v>
      </c>
      <c r="D2638" s="10" t="s">
        <v>5699</v>
      </c>
      <c r="E2638" s="11" t="s">
        <v>7372</v>
      </c>
      <c r="F2638" s="10" t="s">
        <v>11187</v>
      </c>
      <c r="K2638" s="10" t="s">
        <v>13088</v>
      </c>
    </row>
    <row r="2639" spans="3:11" ht="14.4" x14ac:dyDescent="0.3">
      <c r="C2639" s="10" t="s">
        <v>5699</v>
      </c>
      <c r="D2639" s="10" t="s">
        <v>5699</v>
      </c>
      <c r="E2639" s="11" t="s">
        <v>7421</v>
      </c>
      <c r="F2639" s="10" t="s">
        <v>11236</v>
      </c>
      <c r="K2639" s="10" t="s">
        <v>13088</v>
      </c>
    </row>
    <row r="2640" spans="3:11" ht="14.4" x14ac:dyDescent="0.3">
      <c r="C2640" s="10" t="s">
        <v>5699</v>
      </c>
      <c r="D2640" s="10" t="s">
        <v>5699</v>
      </c>
      <c r="E2640" s="11" t="s">
        <v>7372</v>
      </c>
      <c r="F2640" s="10" t="s">
        <v>11187</v>
      </c>
      <c r="K2640" s="10" t="s">
        <v>13088</v>
      </c>
    </row>
    <row r="2641" spans="3:11" ht="14.4" x14ac:dyDescent="0.3">
      <c r="C2641" s="10" t="s">
        <v>5699</v>
      </c>
      <c r="D2641" s="10" t="s">
        <v>5699</v>
      </c>
      <c r="E2641" s="11" t="s">
        <v>7372</v>
      </c>
      <c r="F2641" s="10" t="s">
        <v>11187</v>
      </c>
      <c r="K2641" s="10" t="s">
        <v>13088</v>
      </c>
    </row>
    <row r="2642" spans="3:11" ht="14.4" x14ac:dyDescent="0.3">
      <c r="C2642" s="10" t="s">
        <v>5699</v>
      </c>
      <c r="D2642" s="10" t="s">
        <v>5699</v>
      </c>
      <c r="E2642" s="11" t="s">
        <v>7422</v>
      </c>
      <c r="F2642" s="10" t="s">
        <v>3624</v>
      </c>
      <c r="K2642" s="10" t="s">
        <v>13088</v>
      </c>
    </row>
    <row r="2643" spans="3:11" ht="14.4" x14ac:dyDescent="0.3">
      <c r="C2643" s="10" t="s">
        <v>5699</v>
      </c>
      <c r="D2643" s="10" t="s">
        <v>5699</v>
      </c>
      <c r="E2643" s="11" t="s">
        <v>7423</v>
      </c>
      <c r="F2643" s="10" t="s">
        <v>11237</v>
      </c>
      <c r="K2643" s="10" t="s">
        <v>13088</v>
      </c>
    </row>
    <row r="2644" spans="3:11" ht="14.4" x14ac:dyDescent="0.3">
      <c r="C2644" s="10" t="s">
        <v>5699</v>
      </c>
      <c r="D2644" s="10" t="s">
        <v>5699</v>
      </c>
      <c r="E2644" s="11" t="s">
        <v>7424</v>
      </c>
      <c r="F2644" s="10" t="s">
        <v>11238</v>
      </c>
      <c r="K2644" s="10" t="s">
        <v>13088</v>
      </c>
    </row>
    <row r="2645" spans="3:11" ht="14.4" x14ac:dyDescent="0.3">
      <c r="C2645" s="10" t="s">
        <v>5699</v>
      </c>
      <c r="D2645" s="10" t="s">
        <v>5699</v>
      </c>
      <c r="E2645" s="11" t="s">
        <v>7425</v>
      </c>
      <c r="F2645" s="10" t="s">
        <v>11239</v>
      </c>
      <c r="K2645" s="10" t="s">
        <v>13088</v>
      </c>
    </row>
    <row r="2646" spans="3:11" ht="14.4" x14ac:dyDescent="0.3">
      <c r="C2646" s="10" t="s">
        <v>5699</v>
      </c>
      <c r="D2646" s="10" t="s">
        <v>5699</v>
      </c>
      <c r="E2646" s="11" t="s">
        <v>7372</v>
      </c>
      <c r="F2646" s="10" t="s">
        <v>11187</v>
      </c>
      <c r="K2646" s="10" t="s">
        <v>13088</v>
      </c>
    </row>
    <row r="2647" spans="3:11" ht="14.4" x14ac:dyDescent="0.3">
      <c r="C2647" s="10" t="s">
        <v>5699</v>
      </c>
      <c r="D2647" s="10" t="s">
        <v>5699</v>
      </c>
      <c r="E2647" s="11" t="s">
        <v>7426</v>
      </c>
      <c r="F2647" s="10" t="s">
        <v>11240</v>
      </c>
      <c r="K2647" s="10" t="s">
        <v>13088</v>
      </c>
    </row>
    <row r="2648" spans="3:11" ht="14.4" x14ac:dyDescent="0.3">
      <c r="C2648" s="10" t="s">
        <v>5699</v>
      </c>
      <c r="D2648" s="10" t="s">
        <v>5699</v>
      </c>
      <c r="E2648" s="11" t="s">
        <v>7412</v>
      </c>
      <c r="F2648" s="10" t="s">
        <v>11241</v>
      </c>
      <c r="K2648" s="10" t="s">
        <v>13088</v>
      </c>
    </row>
    <row r="2649" spans="3:11" ht="14.4" x14ac:dyDescent="0.3">
      <c r="C2649" s="10" t="s">
        <v>5699</v>
      </c>
      <c r="D2649" s="10" t="s">
        <v>5699</v>
      </c>
      <c r="E2649" s="11" t="s">
        <v>7427</v>
      </c>
      <c r="F2649" s="10" t="s">
        <v>11242</v>
      </c>
      <c r="K2649" s="10" t="s">
        <v>13088</v>
      </c>
    </row>
    <row r="2650" spans="3:11" ht="14.4" x14ac:dyDescent="0.3">
      <c r="C2650" s="10" t="s">
        <v>5699</v>
      </c>
      <c r="D2650" s="10" t="s">
        <v>5699</v>
      </c>
      <c r="E2650" s="11" t="s">
        <v>7372</v>
      </c>
      <c r="F2650" s="10" t="s">
        <v>11187</v>
      </c>
      <c r="K2650" s="10" t="s">
        <v>13088</v>
      </c>
    </row>
    <row r="2651" spans="3:11" ht="14.4" x14ac:dyDescent="0.3">
      <c r="C2651" s="10" t="s">
        <v>5699</v>
      </c>
      <c r="D2651" s="10" t="s">
        <v>5699</v>
      </c>
      <c r="E2651" s="11" t="s">
        <v>7372</v>
      </c>
      <c r="F2651" s="10" t="s">
        <v>11187</v>
      </c>
      <c r="K2651" s="10" t="s">
        <v>13088</v>
      </c>
    </row>
    <row r="2652" spans="3:11" ht="14.4" x14ac:dyDescent="0.3">
      <c r="C2652" s="10" t="s">
        <v>5699</v>
      </c>
      <c r="D2652" s="10" t="s">
        <v>5699</v>
      </c>
      <c r="E2652" s="11" t="s">
        <v>7428</v>
      </c>
      <c r="F2652" s="10" t="s">
        <v>11243</v>
      </c>
      <c r="K2652" s="10" t="s">
        <v>13088</v>
      </c>
    </row>
    <row r="2653" spans="3:11" ht="14.4" x14ac:dyDescent="0.3">
      <c r="C2653" s="10" t="s">
        <v>5700</v>
      </c>
      <c r="D2653" s="10" t="s">
        <v>5700</v>
      </c>
      <c r="E2653" s="11" t="s">
        <v>7429</v>
      </c>
      <c r="F2653" s="10" t="s">
        <v>11244</v>
      </c>
      <c r="K2653" s="10" t="s">
        <v>13088</v>
      </c>
    </row>
    <row r="2654" spans="3:11" ht="14.4" x14ac:dyDescent="0.3">
      <c r="C2654" s="10" t="s">
        <v>5699</v>
      </c>
      <c r="D2654" s="10" t="s">
        <v>5699</v>
      </c>
      <c r="E2654" s="11" t="s">
        <v>7430</v>
      </c>
      <c r="F2654" s="10" t="s">
        <v>11245</v>
      </c>
      <c r="K2654" s="10" t="s">
        <v>13088</v>
      </c>
    </row>
    <row r="2655" spans="3:11" ht="14.4" x14ac:dyDescent="0.3">
      <c r="C2655" s="10" t="s">
        <v>5700</v>
      </c>
      <c r="D2655" s="10" t="s">
        <v>5699</v>
      </c>
      <c r="E2655" s="11" t="s">
        <v>7431</v>
      </c>
      <c r="F2655" s="10" t="s">
        <v>11246</v>
      </c>
      <c r="K2655" s="10" t="s">
        <v>13088</v>
      </c>
    </row>
    <row r="2656" spans="3:11" ht="14.4" x14ac:dyDescent="0.3">
      <c r="C2656" s="10" t="s">
        <v>5700</v>
      </c>
      <c r="D2656" s="10" t="s">
        <v>5700</v>
      </c>
      <c r="E2656" s="11" t="s">
        <v>7432</v>
      </c>
      <c r="F2656" s="10" t="s">
        <v>11247</v>
      </c>
      <c r="K2656" s="10" t="s">
        <v>13088</v>
      </c>
    </row>
    <row r="2657" spans="3:11" ht="14.4" x14ac:dyDescent="0.3">
      <c r="C2657" s="10" t="s">
        <v>5700</v>
      </c>
      <c r="D2657" s="10" t="s">
        <v>5700</v>
      </c>
      <c r="E2657" s="11" t="s">
        <v>7433</v>
      </c>
      <c r="F2657" s="10" t="s">
        <v>11248</v>
      </c>
      <c r="K2657" s="10" t="s">
        <v>13088</v>
      </c>
    </row>
    <row r="2658" spans="3:11" ht="14.4" x14ac:dyDescent="0.3">
      <c r="C2658" s="10" t="s">
        <v>5701</v>
      </c>
      <c r="D2658" s="10" t="s">
        <v>5701</v>
      </c>
      <c r="E2658" s="11" t="s">
        <v>7434</v>
      </c>
      <c r="F2658" s="10" t="s">
        <v>11249</v>
      </c>
      <c r="K2658" s="10" t="s">
        <v>13088</v>
      </c>
    </row>
    <row r="2659" spans="3:11" ht="14.4" x14ac:dyDescent="0.3">
      <c r="C2659" s="10" t="s">
        <v>3758</v>
      </c>
      <c r="D2659" s="10" t="s">
        <v>3758</v>
      </c>
      <c r="E2659" s="11" t="s">
        <v>7435</v>
      </c>
      <c r="F2659" s="10" t="s">
        <v>11250</v>
      </c>
      <c r="K2659" s="10" t="s">
        <v>13088</v>
      </c>
    </row>
    <row r="2660" spans="3:11" ht="14.4" x14ac:dyDescent="0.3">
      <c r="C2660" s="10" t="s">
        <v>3758</v>
      </c>
      <c r="D2660" s="10" t="s">
        <v>3758</v>
      </c>
      <c r="E2660" s="11" t="s">
        <v>7436</v>
      </c>
      <c r="F2660" s="10" t="s">
        <v>11251</v>
      </c>
      <c r="K2660" s="10" t="s">
        <v>13088</v>
      </c>
    </row>
    <row r="2661" spans="3:11" ht="14.4" x14ac:dyDescent="0.3">
      <c r="C2661" s="10" t="s">
        <v>3758</v>
      </c>
      <c r="D2661" s="10" t="s">
        <v>3758</v>
      </c>
      <c r="E2661" s="11" t="s">
        <v>7437</v>
      </c>
      <c r="F2661" s="10" t="s">
        <v>11252</v>
      </c>
      <c r="K2661" s="10" t="s">
        <v>13088</v>
      </c>
    </row>
    <row r="2662" spans="3:11" ht="14.4" x14ac:dyDescent="0.3">
      <c r="C2662" s="10" t="s">
        <v>5701</v>
      </c>
      <c r="D2662" s="10" t="s">
        <v>5701</v>
      </c>
      <c r="E2662" s="11" t="s">
        <v>7434</v>
      </c>
      <c r="F2662" s="10" t="s">
        <v>11249</v>
      </c>
      <c r="K2662" s="10" t="s">
        <v>13088</v>
      </c>
    </row>
    <row r="2663" spans="3:11" ht="14.4" x14ac:dyDescent="0.3">
      <c r="C2663" s="10" t="s">
        <v>5701</v>
      </c>
      <c r="D2663" s="10" t="s">
        <v>5701</v>
      </c>
      <c r="E2663" s="11" t="s">
        <v>7438</v>
      </c>
      <c r="F2663" s="10" t="s">
        <v>11253</v>
      </c>
      <c r="K2663" s="10" t="s">
        <v>13088</v>
      </c>
    </row>
    <row r="2664" spans="3:11" ht="14.4" x14ac:dyDescent="0.3">
      <c r="C2664" s="10" t="s">
        <v>5699</v>
      </c>
      <c r="D2664" s="10" t="s">
        <v>5699</v>
      </c>
      <c r="E2664" s="11" t="s">
        <v>7439</v>
      </c>
      <c r="F2664" s="10" t="s">
        <v>11254</v>
      </c>
      <c r="K2664" s="10" t="s">
        <v>13088</v>
      </c>
    </row>
    <row r="2665" spans="3:11" ht="14.4" x14ac:dyDescent="0.3">
      <c r="C2665" s="10" t="s">
        <v>5699</v>
      </c>
      <c r="D2665" s="10" t="s">
        <v>5699</v>
      </c>
      <c r="E2665" s="11" t="s">
        <v>7440</v>
      </c>
      <c r="F2665" s="10" t="s">
        <v>11255</v>
      </c>
      <c r="K2665" s="10" t="s">
        <v>13088</v>
      </c>
    </row>
    <row r="2666" spans="3:11" ht="14.4" x14ac:dyDescent="0.3">
      <c r="C2666" s="10" t="s">
        <v>5700</v>
      </c>
      <c r="D2666" s="10" t="s">
        <v>5700</v>
      </c>
      <c r="E2666" s="11" t="s">
        <v>6099</v>
      </c>
      <c r="F2666" s="10" t="s">
        <v>11256</v>
      </c>
      <c r="K2666" s="10" t="s">
        <v>13088</v>
      </c>
    </row>
    <row r="2667" spans="3:11" ht="14.4" x14ac:dyDescent="0.3">
      <c r="C2667" s="10" t="s">
        <v>5702</v>
      </c>
      <c r="D2667" s="10" t="s">
        <v>5702</v>
      </c>
      <c r="E2667" s="11" t="s">
        <v>7441</v>
      </c>
      <c r="F2667" s="10" t="s">
        <v>11257</v>
      </c>
      <c r="K2667" s="10" t="s">
        <v>13088</v>
      </c>
    </row>
    <row r="2668" spans="3:11" ht="14.4" x14ac:dyDescent="0.3">
      <c r="C2668" s="10" t="s">
        <v>5702</v>
      </c>
      <c r="D2668" s="10" t="s">
        <v>5702</v>
      </c>
      <c r="E2668" s="11" t="s">
        <v>7441</v>
      </c>
      <c r="F2668" s="10" t="s">
        <v>11257</v>
      </c>
      <c r="K2668" s="10" t="s">
        <v>13088</v>
      </c>
    </row>
    <row r="2669" spans="3:11" ht="14.4" x14ac:dyDescent="0.3">
      <c r="C2669" s="10" t="s">
        <v>5702</v>
      </c>
      <c r="D2669" s="10" t="s">
        <v>5702</v>
      </c>
      <c r="E2669" s="11" t="s">
        <v>7441</v>
      </c>
      <c r="F2669" s="10" t="s">
        <v>11257</v>
      </c>
      <c r="K2669" s="10" t="s">
        <v>13088</v>
      </c>
    </row>
    <row r="2670" spans="3:11" ht="14.4" x14ac:dyDescent="0.3">
      <c r="C2670" s="10" t="s">
        <v>5702</v>
      </c>
      <c r="D2670" s="10" t="s">
        <v>5702</v>
      </c>
      <c r="E2670" s="11" t="s">
        <v>7441</v>
      </c>
      <c r="F2670" s="10" t="s">
        <v>11257</v>
      </c>
      <c r="K2670" s="10" t="s">
        <v>13088</v>
      </c>
    </row>
    <row r="2671" spans="3:11" ht="14.4" x14ac:dyDescent="0.3">
      <c r="C2671" s="10" t="s">
        <v>5702</v>
      </c>
      <c r="D2671" s="10" t="s">
        <v>5702</v>
      </c>
      <c r="E2671" s="11" t="s">
        <v>7441</v>
      </c>
      <c r="F2671" s="10" t="s">
        <v>11257</v>
      </c>
      <c r="K2671" s="10" t="s">
        <v>13088</v>
      </c>
    </row>
    <row r="2672" spans="3:11" ht="14.4" x14ac:dyDescent="0.3">
      <c r="C2672" s="10" t="s">
        <v>5702</v>
      </c>
      <c r="D2672" s="10" t="s">
        <v>5702</v>
      </c>
      <c r="E2672" s="11" t="s">
        <v>7442</v>
      </c>
      <c r="F2672" s="10" t="s">
        <v>11258</v>
      </c>
      <c r="K2672" s="10" t="s">
        <v>13088</v>
      </c>
    </row>
    <row r="2673" spans="3:11" ht="14.4" x14ac:dyDescent="0.3">
      <c r="C2673" s="10" t="s">
        <v>5702</v>
      </c>
      <c r="D2673" s="10" t="s">
        <v>5702</v>
      </c>
      <c r="E2673" s="11" t="s">
        <v>7443</v>
      </c>
      <c r="F2673" s="10" t="s">
        <v>11259</v>
      </c>
      <c r="K2673" s="10" t="s">
        <v>13088</v>
      </c>
    </row>
    <row r="2674" spans="3:11" ht="14.4" x14ac:dyDescent="0.3">
      <c r="C2674" s="10" t="s">
        <v>5702</v>
      </c>
      <c r="D2674" s="10" t="s">
        <v>5702</v>
      </c>
      <c r="E2674" s="11" t="s">
        <v>7441</v>
      </c>
      <c r="F2674" s="10" t="s">
        <v>11257</v>
      </c>
      <c r="K2674" s="10" t="s">
        <v>13088</v>
      </c>
    </row>
    <row r="2675" spans="3:11" ht="14.4" x14ac:dyDescent="0.3">
      <c r="C2675" s="10" t="s">
        <v>5702</v>
      </c>
      <c r="D2675" s="10" t="s">
        <v>5702</v>
      </c>
      <c r="E2675" s="11" t="s">
        <v>7442</v>
      </c>
      <c r="F2675" s="10" t="s">
        <v>11258</v>
      </c>
      <c r="K2675" s="10" t="s">
        <v>13088</v>
      </c>
    </row>
    <row r="2676" spans="3:11" ht="14.4" x14ac:dyDescent="0.3">
      <c r="C2676" s="10" t="s">
        <v>5702</v>
      </c>
      <c r="D2676" s="10" t="s">
        <v>5702</v>
      </c>
      <c r="E2676" s="11" t="s">
        <v>7444</v>
      </c>
      <c r="F2676" s="10" t="s">
        <v>11260</v>
      </c>
      <c r="K2676" s="10" t="s">
        <v>13088</v>
      </c>
    </row>
    <row r="2677" spans="3:11" ht="14.4" x14ac:dyDescent="0.3">
      <c r="C2677" s="10" t="s">
        <v>5702</v>
      </c>
      <c r="D2677" s="10" t="s">
        <v>5702</v>
      </c>
      <c r="E2677" s="11" t="s">
        <v>7441</v>
      </c>
      <c r="F2677" s="10" t="s">
        <v>11257</v>
      </c>
      <c r="K2677" s="10" t="s">
        <v>13088</v>
      </c>
    </row>
    <row r="2678" spans="3:11" ht="14.4" x14ac:dyDescent="0.3">
      <c r="C2678" s="10" t="s">
        <v>5702</v>
      </c>
      <c r="D2678" s="10" t="s">
        <v>5702</v>
      </c>
      <c r="E2678" s="11" t="s">
        <v>7445</v>
      </c>
      <c r="F2678" s="10" t="s">
        <v>11261</v>
      </c>
      <c r="K2678" s="10" t="s">
        <v>13088</v>
      </c>
    </row>
    <row r="2679" spans="3:11" ht="14.4" x14ac:dyDescent="0.3">
      <c r="C2679" s="10" t="s">
        <v>5702</v>
      </c>
      <c r="D2679" s="10" t="s">
        <v>5702</v>
      </c>
      <c r="E2679" s="11" t="s">
        <v>7446</v>
      </c>
      <c r="F2679" s="10" t="s">
        <v>11262</v>
      </c>
      <c r="K2679" s="10" t="s">
        <v>13088</v>
      </c>
    </row>
    <row r="2680" spans="3:11" ht="14.4" x14ac:dyDescent="0.3">
      <c r="C2680" s="10" t="s">
        <v>5702</v>
      </c>
      <c r="D2680" s="10" t="s">
        <v>5702</v>
      </c>
      <c r="E2680" s="11" t="s">
        <v>7441</v>
      </c>
      <c r="F2680" s="10" t="s">
        <v>11257</v>
      </c>
      <c r="K2680" s="10" t="s">
        <v>13088</v>
      </c>
    </row>
    <row r="2681" spans="3:11" ht="14.4" x14ac:dyDescent="0.3">
      <c r="C2681" s="10" t="s">
        <v>5702</v>
      </c>
      <c r="D2681" s="10" t="s">
        <v>5702</v>
      </c>
      <c r="E2681" s="11" t="s">
        <v>7441</v>
      </c>
      <c r="F2681" s="10" t="s">
        <v>11257</v>
      </c>
      <c r="K2681" s="10" t="s">
        <v>13088</v>
      </c>
    </row>
    <row r="2682" spans="3:11" ht="14.4" x14ac:dyDescent="0.3">
      <c r="C2682" s="10" t="s">
        <v>5702</v>
      </c>
      <c r="D2682" s="10" t="s">
        <v>5702</v>
      </c>
      <c r="E2682" s="11" t="s">
        <v>7447</v>
      </c>
      <c r="F2682" s="10" t="s">
        <v>11263</v>
      </c>
      <c r="K2682" s="10" t="s">
        <v>13088</v>
      </c>
    </row>
    <row r="2683" spans="3:11" ht="14.4" x14ac:dyDescent="0.3">
      <c r="C2683" s="10" t="s">
        <v>5702</v>
      </c>
      <c r="D2683" s="10" t="s">
        <v>5773</v>
      </c>
      <c r="E2683" s="11" t="s">
        <v>7448</v>
      </c>
      <c r="F2683" s="10" t="s">
        <v>11264</v>
      </c>
      <c r="K2683" s="10" t="s">
        <v>13088</v>
      </c>
    </row>
    <row r="2684" spans="3:11" ht="14.4" x14ac:dyDescent="0.3">
      <c r="C2684" s="10" t="s">
        <v>5702</v>
      </c>
      <c r="D2684" s="10" t="s">
        <v>5702</v>
      </c>
      <c r="E2684" s="11" t="s">
        <v>7441</v>
      </c>
      <c r="F2684" s="10" t="s">
        <v>11257</v>
      </c>
      <c r="K2684" s="10" t="s">
        <v>13088</v>
      </c>
    </row>
    <row r="2685" spans="3:11" ht="14.4" x14ac:dyDescent="0.3">
      <c r="C2685" s="10" t="s">
        <v>5702</v>
      </c>
      <c r="D2685" s="10" t="s">
        <v>5702</v>
      </c>
      <c r="E2685" s="11" t="s">
        <v>7449</v>
      </c>
      <c r="F2685" s="10" t="s">
        <v>11265</v>
      </c>
      <c r="K2685" s="10" t="s">
        <v>13088</v>
      </c>
    </row>
    <row r="2686" spans="3:11" ht="14.4" x14ac:dyDescent="0.3">
      <c r="C2686" s="10" t="s">
        <v>5702</v>
      </c>
      <c r="D2686" s="10" t="s">
        <v>5702</v>
      </c>
      <c r="E2686" s="11" t="s">
        <v>7441</v>
      </c>
      <c r="F2686" s="10" t="s">
        <v>11257</v>
      </c>
      <c r="K2686" s="10" t="s">
        <v>13088</v>
      </c>
    </row>
    <row r="2687" spans="3:11" ht="14.4" x14ac:dyDescent="0.3">
      <c r="C2687" s="10" t="s">
        <v>5702</v>
      </c>
      <c r="D2687" s="10" t="s">
        <v>5702</v>
      </c>
      <c r="E2687" s="11" t="s">
        <v>7450</v>
      </c>
      <c r="F2687" s="10" t="s">
        <v>11266</v>
      </c>
      <c r="K2687" s="10" t="s">
        <v>13088</v>
      </c>
    </row>
    <row r="2688" spans="3:11" ht="14.4" x14ac:dyDescent="0.3">
      <c r="C2688" s="10" t="s">
        <v>5702</v>
      </c>
      <c r="D2688" s="10" t="s">
        <v>5702</v>
      </c>
      <c r="E2688" s="11" t="s">
        <v>7442</v>
      </c>
      <c r="F2688" s="10" t="s">
        <v>11258</v>
      </c>
      <c r="K2688" s="10" t="s">
        <v>13088</v>
      </c>
    </row>
    <row r="2689" spans="3:11" ht="14.4" x14ac:dyDescent="0.3">
      <c r="C2689" s="10" t="s">
        <v>5702</v>
      </c>
      <c r="D2689" s="10" t="s">
        <v>5745</v>
      </c>
      <c r="E2689" s="11" t="s">
        <v>7451</v>
      </c>
      <c r="F2689" s="10" t="s">
        <v>11267</v>
      </c>
      <c r="K2689" s="10" t="s">
        <v>13088</v>
      </c>
    </row>
    <row r="2690" spans="3:11" ht="14.4" x14ac:dyDescent="0.3">
      <c r="C2690" s="10" t="s">
        <v>5702</v>
      </c>
      <c r="D2690" s="10" t="s">
        <v>5702</v>
      </c>
      <c r="E2690" s="11" t="s">
        <v>7452</v>
      </c>
      <c r="F2690" s="10" t="s">
        <v>4705</v>
      </c>
      <c r="K2690" s="10" t="s">
        <v>13088</v>
      </c>
    </row>
    <row r="2691" spans="3:11" ht="14.4" x14ac:dyDescent="0.3">
      <c r="C2691" s="10" t="s">
        <v>5702</v>
      </c>
      <c r="D2691" s="10" t="s">
        <v>5702</v>
      </c>
      <c r="E2691" s="11" t="s">
        <v>7453</v>
      </c>
      <c r="F2691" s="10" t="s">
        <v>11268</v>
      </c>
      <c r="K2691" s="10" t="s">
        <v>13088</v>
      </c>
    </row>
    <row r="2692" spans="3:11" ht="14.4" x14ac:dyDescent="0.3">
      <c r="C2692" s="10" t="s">
        <v>5702</v>
      </c>
      <c r="D2692" s="10" t="s">
        <v>5702</v>
      </c>
      <c r="E2692" s="11" t="s">
        <v>7441</v>
      </c>
      <c r="F2692" s="10" t="s">
        <v>11257</v>
      </c>
      <c r="K2692" s="10" t="s">
        <v>13088</v>
      </c>
    </row>
    <row r="2693" spans="3:11" ht="14.4" x14ac:dyDescent="0.3">
      <c r="C2693" s="10" t="s">
        <v>5702</v>
      </c>
      <c r="D2693" s="10" t="s">
        <v>5702</v>
      </c>
      <c r="E2693" s="11" t="s">
        <v>7454</v>
      </c>
      <c r="F2693" s="10" t="s">
        <v>11269</v>
      </c>
      <c r="K2693" s="10" t="s">
        <v>13088</v>
      </c>
    </row>
    <row r="2694" spans="3:11" ht="14.4" x14ac:dyDescent="0.3">
      <c r="C2694" s="10" t="s">
        <v>5702</v>
      </c>
      <c r="D2694" s="10" t="s">
        <v>5702</v>
      </c>
      <c r="E2694" s="11" t="s">
        <v>7455</v>
      </c>
      <c r="F2694" s="10" t="s">
        <v>11270</v>
      </c>
      <c r="K2694" s="10" t="s">
        <v>13088</v>
      </c>
    </row>
    <row r="2695" spans="3:11" ht="14.4" x14ac:dyDescent="0.3">
      <c r="C2695" s="10" t="s">
        <v>5702</v>
      </c>
      <c r="D2695" s="10" t="s">
        <v>5702</v>
      </c>
      <c r="E2695" s="11" t="s">
        <v>7441</v>
      </c>
      <c r="F2695" s="10" t="s">
        <v>11257</v>
      </c>
      <c r="K2695" s="10" t="s">
        <v>13088</v>
      </c>
    </row>
    <row r="2696" spans="3:11" ht="14.4" x14ac:dyDescent="0.3">
      <c r="C2696" s="10" t="s">
        <v>5702</v>
      </c>
      <c r="D2696" s="10" t="s">
        <v>5702</v>
      </c>
      <c r="E2696" s="11" t="s">
        <v>7456</v>
      </c>
      <c r="F2696" s="10" t="s">
        <v>11271</v>
      </c>
      <c r="K2696" s="10" t="s">
        <v>13088</v>
      </c>
    </row>
    <row r="2697" spans="3:11" ht="14.4" x14ac:dyDescent="0.3">
      <c r="C2697" s="10" t="s">
        <v>5702</v>
      </c>
      <c r="D2697" s="10" t="s">
        <v>5773</v>
      </c>
      <c r="E2697" s="11" t="s">
        <v>7457</v>
      </c>
      <c r="F2697" s="10" t="s">
        <v>11272</v>
      </c>
      <c r="K2697" s="10" t="s">
        <v>13088</v>
      </c>
    </row>
    <row r="2698" spans="3:11" ht="14.4" x14ac:dyDescent="0.3">
      <c r="C2698" s="10" t="s">
        <v>5702</v>
      </c>
      <c r="D2698" s="10" t="s">
        <v>5702</v>
      </c>
      <c r="E2698" s="11" t="s">
        <v>7458</v>
      </c>
      <c r="F2698" s="10" t="s">
        <v>11273</v>
      </c>
      <c r="K2698" s="10" t="s">
        <v>13088</v>
      </c>
    </row>
    <row r="2699" spans="3:11" ht="14.4" x14ac:dyDescent="0.3">
      <c r="C2699" s="10" t="s">
        <v>5702</v>
      </c>
      <c r="D2699" s="10" t="s">
        <v>5702</v>
      </c>
      <c r="E2699" s="11" t="s">
        <v>7459</v>
      </c>
      <c r="F2699" s="10" t="s">
        <v>11274</v>
      </c>
      <c r="K2699" s="10" t="s">
        <v>13088</v>
      </c>
    </row>
    <row r="2700" spans="3:11" ht="14.4" x14ac:dyDescent="0.3">
      <c r="C2700" s="10" t="s">
        <v>5702</v>
      </c>
      <c r="D2700" s="10" t="s">
        <v>5702</v>
      </c>
      <c r="E2700" s="11" t="s">
        <v>7460</v>
      </c>
      <c r="F2700" s="10" t="s">
        <v>11275</v>
      </c>
      <c r="K2700" s="10" t="s">
        <v>13088</v>
      </c>
    </row>
    <row r="2701" spans="3:11" ht="14.4" x14ac:dyDescent="0.3">
      <c r="C2701" s="10" t="s">
        <v>5702</v>
      </c>
      <c r="D2701" s="10" t="s">
        <v>5702</v>
      </c>
      <c r="E2701" s="11" t="s">
        <v>7461</v>
      </c>
      <c r="F2701" s="10" t="s">
        <v>11276</v>
      </c>
      <c r="K2701" s="10" t="s">
        <v>13088</v>
      </c>
    </row>
    <row r="2702" spans="3:11" ht="14.4" x14ac:dyDescent="0.3">
      <c r="C2702" s="10" t="s">
        <v>5702</v>
      </c>
      <c r="D2702" s="10" t="s">
        <v>5702</v>
      </c>
      <c r="E2702" s="11" t="s">
        <v>7462</v>
      </c>
      <c r="F2702" s="10" t="s">
        <v>11277</v>
      </c>
      <c r="K2702" s="10" t="s">
        <v>13088</v>
      </c>
    </row>
    <row r="2703" spans="3:11" ht="14.4" x14ac:dyDescent="0.3">
      <c r="C2703" s="10" t="s">
        <v>5702</v>
      </c>
      <c r="D2703" s="10" t="s">
        <v>5702</v>
      </c>
      <c r="E2703" s="11" t="s">
        <v>7463</v>
      </c>
      <c r="F2703" s="10" t="s">
        <v>11278</v>
      </c>
      <c r="K2703" s="10" t="s">
        <v>13088</v>
      </c>
    </row>
    <row r="2704" spans="3:11" ht="14.4" x14ac:dyDescent="0.3">
      <c r="C2704" s="10" t="s">
        <v>5702</v>
      </c>
      <c r="D2704" s="10" t="s">
        <v>5702</v>
      </c>
      <c r="E2704" s="11" t="s">
        <v>7441</v>
      </c>
      <c r="F2704" s="10" t="s">
        <v>11257</v>
      </c>
      <c r="K2704" s="10" t="s">
        <v>13088</v>
      </c>
    </row>
    <row r="2705" spans="3:11" ht="14.4" x14ac:dyDescent="0.3">
      <c r="C2705" s="10" t="s">
        <v>5702</v>
      </c>
      <c r="D2705" s="10" t="s">
        <v>5702</v>
      </c>
      <c r="E2705" s="11" t="s">
        <v>7464</v>
      </c>
      <c r="F2705" s="10" t="s">
        <v>3575</v>
      </c>
      <c r="K2705" s="10" t="s">
        <v>13088</v>
      </c>
    </row>
    <row r="2706" spans="3:11" ht="14.4" x14ac:dyDescent="0.3">
      <c r="C2706" s="10" t="s">
        <v>5702</v>
      </c>
      <c r="D2706" s="10" t="s">
        <v>5702</v>
      </c>
      <c r="E2706" s="11" t="s">
        <v>7465</v>
      </c>
      <c r="F2706" s="10" t="s">
        <v>11279</v>
      </c>
      <c r="K2706" s="10" t="s">
        <v>13088</v>
      </c>
    </row>
    <row r="2707" spans="3:11" ht="14.4" x14ac:dyDescent="0.3">
      <c r="C2707" s="10" t="s">
        <v>5702</v>
      </c>
      <c r="D2707" s="10" t="s">
        <v>5702</v>
      </c>
      <c r="E2707" s="11" t="s">
        <v>7466</v>
      </c>
      <c r="F2707" s="10" t="s">
        <v>11280</v>
      </c>
      <c r="K2707" s="10" t="s">
        <v>13088</v>
      </c>
    </row>
    <row r="2708" spans="3:11" ht="14.4" x14ac:dyDescent="0.3">
      <c r="C2708" s="10" t="s">
        <v>5702</v>
      </c>
      <c r="D2708" s="10" t="s">
        <v>5702</v>
      </c>
      <c r="E2708" s="11" t="s">
        <v>7467</v>
      </c>
      <c r="F2708" s="10" t="s">
        <v>11281</v>
      </c>
      <c r="K2708" s="10" t="s">
        <v>13088</v>
      </c>
    </row>
    <row r="2709" spans="3:11" ht="14.4" x14ac:dyDescent="0.3">
      <c r="C2709" s="10" t="s">
        <v>5702</v>
      </c>
      <c r="D2709" s="10" t="s">
        <v>5702</v>
      </c>
      <c r="E2709" s="11" t="s">
        <v>7468</v>
      </c>
      <c r="F2709" s="10" t="s">
        <v>11282</v>
      </c>
      <c r="K2709" s="10" t="s">
        <v>13088</v>
      </c>
    </row>
    <row r="2710" spans="3:11" ht="14.4" x14ac:dyDescent="0.3">
      <c r="C2710" s="10" t="s">
        <v>5702</v>
      </c>
      <c r="D2710" s="10" t="s">
        <v>5702</v>
      </c>
      <c r="E2710" s="11" t="s">
        <v>7441</v>
      </c>
      <c r="F2710" s="10" t="s">
        <v>11257</v>
      </c>
      <c r="K2710" s="10" t="s">
        <v>13088</v>
      </c>
    </row>
    <row r="2711" spans="3:11" ht="14.4" x14ac:dyDescent="0.3">
      <c r="C2711" s="10" t="s">
        <v>5702</v>
      </c>
      <c r="D2711" s="10" t="s">
        <v>5702</v>
      </c>
      <c r="E2711" s="11" t="s">
        <v>7469</v>
      </c>
      <c r="F2711" s="10" t="s">
        <v>3727</v>
      </c>
      <c r="K2711" s="10" t="s">
        <v>13088</v>
      </c>
    </row>
    <row r="2712" spans="3:11" ht="14.4" x14ac:dyDescent="0.3">
      <c r="C2712" s="10" t="s">
        <v>5702</v>
      </c>
      <c r="D2712" s="10" t="s">
        <v>5702</v>
      </c>
      <c r="E2712" s="11" t="s">
        <v>7470</v>
      </c>
      <c r="F2712" s="10" t="s">
        <v>11283</v>
      </c>
      <c r="K2712" s="10" t="s">
        <v>13088</v>
      </c>
    </row>
    <row r="2713" spans="3:11" ht="14.4" x14ac:dyDescent="0.3">
      <c r="C2713" s="10" t="s">
        <v>5702</v>
      </c>
      <c r="D2713" s="10" t="s">
        <v>5702</v>
      </c>
      <c r="E2713" s="11" t="s">
        <v>7441</v>
      </c>
      <c r="F2713" s="10" t="s">
        <v>11257</v>
      </c>
      <c r="K2713" s="10" t="s">
        <v>13088</v>
      </c>
    </row>
    <row r="2714" spans="3:11" ht="14.4" x14ac:dyDescent="0.3">
      <c r="C2714" s="10" t="s">
        <v>5702</v>
      </c>
      <c r="D2714" s="10" t="s">
        <v>5702</v>
      </c>
      <c r="E2714" s="11" t="s">
        <v>7471</v>
      </c>
      <c r="F2714" s="10" t="s">
        <v>11284</v>
      </c>
      <c r="K2714" s="10" t="s">
        <v>13088</v>
      </c>
    </row>
    <row r="2715" spans="3:11" ht="14.4" x14ac:dyDescent="0.3">
      <c r="C2715" s="10" t="s">
        <v>5702</v>
      </c>
      <c r="D2715" s="10" t="s">
        <v>5702</v>
      </c>
      <c r="E2715" s="11" t="s">
        <v>7472</v>
      </c>
      <c r="F2715" s="10" t="s">
        <v>11285</v>
      </c>
      <c r="K2715" s="10" t="s">
        <v>13088</v>
      </c>
    </row>
    <row r="2716" spans="3:11" ht="14.4" x14ac:dyDescent="0.3">
      <c r="C2716" s="10" t="s">
        <v>5702</v>
      </c>
      <c r="D2716" s="10" t="s">
        <v>5702</v>
      </c>
      <c r="E2716" s="11" t="s">
        <v>7449</v>
      </c>
      <c r="F2716" s="10" t="s">
        <v>11286</v>
      </c>
      <c r="K2716" s="10" t="s">
        <v>13088</v>
      </c>
    </row>
    <row r="2717" spans="3:11" ht="14.4" x14ac:dyDescent="0.3">
      <c r="C2717" s="10" t="s">
        <v>5702</v>
      </c>
      <c r="D2717" s="10" t="s">
        <v>5702</v>
      </c>
      <c r="E2717" s="11" t="s">
        <v>7473</v>
      </c>
      <c r="F2717" s="10" t="s">
        <v>11287</v>
      </c>
      <c r="K2717" s="10" t="s">
        <v>13088</v>
      </c>
    </row>
    <row r="2718" spans="3:11" ht="14.4" x14ac:dyDescent="0.3">
      <c r="C2718" s="10" t="s">
        <v>5702</v>
      </c>
      <c r="D2718" s="10" t="s">
        <v>5702</v>
      </c>
      <c r="E2718" s="11" t="s">
        <v>7474</v>
      </c>
      <c r="F2718" s="10" t="s">
        <v>11288</v>
      </c>
      <c r="K2718" s="10" t="s">
        <v>13088</v>
      </c>
    </row>
    <row r="2719" spans="3:11" ht="14.4" x14ac:dyDescent="0.3">
      <c r="C2719" s="10" t="s">
        <v>5702</v>
      </c>
      <c r="D2719" s="10" t="s">
        <v>5702</v>
      </c>
      <c r="E2719" s="11" t="s">
        <v>7441</v>
      </c>
      <c r="F2719" s="10" t="s">
        <v>11257</v>
      </c>
      <c r="K2719" s="10" t="s">
        <v>13088</v>
      </c>
    </row>
    <row r="2720" spans="3:11" ht="14.4" x14ac:dyDescent="0.3">
      <c r="C2720" s="10" t="s">
        <v>5702</v>
      </c>
      <c r="D2720" s="10" t="s">
        <v>5702</v>
      </c>
      <c r="E2720" s="11" t="s">
        <v>7475</v>
      </c>
      <c r="F2720" s="10" t="s">
        <v>11289</v>
      </c>
      <c r="K2720" s="10" t="s">
        <v>13088</v>
      </c>
    </row>
    <row r="2721" spans="3:11" ht="14.4" x14ac:dyDescent="0.3">
      <c r="C2721" s="10" t="s">
        <v>5702</v>
      </c>
      <c r="D2721" s="10" t="s">
        <v>5702</v>
      </c>
      <c r="E2721" s="11" t="s">
        <v>7476</v>
      </c>
      <c r="F2721" s="10" t="s">
        <v>3406</v>
      </c>
      <c r="K2721" s="10" t="s">
        <v>13088</v>
      </c>
    </row>
    <row r="2722" spans="3:11" ht="14.4" x14ac:dyDescent="0.3">
      <c r="C2722" s="10" t="s">
        <v>5702</v>
      </c>
      <c r="D2722" s="10" t="s">
        <v>5702</v>
      </c>
      <c r="E2722" s="11" t="s">
        <v>7477</v>
      </c>
      <c r="F2722" s="10" t="s">
        <v>11290</v>
      </c>
      <c r="K2722" s="10" t="s">
        <v>13088</v>
      </c>
    </row>
    <row r="2723" spans="3:11" ht="14.4" x14ac:dyDescent="0.3">
      <c r="C2723" s="10" t="s">
        <v>5702</v>
      </c>
      <c r="D2723" s="10" t="s">
        <v>5702</v>
      </c>
      <c r="E2723" s="11" t="s">
        <v>7478</v>
      </c>
      <c r="F2723" s="10" t="s">
        <v>11291</v>
      </c>
      <c r="K2723" s="10" t="s">
        <v>13088</v>
      </c>
    </row>
    <row r="2724" spans="3:11" ht="14.4" x14ac:dyDescent="0.3">
      <c r="C2724" s="10" t="s">
        <v>5702</v>
      </c>
      <c r="D2724" s="10" t="s">
        <v>5702</v>
      </c>
      <c r="E2724" s="11" t="s">
        <v>7441</v>
      </c>
      <c r="F2724" s="10" t="s">
        <v>11257</v>
      </c>
      <c r="K2724" s="10" t="s">
        <v>13088</v>
      </c>
    </row>
    <row r="2725" spans="3:11" ht="14.4" x14ac:dyDescent="0.3">
      <c r="C2725" s="10" t="s">
        <v>5702</v>
      </c>
      <c r="D2725" s="10" t="s">
        <v>5702</v>
      </c>
      <c r="E2725" s="11" t="s">
        <v>7479</v>
      </c>
      <c r="F2725" s="10" t="s">
        <v>3372</v>
      </c>
      <c r="K2725" s="10" t="s">
        <v>13088</v>
      </c>
    </row>
    <row r="2726" spans="3:11" ht="14.4" x14ac:dyDescent="0.3">
      <c r="C2726" s="10" t="s">
        <v>5702</v>
      </c>
      <c r="D2726" s="10" t="s">
        <v>5702</v>
      </c>
      <c r="E2726" s="11" t="s">
        <v>7441</v>
      </c>
      <c r="F2726" s="10" t="s">
        <v>11257</v>
      </c>
      <c r="K2726" s="10" t="s">
        <v>13088</v>
      </c>
    </row>
    <row r="2727" spans="3:11" ht="14.4" x14ac:dyDescent="0.3">
      <c r="C2727" s="10" t="s">
        <v>5702</v>
      </c>
      <c r="D2727" s="10" t="s">
        <v>5702</v>
      </c>
      <c r="E2727" s="11" t="s">
        <v>7480</v>
      </c>
      <c r="F2727" s="10" t="s">
        <v>11292</v>
      </c>
      <c r="K2727" s="10" t="s">
        <v>13088</v>
      </c>
    </row>
    <row r="2728" spans="3:11" ht="14.4" x14ac:dyDescent="0.3">
      <c r="C2728" s="10" t="s">
        <v>5702</v>
      </c>
      <c r="D2728" s="10" t="s">
        <v>5702</v>
      </c>
      <c r="E2728" s="11" t="s">
        <v>7481</v>
      </c>
      <c r="F2728" s="10" t="s">
        <v>11293</v>
      </c>
      <c r="K2728" s="10" t="s">
        <v>13088</v>
      </c>
    </row>
    <row r="2729" spans="3:11" ht="14.4" x14ac:dyDescent="0.3">
      <c r="C2729" s="10" t="s">
        <v>5702</v>
      </c>
      <c r="D2729" s="10" t="s">
        <v>5702</v>
      </c>
      <c r="E2729" s="11" t="s">
        <v>7482</v>
      </c>
      <c r="F2729" s="10" t="s">
        <v>3848</v>
      </c>
      <c r="K2729" s="10" t="s">
        <v>13088</v>
      </c>
    </row>
    <row r="2730" spans="3:11" ht="14.4" x14ac:dyDescent="0.3">
      <c r="C2730" s="10" t="s">
        <v>5702</v>
      </c>
      <c r="D2730" s="10" t="s">
        <v>5702</v>
      </c>
      <c r="E2730" s="11" t="s">
        <v>6078</v>
      </c>
      <c r="F2730" s="10" t="s">
        <v>11294</v>
      </c>
      <c r="K2730" s="10" t="s">
        <v>13088</v>
      </c>
    </row>
    <row r="2731" spans="3:11" ht="14.4" x14ac:dyDescent="0.3">
      <c r="C2731" s="10" t="s">
        <v>5702</v>
      </c>
      <c r="D2731" s="10" t="s">
        <v>5702</v>
      </c>
      <c r="E2731" s="11" t="s">
        <v>7483</v>
      </c>
      <c r="F2731" s="10" t="s">
        <v>11295</v>
      </c>
      <c r="K2731" s="10" t="s">
        <v>13088</v>
      </c>
    </row>
    <row r="2732" spans="3:11" ht="14.4" x14ac:dyDescent="0.3">
      <c r="C2732" s="10" t="s">
        <v>5702</v>
      </c>
      <c r="D2732" s="10" t="s">
        <v>5702</v>
      </c>
      <c r="E2732" s="11" t="s">
        <v>7484</v>
      </c>
      <c r="F2732" s="10" t="s">
        <v>11296</v>
      </c>
      <c r="K2732" s="10" t="s">
        <v>13088</v>
      </c>
    </row>
    <row r="2733" spans="3:11" ht="14.4" x14ac:dyDescent="0.3">
      <c r="C2733" s="10" t="s">
        <v>5702</v>
      </c>
      <c r="D2733" s="10" t="s">
        <v>5702</v>
      </c>
      <c r="E2733" s="11" t="s">
        <v>7485</v>
      </c>
      <c r="F2733" s="10" t="s">
        <v>11297</v>
      </c>
      <c r="K2733" s="10" t="s">
        <v>13088</v>
      </c>
    </row>
    <row r="2734" spans="3:11" ht="14.4" x14ac:dyDescent="0.3">
      <c r="C2734" s="10" t="s">
        <v>5702</v>
      </c>
      <c r="D2734" s="10" t="s">
        <v>5702</v>
      </c>
      <c r="E2734" s="11" t="s">
        <v>7441</v>
      </c>
      <c r="F2734" s="10" t="s">
        <v>11257</v>
      </c>
      <c r="K2734" s="10" t="s">
        <v>13088</v>
      </c>
    </row>
    <row r="2735" spans="3:11" ht="14.4" x14ac:dyDescent="0.3">
      <c r="C2735" s="10" t="s">
        <v>5702</v>
      </c>
      <c r="D2735" s="10" t="s">
        <v>5702</v>
      </c>
      <c r="E2735" s="11" t="s">
        <v>7486</v>
      </c>
      <c r="F2735" s="10" t="s">
        <v>11298</v>
      </c>
      <c r="K2735" s="10" t="s">
        <v>13088</v>
      </c>
    </row>
    <row r="2736" spans="3:11" ht="14.4" x14ac:dyDescent="0.3">
      <c r="C2736" s="10" t="s">
        <v>5702</v>
      </c>
      <c r="D2736" s="10" t="s">
        <v>5702</v>
      </c>
      <c r="E2736" s="11" t="s">
        <v>7487</v>
      </c>
      <c r="F2736" s="10" t="s">
        <v>3867</v>
      </c>
      <c r="K2736" s="10" t="s">
        <v>13088</v>
      </c>
    </row>
    <row r="2737" spans="3:11" ht="14.4" x14ac:dyDescent="0.3">
      <c r="C2737" s="10" t="s">
        <v>5702</v>
      </c>
      <c r="D2737" s="10" t="s">
        <v>5702</v>
      </c>
      <c r="E2737" s="11" t="s">
        <v>7488</v>
      </c>
      <c r="F2737" s="10" t="s">
        <v>11299</v>
      </c>
      <c r="K2737" s="10" t="s">
        <v>13088</v>
      </c>
    </row>
    <row r="2738" spans="3:11" ht="14.4" x14ac:dyDescent="0.3">
      <c r="C2738" s="10" t="s">
        <v>5702</v>
      </c>
      <c r="D2738" s="10" t="s">
        <v>5773</v>
      </c>
      <c r="E2738" s="11" t="s">
        <v>7489</v>
      </c>
      <c r="F2738" s="10" t="s">
        <v>11300</v>
      </c>
      <c r="K2738" s="10" t="s">
        <v>13088</v>
      </c>
    </row>
    <row r="2739" spans="3:11" ht="14.4" x14ac:dyDescent="0.3">
      <c r="C2739" s="10" t="s">
        <v>5702</v>
      </c>
      <c r="D2739" s="10" t="s">
        <v>5702</v>
      </c>
      <c r="E2739" s="11" t="s">
        <v>7441</v>
      </c>
      <c r="F2739" s="10" t="s">
        <v>11257</v>
      </c>
      <c r="K2739" s="10" t="s">
        <v>13088</v>
      </c>
    </row>
    <row r="2740" spans="3:11" ht="14.4" x14ac:dyDescent="0.3">
      <c r="C2740" s="10" t="s">
        <v>5702</v>
      </c>
      <c r="D2740" s="10" t="s">
        <v>5702</v>
      </c>
      <c r="E2740" s="11" t="s">
        <v>7442</v>
      </c>
      <c r="F2740" s="10" t="s">
        <v>11258</v>
      </c>
      <c r="K2740" s="10" t="s">
        <v>13088</v>
      </c>
    </row>
    <row r="2741" spans="3:11" ht="14.4" x14ac:dyDescent="0.3">
      <c r="C2741" s="10" t="s">
        <v>5702</v>
      </c>
      <c r="D2741" s="10" t="s">
        <v>5702</v>
      </c>
      <c r="E2741" s="11" t="s">
        <v>7490</v>
      </c>
      <c r="F2741" s="10" t="s">
        <v>11301</v>
      </c>
      <c r="K2741" s="10" t="s">
        <v>13088</v>
      </c>
    </row>
    <row r="2742" spans="3:11" ht="14.4" x14ac:dyDescent="0.3">
      <c r="C2742" s="10" t="s">
        <v>5702</v>
      </c>
      <c r="D2742" s="10" t="s">
        <v>5702</v>
      </c>
      <c r="E2742" s="11" t="s">
        <v>7491</v>
      </c>
      <c r="F2742" s="10" t="s">
        <v>11302</v>
      </c>
      <c r="K2742" s="10" t="s">
        <v>13088</v>
      </c>
    </row>
    <row r="2743" spans="3:11" ht="14.4" x14ac:dyDescent="0.3">
      <c r="C2743" s="10" t="s">
        <v>5702</v>
      </c>
      <c r="D2743" s="10" t="s">
        <v>5702</v>
      </c>
      <c r="E2743" s="11" t="s">
        <v>7492</v>
      </c>
      <c r="F2743" s="10" t="s">
        <v>11303</v>
      </c>
      <c r="K2743" s="10" t="s">
        <v>13088</v>
      </c>
    </row>
    <row r="2744" spans="3:11" ht="14.4" x14ac:dyDescent="0.3">
      <c r="C2744" s="10" t="s">
        <v>5702</v>
      </c>
      <c r="D2744" s="10" t="s">
        <v>5702</v>
      </c>
      <c r="E2744" s="11" t="s">
        <v>7493</v>
      </c>
      <c r="F2744" s="10" t="s">
        <v>11304</v>
      </c>
      <c r="K2744" s="10" t="s">
        <v>13088</v>
      </c>
    </row>
    <row r="2745" spans="3:11" ht="14.4" x14ac:dyDescent="0.3">
      <c r="C2745" s="10" t="s">
        <v>5702</v>
      </c>
      <c r="D2745" s="10" t="s">
        <v>5702</v>
      </c>
      <c r="E2745" s="11" t="s">
        <v>7494</v>
      </c>
      <c r="F2745" s="10" t="s">
        <v>11305</v>
      </c>
      <c r="K2745" s="10" t="s">
        <v>13088</v>
      </c>
    </row>
    <row r="2746" spans="3:11" ht="14.4" x14ac:dyDescent="0.3">
      <c r="C2746" s="10" t="s">
        <v>5702</v>
      </c>
      <c r="D2746" s="10" t="s">
        <v>5702</v>
      </c>
      <c r="E2746" s="11" t="s">
        <v>7495</v>
      </c>
      <c r="F2746" s="10" t="s">
        <v>11306</v>
      </c>
      <c r="K2746" s="10" t="s">
        <v>13088</v>
      </c>
    </row>
    <row r="2747" spans="3:11" ht="14.4" x14ac:dyDescent="0.3">
      <c r="C2747" s="10" t="s">
        <v>5702</v>
      </c>
      <c r="D2747" s="10" t="s">
        <v>5773</v>
      </c>
      <c r="E2747" s="11" t="s">
        <v>7496</v>
      </c>
      <c r="F2747" s="10" t="s">
        <v>11307</v>
      </c>
      <c r="K2747" s="10" t="s">
        <v>13088</v>
      </c>
    </row>
    <row r="2748" spans="3:11" ht="14.4" x14ac:dyDescent="0.3">
      <c r="C2748" s="10" t="s">
        <v>5702</v>
      </c>
      <c r="D2748" s="10" t="s">
        <v>5702</v>
      </c>
      <c r="E2748" s="11" t="s">
        <v>7497</v>
      </c>
      <c r="F2748" s="10" t="s">
        <v>11308</v>
      </c>
      <c r="K2748" s="10" t="s">
        <v>13088</v>
      </c>
    </row>
    <row r="2749" spans="3:11" ht="14.4" x14ac:dyDescent="0.3">
      <c r="C2749" s="10" t="s">
        <v>5702</v>
      </c>
      <c r="D2749" s="10" t="s">
        <v>5702</v>
      </c>
      <c r="E2749" s="11" t="s">
        <v>7441</v>
      </c>
      <c r="F2749" s="10" t="s">
        <v>11257</v>
      </c>
      <c r="K2749" s="10" t="s">
        <v>13088</v>
      </c>
    </row>
    <row r="2750" spans="3:11" ht="14.4" x14ac:dyDescent="0.3">
      <c r="C2750" s="10" t="s">
        <v>5702</v>
      </c>
      <c r="D2750" s="10" t="s">
        <v>5702</v>
      </c>
      <c r="E2750" s="11" t="s">
        <v>7441</v>
      </c>
      <c r="F2750" s="10" t="s">
        <v>11257</v>
      </c>
      <c r="K2750" s="10" t="s">
        <v>13088</v>
      </c>
    </row>
    <row r="2751" spans="3:11" ht="14.4" x14ac:dyDescent="0.3">
      <c r="C2751" s="10" t="s">
        <v>5702</v>
      </c>
      <c r="D2751" s="10" t="s">
        <v>5702</v>
      </c>
      <c r="E2751" s="11" t="s">
        <v>7498</v>
      </c>
      <c r="F2751" s="10" t="s">
        <v>11309</v>
      </c>
      <c r="K2751" s="10" t="s">
        <v>13088</v>
      </c>
    </row>
    <row r="2752" spans="3:11" ht="14.4" x14ac:dyDescent="0.3">
      <c r="C2752" s="10" t="s">
        <v>5702</v>
      </c>
      <c r="D2752" s="10" t="s">
        <v>5702</v>
      </c>
      <c r="E2752" s="11" t="s">
        <v>7441</v>
      </c>
      <c r="F2752" s="10" t="s">
        <v>11257</v>
      </c>
      <c r="K2752" s="10" t="s">
        <v>13088</v>
      </c>
    </row>
    <row r="2753" spans="3:11" ht="14.4" x14ac:dyDescent="0.3">
      <c r="C2753" s="10" t="s">
        <v>4920</v>
      </c>
      <c r="D2753" s="10" t="s">
        <v>4920</v>
      </c>
      <c r="E2753" s="11" t="s">
        <v>7499</v>
      </c>
      <c r="F2753" s="10" t="s">
        <v>11310</v>
      </c>
      <c r="K2753" s="10" t="s">
        <v>13088</v>
      </c>
    </row>
    <row r="2754" spans="3:11" ht="14.4" x14ac:dyDescent="0.3">
      <c r="C2754" s="10" t="s">
        <v>4920</v>
      </c>
      <c r="D2754" s="10" t="s">
        <v>4920</v>
      </c>
      <c r="E2754" s="11" t="s">
        <v>7499</v>
      </c>
      <c r="F2754" s="10" t="s">
        <v>11310</v>
      </c>
      <c r="K2754" s="10" t="s">
        <v>13088</v>
      </c>
    </row>
    <row r="2755" spans="3:11" ht="14.4" x14ac:dyDescent="0.3">
      <c r="C2755" s="10" t="s">
        <v>4920</v>
      </c>
      <c r="D2755" s="10" t="s">
        <v>4920</v>
      </c>
      <c r="E2755" s="11" t="s">
        <v>7499</v>
      </c>
      <c r="F2755" s="10" t="s">
        <v>11310</v>
      </c>
      <c r="K2755" s="10" t="s">
        <v>13088</v>
      </c>
    </row>
    <row r="2756" spans="3:11" ht="14.4" x14ac:dyDescent="0.3">
      <c r="C2756" s="10" t="s">
        <v>4920</v>
      </c>
      <c r="D2756" s="10" t="s">
        <v>4920</v>
      </c>
      <c r="E2756" s="11" t="s">
        <v>7500</v>
      </c>
      <c r="F2756" s="10" t="s">
        <v>11311</v>
      </c>
      <c r="K2756" s="10" t="s">
        <v>13088</v>
      </c>
    </row>
    <row r="2757" spans="3:11" ht="14.4" x14ac:dyDescent="0.3">
      <c r="C2757" s="10" t="s">
        <v>4920</v>
      </c>
      <c r="D2757" s="10" t="s">
        <v>4920</v>
      </c>
      <c r="E2757" s="11" t="s">
        <v>7501</v>
      </c>
      <c r="F2757" s="10" t="s">
        <v>11312</v>
      </c>
      <c r="K2757" s="10" t="s">
        <v>13088</v>
      </c>
    </row>
    <row r="2758" spans="3:11" ht="14.4" x14ac:dyDescent="0.3">
      <c r="C2758" s="10" t="s">
        <v>4920</v>
      </c>
      <c r="D2758" s="10" t="s">
        <v>4920</v>
      </c>
      <c r="E2758" s="11" t="s">
        <v>7499</v>
      </c>
      <c r="F2758" s="10" t="s">
        <v>11310</v>
      </c>
      <c r="K2758" s="10" t="s">
        <v>13088</v>
      </c>
    </row>
    <row r="2759" spans="3:11" ht="14.4" x14ac:dyDescent="0.3">
      <c r="C2759" s="10" t="s">
        <v>4920</v>
      </c>
      <c r="D2759" s="10" t="s">
        <v>4920</v>
      </c>
      <c r="E2759" s="11" t="s">
        <v>7502</v>
      </c>
      <c r="F2759" s="10" t="s">
        <v>11313</v>
      </c>
      <c r="K2759" s="10" t="s">
        <v>13088</v>
      </c>
    </row>
    <row r="2760" spans="3:11" ht="14.4" x14ac:dyDescent="0.3">
      <c r="C2760" s="10" t="s">
        <v>4920</v>
      </c>
      <c r="D2760" s="10" t="s">
        <v>4920</v>
      </c>
      <c r="E2760" s="11" t="s">
        <v>7499</v>
      </c>
      <c r="F2760" s="10" t="s">
        <v>11310</v>
      </c>
      <c r="K2760" s="10" t="s">
        <v>13088</v>
      </c>
    </row>
    <row r="2761" spans="3:11" ht="14.4" x14ac:dyDescent="0.3">
      <c r="C2761" s="10" t="s">
        <v>4920</v>
      </c>
      <c r="D2761" s="10" t="s">
        <v>4920</v>
      </c>
      <c r="E2761" s="11" t="s">
        <v>7503</v>
      </c>
      <c r="F2761" s="10" t="s">
        <v>11314</v>
      </c>
      <c r="K2761" s="10" t="s">
        <v>13088</v>
      </c>
    </row>
    <row r="2762" spans="3:11" ht="14.4" x14ac:dyDescent="0.3">
      <c r="C2762" s="10" t="s">
        <v>4920</v>
      </c>
      <c r="D2762" s="10" t="s">
        <v>4920</v>
      </c>
      <c r="E2762" s="11" t="s">
        <v>7504</v>
      </c>
      <c r="F2762" s="10" t="s">
        <v>11315</v>
      </c>
      <c r="K2762" s="10" t="s">
        <v>13088</v>
      </c>
    </row>
    <row r="2763" spans="3:11" ht="14.4" x14ac:dyDescent="0.3">
      <c r="C2763" s="10" t="s">
        <v>4920</v>
      </c>
      <c r="D2763" s="10" t="s">
        <v>4920</v>
      </c>
      <c r="E2763" s="11" t="s">
        <v>7499</v>
      </c>
      <c r="F2763" s="10" t="s">
        <v>11310</v>
      </c>
      <c r="K2763" s="10" t="s">
        <v>13088</v>
      </c>
    </row>
    <row r="2764" spans="3:11" ht="14.4" x14ac:dyDescent="0.3">
      <c r="C2764" s="10" t="s">
        <v>4920</v>
      </c>
      <c r="D2764" s="10" t="s">
        <v>4920</v>
      </c>
      <c r="E2764" s="11" t="s">
        <v>7499</v>
      </c>
      <c r="F2764" s="10" t="s">
        <v>11310</v>
      </c>
      <c r="K2764" s="10" t="s">
        <v>13088</v>
      </c>
    </row>
    <row r="2765" spans="3:11" ht="14.4" x14ac:dyDescent="0.3">
      <c r="C2765" s="10" t="s">
        <v>4920</v>
      </c>
      <c r="D2765" s="10" t="s">
        <v>4920</v>
      </c>
      <c r="E2765" s="11" t="s">
        <v>7505</v>
      </c>
      <c r="F2765" s="10" t="s">
        <v>11316</v>
      </c>
      <c r="K2765" s="10" t="s">
        <v>13088</v>
      </c>
    </row>
    <row r="2766" spans="3:11" ht="14.4" x14ac:dyDescent="0.3">
      <c r="C2766" s="10" t="s">
        <v>4920</v>
      </c>
      <c r="D2766" s="10" t="s">
        <v>4920</v>
      </c>
      <c r="E2766" s="11" t="s">
        <v>7506</v>
      </c>
      <c r="F2766" s="10" t="s">
        <v>11317</v>
      </c>
      <c r="K2766" s="10" t="s">
        <v>13088</v>
      </c>
    </row>
    <row r="2767" spans="3:11" ht="14.4" x14ac:dyDescent="0.3">
      <c r="C2767" s="10" t="s">
        <v>4920</v>
      </c>
      <c r="D2767" s="10" t="s">
        <v>4920</v>
      </c>
      <c r="E2767" s="11" t="s">
        <v>7507</v>
      </c>
      <c r="F2767" s="10" t="s">
        <v>11318</v>
      </c>
      <c r="K2767" s="10" t="s">
        <v>13088</v>
      </c>
    </row>
    <row r="2768" spans="3:11" ht="14.4" x14ac:dyDescent="0.3">
      <c r="C2768" s="10" t="s">
        <v>4920</v>
      </c>
      <c r="D2768" s="10" t="s">
        <v>4920</v>
      </c>
      <c r="E2768" s="11" t="s">
        <v>7508</v>
      </c>
      <c r="F2768" s="10" t="s">
        <v>11319</v>
      </c>
      <c r="K2768" s="10" t="s">
        <v>13088</v>
      </c>
    </row>
    <row r="2769" spans="3:11" ht="14.4" x14ac:dyDescent="0.3">
      <c r="C2769" s="10" t="s">
        <v>4920</v>
      </c>
      <c r="D2769" s="10" t="s">
        <v>4920</v>
      </c>
      <c r="E2769" s="11" t="s">
        <v>7509</v>
      </c>
      <c r="F2769" s="10" t="s">
        <v>11320</v>
      </c>
      <c r="K2769" s="10" t="s">
        <v>13088</v>
      </c>
    </row>
    <row r="2770" spans="3:11" ht="14.4" x14ac:dyDescent="0.3">
      <c r="C2770" s="10" t="s">
        <v>5703</v>
      </c>
      <c r="D2770" s="10" t="s">
        <v>5703</v>
      </c>
      <c r="E2770" s="11" t="s">
        <v>7510</v>
      </c>
      <c r="F2770" s="10" t="s">
        <v>11321</v>
      </c>
      <c r="K2770" s="10" t="s">
        <v>13088</v>
      </c>
    </row>
    <row r="2771" spans="3:11" ht="14.4" x14ac:dyDescent="0.3">
      <c r="C2771" s="10" t="s">
        <v>5703</v>
      </c>
      <c r="D2771" s="10" t="s">
        <v>5703</v>
      </c>
      <c r="E2771" s="11" t="s">
        <v>7511</v>
      </c>
      <c r="F2771" s="10" t="s">
        <v>11322</v>
      </c>
      <c r="K2771" s="10" t="s">
        <v>13088</v>
      </c>
    </row>
    <row r="2772" spans="3:11" ht="14.4" x14ac:dyDescent="0.3">
      <c r="C2772" s="10" t="s">
        <v>5703</v>
      </c>
      <c r="D2772" s="10" t="s">
        <v>5703</v>
      </c>
      <c r="E2772" s="11" t="s">
        <v>7512</v>
      </c>
      <c r="F2772" s="10" t="s">
        <v>11323</v>
      </c>
      <c r="K2772" s="10" t="s">
        <v>13088</v>
      </c>
    </row>
    <row r="2773" spans="3:11" ht="14.4" x14ac:dyDescent="0.3">
      <c r="C2773" s="10" t="s">
        <v>5703</v>
      </c>
      <c r="D2773" s="10" t="s">
        <v>5703</v>
      </c>
      <c r="E2773" s="11" t="s">
        <v>7510</v>
      </c>
      <c r="F2773" s="10" t="s">
        <v>11321</v>
      </c>
      <c r="K2773" s="10" t="s">
        <v>13088</v>
      </c>
    </row>
    <row r="2774" spans="3:11" ht="14.4" x14ac:dyDescent="0.3">
      <c r="C2774" s="10" t="s">
        <v>5703</v>
      </c>
      <c r="D2774" s="10" t="s">
        <v>5703</v>
      </c>
      <c r="E2774" s="11" t="s">
        <v>7510</v>
      </c>
      <c r="F2774" s="10" t="s">
        <v>11321</v>
      </c>
      <c r="K2774" s="10" t="s">
        <v>13088</v>
      </c>
    </row>
    <row r="2775" spans="3:11" ht="14.4" x14ac:dyDescent="0.3">
      <c r="C2775" s="10" t="s">
        <v>5703</v>
      </c>
      <c r="D2775" s="10" t="s">
        <v>5703</v>
      </c>
      <c r="E2775" s="11" t="s">
        <v>7510</v>
      </c>
      <c r="F2775" s="10" t="s">
        <v>11321</v>
      </c>
      <c r="K2775" s="10" t="s">
        <v>13088</v>
      </c>
    </row>
    <row r="2776" spans="3:11" ht="14.4" x14ac:dyDescent="0.3">
      <c r="C2776" s="10" t="s">
        <v>5703</v>
      </c>
      <c r="D2776" s="10" t="s">
        <v>5703</v>
      </c>
      <c r="E2776" s="11" t="s">
        <v>7510</v>
      </c>
      <c r="F2776" s="10" t="s">
        <v>11321</v>
      </c>
      <c r="K2776" s="10" t="s">
        <v>13088</v>
      </c>
    </row>
    <row r="2777" spans="3:11" ht="14.4" x14ac:dyDescent="0.3">
      <c r="C2777" s="10" t="s">
        <v>5703</v>
      </c>
      <c r="D2777" s="10" t="s">
        <v>5703</v>
      </c>
      <c r="E2777" s="11" t="s">
        <v>7513</v>
      </c>
      <c r="F2777" s="10" t="s">
        <v>11324</v>
      </c>
      <c r="K2777" s="10" t="s">
        <v>13088</v>
      </c>
    </row>
    <row r="2778" spans="3:11" ht="14.4" x14ac:dyDescent="0.3">
      <c r="C2778" s="10" t="s">
        <v>5703</v>
      </c>
      <c r="D2778" s="10" t="s">
        <v>5703</v>
      </c>
      <c r="E2778" s="11" t="s">
        <v>7510</v>
      </c>
      <c r="F2778" s="10" t="s">
        <v>11321</v>
      </c>
      <c r="K2778" s="10" t="s">
        <v>13088</v>
      </c>
    </row>
    <row r="2779" spans="3:11" ht="14.4" x14ac:dyDescent="0.3">
      <c r="C2779" s="10" t="s">
        <v>5703</v>
      </c>
      <c r="D2779" s="10" t="s">
        <v>5703</v>
      </c>
      <c r="E2779" s="11" t="s">
        <v>7431</v>
      </c>
      <c r="F2779" s="10" t="s">
        <v>11325</v>
      </c>
      <c r="K2779" s="10" t="s">
        <v>13088</v>
      </c>
    </row>
    <row r="2780" spans="3:11" ht="14.4" x14ac:dyDescent="0.3">
      <c r="C2780" s="10" t="s">
        <v>5704</v>
      </c>
      <c r="D2780" s="10" t="s">
        <v>5704</v>
      </c>
      <c r="E2780" s="11" t="s">
        <v>7514</v>
      </c>
      <c r="F2780" s="10" t="s">
        <v>11326</v>
      </c>
      <c r="K2780" s="10" t="s">
        <v>13088</v>
      </c>
    </row>
    <row r="2781" spans="3:11" ht="14.4" x14ac:dyDescent="0.3">
      <c r="C2781" s="10" t="s">
        <v>5704</v>
      </c>
      <c r="D2781" s="10" t="s">
        <v>5704</v>
      </c>
      <c r="E2781" s="11" t="s">
        <v>7515</v>
      </c>
      <c r="F2781" s="10" t="s">
        <v>11327</v>
      </c>
      <c r="K2781" s="10" t="s">
        <v>13088</v>
      </c>
    </row>
    <row r="2782" spans="3:11" ht="14.4" x14ac:dyDescent="0.3">
      <c r="C2782" s="10" t="s">
        <v>5704</v>
      </c>
      <c r="D2782" s="10" t="s">
        <v>5704</v>
      </c>
      <c r="E2782" s="11" t="s">
        <v>7516</v>
      </c>
      <c r="F2782" s="10" t="s">
        <v>11328</v>
      </c>
      <c r="K2782" s="10" t="s">
        <v>13088</v>
      </c>
    </row>
    <row r="2783" spans="3:11" ht="14.4" x14ac:dyDescent="0.3">
      <c r="C2783" s="10" t="s">
        <v>5704</v>
      </c>
      <c r="D2783" s="10" t="s">
        <v>5704</v>
      </c>
      <c r="E2783" s="11" t="s">
        <v>7515</v>
      </c>
      <c r="F2783" s="10" t="s">
        <v>11327</v>
      </c>
      <c r="K2783" s="10" t="s">
        <v>13088</v>
      </c>
    </row>
    <row r="2784" spans="3:11" ht="14.4" x14ac:dyDescent="0.3">
      <c r="C2784" s="10" t="s">
        <v>5704</v>
      </c>
      <c r="D2784" s="10" t="s">
        <v>5704</v>
      </c>
      <c r="E2784" s="11" t="s">
        <v>7515</v>
      </c>
      <c r="F2784" s="10" t="s">
        <v>11327</v>
      </c>
      <c r="K2784" s="10" t="s">
        <v>13088</v>
      </c>
    </row>
    <row r="2785" spans="3:11" ht="14.4" x14ac:dyDescent="0.3">
      <c r="C2785" s="10" t="s">
        <v>5704</v>
      </c>
      <c r="D2785" s="10" t="s">
        <v>5704</v>
      </c>
      <c r="E2785" s="11" t="s">
        <v>7517</v>
      </c>
      <c r="F2785" s="10" t="s">
        <v>11329</v>
      </c>
      <c r="K2785" s="10" t="s">
        <v>13088</v>
      </c>
    </row>
    <row r="2786" spans="3:11" ht="14.4" x14ac:dyDescent="0.3">
      <c r="C2786" s="10" t="s">
        <v>5703</v>
      </c>
      <c r="D2786" s="10" t="s">
        <v>5703</v>
      </c>
      <c r="E2786" s="11" t="s">
        <v>7510</v>
      </c>
      <c r="F2786" s="10" t="s">
        <v>11321</v>
      </c>
      <c r="K2786" s="10" t="s">
        <v>13088</v>
      </c>
    </row>
    <row r="2787" spans="3:11" ht="14.4" x14ac:dyDescent="0.3">
      <c r="C2787" s="10" t="s">
        <v>5703</v>
      </c>
      <c r="D2787" s="10" t="s">
        <v>5703</v>
      </c>
      <c r="E2787" s="11" t="s">
        <v>7518</v>
      </c>
      <c r="F2787" s="10" t="s">
        <v>11330</v>
      </c>
      <c r="K2787" s="10" t="s">
        <v>13088</v>
      </c>
    </row>
    <row r="2788" spans="3:11" ht="14.4" x14ac:dyDescent="0.3">
      <c r="C2788" s="10" t="s">
        <v>5703</v>
      </c>
      <c r="D2788" s="10" t="s">
        <v>5703</v>
      </c>
      <c r="E2788" s="11" t="s">
        <v>7519</v>
      </c>
      <c r="F2788" s="10" t="s">
        <v>11331</v>
      </c>
      <c r="K2788" s="10" t="s">
        <v>13088</v>
      </c>
    </row>
    <row r="2789" spans="3:11" ht="14.4" x14ac:dyDescent="0.3">
      <c r="C2789" s="10" t="s">
        <v>5703</v>
      </c>
      <c r="D2789" s="10" t="s">
        <v>5703</v>
      </c>
      <c r="E2789" s="11" t="s">
        <v>7510</v>
      </c>
      <c r="F2789" s="10" t="s">
        <v>11321</v>
      </c>
      <c r="K2789" s="10" t="s">
        <v>13088</v>
      </c>
    </row>
    <row r="2790" spans="3:11" ht="14.4" x14ac:dyDescent="0.3">
      <c r="C2790" s="10" t="s">
        <v>5703</v>
      </c>
      <c r="D2790" s="10" t="s">
        <v>5703</v>
      </c>
      <c r="E2790" s="11" t="s">
        <v>7510</v>
      </c>
      <c r="F2790" s="10" t="s">
        <v>11321</v>
      </c>
      <c r="K2790" s="10" t="s">
        <v>13088</v>
      </c>
    </row>
    <row r="2791" spans="3:11" ht="14.4" x14ac:dyDescent="0.3">
      <c r="C2791" s="10" t="s">
        <v>5703</v>
      </c>
      <c r="D2791" s="10" t="s">
        <v>5703</v>
      </c>
      <c r="E2791" s="11" t="s">
        <v>7520</v>
      </c>
      <c r="F2791" s="10" t="s">
        <v>11332</v>
      </c>
      <c r="K2791" s="10" t="s">
        <v>13088</v>
      </c>
    </row>
    <row r="2792" spans="3:11" ht="14.4" x14ac:dyDescent="0.3">
      <c r="C2792" s="10" t="s">
        <v>5703</v>
      </c>
      <c r="D2792" s="10" t="s">
        <v>5703</v>
      </c>
      <c r="E2792" s="11" t="s">
        <v>7521</v>
      </c>
      <c r="F2792" s="10" t="s">
        <v>11333</v>
      </c>
      <c r="K2792" s="10" t="s">
        <v>13088</v>
      </c>
    </row>
    <row r="2793" spans="3:11" ht="14.4" x14ac:dyDescent="0.3">
      <c r="C2793" s="10" t="s">
        <v>5703</v>
      </c>
      <c r="D2793" s="10" t="s">
        <v>5703</v>
      </c>
      <c r="E2793" s="11" t="s">
        <v>7522</v>
      </c>
      <c r="F2793" s="10" t="s">
        <v>4833</v>
      </c>
      <c r="K2793" s="10" t="s">
        <v>13088</v>
      </c>
    </row>
    <row r="2794" spans="3:11" ht="14.4" x14ac:dyDescent="0.3">
      <c r="C2794" s="10" t="s">
        <v>5703</v>
      </c>
      <c r="D2794" s="10" t="s">
        <v>5703</v>
      </c>
      <c r="E2794" s="11" t="s">
        <v>7523</v>
      </c>
      <c r="F2794" s="10" t="s">
        <v>11334</v>
      </c>
      <c r="K2794" s="10" t="s">
        <v>13088</v>
      </c>
    </row>
    <row r="2795" spans="3:11" ht="14.4" x14ac:dyDescent="0.3">
      <c r="C2795" s="10" t="s">
        <v>5703</v>
      </c>
      <c r="D2795" s="10" t="s">
        <v>5703</v>
      </c>
      <c r="E2795" s="11" t="s">
        <v>7510</v>
      </c>
      <c r="F2795" s="10" t="s">
        <v>11321</v>
      </c>
      <c r="K2795" s="10" t="s">
        <v>13088</v>
      </c>
    </row>
    <row r="2796" spans="3:11" ht="14.4" x14ac:dyDescent="0.3">
      <c r="C2796" s="10" t="s">
        <v>5703</v>
      </c>
      <c r="D2796" s="10" t="s">
        <v>5703</v>
      </c>
      <c r="E2796" s="11" t="s">
        <v>7524</v>
      </c>
      <c r="F2796" s="10" t="s">
        <v>11335</v>
      </c>
      <c r="K2796" s="10" t="s">
        <v>13088</v>
      </c>
    </row>
    <row r="2797" spans="3:11" ht="14.4" x14ac:dyDescent="0.3">
      <c r="C2797" s="10" t="s">
        <v>5703</v>
      </c>
      <c r="D2797" s="10" t="s">
        <v>5703</v>
      </c>
      <c r="E2797" s="11" t="s">
        <v>7525</v>
      </c>
      <c r="F2797" s="10" t="s">
        <v>11336</v>
      </c>
      <c r="K2797" s="10" t="s">
        <v>13088</v>
      </c>
    </row>
    <row r="2798" spans="3:11" ht="14.4" x14ac:dyDescent="0.3">
      <c r="C2798" s="10" t="s">
        <v>5703</v>
      </c>
      <c r="D2798" s="10" t="s">
        <v>5703</v>
      </c>
      <c r="E2798" s="11" t="s">
        <v>7526</v>
      </c>
      <c r="F2798" s="10" t="s">
        <v>7526</v>
      </c>
      <c r="K2798" s="10" t="s">
        <v>13088</v>
      </c>
    </row>
    <row r="2799" spans="3:11" ht="14.4" x14ac:dyDescent="0.3">
      <c r="C2799" s="10" t="s">
        <v>5703</v>
      </c>
      <c r="D2799" s="10" t="s">
        <v>5703</v>
      </c>
      <c r="E2799" s="11" t="s">
        <v>7510</v>
      </c>
      <c r="F2799" s="10" t="s">
        <v>11321</v>
      </c>
      <c r="K2799" s="10" t="s">
        <v>13088</v>
      </c>
    </row>
    <row r="2800" spans="3:11" ht="14.4" x14ac:dyDescent="0.3">
      <c r="C2800" s="10" t="s">
        <v>5703</v>
      </c>
      <c r="D2800" s="10" t="s">
        <v>5703</v>
      </c>
      <c r="E2800" s="11" t="s">
        <v>7510</v>
      </c>
      <c r="F2800" s="10" t="s">
        <v>11321</v>
      </c>
      <c r="K2800" s="10" t="s">
        <v>13088</v>
      </c>
    </row>
    <row r="2801" spans="3:11" ht="14.4" x14ac:dyDescent="0.3">
      <c r="C2801" s="10" t="s">
        <v>5703</v>
      </c>
      <c r="D2801" s="10" t="s">
        <v>5703</v>
      </c>
      <c r="E2801" s="11" t="s">
        <v>7510</v>
      </c>
      <c r="F2801" s="10" t="s">
        <v>11321</v>
      </c>
      <c r="K2801" s="10" t="s">
        <v>13088</v>
      </c>
    </row>
    <row r="2802" spans="3:11" ht="14.4" x14ac:dyDescent="0.3">
      <c r="C2802" s="10" t="s">
        <v>5703</v>
      </c>
      <c r="D2802" s="10" t="s">
        <v>5703</v>
      </c>
      <c r="E2802" s="11" t="s">
        <v>7510</v>
      </c>
      <c r="F2802" s="10" t="s">
        <v>11321</v>
      </c>
      <c r="K2802" s="10" t="s">
        <v>13088</v>
      </c>
    </row>
    <row r="2803" spans="3:11" ht="14.4" x14ac:dyDescent="0.3">
      <c r="C2803" s="10" t="s">
        <v>5704</v>
      </c>
      <c r="D2803" s="10" t="s">
        <v>5704</v>
      </c>
      <c r="E2803" s="11" t="s">
        <v>7527</v>
      </c>
      <c r="F2803" s="10" t="s">
        <v>11337</v>
      </c>
      <c r="K2803" s="10" t="s">
        <v>13088</v>
      </c>
    </row>
    <row r="2804" spans="3:11" ht="14.4" x14ac:dyDescent="0.3">
      <c r="C2804" s="10" t="s">
        <v>5704</v>
      </c>
      <c r="D2804" s="10" t="s">
        <v>5704</v>
      </c>
      <c r="E2804" s="11" t="s">
        <v>7515</v>
      </c>
      <c r="F2804" s="10" t="s">
        <v>11327</v>
      </c>
      <c r="K2804" s="10" t="s">
        <v>13088</v>
      </c>
    </row>
    <row r="2805" spans="3:11" ht="14.4" x14ac:dyDescent="0.3">
      <c r="C2805" s="10" t="s">
        <v>5703</v>
      </c>
      <c r="D2805" s="10" t="s">
        <v>5703</v>
      </c>
      <c r="E2805" s="11" t="s">
        <v>7510</v>
      </c>
      <c r="F2805" s="10" t="s">
        <v>11321</v>
      </c>
      <c r="K2805" s="10" t="s">
        <v>13088</v>
      </c>
    </row>
    <row r="2806" spans="3:11" ht="14.4" x14ac:dyDescent="0.3">
      <c r="C2806" s="10" t="s">
        <v>5704</v>
      </c>
      <c r="D2806" s="10" t="s">
        <v>5704</v>
      </c>
      <c r="E2806" s="11" t="s">
        <v>7515</v>
      </c>
      <c r="F2806" s="10" t="s">
        <v>11327</v>
      </c>
      <c r="K2806" s="10" t="s">
        <v>13088</v>
      </c>
    </row>
    <row r="2807" spans="3:11" ht="14.4" x14ac:dyDescent="0.3">
      <c r="C2807" s="10" t="s">
        <v>5704</v>
      </c>
      <c r="D2807" s="10" t="s">
        <v>5704</v>
      </c>
      <c r="E2807" s="11" t="s">
        <v>7528</v>
      </c>
      <c r="F2807" s="10" t="s">
        <v>2814</v>
      </c>
      <c r="K2807" s="10" t="s">
        <v>13088</v>
      </c>
    </row>
    <row r="2808" spans="3:11" ht="14.4" x14ac:dyDescent="0.3">
      <c r="C2808" s="10" t="s">
        <v>5704</v>
      </c>
      <c r="D2808" s="10" t="s">
        <v>5704</v>
      </c>
      <c r="E2808" s="11" t="s">
        <v>7515</v>
      </c>
      <c r="F2808" s="10" t="s">
        <v>11327</v>
      </c>
      <c r="K2808" s="10" t="s">
        <v>13088</v>
      </c>
    </row>
    <row r="2809" spans="3:11" ht="14.4" x14ac:dyDescent="0.3">
      <c r="C2809" s="10" t="s">
        <v>5704</v>
      </c>
      <c r="D2809" s="10" t="s">
        <v>5704</v>
      </c>
      <c r="E2809" s="11" t="s">
        <v>7529</v>
      </c>
      <c r="F2809" s="10" t="s">
        <v>11338</v>
      </c>
      <c r="K2809" s="10" t="s">
        <v>13088</v>
      </c>
    </row>
    <row r="2810" spans="3:11" ht="14.4" x14ac:dyDescent="0.3">
      <c r="C2810" s="10" t="s">
        <v>5704</v>
      </c>
      <c r="D2810" s="10" t="s">
        <v>5704</v>
      </c>
      <c r="E2810" s="11" t="s">
        <v>7515</v>
      </c>
      <c r="F2810" s="10" t="s">
        <v>11327</v>
      </c>
      <c r="K2810" s="10" t="s">
        <v>13088</v>
      </c>
    </row>
    <row r="2811" spans="3:11" ht="14.4" x14ac:dyDescent="0.3">
      <c r="C2811" s="10" t="s">
        <v>5703</v>
      </c>
      <c r="D2811" s="10" t="s">
        <v>5703</v>
      </c>
      <c r="E2811" s="11" t="s">
        <v>7530</v>
      </c>
      <c r="F2811" s="10" t="s">
        <v>4229</v>
      </c>
      <c r="K2811" s="10" t="s">
        <v>13088</v>
      </c>
    </row>
    <row r="2812" spans="3:11" ht="14.4" x14ac:dyDescent="0.3">
      <c r="C2812" s="10" t="s">
        <v>5703</v>
      </c>
      <c r="D2812" s="10" t="s">
        <v>5703</v>
      </c>
      <c r="E2812" s="11" t="s">
        <v>7510</v>
      </c>
      <c r="F2812" s="10" t="s">
        <v>11321</v>
      </c>
      <c r="K2812" s="10" t="s">
        <v>13088</v>
      </c>
    </row>
    <row r="2813" spans="3:11" ht="14.4" x14ac:dyDescent="0.3">
      <c r="C2813" s="10" t="s">
        <v>5703</v>
      </c>
      <c r="D2813" s="10" t="s">
        <v>5703</v>
      </c>
      <c r="E2813" s="11" t="s">
        <v>3984</v>
      </c>
      <c r="F2813" s="10" t="s">
        <v>11339</v>
      </c>
      <c r="K2813" s="10" t="s">
        <v>13088</v>
      </c>
    </row>
    <row r="2814" spans="3:11" ht="14.4" x14ac:dyDescent="0.3">
      <c r="C2814" s="10" t="s">
        <v>5703</v>
      </c>
      <c r="D2814" s="10" t="s">
        <v>5703</v>
      </c>
      <c r="E2814" s="11" t="s">
        <v>7531</v>
      </c>
      <c r="F2814" s="10" t="s">
        <v>11340</v>
      </c>
      <c r="K2814" s="10" t="s">
        <v>13088</v>
      </c>
    </row>
    <row r="2815" spans="3:11" ht="14.4" x14ac:dyDescent="0.3">
      <c r="C2815" s="10" t="s">
        <v>5703</v>
      </c>
      <c r="D2815" s="10" t="s">
        <v>5703</v>
      </c>
      <c r="E2815" s="11" t="s">
        <v>7532</v>
      </c>
      <c r="F2815" s="10" t="s">
        <v>11341</v>
      </c>
      <c r="K2815" s="10" t="s">
        <v>13088</v>
      </c>
    </row>
    <row r="2816" spans="3:11" ht="14.4" x14ac:dyDescent="0.3">
      <c r="C2816" s="10" t="s">
        <v>5704</v>
      </c>
      <c r="D2816" s="10" t="s">
        <v>5704</v>
      </c>
      <c r="E2816" s="11" t="s">
        <v>7533</v>
      </c>
      <c r="F2816" s="10" t="s">
        <v>11342</v>
      </c>
      <c r="K2816" s="10" t="s">
        <v>13088</v>
      </c>
    </row>
    <row r="2817" spans="3:11" ht="14.4" x14ac:dyDescent="0.3">
      <c r="C2817" s="10" t="s">
        <v>5704</v>
      </c>
      <c r="D2817" s="10" t="s">
        <v>5704</v>
      </c>
      <c r="E2817" s="11" t="s">
        <v>7534</v>
      </c>
      <c r="F2817" s="10" t="s">
        <v>2361</v>
      </c>
      <c r="K2817" s="10" t="s">
        <v>13088</v>
      </c>
    </row>
    <row r="2818" spans="3:11" ht="14.4" x14ac:dyDescent="0.3">
      <c r="C2818" s="10" t="s">
        <v>5703</v>
      </c>
      <c r="D2818" s="10" t="s">
        <v>5703</v>
      </c>
      <c r="E2818" s="11" t="s">
        <v>7510</v>
      </c>
      <c r="F2818" s="10" t="s">
        <v>11321</v>
      </c>
      <c r="K2818" s="10" t="s">
        <v>13088</v>
      </c>
    </row>
    <row r="2819" spans="3:11" ht="14.4" x14ac:dyDescent="0.3">
      <c r="C2819" s="10" t="s">
        <v>5703</v>
      </c>
      <c r="D2819" s="10" t="s">
        <v>5703</v>
      </c>
      <c r="E2819" s="11" t="s">
        <v>7535</v>
      </c>
      <c r="F2819" s="10" t="s">
        <v>11343</v>
      </c>
      <c r="K2819" s="10" t="s">
        <v>13088</v>
      </c>
    </row>
    <row r="2820" spans="3:11" ht="14.4" x14ac:dyDescent="0.3">
      <c r="C2820" s="10" t="s">
        <v>5704</v>
      </c>
      <c r="D2820" s="10" t="s">
        <v>5704</v>
      </c>
      <c r="E2820" s="11" t="s">
        <v>7536</v>
      </c>
      <c r="F2820" s="10" t="s">
        <v>11344</v>
      </c>
      <c r="K2820" s="10" t="s">
        <v>13088</v>
      </c>
    </row>
    <row r="2821" spans="3:11" ht="14.4" x14ac:dyDescent="0.3">
      <c r="C2821" s="10" t="s">
        <v>5704</v>
      </c>
      <c r="D2821" s="10" t="s">
        <v>5704</v>
      </c>
      <c r="E2821" s="11" t="s">
        <v>7515</v>
      </c>
      <c r="F2821" s="10" t="s">
        <v>11327</v>
      </c>
      <c r="K2821" s="10" t="s">
        <v>13088</v>
      </c>
    </row>
    <row r="2822" spans="3:11" ht="14.4" x14ac:dyDescent="0.3">
      <c r="C2822" s="10" t="s">
        <v>5704</v>
      </c>
      <c r="D2822" s="10" t="s">
        <v>5704</v>
      </c>
      <c r="E2822" s="11" t="s">
        <v>7515</v>
      </c>
      <c r="F2822" s="10" t="s">
        <v>11327</v>
      </c>
      <c r="K2822" s="10" t="s">
        <v>13088</v>
      </c>
    </row>
    <row r="2823" spans="3:11" ht="14.4" x14ac:dyDescent="0.3">
      <c r="C2823" s="10" t="s">
        <v>5703</v>
      </c>
      <c r="D2823" s="10" t="s">
        <v>5703</v>
      </c>
      <c r="E2823" s="11" t="s">
        <v>3984</v>
      </c>
      <c r="F2823" s="10" t="s">
        <v>11345</v>
      </c>
      <c r="K2823" s="10" t="s">
        <v>13088</v>
      </c>
    </row>
    <row r="2824" spans="3:11" ht="14.4" x14ac:dyDescent="0.3">
      <c r="C2824" s="10" t="s">
        <v>5704</v>
      </c>
      <c r="D2824" s="10" t="s">
        <v>5704</v>
      </c>
      <c r="E2824" s="11" t="s">
        <v>7515</v>
      </c>
      <c r="F2824" s="10" t="s">
        <v>11327</v>
      </c>
      <c r="K2824" s="10" t="s">
        <v>13088</v>
      </c>
    </row>
    <row r="2825" spans="3:11" ht="14.4" x14ac:dyDescent="0.3">
      <c r="C2825" s="10" t="s">
        <v>5703</v>
      </c>
      <c r="D2825" s="10" t="s">
        <v>5703</v>
      </c>
      <c r="E2825" s="11" t="s">
        <v>7537</v>
      </c>
      <c r="F2825" s="10" t="s">
        <v>11346</v>
      </c>
      <c r="K2825" s="10" t="s">
        <v>13088</v>
      </c>
    </row>
    <row r="2826" spans="3:11" ht="14.4" x14ac:dyDescent="0.3">
      <c r="C2826" s="10" t="s">
        <v>5704</v>
      </c>
      <c r="D2826" s="10" t="s">
        <v>5704</v>
      </c>
      <c r="E2826" s="11" t="s">
        <v>7515</v>
      </c>
      <c r="F2826" s="10" t="s">
        <v>11327</v>
      </c>
      <c r="K2826" s="10" t="s">
        <v>13088</v>
      </c>
    </row>
    <row r="2827" spans="3:11" ht="14.4" x14ac:dyDescent="0.3">
      <c r="C2827" s="10" t="s">
        <v>5703</v>
      </c>
      <c r="D2827" s="10" t="s">
        <v>5703</v>
      </c>
      <c r="E2827" s="11" t="s">
        <v>7510</v>
      </c>
      <c r="F2827" s="10" t="s">
        <v>11321</v>
      </c>
      <c r="K2827" s="10" t="s">
        <v>13088</v>
      </c>
    </row>
    <row r="2828" spans="3:11" ht="14.4" x14ac:dyDescent="0.3">
      <c r="C2828" s="10" t="s">
        <v>5703</v>
      </c>
      <c r="D2828" s="10" t="s">
        <v>5703</v>
      </c>
      <c r="E2828" s="11" t="s">
        <v>7538</v>
      </c>
      <c r="F2828" s="10" t="s">
        <v>11347</v>
      </c>
      <c r="K2828" s="10" t="s">
        <v>13088</v>
      </c>
    </row>
    <row r="2829" spans="3:11" ht="14.4" x14ac:dyDescent="0.3">
      <c r="C2829" s="10" t="s">
        <v>5703</v>
      </c>
      <c r="D2829" s="10" t="s">
        <v>5703</v>
      </c>
      <c r="E2829" s="11" t="s">
        <v>7539</v>
      </c>
      <c r="F2829" s="10" t="s">
        <v>11348</v>
      </c>
      <c r="K2829" s="10" t="s">
        <v>13088</v>
      </c>
    </row>
    <row r="2830" spans="3:11" ht="14.4" x14ac:dyDescent="0.3">
      <c r="C2830" s="10" t="s">
        <v>5703</v>
      </c>
      <c r="D2830" s="10" t="s">
        <v>5703</v>
      </c>
      <c r="E2830" s="11" t="s">
        <v>7540</v>
      </c>
      <c r="F2830" s="10" t="s">
        <v>11349</v>
      </c>
      <c r="K2830" s="10" t="s">
        <v>13088</v>
      </c>
    </row>
    <row r="2831" spans="3:11" ht="14.4" x14ac:dyDescent="0.3">
      <c r="C2831" s="10" t="s">
        <v>5704</v>
      </c>
      <c r="D2831" s="10" t="s">
        <v>5704</v>
      </c>
      <c r="E2831" s="11" t="s">
        <v>7541</v>
      </c>
      <c r="F2831" s="10" t="s">
        <v>11350</v>
      </c>
      <c r="K2831" s="10" t="s">
        <v>13088</v>
      </c>
    </row>
    <row r="2832" spans="3:11" ht="14.4" x14ac:dyDescent="0.3">
      <c r="C2832" s="10" t="s">
        <v>5703</v>
      </c>
      <c r="D2832" s="10" t="s">
        <v>5703</v>
      </c>
      <c r="E2832" s="11" t="s">
        <v>7542</v>
      </c>
      <c r="F2832" s="10" t="s">
        <v>11351</v>
      </c>
      <c r="K2832" s="10" t="s">
        <v>13088</v>
      </c>
    </row>
    <row r="2833" spans="3:11" ht="14.4" x14ac:dyDescent="0.3">
      <c r="C2833" s="10" t="s">
        <v>5703</v>
      </c>
      <c r="D2833" s="10" t="s">
        <v>5703</v>
      </c>
      <c r="E2833" s="11" t="s">
        <v>7543</v>
      </c>
      <c r="F2833" s="10" t="s">
        <v>11352</v>
      </c>
      <c r="K2833" s="10" t="s">
        <v>13088</v>
      </c>
    </row>
    <row r="2834" spans="3:11" ht="14.4" x14ac:dyDescent="0.3">
      <c r="C2834" s="10" t="s">
        <v>5703</v>
      </c>
      <c r="D2834" s="10" t="s">
        <v>5703</v>
      </c>
      <c r="E2834" s="11" t="s">
        <v>7544</v>
      </c>
      <c r="F2834" s="10" t="s">
        <v>11353</v>
      </c>
      <c r="K2834" s="10" t="s">
        <v>13088</v>
      </c>
    </row>
    <row r="2835" spans="3:11" ht="14.4" x14ac:dyDescent="0.3">
      <c r="C2835" s="10" t="s">
        <v>5704</v>
      </c>
      <c r="D2835" s="10" t="s">
        <v>5704</v>
      </c>
      <c r="E2835" s="11" t="s">
        <v>7545</v>
      </c>
      <c r="F2835" s="10" t="s">
        <v>2852</v>
      </c>
      <c r="K2835" s="10" t="s">
        <v>13088</v>
      </c>
    </row>
    <row r="2836" spans="3:11" ht="14.4" x14ac:dyDescent="0.3">
      <c r="C2836" s="10" t="s">
        <v>5703</v>
      </c>
      <c r="D2836" s="10" t="s">
        <v>5703</v>
      </c>
      <c r="E2836" s="11" t="s">
        <v>7546</v>
      </c>
      <c r="F2836" s="10" t="s">
        <v>11354</v>
      </c>
      <c r="K2836" s="10" t="s">
        <v>13088</v>
      </c>
    </row>
    <row r="2837" spans="3:11" ht="14.4" x14ac:dyDescent="0.3">
      <c r="C2837" s="10" t="s">
        <v>5704</v>
      </c>
      <c r="D2837" s="10" t="s">
        <v>5704</v>
      </c>
      <c r="E2837" s="11" t="s">
        <v>7547</v>
      </c>
      <c r="F2837" s="10" t="s">
        <v>11355</v>
      </c>
      <c r="K2837" s="10" t="s">
        <v>13088</v>
      </c>
    </row>
    <row r="2838" spans="3:11" ht="14.4" x14ac:dyDescent="0.3">
      <c r="C2838" s="10" t="s">
        <v>5703</v>
      </c>
      <c r="D2838" s="10" t="s">
        <v>5703</v>
      </c>
      <c r="E2838" s="11" t="s">
        <v>7548</v>
      </c>
      <c r="F2838" s="10" t="s">
        <v>11356</v>
      </c>
      <c r="K2838" s="10" t="s">
        <v>13088</v>
      </c>
    </row>
    <row r="2839" spans="3:11" ht="14.4" x14ac:dyDescent="0.3">
      <c r="C2839" s="10" t="s">
        <v>5703</v>
      </c>
      <c r="D2839" s="10" t="s">
        <v>5703</v>
      </c>
      <c r="E2839" s="11" t="s">
        <v>7549</v>
      </c>
      <c r="F2839" s="10" t="s">
        <v>11357</v>
      </c>
      <c r="K2839" s="10" t="s">
        <v>13088</v>
      </c>
    </row>
    <row r="2840" spans="3:11" ht="14.4" x14ac:dyDescent="0.3">
      <c r="C2840" s="10" t="s">
        <v>5703</v>
      </c>
      <c r="D2840" s="10" t="s">
        <v>5703</v>
      </c>
      <c r="E2840" s="11" t="s">
        <v>7550</v>
      </c>
      <c r="F2840" s="10" t="s">
        <v>11358</v>
      </c>
      <c r="K2840" s="10" t="s">
        <v>13088</v>
      </c>
    </row>
    <row r="2841" spans="3:11" ht="14.4" x14ac:dyDescent="0.3">
      <c r="C2841" s="10" t="s">
        <v>5703</v>
      </c>
      <c r="D2841" s="10" t="s">
        <v>5703</v>
      </c>
      <c r="E2841" s="11" t="s">
        <v>7551</v>
      </c>
      <c r="F2841" s="10" t="s">
        <v>11359</v>
      </c>
      <c r="K2841" s="10" t="s">
        <v>13088</v>
      </c>
    </row>
    <row r="2842" spans="3:11" ht="14.4" x14ac:dyDescent="0.3">
      <c r="C2842" s="10" t="s">
        <v>5703</v>
      </c>
      <c r="D2842" s="10" t="s">
        <v>5703</v>
      </c>
      <c r="E2842" s="11" t="s">
        <v>7510</v>
      </c>
      <c r="F2842" s="10" t="s">
        <v>11321</v>
      </c>
      <c r="K2842" s="10" t="s">
        <v>13088</v>
      </c>
    </row>
    <row r="2843" spans="3:11" ht="14.4" x14ac:dyDescent="0.3">
      <c r="C2843" s="10" t="s">
        <v>5704</v>
      </c>
      <c r="D2843" s="10" t="s">
        <v>5704</v>
      </c>
      <c r="E2843" s="11" t="s">
        <v>7552</v>
      </c>
      <c r="F2843" s="10" t="s">
        <v>11360</v>
      </c>
      <c r="K2843" s="10" t="s">
        <v>13088</v>
      </c>
    </row>
    <row r="2844" spans="3:11" ht="14.4" x14ac:dyDescent="0.3">
      <c r="C2844" s="10" t="s">
        <v>5704</v>
      </c>
      <c r="D2844" s="10" t="s">
        <v>5704</v>
      </c>
      <c r="E2844" s="11" t="s">
        <v>7515</v>
      </c>
      <c r="F2844" s="10" t="s">
        <v>11327</v>
      </c>
      <c r="K2844" s="10" t="s">
        <v>13088</v>
      </c>
    </row>
    <row r="2845" spans="3:11" ht="14.4" x14ac:dyDescent="0.3">
      <c r="C2845" s="10" t="s">
        <v>5703</v>
      </c>
      <c r="D2845" s="10" t="s">
        <v>5703</v>
      </c>
      <c r="E2845" s="11" t="s">
        <v>7553</v>
      </c>
      <c r="F2845" s="10" t="s">
        <v>11361</v>
      </c>
      <c r="K2845" s="10" t="s">
        <v>13088</v>
      </c>
    </row>
    <row r="2846" spans="3:11" ht="14.4" x14ac:dyDescent="0.3">
      <c r="C2846" s="10" t="s">
        <v>5703</v>
      </c>
      <c r="D2846" s="10" t="s">
        <v>5703</v>
      </c>
      <c r="E2846" s="11" t="s">
        <v>7554</v>
      </c>
      <c r="F2846" s="10" t="s">
        <v>11362</v>
      </c>
      <c r="K2846" s="10" t="s">
        <v>13088</v>
      </c>
    </row>
    <row r="2847" spans="3:11" ht="14.4" x14ac:dyDescent="0.3">
      <c r="C2847" s="10" t="s">
        <v>5704</v>
      </c>
      <c r="D2847" s="10" t="s">
        <v>5704</v>
      </c>
      <c r="E2847" s="11" t="s">
        <v>7555</v>
      </c>
      <c r="F2847" s="10" t="s">
        <v>11363</v>
      </c>
      <c r="K2847" s="10" t="s">
        <v>13088</v>
      </c>
    </row>
    <row r="2848" spans="3:11" ht="14.4" x14ac:dyDescent="0.3">
      <c r="C2848" s="10" t="s">
        <v>5703</v>
      </c>
      <c r="D2848" s="10" t="s">
        <v>5703</v>
      </c>
      <c r="E2848" s="11" t="s">
        <v>7556</v>
      </c>
      <c r="F2848" s="10" t="s">
        <v>3934</v>
      </c>
      <c r="K2848" s="10" t="s">
        <v>13088</v>
      </c>
    </row>
    <row r="2849" spans="3:11" ht="14.4" x14ac:dyDescent="0.3">
      <c r="C2849" s="10" t="s">
        <v>5703</v>
      </c>
      <c r="D2849" s="10" t="s">
        <v>5703</v>
      </c>
      <c r="E2849" s="11" t="s">
        <v>7557</v>
      </c>
      <c r="F2849" s="10" t="s">
        <v>11364</v>
      </c>
      <c r="K2849" s="10" t="s">
        <v>13088</v>
      </c>
    </row>
    <row r="2850" spans="3:11" ht="14.4" x14ac:dyDescent="0.3">
      <c r="C2850" s="10" t="s">
        <v>5703</v>
      </c>
      <c r="D2850" s="10" t="s">
        <v>5703</v>
      </c>
      <c r="E2850" s="11" t="s">
        <v>7558</v>
      </c>
      <c r="F2850" s="10" t="s">
        <v>11365</v>
      </c>
      <c r="K2850" s="10" t="s">
        <v>13088</v>
      </c>
    </row>
    <row r="2851" spans="3:11" ht="14.4" x14ac:dyDescent="0.3">
      <c r="C2851" s="10" t="s">
        <v>5703</v>
      </c>
      <c r="D2851" s="10" t="s">
        <v>5703</v>
      </c>
      <c r="E2851" s="11" t="s">
        <v>7559</v>
      </c>
      <c r="F2851" s="10" t="s">
        <v>11366</v>
      </c>
      <c r="K2851" s="10" t="s">
        <v>13088</v>
      </c>
    </row>
    <row r="2852" spans="3:11" ht="14.4" x14ac:dyDescent="0.3">
      <c r="C2852" s="10" t="s">
        <v>5703</v>
      </c>
      <c r="D2852" s="10" t="s">
        <v>5703</v>
      </c>
      <c r="E2852" s="11" t="s">
        <v>7560</v>
      </c>
      <c r="F2852" s="10" t="s">
        <v>11367</v>
      </c>
      <c r="K2852" s="10" t="s">
        <v>13088</v>
      </c>
    </row>
    <row r="2853" spans="3:11" ht="14.4" x14ac:dyDescent="0.3">
      <c r="C2853" s="10" t="s">
        <v>5704</v>
      </c>
      <c r="D2853" s="10" t="s">
        <v>5704</v>
      </c>
      <c r="E2853" s="11" t="s">
        <v>7561</v>
      </c>
      <c r="F2853" s="10" t="s">
        <v>11368</v>
      </c>
      <c r="K2853" s="10" t="s">
        <v>13088</v>
      </c>
    </row>
    <row r="2854" spans="3:11" ht="14.4" x14ac:dyDescent="0.3">
      <c r="C2854" s="10" t="s">
        <v>5703</v>
      </c>
      <c r="D2854" s="10" t="s">
        <v>5703</v>
      </c>
      <c r="E2854" s="11" t="s">
        <v>7562</v>
      </c>
      <c r="F2854" s="10" t="s">
        <v>11369</v>
      </c>
      <c r="K2854" s="10" t="s">
        <v>13088</v>
      </c>
    </row>
    <row r="2855" spans="3:11" ht="14.4" x14ac:dyDescent="0.3">
      <c r="C2855" s="10" t="s">
        <v>5704</v>
      </c>
      <c r="D2855" s="10" t="s">
        <v>5704</v>
      </c>
      <c r="E2855" s="11" t="s">
        <v>7563</v>
      </c>
      <c r="F2855" s="10" t="s">
        <v>11370</v>
      </c>
      <c r="K2855" s="10" t="s">
        <v>13088</v>
      </c>
    </row>
    <row r="2856" spans="3:11" ht="14.4" x14ac:dyDescent="0.3">
      <c r="C2856" s="10" t="s">
        <v>5704</v>
      </c>
      <c r="D2856" s="10" t="s">
        <v>5704</v>
      </c>
      <c r="E2856" s="11" t="s">
        <v>7564</v>
      </c>
      <c r="F2856" s="10" t="s">
        <v>11371</v>
      </c>
      <c r="K2856" s="10" t="s">
        <v>13088</v>
      </c>
    </row>
    <row r="2857" spans="3:11" ht="14.4" x14ac:dyDescent="0.3">
      <c r="C2857" s="10" t="s">
        <v>5704</v>
      </c>
      <c r="D2857" s="10" t="s">
        <v>5704</v>
      </c>
      <c r="E2857" s="11" t="s">
        <v>7565</v>
      </c>
      <c r="F2857" s="10" t="s">
        <v>11372</v>
      </c>
      <c r="K2857" s="10" t="s">
        <v>13088</v>
      </c>
    </row>
    <row r="2858" spans="3:11" ht="14.4" x14ac:dyDescent="0.3">
      <c r="C2858" s="10" t="s">
        <v>5704</v>
      </c>
      <c r="D2858" s="10" t="s">
        <v>5704</v>
      </c>
      <c r="E2858" s="11" t="s">
        <v>7515</v>
      </c>
      <c r="F2858" s="10" t="s">
        <v>11327</v>
      </c>
      <c r="K2858" s="10" t="s">
        <v>13088</v>
      </c>
    </row>
    <row r="2859" spans="3:11" ht="14.4" x14ac:dyDescent="0.3">
      <c r="C2859" s="10" t="s">
        <v>5703</v>
      </c>
      <c r="D2859" s="10" t="s">
        <v>5703</v>
      </c>
      <c r="E2859" s="11" t="s">
        <v>7510</v>
      </c>
      <c r="F2859" s="10" t="s">
        <v>11321</v>
      </c>
      <c r="K2859" s="10" t="s">
        <v>13088</v>
      </c>
    </row>
    <row r="2860" spans="3:11" ht="14.4" x14ac:dyDescent="0.3">
      <c r="C2860" s="10" t="s">
        <v>5703</v>
      </c>
      <c r="D2860" s="10" t="s">
        <v>5703</v>
      </c>
      <c r="E2860" s="11" t="s">
        <v>7566</v>
      </c>
      <c r="F2860" s="10" t="s">
        <v>11373</v>
      </c>
      <c r="K2860" s="10" t="s">
        <v>13088</v>
      </c>
    </row>
    <row r="2861" spans="3:11" ht="14.4" x14ac:dyDescent="0.3">
      <c r="C2861" s="10" t="s">
        <v>5703</v>
      </c>
      <c r="D2861" s="10" t="s">
        <v>5703</v>
      </c>
      <c r="E2861" s="11" t="s">
        <v>7567</v>
      </c>
      <c r="F2861" s="10" t="s">
        <v>11374</v>
      </c>
      <c r="K2861" s="10" t="s">
        <v>13088</v>
      </c>
    </row>
    <row r="2862" spans="3:11" ht="14.4" x14ac:dyDescent="0.3">
      <c r="C2862" s="10" t="s">
        <v>5703</v>
      </c>
      <c r="D2862" s="10" t="s">
        <v>5703</v>
      </c>
      <c r="E2862" s="11" t="s">
        <v>7568</v>
      </c>
      <c r="F2862" s="10" t="s">
        <v>11375</v>
      </c>
      <c r="K2862" s="10" t="s">
        <v>13088</v>
      </c>
    </row>
    <row r="2863" spans="3:11" ht="14.4" x14ac:dyDescent="0.3">
      <c r="C2863" s="10" t="s">
        <v>5703</v>
      </c>
      <c r="D2863" s="10" t="s">
        <v>5703</v>
      </c>
      <c r="E2863" s="11" t="s">
        <v>7569</v>
      </c>
      <c r="F2863" s="10" t="s">
        <v>11376</v>
      </c>
      <c r="K2863" s="10" t="s">
        <v>13088</v>
      </c>
    </row>
    <row r="2864" spans="3:11" ht="14.4" x14ac:dyDescent="0.3">
      <c r="C2864" s="10" t="s">
        <v>5703</v>
      </c>
      <c r="D2864" s="10" t="s">
        <v>4920</v>
      </c>
      <c r="E2864" s="11" t="s">
        <v>7570</v>
      </c>
      <c r="F2864" s="10" t="s">
        <v>11377</v>
      </c>
      <c r="K2864" s="10" t="s">
        <v>13088</v>
      </c>
    </row>
    <row r="2865" spans="3:11" ht="14.4" x14ac:dyDescent="0.3">
      <c r="C2865" s="10" t="s">
        <v>5703</v>
      </c>
      <c r="D2865" s="10" t="s">
        <v>5703</v>
      </c>
      <c r="E2865" s="11" t="s">
        <v>7571</v>
      </c>
      <c r="F2865" s="10" t="s">
        <v>11378</v>
      </c>
      <c r="K2865" s="10" t="s">
        <v>13088</v>
      </c>
    </row>
    <row r="2866" spans="3:11" ht="14.4" x14ac:dyDescent="0.3">
      <c r="C2866" s="10" t="s">
        <v>5704</v>
      </c>
      <c r="D2866" s="10" t="s">
        <v>5704</v>
      </c>
      <c r="E2866" s="11" t="s">
        <v>7515</v>
      </c>
      <c r="F2866" s="10" t="s">
        <v>11327</v>
      </c>
      <c r="K2866" s="10" t="s">
        <v>13088</v>
      </c>
    </row>
    <row r="2867" spans="3:11" ht="14.4" x14ac:dyDescent="0.3">
      <c r="C2867" s="10" t="s">
        <v>5703</v>
      </c>
      <c r="D2867" s="10" t="s">
        <v>5703</v>
      </c>
      <c r="E2867" s="11" t="s">
        <v>7572</v>
      </c>
      <c r="F2867" s="10" t="s">
        <v>11379</v>
      </c>
      <c r="K2867" s="10" t="s">
        <v>13088</v>
      </c>
    </row>
    <row r="2868" spans="3:11" ht="14.4" x14ac:dyDescent="0.3">
      <c r="C2868" s="10" t="s">
        <v>5703</v>
      </c>
      <c r="D2868" s="10" t="s">
        <v>5703</v>
      </c>
      <c r="E2868" s="11" t="s">
        <v>7573</v>
      </c>
      <c r="F2868" s="10" t="s">
        <v>2832</v>
      </c>
      <c r="K2868" s="10" t="s">
        <v>13088</v>
      </c>
    </row>
    <row r="2869" spans="3:11" ht="14.4" x14ac:dyDescent="0.3">
      <c r="C2869" s="10" t="s">
        <v>5703</v>
      </c>
      <c r="D2869" s="10" t="s">
        <v>5703</v>
      </c>
      <c r="E2869" s="11" t="s">
        <v>7574</v>
      </c>
      <c r="F2869" s="10" t="s">
        <v>11380</v>
      </c>
      <c r="K2869" s="10" t="s">
        <v>13088</v>
      </c>
    </row>
    <row r="2870" spans="3:11" ht="14.4" x14ac:dyDescent="0.3">
      <c r="C2870" s="10" t="s">
        <v>5703</v>
      </c>
      <c r="D2870" s="10" t="s">
        <v>5703</v>
      </c>
      <c r="E2870" s="11" t="s">
        <v>7575</v>
      </c>
      <c r="F2870" s="10" t="s">
        <v>11381</v>
      </c>
      <c r="K2870" s="10" t="s">
        <v>13088</v>
      </c>
    </row>
    <row r="2871" spans="3:11" ht="14.4" x14ac:dyDescent="0.3">
      <c r="C2871" s="10" t="s">
        <v>5704</v>
      </c>
      <c r="D2871" s="10" t="s">
        <v>5704</v>
      </c>
      <c r="E2871" s="11" t="s">
        <v>7576</v>
      </c>
      <c r="F2871" s="10" t="s">
        <v>3354</v>
      </c>
      <c r="K2871" s="10" t="s">
        <v>13088</v>
      </c>
    </row>
    <row r="2872" spans="3:11" ht="14.4" x14ac:dyDescent="0.3">
      <c r="C2872" s="10" t="s">
        <v>5703</v>
      </c>
      <c r="D2872" s="10" t="s">
        <v>5703</v>
      </c>
      <c r="E2872" s="11" t="s">
        <v>7577</v>
      </c>
      <c r="F2872" s="10" t="s">
        <v>11382</v>
      </c>
      <c r="K2872" s="10" t="s">
        <v>13088</v>
      </c>
    </row>
    <row r="2873" spans="3:11" ht="14.4" x14ac:dyDescent="0.3">
      <c r="C2873" s="10" t="s">
        <v>5703</v>
      </c>
      <c r="D2873" s="10" t="s">
        <v>5703</v>
      </c>
      <c r="E2873" s="11" t="s">
        <v>7578</v>
      </c>
      <c r="F2873" s="10" t="s">
        <v>11383</v>
      </c>
      <c r="K2873" s="10" t="s">
        <v>13088</v>
      </c>
    </row>
    <row r="2874" spans="3:11" ht="14.4" x14ac:dyDescent="0.3">
      <c r="C2874" s="10" t="s">
        <v>5703</v>
      </c>
      <c r="D2874" s="10" t="s">
        <v>5703</v>
      </c>
      <c r="E2874" s="11" t="s">
        <v>7579</v>
      </c>
      <c r="F2874" s="10" t="s">
        <v>11384</v>
      </c>
      <c r="K2874" s="10" t="s">
        <v>13088</v>
      </c>
    </row>
    <row r="2875" spans="3:11" ht="14.4" x14ac:dyDescent="0.3">
      <c r="C2875" s="10" t="s">
        <v>5703</v>
      </c>
      <c r="D2875" s="10" t="s">
        <v>5703</v>
      </c>
      <c r="E2875" s="11" t="s">
        <v>7580</v>
      </c>
      <c r="F2875" s="10" t="s">
        <v>11385</v>
      </c>
      <c r="K2875" s="10" t="s">
        <v>13088</v>
      </c>
    </row>
    <row r="2876" spans="3:11" ht="14.4" x14ac:dyDescent="0.3">
      <c r="C2876" s="10" t="s">
        <v>5703</v>
      </c>
      <c r="D2876" s="10" t="s">
        <v>5703</v>
      </c>
      <c r="E2876" s="11" t="s">
        <v>7581</v>
      </c>
      <c r="F2876" s="10" t="s">
        <v>11386</v>
      </c>
      <c r="K2876" s="10" t="s">
        <v>13088</v>
      </c>
    </row>
    <row r="2877" spans="3:11" ht="14.4" x14ac:dyDescent="0.3">
      <c r="C2877" s="10" t="s">
        <v>5703</v>
      </c>
      <c r="D2877" s="10" t="s">
        <v>5703</v>
      </c>
      <c r="E2877" s="11" t="s">
        <v>7582</v>
      </c>
      <c r="F2877" s="10" t="s">
        <v>11387</v>
      </c>
      <c r="K2877" s="10" t="s">
        <v>13088</v>
      </c>
    </row>
    <row r="2878" spans="3:11" ht="14.4" x14ac:dyDescent="0.3">
      <c r="C2878" s="10" t="s">
        <v>5703</v>
      </c>
      <c r="D2878" s="10" t="s">
        <v>5703</v>
      </c>
      <c r="E2878" s="11" t="s">
        <v>7583</v>
      </c>
      <c r="F2878" s="10" t="s">
        <v>11388</v>
      </c>
      <c r="K2878" s="10" t="s">
        <v>13088</v>
      </c>
    </row>
    <row r="2879" spans="3:11" ht="14.4" x14ac:dyDescent="0.3">
      <c r="C2879" s="10" t="s">
        <v>5705</v>
      </c>
      <c r="D2879" s="10" t="s">
        <v>5705</v>
      </c>
      <c r="E2879" s="11" t="s">
        <v>7584</v>
      </c>
      <c r="F2879" s="10" t="s">
        <v>11389</v>
      </c>
      <c r="K2879" s="10" t="s">
        <v>13088</v>
      </c>
    </row>
    <row r="2880" spans="3:11" ht="14.4" x14ac:dyDescent="0.3">
      <c r="C2880" s="10" t="s">
        <v>5705</v>
      </c>
      <c r="D2880" s="10" t="s">
        <v>5705</v>
      </c>
      <c r="E2880" s="11" t="s">
        <v>7585</v>
      </c>
      <c r="F2880" s="10" t="s">
        <v>11390</v>
      </c>
      <c r="K2880" s="10" t="s">
        <v>13088</v>
      </c>
    </row>
    <row r="2881" spans="3:11" ht="14.4" x14ac:dyDescent="0.3">
      <c r="C2881" s="10" t="s">
        <v>5705</v>
      </c>
      <c r="D2881" s="10" t="s">
        <v>5705</v>
      </c>
      <c r="E2881" s="11" t="s">
        <v>7585</v>
      </c>
      <c r="F2881" s="10" t="s">
        <v>11390</v>
      </c>
      <c r="K2881" s="10" t="s">
        <v>13088</v>
      </c>
    </row>
    <row r="2882" spans="3:11" ht="14.4" x14ac:dyDescent="0.3">
      <c r="C2882" s="10" t="s">
        <v>5705</v>
      </c>
      <c r="D2882" s="10" t="s">
        <v>5705</v>
      </c>
      <c r="E2882" s="11" t="s">
        <v>7586</v>
      </c>
      <c r="F2882" s="10" t="s">
        <v>11391</v>
      </c>
      <c r="K2882" s="10" t="s">
        <v>13088</v>
      </c>
    </row>
    <row r="2883" spans="3:11" ht="14.4" x14ac:dyDescent="0.3">
      <c r="C2883" s="10" t="s">
        <v>5705</v>
      </c>
      <c r="D2883" s="10" t="s">
        <v>5705</v>
      </c>
      <c r="E2883" s="11" t="s">
        <v>7585</v>
      </c>
      <c r="F2883" s="10" t="s">
        <v>11390</v>
      </c>
      <c r="K2883" s="10" t="s">
        <v>13088</v>
      </c>
    </row>
    <row r="2884" spans="3:11" ht="14.4" x14ac:dyDescent="0.3">
      <c r="C2884" s="10" t="s">
        <v>5705</v>
      </c>
      <c r="D2884" s="10" t="s">
        <v>5705</v>
      </c>
      <c r="E2884" s="11" t="s">
        <v>7585</v>
      </c>
      <c r="F2884" s="10" t="s">
        <v>11390</v>
      </c>
      <c r="K2884" s="10" t="s">
        <v>13088</v>
      </c>
    </row>
    <row r="2885" spans="3:11" ht="14.4" x14ac:dyDescent="0.3">
      <c r="C2885" s="10" t="s">
        <v>5705</v>
      </c>
      <c r="D2885" s="10" t="s">
        <v>5705</v>
      </c>
      <c r="E2885" s="11" t="s">
        <v>7585</v>
      </c>
      <c r="F2885" s="10" t="s">
        <v>11390</v>
      </c>
      <c r="K2885" s="10" t="s">
        <v>13088</v>
      </c>
    </row>
    <row r="2886" spans="3:11" ht="14.4" x14ac:dyDescent="0.3">
      <c r="C2886" s="10" t="s">
        <v>5705</v>
      </c>
      <c r="D2886" s="10" t="s">
        <v>5705</v>
      </c>
      <c r="E2886" s="11" t="s">
        <v>7585</v>
      </c>
      <c r="F2886" s="10" t="s">
        <v>11390</v>
      </c>
      <c r="K2886" s="10" t="s">
        <v>13088</v>
      </c>
    </row>
    <row r="2887" spans="3:11" ht="14.4" x14ac:dyDescent="0.3">
      <c r="C2887" s="10" t="s">
        <v>5706</v>
      </c>
      <c r="D2887" s="10" t="s">
        <v>5706</v>
      </c>
      <c r="E2887" s="11" t="s">
        <v>7587</v>
      </c>
      <c r="F2887" s="10" t="s">
        <v>11392</v>
      </c>
      <c r="K2887" s="10" t="s">
        <v>13088</v>
      </c>
    </row>
    <row r="2888" spans="3:11" ht="14.4" x14ac:dyDescent="0.3">
      <c r="C2888" s="10" t="s">
        <v>5706</v>
      </c>
      <c r="D2888" s="10" t="s">
        <v>5706</v>
      </c>
      <c r="E2888" s="11" t="s">
        <v>7588</v>
      </c>
      <c r="F2888" s="10" t="s">
        <v>11393</v>
      </c>
      <c r="K2888" s="10" t="s">
        <v>13088</v>
      </c>
    </row>
    <row r="2889" spans="3:11" ht="14.4" x14ac:dyDescent="0.3">
      <c r="C2889" s="10" t="s">
        <v>5706</v>
      </c>
      <c r="D2889" s="10" t="s">
        <v>5706</v>
      </c>
      <c r="E2889" s="11" t="s">
        <v>7589</v>
      </c>
      <c r="F2889" s="10" t="s">
        <v>11394</v>
      </c>
      <c r="K2889" s="10" t="s">
        <v>13088</v>
      </c>
    </row>
    <row r="2890" spans="3:11" ht="14.4" x14ac:dyDescent="0.3">
      <c r="C2890" s="10" t="s">
        <v>5706</v>
      </c>
      <c r="D2890" s="10" t="s">
        <v>5706</v>
      </c>
      <c r="E2890" s="11" t="s">
        <v>7589</v>
      </c>
      <c r="F2890" s="10" t="s">
        <v>11394</v>
      </c>
      <c r="K2890" s="10" t="s">
        <v>13088</v>
      </c>
    </row>
    <row r="2891" spans="3:11" ht="14.4" x14ac:dyDescent="0.3">
      <c r="C2891" s="10" t="s">
        <v>5707</v>
      </c>
      <c r="D2891" s="10" t="s">
        <v>5707</v>
      </c>
      <c r="E2891" s="11" t="s">
        <v>7590</v>
      </c>
      <c r="F2891" s="10" t="s">
        <v>11395</v>
      </c>
      <c r="K2891" s="10" t="s">
        <v>13088</v>
      </c>
    </row>
    <row r="2892" spans="3:11" ht="14.4" x14ac:dyDescent="0.3">
      <c r="C2892" s="10" t="s">
        <v>5705</v>
      </c>
      <c r="D2892" s="10" t="s">
        <v>5705</v>
      </c>
      <c r="E2892" s="11" t="s">
        <v>7591</v>
      </c>
      <c r="F2892" s="10" t="s">
        <v>11396</v>
      </c>
      <c r="K2892" s="10" t="s">
        <v>13088</v>
      </c>
    </row>
    <row r="2893" spans="3:11" ht="14.4" x14ac:dyDescent="0.3">
      <c r="C2893" s="10" t="s">
        <v>5707</v>
      </c>
      <c r="D2893" s="10" t="s">
        <v>5707</v>
      </c>
      <c r="E2893" s="11" t="s">
        <v>7592</v>
      </c>
      <c r="F2893" s="10" t="s">
        <v>11397</v>
      </c>
      <c r="K2893" s="10" t="s">
        <v>13088</v>
      </c>
    </row>
    <row r="2894" spans="3:11" ht="14.4" x14ac:dyDescent="0.3">
      <c r="C2894" s="10" t="s">
        <v>5705</v>
      </c>
      <c r="D2894" s="10" t="s">
        <v>5705</v>
      </c>
      <c r="E2894" s="11" t="s">
        <v>7585</v>
      </c>
      <c r="F2894" s="10" t="s">
        <v>11390</v>
      </c>
      <c r="K2894" s="10" t="s">
        <v>13088</v>
      </c>
    </row>
    <row r="2895" spans="3:11" ht="14.4" x14ac:dyDescent="0.3">
      <c r="C2895" s="10" t="s">
        <v>5707</v>
      </c>
      <c r="D2895" s="10" t="s">
        <v>5707</v>
      </c>
      <c r="E2895" s="11" t="s">
        <v>7593</v>
      </c>
      <c r="F2895" s="10" t="s">
        <v>11398</v>
      </c>
      <c r="K2895" s="10" t="s">
        <v>13088</v>
      </c>
    </row>
    <row r="2896" spans="3:11" ht="14.4" x14ac:dyDescent="0.3">
      <c r="C2896" s="10" t="s">
        <v>5705</v>
      </c>
      <c r="D2896" s="10" t="s">
        <v>5705</v>
      </c>
      <c r="E2896" s="11" t="s">
        <v>7425</v>
      </c>
      <c r="F2896" s="10" t="s">
        <v>11399</v>
      </c>
      <c r="K2896" s="10" t="s">
        <v>13088</v>
      </c>
    </row>
    <row r="2897" spans="3:11" ht="14.4" x14ac:dyDescent="0.3">
      <c r="C2897" s="10" t="s">
        <v>5705</v>
      </c>
      <c r="D2897" s="10" t="s">
        <v>5705</v>
      </c>
      <c r="E2897" s="11" t="s">
        <v>7594</v>
      </c>
      <c r="F2897" s="10" t="s">
        <v>11400</v>
      </c>
      <c r="K2897" s="10" t="s">
        <v>13088</v>
      </c>
    </row>
    <row r="2898" spans="3:11" ht="14.4" x14ac:dyDescent="0.3">
      <c r="C2898" s="10" t="s">
        <v>5706</v>
      </c>
      <c r="D2898" s="10" t="s">
        <v>5706</v>
      </c>
      <c r="E2898" s="11" t="s">
        <v>7595</v>
      </c>
      <c r="F2898" s="10" t="s">
        <v>11401</v>
      </c>
      <c r="K2898" s="10" t="s">
        <v>13088</v>
      </c>
    </row>
    <row r="2899" spans="3:11" ht="14.4" x14ac:dyDescent="0.3">
      <c r="C2899" s="10" t="s">
        <v>5707</v>
      </c>
      <c r="D2899" s="10" t="s">
        <v>5707</v>
      </c>
      <c r="E2899" s="11" t="s">
        <v>7593</v>
      </c>
      <c r="F2899" s="10" t="s">
        <v>11398</v>
      </c>
      <c r="K2899" s="10" t="s">
        <v>13088</v>
      </c>
    </row>
    <row r="2900" spans="3:11" ht="14.4" x14ac:dyDescent="0.3">
      <c r="C2900" s="10" t="s">
        <v>5707</v>
      </c>
      <c r="D2900" s="10" t="s">
        <v>5707</v>
      </c>
      <c r="E2900" s="11" t="s">
        <v>7593</v>
      </c>
      <c r="F2900" s="10" t="s">
        <v>11398</v>
      </c>
      <c r="K2900" s="10" t="s">
        <v>13088</v>
      </c>
    </row>
    <row r="2901" spans="3:11" ht="14.4" x14ac:dyDescent="0.3">
      <c r="C2901" s="10" t="s">
        <v>5707</v>
      </c>
      <c r="D2901" s="10" t="s">
        <v>5707</v>
      </c>
      <c r="E2901" s="11" t="s">
        <v>7593</v>
      </c>
      <c r="F2901" s="10" t="s">
        <v>11398</v>
      </c>
      <c r="K2901" s="10" t="s">
        <v>13088</v>
      </c>
    </row>
    <row r="2902" spans="3:11" ht="14.4" x14ac:dyDescent="0.3">
      <c r="C2902" s="10" t="s">
        <v>5705</v>
      </c>
      <c r="D2902" s="10" t="s">
        <v>5705</v>
      </c>
      <c r="E2902" s="11" t="s">
        <v>7596</v>
      </c>
      <c r="F2902" s="10" t="s">
        <v>11402</v>
      </c>
      <c r="K2902" s="10" t="s">
        <v>13088</v>
      </c>
    </row>
    <row r="2903" spans="3:11" ht="14.4" x14ac:dyDescent="0.3">
      <c r="C2903" s="10" t="s">
        <v>5707</v>
      </c>
      <c r="D2903" s="10" t="s">
        <v>5707</v>
      </c>
      <c r="E2903" s="11" t="s">
        <v>7593</v>
      </c>
      <c r="F2903" s="10" t="s">
        <v>11398</v>
      </c>
      <c r="K2903" s="10" t="s">
        <v>13088</v>
      </c>
    </row>
    <row r="2904" spans="3:11" ht="14.4" x14ac:dyDescent="0.3">
      <c r="C2904" s="10" t="s">
        <v>5705</v>
      </c>
      <c r="D2904" s="10" t="s">
        <v>5705</v>
      </c>
      <c r="E2904" s="11" t="s">
        <v>7597</v>
      </c>
      <c r="F2904" s="10" t="s">
        <v>11403</v>
      </c>
      <c r="K2904" s="10" t="s">
        <v>13088</v>
      </c>
    </row>
    <row r="2905" spans="3:11" ht="14.4" x14ac:dyDescent="0.3">
      <c r="C2905" s="10" t="s">
        <v>5706</v>
      </c>
      <c r="D2905" s="10" t="s">
        <v>5706</v>
      </c>
      <c r="E2905" s="11" t="s">
        <v>7598</v>
      </c>
      <c r="F2905" s="10" t="s">
        <v>11404</v>
      </c>
      <c r="K2905" s="10" t="s">
        <v>13088</v>
      </c>
    </row>
    <row r="2906" spans="3:11" ht="14.4" x14ac:dyDescent="0.3">
      <c r="C2906" s="10" t="s">
        <v>5707</v>
      </c>
      <c r="D2906" s="10" t="s">
        <v>5707</v>
      </c>
      <c r="E2906" s="11" t="s">
        <v>7593</v>
      </c>
      <c r="F2906" s="10" t="s">
        <v>11398</v>
      </c>
      <c r="K2906" s="10" t="s">
        <v>13088</v>
      </c>
    </row>
    <row r="2907" spans="3:11" ht="14.4" x14ac:dyDescent="0.3">
      <c r="C2907" s="10" t="s">
        <v>5705</v>
      </c>
      <c r="D2907" s="10" t="s">
        <v>5741</v>
      </c>
      <c r="E2907" s="11" t="s">
        <v>7599</v>
      </c>
      <c r="F2907" s="10" t="s">
        <v>11405</v>
      </c>
      <c r="K2907" s="10" t="s">
        <v>13088</v>
      </c>
    </row>
    <row r="2908" spans="3:11" ht="14.4" x14ac:dyDescent="0.3">
      <c r="C2908" s="10" t="s">
        <v>5705</v>
      </c>
      <c r="D2908" s="10" t="s">
        <v>5705</v>
      </c>
      <c r="E2908" s="11" t="s">
        <v>7600</v>
      </c>
      <c r="F2908" s="10" t="s">
        <v>11406</v>
      </c>
      <c r="K2908" s="10" t="s">
        <v>13088</v>
      </c>
    </row>
    <row r="2909" spans="3:11" ht="14.4" x14ac:dyDescent="0.3">
      <c r="C2909" s="10" t="s">
        <v>5705</v>
      </c>
      <c r="D2909" s="10" t="s">
        <v>5705</v>
      </c>
      <c r="E2909" s="11" t="s">
        <v>7601</v>
      </c>
      <c r="F2909" s="10" t="s">
        <v>11407</v>
      </c>
      <c r="K2909" s="10" t="s">
        <v>13088</v>
      </c>
    </row>
    <row r="2910" spans="3:11" ht="14.4" x14ac:dyDescent="0.3">
      <c r="C2910" s="10" t="s">
        <v>5707</v>
      </c>
      <c r="D2910" s="10" t="s">
        <v>5707</v>
      </c>
      <c r="E2910" s="11" t="s">
        <v>7593</v>
      </c>
      <c r="F2910" s="10" t="s">
        <v>11398</v>
      </c>
      <c r="K2910" s="10" t="s">
        <v>13088</v>
      </c>
    </row>
    <row r="2911" spans="3:11" ht="14.4" x14ac:dyDescent="0.3">
      <c r="C2911" s="10" t="s">
        <v>5705</v>
      </c>
      <c r="D2911" s="10" t="s">
        <v>5705</v>
      </c>
      <c r="E2911" s="11" t="s">
        <v>7585</v>
      </c>
      <c r="F2911" s="10" t="s">
        <v>11390</v>
      </c>
      <c r="K2911" s="10" t="s">
        <v>13088</v>
      </c>
    </row>
    <row r="2912" spans="3:11" ht="14.4" x14ac:dyDescent="0.3">
      <c r="C2912" s="10" t="s">
        <v>5705</v>
      </c>
      <c r="D2912" s="10" t="s">
        <v>5705</v>
      </c>
      <c r="E2912" s="11" t="s">
        <v>7596</v>
      </c>
      <c r="F2912" s="10" t="s">
        <v>11402</v>
      </c>
      <c r="K2912" s="10" t="s">
        <v>13088</v>
      </c>
    </row>
    <row r="2913" spans="3:11" ht="14.4" x14ac:dyDescent="0.3">
      <c r="C2913" s="10" t="s">
        <v>5705</v>
      </c>
      <c r="D2913" s="10" t="s">
        <v>5705</v>
      </c>
      <c r="E2913" s="11" t="s">
        <v>7602</v>
      </c>
      <c r="F2913" s="10" t="s">
        <v>3417</v>
      </c>
      <c r="K2913" s="10" t="s">
        <v>13088</v>
      </c>
    </row>
    <row r="2914" spans="3:11" ht="14.4" x14ac:dyDescent="0.3">
      <c r="C2914" s="10" t="s">
        <v>5705</v>
      </c>
      <c r="D2914" s="10" t="s">
        <v>5705</v>
      </c>
      <c r="E2914" s="11" t="s">
        <v>7603</v>
      </c>
      <c r="F2914" s="10" t="s">
        <v>11408</v>
      </c>
      <c r="K2914" s="10" t="s">
        <v>13088</v>
      </c>
    </row>
    <row r="2915" spans="3:11" ht="14.4" x14ac:dyDescent="0.3">
      <c r="C2915" s="10" t="s">
        <v>5705</v>
      </c>
      <c r="D2915" s="10" t="s">
        <v>5705</v>
      </c>
      <c r="E2915" s="11" t="s">
        <v>7603</v>
      </c>
      <c r="F2915" s="10" t="s">
        <v>11408</v>
      </c>
      <c r="K2915" s="10" t="s">
        <v>13088</v>
      </c>
    </row>
    <row r="2916" spans="3:11" ht="14.4" x14ac:dyDescent="0.3">
      <c r="C2916" s="10" t="s">
        <v>5706</v>
      </c>
      <c r="D2916" s="10" t="s">
        <v>5706</v>
      </c>
      <c r="E2916" s="11" t="s">
        <v>7604</v>
      </c>
      <c r="F2916" s="10" t="s">
        <v>11409</v>
      </c>
      <c r="K2916" s="10" t="s">
        <v>13088</v>
      </c>
    </row>
    <row r="2917" spans="3:11" ht="14.4" x14ac:dyDescent="0.3">
      <c r="C2917" s="10" t="s">
        <v>5707</v>
      </c>
      <c r="D2917" s="10" t="s">
        <v>5707</v>
      </c>
      <c r="E2917" s="11" t="s">
        <v>7593</v>
      </c>
      <c r="F2917" s="10" t="s">
        <v>11398</v>
      </c>
      <c r="K2917" s="10" t="s">
        <v>13088</v>
      </c>
    </row>
    <row r="2918" spans="3:11" ht="14.4" x14ac:dyDescent="0.3">
      <c r="C2918" s="10" t="s">
        <v>5707</v>
      </c>
      <c r="D2918" s="10" t="s">
        <v>5707</v>
      </c>
      <c r="E2918" s="11" t="s">
        <v>7593</v>
      </c>
      <c r="F2918" s="10" t="s">
        <v>11398</v>
      </c>
      <c r="K2918" s="10" t="s">
        <v>13088</v>
      </c>
    </row>
    <row r="2919" spans="3:11" ht="14.4" x14ac:dyDescent="0.3">
      <c r="C2919" s="10" t="s">
        <v>5707</v>
      </c>
      <c r="D2919" s="10" t="s">
        <v>5707</v>
      </c>
      <c r="E2919" s="11" t="s">
        <v>7593</v>
      </c>
      <c r="F2919" s="10" t="s">
        <v>11398</v>
      </c>
      <c r="K2919" s="10" t="s">
        <v>13088</v>
      </c>
    </row>
    <row r="2920" spans="3:11" ht="14.4" x14ac:dyDescent="0.3">
      <c r="C2920" s="10" t="s">
        <v>5705</v>
      </c>
      <c r="D2920" s="10" t="s">
        <v>5705</v>
      </c>
      <c r="E2920" s="11" t="s">
        <v>7596</v>
      </c>
      <c r="F2920" s="10" t="s">
        <v>11402</v>
      </c>
      <c r="K2920" s="10" t="s">
        <v>13088</v>
      </c>
    </row>
    <row r="2921" spans="3:11" ht="14.4" x14ac:dyDescent="0.3">
      <c r="C2921" s="10" t="s">
        <v>5705</v>
      </c>
      <c r="D2921" s="10" t="s">
        <v>5705</v>
      </c>
      <c r="E2921" s="11" t="s">
        <v>7605</v>
      </c>
      <c r="F2921" s="10" t="s">
        <v>11410</v>
      </c>
      <c r="K2921" s="10" t="s">
        <v>13088</v>
      </c>
    </row>
    <row r="2922" spans="3:11" ht="14.4" x14ac:dyDescent="0.3">
      <c r="C2922" s="10" t="s">
        <v>5705</v>
      </c>
      <c r="D2922" s="10" t="s">
        <v>5705</v>
      </c>
      <c r="E2922" s="11" t="s">
        <v>7606</v>
      </c>
      <c r="F2922" s="10" t="s">
        <v>11411</v>
      </c>
      <c r="K2922" s="10" t="s">
        <v>13088</v>
      </c>
    </row>
    <row r="2923" spans="3:11" ht="14.4" x14ac:dyDescent="0.3">
      <c r="C2923" s="10" t="s">
        <v>5705</v>
      </c>
      <c r="D2923" s="10" t="s">
        <v>5705</v>
      </c>
      <c r="E2923" s="11" t="s">
        <v>7607</v>
      </c>
      <c r="F2923" s="10" t="s">
        <v>11412</v>
      </c>
      <c r="K2923" s="10" t="s">
        <v>13088</v>
      </c>
    </row>
    <row r="2924" spans="3:11" ht="14.4" x14ac:dyDescent="0.3">
      <c r="C2924" s="10" t="s">
        <v>5705</v>
      </c>
      <c r="D2924" s="10" t="s">
        <v>5705</v>
      </c>
      <c r="E2924" s="11" t="s">
        <v>7585</v>
      </c>
      <c r="F2924" s="10" t="s">
        <v>11390</v>
      </c>
      <c r="K2924" s="10" t="s">
        <v>13088</v>
      </c>
    </row>
    <row r="2925" spans="3:11" ht="14.4" x14ac:dyDescent="0.3">
      <c r="C2925" s="10" t="s">
        <v>5705</v>
      </c>
      <c r="D2925" s="10" t="s">
        <v>5705</v>
      </c>
      <c r="E2925" s="11" t="s">
        <v>7608</v>
      </c>
      <c r="F2925" s="10" t="s">
        <v>11413</v>
      </c>
      <c r="K2925" s="10" t="s">
        <v>13088</v>
      </c>
    </row>
    <row r="2926" spans="3:11" ht="14.4" x14ac:dyDescent="0.3">
      <c r="C2926" s="10" t="s">
        <v>5707</v>
      </c>
      <c r="D2926" s="10" t="s">
        <v>5707</v>
      </c>
      <c r="E2926" s="11" t="s">
        <v>7609</v>
      </c>
      <c r="F2926" s="10" t="s">
        <v>2973</v>
      </c>
      <c r="K2926" s="10" t="s">
        <v>13088</v>
      </c>
    </row>
    <row r="2927" spans="3:11" ht="14.4" x14ac:dyDescent="0.3">
      <c r="C2927" s="10" t="s">
        <v>5705</v>
      </c>
      <c r="D2927" s="10" t="s">
        <v>5705</v>
      </c>
      <c r="E2927" s="11" t="s">
        <v>7601</v>
      </c>
      <c r="F2927" s="10" t="s">
        <v>11414</v>
      </c>
      <c r="K2927" s="10" t="s">
        <v>13088</v>
      </c>
    </row>
    <row r="2928" spans="3:11" ht="14.4" x14ac:dyDescent="0.3">
      <c r="C2928" s="10" t="s">
        <v>5705</v>
      </c>
      <c r="D2928" s="10" t="s">
        <v>5705</v>
      </c>
      <c r="E2928" s="11" t="s">
        <v>7610</v>
      </c>
      <c r="F2928" s="10" t="s">
        <v>11415</v>
      </c>
      <c r="K2928" s="10" t="s">
        <v>13088</v>
      </c>
    </row>
    <row r="2929" spans="3:11" ht="14.4" x14ac:dyDescent="0.3">
      <c r="C2929" s="10" t="s">
        <v>5705</v>
      </c>
      <c r="D2929" s="10" t="s">
        <v>5705</v>
      </c>
      <c r="E2929" s="11" t="s">
        <v>7611</v>
      </c>
      <c r="F2929" s="10" t="s">
        <v>11416</v>
      </c>
      <c r="K2929" s="10" t="s">
        <v>13088</v>
      </c>
    </row>
    <row r="2930" spans="3:11" ht="14.4" x14ac:dyDescent="0.3">
      <c r="C2930" s="10" t="s">
        <v>5705</v>
      </c>
      <c r="D2930" s="10" t="s">
        <v>5705</v>
      </c>
      <c r="E2930" s="11" t="s">
        <v>7612</v>
      </c>
      <c r="F2930" s="10" t="s">
        <v>11417</v>
      </c>
      <c r="K2930" s="10" t="s">
        <v>13088</v>
      </c>
    </row>
    <row r="2931" spans="3:11" ht="14.4" x14ac:dyDescent="0.3">
      <c r="C2931" s="10" t="s">
        <v>5705</v>
      </c>
      <c r="D2931" s="10" t="s">
        <v>5705</v>
      </c>
      <c r="E2931" s="11" t="s">
        <v>7613</v>
      </c>
      <c r="F2931" s="10" t="s">
        <v>2853</v>
      </c>
      <c r="K2931" s="10" t="s">
        <v>13088</v>
      </c>
    </row>
    <row r="2932" spans="3:11" ht="14.4" x14ac:dyDescent="0.3">
      <c r="C2932" s="10" t="s">
        <v>5705</v>
      </c>
      <c r="D2932" s="10" t="s">
        <v>5705</v>
      </c>
      <c r="E2932" s="11" t="s">
        <v>7614</v>
      </c>
      <c r="F2932" s="10" t="s">
        <v>11418</v>
      </c>
      <c r="K2932" s="10" t="s">
        <v>13088</v>
      </c>
    </row>
    <row r="2933" spans="3:11" ht="14.4" x14ac:dyDescent="0.3">
      <c r="C2933" s="10" t="s">
        <v>5706</v>
      </c>
      <c r="D2933" s="10" t="s">
        <v>5706</v>
      </c>
      <c r="E2933" s="11" t="s">
        <v>7615</v>
      </c>
      <c r="F2933" s="10" t="s">
        <v>11419</v>
      </c>
      <c r="K2933" s="10" t="s">
        <v>13088</v>
      </c>
    </row>
    <row r="2934" spans="3:11" ht="14.4" x14ac:dyDescent="0.3">
      <c r="C2934" s="10" t="s">
        <v>5708</v>
      </c>
      <c r="D2934" s="10" t="s">
        <v>5708</v>
      </c>
      <c r="E2934" s="11" t="s">
        <v>7616</v>
      </c>
      <c r="F2934" s="10" t="s">
        <v>11420</v>
      </c>
      <c r="K2934" s="10" t="s">
        <v>13088</v>
      </c>
    </row>
    <row r="2935" spans="3:11" ht="14.4" x14ac:dyDescent="0.3">
      <c r="C2935" s="10" t="s">
        <v>5708</v>
      </c>
      <c r="D2935" s="10" t="s">
        <v>5708</v>
      </c>
      <c r="E2935" s="11" t="s">
        <v>7617</v>
      </c>
      <c r="F2935" s="10" t="s">
        <v>11421</v>
      </c>
      <c r="K2935" s="10" t="s">
        <v>13088</v>
      </c>
    </row>
    <row r="2936" spans="3:11" ht="14.4" x14ac:dyDescent="0.3">
      <c r="C2936" s="10" t="s">
        <v>5708</v>
      </c>
      <c r="D2936" s="10" t="s">
        <v>5708</v>
      </c>
      <c r="E2936" s="11" t="s">
        <v>7616</v>
      </c>
      <c r="F2936" s="10" t="s">
        <v>11420</v>
      </c>
      <c r="K2936" s="10" t="s">
        <v>13088</v>
      </c>
    </row>
    <row r="2937" spans="3:11" ht="14.4" x14ac:dyDescent="0.3">
      <c r="C2937" s="10" t="s">
        <v>5708</v>
      </c>
      <c r="D2937" s="10" t="s">
        <v>5708</v>
      </c>
      <c r="E2937" s="11" t="s">
        <v>7618</v>
      </c>
      <c r="F2937" s="10" t="s">
        <v>11422</v>
      </c>
      <c r="K2937" s="10" t="s">
        <v>13088</v>
      </c>
    </row>
    <row r="2938" spans="3:11" ht="14.4" x14ac:dyDescent="0.3">
      <c r="C2938" s="10" t="s">
        <v>5708</v>
      </c>
      <c r="D2938" s="10" t="s">
        <v>5708</v>
      </c>
      <c r="E2938" s="11" t="s">
        <v>7619</v>
      </c>
      <c r="F2938" s="10" t="s">
        <v>11423</v>
      </c>
      <c r="K2938" s="10" t="s">
        <v>13088</v>
      </c>
    </row>
    <row r="2939" spans="3:11" ht="14.4" x14ac:dyDescent="0.3">
      <c r="C2939" s="10" t="s">
        <v>5708</v>
      </c>
      <c r="D2939" s="10" t="s">
        <v>5708</v>
      </c>
      <c r="E2939" s="11" t="s">
        <v>7620</v>
      </c>
      <c r="F2939" s="10" t="s">
        <v>11424</v>
      </c>
      <c r="K2939" s="10" t="s">
        <v>13088</v>
      </c>
    </row>
    <row r="2940" spans="3:11" ht="14.4" x14ac:dyDescent="0.3">
      <c r="C2940" s="10" t="s">
        <v>5708</v>
      </c>
      <c r="D2940" s="10" t="s">
        <v>5708</v>
      </c>
      <c r="E2940" s="11" t="s">
        <v>7621</v>
      </c>
      <c r="F2940" s="10" t="s">
        <v>11425</v>
      </c>
      <c r="K2940" s="10" t="s">
        <v>13088</v>
      </c>
    </row>
    <row r="2941" spans="3:11" ht="14.4" x14ac:dyDescent="0.3">
      <c r="C2941" s="10" t="s">
        <v>5708</v>
      </c>
      <c r="D2941" s="10" t="s">
        <v>5708</v>
      </c>
      <c r="E2941" s="11" t="s">
        <v>7616</v>
      </c>
      <c r="F2941" s="10" t="s">
        <v>11420</v>
      </c>
      <c r="K2941" s="10" t="s">
        <v>13088</v>
      </c>
    </row>
    <row r="2942" spans="3:11" ht="14.4" x14ac:dyDescent="0.3">
      <c r="C2942" s="10" t="s">
        <v>5708</v>
      </c>
      <c r="D2942" s="10" t="s">
        <v>5708</v>
      </c>
      <c r="E2942" s="11" t="s">
        <v>7619</v>
      </c>
      <c r="F2942" s="10" t="s">
        <v>11423</v>
      </c>
      <c r="K2942" s="10" t="s">
        <v>13088</v>
      </c>
    </row>
    <row r="2943" spans="3:11" ht="14.4" x14ac:dyDescent="0.3">
      <c r="C2943" s="10" t="s">
        <v>5708</v>
      </c>
      <c r="D2943" s="10" t="s">
        <v>5708</v>
      </c>
      <c r="E2943" s="11" t="s">
        <v>7616</v>
      </c>
      <c r="F2943" s="10" t="s">
        <v>11420</v>
      </c>
      <c r="K2943" s="10" t="s">
        <v>13088</v>
      </c>
    </row>
    <row r="2944" spans="3:11" ht="14.4" x14ac:dyDescent="0.3">
      <c r="C2944" s="10" t="s">
        <v>5708</v>
      </c>
      <c r="D2944" s="10" t="s">
        <v>5708</v>
      </c>
      <c r="E2944" s="11" t="s">
        <v>7622</v>
      </c>
      <c r="F2944" s="10" t="s">
        <v>2740</v>
      </c>
      <c r="K2944" s="10" t="s">
        <v>13088</v>
      </c>
    </row>
    <row r="2945" spans="3:11" ht="14.4" x14ac:dyDescent="0.3">
      <c r="C2945" s="10" t="s">
        <v>5708</v>
      </c>
      <c r="D2945" s="10" t="s">
        <v>5708</v>
      </c>
      <c r="E2945" s="11" t="s">
        <v>7616</v>
      </c>
      <c r="F2945" s="10" t="s">
        <v>11420</v>
      </c>
      <c r="K2945" s="10" t="s">
        <v>13088</v>
      </c>
    </row>
    <row r="2946" spans="3:11" ht="14.4" x14ac:dyDescent="0.3">
      <c r="C2946" s="10" t="s">
        <v>5708</v>
      </c>
      <c r="D2946" s="10" t="s">
        <v>5708</v>
      </c>
      <c r="E2946" s="11" t="s">
        <v>7623</v>
      </c>
      <c r="F2946" s="10" t="s">
        <v>11426</v>
      </c>
      <c r="K2946" s="10" t="s">
        <v>13088</v>
      </c>
    </row>
    <row r="2947" spans="3:11" ht="14.4" x14ac:dyDescent="0.3">
      <c r="C2947" s="10" t="s">
        <v>5708</v>
      </c>
      <c r="D2947" s="10" t="s">
        <v>5708</v>
      </c>
      <c r="E2947" s="11" t="s">
        <v>7624</v>
      </c>
      <c r="F2947" s="10" t="s">
        <v>11427</v>
      </c>
      <c r="K2947" s="10" t="s">
        <v>13088</v>
      </c>
    </row>
    <row r="2948" spans="3:11" ht="14.4" x14ac:dyDescent="0.3">
      <c r="C2948" s="10" t="s">
        <v>5709</v>
      </c>
      <c r="D2948" s="10" t="s">
        <v>5709</v>
      </c>
      <c r="E2948" s="11" t="s">
        <v>7625</v>
      </c>
      <c r="F2948" s="10" t="s">
        <v>11428</v>
      </c>
      <c r="K2948" s="10" t="s">
        <v>13088</v>
      </c>
    </row>
    <row r="2949" spans="3:11" ht="14.4" x14ac:dyDescent="0.3">
      <c r="C2949" s="10" t="s">
        <v>5709</v>
      </c>
      <c r="D2949" s="10" t="s">
        <v>5709</v>
      </c>
      <c r="E2949" s="11" t="s">
        <v>7626</v>
      </c>
      <c r="F2949" s="10" t="s">
        <v>11429</v>
      </c>
      <c r="K2949" s="10" t="s">
        <v>13088</v>
      </c>
    </row>
    <row r="2950" spans="3:11" ht="14.4" x14ac:dyDescent="0.3">
      <c r="C2950" s="10" t="s">
        <v>5710</v>
      </c>
      <c r="D2950" s="10" t="s">
        <v>5710</v>
      </c>
      <c r="E2950" s="11" t="s">
        <v>7627</v>
      </c>
      <c r="F2950" s="10" t="s">
        <v>11430</v>
      </c>
      <c r="K2950" s="10" t="s">
        <v>13088</v>
      </c>
    </row>
    <row r="2951" spans="3:11" ht="14.4" x14ac:dyDescent="0.3">
      <c r="C2951" s="10" t="s">
        <v>5710</v>
      </c>
      <c r="D2951" s="10" t="s">
        <v>5710</v>
      </c>
      <c r="E2951" s="11" t="s">
        <v>7628</v>
      </c>
      <c r="F2951" s="10" t="s">
        <v>11431</v>
      </c>
      <c r="K2951" s="10" t="s">
        <v>13088</v>
      </c>
    </row>
    <row r="2952" spans="3:11" ht="14.4" x14ac:dyDescent="0.3">
      <c r="C2952" s="10" t="s">
        <v>5710</v>
      </c>
      <c r="D2952" s="10" t="s">
        <v>5710</v>
      </c>
      <c r="E2952" s="11" t="s">
        <v>7629</v>
      </c>
      <c r="F2952" s="10" t="s">
        <v>11432</v>
      </c>
      <c r="K2952" s="10" t="s">
        <v>13088</v>
      </c>
    </row>
    <row r="2953" spans="3:11" ht="14.4" x14ac:dyDescent="0.3">
      <c r="C2953" s="10" t="s">
        <v>5710</v>
      </c>
      <c r="D2953" s="10" t="s">
        <v>5710</v>
      </c>
      <c r="E2953" s="11" t="s">
        <v>7630</v>
      </c>
      <c r="F2953" s="10" t="s">
        <v>11433</v>
      </c>
      <c r="K2953" s="10" t="s">
        <v>13088</v>
      </c>
    </row>
    <row r="2954" spans="3:11" ht="14.4" x14ac:dyDescent="0.3">
      <c r="C2954" s="10" t="s">
        <v>5711</v>
      </c>
      <c r="D2954" s="10" t="s">
        <v>5711</v>
      </c>
      <c r="E2954" s="11" t="s">
        <v>7631</v>
      </c>
      <c r="F2954" s="10" t="s">
        <v>11434</v>
      </c>
      <c r="K2954" s="10" t="s">
        <v>13088</v>
      </c>
    </row>
    <row r="2955" spans="3:11" ht="14.4" x14ac:dyDescent="0.3">
      <c r="C2955" s="10" t="s">
        <v>5708</v>
      </c>
      <c r="D2955" s="10" t="s">
        <v>5708</v>
      </c>
      <c r="E2955" s="11" t="s">
        <v>7619</v>
      </c>
      <c r="F2955" s="10" t="s">
        <v>11423</v>
      </c>
      <c r="K2955" s="10" t="s">
        <v>13088</v>
      </c>
    </row>
    <row r="2956" spans="3:11" ht="14.4" x14ac:dyDescent="0.3">
      <c r="C2956" s="10" t="s">
        <v>5711</v>
      </c>
      <c r="D2956" s="10" t="s">
        <v>5711</v>
      </c>
      <c r="E2956" s="11" t="s">
        <v>7632</v>
      </c>
      <c r="F2956" s="10" t="s">
        <v>11435</v>
      </c>
      <c r="K2956" s="10" t="s">
        <v>13088</v>
      </c>
    </row>
    <row r="2957" spans="3:11" ht="14.4" x14ac:dyDescent="0.3">
      <c r="C2957" s="10" t="s">
        <v>5709</v>
      </c>
      <c r="D2957" s="10" t="s">
        <v>5709</v>
      </c>
      <c r="E2957" s="11" t="s">
        <v>7633</v>
      </c>
      <c r="F2957" s="10" t="s">
        <v>4279</v>
      </c>
      <c r="K2957" s="10" t="s">
        <v>13088</v>
      </c>
    </row>
    <row r="2958" spans="3:11" ht="14.4" x14ac:dyDescent="0.3">
      <c r="C2958" s="10" t="s">
        <v>5711</v>
      </c>
      <c r="D2958" s="10" t="s">
        <v>5711</v>
      </c>
      <c r="E2958" s="11" t="s">
        <v>7634</v>
      </c>
      <c r="F2958" s="10" t="s">
        <v>11436</v>
      </c>
      <c r="K2958" s="10" t="s">
        <v>13088</v>
      </c>
    </row>
    <row r="2959" spans="3:11" ht="14.4" x14ac:dyDescent="0.3">
      <c r="C2959" s="10" t="s">
        <v>5709</v>
      </c>
      <c r="D2959" s="10" t="s">
        <v>5709</v>
      </c>
      <c r="E2959" s="11" t="s">
        <v>7635</v>
      </c>
      <c r="F2959" s="10" t="s">
        <v>11437</v>
      </c>
      <c r="K2959" s="10" t="s">
        <v>13088</v>
      </c>
    </row>
    <row r="2960" spans="3:11" ht="14.4" x14ac:dyDescent="0.3">
      <c r="C2960" s="10" t="s">
        <v>5708</v>
      </c>
      <c r="D2960" s="10" t="s">
        <v>5708</v>
      </c>
      <c r="E2960" s="11" t="s">
        <v>7636</v>
      </c>
      <c r="F2960" s="10" t="s">
        <v>3066</v>
      </c>
      <c r="K2960" s="10" t="s">
        <v>13088</v>
      </c>
    </row>
    <row r="2961" spans="3:11" ht="14.4" x14ac:dyDescent="0.3">
      <c r="C2961" s="10" t="s">
        <v>5708</v>
      </c>
      <c r="D2961" s="10" t="s">
        <v>5708</v>
      </c>
      <c r="E2961" s="11" t="s">
        <v>7616</v>
      </c>
      <c r="F2961" s="10" t="s">
        <v>11420</v>
      </c>
      <c r="K2961" s="10" t="s">
        <v>13088</v>
      </c>
    </row>
    <row r="2962" spans="3:11" ht="14.4" x14ac:dyDescent="0.3">
      <c r="C2962" s="10" t="s">
        <v>5709</v>
      </c>
      <c r="D2962" s="10" t="s">
        <v>5709</v>
      </c>
      <c r="E2962" s="11" t="s">
        <v>7637</v>
      </c>
      <c r="F2962" s="10" t="s">
        <v>3644</v>
      </c>
      <c r="K2962" s="10" t="s">
        <v>13088</v>
      </c>
    </row>
    <row r="2963" spans="3:11" ht="14.4" x14ac:dyDescent="0.3">
      <c r="C2963" s="10" t="s">
        <v>5709</v>
      </c>
      <c r="D2963" s="10" t="s">
        <v>5709</v>
      </c>
      <c r="E2963" s="11" t="s">
        <v>7638</v>
      </c>
      <c r="F2963" s="10" t="s">
        <v>11438</v>
      </c>
      <c r="K2963" s="10" t="s">
        <v>13088</v>
      </c>
    </row>
    <row r="2964" spans="3:11" ht="14.4" x14ac:dyDescent="0.3">
      <c r="C2964" s="10" t="s">
        <v>5709</v>
      </c>
      <c r="D2964" s="10" t="s">
        <v>5709</v>
      </c>
      <c r="E2964" s="11" t="s">
        <v>7639</v>
      </c>
      <c r="F2964" s="10" t="s">
        <v>11439</v>
      </c>
      <c r="K2964" s="10" t="s">
        <v>13088</v>
      </c>
    </row>
    <row r="2965" spans="3:11" ht="14.4" x14ac:dyDescent="0.3">
      <c r="C2965" s="10" t="s">
        <v>5708</v>
      </c>
      <c r="D2965" s="10" t="s">
        <v>5708</v>
      </c>
      <c r="E2965" s="11" t="s">
        <v>7640</v>
      </c>
      <c r="F2965" s="10" t="s">
        <v>11440</v>
      </c>
      <c r="K2965" s="10" t="s">
        <v>13088</v>
      </c>
    </row>
    <row r="2966" spans="3:11" ht="14.4" x14ac:dyDescent="0.3">
      <c r="C2966" s="10" t="s">
        <v>5710</v>
      </c>
      <c r="D2966" s="10" t="s">
        <v>5710</v>
      </c>
      <c r="E2966" s="11" t="s">
        <v>7628</v>
      </c>
      <c r="F2966" s="10" t="s">
        <v>11431</v>
      </c>
      <c r="K2966" s="10" t="s">
        <v>13088</v>
      </c>
    </row>
    <row r="2967" spans="3:11" ht="14.4" x14ac:dyDescent="0.3">
      <c r="C2967" s="10" t="s">
        <v>5708</v>
      </c>
      <c r="D2967" s="10" t="s">
        <v>5708</v>
      </c>
      <c r="E2967" s="11" t="s">
        <v>7619</v>
      </c>
      <c r="F2967" s="10" t="s">
        <v>11423</v>
      </c>
      <c r="K2967" s="10" t="s">
        <v>13088</v>
      </c>
    </row>
    <row r="2968" spans="3:11" ht="14.4" x14ac:dyDescent="0.3">
      <c r="C2968" s="10" t="s">
        <v>5711</v>
      </c>
      <c r="D2968" s="10" t="s">
        <v>5711</v>
      </c>
      <c r="E2968" s="11" t="s">
        <v>4488</v>
      </c>
      <c r="F2968" s="10" t="s">
        <v>11441</v>
      </c>
      <c r="K2968" s="10" t="s">
        <v>13088</v>
      </c>
    </row>
    <row r="2969" spans="3:11" ht="14.4" x14ac:dyDescent="0.3">
      <c r="C2969" s="10" t="s">
        <v>5709</v>
      </c>
      <c r="D2969" s="10" t="s">
        <v>5709</v>
      </c>
      <c r="E2969" s="11" t="s">
        <v>7641</v>
      </c>
      <c r="F2969" s="10" t="s">
        <v>11442</v>
      </c>
      <c r="K2969" s="10" t="s">
        <v>13088</v>
      </c>
    </row>
    <row r="2970" spans="3:11" ht="14.4" x14ac:dyDescent="0.3">
      <c r="C2970" s="10" t="s">
        <v>5709</v>
      </c>
      <c r="D2970" s="10" t="s">
        <v>5709</v>
      </c>
      <c r="E2970" s="11" t="s">
        <v>7642</v>
      </c>
      <c r="F2970" s="10" t="s">
        <v>11443</v>
      </c>
      <c r="K2970" s="10" t="s">
        <v>13088</v>
      </c>
    </row>
    <row r="2971" spans="3:11" ht="14.4" x14ac:dyDescent="0.3">
      <c r="C2971" s="10" t="s">
        <v>5708</v>
      </c>
      <c r="D2971" s="10" t="s">
        <v>5708</v>
      </c>
      <c r="E2971" s="11" t="s">
        <v>7643</v>
      </c>
      <c r="F2971" s="10" t="s">
        <v>3890</v>
      </c>
      <c r="K2971" s="10" t="s">
        <v>13088</v>
      </c>
    </row>
    <row r="2972" spans="3:11" ht="14.4" x14ac:dyDescent="0.3">
      <c r="C2972" s="10" t="s">
        <v>5709</v>
      </c>
      <c r="D2972" s="10" t="s">
        <v>5709</v>
      </c>
      <c r="E2972" s="11" t="s">
        <v>7644</v>
      </c>
      <c r="F2972" s="10" t="s">
        <v>11444</v>
      </c>
      <c r="K2972" s="10" t="s">
        <v>13088</v>
      </c>
    </row>
    <row r="2973" spans="3:11" ht="14.4" x14ac:dyDescent="0.3">
      <c r="C2973" s="10" t="s">
        <v>5708</v>
      </c>
      <c r="D2973" s="10" t="s">
        <v>5708</v>
      </c>
      <c r="E2973" s="11" t="s">
        <v>7645</v>
      </c>
      <c r="F2973" s="10" t="s">
        <v>11445</v>
      </c>
      <c r="K2973" s="10" t="s">
        <v>13088</v>
      </c>
    </row>
    <row r="2974" spans="3:11" ht="14.4" x14ac:dyDescent="0.3">
      <c r="C2974" s="10" t="s">
        <v>5708</v>
      </c>
      <c r="D2974" s="10" t="s">
        <v>5708</v>
      </c>
      <c r="E2974" s="11" t="s">
        <v>7646</v>
      </c>
      <c r="F2974" s="10" t="s">
        <v>2983</v>
      </c>
      <c r="K2974" s="10" t="s">
        <v>13088</v>
      </c>
    </row>
    <row r="2975" spans="3:11" ht="14.4" x14ac:dyDescent="0.3">
      <c r="C2975" s="10" t="s">
        <v>5708</v>
      </c>
      <c r="D2975" s="10" t="s">
        <v>5708</v>
      </c>
      <c r="E2975" s="11" t="s">
        <v>7647</v>
      </c>
      <c r="F2975" s="10" t="s">
        <v>11446</v>
      </c>
      <c r="K2975" s="10" t="s">
        <v>13088</v>
      </c>
    </row>
    <row r="2976" spans="3:11" ht="14.4" x14ac:dyDescent="0.3">
      <c r="C2976" s="10" t="s">
        <v>5710</v>
      </c>
      <c r="D2976" s="10" t="s">
        <v>5710</v>
      </c>
      <c r="E2976" s="11" t="s">
        <v>7648</v>
      </c>
      <c r="F2976" s="10" t="s">
        <v>11447</v>
      </c>
      <c r="K2976" s="10" t="s">
        <v>13088</v>
      </c>
    </row>
    <row r="2977" spans="3:11" ht="14.4" x14ac:dyDescent="0.3">
      <c r="C2977" s="10" t="s">
        <v>5708</v>
      </c>
      <c r="D2977" s="10" t="s">
        <v>5708</v>
      </c>
      <c r="E2977" s="11" t="s">
        <v>7649</v>
      </c>
      <c r="F2977" s="10" t="s">
        <v>11139</v>
      </c>
      <c r="K2977" s="10" t="s">
        <v>13088</v>
      </c>
    </row>
    <row r="2978" spans="3:11" ht="14.4" x14ac:dyDescent="0.3">
      <c r="C2978" s="10" t="s">
        <v>5708</v>
      </c>
      <c r="D2978" s="10" t="s">
        <v>5708</v>
      </c>
      <c r="E2978" s="11" t="s">
        <v>7650</v>
      </c>
      <c r="F2978" s="10" t="s">
        <v>11448</v>
      </c>
      <c r="K2978" s="10" t="s">
        <v>13088</v>
      </c>
    </row>
    <row r="2979" spans="3:11" ht="14.4" x14ac:dyDescent="0.3">
      <c r="C2979" s="10" t="s">
        <v>5708</v>
      </c>
      <c r="D2979" s="10" t="s">
        <v>5708</v>
      </c>
      <c r="E2979" s="11" t="s">
        <v>7651</v>
      </c>
      <c r="F2979" s="10" t="s">
        <v>11449</v>
      </c>
      <c r="K2979" s="10" t="s">
        <v>13088</v>
      </c>
    </row>
    <row r="2980" spans="3:11" ht="14.4" x14ac:dyDescent="0.3">
      <c r="C2980" s="10" t="s">
        <v>5710</v>
      </c>
      <c r="D2980" s="10" t="s">
        <v>5710</v>
      </c>
      <c r="E2980" s="11" t="s">
        <v>7652</v>
      </c>
      <c r="F2980" s="10" t="s">
        <v>11450</v>
      </c>
      <c r="K2980" s="10" t="s">
        <v>13088</v>
      </c>
    </row>
    <row r="2981" spans="3:11" ht="14.4" x14ac:dyDescent="0.3">
      <c r="C2981" s="10" t="s">
        <v>5708</v>
      </c>
      <c r="D2981" s="10" t="s">
        <v>5708</v>
      </c>
      <c r="E2981" s="11" t="s">
        <v>7653</v>
      </c>
      <c r="F2981" s="10" t="s">
        <v>11451</v>
      </c>
      <c r="K2981" s="10" t="s">
        <v>13088</v>
      </c>
    </row>
    <row r="2982" spans="3:11" ht="14.4" x14ac:dyDescent="0.3">
      <c r="C2982" s="10" t="s">
        <v>5708</v>
      </c>
      <c r="D2982" s="10" t="s">
        <v>5708</v>
      </c>
      <c r="E2982" s="11" t="s">
        <v>7654</v>
      </c>
      <c r="F2982" s="10" t="s">
        <v>11452</v>
      </c>
      <c r="K2982" s="10" t="s">
        <v>13088</v>
      </c>
    </row>
    <row r="2983" spans="3:11" ht="14.4" x14ac:dyDescent="0.3">
      <c r="C2983" s="10" t="s">
        <v>5708</v>
      </c>
      <c r="D2983" s="10" t="s">
        <v>5708</v>
      </c>
      <c r="E2983" s="11" t="s">
        <v>7655</v>
      </c>
      <c r="F2983" s="10" t="s">
        <v>11453</v>
      </c>
      <c r="K2983" s="10" t="s">
        <v>13088</v>
      </c>
    </row>
    <row r="2984" spans="3:11" ht="14.4" x14ac:dyDescent="0.3">
      <c r="C2984" s="10" t="s">
        <v>5708</v>
      </c>
      <c r="D2984" s="10" t="s">
        <v>5708</v>
      </c>
      <c r="E2984" s="11" t="s">
        <v>7656</v>
      </c>
      <c r="F2984" s="10" t="s">
        <v>11454</v>
      </c>
      <c r="K2984" s="10" t="s">
        <v>13088</v>
      </c>
    </row>
    <row r="2985" spans="3:11" ht="14.4" x14ac:dyDescent="0.3">
      <c r="C2985" s="10" t="s">
        <v>5708</v>
      </c>
      <c r="D2985" s="10" t="s">
        <v>5708</v>
      </c>
      <c r="E2985" s="11" t="s">
        <v>7657</v>
      </c>
      <c r="F2985" s="10" t="s">
        <v>11455</v>
      </c>
      <c r="K2985" s="10" t="s">
        <v>13088</v>
      </c>
    </row>
    <row r="2986" spans="3:11" ht="14.4" x14ac:dyDescent="0.3">
      <c r="C2986" s="10" t="s">
        <v>5708</v>
      </c>
      <c r="D2986" s="10" t="s">
        <v>5708</v>
      </c>
      <c r="E2986" s="11" t="s">
        <v>7658</v>
      </c>
      <c r="F2986" s="10" t="s">
        <v>11456</v>
      </c>
      <c r="K2986" s="10" t="s">
        <v>13088</v>
      </c>
    </row>
    <row r="2987" spans="3:11" ht="14.4" x14ac:dyDescent="0.3">
      <c r="C2987" s="10" t="s">
        <v>5710</v>
      </c>
      <c r="D2987" s="10" t="s">
        <v>5710</v>
      </c>
      <c r="E2987" s="11" t="s">
        <v>7628</v>
      </c>
      <c r="F2987" s="10" t="s">
        <v>11431</v>
      </c>
      <c r="K2987" s="10" t="s">
        <v>13088</v>
      </c>
    </row>
    <row r="2988" spans="3:11" ht="14.4" x14ac:dyDescent="0.3">
      <c r="C2988" s="10" t="s">
        <v>5708</v>
      </c>
      <c r="D2988" s="10" t="s">
        <v>5708</v>
      </c>
      <c r="E2988" s="11" t="s">
        <v>7659</v>
      </c>
      <c r="F2988" s="10" t="s">
        <v>11457</v>
      </c>
      <c r="K2988" s="10" t="s">
        <v>13088</v>
      </c>
    </row>
    <row r="2989" spans="3:11" ht="14.4" x14ac:dyDescent="0.3">
      <c r="C2989" s="10" t="s">
        <v>5708</v>
      </c>
      <c r="D2989" s="10" t="s">
        <v>5708</v>
      </c>
      <c r="E2989" s="11" t="s">
        <v>7660</v>
      </c>
      <c r="F2989" s="10" t="s">
        <v>11458</v>
      </c>
      <c r="K2989" s="10" t="s">
        <v>13088</v>
      </c>
    </row>
    <row r="2990" spans="3:11" ht="14.4" x14ac:dyDescent="0.3">
      <c r="C2990" s="10" t="s">
        <v>5708</v>
      </c>
      <c r="D2990" s="10" t="s">
        <v>5708</v>
      </c>
      <c r="E2990" s="11" t="s">
        <v>7661</v>
      </c>
      <c r="F2990" s="10" t="s">
        <v>9723</v>
      </c>
      <c r="K2990" s="10" t="s">
        <v>13088</v>
      </c>
    </row>
    <row r="2991" spans="3:11" ht="14.4" x14ac:dyDescent="0.3">
      <c r="C2991" s="10" t="s">
        <v>5708</v>
      </c>
      <c r="D2991" s="10" t="s">
        <v>5708</v>
      </c>
      <c r="E2991" s="11" t="s">
        <v>7662</v>
      </c>
      <c r="F2991" s="10" t="s">
        <v>11459</v>
      </c>
      <c r="K2991" s="10" t="s">
        <v>13088</v>
      </c>
    </row>
    <row r="2992" spans="3:11" ht="14.4" x14ac:dyDescent="0.3">
      <c r="C2992" s="10" t="s">
        <v>5711</v>
      </c>
      <c r="D2992" s="10" t="s">
        <v>5711</v>
      </c>
      <c r="E2992" s="11" t="s">
        <v>7663</v>
      </c>
      <c r="F2992" s="10" t="s">
        <v>11460</v>
      </c>
      <c r="K2992" s="10" t="s">
        <v>13088</v>
      </c>
    </row>
    <row r="2993" spans="3:11" ht="14.4" x14ac:dyDescent="0.3">
      <c r="C2993" s="10" t="s">
        <v>5708</v>
      </c>
      <c r="D2993" s="10" t="s">
        <v>5708</v>
      </c>
      <c r="E2993" s="11" t="s">
        <v>7664</v>
      </c>
      <c r="F2993" s="10" t="s">
        <v>11461</v>
      </c>
      <c r="K2993" s="10" t="s">
        <v>13088</v>
      </c>
    </row>
    <row r="2994" spans="3:11" ht="14.4" x14ac:dyDescent="0.3">
      <c r="C2994" s="10" t="s">
        <v>5709</v>
      </c>
      <c r="D2994" s="10" t="s">
        <v>5709</v>
      </c>
      <c r="E2994" s="11" t="s">
        <v>7665</v>
      </c>
      <c r="F2994" s="10" t="s">
        <v>4106</v>
      </c>
      <c r="K2994" s="10" t="s">
        <v>13088</v>
      </c>
    </row>
    <row r="2995" spans="3:11" ht="14.4" x14ac:dyDescent="0.3">
      <c r="C2995" s="10" t="s">
        <v>5708</v>
      </c>
      <c r="D2995" s="10" t="s">
        <v>5708</v>
      </c>
      <c r="E2995" s="11" t="s">
        <v>7666</v>
      </c>
      <c r="F2995" s="10" t="s">
        <v>11462</v>
      </c>
      <c r="K2995" s="10" t="s">
        <v>13088</v>
      </c>
    </row>
    <row r="2996" spans="3:11" ht="14.4" x14ac:dyDescent="0.3">
      <c r="C2996" s="10" t="s">
        <v>5709</v>
      </c>
      <c r="D2996" s="10" t="s">
        <v>5709</v>
      </c>
      <c r="E2996" s="11" t="s">
        <v>7667</v>
      </c>
      <c r="F2996" s="10" t="s">
        <v>11463</v>
      </c>
      <c r="K2996" s="10" t="s">
        <v>13088</v>
      </c>
    </row>
    <row r="2997" spans="3:11" ht="14.4" x14ac:dyDescent="0.3">
      <c r="C2997" s="10" t="s">
        <v>5711</v>
      </c>
      <c r="D2997" s="10" t="s">
        <v>5711</v>
      </c>
      <c r="E2997" s="11" t="s">
        <v>7668</v>
      </c>
      <c r="F2997" s="10" t="s">
        <v>11464</v>
      </c>
      <c r="K2997" s="10" t="s">
        <v>13088</v>
      </c>
    </row>
    <row r="2998" spans="3:11" ht="14.4" x14ac:dyDescent="0.3">
      <c r="C2998" s="10" t="s">
        <v>5709</v>
      </c>
      <c r="D2998" s="10" t="s">
        <v>5709</v>
      </c>
      <c r="E2998" s="11" t="s">
        <v>7669</v>
      </c>
      <c r="F2998" s="10" t="s">
        <v>11465</v>
      </c>
      <c r="K2998" s="10" t="s">
        <v>13088</v>
      </c>
    </row>
    <row r="2999" spans="3:11" ht="14.4" x14ac:dyDescent="0.3">
      <c r="C2999" s="10" t="s">
        <v>5708</v>
      </c>
      <c r="D2999" s="10" t="s">
        <v>5708</v>
      </c>
      <c r="E2999" s="11" t="s">
        <v>7670</v>
      </c>
      <c r="F2999" s="10" t="s">
        <v>3166</v>
      </c>
      <c r="K2999" s="10" t="s">
        <v>13088</v>
      </c>
    </row>
    <row r="3000" spans="3:11" ht="14.4" x14ac:dyDescent="0.3">
      <c r="C3000" s="10" t="s">
        <v>5708</v>
      </c>
      <c r="D3000" s="10" t="s">
        <v>5708</v>
      </c>
      <c r="E3000" s="11" t="s">
        <v>7671</v>
      </c>
      <c r="F3000" s="10" t="s">
        <v>11466</v>
      </c>
      <c r="K3000" s="10" t="s">
        <v>13088</v>
      </c>
    </row>
    <row r="3001" spans="3:11" ht="14.4" x14ac:dyDescent="0.3">
      <c r="C3001" s="10" t="s">
        <v>5708</v>
      </c>
      <c r="D3001" s="10" t="s">
        <v>5708</v>
      </c>
      <c r="E3001" s="11" t="s">
        <v>7672</v>
      </c>
      <c r="F3001" s="10" t="s">
        <v>3419</v>
      </c>
      <c r="K3001" s="10" t="s">
        <v>13088</v>
      </c>
    </row>
    <row r="3002" spans="3:11" ht="14.4" x14ac:dyDescent="0.3">
      <c r="C3002" s="10" t="s">
        <v>5708</v>
      </c>
      <c r="D3002" s="10" t="s">
        <v>5708</v>
      </c>
      <c r="E3002" s="11" t="s">
        <v>7673</v>
      </c>
      <c r="F3002" s="10" t="s">
        <v>11467</v>
      </c>
      <c r="K3002" s="10" t="s">
        <v>13088</v>
      </c>
    </row>
    <row r="3003" spans="3:11" ht="14.4" x14ac:dyDescent="0.3">
      <c r="C3003" s="10" t="s">
        <v>5709</v>
      </c>
      <c r="D3003" s="10" t="s">
        <v>5709</v>
      </c>
      <c r="E3003" s="11" t="s">
        <v>7674</v>
      </c>
      <c r="F3003" s="10" t="s">
        <v>11468</v>
      </c>
      <c r="K3003" s="10" t="s">
        <v>13088</v>
      </c>
    </row>
    <row r="3004" spans="3:11" ht="14.4" x14ac:dyDescent="0.3">
      <c r="C3004" s="10" t="s">
        <v>5708</v>
      </c>
      <c r="D3004" s="10" t="s">
        <v>5708</v>
      </c>
      <c r="E3004" s="11" t="s">
        <v>7675</v>
      </c>
      <c r="F3004" s="10" t="s">
        <v>11469</v>
      </c>
      <c r="K3004" s="10" t="s">
        <v>13088</v>
      </c>
    </row>
    <row r="3005" spans="3:11" ht="14.4" x14ac:dyDescent="0.3">
      <c r="C3005" s="10" t="s">
        <v>5708</v>
      </c>
      <c r="D3005" s="10" t="s">
        <v>5708</v>
      </c>
      <c r="E3005" s="11" t="s">
        <v>7676</v>
      </c>
      <c r="F3005" s="10" t="s">
        <v>4627</v>
      </c>
      <c r="K3005" s="10" t="s">
        <v>13088</v>
      </c>
    </row>
    <row r="3006" spans="3:11" ht="14.4" x14ac:dyDescent="0.3">
      <c r="C3006" s="10" t="s">
        <v>5710</v>
      </c>
      <c r="D3006" s="10" t="s">
        <v>5710</v>
      </c>
      <c r="E3006" s="11" t="s">
        <v>7628</v>
      </c>
      <c r="F3006" s="10" t="s">
        <v>11431</v>
      </c>
      <c r="K3006" s="10" t="s">
        <v>13088</v>
      </c>
    </row>
    <row r="3007" spans="3:11" ht="14.4" x14ac:dyDescent="0.3">
      <c r="C3007" s="10" t="s">
        <v>5708</v>
      </c>
      <c r="D3007" s="10" t="s">
        <v>5708</v>
      </c>
      <c r="E3007" s="11" t="s">
        <v>7677</v>
      </c>
      <c r="F3007" s="10" t="s">
        <v>11470</v>
      </c>
      <c r="K3007" s="10" t="s">
        <v>13088</v>
      </c>
    </row>
    <row r="3008" spans="3:11" ht="14.4" x14ac:dyDescent="0.3">
      <c r="C3008" s="10" t="s">
        <v>5708</v>
      </c>
      <c r="D3008" s="10" t="s">
        <v>5708</v>
      </c>
      <c r="E3008" s="11" t="s">
        <v>7678</v>
      </c>
      <c r="F3008" s="10" t="s">
        <v>11471</v>
      </c>
      <c r="K3008" s="10" t="s">
        <v>13088</v>
      </c>
    </row>
    <row r="3009" spans="3:11" ht="14.4" x14ac:dyDescent="0.3">
      <c r="C3009" s="10" t="s">
        <v>5709</v>
      </c>
      <c r="D3009" s="10" t="s">
        <v>5709</v>
      </c>
      <c r="E3009" s="11" t="s">
        <v>4488</v>
      </c>
      <c r="F3009" s="10" t="s">
        <v>11472</v>
      </c>
      <c r="K3009" s="10" t="s">
        <v>13088</v>
      </c>
    </row>
    <row r="3010" spans="3:11" ht="14.4" x14ac:dyDescent="0.3">
      <c r="C3010" s="10" t="s">
        <v>2143</v>
      </c>
      <c r="D3010" s="10" t="s">
        <v>2149</v>
      </c>
      <c r="E3010" s="11" t="s">
        <v>5019</v>
      </c>
      <c r="F3010" s="10" t="s">
        <v>11473</v>
      </c>
      <c r="K3010" s="10" t="s">
        <v>13088</v>
      </c>
    </row>
    <row r="3011" spans="3:11" ht="14.4" x14ac:dyDescent="0.3">
      <c r="C3011" s="10" t="s">
        <v>2143</v>
      </c>
      <c r="D3011" s="10" t="s">
        <v>2144</v>
      </c>
      <c r="E3011" s="11" t="s">
        <v>6010</v>
      </c>
      <c r="F3011" s="10" t="s">
        <v>3224</v>
      </c>
      <c r="K3011" s="10" t="s">
        <v>13088</v>
      </c>
    </row>
    <row r="3012" spans="3:11" ht="14.4" x14ac:dyDescent="0.3">
      <c r="C3012" s="10" t="s">
        <v>2143</v>
      </c>
      <c r="D3012" s="10" t="s">
        <v>2144</v>
      </c>
      <c r="E3012" s="11" t="s">
        <v>7679</v>
      </c>
      <c r="F3012" s="10" t="s">
        <v>3770</v>
      </c>
      <c r="K3012" s="10" t="s">
        <v>13088</v>
      </c>
    </row>
    <row r="3013" spans="3:11" ht="14.4" x14ac:dyDescent="0.3">
      <c r="C3013" s="10" t="s">
        <v>2143</v>
      </c>
      <c r="D3013" s="10" t="s">
        <v>2144</v>
      </c>
      <c r="E3013" s="11" t="s">
        <v>7680</v>
      </c>
      <c r="F3013" s="10" t="s">
        <v>2218</v>
      </c>
      <c r="K3013" s="10" t="s">
        <v>13088</v>
      </c>
    </row>
    <row r="3014" spans="3:11" ht="14.4" x14ac:dyDescent="0.3">
      <c r="C3014" s="10" t="s">
        <v>2143</v>
      </c>
      <c r="D3014" s="10" t="s">
        <v>2144</v>
      </c>
      <c r="E3014" s="11" t="s">
        <v>6010</v>
      </c>
      <c r="F3014" s="10" t="s">
        <v>3224</v>
      </c>
      <c r="K3014" s="10" t="s">
        <v>13088</v>
      </c>
    </row>
    <row r="3015" spans="3:11" ht="14.4" x14ac:dyDescent="0.3">
      <c r="C3015" s="10" t="s">
        <v>2143</v>
      </c>
      <c r="D3015" s="10" t="s">
        <v>3279</v>
      </c>
      <c r="E3015" s="11" t="s">
        <v>7681</v>
      </c>
      <c r="F3015" s="10" t="s">
        <v>11474</v>
      </c>
      <c r="K3015" s="10" t="s">
        <v>13088</v>
      </c>
    </row>
    <row r="3016" spans="3:11" ht="14.4" x14ac:dyDescent="0.3">
      <c r="C3016" s="10" t="s">
        <v>2143</v>
      </c>
      <c r="D3016" s="10" t="s">
        <v>2144</v>
      </c>
      <c r="E3016" s="11" t="s">
        <v>6010</v>
      </c>
      <c r="F3016" s="10" t="s">
        <v>3224</v>
      </c>
      <c r="K3016" s="10" t="s">
        <v>13088</v>
      </c>
    </row>
    <row r="3017" spans="3:11" ht="14.4" x14ac:dyDescent="0.3">
      <c r="C3017" s="10" t="s">
        <v>2143</v>
      </c>
      <c r="D3017" s="10" t="s">
        <v>2144</v>
      </c>
      <c r="E3017" s="11" t="s">
        <v>7682</v>
      </c>
      <c r="F3017" s="10" t="s">
        <v>4516</v>
      </c>
      <c r="K3017" s="10" t="s">
        <v>13088</v>
      </c>
    </row>
    <row r="3018" spans="3:11" ht="14.4" x14ac:dyDescent="0.3">
      <c r="C3018" s="10" t="s">
        <v>2143</v>
      </c>
      <c r="D3018" s="10" t="s">
        <v>3279</v>
      </c>
      <c r="E3018" s="11" t="s">
        <v>7683</v>
      </c>
      <c r="F3018" s="10" t="s">
        <v>4571</v>
      </c>
      <c r="K3018" s="10" t="s">
        <v>13088</v>
      </c>
    </row>
    <row r="3019" spans="3:11" ht="14.4" x14ac:dyDescent="0.3">
      <c r="C3019" s="10" t="s">
        <v>2143</v>
      </c>
      <c r="D3019" s="10" t="s">
        <v>2144</v>
      </c>
      <c r="E3019" s="11" t="s">
        <v>7684</v>
      </c>
      <c r="F3019" s="10" t="s">
        <v>4592</v>
      </c>
      <c r="K3019" s="10" t="s">
        <v>13088</v>
      </c>
    </row>
    <row r="3020" spans="3:11" ht="14.4" x14ac:dyDescent="0.3">
      <c r="C3020" s="10" t="s">
        <v>2143</v>
      </c>
      <c r="D3020" s="10" t="s">
        <v>2144</v>
      </c>
      <c r="E3020" s="11" t="s">
        <v>6010</v>
      </c>
      <c r="F3020" s="10" t="s">
        <v>3224</v>
      </c>
      <c r="K3020" s="10" t="s">
        <v>13088</v>
      </c>
    </row>
    <row r="3021" spans="3:11" ht="14.4" x14ac:dyDescent="0.3">
      <c r="C3021" s="10" t="s">
        <v>2143</v>
      </c>
      <c r="D3021" s="10" t="s">
        <v>2144</v>
      </c>
      <c r="E3021" s="11" t="s">
        <v>6010</v>
      </c>
      <c r="F3021" s="10" t="s">
        <v>3224</v>
      </c>
      <c r="K3021" s="10" t="s">
        <v>13088</v>
      </c>
    </row>
    <row r="3022" spans="3:11" ht="14.4" x14ac:dyDescent="0.3">
      <c r="C3022" s="10" t="s">
        <v>2143</v>
      </c>
      <c r="D3022" s="10" t="s">
        <v>2144</v>
      </c>
      <c r="E3022" s="11" t="s">
        <v>4930</v>
      </c>
      <c r="F3022" s="10" t="s">
        <v>11475</v>
      </c>
      <c r="K3022" s="10" t="s">
        <v>13088</v>
      </c>
    </row>
    <row r="3023" spans="3:11" ht="14.4" x14ac:dyDescent="0.3">
      <c r="C3023" s="10" t="s">
        <v>2143</v>
      </c>
      <c r="D3023" s="10" t="s">
        <v>2144</v>
      </c>
      <c r="E3023" s="11" t="s">
        <v>6010</v>
      </c>
      <c r="F3023" s="10" t="s">
        <v>3224</v>
      </c>
      <c r="K3023" s="10" t="s">
        <v>13088</v>
      </c>
    </row>
    <row r="3024" spans="3:11" ht="14.4" x14ac:dyDescent="0.3">
      <c r="C3024" s="10" t="s">
        <v>2143</v>
      </c>
      <c r="D3024" s="10" t="s">
        <v>2310</v>
      </c>
      <c r="E3024" s="11" t="s">
        <v>2516</v>
      </c>
      <c r="F3024" s="10" t="s">
        <v>3246</v>
      </c>
      <c r="K3024" s="10" t="s">
        <v>13088</v>
      </c>
    </row>
    <row r="3025" spans="3:11" ht="14.4" x14ac:dyDescent="0.3">
      <c r="C3025" s="10" t="s">
        <v>2143</v>
      </c>
      <c r="D3025" s="10" t="s">
        <v>2310</v>
      </c>
      <c r="E3025" s="11" t="s">
        <v>7685</v>
      </c>
      <c r="F3025" s="10" t="s">
        <v>2494</v>
      </c>
      <c r="K3025" s="10" t="s">
        <v>13088</v>
      </c>
    </row>
    <row r="3026" spans="3:11" ht="14.4" x14ac:dyDescent="0.3">
      <c r="C3026" s="10" t="s">
        <v>2143</v>
      </c>
      <c r="D3026" s="10" t="s">
        <v>2310</v>
      </c>
      <c r="E3026" s="11" t="s">
        <v>7686</v>
      </c>
      <c r="F3026" s="10" t="s">
        <v>2534</v>
      </c>
      <c r="K3026" s="10" t="s">
        <v>13088</v>
      </c>
    </row>
    <row r="3027" spans="3:11" ht="14.4" x14ac:dyDescent="0.3">
      <c r="C3027" s="10" t="s">
        <v>2143</v>
      </c>
      <c r="D3027" s="10" t="s">
        <v>2310</v>
      </c>
      <c r="E3027" s="11" t="s">
        <v>2516</v>
      </c>
      <c r="F3027" s="10" t="s">
        <v>3246</v>
      </c>
      <c r="K3027" s="10" t="s">
        <v>13088</v>
      </c>
    </row>
    <row r="3028" spans="3:11" ht="14.4" x14ac:dyDescent="0.3">
      <c r="C3028" s="10" t="s">
        <v>2143</v>
      </c>
      <c r="D3028" s="10" t="s">
        <v>2310</v>
      </c>
      <c r="E3028" s="11" t="s">
        <v>2516</v>
      </c>
      <c r="F3028" s="10" t="s">
        <v>3246</v>
      </c>
      <c r="K3028" s="10" t="s">
        <v>13088</v>
      </c>
    </row>
    <row r="3029" spans="3:11" ht="14.4" x14ac:dyDescent="0.3">
      <c r="C3029" s="10" t="s">
        <v>2143</v>
      </c>
      <c r="D3029" s="10" t="s">
        <v>2310</v>
      </c>
      <c r="E3029" s="11" t="s">
        <v>2516</v>
      </c>
      <c r="F3029" s="10" t="s">
        <v>3246</v>
      </c>
      <c r="K3029" s="10" t="s">
        <v>13088</v>
      </c>
    </row>
    <row r="3030" spans="3:11" ht="14.4" x14ac:dyDescent="0.3">
      <c r="C3030" s="10" t="s">
        <v>2143</v>
      </c>
      <c r="D3030" s="10" t="s">
        <v>2310</v>
      </c>
      <c r="E3030" s="11" t="s">
        <v>2516</v>
      </c>
      <c r="F3030" s="10" t="s">
        <v>3246</v>
      </c>
      <c r="K3030" s="10" t="s">
        <v>13088</v>
      </c>
    </row>
    <row r="3031" spans="3:11" ht="14.4" x14ac:dyDescent="0.3">
      <c r="C3031" s="10" t="s">
        <v>2143</v>
      </c>
      <c r="D3031" s="10" t="s">
        <v>2310</v>
      </c>
      <c r="E3031" s="11" t="s">
        <v>7687</v>
      </c>
      <c r="F3031" s="10" t="s">
        <v>4024</v>
      </c>
      <c r="K3031" s="10" t="s">
        <v>13088</v>
      </c>
    </row>
    <row r="3032" spans="3:11" ht="14.4" x14ac:dyDescent="0.3">
      <c r="C3032" s="10" t="s">
        <v>2143</v>
      </c>
      <c r="D3032" s="10" t="s">
        <v>2310</v>
      </c>
      <c r="E3032" s="11" t="s">
        <v>2516</v>
      </c>
      <c r="F3032" s="10" t="s">
        <v>3246</v>
      </c>
      <c r="K3032" s="10" t="s">
        <v>13088</v>
      </c>
    </row>
    <row r="3033" spans="3:11" ht="14.4" x14ac:dyDescent="0.3">
      <c r="C3033" s="10" t="s">
        <v>2143</v>
      </c>
      <c r="D3033" s="10" t="s">
        <v>2310</v>
      </c>
      <c r="E3033" s="11" t="s">
        <v>2516</v>
      </c>
      <c r="F3033" s="10" t="s">
        <v>3246</v>
      </c>
      <c r="K3033" s="10" t="s">
        <v>13088</v>
      </c>
    </row>
    <row r="3034" spans="3:11" ht="14.4" x14ac:dyDescent="0.3">
      <c r="C3034" s="10" t="s">
        <v>2143</v>
      </c>
      <c r="D3034" s="10" t="s">
        <v>2310</v>
      </c>
      <c r="E3034" s="11" t="s">
        <v>2516</v>
      </c>
      <c r="F3034" s="10" t="s">
        <v>3246</v>
      </c>
      <c r="K3034" s="10" t="s">
        <v>13088</v>
      </c>
    </row>
    <row r="3035" spans="3:11" ht="14.4" x14ac:dyDescent="0.3">
      <c r="C3035" s="10" t="s">
        <v>2143</v>
      </c>
      <c r="D3035" s="10" t="s">
        <v>2310</v>
      </c>
      <c r="E3035" s="11" t="s">
        <v>7688</v>
      </c>
      <c r="F3035" s="10" t="s">
        <v>4744</v>
      </c>
      <c r="K3035" s="10" t="s">
        <v>13088</v>
      </c>
    </row>
    <row r="3036" spans="3:11" ht="14.4" x14ac:dyDescent="0.3">
      <c r="C3036" s="10" t="s">
        <v>2143</v>
      </c>
      <c r="D3036" s="10" t="s">
        <v>2310</v>
      </c>
      <c r="E3036" s="11" t="s">
        <v>2516</v>
      </c>
      <c r="F3036" s="10" t="s">
        <v>3246</v>
      </c>
      <c r="K3036" s="10" t="s">
        <v>13088</v>
      </c>
    </row>
    <row r="3037" spans="3:11" ht="14.4" x14ac:dyDescent="0.3">
      <c r="C3037" s="10" t="s">
        <v>2143</v>
      </c>
      <c r="D3037" s="10" t="s">
        <v>2310</v>
      </c>
      <c r="E3037" s="11" t="s">
        <v>2516</v>
      </c>
      <c r="F3037" s="10" t="s">
        <v>3246</v>
      </c>
      <c r="K3037" s="10" t="s">
        <v>13088</v>
      </c>
    </row>
    <row r="3038" spans="3:11" ht="14.4" x14ac:dyDescent="0.3">
      <c r="C3038" s="10" t="s">
        <v>5699</v>
      </c>
      <c r="D3038" s="10" t="s">
        <v>5699</v>
      </c>
      <c r="E3038" s="11" t="s">
        <v>7372</v>
      </c>
      <c r="F3038" s="10" t="s">
        <v>11187</v>
      </c>
      <c r="K3038" s="10" t="s">
        <v>13088</v>
      </c>
    </row>
    <row r="3039" spans="3:11" ht="14.4" x14ac:dyDescent="0.3">
      <c r="C3039" s="10" t="s">
        <v>2143</v>
      </c>
      <c r="D3039" s="10" t="s">
        <v>3279</v>
      </c>
      <c r="E3039" s="11" t="s">
        <v>7689</v>
      </c>
      <c r="F3039" s="10" t="s">
        <v>4081</v>
      </c>
      <c r="K3039" s="10" t="s">
        <v>13088</v>
      </c>
    </row>
    <row r="3040" spans="3:11" ht="14.4" x14ac:dyDescent="0.3">
      <c r="C3040" s="10" t="s">
        <v>2143</v>
      </c>
      <c r="D3040" s="10" t="s">
        <v>2310</v>
      </c>
      <c r="E3040" s="11" t="s">
        <v>7690</v>
      </c>
      <c r="F3040" s="10" t="s">
        <v>3739</v>
      </c>
      <c r="K3040" s="10" t="s">
        <v>13088</v>
      </c>
    </row>
    <row r="3041" spans="3:11" ht="14.4" x14ac:dyDescent="0.3">
      <c r="C3041" s="10" t="s">
        <v>2143</v>
      </c>
      <c r="D3041" s="10" t="s">
        <v>2310</v>
      </c>
      <c r="E3041" s="11" t="s">
        <v>7691</v>
      </c>
      <c r="F3041" s="10" t="s">
        <v>11476</v>
      </c>
      <c r="K3041" s="10" t="s">
        <v>13088</v>
      </c>
    </row>
    <row r="3042" spans="3:11" ht="14.4" x14ac:dyDescent="0.3">
      <c r="C3042" s="10" t="s">
        <v>2143</v>
      </c>
      <c r="D3042" s="10" t="s">
        <v>3279</v>
      </c>
      <c r="E3042" s="11" t="s">
        <v>7692</v>
      </c>
      <c r="F3042" s="10" t="s">
        <v>2631</v>
      </c>
      <c r="K3042" s="10" t="s">
        <v>13088</v>
      </c>
    </row>
    <row r="3043" spans="3:11" ht="14.4" x14ac:dyDescent="0.3">
      <c r="C3043" s="10" t="s">
        <v>2143</v>
      </c>
      <c r="D3043" s="10" t="s">
        <v>2310</v>
      </c>
      <c r="E3043" s="11" t="s">
        <v>7693</v>
      </c>
      <c r="F3043" s="10" t="s">
        <v>4155</v>
      </c>
      <c r="K3043" s="10" t="s">
        <v>13088</v>
      </c>
    </row>
    <row r="3044" spans="3:11" ht="14.4" x14ac:dyDescent="0.3">
      <c r="C3044" s="10" t="s">
        <v>2143</v>
      </c>
      <c r="D3044" s="10" t="s">
        <v>2310</v>
      </c>
      <c r="E3044" s="11" t="s">
        <v>7694</v>
      </c>
      <c r="F3044" s="10" t="s">
        <v>4382</v>
      </c>
      <c r="K3044" s="10" t="s">
        <v>13088</v>
      </c>
    </row>
    <row r="3045" spans="3:11" ht="14.4" x14ac:dyDescent="0.3">
      <c r="C3045" s="10" t="s">
        <v>2143</v>
      </c>
      <c r="D3045" s="10" t="s">
        <v>2310</v>
      </c>
      <c r="E3045" s="11" t="s">
        <v>7695</v>
      </c>
      <c r="F3045" s="10" t="s">
        <v>4003</v>
      </c>
      <c r="K3045" s="10" t="s">
        <v>13088</v>
      </c>
    </row>
    <row r="3046" spans="3:11" ht="14.4" x14ac:dyDescent="0.3">
      <c r="C3046" s="10" t="s">
        <v>2143</v>
      </c>
      <c r="D3046" s="10" t="s">
        <v>2310</v>
      </c>
      <c r="E3046" s="11" t="s">
        <v>2516</v>
      </c>
      <c r="F3046" s="10" t="s">
        <v>3246</v>
      </c>
      <c r="K3046" s="10" t="s">
        <v>13088</v>
      </c>
    </row>
    <row r="3047" spans="3:11" ht="14.4" x14ac:dyDescent="0.3">
      <c r="C3047" s="10" t="s">
        <v>2143</v>
      </c>
      <c r="D3047" s="10" t="s">
        <v>2310</v>
      </c>
      <c r="E3047" s="11" t="s">
        <v>7696</v>
      </c>
      <c r="F3047" s="10" t="s">
        <v>2660</v>
      </c>
      <c r="K3047" s="10" t="s">
        <v>13088</v>
      </c>
    </row>
    <row r="3048" spans="3:11" ht="14.4" x14ac:dyDescent="0.3">
      <c r="C3048" s="10" t="s">
        <v>2143</v>
      </c>
      <c r="D3048" s="10" t="s">
        <v>3279</v>
      </c>
      <c r="E3048" s="11" t="s">
        <v>7697</v>
      </c>
      <c r="F3048" s="10" t="s">
        <v>5085</v>
      </c>
      <c r="K3048" s="10" t="s">
        <v>13088</v>
      </c>
    </row>
    <row r="3049" spans="3:11" ht="14.4" x14ac:dyDescent="0.3">
      <c r="C3049" s="10" t="s">
        <v>2143</v>
      </c>
      <c r="D3049" s="10" t="s">
        <v>2144</v>
      </c>
      <c r="E3049" s="11" t="s">
        <v>7698</v>
      </c>
      <c r="F3049" s="10" t="s">
        <v>2489</v>
      </c>
      <c r="K3049" s="10" t="s">
        <v>13088</v>
      </c>
    </row>
    <row r="3050" spans="3:11" ht="14.4" x14ac:dyDescent="0.3">
      <c r="C3050" s="10" t="s">
        <v>2143</v>
      </c>
      <c r="D3050" s="10" t="s">
        <v>2144</v>
      </c>
      <c r="E3050" s="11" t="s">
        <v>6010</v>
      </c>
      <c r="F3050" s="10" t="s">
        <v>3224</v>
      </c>
      <c r="K3050" s="10" t="s">
        <v>13088</v>
      </c>
    </row>
    <row r="3051" spans="3:11" ht="14.4" x14ac:dyDescent="0.3">
      <c r="C3051" s="10" t="s">
        <v>2143</v>
      </c>
      <c r="D3051" s="10" t="s">
        <v>2310</v>
      </c>
      <c r="E3051" s="11" t="s">
        <v>2516</v>
      </c>
      <c r="F3051" s="10" t="s">
        <v>3246</v>
      </c>
      <c r="K3051" s="10" t="s">
        <v>13088</v>
      </c>
    </row>
    <row r="3052" spans="3:11" ht="14.4" x14ac:dyDescent="0.3">
      <c r="C3052" s="10" t="s">
        <v>2143</v>
      </c>
      <c r="D3052" s="10" t="s">
        <v>2144</v>
      </c>
      <c r="E3052" s="11" t="s">
        <v>7699</v>
      </c>
      <c r="F3052" s="10" t="s">
        <v>2769</v>
      </c>
      <c r="K3052" s="10" t="s">
        <v>13088</v>
      </c>
    </row>
    <row r="3053" spans="3:11" ht="14.4" x14ac:dyDescent="0.3">
      <c r="C3053" s="10" t="s">
        <v>2143</v>
      </c>
      <c r="D3053" s="10" t="s">
        <v>3279</v>
      </c>
      <c r="E3053" s="11" t="s">
        <v>7700</v>
      </c>
      <c r="F3053" s="10" t="s">
        <v>4483</v>
      </c>
      <c r="K3053" s="10" t="s">
        <v>13088</v>
      </c>
    </row>
    <row r="3054" spans="3:11" ht="14.4" x14ac:dyDescent="0.3">
      <c r="C3054" s="10" t="s">
        <v>2143</v>
      </c>
      <c r="D3054" s="10" t="s">
        <v>2310</v>
      </c>
      <c r="E3054" s="11" t="s">
        <v>2516</v>
      </c>
      <c r="F3054" s="10" t="s">
        <v>3246</v>
      </c>
      <c r="K3054" s="10" t="s">
        <v>13088</v>
      </c>
    </row>
    <row r="3055" spans="3:11" ht="14.4" x14ac:dyDescent="0.3">
      <c r="C3055" s="10" t="s">
        <v>2143</v>
      </c>
      <c r="D3055" s="10" t="s">
        <v>2310</v>
      </c>
      <c r="E3055" s="11" t="s">
        <v>2516</v>
      </c>
      <c r="F3055" s="10" t="s">
        <v>3246</v>
      </c>
      <c r="K3055" s="10" t="s">
        <v>13088</v>
      </c>
    </row>
    <row r="3056" spans="3:11" ht="14.4" x14ac:dyDescent="0.3">
      <c r="C3056" s="10" t="s">
        <v>2143</v>
      </c>
      <c r="D3056" s="10" t="s">
        <v>3279</v>
      </c>
      <c r="E3056" s="11" t="s">
        <v>7701</v>
      </c>
      <c r="F3056" s="10" t="s">
        <v>3574</v>
      </c>
      <c r="K3056" s="10" t="s">
        <v>13088</v>
      </c>
    </row>
    <row r="3057" spans="3:11" ht="14.4" x14ac:dyDescent="0.3">
      <c r="C3057" s="10" t="s">
        <v>2143</v>
      </c>
      <c r="D3057" s="10" t="s">
        <v>3279</v>
      </c>
      <c r="E3057" s="11" t="s">
        <v>7702</v>
      </c>
      <c r="F3057" s="10" t="s">
        <v>2870</v>
      </c>
      <c r="K3057" s="10" t="s">
        <v>13088</v>
      </c>
    </row>
    <row r="3058" spans="3:11" ht="14.4" x14ac:dyDescent="0.3">
      <c r="C3058" s="10" t="s">
        <v>2143</v>
      </c>
      <c r="D3058" s="10" t="s">
        <v>2310</v>
      </c>
      <c r="E3058" s="11" t="s">
        <v>2516</v>
      </c>
      <c r="F3058" s="10" t="s">
        <v>3246</v>
      </c>
      <c r="K3058" s="10" t="s">
        <v>13088</v>
      </c>
    </row>
    <row r="3059" spans="3:11" ht="14.4" x14ac:dyDescent="0.3">
      <c r="C3059" s="10" t="s">
        <v>2143</v>
      </c>
      <c r="D3059" s="10" t="s">
        <v>2514</v>
      </c>
      <c r="E3059" s="11" t="s">
        <v>7703</v>
      </c>
      <c r="F3059" s="10" t="s">
        <v>2984</v>
      </c>
      <c r="K3059" s="10" t="s">
        <v>13088</v>
      </c>
    </row>
    <row r="3060" spans="3:11" ht="14.4" x14ac:dyDescent="0.3">
      <c r="C3060" s="10" t="s">
        <v>2143</v>
      </c>
      <c r="D3060" s="10" t="s">
        <v>2310</v>
      </c>
      <c r="E3060" s="11" t="s">
        <v>2516</v>
      </c>
      <c r="F3060" s="10" t="s">
        <v>3246</v>
      </c>
      <c r="K3060" s="10" t="s">
        <v>13088</v>
      </c>
    </row>
    <row r="3061" spans="3:11" ht="14.4" x14ac:dyDescent="0.3">
      <c r="C3061" s="10" t="s">
        <v>2143</v>
      </c>
      <c r="D3061" s="10" t="s">
        <v>3279</v>
      </c>
      <c r="E3061" s="11" t="s">
        <v>7704</v>
      </c>
      <c r="F3061" s="10" t="s">
        <v>3580</v>
      </c>
      <c r="K3061" s="10" t="s">
        <v>13088</v>
      </c>
    </row>
    <row r="3062" spans="3:11" ht="14.4" x14ac:dyDescent="0.3">
      <c r="C3062" s="10" t="s">
        <v>2143</v>
      </c>
      <c r="D3062" s="10" t="s">
        <v>3279</v>
      </c>
      <c r="E3062" s="11" t="s">
        <v>7705</v>
      </c>
      <c r="F3062" s="10" t="s">
        <v>2999</v>
      </c>
      <c r="K3062" s="10" t="s">
        <v>13088</v>
      </c>
    </row>
    <row r="3063" spans="3:11" ht="14.4" x14ac:dyDescent="0.3">
      <c r="C3063" s="10" t="s">
        <v>2143</v>
      </c>
      <c r="D3063" s="10" t="s">
        <v>3279</v>
      </c>
      <c r="E3063" s="11" t="s">
        <v>3047</v>
      </c>
      <c r="F3063" s="10" t="s">
        <v>3048</v>
      </c>
      <c r="K3063" s="10" t="s">
        <v>13088</v>
      </c>
    </row>
    <row r="3064" spans="3:11" ht="14.4" x14ac:dyDescent="0.3">
      <c r="C3064" s="10" t="s">
        <v>2143</v>
      </c>
      <c r="D3064" s="10" t="s">
        <v>3346</v>
      </c>
      <c r="E3064" s="11" t="s">
        <v>7706</v>
      </c>
      <c r="F3064" s="10" t="s">
        <v>3017</v>
      </c>
      <c r="K3064" s="10" t="s">
        <v>13088</v>
      </c>
    </row>
    <row r="3065" spans="3:11" ht="14.4" x14ac:dyDescent="0.3">
      <c r="C3065" s="10" t="s">
        <v>2143</v>
      </c>
      <c r="D3065" s="10" t="s">
        <v>2514</v>
      </c>
      <c r="E3065" s="11" t="s">
        <v>7707</v>
      </c>
      <c r="F3065" s="10" t="s">
        <v>3523</v>
      </c>
      <c r="K3065" s="10" t="s">
        <v>13088</v>
      </c>
    </row>
    <row r="3066" spans="3:11" ht="14.4" x14ac:dyDescent="0.3">
      <c r="C3066" s="10" t="s">
        <v>2143</v>
      </c>
      <c r="D3066" s="10" t="s">
        <v>3279</v>
      </c>
      <c r="E3066" s="11" t="s">
        <v>7708</v>
      </c>
      <c r="F3066" s="10" t="s">
        <v>3848</v>
      </c>
      <c r="K3066" s="10" t="s">
        <v>13088</v>
      </c>
    </row>
    <row r="3067" spans="3:11" ht="14.4" x14ac:dyDescent="0.3">
      <c r="C3067" s="10" t="s">
        <v>2143</v>
      </c>
      <c r="D3067" s="10" t="s">
        <v>2144</v>
      </c>
      <c r="E3067" s="11" t="s">
        <v>6010</v>
      </c>
      <c r="F3067" s="10" t="s">
        <v>3224</v>
      </c>
      <c r="K3067" s="10" t="s">
        <v>13088</v>
      </c>
    </row>
    <row r="3068" spans="3:11" ht="14.4" x14ac:dyDescent="0.3">
      <c r="C3068" s="10" t="s">
        <v>2143</v>
      </c>
      <c r="D3068" s="10" t="s">
        <v>3279</v>
      </c>
      <c r="E3068" s="11" t="s">
        <v>7709</v>
      </c>
      <c r="F3068" s="10" t="s">
        <v>3890</v>
      </c>
      <c r="K3068" s="10" t="s">
        <v>13088</v>
      </c>
    </row>
    <row r="3069" spans="3:11" ht="14.4" x14ac:dyDescent="0.3">
      <c r="C3069" s="10" t="s">
        <v>2143</v>
      </c>
      <c r="D3069" s="10" t="s">
        <v>3279</v>
      </c>
      <c r="E3069" s="11" t="s">
        <v>7710</v>
      </c>
      <c r="F3069" s="10" t="s">
        <v>3783</v>
      </c>
      <c r="K3069" s="10" t="s">
        <v>13088</v>
      </c>
    </row>
    <row r="3070" spans="3:11" ht="14.4" x14ac:dyDescent="0.3">
      <c r="C3070" s="10" t="s">
        <v>2143</v>
      </c>
      <c r="D3070" s="10" t="s">
        <v>2144</v>
      </c>
      <c r="E3070" s="11" t="s">
        <v>7711</v>
      </c>
      <c r="F3070" s="10" t="s">
        <v>3082</v>
      </c>
      <c r="K3070" s="10" t="s">
        <v>13088</v>
      </c>
    </row>
    <row r="3071" spans="3:11" ht="14.4" x14ac:dyDescent="0.3">
      <c r="C3071" s="10" t="s">
        <v>2143</v>
      </c>
      <c r="D3071" s="10" t="s">
        <v>3279</v>
      </c>
      <c r="E3071" s="11" t="s">
        <v>7712</v>
      </c>
      <c r="F3071" s="10" t="s">
        <v>3018</v>
      </c>
      <c r="K3071" s="10" t="s">
        <v>13088</v>
      </c>
    </row>
    <row r="3072" spans="3:11" ht="14.4" x14ac:dyDescent="0.3">
      <c r="C3072" s="10" t="s">
        <v>2143</v>
      </c>
      <c r="D3072" s="10" t="s">
        <v>3279</v>
      </c>
      <c r="E3072" s="11" t="s">
        <v>7713</v>
      </c>
      <c r="F3072" s="10" t="s">
        <v>3398</v>
      </c>
      <c r="K3072" s="10" t="s">
        <v>13088</v>
      </c>
    </row>
    <row r="3073" spans="3:11" ht="14.4" x14ac:dyDescent="0.3">
      <c r="C3073" s="10" t="s">
        <v>2143</v>
      </c>
      <c r="D3073" s="10" t="s">
        <v>3279</v>
      </c>
      <c r="E3073" s="11" t="s">
        <v>7714</v>
      </c>
      <c r="F3073" s="10" t="s">
        <v>3124</v>
      </c>
      <c r="K3073" s="10" t="s">
        <v>13088</v>
      </c>
    </row>
    <row r="3074" spans="3:11" ht="14.4" x14ac:dyDescent="0.3">
      <c r="C3074" s="10" t="s">
        <v>2143</v>
      </c>
      <c r="D3074" s="10" t="s">
        <v>3279</v>
      </c>
      <c r="E3074" s="11" t="s">
        <v>7715</v>
      </c>
      <c r="F3074" s="10" t="s">
        <v>3577</v>
      </c>
      <c r="K3074" s="10" t="s">
        <v>13088</v>
      </c>
    </row>
    <row r="3075" spans="3:11" ht="14.4" x14ac:dyDescent="0.3">
      <c r="C3075" s="10" t="s">
        <v>2143</v>
      </c>
      <c r="D3075" s="10" t="s">
        <v>2144</v>
      </c>
      <c r="E3075" s="11" t="s">
        <v>6010</v>
      </c>
      <c r="F3075" s="10" t="s">
        <v>3224</v>
      </c>
      <c r="K3075" s="10" t="s">
        <v>13088</v>
      </c>
    </row>
    <row r="3076" spans="3:11" ht="14.4" x14ac:dyDescent="0.3">
      <c r="C3076" s="10" t="s">
        <v>2143</v>
      </c>
      <c r="D3076" s="10" t="s">
        <v>2310</v>
      </c>
      <c r="E3076" s="11" t="s">
        <v>7716</v>
      </c>
      <c r="F3076" s="10" t="s">
        <v>5060</v>
      </c>
      <c r="K3076" s="10" t="s">
        <v>13088</v>
      </c>
    </row>
    <row r="3077" spans="3:11" ht="14.4" x14ac:dyDescent="0.3">
      <c r="C3077" s="10" t="s">
        <v>2143</v>
      </c>
      <c r="D3077" s="10" t="s">
        <v>3279</v>
      </c>
      <c r="E3077" s="11" t="s">
        <v>7717</v>
      </c>
      <c r="F3077" s="10" t="s">
        <v>3163</v>
      </c>
      <c r="K3077" s="10" t="s">
        <v>13088</v>
      </c>
    </row>
    <row r="3078" spans="3:11" ht="14.4" x14ac:dyDescent="0.3">
      <c r="C3078" s="10" t="s">
        <v>2143</v>
      </c>
      <c r="D3078" s="10" t="s">
        <v>2310</v>
      </c>
      <c r="E3078" s="11" t="s">
        <v>7718</v>
      </c>
      <c r="F3078" s="10" t="s">
        <v>4363</v>
      </c>
      <c r="K3078" s="10" t="s">
        <v>13088</v>
      </c>
    </row>
    <row r="3079" spans="3:11" ht="14.4" x14ac:dyDescent="0.3">
      <c r="C3079" s="10" t="s">
        <v>2143</v>
      </c>
      <c r="D3079" s="10" t="s">
        <v>2310</v>
      </c>
      <c r="E3079" s="11" t="s">
        <v>7719</v>
      </c>
      <c r="F3079" s="10" t="s">
        <v>4513</v>
      </c>
      <c r="K3079" s="10" t="s">
        <v>13088</v>
      </c>
    </row>
    <row r="3080" spans="3:11" ht="14.4" x14ac:dyDescent="0.3">
      <c r="C3080" s="10" t="s">
        <v>2143</v>
      </c>
      <c r="D3080" s="10" t="s">
        <v>3279</v>
      </c>
      <c r="E3080" s="11" t="s">
        <v>7720</v>
      </c>
      <c r="F3080" s="10" t="s">
        <v>11477</v>
      </c>
      <c r="K3080" s="10" t="s">
        <v>13088</v>
      </c>
    </row>
    <row r="3081" spans="3:11" ht="14.4" x14ac:dyDescent="0.3">
      <c r="C3081" s="10" t="s">
        <v>2143</v>
      </c>
      <c r="D3081" s="10" t="s">
        <v>2310</v>
      </c>
      <c r="E3081" s="11" t="s">
        <v>2516</v>
      </c>
      <c r="F3081" s="10" t="s">
        <v>3246</v>
      </c>
      <c r="K3081" s="10" t="s">
        <v>13088</v>
      </c>
    </row>
    <row r="3082" spans="3:11" ht="14.4" x14ac:dyDescent="0.3">
      <c r="C3082" s="10" t="s">
        <v>2143</v>
      </c>
      <c r="D3082" s="10" t="s">
        <v>2310</v>
      </c>
      <c r="E3082" s="11" t="s">
        <v>7721</v>
      </c>
      <c r="F3082" s="10" t="s">
        <v>2981</v>
      </c>
      <c r="K3082" s="10" t="s">
        <v>13088</v>
      </c>
    </row>
    <row r="3083" spans="3:11" ht="14.4" x14ac:dyDescent="0.3">
      <c r="C3083" s="10" t="s">
        <v>2143</v>
      </c>
      <c r="D3083" s="10" t="s">
        <v>3279</v>
      </c>
      <c r="E3083" s="11" t="s">
        <v>7722</v>
      </c>
      <c r="F3083" s="10" t="s">
        <v>2616</v>
      </c>
      <c r="K3083" s="10" t="s">
        <v>13088</v>
      </c>
    </row>
    <row r="3084" spans="3:11" ht="14.4" x14ac:dyDescent="0.3">
      <c r="C3084" s="10" t="s">
        <v>2143</v>
      </c>
      <c r="D3084" s="10" t="s">
        <v>2310</v>
      </c>
      <c r="E3084" s="11" t="s">
        <v>7723</v>
      </c>
      <c r="F3084" s="10" t="s">
        <v>11478</v>
      </c>
      <c r="K3084" s="10" t="s">
        <v>13088</v>
      </c>
    </row>
    <row r="3085" spans="3:11" ht="14.4" x14ac:dyDescent="0.3">
      <c r="C3085" s="10" t="s">
        <v>2143</v>
      </c>
      <c r="D3085" s="10" t="s">
        <v>3350</v>
      </c>
      <c r="E3085" s="11" t="s">
        <v>7724</v>
      </c>
      <c r="F3085" s="10" t="s">
        <v>11479</v>
      </c>
      <c r="K3085" s="10" t="s">
        <v>13088</v>
      </c>
    </row>
    <row r="3086" spans="3:11" ht="14.4" x14ac:dyDescent="0.3">
      <c r="C3086" s="10" t="s">
        <v>2143</v>
      </c>
      <c r="D3086" s="10" t="s">
        <v>3279</v>
      </c>
      <c r="E3086" s="11" t="s">
        <v>7725</v>
      </c>
      <c r="F3086" s="10" t="s">
        <v>11480</v>
      </c>
      <c r="K3086" s="10" t="s">
        <v>13088</v>
      </c>
    </row>
    <row r="3087" spans="3:11" ht="14.4" x14ac:dyDescent="0.3">
      <c r="C3087" s="10" t="s">
        <v>2143</v>
      </c>
      <c r="D3087" s="10" t="s">
        <v>3279</v>
      </c>
      <c r="E3087" s="11" t="s">
        <v>7726</v>
      </c>
      <c r="F3087" s="10" t="s">
        <v>11481</v>
      </c>
      <c r="K3087" s="10" t="s">
        <v>13088</v>
      </c>
    </row>
    <row r="3088" spans="3:11" ht="14.4" x14ac:dyDescent="0.3">
      <c r="C3088" s="10" t="s">
        <v>2143</v>
      </c>
      <c r="D3088" s="10" t="s">
        <v>2144</v>
      </c>
      <c r="E3088" s="11" t="s">
        <v>7727</v>
      </c>
      <c r="F3088" s="10" t="s">
        <v>2715</v>
      </c>
      <c r="K3088" s="10" t="s">
        <v>13088</v>
      </c>
    </row>
    <row r="3089" spans="3:11" ht="14.4" x14ac:dyDescent="0.3">
      <c r="C3089" s="10" t="s">
        <v>2143</v>
      </c>
      <c r="D3089" s="10" t="s">
        <v>2144</v>
      </c>
      <c r="E3089" s="11" t="s">
        <v>6010</v>
      </c>
      <c r="F3089" s="10" t="s">
        <v>3224</v>
      </c>
      <c r="K3089" s="10" t="s">
        <v>13088</v>
      </c>
    </row>
    <row r="3090" spans="3:11" ht="14.4" x14ac:dyDescent="0.3">
      <c r="C3090" s="10" t="s">
        <v>5712</v>
      </c>
      <c r="D3090" s="10" t="s">
        <v>5712</v>
      </c>
      <c r="E3090" s="11" t="s">
        <v>7728</v>
      </c>
      <c r="F3090" s="10" t="s">
        <v>11482</v>
      </c>
      <c r="K3090" s="10" t="s">
        <v>13088</v>
      </c>
    </row>
    <row r="3091" spans="3:11" ht="14.4" x14ac:dyDescent="0.3">
      <c r="C3091" s="10" t="s">
        <v>5713</v>
      </c>
      <c r="D3091" s="10" t="s">
        <v>5713</v>
      </c>
      <c r="E3091" s="11" t="s">
        <v>7729</v>
      </c>
      <c r="F3091" s="10" t="s">
        <v>11483</v>
      </c>
      <c r="K3091" s="10" t="s">
        <v>13088</v>
      </c>
    </row>
    <row r="3092" spans="3:11" ht="14.4" x14ac:dyDescent="0.3">
      <c r="C3092" s="10" t="s">
        <v>5714</v>
      </c>
      <c r="D3092" s="10" t="s">
        <v>5714</v>
      </c>
      <c r="E3092" s="11" t="s">
        <v>6283</v>
      </c>
      <c r="F3092" s="10" t="s">
        <v>11484</v>
      </c>
      <c r="K3092" s="10" t="s">
        <v>13088</v>
      </c>
    </row>
    <row r="3093" spans="3:11" ht="14.4" x14ac:dyDescent="0.3">
      <c r="C3093" s="10" t="s">
        <v>5713</v>
      </c>
      <c r="D3093" s="10" t="s">
        <v>5713</v>
      </c>
      <c r="E3093" s="11" t="s">
        <v>7730</v>
      </c>
      <c r="F3093" s="10" t="s">
        <v>11485</v>
      </c>
      <c r="K3093" s="10" t="s">
        <v>13088</v>
      </c>
    </row>
    <row r="3094" spans="3:11" ht="14.4" x14ac:dyDescent="0.3">
      <c r="C3094" s="10" t="s">
        <v>5713</v>
      </c>
      <c r="D3094" s="10" t="s">
        <v>5713</v>
      </c>
      <c r="E3094" s="11" t="s">
        <v>7731</v>
      </c>
      <c r="F3094" s="10" t="s">
        <v>11486</v>
      </c>
      <c r="K3094" s="10" t="s">
        <v>13088</v>
      </c>
    </row>
    <row r="3095" spans="3:11" ht="14.4" x14ac:dyDescent="0.3">
      <c r="C3095" s="10" t="s">
        <v>5712</v>
      </c>
      <c r="D3095" s="10" t="s">
        <v>5712</v>
      </c>
      <c r="E3095" s="11" t="s">
        <v>7728</v>
      </c>
      <c r="F3095" s="10" t="s">
        <v>11482</v>
      </c>
      <c r="K3095" s="10" t="s">
        <v>13088</v>
      </c>
    </row>
    <row r="3096" spans="3:11" ht="14.4" x14ac:dyDescent="0.3">
      <c r="C3096" s="10" t="s">
        <v>5714</v>
      </c>
      <c r="D3096" s="10" t="s">
        <v>5714</v>
      </c>
      <c r="E3096" s="11" t="s">
        <v>7732</v>
      </c>
      <c r="F3096" s="10" t="s">
        <v>11487</v>
      </c>
      <c r="K3096" s="10" t="s">
        <v>13088</v>
      </c>
    </row>
    <row r="3097" spans="3:11" ht="14.4" x14ac:dyDescent="0.3">
      <c r="C3097" s="10" t="s">
        <v>5713</v>
      </c>
      <c r="D3097" s="10" t="s">
        <v>5713</v>
      </c>
      <c r="E3097" s="11" t="s">
        <v>7733</v>
      </c>
      <c r="F3097" s="10" t="s">
        <v>11011</v>
      </c>
      <c r="K3097" s="10" t="s">
        <v>13088</v>
      </c>
    </row>
    <row r="3098" spans="3:11" ht="14.4" x14ac:dyDescent="0.3">
      <c r="C3098" s="10" t="s">
        <v>5714</v>
      </c>
      <c r="D3098" s="10" t="s">
        <v>5714</v>
      </c>
      <c r="E3098" s="11" t="s">
        <v>7732</v>
      </c>
      <c r="F3098" s="10" t="s">
        <v>11487</v>
      </c>
      <c r="K3098" s="10" t="s">
        <v>13088</v>
      </c>
    </row>
    <row r="3099" spans="3:11" ht="14.4" x14ac:dyDescent="0.3">
      <c r="C3099" s="10" t="s">
        <v>5712</v>
      </c>
      <c r="D3099" s="10" t="s">
        <v>5712</v>
      </c>
      <c r="E3099" s="11" t="s">
        <v>7728</v>
      </c>
      <c r="F3099" s="10" t="s">
        <v>11482</v>
      </c>
      <c r="K3099" s="10" t="s">
        <v>13088</v>
      </c>
    </row>
    <row r="3100" spans="3:11" ht="14.4" x14ac:dyDescent="0.3">
      <c r="C3100" s="10" t="s">
        <v>5712</v>
      </c>
      <c r="D3100" s="10" t="s">
        <v>5712</v>
      </c>
      <c r="E3100" s="11" t="s">
        <v>7728</v>
      </c>
      <c r="F3100" s="10" t="s">
        <v>11482</v>
      </c>
      <c r="K3100" s="10" t="s">
        <v>13088</v>
      </c>
    </row>
    <row r="3101" spans="3:11" ht="14.4" x14ac:dyDescent="0.3">
      <c r="C3101" s="10" t="s">
        <v>5713</v>
      </c>
      <c r="D3101" s="10" t="s">
        <v>5713</v>
      </c>
      <c r="E3101" s="11" t="s">
        <v>7734</v>
      </c>
      <c r="F3101" s="10" t="s">
        <v>11488</v>
      </c>
      <c r="K3101" s="10" t="s">
        <v>13088</v>
      </c>
    </row>
    <row r="3102" spans="3:11" ht="14.4" x14ac:dyDescent="0.3">
      <c r="C3102" s="10" t="s">
        <v>5712</v>
      </c>
      <c r="D3102" s="10" t="s">
        <v>5712</v>
      </c>
      <c r="E3102" s="11" t="s">
        <v>7735</v>
      </c>
      <c r="F3102" s="10" t="s">
        <v>11489</v>
      </c>
      <c r="K3102" s="10" t="s">
        <v>13088</v>
      </c>
    </row>
    <row r="3103" spans="3:11" ht="14.4" x14ac:dyDescent="0.3">
      <c r="C3103" s="10" t="s">
        <v>5715</v>
      </c>
      <c r="D3103" s="10" t="s">
        <v>5715</v>
      </c>
      <c r="E3103" s="11" t="s">
        <v>7736</v>
      </c>
      <c r="F3103" s="10" t="s">
        <v>11490</v>
      </c>
      <c r="K3103" s="10" t="s">
        <v>13088</v>
      </c>
    </row>
    <row r="3104" spans="3:11" ht="14.4" x14ac:dyDescent="0.3">
      <c r="C3104" s="10" t="s">
        <v>5713</v>
      </c>
      <c r="D3104" s="10" t="s">
        <v>5713</v>
      </c>
      <c r="E3104" s="11" t="s">
        <v>7731</v>
      </c>
      <c r="F3104" s="10" t="s">
        <v>11486</v>
      </c>
      <c r="K3104" s="10" t="s">
        <v>13088</v>
      </c>
    </row>
    <row r="3105" spans="3:11" ht="14.4" x14ac:dyDescent="0.3">
      <c r="C3105" s="10" t="s">
        <v>5714</v>
      </c>
      <c r="D3105" s="10" t="s">
        <v>5714</v>
      </c>
      <c r="E3105" s="11" t="s">
        <v>7737</v>
      </c>
      <c r="F3105" s="10" t="s">
        <v>4141</v>
      </c>
      <c r="K3105" s="10" t="s">
        <v>13088</v>
      </c>
    </row>
    <row r="3106" spans="3:11" ht="14.4" x14ac:dyDescent="0.3">
      <c r="C3106" s="10" t="s">
        <v>5713</v>
      </c>
      <c r="D3106" s="10" t="s">
        <v>5713</v>
      </c>
      <c r="E3106" s="11" t="s">
        <v>7738</v>
      </c>
      <c r="F3106" s="10" t="s">
        <v>11491</v>
      </c>
      <c r="K3106" s="10" t="s">
        <v>13088</v>
      </c>
    </row>
    <row r="3107" spans="3:11" ht="14.4" x14ac:dyDescent="0.3">
      <c r="C3107" s="10" t="s">
        <v>5715</v>
      </c>
      <c r="D3107" s="10" t="s">
        <v>5715</v>
      </c>
      <c r="E3107" s="11" t="s">
        <v>7739</v>
      </c>
      <c r="F3107" s="10" t="s">
        <v>11492</v>
      </c>
      <c r="K3107" s="10" t="s">
        <v>13088</v>
      </c>
    </row>
    <row r="3108" spans="3:11" ht="14.4" x14ac:dyDescent="0.3">
      <c r="C3108" s="10" t="s">
        <v>5712</v>
      </c>
      <c r="D3108" s="10" t="s">
        <v>5712</v>
      </c>
      <c r="E3108" s="11" t="s">
        <v>7728</v>
      </c>
      <c r="F3108" s="10" t="s">
        <v>11482</v>
      </c>
      <c r="K3108" s="10" t="s">
        <v>13088</v>
      </c>
    </row>
    <row r="3109" spans="3:11" ht="14.4" x14ac:dyDescent="0.3">
      <c r="C3109" s="10" t="s">
        <v>5715</v>
      </c>
      <c r="D3109" s="10" t="s">
        <v>5715</v>
      </c>
      <c r="E3109" s="11" t="s">
        <v>7740</v>
      </c>
      <c r="F3109" s="10" t="s">
        <v>11493</v>
      </c>
      <c r="K3109" s="10" t="s">
        <v>13088</v>
      </c>
    </row>
    <row r="3110" spans="3:11" ht="14.4" x14ac:dyDescent="0.3">
      <c r="C3110" s="10" t="s">
        <v>5714</v>
      </c>
      <c r="D3110" s="10" t="s">
        <v>5714</v>
      </c>
      <c r="E3110" s="11" t="s">
        <v>7732</v>
      </c>
      <c r="F3110" s="10" t="s">
        <v>11487</v>
      </c>
      <c r="K3110" s="10" t="s">
        <v>13088</v>
      </c>
    </row>
    <row r="3111" spans="3:11" ht="14.4" x14ac:dyDescent="0.3">
      <c r="C3111" s="10" t="s">
        <v>5714</v>
      </c>
      <c r="D3111" s="10" t="s">
        <v>5714</v>
      </c>
      <c r="E3111" s="11" t="s">
        <v>7741</v>
      </c>
      <c r="F3111" s="10" t="s">
        <v>11494</v>
      </c>
      <c r="K3111" s="10" t="s">
        <v>13088</v>
      </c>
    </row>
    <row r="3112" spans="3:11" ht="14.4" x14ac:dyDescent="0.3">
      <c r="C3112" s="10" t="s">
        <v>5713</v>
      </c>
      <c r="D3112" s="10" t="s">
        <v>5713</v>
      </c>
      <c r="E3112" s="11" t="s">
        <v>7731</v>
      </c>
      <c r="F3112" s="10" t="s">
        <v>11486</v>
      </c>
      <c r="K3112" s="10" t="s">
        <v>13088</v>
      </c>
    </row>
    <row r="3113" spans="3:11" ht="14.4" x14ac:dyDescent="0.3">
      <c r="C3113" s="10" t="s">
        <v>5714</v>
      </c>
      <c r="D3113" s="10" t="s">
        <v>5714</v>
      </c>
      <c r="E3113" s="11" t="s">
        <v>7732</v>
      </c>
      <c r="F3113" s="10" t="s">
        <v>11487</v>
      </c>
      <c r="K3113" s="10" t="s">
        <v>13088</v>
      </c>
    </row>
    <row r="3114" spans="3:11" ht="14.4" x14ac:dyDescent="0.3">
      <c r="C3114" s="10" t="s">
        <v>5713</v>
      </c>
      <c r="D3114" s="10" t="s">
        <v>5713</v>
      </c>
      <c r="E3114" s="11" t="s">
        <v>7742</v>
      </c>
      <c r="F3114" s="10" t="s">
        <v>3546</v>
      </c>
      <c r="K3114" s="10" t="s">
        <v>13088</v>
      </c>
    </row>
    <row r="3115" spans="3:11" ht="14.4" x14ac:dyDescent="0.3">
      <c r="C3115" s="10" t="s">
        <v>5712</v>
      </c>
      <c r="D3115" s="10" t="s">
        <v>5712</v>
      </c>
      <c r="E3115" s="11" t="s">
        <v>7743</v>
      </c>
      <c r="F3115" s="10" t="s">
        <v>11495</v>
      </c>
      <c r="K3115" s="10" t="s">
        <v>13088</v>
      </c>
    </row>
    <row r="3116" spans="3:11" ht="14.4" x14ac:dyDescent="0.3">
      <c r="C3116" s="10" t="s">
        <v>5713</v>
      </c>
      <c r="D3116" s="10" t="s">
        <v>5713</v>
      </c>
      <c r="E3116" s="11" t="s">
        <v>7744</v>
      </c>
      <c r="F3116" s="10" t="s">
        <v>11496</v>
      </c>
      <c r="K3116" s="10" t="s">
        <v>13088</v>
      </c>
    </row>
    <row r="3117" spans="3:11" ht="14.4" x14ac:dyDescent="0.3">
      <c r="C3117" s="10" t="s">
        <v>5714</v>
      </c>
      <c r="D3117" s="10" t="s">
        <v>5714</v>
      </c>
      <c r="E3117" s="11" t="s">
        <v>7745</v>
      </c>
      <c r="F3117" s="10" t="s">
        <v>11497</v>
      </c>
      <c r="K3117" s="10" t="s">
        <v>13088</v>
      </c>
    </row>
    <row r="3118" spans="3:11" ht="14.4" x14ac:dyDescent="0.3">
      <c r="C3118" s="10" t="s">
        <v>5714</v>
      </c>
      <c r="D3118" s="10" t="s">
        <v>5714</v>
      </c>
      <c r="E3118" s="11" t="s">
        <v>7746</v>
      </c>
      <c r="F3118" s="10" t="s">
        <v>11498</v>
      </c>
      <c r="K3118" s="10" t="s">
        <v>13088</v>
      </c>
    </row>
    <row r="3119" spans="3:11" ht="14.4" x14ac:dyDescent="0.3">
      <c r="C3119" s="10" t="s">
        <v>5713</v>
      </c>
      <c r="D3119" s="10" t="s">
        <v>5713</v>
      </c>
      <c r="E3119" s="11" t="s">
        <v>7747</v>
      </c>
      <c r="F3119" s="10" t="s">
        <v>11499</v>
      </c>
      <c r="K3119" s="10" t="s">
        <v>13088</v>
      </c>
    </row>
    <row r="3120" spans="3:11" ht="14.4" x14ac:dyDescent="0.3">
      <c r="C3120" s="10" t="s">
        <v>5712</v>
      </c>
      <c r="D3120" s="10" t="s">
        <v>5712</v>
      </c>
      <c r="E3120" s="11" t="s">
        <v>7748</v>
      </c>
      <c r="F3120" s="10" t="s">
        <v>11500</v>
      </c>
      <c r="K3120" s="10" t="s">
        <v>13088</v>
      </c>
    </row>
    <row r="3121" spans="3:11" ht="14.4" x14ac:dyDescent="0.3">
      <c r="C3121" s="10" t="s">
        <v>5715</v>
      </c>
      <c r="D3121" s="10" t="s">
        <v>5715</v>
      </c>
      <c r="E3121" s="11" t="s">
        <v>7749</v>
      </c>
      <c r="F3121" s="10" t="s">
        <v>11501</v>
      </c>
      <c r="K3121" s="10" t="s">
        <v>13088</v>
      </c>
    </row>
    <row r="3122" spans="3:11" ht="14.4" x14ac:dyDescent="0.3">
      <c r="C3122" s="10" t="s">
        <v>5714</v>
      </c>
      <c r="D3122" s="10" t="s">
        <v>5714</v>
      </c>
      <c r="E3122" s="11" t="s">
        <v>7750</v>
      </c>
      <c r="F3122" s="10" t="s">
        <v>11502</v>
      </c>
      <c r="K3122" s="10" t="s">
        <v>13088</v>
      </c>
    </row>
    <row r="3123" spans="3:11" ht="14.4" x14ac:dyDescent="0.3">
      <c r="C3123" s="10" t="s">
        <v>5713</v>
      </c>
      <c r="D3123" s="10" t="s">
        <v>5713</v>
      </c>
      <c r="E3123" s="11" t="s">
        <v>7751</v>
      </c>
      <c r="F3123" s="10" t="s">
        <v>11503</v>
      </c>
      <c r="K3123" s="10" t="s">
        <v>13088</v>
      </c>
    </row>
    <row r="3124" spans="3:11" ht="14.4" x14ac:dyDescent="0.3">
      <c r="C3124" s="10" t="s">
        <v>5713</v>
      </c>
      <c r="D3124" s="10" t="s">
        <v>5713</v>
      </c>
      <c r="E3124" s="11" t="s">
        <v>7752</v>
      </c>
      <c r="F3124" s="10" t="s">
        <v>11504</v>
      </c>
      <c r="K3124" s="10" t="s">
        <v>13088</v>
      </c>
    </row>
    <row r="3125" spans="3:11" ht="14.4" x14ac:dyDescent="0.3">
      <c r="C3125" s="10" t="s">
        <v>5712</v>
      </c>
      <c r="D3125" s="10" t="s">
        <v>5712</v>
      </c>
      <c r="E3125" s="11" t="s">
        <v>7753</v>
      </c>
      <c r="F3125" s="10" t="s">
        <v>11505</v>
      </c>
      <c r="K3125" s="10" t="s">
        <v>13088</v>
      </c>
    </row>
    <row r="3126" spans="3:11" ht="14.4" x14ac:dyDescent="0.3">
      <c r="C3126" s="10" t="s">
        <v>5713</v>
      </c>
      <c r="D3126" s="10" t="s">
        <v>5713</v>
      </c>
      <c r="E3126" s="11" t="s">
        <v>7731</v>
      </c>
      <c r="F3126" s="10" t="s">
        <v>11486</v>
      </c>
      <c r="K3126" s="10" t="s">
        <v>13088</v>
      </c>
    </row>
    <row r="3127" spans="3:11" ht="14.4" x14ac:dyDescent="0.3">
      <c r="C3127" s="10" t="s">
        <v>5713</v>
      </c>
      <c r="D3127" s="10" t="s">
        <v>5713</v>
      </c>
      <c r="E3127" s="11" t="s">
        <v>7754</v>
      </c>
      <c r="F3127" s="10" t="s">
        <v>3406</v>
      </c>
      <c r="K3127" s="10" t="s">
        <v>13088</v>
      </c>
    </row>
    <row r="3128" spans="3:11" ht="14.4" x14ac:dyDescent="0.3">
      <c r="C3128" s="10" t="s">
        <v>5713</v>
      </c>
      <c r="D3128" s="10" t="s">
        <v>5713</v>
      </c>
      <c r="E3128" s="11" t="s">
        <v>7731</v>
      </c>
      <c r="F3128" s="10" t="s">
        <v>11486</v>
      </c>
      <c r="K3128" s="10" t="s">
        <v>13088</v>
      </c>
    </row>
    <row r="3129" spans="3:11" ht="14.4" x14ac:dyDescent="0.3">
      <c r="C3129" s="10" t="s">
        <v>5713</v>
      </c>
      <c r="D3129" s="10" t="s">
        <v>5713</v>
      </c>
      <c r="E3129" s="11" t="s">
        <v>7755</v>
      </c>
      <c r="F3129" s="10" t="s">
        <v>11506</v>
      </c>
      <c r="K3129" s="10" t="s">
        <v>13088</v>
      </c>
    </row>
    <row r="3130" spans="3:11" ht="14.4" x14ac:dyDescent="0.3">
      <c r="C3130" s="10" t="s">
        <v>5713</v>
      </c>
      <c r="D3130" s="10" t="s">
        <v>5713</v>
      </c>
      <c r="E3130" s="11" t="s">
        <v>7756</v>
      </c>
      <c r="F3130" s="10" t="s">
        <v>11507</v>
      </c>
      <c r="K3130" s="10" t="s">
        <v>13088</v>
      </c>
    </row>
    <row r="3131" spans="3:11" ht="14.4" x14ac:dyDescent="0.3">
      <c r="C3131" s="10" t="s">
        <v>5713</v>
      </c>
      <c r="D3131" s="10" t="s">
        <v>5713</v>
      </c>
      <c r="E3131" s="11" t="s">
        <v>7757</v>
      </c>
      <c r="F3131" s="10" t="s">
        <v>11508</v>
      </c>
      <c r="K3131" s="10" t="s">
        <v>13088</v>
      </c>
    </row>
    <row r="3132" spans="3:11" ht="14.4" x14ac:dyDescent="0.3">
      <c r="C3132" s="10" t="s">
        <v>5713</v>
      </c>
      <c r="D3132" s="10" t="s">
        <v>5713</v>
      </c>
      <c r="E3132" s="11" t="s">
        <v>7758</v>
      </c>
      <c r="F3132" s="10" t="s">
        <v>11509</v>
      </c>
      <c r="K3132" s="10" t="s">
        <v>13088</v>
      </c>
    </row>
    <row r="3133" spans="3:11" ht="14.4" x14ac:dyDescent="0.3">
      <c r="C3133" s="10" t="s">
        <v>5713</v>
      </c>
      <c r="D3133" s="10" t="s">
        <v>5713</v>
      </c>
      <c r="E3133" s="11" t="s">
        <v>7759</v>
      </c>
      <c r="F3133" s="10" t="s">
        <v>2882</v>
      </c>
      <c r="K3133" s="10" t="s">
        <v>13088</v>
      </c>
    </row>
    <row r="3134" spans="3:11" ht="14.4" x14ac:dyDescent="0.3">
      <c r="C3134" s="10" t="s">
        <v>5715</v>
      </c>
      <c r="D3134" s="10" t="s">
        <v>5715</v>
      </c>
      <c r="E3134" s="11" t="s">
        <v>7760</v>
      </c>
      <c r="F3134" s="10" t="s">
        <v>11510</v>
      </c>
      <c r="K3134" s="10" t="s">
        <v>13088</v>
      </c>
    </row>
    <row r="3135" spans="3:11" ht="14.4" x14ac:dyDescent="0.3">
      <c r="C3135" s="10" t="s">
        <v>5713</v>
      </c>
      <c r="D3135" s="10" t="s">
        <v>5713</v>
      </c>
      <c r="E3135" s="11" t="s">
        <v>7761</v>
      </c>
      <c r="F3135" s="10" t="s">
        <v>11511</v>
      </c>
      <c r="K3135" s="10" t="s">
        <v>13088</v>
      </c>
    </row>
    <row r="3136" spans="3:11" ht="14.4" x14ac:dyDescent="0.3">
      <c r="C3136" s="10" t="s">
        <v>5713</v>
      </c>
      <c r="D3136" s="10" t="s">
        <v>5713</v>
      </c>
      <c r="E3136" s="11" t="s">
        <v>7762</v>
      </c>
      <c r="F3136" s="10" t="s">
        <v>11512</v>
      </c>
      <c r="K3136" s="10" t="s">
        <v>13088</v>
      </c>
    </row>
    <row r="3137" spans="3:11" ht="14.4" x14ac:dyDescent="0.3">
      <c r="C3137" s="10" t="s">
        <v>5713</v>
      </c>
      <c r="D3137" s="10" t="s">
        <v>5713</v>
      </c>
      <c r="E3137" s="11" t="s">
        <v>7763</v>
      </c>
      <c r="F3137" s="10" t="s">
        <v>11513</v>
      </c>
      <c r="K3137" s="10" t="s">
        <v>13088</v>
      </c>
    </row>
    <row r="3138" spans="3:11" ht="14.4" x14ac:dyDescent="0.3">
      <c r="C3138" s="10" t="s">
        <v>5714</v>
      </c>
      <c r="D3138" s="10" t="s">
        <v>5714</v>
      </c>
      <c r="E3138" s="11" t="s">
        <v>7732</v>
      </c>
      <c r="F3138" s="10" t="s">
        <v>11487</v>
      </c>
      <c r="K3138" s="10" t="s">
        <v>13088</v>
      </c>
    </row>
    <row r="3139" spans="3:11" ht="14.4" x14ac:dyDescent="0.3">
      <c r="C3139" s="10" t="s">
        <v>5713</v>
      </c>
      <c r="D3139" s="10" t="s">
        <v>5713</v>
      </c>
      <c r="E3139" s="11" t="s">
        <v>7764</v>
      </c>
      <c r="F3139" s="10" t="s">
        <v>11514</v>
      </c>
      <c r="K3139" s="10" t="s">
        <v>13088</v>
      </c>
    </row>
    <row r="3140" spans="3:11" ht="14.4" x14ac:dyDescent="0.3">
      <c r="C3140" s="10" t="s">
        <v>5713</v>
      </c>
      <c r="D3140" s="10" t="s">
        <v>5713</v>
      </c>
      <c r="E3140" s="11" t="s">
        <v>7765</v>
      </c>
      <c r="F3140" s="10" t="s">
        <v>11515</v>
      </c>
      <c r="K3140" s="10" t="s">
        <v>13088</v>
      </c>
    </row>
    <row r="3141" spans="3:11" ht="14.4" x14ac:dyDescent="0.3">
      <c r="C3141" s="10" t="s">
        <v>5712</v>
      </c>
      <c r="D3141" s="10" t="s">
        <v>5712</v>
      </c>
      <c r="E3141" s="11" t="s">
        <v>7766</v>
      </c>
      <c r="F3141" s="10" t="s">
        <v>11516</v>
      </c>
      <c r="K3141" s="10" t="s">
        <v>13088</v>
      </c>
    </row>
    <row r="3142" spans="3:11" ht="14.4" x14ac:dyDescent="0.3">
      <c r="C3142" s="10" t="s">
        <v>5713</v>
      </c>
      <c r="D3142" s="10" t="s">
        <v>5713</v>
      </c>
      <c r="E3142" s="11" t="s">
        <v>7767</v>
      </c>
      <c r="F3142" s="10" t="s">
        <v>11517</v>
      </c>
      <c r="K3142" s="10" t="s">
        <v>13088</v>
      </c>
    </row>
    <row r="3143" spans="3:11" ht="14.4" x14ac:dyDescent="0.3">
      <c r="C3143" s="10" t="s">
        <v>5713</v>
      </c>
      <c r="D3143" s="10" t="s">
        <v>5713</v>
      </c>
      <c r="E3143" s="11" t="s">
        <v>7768</v>
      </c>
      <c r="F3143" s="10" t="s">
        <v>5075</v>
      </c>
      <c r="K3143" s="10" t="s">
        <v>13088</v>
      </c>
    </row>
    <row r="3144" spans="3:11" ht="14.4" x14ac:dyDescent="0.3">
      <c r="C3144" s="10" t="s">
        <v>5713</v>
      </c>
      <c r="D3144" s="10" t="s">
        <v>5713</v>
      </c>
      <c r="E3144" s="11" t="s">
        <v>7769</v>
      </c>
      <c r="F3144" s="10" t="s">
        <v>11518</v>
      </c>
      <c r="K3144" s="10" t="s">
        <v>13088</v>
      </c>
    </row>
    <row r="3145" spans="3:11" ht="14.4" x14ac:dyDescent="0.3">
      <c r="C3145" s="10" t="s">
        <v>5712</v>
      </c>
      <c r="D3145" s="10" t="s">
        <v>5712</v>
      </c>
      <c r="E3145" s="11" t="s">
        <v>7770</v>
      </c>
      <c r="F3145" s="10" t="s">
        <v>11519</v>
      </c>
      <c r="K3145" s="10" t="s">
        <v>13088</v>
      </c>
    </row>
    <row r="3146" spans="3:11" ht="14.4" x14ac:dyDescent="0.3">
      <c r="C3146" s="10" t="s">
        <v>5713</v>
      </c>
      <c r="D3146" s="10" t="s">
        <v>5713</v>
      </c>
      <c r="E3146" s="11" t="s">
        <v>7771</v>
      </c>
      <c r="F3146" s="10" t="s">
        <v>11520</v>
      </c>
      <c r="K3146" s="10" t="s">
        <v>13088</v>
      </c>
    </row>
    <row r="3147" spans="3:11" ht="14.4" x14ac:dyDescent="0.3">
      <c r="C3147" s="10" t="s">
        <v>5714</v>
      </c>
      <c r="D3147" s="10" t="s">
        <v>5714</v>
      </c>
      <c r="E3147" s="11" t="s">
        <v>7772</v>
      </c>
      <c r="F3147" s="10" t="s">
        <v>11521</v>
      </c>
      <c r="K3147" s="10" t="s">
        <v>13088</v>
      </c>
    </row>
    <row r="3148" spans="3:11" ht="14.4" x14ac:dyDescent="0.3">
      <c r="C3148" s="10" t="s">
        <v>5713</v>
      </c>
      <c r="D3148" s="10" t="s">
        <v>5713</v>
      </c>
      <c r="E3148" s="11" t="s">
        <v>7773</v>
      </c>
      <c r="F3148" s="10" t="s">
        <v>11522</v>
      </c>
      <c r="K3148" s="10" t="s">
        <v>13088</v>
      </c>
    </row>
    <row r="3149" spans="3:11" ht="14.4" x14ac:dyDescent="0.3">
      <c r="C3149" s="10" t="s">
        <v>5713</v>
      </c>
      <c r="D3149" s="10" t="s">
        <v>5713</v>
      </c>
      <c r="E3149" s="11" t="s">
        <v>7774</v>
      </c>
      <c r="F3149" s="10" t="s">
        <v>11523</v>
      </c>
      <c r="K3149" s="10" t="s">
        <v>13088</v>
      </c>
    </row>
    <row r="3150" spans="3:11" ht="14.4" x14ac:dyDescent="0.3">
      <c r="C3150" s="10" t="s">
        <v>5713</v>
      </c>
      <c r="D3150" s="10" t="s">
        <v>5713</v>
      </c>
      <c r="E3150" s="11" t="s">
        <v>7775</v>
      </c>
      <c r="F3150" s="10" t="s">
        <v>11524</v>
      </c>
      <c r="K3150" s="10" t="s">
        <v>13088</v>
      </c>
    </row>
    <row r="3151" spans="3:11" ht="14.4" x14ac:dyDescent="0.3">
      <c r="C3151" s="10" t="s">
        <v>5714</v>
      </c>
      <c r="D3151" s="10" t="s">
        <v>5714</v>
      </c>
      <c r="E3151" s="11" t="s">
        <v>7776</v>
      </c>
      <c r="F3151" s="10" t="s">
        <v>11525</v>
      </c>
      <c r="K3151" s="10" t="s">
        <v>13088</v>
      </c>
    </row>
    <row r="3152" spans="3:11" ht="14.4" x14ac:dyDescent="0.3">
      <c r="C3152" s="10" t="s">
        <v>5716</v>
      </c>
      <c r="D3152" s="10" t="s">
        <v>5716</v>
      </c>
      <c r="E3152" s="11" t="s">
        <v>6078</v>
      </c>
      <c r="F3152" s="10" t="s">
        <v>11526</v>
      </c>
      <c r="K3152" s="10" t="s">
        <v>13088</v>
      </c>
    </row>
    <row r="3153" spans="3:11" ht="14.4" x14ac:dyDescent="0.3">
      <c r="C3153" s="10" t="s">
        <v>5713</v>
      </c>
      <c r="D3153" s="10" t="s">
        <v>5713</v>
      </c>
      <c r="E3153" s="11" t="s">
        <v>7777</v>
      </c>
      <c r="F3153" s="10" t="s">
        <v>11527</v>
      </c>
      <c r="K3153" s="10" t="s">
        <v>13088</v>
      </c>
    </row>
    <row r="3154" spans="3:11" ht="14.4" x14ac:dyDescent="0.3">
      <c r="C3154" s="10" t="s">
        <v>5713</v>
      </c>
      <c r="D3154" s="10" t="s">
        <v>5713</v>
      </c>
      <c r="E3154" s="11" t="s">
        <v>7778</v>
      </c>
      <c r="F3154" s="10" t="s">
        <v>11528</v>
      </c>
      <c r="K3154" s="10" t="s">
        <v>13088</v>
      </c>
    </row>
    <row r="3155" spans="3:11" ht="14.4" x14ac:dyDescent="0.3">
      <c r="C3155" s="10" t="s">
        <v>5714</v>
      </c>
      <c r="D3155" s="10" t="s">
        <v>5714</v>
      </c>
      <c r="E3155" s="11" t="s">
        <v>7779</v>
      </c>
      <c r="F3155" s="10" t="s">
        <v>11529</v>
      </c>
      <c r="K3155" s="10" t="s">
        <v>13088</v>
      </c>
    </row>
    <row r="3156" spans="3:11" ht="14.4" x14ac:dyDescent="0.3">
      <c r="C3156" s="10" t="s">
        <v>5712</v>
      </c>
      <c r="D3156" s="10" t="s">
        <v>5712</v>
      </c>
      <c r="E3156" s="11" t="s">
        <v>7780</v>
      </c>
      <c r="F3156" s="10" t="s">
        <v>11530</v>
      </c>
      <c r="K3156" s="10" t="s">
        <v>13088</v>
      </c>
    </row>
    <row r="3157" spans="3:11" ht="14.4" x14ac:dyDescent="0.3">
      <c r="C3157" s="10" t="s">
        <v>5714</v>
      </c>
      <c r="D3157" s="10" t="s">
        <v>5714</v>
      </c>
      <c r="E3157" s="11" t="s">
        <v>7781</v>
      </c>
      <c r="F3157" s="10" t="s">
        <v>11531</v>
      </c>
      <c r="K3157" s="10" t="s">
        <v>13088</v>
      </c>
    </row>
    <row r="3158" spans="3:11" ht="14.4" x14ac:dyDescent="0.3">
      <c r="C3158" s="10" t="s">
        <v>5712</v>
      </c>
      <c r="D3158" s="10" t="s">
        <v>5712</v>
      </c>
      <c r="E3158" s="11" t="s">
        <v>7782</v>
      </c>
      <c r="F3158" s="10" t="s">
        <v>11532</v>
      </c>
      <c r="K3158" s="10" t="s">
        <v>13088</v>
      </c>
    </row>
    <row r="3159" spans="3:11" ht="14.4" x14ac:dyDescent="0.3">
      <c r="C3159" s="10" t="s">
        <v>5717</v>
      </c>
      <c r="D3159" s="10" t="s">
        <v>5717</v>
      </c>
      <c r="E3159" s="11" t="s">
        <v>7783</v>
      </c>
      <c r="F3159" s="10" t="s">
        <v>11533</v>
      </c>
      <c r="K3159" s="10" t="s">
        <v>13088</v>
      </c>
    </row>
    <row r="3160" spans="3:11" ht="14.4" x14ac:dyDescent="0.3">
      <c r="C3160" s="10" t="s">
        <v>5713</v>
      </c>
      <c r="D3160" s="10" t="s">
        <v>5713</v>
      </c>
      <c r="E3160" s="11" t="s">
        <v>7784</v>
      </c>
      <c r="F3160" s="10" t="s">
        <v>11534</v>
      </c>
      <c r="K3160" s="10" t="s">
        <v>13088</v>
      </c>
    </row>
    <row r="3161" spans="3:11" ht="14.4" x14ac:dyDescent="0.3">
      <c r="C3161" s="10" t="s">
        <v>5712</v>
      </c>
      <c r="D3161" s="10" t="s">
        <v>5712</v>
      </c>
      <c r="E3161" s="11" t="s">
        <v>7785</v>
      </c>
      <c r="F3161" s="10" t="s">
        <v>11535</v>
      </c>
      <c r="K3161" s="10" t="s">
        <v>13088</v>
      </c>
    </row>
    <row r="3162" spans="3:11" ht="14.4" x14ac:dyDescent="0.3">
      <c r="C3162" s="10" t="s">
        <v>5713</v>
      </c>
      <c r="D3162" s="10" t="s">
        <v>5713</v>
      </c>
      <c r="E3162" s="11" t="s">
        <v>7786</v>
      </c>
      <c r="F3162" s="10" t="s">
        <v>11536</v>
      </c>
      <c r="K3162" s="10" t="s">
        <v>13088</v>
      </c>
    </row>
    <row r="3163" spans="3:11" ht="14.4" x14ac:dyDescent="0.3">
      <c r="C3163" s="10" t="s">
        <v>5713</v>
      </c>
      <c r="D3163" s="10" t="s">
        <v>5713</v>
      </c>
      <c r="E3163" s="11" t="s">
        <v>7787</v>
      </c>
      <c r="F3163" s="10" t="s">
        <v>11537</v>
      </c>
      <c r="K3163" s="10" t="s">
        <v>13088</v>
      </c>
    </row>
    <row r="3164" spans="3:11" ht="14.4" x14ac:dyDescent="0.3">
      <c r="C3164" s="10" t="s">
        <v>5713</v>
      </c>
      <c r="D3164" s="10" t="s">
        <v>5713</v>
      </c>
      <c r="E3164" s="11" t="s">
        <v>7788</v>
      </c>
      <c r="F3164" s="10" t="s">
        <v>11538</v>
      </c>
      <c r="K3164" s="10" t="s">
        <v>13088</v>
      </c>
    </row>
    <row r="3165" spans="3:11" ht="14.4" x14ac:dyDescent="0.3">
      <c r="C3165" s="10" t="s">
        <v>5713</v>
      </c>
      <c r="D3165" s="10" t="s">
        <v>5713</v>
      </c>
      <c r="E3165" s="11" t="s">
        <v>7789</v>
      </c>
      <c r="F3165" s="10" t="s">
        <v>11539</v>
      </c>
      <c r="K3165" s="10" t="s">
        <v>13088</v>
      </c>
    </row>
    <row r="3166" spans="3:11" ht="14.4" x14ac:dyDescent="0.3">
      <c r="C3166" s="10" t="s">
        <v>5714</v>
      </c>
      <c r="D3166" s="10" t="s">
        <v>5714</v>
      </c>
      <c r="E3166" s="11" t="s">
        <v>7790</v>
      </c>
      <c r="F3166" s="10" t="s">
        <v>11540</v>
      </c>
      <c r="K3166" s="10" t="s">
        <v>13088</v>
      </c>
    </row>
    <row r="3167" spans="3:11" ht="14.4" x14ac:dyDescent="0.3">
      <c r="C3167" s="10" t="s">
        <v>5712</v>
      </c>
      <c r="D3167" s="10" t="s">
        <v>5712</v>
      </c>
      <c r="E3167" s="11" t="s">
        <v>7791</v>
      </c>
      <c r="F3167" s="10" t="s">
        <v>11541</v>
      </c>
      <c r="K3167" s="10" t="s">
        <v>13088</v>
      </c>
    </row>
    <row r="3168" spans="3:11" ht="14.4" x14ac:dyDescent="0.3">
      <c r="C3168" s="10" t="s">
        <v>5713</v>
      </c>
      <c r="D3168" s="10" t="s">
        <v>5713</v>
      </c>
      <c r="E3168" s="11" t="s">
        <v>7792</v>
      </c>
      <c r="F3168" s="10" t="s">
        <v>11542</v>
      </c>
      <c r="K3168" s="10" t="s">
        <v>13088</v>
      </c>
    </row>
    <row r="3169" spans="3:11" ht="14.4" x14ac:dyDescent="0.3">
      <c r="C3169" s="10" t="s">
        <v>5715</v>
      </c>
      <c r="D3169" s="10" t="s">
        <v>5715</v>
      </c>
      <c r="E3169" s="11" t="s">
        <v>7793</v>
      </c>
      <c r="F3169" s="10" t="s">
        <v>11543</v>
      </c>
      <c r="K3169" s="10" t="s">
        <v>13088</v>
      </c>
    </row>
    <row r="3170" spans="3:11" ht="14.4" x14ac:dyDescent="0.3">
      <c r="C3170" s="10" t="s">
        <v>5714</v>
      </c>
      <c r="D3170" s="10" t="s">
        <v>5714</v>
      </c>
      <c r="E3170" s="11" t="s">
        <v>7794</v>
      </c>
      <c r="F3170" s="10" t="s">
        <v>11544</v>
      </c>
      <c r="K3170" s="10" t="s">
        <v>13088</v>
      </c>
    </row>
    <row r="3171" spans="3:11" ht="14.4" x14ac:dyDescent="0.3">
      <c r="C3171" s="10" t="s">
        <v>5714</v>
      </c>
      <c r="D3171" s="10" t="s">
        <v>5714</v>
      </c>
      <c r="E3171" s="11" t="s">
        <v>7795</v>
      </c>
      <c r="F3171" s="10" t="s">
        <v>11545</v>
      </c>
      <c r="K3171" s="10" t="s">
        <v>13088</v>
      </c>
    </row>
    <row r="3172" spans="3:11" ht="14.4" x14ac:dyDescent="0.3">
      <c r="C3172" s="10" t="s">
        <v>5713</v>
      </c>
      <c r="D3172" s="10" t="s">
        <v>5713</v>
      </c>
      <c r="E3172" s="11" t="s">
        <v>7796</v>
      </c>
      <c r="F3172" s="10" t="s">
        <v>11546</v>
      </c>
      <c r="K3172" s="10" t="s">
        <v>13088</v>
      </c>
    </row>
    <row r="3173" spans="3:11" ht="14.4" x14ac:dyDescent="0.3">
      <c r="C3173" s="10" t="s">
        <v>5714</v>
      </c>
      <c r="D3173" s="10" t="s">
        <v>5714</v>
      </c>
      <c r="E3173" s="11" t="s">
        <v>7797</v>
      </c>
      <c r="F3173" s="10" t="s">
        <v>11547</v>
      </c>
      <c r="K3173" s="10" t="s">
        <v>13088</v>
      </c>
    </row>
    <row r="3174" spans="3:11" ht="14.4" x14ac:dyDescent="0.3">
      <c r="C3174" s="10" t="s">
        <v>4290</v>
      </c>
      <c r="D3174" s="10" t="s">
        <v>4290</v>
      </c>
      <c r="E3174" s="11" t="s">
        <v>7798</v>
      </c>
      <c r="F3174" s="10" t="s">
        <v>11548</v>
      </c>
      <c r="K3174" s="10" t="s">
        <v>13088</v>
      </c>
    </row>
    <row r="3175" spans="3:11" ht="14.4" x14ac:dyDescent="0.3">
      <c r="C3175" s="10" t="s">
        <v>4290</v>
      </c>
      <c r="D3175" s="10" t="s">
        <v>4290</v>
      </c>
      <c r="E3175" s="11" t="s">
        <v>7799</v>
      </c>
      <c r="F3175" s="10" t="s">
        <v>11549</v>
      </c>
      <c r="K3175" s="10" t="s">
        <v>13088</v>
      </c>
    </row>
    <row r="3176" spans="3:11" ht="14.4" x14ac:dyDescent="0.3">
      <c r="C3176" s="10" t="s">
        <v>4290</v>
      </c>
      <c r="D3176" s="10" t="s">
        <v>4290</v>
      </c>
      <c r="E3176" s="11" t="s">
        <v>7799</v>
      </c>
      <c r="F3176" s="10" t="s">
        <v>11549</v>
      </c>
      <c r="K3176" s="10" t="s">
        <v>13088</v>
      </c>
    </row>
    <row r="3177" spans="3:11" ht="14.4" x14ac:dyDescent="0.3">
      <c r="C3177" s="10" t="s">
        <v>4290</v>
      </c>
      <c r="D3177" s="10" t="s">
        <v>4290</v>
      </c>
      <c r="E3177" s="11" t="s">
        <v>7800</v>
      </c>
      <c r="F3177" s="10" t="s">
        <v>11550</v>
      </c>
      <c r="K3177" s="10" t="s">
        <v>13088</v>
      </c>
    </row>
    <row r="3178" spans="3:11" ht="14.4" x14ac:dyDescent="0.3">
      <c r="C3178" s="10" t="s">
        <v>4290</v>
      </c>
      <c r="D3178" s="10" t="s">
        <v>4290</v>
      </c>
      <c r="E3178" s="11" t="s">
        <v>7801</v>
      </c>
      <c r="F3178" s="10" t="s">
        <v>11551</v>
      </c>
      <c r="K3178" s="10" t="s">
        <v>13088</v>
      </c>
    </row>
    <row r="3179" spans="3:11" ht="14.4" x14ac:dyDescent="0.3">
      <c r="C3179" s="10" t="s">
        <v>4290</v>
      </c>
      <c r="D3179" s="10" t="s">
        <v>4290</v>
      </c>
      <c r="E3179" s="11" t="s">
        <v>7799</v>
      </c>
      <c r="F3179" s="10" t="s">
        <v>11549</v>
      </c>
      <c r="K3179" s="10" t="s">
        <v>13088</v>
      </c>
    </row>
    <row r="3180" spans="3:11" ht="14.4" x14ac:dyDescent="0.3">
      <c r="C3180" s="10" t="s">
        <v>4290</v>
      </c>
      <c r="D3180" s="10" t="s">
        <v>4290</v>
      </c>
      <c r="E3180" s="11" t="s">
        <v>7799</v>
      </c>
      <c r="F3180" s="10" t="s">
        <v>11549</v>
      </c>
      <c r="K3180" s="10" t="s">
        <v>13088</v>
      </c>
    </row>
    <row r="3181" spans="3:11" ht="14.4" x14ac:dyDescent="0.3">
      <c r="C3181" s="10" t="s">
        <v>4290</v>
      </c>
      <c r="D3181" s="10" t="s">
        <v>4290</v>
      </c>
      <c r="E3181" s="11" t="s">
        <v>7799</v>
      </c>
      <c r="F3181" s="10" t="s">
        <v>11549</v>
      </c>
      <c r="K3181" s="10" t="s">
        <v>13088</v>
      </c>
    </row>
    <row r="3182" spans="3:11" ht="14.4" x14ac:dyDescent="0.3">
      <c r="C3182" s="10" t="s">
        <v>4290</v>
      </c>
      <c r="D3182" s="10" t="s">
        <v>4290</v>
      </c>
      <c r="E3182" s="11" t="s">
        <v>7802</v>
      </c>
      <c r="F3182" s="10" t="s">
        <v>11552</v>
      </c>
      <c r="K3182" s="10" t="s">
        <v>13088</v>
      </c>
    </row>
    <row r="3183" spans="3:11" ht="14.4" x14ac:dyDescent="0.3">
      <c r="C3183" s="10" t="s">
        <v>4290</v>
      </c>
      <c r="D3183" s="10" t="s">
        <v>4290</v>
      </c>
      <c r="E3183" s="11" t="s">
        <v>7803</v>
      </c>
      <c r="F3183" s="10" t="s">
        <v>11553</v>
      </c>
      <c r="K3183" s="10" t="s">
        <v>13088</v>
      </c>
    </row>
    <row r="3184" spans="3:11" ht="14.4" x14ac:dyDescent="0.3">
      <c r="C3184" s="10" t="s">
        <v>4290</v>
      </c>
      <c r="D3184" s="10" t="s">
        <v>4290</v>
      </c>
      <c r="E3184" s="11" t="s">
        <v>7799</v>
      </c>
      <c r="F3184" s="10" t="s">
        <v>11549</v>
      </c>
      <c r="K3184" s="10" t="s">
        <v>13088</v>
      </c>
    </row>
    <row r="3185" spans="3:11" ht="14.4" x14ac:dyDescent="0.3">
      <c r="C3185" s="10" t="s">
        <v>4290</v>
      </c>
      <c r="D3185" s="10" t="s">
        <v>4290</v>
      </c>
      <c r="E3185" s="11" t="s">
        <v>7804</v>
      </c>
      <c r="F3185" s="10" t="s">
        <v>11554</v>
      </c>
      <c r="K3185" s="10" t="s">
        <v>13088</v>
      </c>
    </row>
    <row r="3186" spans="3:11" ht="14.4" x14ac:dyDescent="0.3">
      <c r="C3186" s="10" t="s">
        <v>4290</v>
      </c>
      <c r="D3186" s="10" t="s">
        <v>4290</v>
      </c>
      <c r="E3186" s="11" t="s">
        <v>7799</v>
      </c>
      <c r="F3186" s="10" t="s">
        <v>11549</v>
      </c>
      <c r="K3186" s="10" t="s">
        <v>13088</v>
      </c>
    </row>
    <row r="3187" spans="3:11" ht="14.4" x14ac:dyDescent="0.3">
      <c r="C3187" s="10" t="s">
        <v>4290</v>
      </c>
      <c r="D3187" s="10" t="s">
        <v>4290</v>
      </c>
      <c r="E3187" s="11" t="s">
        <v>7805</v>
      </c>
      <c r="F3187" s="10" t="s">
        <v>11555</v>
      </c>
      <c r="K3187" s="10" t="s">
        <v>13088</v>
      </c>
    </row>
    <row r="3188" spans="3:11" ht="14.4" x14ac:dyDescent="0.3">
      <c r="C3188" s="10" t="s">
        <v>4290</v>
      </c>
      <c r="D3188" s="10" t="s">
        <v>4290</v>
      </c>
      <c r="E3188" s="11" t="s">
        <v>7806</v>
      </c>
      <c r="F3188" s="10" t="s">
        <v>11556</v>
      </c>
      <c r="K3188" s="10" t="s">
        <v>13088</v>
      </c>
    </row>
    <row r="3189" spans="3:11" ht="14.4" x14ac:dyDescent="0.3">
      <c r="C3189" s="10" t="s">
        <v>4290</v>
      </c>
      <c r="D3189" s="10" t="s">
        <v>4290</v>
      </c>
      <c r="E3189" s="11" t="s">
        <v>7807</v>
      </c>
      <c r="F3189" s="10" t="s">
        <v>11557</v>
      </c>
      <c r="K3189" s="10" t="s">
        <v>13088</v>
      </c>
    </row>
    <row r="3190" spans="3:11" ht="14.4" x14ac:dyDescent="0.3">
      <c r="C3190" s="10" t="s">
        <v>4290</v>
      </c>
      <c r="D3190" s="10" t="s">
        <v>4290</v>
      </c>
      <c r="E3190" s="11" t="s">
        <v>7799</v>
      </c>
      <c r="F3190" s="10" t="s">
        <v>11549</v>
      </c>
      <c r="K3190" s="10" t="s">
        <v>13088</v>
      </c>
    </row>
    <row r="3191" spans="3:11" ht="14.4" x14ac:dyDescent="0.3">
      <c r="C3191" s="10" t="s">
        <v>4290</v>
      </c>
      <c r="D3191" s="10" t="s">
        <v>4290</v>
      </c>
      <c r="E3191" s="11" t="s">
        <v>7808</v>
      </c>
      <c r="F3191" s="10" t="s">
        <v>11558</v>
      </c>
      <c r="K3191" s="10" t="s">
        <v>13088</v>
      </c>
    </row>
    <row r="3192" spans="3:11" ht="14.4" x14ac:dyDescent="0.3">
      <c r="C3192" s="10" t="s">
        <v>4290</v>
      </c>
      <c r="D3192" s="10" t="s">
        <v>4290</v>
      </c>
      <c r="E3192" s="11" t="e">
        <v>#N/A</v>
      </c>
      <c r="F3192" s="10" t="s">
        <v>3890</v>
      </c>
      <c r="K3192" s="10" t="s">
        <v>13088</v>
      </c>
    </row>
    <row r="3193" spans="3:11" ht="14.4" x14ac:dyDescent="0.3">
      <c r="C3193" s="10" t="s">
        <v>4290</v>
      </c>
      <c r="D3193" s="10" t="s">
        <v>4290</v>
      </c>
      <c r="E3193" s="11" t="s">
        <v>7809</v>
      </c>
      <c r="F3193" s="10" t="s">
        <v>11559</v>
      </c>
      <c r="K3193" s="10" t="s">
        <v>13088</v>
      </c>
    </row>
    <row r="3194" spans="3:11" ht="14.4" x14ac:dyDescent="0.3">
      <c r="C3194" s="10" t="s">
        <v>4290</v>
      </c>
      <c r="D3194" s="10" t="s">
        <v>4290</v>
      </c>
      <c r="E3194" s="11" t="s">
        <v>7799</v>
      </c>
      <c r="F3194" s="10" t="s">
        <v>11549</v>
      </c>
      <c r="K3194" s="10" t="s">
        <v>13088</v>
      </c>
    </row>
    <row r="3195" spans="3:11" ht="14.4" x14ac:dyDescent="0.3">
      <c r="C3195" s="10" t="s">
        <v>4290</v>
      </c>
      <c r="D3195" s="10" t="s">
        <v>4290</v>
      </c>
      <c r="E3195" s="11" t="s">
        <v>7799</v>
      </c>
      <c r="F3195" s="10" t="s">
        <v>11549</v>
      </c>
      <c r="K3195" s="10" t="s">
        <v>13088</v>
      </c>
    </row>
    <row r="3196" spans="3:11" ht="14.4" x14ac:dyDescent="0.3">
      <c r="C3196" s="10" t="s">
        <v>4290</v>
      </c>
      <c r="D3196" s="10" t="s">
        <v>4290</v>
      </c>
      <c r="E3196" s="11" t="s">
        <v>7800</v>
      </c>
      <c r="F3196" s="10" t="s">
        <v>11560</v>
      </c>
      <c r="K3196" s="10" t="s">
        <v>13088</v>
      </c>
    </row>
    <row r="3197" spans="3:11" ht="14.4" x14ac:dyDescent="0.3">
      <c r="C3197" s="10" t="s">
        <v>4290</v>
      </c>
      <c r="D3197" s="10" t="s">
        <v>4290</v>
      </c>
      <c r="E3197" s="11" t="s">
        <v>7799</v>
      </c>
      <c r="F3197" s="10" t="s">
        <v>11549</v>
      </c>
      <c r="K3197" s="10" t="s">
        <v>13088</v>
      </c>
    </row>
    <row r="3198" spans="3:11" ht="14.4" x14ac:dyDescent="0.3">
      <c r="C3198" s="10" t="s">
        <v>4290</v>
      </c>
      <c r="D3198" s="10" t="s">
        <v>4290</v>
      </c>
      <c r="E3198" s="11" t="s">
        <v>7799</v>
      </c>
      <c r="F3198" s="10" t="s">
        <v>11549</v>
      </c>
      <c r="K3198" s="10" t="s">
        <v>13088</v>
      </c>
    </row>
    <row r="3199" spans="3:11" ht="14.4" x14ac:dyDescent="0.3">
      <c r="C3199" s="10" t="s">
        <v>4290</v>
      </c>
      <c r="D3199" s="10" t="s">
        <v>4290</v>
      </c>
      <c r="E3199" s="11" t="s">
        <v>7799</v>
      </c>
      <c r="F3199" s="10" t="s">
        <v>11549</v>
      </c>
      <c r="K3199" s="10" t="s">
        <v>13088</v>
      </c>
    </row>
    <row r="3200" spans="3:11" ht="14.4" x14ac:dyDescent="0.3">
      <c r="C3200" s="10" t="s">
        <v>4290</v>
      </c>
      <c r="D3200" s="10" t="s">
        <v>4290</v>
      </c>
      <c r="E3200" s="11" t="s">
        <v>7810</v>
      </c>
      <c r="F3200" s="10" t="s">
        <v>11561</v>
      </c>
      <c r="K3200" s="10" t="s">
        <v>13088</v>
      </c>
    </row>
    <row r="3201" spans="3:11" ht="14.4" x14ac:dyDescent="0.3">
      <c r="C3201" s="10" t="s">
        <v>4290</v>
      </c>
      <c r="D3201" s="10" t="s">
        <v>4290</v>
      </c>
      <c r="E3201" s="11" t="s">
        <v>7811</v>
      </c>
      <c r="F3201" s="10" t="s">
        <v>11562</v>
      </c>
      <c r="K3201" s="10" t="s">
        <v>13088</v>
      </c>
    </row>
    <row r="3202" spans="3:11" ht="14.4" x14ac:dyDescent="0.3">
      <c r="C3202" s="10" t="s">
        <v>4290</v>
      </c>
      <c r="D3202" s="10" t="s">
        <v>4290</v>
      </c>
      <c r="E3202" s="11" t="s">
        <v>7812</v>
      </c>
      <c r="F3202" s="10" t="s">
        <v>11563</v>
      </c>
      <c r="K3202" s="10" t="s">
        <v>13088</v>
      </c>
    </row>
    <row r="3203" spans="3:11" ht="14.4" x14ac:dyDescent="0.3">
      <c r="C3203" s="10" t="s">
        <v>4290</v>
      </c>
      <c r="D3203" s="10" t="s">
        <v>4290</v>
      </c>
      <c r="E3203" s="11" t="s">
        <v>7799</v>
      </c>
      <c r="F3203" s="10" t="s">
        <v>11549</v>
      </c>
      <c r="K3203" s="10" t="s">
        <v>13088</v>
      </c>
    </row>
    <row r="3204" spans="3:11" ht="14.4" x14ac:dyDescent="0.3">
      <c r="C3204" s="10" t="s">
        <v>4290</v>
      </c>
      <c r="D3204" s="10" t="s">
        <v>4290</v>
      </c>
      <c r="E3204" s="11" t="s">
        <v>7813</v>
      </c>
      <c r="F3204" s="10" t="s">
        <v>11564</v>
      </c>
      <c r="K3204" s="10" t="s">
        <v>13088</v>
      </c>
    </row>
    <row r="3205" spans="3:11" ht="14.4" x14ac:dyDescent="0.3">
      <c r="C3205" s="10" t="s">
        <v>4290</v>
      </c>
      <c r="D3205" s="10" t="s">
        <v>4290</v>
      </c>
      <c r="E3205" s="11" t="s">
        <v>7814</v>
      </c>
      <c r="F3205" s="10" t="s">
        <v>11565</v>
      </c>
      <c r="K3205" s="10" t="s">
        <v>13088</v>
      </c>
    </row>
    <row r="3206" spans="3:11" ht="14.4" x14ac:dyDescent="0.3">
      <c r="C3206" s="10" t="s">
        <v>4290</v>
      </c>
      <c r="D3206" s="10" t="s">
        <v>4290</v>
      </c>
      <c r="E3206" s="11" t="s">
        <v>7815</v>
      </c>
      <c r="F3206" s="10" t="s">
        <v>11566</v>
      </c>
      <c r="K3206" s="10" t="s">
        <v>13088</v>
      </c>
    </row>
    <row r="3207" spans="3:11" ht="14.4" x14ac:dyDescent="0.3">
      <c r="C3207" s="10" t="s">
        <v>4290</v>
      </c>
      <c r="D3207" s="10" t="s">
        <v>4290</v>
      </c>
      <c r="E3207" s="11" t="s">
        <v>7816</v>
      </c>
      <c r="F3207" s="10" t="s">
        <v>11567</v>
      </c>
      <c r="K3207" s="10" t="s">
        <v>13088</v>
      </c>
    </row>
    <row r="3208" spans="3:11" ht="14.4" x14ac:dyDescent="0.3">
      <c r="C3208" s="10" t="s">
        <v>4290</v>
      </c>
      <c r="D3208" s="10" t="s">
        <v>4290</v>
      </c>
      <c r="E3208" s="11" t="s">
        <v>7799</v>
      </c>
      <c r="F3208" s="10" t="s">
        <v>11549</v>
      </c>
      <c r="K3208" s="10" t="s">
        <v>13088</v>
      </c>
    </row>
    <row r="3209" spans="3:11" ht="14.4" x14ac:dyDescent="0.3">
      <c r="C3209" s="10" t="s">
        <v>4290</v>
      </c>
      <c r="D3209" s="10" t="s">
        <v>4290</v>
      </c>
      <c r="E3209" s="11" t="s">
        <v>7817</v>
      </c>
      <c r="F3209" s="10" t="s">
        <v>11568</v>
      </c>
      <c r="K3209" s="10" t="s">
        <v>13088</v>
      </c>
    </row>
    <row r="3210" spans="3:11" ht="14.4" x14ac:dyDescent="0.3">
      <c r="C3210" s="10" t="s">
        <v>4290</v>
      </c>
      <c r="D3210" s="10" t="s">
        <v>4290</v>
      </c>
      <c r="E3210" s="11" t="s">
        <v>7818</v>
      </c>
      <c r="F3210" s="10" t="s">
        <v>11569</v>
      </c>
      <c r="K3210" s="10" t="s">
        <v>13088</v>
      </c>
    </row>
    <row r="3211" spans="3:11" ht="14.4" x14ac:dyDescent="0.3">
      <c r="C3211" s="10" t="s">
        <v>4290</v>
      </c>
      <c r="D3211" s="10" t="s">
        <v>4290</v>
      </c>
      <c r="E3211" s="11" t="s">
        <v>7819</v>
      </c>
      <c r="F3211" s="10" t="s">
        <v>11570</v>
      </c>
      <c r="K3211" s="10" t="s">
        <v>13088</v>
      </c>
    </row>
    <row r="3212" spans="3:11" ht="14.4" x14ac:dyDescent="0.3">
      <c r="C3212" s="10" t="s">
        <v>4290</v>
      </c>
      <c r="D3212" s="10" t="s">
        <v>4290</v>
      </c>
      <c r="E3212" s="11" t="s">
        <v>7799</v>
      </c>
      <c r="F3212" s="10" t="s">
        <v>11549</v>
      </c>
      <c r="K3212" s="10" t="s">
        <v>13088</v>
      </c>
    </row>
    <row r="3213" spans="3:11" ht="14.4" x14ac:dyDescent="0.3">
      <c r="C3213" s="10" t="s">
        <v>4290</v>
      </c>
      <c r="D3213" s="10" t="s">
        <v>4290</v>
      </c>
      <c r="E3213" s="11" t="s">
        <v>7820</v>
      </c>
      <c r="F3213" s="10" t="s">
        <v>11571</v>
      </c>
      <c r="K3213" s="10" t="s">
        <v>13088</v>
      </c>
    </row>
    <row r="3214" spans="3:11" ht="14.4" x14ac:dyDescent="0.3">
      <c r="C3214" s="10" t="s">
        <v>4290</v>
      </c>
      <c r="D3214" s="10" t="s">
        <v>4290</v>
      </c>
      <c r="E3214" s="11" t="s">
        <v>7821</v>
      </c>
      <c r="F3214" s="10" t="s">
        <v>11572</v>
      </c>
      <c r="K3214" s="10" t="s">
        <v>13088</v>
      </c>
    </row>
    <row r="3215" spans="3:11" ht="14.4" x14ac:dyDescent="0.3">
      <c r="C3215" s="10" t="s">
        <v>4290</v>
      </c>
      <c r="D3215" s="10" t="s">
        <v>4290</v>
      </c>
      <c r="E3215" s="11" t="s">
        <v>7822</v>
      </c>
      <c r="F3215" s="10" t="s">
        <v>11573</v>
      </c>
      <c r="K3215" s="10" t="s">
        <v>13088</v>
      </c>
    </row>
    <row r="3216" spans="3:11" ht="14.4" x14ac:dyDescent="0.3">
      <c r="C3216" s="10" t="s">
        <v>4290</v>
      </c>
      <c r="D3216" s="10" t="s">
        <v>4290</v>
      </c>
      <c r="E3216" s="11" t="s">
        <v>7823</v>
      </c>
      <c r="F3216" s="10" t="s">
        <v>11574</v>
      </c>
      <c r="K3216" s="10" t="s">
        <v>13088</v>
      </c>
    </row>
    <row r="3217" spans="3:11" ht="14.4" x14ac:dyDescent="0.3">
      <c r="C3217" s="10" t="s">
        <v>4290</v>
      </c>
      <c r="D3217" s="10" t="s">
        <v>4290</v>
      </c>
      <c r="E3217" s="11" t="s">
        <v>7824</v>
      </c>
      <c r="F3217" s="10" t="s">
        <v>2635</v>
      </c>
      <c r="K3217" s="10" t="s">
        <v>13088</v>
      </c>
    </row>
    <row r="3218" spans="3:11" ht="14.4" x14ac:dyDescent="0.3">
      <c r="C3218" s="10" t="s">
        <v>4290</v>
      </c>
      <c r="D3218" s="10" t="s">
        <v>4290</v>
      </c>
      <c r="E3218" s="11" t="s">
        <v>7825</v>
      </c>
      <c r="F3218" s="10" t="s">
        <v>11575</v>
      </c>
      <c r="K3218" s="10" t="s">
        <v>13088</v>
      </c>
    </row>
    <row r="3219" spans="3:11" ht="14.4" x14ac:dyDescent="0.3">
      <c r="C3219" s="10" t="s">
        <v>4290</v>
      </c>
      <c r="D3219" s="10" t="s">
        <v>4290</v>
      </c>
      <c r="E3219" s="11" t="s">
        <v>7826</v>
      </c>
      <c r="F3219" s="10" t="s">
        <v>11576</v>
      </c>
      <c r="K3219" s="10" t="s">
        <v>13088</v>
      </c>
    </row>
    <row r="3220" spans="3:11" ht="14.4" x14ac:dyDescent="0.3">
      <c r="C3220" s="10" t="s">
        <v>4290</v>
      </c>
      <c r="D3220" s="10" t="s">
        <v>4290</v>
      </c>
      <c r="E3220" s="11" t="s">
        <v>7827</v>
      </c>
      <c r="F3220" s="10" t="s">
        <v>11577</v>
      </c>
      <c r="K3220" s="10" t="s">
        <v>13088</v>
      </c>
    </row>
    <row r="3221" spans="3:11" ht="14.4" x14ac:dyDescent="0.3">
      <c r="C3221" s="10" t="s">
        <v>4290</v>
      </c>
      <c r="D3221" s="10" t="s">
        <v>4290</v>
      </c>
      <c r="E3221" s="11" t="s">
        <v>7828</v>
      </c>
      <c r="F3221" s="10" t="s">
        <v>11578</v>
      </c>
      <c r="K3221" s="10" t="s">
        <v>13088</v>
      </c>
    </row>
    <row r="3222" spans="3:11" ht="14.4" x14ac:dyDescent="0.3">
      <c r="C3222" s="10" t="s">
        <v>4290</v>
      </c>
      <c r="D3222" s="10" t="s">
        <v>4290</v>
      </c>
      <c r="E3222" s="11" t="s">
        <v>7799</v>
      </c>
      <c r="F3222" s="10" t="s">
        <v>11549</v>
      </c>
      <c r="K3222" s="10" t="s">
        <v>13088</v>
      </c>
    </row>
    <row r="3223" spans="3:11" ht="14.4" x14ac:dyDescent="0.3">
      <c r="C3223" s="10" t="s">
        <v>4290</v>
      </c>
      <c r="D3223" s="10" t="s">
        <v>4290</v>
      </c>
      <c r="E3223" s="11" t="s">
        <v>7829</v>
      </c>
      <c r="F3223" s="10" t="s">
        <v>11579</v>
      </c>
      <c r="K3223" s="10" t="s">
        <v>13088</v>
      </c>
    </row>
    <row r="3224" spans="3:11" ht="14.4" x14ac:dyDescent="0.3">
      <c r="C3224" s="10" t="s">
        <v>4290</v>
      </c>
      <c r="D3224" s="10" t="s">
        <v>4290</v>
      </c>
      <c r="E3224" s="11" t="s">
        <v>7799</v>
      </c>
      <c r="F3224" s="10" t="s">
        <v>11549</v>
      </c>
      <c r="K3224" s="10" t="s">
        <v>13088</v>
      </c>
    </row>
    <row r="3225" spans="3:11" ht="14.4" x14ac:dyDescent="0.3">
      <c r="C3225" s="10" t="s">
        <v>4290</v>
      </c>
      <c r="D3225" s="10" t="s">
        <v>4290</v>
      </c>
      <c r="E3225" s="11" t="s">
        <v>7830</v>
      </c>
      <c r="F3225" s="10" t="s">
        <v>11580</v>
      </c>
      <c r="K3225" s="10" t="s">
        <v>13088</v>
      </c>
    </row>
    <row r="3226" spans="3:11" ht="14.4" x14ac:dyDescent="0.3">
      <c r="C3226" s="10" t="s">
        <v>4290</v>
      </c>
      <c r="D3226" s="10" t="s">
        <v>4290</v>
      </c>
      <c r="E3226" s="11" t="s">
        <v>7831</v>
      </c>
      <c r="F3226" s="10" t="s">
        <v>11581</v>
      </c>
      <c r="K3226" s="10" t="s">
        <v>13088</v>
      </c>
    </row>
    <row r="3227" spans="3:11" ht="14.4" x14ac:dyDescent="0.3">
      <c r="C3227" s="10" t="s">
        <v>4290</v>
      </c>
      <c r="D3227" s="10" t="s">
        <v>4290</v>
      </c>
      <c r="E3227" s="11" t="s">
        <v>7832</v>
      </c>
      <c r="F3227" s="10" t="s">
        <v>11582</v>
      </c>
      <c r="K3227" s="10" t="s">
        <v>13088</v>
      </c>
    </row>
    <row r="3228" spans="3:11" ht="14.4" x14ac:dyDescent="0.3">
      <c r="C3228" s="10" t="s">
        <v>4290</v>
      </c>
      <c r="D3228" s="10" t="s">
        <v>4290</v>
      </c>
      <c r="E3228" s="11" t="s">
        <v>7833</v>
      </c>
      <c r="F3228" s="10" t="s">
        <v>11583</v>
      </c>
      <c r="K3228" s="10" t="s">
        <v>13088</v>
      </c>
    </row>
    <row r="3229" spans="3:11" ht="14.4" x14ac:dyDescent="0.3">
      <c r="C3229" s="10" t="s">
        <v>4290</v>
      </c>
      <c r="D3229" s="10" t="s">
        <v>4290</v>
      </c>
      <c r="E3229" s="11" t="s">
        <v>7834</v>
      </c>
      <c r="F3229" s="10" t="s">
        <v>11584</v>
      </c>
      <c r="K3229" s="10" t="s">
        <v>13088</v>
      </c>
    </row>
    <row r="3230" spans="3:11" ht="14.4" x14ac:dyDescent="0.3">
      <c r="C3230" s="10" t="s">
        <v>4290</v>
      </c>
      <c r="D3230" s="10" t="s">
        <v>4290</v>
      </c>
      <c r="E3230" s="11" t="s">
        <v>7835</v>
      </c>
      <c r="F3230" s="10" t="s">
        <v>11585</v>
      </c>
      <c r="K3230" s="10" t="s">
        <v>13088</v>
      </c>
    </row>
    <row r="3231" spans="3:11" ht="14.4" x14ac:dyDescent="0.3">
      <c r="C3231" s="10" t="s">
        <v>4290</v>
      </c>
      <c r="D3231" s="10" t="s">
        <v>4290</v>
      </c>
      <c r="E3231" s="11" t="s">
        <v>7799</v>
      </c>
      <c r="F3231" s="10" t="s">
        <v>11549</v>
      </c>
      <c r="K3231" s="10" t="s">
        <v>13088</v>
      </c>
    </row>
    <row r="3232" spans="3:11" ht="14.4" x14ac:dyDescent="0.3">
      <c r="C3232" s="10" t="s">
        <v>4290</v>
      </c>
      <c r="D3232" s="10" t="s">
        <v>4290</v>
      </c>
      <c r="E3232" s="11" t="s">
        <v>7836</v>
      </c>
      <c r="F3232" s="10" t="s">
        <v>11586</v>
      </c>
      <c r="K3232" s="10" t="s">
        <v>13088</v>
      </c>
    </row>
    <row r="3233" spans="3:11" ht="14.4" x14ac:dyDescent="0.3">
      <c r="C3233" s="10" t="s">
        <v>4290</v>
      </c>
      <c r="D3233" s="10" t="s">
        <v>4290</v>
      </c>
      <c r="E3233" s="11" t="s">
        <v>7799</v>
      </c>
      <c r="F3233" s="10" t="s">
        <v>11549</v>
      </c>
      <c r="K3233" s="10" t="s">
        <v>13088</v>
      </c>
    </row>
    <row r="3234" spans="3:11" ht="14.4" x14ac:dyDescent="0.3">
      <c r="C3234" s="10" t="s">
        <v>4290</v>
      </c>
      <c r="D3234" s="10" t="s">
        <v>4290</v>
      </c>
      <c r="E3234" s="11" t="s">
        <v>7837</v>
      </c>
      <c r="F3234" s="10" t="s">
        <v>11587</v>
      </c>
      <c r="K3234" s="10" t="s">
        <v>13088</v>
      </c>
    </row>
    <row r="3235" spans="3:11" ht="14.4" x14ac:dyDescent="0.3">
      <c r="C3235" s="10" t="s">
        <v>4290</v>
      </c>
      <c r="D3235" s="10" t="s">
        <v>4290</v>
      </c>
      <c r="E3235" s="11" t="s">
        <v>7799</v>
      </c>
      <c r="F3235" s="10" t="s">
        <v>11549</v>
      </c>
      <c r="K3235" s="10" t="s">
        <v>13088</v>
      </c>
    </row>
    <row r="3236" spans="3:11" ht="14.4" x14ac:dyDescent="0.3">
      <c r="C3236" s="10" t="s">
        <v>4290</v>
      </c>
      <c r="D3236" s="10" t="s">
        <v>4290</v>
      </c>
      <c r="E3236" s="11" t="s">
        <v>7799</v>
      </c>
      <c r="F3236" s="10" t="s">
        <v>11549</v>
      </c>
      <c r="K3236" s="10" t="s">
        <v>13088</v>
      </c>
    </row>
    <row r="3237" spans="3:11" ht="14.4" x14ac:dyDescent="0.3">
      <c r="C3237" s="10" t="s">
        <v>4290</v>
      </c>
      <c r="D3237" s="10" t="s">
        <v>4290</v>
      </c>
      <c r="E3237" s="11" t="s">
        <v>7838</v>
      </c>
      <c r="F3237" s="10" t="s">
        <v>11588</v>
      </c>
      <c r="K3237" s="10" t="s">
        <v>13088</v>
      </c>
    </row>
    <row r="3238" spans="3:11" ht="14.4" x14ac:dyDescent="0.3">
      <c r="C3238" s="10" t="s">
        <v>4290</v>
      </c>
      <c r="D3238" s="10" t="s">
        <v>4290</v>
      </c>
      <c r="E3238" s="11" t="s">
        <v>7799</v>
      </c>
      <c r="F3238" s="10" t="s">
        <v>11549</v>
      </c>
      <c r="K3238" s="10" t="s">
        <v>13088</v>
      </c>
    </row>
    <row r="3239" spans="3:11" ht="14.4" x14ac:dyDescent="0.3">
      <c r="C3239" s="10" t="s">
        <v>4290</v>
      </c>
      <c r="D3239" s="10" t="s">
        <v>4290</v>
      </c>
      <c r="E3239" s="11" t="s">
        <v>7839</v>
      </c>
      <c r="F3239" s="10" t="s">
        <v>11589</v>
      </c>
      <c r="K3239" s="10" t="s">
        <v>13088</v>
      </c>
    </row>
    <row r="3240" spans="3:11" ht="14.4" x14ac:dyDescent="0.3">
      <c r="C3240" s="10" t="s">
        <v>4290</v>
      </c>
      <c r="D3240" s="10" t="s">
        <v>4290</v>
      </c>
      <c r="E3240" s="11" t="s">
        <v>7840</v>
      </c>
      <c r="F3240" s="10" t="s">
        <v>11590</v>
      </c>
      <c r="K3240" s="10" t="s">
        <v>13088</v>
      </c>
    </row>
    <row r="3241" spans="3:11" ht="14.4" x14ac:dyDescent="0.3">
      <c r="C3241" s="10" t="s">
        <v>4290</v>
      </c>
      <c r="D3241" s="10" t="s">
        <v>4290</v>
      </c>
      <c r="E3241" s="11" t="s">
        <v>7799</v>
      </c>
      <c r="F3241" s="10" t="s">
        <v>11549</v>
      </c>
      <c r="K3241" s="10" t="s">
        <v>13088</v>
      </c>
    </row>
    <row r="3242" spans="3:11" ht="14.4" x14ac:dyDescent="0.3">
      <c r="C3242" s="10" t="s">
        <v>4290</v>
      </c>
      <c r="D3242" s="10" t="s">
        <v>4290</v>
      </c>
      <c r="E3242" s="11" t="s">
        <v>7799</v>
      </c>
      <c r="F3242" s="10" t="s">
        <v>11549</v>
      </c>
      <c r="K3242" s="10" t="s">
        <v>13088</v>
      </c>
    </row>
    <row r="3243" spans="3:11" ht="14.4" x14ac:dyDescent="0.3">
      <c r="C3243" s="10" t="s">
        <v>4290</v>
      </c>
      <c r="D3243" s="10" t="s">
        <v>4290</v>
      </c>
      <c r="E3243" s="11" t="s">
        <v>7799</v>
      </c>
      <c r="F3243" s="10" t="s">
        <v>11549</v>
      </c>
      <c r="K3243" s="10" t="s">
        <v>13088</v>
      </c>
    </row>
    <row r="3244" spans="3:11" ht="14.4" x14ac:dyDescent="0.3">
      <c r="C3244" s="10" t="s">
        <v>4290</v>
      </c>
      <c r="D3244" s="10" t="s">
        <v>4290</v>
      </c>
      <c r="E3244" s="11" t="s">
        <v>7841</v>
      </c>
      <c r="F3244" s="10" t="s">
        <v>11591</v>
      </c>
      <c r="K3244" s="10" t="s">
        <v>13088</v>
      </c>
    </row>
    <row r="3245" spans="3:11" ht="14.4" x14ac:dyDescent="0.3">
      <c r="C3245" s="10" t="s">
        <v>4290</v>
      </c>
      <c r="D3245" s="10" t="s">
        <v>4290</v>
      </c>
      <c r="E3245" s="11" t="s">
        <v>7842</v>
      </c>
      <c r="F3245" s="10" t="s">
        <v>2639</v>
      </c>
      <c r="K3245" s="10" t="s">
        <v>13088</v>
      </c>
    </row>
    <row r="3246" spans="3:11" ht="14.4" x14ac:dyDescent="0.3">
      <c r="C3246" s="10" t="s">
        <v>4290</v>
      </c>
      <c r="D3246" s="10" t="s">
        <v>4290</v>
      </c>
      <c r="E3246" s="11" t="s">
        <v>7843</v>
      </c>
      <c r="F3246" s="10" t="s">
        <v>11592</v>
      </c>
      <c r="K3246" s="10" t="s">
        <v>13088</v>
      </c>
    </row>
    <row r="3247" spans="3:11" ht="14.4" x14ac:dyDescent="0.3">
      <c r="C3247" s="10" t="s">
        <v>4290</v>
      </c>
      <c r="D3247" s="10" t="s">
        <v>4290</v>
      </c>
      <c r="E3247" s="11" t="s">
        <v>7844</v>
      </c>
      <c r="F3247" s="10" t="s">
        <v>11593</v>
      </c>
      <c r="K3247" s="10" t="s">
        <v>13088</v>
      </c>
    </row>
    <row r="3248" spans="3:11" ht="14.4" x14ac:dyDescent="0.3">
      <c r="C3248" s="10" t="s">
        <v>4290</v>
      </c>
      <c r="D3248" s="10" t="s">
        <v>4290</v>
      </c>
      <c r="E3248" s="11" t="s">
        <v>7845</v>
      </c>
      <c r="F3248" s="10" t="s">
        <v>2867</v>
      </c>
      <c r="K3248" s="10" t="s">
        <v>13088</v>
      </c>
    </row>
    <row r="3249" spans="3:11" ht="14.4" x14ac:dyDescent="0.3">
      <c r="C3249" s="10" t="s">
        <v>4290</v>
      </c>
      <c r="D3249" s="10" t="s">
        <v>4290</v>
      </c>
      <c r="E3249" s="11" t="s">
        <v>7846</v>
      </c>
      <c r="F3249" s="10" t="s">
        <v>11594</v>
      </c>
      <c r="K3249" s="10" t="s">
        <v>13088</v>
      </c>
    </row>
    <row r="3250" spans="3:11" ht="14.4" x14ac:dyDescent="0.3">
      <c r="C3250" s="10" t="s">
        <v>4290</v>
      </c>
      <c r="D3250" s="10" t="s">
        <v>4290</v>
      </c>
      <c r="E3250" s="11" t="s">
        <v>7847</v>
      </c>
      <c r="F3250" s="10" t="s">
        <v>11595</v>
      </c>
      <c r="K3250" s="10" t="s">
        <v>13088</v>
      </c>
    </row>
    <row r="3251" spans="3:11" ht="14.4" x14ac:dyDescent="0.3">
      <c r="C3251" s="10" t="s">
        <v>4290</v>
      </c>
      <c r="D3251" s="10" t="s">
        <v>4290</v>
      </c>
      <c r="E3251" s="11" t="s">
        <v>7848</v>
      </c>
      <c r="F3251" s="10" t="s">
        <v>11596</v>
      </c>
      <c r="K3251" s="10" t="s">
        <v>13088</v>
      </c>
    </row>
    <row r="3252" spans="3:11" ht="14.4" x14ac:dyDescent="0.3">
      <c r="C3252" s="10" t="s">
        <v>4290</v>
      </c>
      <c r="D3252" s="10" t="s">
        <v>4290</v>
      </c>
      <c r="E3252" s="11" t="s">
        <v>7849</v>
      </c>
      <c r="F3252" s="10" t="s">
        <v>11597</v>
      </c>
      <c r="K3252" s="10" t="s">
        <v>13088</v>
      </c>
    </row>
    <row r="3253" spans="3:11" ht="14.4" x14ac:dyDescent="0.3">
      <c r="C3253" s="10" t="s">
        <v>4290</v>
      </c>
      <c r="D3253" s="10" t="s">
        <v>4290</v>
      </c>
      <c r="E3253" s="11" t="s">
        <v>7850</v>
      </c>
      <c r="F3253" s="10" t="s">
        <v>3366</v>
      </c>
      <c r="K3253" s="10" t="s">
        <v>13088</v>
      </c>
    </row>
    <row r="3254" spans="3:11" ht="14.4" x14ac:dyDescent="0.3">
      <c r="C3254" s="10" t="s">
        <v>4290</v>
      </c>
      <c r="D3254" s="10" t="s">
        <v>4290</v>
      </c>
      <c r="E3254" s="11" t="s">
        <v>7851</v>
      </c>
      <c r="F3254" s="10" t="s">
        <v>11598</v>
      </c>
      <c r="K3254" s="10" t="s">
        <v>13088</v>
      </c>
    </row>
    <row r="3255" spans="3:11" ht="14.4" x14ac:dyDescent="0.3">
      <c r="C3255" s="10" t="s">
        <v>4290</v>
      </c>
      <c r="D3255" s="10" t="s">
        <v>4290</v>
      </c>
      <c r="E3255" s="11" t="s">
        <v>7852</v>
      </c>
      <c r="F3255" s="10" t="s">
        <v>11599</v>
      </c>
      <c r="K3255" s="10" t="s">
        <v>13088</v>
      </c>
    </row>
    <row r="3256" spans="3:11" ht="14.4" x14ac:dyDescent="0.3">
      <c r="C3256" s="10" t="s">
        <v>4290</v>
      </c>
      <c r="D3256" s="10" t="s">
        <v>4290</v>
      </c>
      <c r="E3256" s="11" t="s">
        <v>7853</v>
      </c>
      <c r="F3256" s="10" t="s">
        <v>11600</v>
      </c>
      <c r="K3256" s="10" t="s">
        <v>13088</v>
      </c>
    </row>
    <row r="3257" spans="3:11" ht="14.4" x14ac:dyDescent="0.3">
      <c r="C3257" s="10" t="s">
        <v>4290</v>
      </c>
      <c r="D3257" s="10" t="s">
        <v>4290</v>
      </c>
      <c r="E3257" s="11" t="s">
        <v>7854</v>
      </c>
      <c r="F3257" s="10" t="s">
        <v>11601</v>
      </c>
      <c r="K3257" s="10" t="s">
        <v>13088</v>
      </c>
    </row>
    <row r="3258" spans="3:11" ht="14.4" x14ac:dyDescent="0.3">
      <c r="C3258" s="10" t="s">
        <v>4290</v>
      </c>
      <c r="D3258" s="10" t="s">
        <v>4290</v>
      </c>
      <c r="E3258" s="11" t="s">
        <v>7855</v>
      </c>
      <c r="F3258" s="10" t="s">
        <v>11602</v>
      </c>
      <c r="K3258" s="10" t="s">
        <v>13088</v>
      </c>
    </row>
    <row r="3259" spans="3:11" ht="14.4" x14ac:dyDescent="0.3">
      <c r="C3259" s="10" t="s">
        <v>4290</v>
      </c>
      <c r="D3259" s="10" t="s">
        <v>4290</v>
      </c>
      <c r="E3259" s="11" t="s">
        <v>7856</v>
      </c>
      <c r="F3259" s="10" t="s">
        <v>11603</v>
      </c>
      <c r="K3259" s="10" t="s">
        <v>13088</v>
      </c>
    </row>
    <row r="3260" spans="3:11" ht="14.4" x14ac:dyDescent="0.3">
      <c r="C3260" s="10" t="s">
        <v>4290</v>
      </c>
      <c r="D3260" s="10" t="s">
        <v>4290</v>
      </c>
      <c r="E3260" s="11" t="s">
        <v>7857</v>
      </c>
      <c r="F3260" s="10" t="s">
        <v>11604</v>
      </c>
      <c r="K3260" s="10" t="s">
        <v>13088</v>
      </c>
    </row>
    <row r="3261" spans="3:11" ht="14.4" x14ac:dyDescent="0.3">
      <c r="C3261" s="10" t="s">
        <v>4290</v>
      </c>
      <c r="D3261" s="10" t="s">
        <v>4290</v>
      </c>
      <c r="E3261" s="11" t="s">
        <v>7858</v>
      </c>
      <c r="F3261" s="10" t="s">
        <v>11605</v>
      </c>
      <c r="K3261" s="10" t="s">
        <v>13088</v>
      </c>
    </row>
    <row r="3262" spans="3:11" ht="14.4" x14ac:dyDescent="0.3">
      <c r="C3262" s="10" t="s">
        <v>4290</v>
      </c>
      <c r="D3262" s="10" t="s">
        <v>4290</v>
      </c>
      <c r="E3262" s="11" t="s">
        <v>7859</v>
      </c>
      <c r="F3262" s="10" t="s">
        <v>4518</v>
      </c>
      <c r="K3262" s="10" t="s">
        <v>13088</v>
      </c>
    </row>
    <row r="3263" spans="3:11" ht="14.4" x14ac:dyDescent="0.3">
      <c r="C3263" s="10" t="s">
        <v>4290</v>
      </c>
      <c r="D3263" s="10" t="s">
        <v>4290</v>
      </c>
      <c r="E3263" s="11" t="s">
        <v>7799</v>
      </c>
      <c r="F3263" s="10" t="s">
        <v>11549</v>
      </c>
      <c r="K3263" s="10" t="s">
        <v>13088</v>
      </c>
    </row>
    <row r="3264" spans="3:11" ht="14.4" x14ac:dyDescent="0.3">
      <c r="C3264" s="10" t="s">
        <v>4290</v>
      </c>
      <c r="D3264" s="10" t="s">
        <v>4290</v>
      </c>
      <c r="E3264" s="11" t="s">
        <v>7860</v>
      </c>
      <c r="F3264" s="10" t="s">
        <v>11606</v>
      </c>
      <c r="K3264" s="10" t="s">
        <v>13088</v>
      </c>
    </row>
    <row r="3265" spans="3:11" ht="14.4" x14ac:dyDescent="0.3">
      <c r="C3265" s="10" t="s">
        <v>4290</v>
      </c>
      <c r="D3265" s="10" t="s">
        <v>4290</v>
      </c>
      <c r="E3265" s="11" t="s">
        <v>7861</v>
      </c>
      <c r="F3265" s="10" t="s">
        <v>11607</v>
      </c>
      <c r="K3265" s="10" t="s">
        <v>13088</v>
      </c>
    </row>
    <row r="3266" spans="3:11" ht="14.4" x14ac:dyDescent="0.3">
      <c r="C3266" s="10" t="s">
        <v>4290</v>
      </c>
      <c r="D3266" s="10" t="s">
        <v>4290</v>
      </c>
      <c r="E3266" s="11" t="s">
        <v>7857</v>
      </c>
      <c r="F3266" s="10" t="s">
        <v>11608</v>
      </c>
      <c r="K3266" s="10" t="s">
        <v>13088</v>
      </c>
    </row>
    <row r="3267" spans="3:11" ht="14.4" x14ac:dyDescent="0.3">
      <c r="C3267" s="10" t="s">
        <v>4290</v>
      </c>
      <c r="D3267" s="10" t="s">
        <v>4290</v>
      </c>
      <c r="E3267" s="11" t="s">
        <v>7862</v>
      </c>
      <c r="F3267" s="10" t="s">
        <v>11609</v>
      </c>
      <c r="K3267" s="10" t="s">
        <v>13088</v>
      </c>
    </row>
    <row r="3268" spans="3:11" ht="14.4" x14ac:dyDescent="0.3">
      <c r="C3268" s="10" t="s">
        <v>4290</v>
      </c>
      <c r="D3268" s="10" t="s">
        <v>4290</v>
      </c>
      <c r="E3268" s="11" t="s">
        <v>7863</v>
      </c>
      <c r="F3268" s="10" t="s">
        <v>11610</v>
      </c>
      <c r="K3268" s="10" t="s">
        <v>13088</v>
      </c>
    </row>
    <row r="3269" spans="3:11" ht="14.4" x14ac:dyDescent="0.3">
      <c r="C3269" s="10" t="s">
        <v>4290</v>
      </c>
      <c r="D3269" s="10" t="s">
        <v>4290</v>
      </c>
      <c r="E3269" s="11" t="s">
        <v>7864</v>
      </c>
      <c r="F3269" s="10" t="s">
        <v>10968</v>
      </c>
      <c r="K3269" s="10" t="s">
        <v>13088</v>
      </c>
    </row>
    <row r="3270" spans="3:11" ht="14.4" x14ac:dyDescent="0.3">
      <c r="C3270" s="10" t="s">
        <v>4290</v>
      </c>
      <c r="D3270" s="10" t="s">
        <v>4290</v>
      </c>
      <c r="E3270" s="11" t="s">
        <v>7865</v>
      </c>
      <c r="F3270" s="10" t="s">
        <v>11611</v>
      </c>
      <c r="K3270" s="10" t="s">
        <v>13088</v>
      </c>
    </row>
    <row r="3271" spans="3:11" ht="14.4" x14ac:dyDescent="0.3">
      <c r="C3271" s="10" t="s">
        <v>4290</v>
      </c>
      <c r="D3271" s="10" t="s">
        <v>4290</v>
      </c>
      <c r="E3271" s="11" t="s">
        <v>7866</v>
      </c>
      <c r="F3271" s="10" t="s">
        <v>11612</v>
      </c>
      <c r="K3271" s="10" t="s">
        <v>13088</v>
      </c>
    </row>
    <row r="3272" spans="3:11" ht="14.4" x14ac:dyDescent="0.3">
      <c r="C3272" s="10" t="s">
        <v>4290</v>
      </c>
      <c r="D3272" s="10" t="s">
        <v>4290</v>
      </c>
      <c r="E3272" s="11" t="s">
        <v>7853</v>
      </c>
      <c r="F3272" s="10" t="s">
        <v>11613</v>
      </c>
      <c r="K3272" s="10" t="s">
        <v>13088</v>
      </c>
    </row>
    <row r="3273" spans="3:11" ht="14.4" x14ac:dyDescent="0.3">
      <c r="C3273" s="10" t="s">
        <v>4290</v>
      </c>
      <c r="D3273" s="10" t="s">
        <v>4290</v>
      </c>
      <c r="E3273" s="11" t="s">
        <v>7867</v>
      </c>
      <c r="F3273" s="10" t="s">
        <v>11614</v>
      </c>
      <c r="K3273" s="10" t="s">
        <v>13088</v>
      </c>
    </row>
    <row r="3274" spans="3:11" ht="14.4" x14ac:dyDescent="0.3">
      <c r="C3274" s="10" t="s">
        <v>4290</v>
      </c>
      <c r="D3274" s="10" t="s">
        <v>4290</v>
      </c>
      <c r="E3274" s="11" t="s">
        <v>7868</v>
      </c>
      <c r="F3274" s="10" t="s">
        <v>11615</v>
      </c>
      <c r="K3274" s="10" t="s">
        <v>13088</v>
      </c>
    </row>
    <row r="3275" spans="3:11" ht="14.4" x14ac:dyDescent="0.3">
      <c r="C3275" s="10" t="s">
        <v>4290</v>
      </c>
      <c r="D3275" s="10" t="s">
        <v>4290</v>
      </c>
      <c r="E3275" s="11" t="s">
        <v>7799</v>
      </c>
      <c r="F3275" s="10" t="s">
        <v>11549</v>
      </c>
      <c r="K3275" s="10" t="s">
        <v>13088</v>
      </c>
    </row>
    <row r="3276" spans="3:11" ht="14.4" x14ac:dyDescent="0.3">
      <c r="C3276" s="10" t="s">
        <v>4290</v>
      </c>
      <c r="D3276" s="10" t="s">
        <v>4290</v>
      </c>
      <c r="E3276" s="11" t="s">
        <v>7869</v>
      </c>
      <c r="F3276" s="10" t="s">
        <v>2648</v>
      </c>
      <c r="K3276" s="10" t="s">
        <v>13088</v>
      </c>
    </row>
    <row r="3277" spans="3:11" ht="14.4" x14ac:dyDescent="0.3">
      <c r="C3277" s="10" t="s">
        <v>4290</v>
      </c>
      <c r="D3277" s="10" t="s">
        <v>4290</v>
      </c>
      <c r="E3277" s="11" t="s">
        <v>7870</v>
      </c>
      <c r="F3277" s="10" t="s">
        <v>11616</v>
      </c>
      <c r="K3277" s="10" t="s">
        <v>13088</v>
      </c>
    </row>
    <row r="3278" spans="3:11" ht="14.4" x14ac:dyDescent="0.3">
      <c r="C3278" s="10" t="s">
        <v>4290</v>
      </c>
      <c r="D3278" s="10" t="s">
        <v>4290</v>
      </c>
      <c r="E3278" s="11" t="s">
        <v>7871</v>
      </c>
      <c r="F3278" s="10" t="s">
        <v>11617</v>
      </c>
      <c r="K3278" s="10" t="s">
        <v>13088</v>
      </c>
    </row>
    <row r="3279" spans="3:11" ht="14.4" x14ac:dyDescent="0.3">
      <c r="C3279" s="10" t="s">
        <v>4290</v>
      </c>
      <c r="D3279" s="10" t="s">
        <v>4290</v>
      </c>
      <c r="E3279" s="11" t="s">
        <v>7872</v>
      </c>
      <c r="F3279" s="10" t="s">
        <v>11618</v>
      </c>
      <c r="K3279" s="10" t="s">
        <v>13088</v>
      </c>
    </row>
    <row r="3280" spans="3:11" ht="14.4" x14ac:dyDescent="0.3">
      <c r="C3280" s="10" t="s">
        <v>4290</v>
      </c>
      <c r="D3280" s="10" t="s">
        <v>4290</v>
      </c>
      <c r="E3280" s="11" t="s">
        <v>7873</v>
      </c>
      <c r="F3280" s="10" t="s">
        <v>11619</v>
      </c>
      <c r="K3280" s="10" t="s">
        <v>13088</v>
      </c>
    </row>
    <row r="3281" spans="3:11" ht="14.4" x14ac:dyDescent="0.3">
      <c r="C3281" s="10" t="s">
        <v>4290</v>
      </c>
      <c r="D3281" s="10" t="s">
        <v>4290</v>
      </c>
      <c r="E3281" s="11" t="s">
        <v>7799</v>
      </c>
      <c r="F3281" s="10" t="s">
        <v>11549</v>
      </c>
      <c r="K3281" s="10" t="s">
        <v>13088</v>
      </c>
    </row>
    <row r="3282" spans="3:11" ht="14.4" x14ac:dyDescent="0.3">
      <c r="C3282" s="10" t="s">
        <v>2143</v>
      </c>
      <c r="D3282" s="10" t="s">
        <v>2193</v>
      </c>
      <c r="E3282" s="11" t="s">
        <v>3226</v>
      </c>
      <c r="F3282" s="10" t="s">
        <v>3227</v>
      </c>
      <c r="K3282" s="10" t="s">
        <v>13088</v>
      </c>
    </row>
    <row r="3283" spans="3:11" ht="14.4" x14ac:dyDescent="0.3">
      <c r="C3283" s="10" t="s">
        <v>2143</v>
      </c>
      <c r="D3283" s="10" t="s">
        <v>2193</v>
      </c>
      <c r="E3283" s="11" t="s">
        <v>7874</v>
      </c>
      <c r="F3283" s="10" t="s">
        <v>3969</v>
      </c>
      <c r="K3283" s="10" t="s">
        <v>13088</v>
      </c>
    </row>
    <row r="3284" spans="3:11" ht="14.4" x14ac:dyDescent="0.3">
      <c r="C3284" s="10" t="s">
        <v>2143</v>
      </c>
      <c r="D3284" s="10" t="s">
        <v>2193</v>
      </c>
      <c r="E3284" s="11" t="s">
        <v>2794</v>
      </c>
      <c r="F3284" s="10" t="s">
        <v>11620</v>
      </c>
      <c r="K3284" s="10" t="s">
        <v>13088</v>
      </c>
    </row>
    <row r="3285" spans="3:11" ht="14.4" x14ac:dyDescent="0.3">
      <c r="C3285" s="10" t="s">
        <v>2143</v>
      </c>
      <c r="D3285" s="10" t="s">
        <v>2193</v>
      </c>
      <c r="E3285" s="11" t="s">
        <v>7875</v>
      </c>
      <c r="F3285" s="10" t="s">
        <v>11621</v>
      </c>
      <c r="K3285" s="10" t="s">
        <v>13088</v>
      </c>
    </row>
    <row r="3286" spans="3:11" ht="14.4" x14ac:dyDescent="0.3">
      <c r="C3286" s="10" t="s">
        <v>2143</v>
      </c>
      <c r="D3286" s="10" t="s">
        <v>2193</v>
      </c>
      <c r="E3286" s="11" t="s">
        <v>7876</v>
      </c>
      <c r="F3286" s="10" t="s">
        <v>2573</v>
      </c>
      <c r="K3286" s="10" t="s">
        <v>13088</v>
      </c>
    </row>
    <row r="3287" spans="3:11" ht="14.4" x14ac:dyDescent="0.3">
      <c r="C3287" s="10" t="s">
        <v>2143</v>
      </c>
      <c r="D3287" s="10" t="s">
        <v>2193</v>
      </c>
      <c r="E3287" s="11" t="s">
        <v>3226</v>
      </c>
      <c r="F3287" s="10" t="s">
        <v>3227</v>
      </c>
      <c r="K3287" s="10" t="s">
        <v>13088</v>
      </c>
    </row>
    <row r="3288" spans="3:11" ht="14.4" x14ac:dyDescent="0.3">
      <c r="C3288" s="10" t="s">
        <v>2143</v>
      </c>
      <c r="D3288" s="10" t="s">
        <v>2193</v>
      </c>
      <c r="E3288" s="11" t="s">
        <v>7877</v>
      </c>
      <c r="F3288" s="10" t="s">
        <v>11622</v>
      </c>
      <c r="K3288" s="10" t="s">
        <v>13088</v>
      </c>
    </row>
    <row r="3289" spans="3:11" ht="14.4" x14ac:dyDescent="0.3">
      <c r="C3289" s="10" t="s">
        <v>2143</v>
      </c>
      <c r="D3289" s="10" t="s">
        <v>2193</v>
      </c>
      <c r="E3289" s="11" t="s">
        <v>4500</v>
      </c>
      <c r="F3289" s="10" t="s">
        <v>11623</v>
      </c>
      <c r="K3289" s="10" t="s">
        <v>13088</v>
      </c>
    </row>
    <row r="3290" spans="3:11" ht="14.4" x14ac:dyDescent="0.3">
      <c r="C3290" s="10" t="s">
        <v>2143</v>
      </c>
      <c r="D3290" s="10" t="s">
        <v>2193</v>
      </c>
      <c r="E3290" s="11" t="s">
        <v>7878</v>
      </c>
      <c r="F3290" s="10" t="s">
        <v>2194</v>
      </c>
      <c r="K3290" s="10" t="s">
        <v>13088</v>
      </c>
    </row>
    <row r="3291" spans="3:11" ht="14.4" x14ac:dyDescent="0.3">
      <c r="C3291" s="10" t="s">
        <v>2143</v>
      </c>
      <c r="D3291" s="10" t="s">
        <v>2193</v>
      </c>
      <c r="E3291" s="11" t="s">
        <v>3226</v>
      </c>
      <c r="F3291" s="10" t="s">
        <v>3227</v>
      </c>
      <c r="K3291" s="10" t="s">
        <v>13088</v>
      </c>
    </row>
    <row r="3292" spans="3:11" ht="14.4" x14ac:dyDescent="0.3">
      <c r="C3292" s="10" t="s">
        <v>2143</v>
      </c>
      <c r="D3292" s="10" t="s">
        <v>3454</v>
      </c>
      <c r="E3292" s="11" t="s">
        <v>7879</v>
      </c>
      <c r="F3292" s="10" t="s">
        <v>2544</v>
      </c>
      <c r="K3292" s="10" t="s">
        <v>13088</v>
      </c>
    </row>
    <row r="3293" spans="3:11" ht="14.4" x14ac:dyDescent="0.3">
      <c r="C3293" s="10" t="s">
        <v>2143</v>
      </c>
      <c r="D3293" s="10" t="s">
        <v>2193</v>
      </c>
      <c r="E3293" s="11" t="s">
        <v>3226</v>
      </c>
      <c r="F3293" s="10" t="s">
        <v>3227</v>
      </c>
      <c r="K3293" s="10" t="s">
        <v>13088</v>
      </c>
    </row>
    <row r="3294" spans="3:11" ht="14.4" x14ac:dyDescent="0.3">
      <c r="C3294" s="10" t="s">
        <v>2143</v>
      </c>
      <c r="D3294" s="10" t="s">
        <v>2193</v>
      </c>
      <c r="E3294" s="11" t="s">
        <v>3226</v>
      </c>
      <c r="F3294" s="10" t="s">
        <v>3227</v>
      </c>
      <c r="K3294" s="10" t="s">
        <v>13088</v>
      </c>
    </row>
    <row r="3295" spans="3:11" ht="14.4" x14ac:dyDescent="0.3">
      <c r="C3295" s="10" t="s">
        <v>2143</v>
      </c>
      <c r="D3295" s="10" t="s">
        <v>2193</v>
      </c>
      <c r="E3295" s="11" t="s">
        <v>7880</v>
      </c>
      <c r="F3295" s="10" t="s">
        <v>11624</v>
      </c>
      <c r="K3295" s="10" t="s">
        <v>13088</v>
      </c>
    </row>
    <row r="3296" spans="3:11" ht="14.4" x14ac:dyDescent="0.3">
      <c r="C3296" s="10" t="s">
        <v>2143</v>
      </c>
      <c r="D3296" s="10" t="s">
        <v>2193</v>
      </c>
      <c r="E3296" s="11" t="s">
        <v>3226</v>
      </c>
      <c r="F3296" s="10" t="s">
        <v>3227</v>
      </c>
      <c r="K3296" s="10" t="s">
        <v>13088</v>
      </c>
    </row>
    <row r="3297" spans="3:11" ht="14.4" x14ac:dyDescent="0.3">
      <c r="C3297" s="10" t="s">
        <v>2143</v>
      </c>
      <c r="D3297" s="10" t="s">
        <v>2193</v>
      </c>
      <c r="E3297" s="11" t="s">
        <v>7881</v>
      </c>
      <c r="F3297" s="10" t="s">
        <v>2612</v>
      </c>
      <c r="K3297" s="10" t="s">
        <v>13088</v>
      </c>
    </row>
    <row r="3298" spans="3:11" ht="14.4" x14ac:dyDescent="0.3">
      <c r="C3298" s="10" t="s">
        <v>2143</v>
      </c>
      <c r="D3298" s="10" t="s">
        <v>2193</v>
      </c>
      <c r="E3298" s="11" t="s">
        <v>7882</v>
      </c>
      <c r="F3298" s="10" t="s">
        <v>2634</v>
      </c>
      <c r="K3298" s="10" t="s">
        <v>13088</v>
      </c>
    </row>
    <row r="3299" spans="3:11" ht="14.4" x14ac:dyDescent="0.3">
      <c r="C3299" s="10" t="s">
        <v>2143</v>
      </c>
      <c r="D3299" s="10" t="s">
        <v>2193</v>
      </c>
      <c r="E3299" s="11" t="s">
        <v>7883</v>
      </c>
      <c r="F3299" s="10" t="s">
        <v>2571</v>
      </c>
      <c r="K3299" s="10" t="s">
        <v>13088</v>
      </c>
    </row>
    <row r="3300" spans="3:11" ht="14.4" x14ac:dyDescent="0.3">
      <c r="C3300" s="10" t="s">
        <v>2143</v>
      </c>
      <c r="D3300" s="10" t="s">
        <v>2193</v>
      </c>
      <c r="E3300" s="11" t="s">
        <v>7884</v>
      </c>
      <c r="F3300" s="10" t="s">
        <v>2648</v>
      </c>
      <c r="K3300" s="10" t="s">
        <v>13088</v>
      </c>
    </row>
    <row r="3301" spans="3:11" ht="14.4" x14ac:dyDescent="0.3">
      <c r="C3301" s="10" t="s">
        <v>2143</v>
      </c>
      <c r="D3301" s="10" t="s">
        <v>2193</v>
      </c>
      <c r="E3301" s="11" t="s">
        <v>7885</v>
      </c>
      <c r="F3301" s="10" t="s">
        <v>4072</v>
      </c>
      <c r="K3301" s="10" t="s">
        <v>13088</v>
      </c>
    </row>
    <row r="3302" spans="3:11" ht="14.4" x14ac:dyDescent="0.3">
      <c r="C3302" s="10" t="s">
        <v>2143</v>
      </c>
      <c r="D3302" s="10" t="s">
        <v>2193</v>
      </c>
      <c r="E3302" s="11" t="s">
        <v>7886</v>
      </c>
      <c r="F3302" s="10" t="s">
        <v>2704</v>
      </c>
      <c r="K3302" s="10" t="s">
        <v>13088</v>
      </c>
    </row>
    <row r="3303" spans="3:11" ht="14.4" x14ac:dyDescent="0.3">
      <c r="C3303" s="10" t="s">
        <v>2143</v>
      </c>
      <c r="D3303" s="10" t="s">
        <v>2193</v>
      </c>
      <c r="E3303" s="11" t="s">
        <v>7887</v>
      </c>
      <c r="F3303" s="10" t="s">
        <v>11625</v>
      </c>
      <c r="K3303" s="10" t="s">
        <v>13088</v>
      </c>
    </row>
    <row r="3304" spans="3:11" ht="14.4" x14ac:dyDescent="0.3">
      <c r="C3304" s="10" t="s">
        <v>2143</v>
      </c>
      <c r="D3304" s="10" t="s">
        <v>2193</v>
      </c>
      <c r="E3304" s="11" t="s">
        <v>7888</v>
      </c>
      <c r="F3304" s="10" t="s">
        <v>4419</v>
      </c>
      <c r="K3304" s="10" t="s">
        <v>13088</v>
      </c>
    </row>
    <row r="3305" spans="3:11" ht="14.4" x14ac:dyDescent="0.3">
      <c r="C3305" s="10" t="s">
        <v>2143</v>
      </c>
      <c r="D3305" s="10" t="s">
        <v>2193</v>
      </c>
      <c r="E3305" s="11" t="s">
        <v>7889</v>
      </c>
      <c r="F3305" s="10" t="s">
        <v>11626</v>
      </c>
      <c r="K3305" s="10" t="s">
        <v>13088</v>
      </c>
    </row>
    <row r="3306" spans="3:11" ht="14.4" x14ac:dyDescent="0.3">
      <c r="C3306" s="10" t="s">
        <v>2143</v>
      </c>
      <c r="D3306" s="10" t="s">
        <v>2601</v>
      </c>
      <c r="E3306" s="11" t="s">
        <v>7890</v>
      </c>
      <c r="F3306" s="10" t="s">
        <v>2751</v>
      </c>
      <c r="K3306" s="10" t="s">
        <v>13088</v>
      </c>
    </row>
    <row r="3307" spans="3:11" ht="14.4" x14ac:dyDescent="0.3">
      <c r="C3307" s="10" t="s">
        <v>2143</v>
      </c>
      <c r="D3307" s="10" t="s">
        <v>3378</v>
      </c>
      <c r="E3307" s="11" t="s">
        <v>3689</v>
      </c>
      <c r="F3307" s="10" t="s">
        <v>3690</v>
      </c>
      <c r="K3307" s="10" t="s">
        <v>13088</v>
      </c>
    </row>
    <row r="3308" spans="3:11" ht="14.4" x14ac:dyDescent="0.3">
      <c r="C3308" s="10" t="s">
        <v>2143</v>
      </c>
      <c r="D3308" s="10" t="s">
        <v>2175</v>
      </c>
      <c r="E3308" s="11" t="s">
        <v>7891</v>
      </c>
      <c r="F3308" s="10" t="s">
        <v>3051</v>
      </c>
      <c r="K3308" s="10" t="s">
        <v>13088</v>
      </c>
    </row>
    <row r="3309" spans="3:11" ht="14.4" x14ac:dyDescent="0.3">
      <c r="C3309" s="10" t="s">
        <v>2143</v>
      </c>
      <c r="D3309" s="10" t="s">
        <v>2281</v>
      </c>
      <c r="E3309" s="11" t="s">
        <v>5104</v>
      </c>
      <c r="F3309" s="10" t="s">
        <v>5105</v>
      </c>
      <c r="K3309" s="10" t="s">
        <v>13088</v>
      </c>
    </row>
    <row r="3310" spans="3:11" ht="14.4" x14ac:dyDescent="0.3">
      <c r="C3310" s="10" t="s">
        <v>2143</v>
      </c>
      <c r="D3310" s="10" t="s">
        <v>2193</v>
      </c>
      <c r="E3310" s="11" t="s">
        <v>7892</v>
      </c>
      <c r="F3310" s="10" t="s">
        <v>2860</v>
      </c>
      <c r="K3310" s="10" t="s">
        <v>13088</v>
      </c>
    </row>
    <row r="3311" spans="3:11" ht="14.4" x14ac:dyDescent="0.3">
      <c r="C3311" s="10" t="s">
        <v>2143</v>
      </c>
      <c r="D3311" s="10" t="s">
        <v>3326</v>
      </c>
      <c r="E3311" s="11" t="s">
        <v>7893</v>
      </c>
      <c r="F3311" s="10" t="s">
        <v>2740</v>
      </c>
      <c r="K3311" s="10" t="s">
        <v>13088</v>
      </c>
    </row>
    <row r="3312" spans="3:11" ht="14.4" x14ac:dyDescent="0.3">
      <c r="C3312" s="10" t="s">
        <v>2143</v>
      </c>
      <c r="D3312" s="10" t="s">
        <v>2193</v>
      </c>
      <c r="E3312" s="11" t="s">
        <v>7894</v>
      </c>
      <c r="F3312" s="10" t="s">
        <v>4517</v>
      </c>
      <c r="K3312" s="10" t="s">
        <v>13088</v>
      </c>
    </row>
    <row r="3313" spans="3:11" ht="14.4" x14ac:dyDescent="0.3">
      <c r="C3313" s="10" t="s">
        <v>2143</v>
      </c>
      <c r="D3313" s="10" t="s">
        <v>4691</v>
      </c>
      <c r="E3313" s="11" t="s">
        <v>7895</v>
      </c>
      <c r="F3313" s="10" t="s">
        <v>4692</v>
      </c>
      <c r="K3313" s="10" t="s">
        <v>13088</v>
      </c>
    </row>
    <row r="3314" spans="3:11" ht="14.4" x14ac:dyDescent="0.3">
      <c r="C3314" s="10" t="s">
        <v>2143</v>
      </c>
      <c r="D3314" s="10" t="s">
        <v>2193</v>
      </c>
      <c r="E3314" s="11" t="s">
        <v>7896</v>
      </c>
      <c r="F3314" s="10" t="s">
        <v>3586</v>
      </c>
      <c r="K3314" s="10" t="s">
        <v>13088</v>
      </c>
    </row>
    <row r="3315" spans="3:11" ht="14.4" x14ac:dyDescent="0.3">
      <c r="C3315" s="10" t="s">
        <v>2143</v>
      </c>
      <c r="D3315" s="10" t="s">
        <v>3364</v>
      </c>
      <c r="E3315" s="11" t="s">
        <v>7897</v>
      </c>
      <c r="F3315" s="10" t="s">
        <v>3289</v>
      </c>
      <c r="K3315" s="10" t="s">
        <v>13088</v>
      </c>
    </row>
    <row r="3316" spans="3:11" ht="14.4" x14ac:dyDescent="0.3">
      <c r="C3316" s="10" t="s">
        <v>2143</v>
      </c>
      <c r="D3316" s="10" t="s">
        <v>3378</v>
      </c>
      <c r="E3316" s="11" t="s">
        <v>4228</v>
      </c>
      <c r="F3316" s="10" t="s">
        <v>3018</v>
      </c>
      <c r="K3316" s="10" t="s">
        <v>13088</v>
      </c>
    </row>
    <row r="3317" spans="3:11" ht="14.4" x14ac:dyDescent="0.3">
      <c r="C3317" s="10" t="s">
        <v>2143</v>
      </c>
      <c r="D3317" s="10" t="s">
        <v>2187</v>
      </c>
      <c r="E3317" s="11" t="s">
        <v>7898</v>
      </c>
      <c r="F3317" s="10" t="s">
        <v>4771</v>
      </c>
      <c r="K3317" s="10" t="s">
        <v>13088</v>
      </c>
    </row>
    <row r="3318" spans="3:11" ht="14.4" x14ac:dyDescent="0.3">
      <c r="C3318" s="10" t="s">
        <v>2143</v>
      </c>
      <c r="D3318" s="10" t="s">
        <v>2193</v>
      </c>
      <c r="E3318" s="11" t="s">
        <v>7899</v>
      </c>
      <c r="F3318" s="10" t="s">
        <v>2924</v>
      </c>
      <c r="K3318" s="10" t="s">
        <v>13088</v>
      </c>
    </row>
    <row r="3319" spans="3:11" ht="14.4" x14ac:dyDescent="0.3">
      <c r="C3319" s="10" t="s">
        <v>2143</v>
      </c>
      <c r="D3319" s="10" t="s">
        <v>2193</v>
      </c>
      <c r="E3319" s="11" t="s">
        <v>7900</v>
      </c>
      <c r="F3319" s="10" t="s">
        <v>4471</v>
      </c>
      <c r="K3319" s="10" t="s">
        <v>13088</v>
      </c>
    </row>
    <row r="3320" spans="3:11" ht="14.4" x14ac:dyDescent="0.3">
      <c r="C3320" s="10" t="s">
        <v>2143</v>
      </c>
      <c r="D3320" s="10" t="s">
        <v>2193</v>
      </c>
      <c r="E3320" s="11" t="s">
        <v>7901</v>
      </c>
      <c r="F3320" s="10" t="s">
        <v>4650</v>
      </c>
      <c r="K3320" s="10" t="s">
        <v>13088</v>
      </c>
    </row>
    <row r="3321" spans="3:11" ht="14.4" x14ac:dyDescent="0.3">
      <c r="C3321" s="10" t="s">
        <v>2143</v>
      </c>
      <c r="D3321" s="10" t="s">
        <v>2175</v>
      </c>
      <c r="E3321" s="11" t="s">
        <v>7902</v>
      </c>
      <c r="F3321" s="10" t="s">
        <v>2974</v>
      </c>
      <c r="K3321" s="10" t="s">
        <v>13088</v>
      </c>
    </row>
    <row r="3322" spans="3:11" ht="14.4" x14ac:dyDescent="0.3">
      <c r="C3322" s="10" t="s">
        <v>2143</v>
      </c>
      <c r="D3322" s="10" t="s">
        <v>2193</v>
      </c>
      <c r="E3322" s="11" t="s">
        <v>7903</v>
      </c>
      <c r="F3322" s="10" t="s">
        <v>11627</v>
      </c>
      <c r="K3322" s="10" t="s">
        <v>13088</v>
      </c>
    </row>
    <row r="3323" spans="3:11" ht="14.4" x14ac:dyDescent="0.3">
      <c r="C3323" s="10" t="s">
        <v>2143</v>
      </c>
      <c r="D3323" s="10" t="s">
        <v>2187</v>
      </c>
      <c r="E3323" s="11" t="s">
        <v>7904</v>
      </c>
      <c r="F3323" s="10" t="s">
        <v>2684</v>
      </c>
      <c r="K3323" s="10" t="s">
        <v>13088</v>
      </c>
    </row>
    <row r="3324" spans="3:11" ht="14.4" x14ac:dyDescent="0.3">
      <c r="C3324" s="10" t="s">
        <v>2143</v>
      </c>
      <c r="D3324" s="10" t="s">
        <v>2601</v>
      </c>
      <c r="E3324" s="11" t="s">
        <v>7905</v>
      </c>
      <c r="F3324" s="10" t="s">
        <v>2832</v>
      </c>
      <c r="K3324" s="10" t="s">
        <v>13088</v>
      </c>
    </row>
    <row r="3325" spans="3:11" ht="14.4" x14ac:dyDescent="0.3">
      <c r="C3325" s="10" t="s">
        <v>2143</v>
      </c>
      <c r="D3325" s="10" t="s">
        <v>2193</v>
      </c>
      <c r="E3325" s="11" t="s">
        <v>7906</v>
      </c>
      <c r="F3325" s="10" t="s">
        <v>3016</v>
      </c>
      <c r="K3325" s="10" t="s">
        <v>13088</v>
      </c>
    </row>
    <row r="3326" spans="3:11" ht="14.4" x14ac:dyDescent="0.3">
      <c r="C3326" s="10" t="s">
        <v>2143</v>
      </c>
      <c r="D3326" s="10" t="s">
        <v>3298</v>
      </c>
      <c r="E3326" s="11" t="s">
        <v>7907</v>
      </c>
      <c r="F3326" s="10" t="s">
        <v>4104</v>
      </c>
      <c r="K3326" s="10" t="s">
        <v>13088</v>
      </c>
    </row>
    <row r="3327" spans="3:11" ht="14.4" x14ac:dyDescent="0.3">
      <c r="C3327" s="10" t="s">
        <v>2143</v>
      </c>
      <c r="D3327" s="10" t="s">
        <v>2193</v>
      </c>
      <c r="E3327" s="11" t="s">
        <v>7908</v>
      </c>
      <c r="F3327" s="10" t="s">
        <v>11628</v>
      </c>
      <c r="K3327" s="10" t="s">
        <v>13088</v>
      </c>
    </row>
    <row r="3328" spans="3:11" ht="14.4" x14ac:dyDescent="0.3">
      <c r="C3328" s="10" t="s">
        <v>2143</v>
      </c>
      <c r="D3328" s="10" t="s">
        <v>2193</v>
      </c>
      <c r="E3328" s="11" t="s">
        <v>7909</v>
      </c>
      <c r="F3328" s="10" t="s">
        <v>3083</v>
      </c>
      <c r="K3328" s="10" t="s">
        <v>13088</v>
      </c>
    </row>
    <row r="3329" spans="3:11" ht="14.4" x14ac:dyDescent="0.3">
      <c r="C3329" s="10" t="s">
        <v>2143</v>
      </c>
      <c r="D3329" s="10" t="s">
        <v>2193</v>
      </c>
      <c r="E3329" s="11" t="s">
        <v>3673</v>
      </c>
      <c r="F3329" s="10" t="s">
        <v>3674</v>
      </c>
      <c r="K3329" s="10" t="s">
        <v>13088</v>
      </c>
    </row>
    <row r="3330" spans="3:11" ht="14.4" x14ac:dyDescent="0.3">
      <c r="C3330" s="10" t="s">
        <v>2143</v>
      </c>
      <c r="D3330" s="10" t="s">
        <v>2193</v>
      </c>
      <c r="E3330" s="11" t="s">
        <v>7910</v>
      </c>
      <c r="F3330" s="10" t="s">
        <v>3524</v>
      </c>
      <c r="K3330" s="10" t="s">
        <v>13088</v>
      </c>
    </row>
    <row r="3331" spans="3:11" ht="14.4" x14ac:dyDescent="0.3">
      <c r="C3331" s="10" t="s">
        <v>2143</v>
      </c>
      <c r="D3331" s="10" t="s">
        <v>2193</v>
      </c>
      <c r="E3331" s="11" t="s">
        <v>7911</v>
      </c>
      <c r="F3331" s="10" t="s">
        <v>3890</v>
      </c>
      <c r="K3331" s="10" t="s">
        <v>13088</v>
      </c>
    </row>
    <row r="3332" spans="3:11" ht="14.4" x14ac:dyDescent="0.3">
      <c r="C3332" s="10" t="s">
        <v>2143</v>
      </c>
      <c r="D3332" s="10" t="s">
        <v>2193</v>
      </c>
      <c r="E3332" s="11" t="s">
        <v>7912</v>
      </c>
      <c r="F3332" s="10" t="s">
        <v>11629</v>
      </c>
      <c r="K3332" s="10" t="s">
        <v>13088</v>
      </c>
    </row>
    <row r="3333" spans="3:11" ht="14.4" x14ac:dyDescent="0.3">
      <c r="C3333" s="10" t="s">
        <v>2143</v>
      </c>
      <c r="D3333" s="10" t="s">
        <v>2193</v>
      </c>
      <c r="E3333" s="11" t="s">
        <v>7913</v>
      </c>
      <c r="F3333" s="10" t="s">
        <v>3160</v>
      </c>
      <c r="K3333" s="10" t="s">
        <v>13088</v>
      </c>
    </row>
    <row r="3334" spans="3:11" ht="14.4" x14ac:dyDescent="0.3">
      <c r="C3334" s="10" t="s">
        <v>2143</v>
      </c>
      <c r="D3334" s="10" t="s">
        <v>3298</v>
      </c>
      <c r="E3334" s="11" t="s">
        <v>7914</v>
      </c>
      <c r="F3334" s="10" t="s">
        <v>3179</v>
      </c>
      <c r="K3334" s="10" t="s">
        <v>13088</v>
      </c>
    </row>
    <row r="3335" spans="3:11" ht="14.4" x14ac:dyDescent="0.3">
      <c r="C3335" s="10" t="s">
        <v>2143</v>
      </c>
      <c r="D3335" s="10" t="s">
        <v>2193</v>
      </c>
      <c r="E3335" s="11" t="s">
        <v>7915</v>
      </c>
      <c r="F3335" s="10" t="s">
        <v>11630</v>
      </c>
      <c r="K3335" s="10" t="s">
        <v>13088</v>
      </c>
    </row>
    <row r="3336" spans="3:11" ht="14.4" x14ac:dyDescent="0.3">
      <c r="C3336" s="10" t="s">
        <v>2143</v>
      </c>
      <c r="D3336" s="10" t="s">
        <v>2193</v>
      </c>
      <c r="E3336" s="11" t="s">
        <v>7916</v>
      </c>
      <c r="F3336" s="10" t="s">
        <v>3777</v>
      </c>
      <c r="K3336" s="10" t="s">
        <v>13088</v>
      </c>
    </row>
    <row r="3337" spans="3:11" ht="14.4" x14ac:dyDescent="0.3">
      <c r="C3337" s="10" t="s">
        <v>2143</v>
      </c>
      <c r="D3337" s="10" t="s">
        <v>2193</v>
      </c>
      <c r="E3337" s="11" t="s">
        <v>7917</v>
      </c>
      <c r="F3337" s="10" t="s">
        <v>3192</v>
      </c>
      <c r="K3337" s="10" t="s">
        <v>13088</v>
      </c>
    </row>
    <row r="3338" spans="3:11" ht="14.4" x14ac:dyDescent="0.3">
      <c r="C3338" s="10" t="s">
        <v>2143</v>
      </c>
      <c r="D3338" s="10" t="s">
        <v>2193</v>
      </c>
      <c r="E3338" s="11" t="s">
        <v>7918</v>
      </c>
      <c r="F3338" s="10" t="s">
        <v>5101</v>
      </c>
      <c r="K3338" s="10" t="s">
        <v>13088</v>
      </c>
    </row>
    <row r="3339" spans="3:11" ht="14.4" x14ac:dyDescent="0.3">
      <c r="C3339" s="10" t="s">
        <v>2143</v>
      </c>
      <c r="D3339" s="10" t="s">
        <v>2193</v>
      </c>
      <c r="E3339" s="11" t="s">
        <v>7919</v>
      </c>
      <c r="F3339" s="10" t="s">
        <v>5047</v>
      </c>
      <c r="K3339" s="10" t="s">
        <v>13088</v>
      </c>
    </row>
    <row r="3340" spans="3:11" ht="14.4" x14ac:dyDescent="0.3">
      <c r="C3340" s="10" t="s">
        <v>2143</v>
      </c>
      <c r="D3340" s="10" t="s">
        <v>2193</v>
      </c>
      <c r="E3340" s="11" t="s">
        <v>3226</v>
      </c>
      <c r="F3340" s="10" t="s">
        <v>3227</v>
      </c>
      <c r="K3340" s="10" t="s">
        <v>13088</v>
      </c>
    </row>
    <row r="3341" spans="3:11" ht="14.4" x14ac:dyDescent="0.3">
      <c r="C3341" s="10" t="s">
        <v>2143</v>
      </c>
      <c r="D3341" s="10" t="s">
        <v>2197</v>
      </c>
      <c r="E3341" s="11" t="s">
        <v>7920</v>
      </c>
      <c r="F3341" s="10" t="s">
        <v>3024</v>
      </c>
      <c r="K3341" s="10" t="s">
        <v>13088</v>
      </c>
    </row>
    <row r="3342" spans="3:11" ht="14.4" x14ac:dyDescent="0.3">
      <c r="C3342" s="10" t="s">
        <v>2143</v>
      </c>
      <c r="D3342" s="10" t="s">
        <v>2193</v>
      </c>
      <c r="E3342" s="11" t="s">
        <v>7921</v>
      </c>
      <c r="F3342" s="10" t="s">
        <v>11631</v>
      </c>
      <c r="K3342" s="10" t="s">
        <v>13088</v>
      </c>
    </row>
    <row r="3343" spans="3:11" ht="14.4" x14ac:dyDescent="0.3">
      <c r="C3343" s="10" t="s">
        <v>2143</v>
      </c>
      <c r="D3343" s="10" t="s">
        <v>2193</v>
      </c>
      <c r="E3343" s="11" t="s">
        <v>7922</v>
      </c>
      <c r="F3343" s="10" t="s">
        <v>11632</v>
      </c>
      <c r="K3343" s="10" t="s">
        <v>13088</v>
      </c>
    </row>
    <row r="3344" spans="3:11" ht="14.4" x14ac:dyDescent="0.3">
      <c r="C3344" s="10" t="s">
        <v>2143</v>
      </c>
      <c r="D3344" s="10" t="s">
        <v>3378</v>
      </c>
      <c r="E3344" s="11" t="s">
        <v>7923</v>
      </c>
      <c r="F3344" s="10" t="s">
        <v>11633</v>
      </c>
      <c r="K3344" s="10" t="s">
        <v>13088</v>
      </c>
    </row>
    <row r="3345" spans="3:11" ht="14.4" x14ac:dyDescent="0.3">
      <c r="C3345" s="10" t="s">
        <v>2143</v>
      </c>
      <c r="D3345" s="10" t="s">
        <v>3938</v>
      </c>
      <c r="E3345" s="11" t="s">
        <v>7924</v>
      </c>
      <c r="F3345" s="10" t="s">
        <v>11634</v>
      </c>
      <c r="K3345" s="10" t="s">
        <v>13088</v>
      </c>
    </row>
    <row r="3346" spans="3:11" ht="14.4" x14ac:dyDescent="0.3">
      <c r="C3346" s="10" t="s">
        <v>2143</v>
      </c>
      <c r="D3346" s="10" t="s">
        <v>2193</v>
      </c>
      <c r="E3346" s="11" t="s">
        <v>7925</v>
      </c>
      <c r="F3346" s="10" t="s">
        <v>11635</v>
      </c>
      <c r="K3346" s="10" t="s">
        <v>13088</v>
      </c>
    </row>
    <row r="3347" spans="3:11" ht="14.4" x14ac:dyDescent="0.3">
      <c r="C3347" s="10" t="s">
        <v>2143</v>
      </c>
      <c r="D3347" s="10" t="s">
        <v>2354</v>
      </c>
      <c r="E3347" s="11" t="s">
        <v>3581</v>
      </c>
      <c r="F3347" s="10" t="s">
        <v>11636</v>
      </c>
      <c r="K3347" s="10" t="s">
        <v>13088</v>
      </c>
    </row>
    <row r="3348" spans="3:11" ht="14.4" x14ac:dyDescent="0.3">
      <c r="C3348" s="10" t="s">
        <v>2143</v>
      </c>
      <c r="D3348" s="10" t="s">
        <v>2193</v>
      </c>
      <c r="E3348" s="11" t="s">
        <v>7926</v>
      </c>
      <c r="F3348" s="10" t="s">
        <v>11637</v>
      </c>
      <c r="K3348" s="10" t="s">
        <v>13088</v>
      </c>
    </row>
    <row r="3349" spans="3:11" ht="14.4" x14ac:dyDescent="0.3">
      <c r="C3349" s="10" t="s">
        <v>2143</v>
      </c>
      <c r="D3349" s="10" t="s">
        <v>3529</v>
      </c>
      <c r="E3349" s="11" t="s">
        <v>7927</v>
      </c>
      <c r="F3349" s="10" t="s">
        <v>11638</v>
      </c>
      <c r="K3349" s="10" t="s">
        <v>13088</v>
      </c>
    </row>
    <row r="3350" spans="3:11" ht="14.4" x14ac:dyDescent="0.3">
      <c r="C3350" s="10" t="s">
        <v>2143</v>
      </c>
      <c r="D3350" s="10" t="s">
        <v>3321</v>
      </c>
      <c r="E3350" s="11" t="s">
        <v>7928</v>
      </c>
      <c r="F3350" s="10" t="s">
        <v>11639</v>
      </c>
      <c r="K3350" s="10" t="s">
        <v>13088</v>
      </c>
    </row>
    <row r="3351" spans="3:11" ht="14.4" x14ac:dyDescent="0.3">
      <c r="C3351" s="10" t="s">
        <v>2143</v>
      </c>
      <c r="D3351" s="10" t="s">
        <v>3378</v>
      </c>
      <c r="E3351" s="11" t="s">
        <v>3581</v>
      </c>
      <c r="F3351" s="10" t="s">
        <v>4187</v>
      </c>
      <c r="K3351" s="10" t="s">
        <v>13088</v>
      </c>
    </row>
    <row r="3352" spans="3:11" ht="14.4" x14ac:dyDescent="0.3">
      <c r="C3352" s="10" t="s">
        <v>2143</v>
      </c>
      <c r="D3352" s="10" t="s">
        <v>2193</v>
      </c>
      <c r="E3352" s="11" t="s">
        <v>7929</v>
      </c>
      <c r="F3352" s="10" t="s">
        <v>11640</v>
      </c>
      <c r="K3352" s="10" t="s">
        <v>13088</v>
      </c>
    </row>
    <row r="3353" spans="3:11" ht="14.4" x14ac:dyDescent="0.3">
      <c r="C3353" s="10" t="s">
        <v>2143</v>
      </c>
      <c r="D3353" s="10" t="s">
        <v>2193</v>
      </c>
      <c r="E3353" s="11" t="s">
        <v>7930</v>
      </c>
      <c r="F3353" s="10" t="s">
        <v>2913</v>
      </c>
      <c r="K3353" s="10" t="s">
        <v>13088</v>
      </c>
    </row>
    <row r="3354" spans="3:11" ht="14.4" x14ac:dyDescent="0.3">
      <c r="C3354" s="10" t="s">
        <v>2143</v>
      </c>
      <c r="D3354" s="10" t="s">
        <v>2193</v>
      </c>
      <c r="E3354" s="11" t="s">
        <v>7931</v>
      </c>
      <c r="F3354" s="10" t="s">
        <v>11641</v>
      </c>
      <c r="K3354" s="10" t="s">
        <v>13088</v>
      </c>
    </row>
    <row r="3355" spans="3:11" ht="14.4" x14ac:dyDescent="0.3">
      <c r="C3355" s="10" t="s">
        <v>2143</v>
      </c>
      <c r="D3355" s="10" t="s">
        <v>2193</v>
      </c>
      <c r="E3355" s="11" t="s">
        <v>7932</v>
      </c>
      <c r="F3355" s="10" t="s">
        <v>11642</v>
      </c>
      <c r="K3355" s="10" t="s">
        <v>13088</v>
      </c>
    </row>
    <row r="3356" spans="3:11" ht="14.4" x14ac:dyDescent="0.3">
      <c r="C3356" s="10" t="s">
        <v>2143</v>
      </c>
      <c r="D3356" s="10" t="s">
        <v>2347</v>
      </c>
      <c r="E3356" s="11" t="s">
        <v>7933</v>
      </c>
      <c r="F3356" s="10" t="s">
        <v>3244</v>
      </c>
      <c r="K3356" s="10" t="s">
        <v>13088</v>
      </c>
    </row>
    <row r="3357" spans="3:11" ht="14.4" x14ac:dyDescent="0.3">
      <c r="C3357" s="10" t="s">
        <v>2143</v>
      </c>
      <c r="D3357" s="10" t="s">
        <v>2347</v>
      </c>
      <c r="E3357" s="11" t="s">
        <v>7934</v>
      </c>
      <c r="F3357" s="10" t="s">
        <v>3751</v>
      </c>
      <c r="K3357" s="10" t="s">
        <v>13088</v>
      </c>
    </row>
    <row r="3358" spans="3:11" ht="14.4" x14ac:dyDescent="0.3">
      <c r="C3358" s="10" t="s">
        <v>2143</v>
      </c>
      <c r="D3358" s="10" t="s">
        <v>2147</v>
      </c>
      <c r="E3358" s="11" t="s">
        <v>3242</v>
      </c>
      <c r="F3358" s="10" t="s">
        <v>3243</v>
      </c>
      <c r="K3358" s="10" t="s">
        <v>13088</v>
      </c>
    </row>
    <row r="3359" spans="3:11" ht="14.4" x14ac:dyDescent="0.3">
      <c r="C3359" s="10" t="s">
        <v>2143</v>
      </c>
      <c r="D3359" s="10" t="s">
        <v>2147</v>
      </c>
      <c r="E3359" s="11" t="s">
        <v>3242</v>
      </c>
      <c r="F3359" s="10" t="s">
        <v>3243</v>
      </c>
      <c r="K3359" s="10" t="s">
        <v>13088</v>
      </c>
    </row>
    <row r="3360" spans="3:11" ht="14.4" x14ac:dyDescent="0.3">
      <c r="C3360" s="10" t="s">
        <v>2143</v>
      </c>
      <c r="D3360" s="10" t="s">
        <v>2347</v>
      </c>
      <c r="E3360" s="11" t="s">
        <v>7935</v>
      </c>
      <c r="F3360" s="10" t="s">
        <v>3865</v>
      </c>
      <c r="K3360" s="10" t="s">
        <v>13088</v>
      </c>
    </row>
    <row r="3361" spans="3:11" ht="14.4" x14ac:dyDescent="0.3">
      <c r="C3361" s="10" t="s">
        <v>2143</v>
      </c>
      <c r="D3361" s="10" t="s">
        <v>2147</v>
      </c>
      <c r="E3361" s="11" t="s">
        <v>7936</v>
      </c>
      <c r="F3361" s="10" t="s">
        <v>3973</v>
      </c>
      <c r="K3361" s="10" t="s">
        <v>13088</v>
      </c>
    </row>
    <row r="3362" spans="3:11" ht="14.4" x14ac:dyDescent="0.3">
      <c r="C3362" s="10" t="s">
        <v>2143</v>
      </c>
      <c r="D3362" s="10" t="s">
        <v>2147</v>
      </c>
      <c r="E3362" s="11" t="s">
        <v>3242</v>
      </c>
      <c r="F3362" s="10" t="s">
        <v>3243</v>
      </c>
      <c r="K3362" s="10" t="s">
        <v>13088</v>
      </c>
    </row>
    <row r="3363" spans="3:11" ht="14.4" x14ac:dyDescent="0.3">
      <c r="C3363" s="10" t="s">
        <v>2143</v>
      </c>
      <c r="D3363" s="10" t="s">
        <v>2347</v>
      </c>
      <c r="E3363" s="11" t="s">
        <v>7933</v>
      </c>
      <c r="F3363" s="10" t="s">
        <v>3244</v>
      </c>
      <c r="K3363" s="10" t="s">
        <v>13088</v>
      </c>
    </row>
    <row r="3364" spans="3:11" ht="14.4" x14ac:dyDescent="0.3">
      <c r="C3364" s="10" t="s">
        <v>2143</v>
      </c>
      <c r="D3364" s="10" t="s">
        <v>2347</v>
      </c>
      <c r="E3364" s="11" t="s">
        <v>7937</v>
      </c>
      <c r="F3364" s="10" t="s">
        <v>2588</v>
      </c>
      <c r="K3364" s="10" t="s">
        <v>13088</v>
      </c>
    </row>
    <row r="3365" spans="3:11" ht="14.4" x14ac:dyDescent="0.3">
      <c r="C3365" s="10" t="s">
        <v>2143</v>
      </c>
      <c r="D3365" s="10" t="s">
        <v>2147</v>
      </c>
      <c r="E3365" s="11" t="s">
        <v>7938</v>
      </c>
      <c r="F3365" s="10" t="s">
        <v>4199</v>
      </c>
      <c r="K3365" s="10" t="s">
        <v>13088</v>
      </c>
    </row>
    <row r="3366" spans="3:11" ht="14.4" x14ac:dyDescent="0.3">
      <c r="C3366" s="10" t="s">
        <v>2143</v>
      </c>
      <c r="D3366" s="10" t="s">
        <v>2147</v>
      </c>
      <c r="E3366" s="11" t="s">
        <v>7939</v>
      </c>
      <c r="F3366" s="10" t="s">
        <v>4232</v>
      </c>
      <c r="K3366" s="10" t="s">
        <v>13088</v>
      </c>
    </row>
    <row r="3367" spans="3:11" ht="14.4" x14ac:dyDescent="0.3">
      <c r="C3367" s="10" t="s">
        <v>2143</v>
      </c>
      <c r="D3367" s="10" t="s">
        <v>2347</v>
      </c>
      <c r="E3367" s="11" t="s">
        <v>7940</v>
      </c>
      <c r="F3367" s="10" t="s">
        <v>4291</v>
      </c>
      <c r="K3367" s="10" t="s">
        <v>13088</v>
      </c>
    </row>
    <row r="3368" spans="3:11" ht="14.4" x14ac:dyDescent="0.3">
      <c r="C3368" s="10" t="s">
        <v>2143</v>
      </c>
      <c r="D3368" s="10" t="s">
        <v>2347</v>
      </c>
      <c r="E3368" s="11" t="s">
        <v>4293</v>
      </c>
      <c r="F3368" s="10" t="s">
        <v>11643</v>
      </c>
      <c r="K3368" s="10" t="s">
        <v>13088</v>
      </c>
    </row>
    <row r="3369" spans="3:11" ht="14.4" x14ac:dyDescent="0.3">
      <c r="C3369" s="10" t="s">
        <v>2143</v>
      </c>
      <c r="D3369" s="10" t="s">
        <v>2147</v>
      </c>
      <c r="E3369" s="11" t="s">
        <v>7941</v>
      </c>
      <c r="F3369" s="10" t="s">
        <v>2508</v>
      </c>
      <c r="K3369" s="10" t="s">
        <v>13088</v>
      </c>
    </row>
    <row r="3370" spans="3:11" ht="14.4" x14ac:dyDescent="0.3">
      <c r="C3370" s="10" t="s">
        <v>2143</v>
      </c>
      <c r="D3370" s="10" t="s">
        <v>2147</v>
      </c>
      <c r="E3370" s="11" t="s">
        <v>7942</v>
      </c>
      <c r="F3370" s="10" t="s">
        <v>4323</v>
      </c>
      <c r="K3370" s="10" t="s">
        <v>13088</v>
      </c>
    </row>
    <row r="3371" spans="3:11" ht="14.4" x14ac:dyDescent="0.3">
      <c r="C3371" s="10" t="s">
        <v>2143</v>
      </c>
      <c r="D3371" s="10" t="s">
        <v>2147</v>
      </c>
      <c r="E3371" s="11" t="s">
        <v>7943</v>
      </c>
      <c r="F3371" s="10" t="s">
        <v>4357</v>
      </c>
      <c r="K3371" s="10" t="s">
        <v>13088</v>
      </c>
    </row>
    <row r="3372" spans="3:11" ht="14.4" x14ac:dyDescent="0.3">
      <c r="C3372" s="10" t="s">
        <v>2143</v>
      </c>
      <c r="D3372" s="10" t="s">
        <v>2147</v>
      </c>
      <c r="E3372" s="11" t="s">
        <v>4375</v>
      </c>
      <c r="F3372" s="10" t="s">
        <v>4376</v>
      </c>
      <c r="K3372" s="10" t="s">
        <v>13088</v>
      </c>
    </row>
    <row r="3373" spans="3:11" ht="14.4" x14ac:dyDescent="0.3">
      <c r="C3373" s="10" t="s">
        <v>2143</v>
      </c>
      <c r="D3373" s="10" t="s">
        <v>2147</v>
      </c>
      <c r="E3373" s="11" t="s">
        <v>7944</v>
      </c>
      <c r="F3373" s="10" t="s">
        <v>5005</v>
      </c>
      <c r="K3373" s="10" t="s">
        <v>13088</v>
      </c>
    </row>
    <row r="3374" spans="3:11" ht="14.4" x14ac:dyDescent="0.3">
      <c r="C3374" s="10" t="s">
        <v>2143</v>
      </c>
      <c r="D3374" s="10" t="s">
        <v>2147</v>
      </c>
      <c r="E3374" s="11" t="s">
        <v>7945</v>
      </c>
      <c r="F3374" s="10" t="s">
        <v>4456</v>
      </c>
      <c r="K3374" s="10" t="s">
        <v>13088</v>
      </c>
    </row>
    <row r="3375" spans="3:11" ht="14.4" x14ac:dyDescent="0.3">
      <c r="C3375" s="10" t="s">
        <v>2143</v>
      </c>
      <c r="D3375" s="10" t="s">
        <v>2147</v>
      </c>
      <c r="E3375" s="11" t="s">
        <v>4473</v>
      </c>
      <c r="F3375" s="10" t="s">
        <v>11644</v>
      </c>
      <c r="K3375" s="10" t="s">
        <v>13088</v>
      </c>
    </row>
    <row r="3376" spans="3:11" ht="14.4" x14ac:dyDescent="0.3">
      <c r="C3376" s="10" t="s">
        <v>2143</v>
      </c>
      <c r="D3376" s="10" t="s">
        <v>2347</v>
      </c>
      <c r="E3376" s="11" t="s">
        <v>2528</v>
      </c>
      <c r="F3376" s="10" t="s">
        <v>11645</v>
      </c>
      <c r="K3376" s="10" t="s">
        <v>13088</v>
      </c>
    </row>
    <row r="3377" spans="3:11" ht="14.4" x14ac:dyDescent="0.3">
      <c r="C3377" s="10" t="s">
        <v>2143</v>
      </c>
      <c r="D3377" s="10" t="s">
        <v>2347</v>
      </c>
      <c r="E3377" s="11" t="s">
        <v>7946</v>
      </c>
      <c r="F3377" s="10" t="s">
        <v>2479</v>
      </c>
      <c r="K3377" s="10" t="s">
        <v>13088</v>
      </c>
    </row>
    <row r="3378" spans="3:11" ht="14.4" x14ac:dyDescent="0.3">
      <c r="C3378" s="10" t="s">
        <v>2143</v>
      </c>
      <c r="D3378" s="10" t="s">
        <v>2147</v>
      </c>
      <c r="E3378" s="11" t="s">
        <v>3242</v>
      </c>
      <c r="F3378" s="10" t="s">
        <v>3243</v>
      </c>
      <c r="K3378" s="10" t="s">
        <v>13088</v>
      </c>
    </row>
    <row r="3379" spans="3:11" ht="14.4" x14ac:dyDescent="0.3">
      <c r="C3379" s="10" t="s">
        <v>2143</v>
      </c>
      <c r="D3379" s="10" t="s">
        <v>2147</v>
      </c>
      <c r="E3379" s="11" t="s">
        <v>3242</v>
      </c>
      <c r="F3379" s="10" t="s">
        <v>3243</v>
      </c>
      <c r="K3379" s="10" t="s">
        <v>13088</v>
      </c>
    </row>
    <row r="3380" spans="3:11" ht="14.4" x14ac:dyDescent="0.3">
      <c r="C3380" s="10" t="s">
        <v>2143</v>
      </c>
      <c r="D3380" s="10" t="s">
        <v>2147</v>
      </c>
      <c r="E3380" s="11" t="s">
        <v>3242</v>
      </c>
      <c r="F3380" s="10" t="s">
        <v>3243</v>
      </c>
      <c r="K3380" s="10" t="s">
        <v>13088</v>
      </c>
    </row>
    <row r="3381" spans="3:11" ht="14.4" x14ac:dyDescent="0.3">
      <c r="C3381" s="10" t="s">
        <v>2143</v>
      </c>
      <c r="D3381" s="10" t="s">
        <v>2147</v>
      </c>
      <c r="E3381" s="11" t="s">
        <v>3242</v>
      </c>
      <c r="F3381" s="10" t="s">
        <v>3243</v>
      </c>
      <c r="K3381" s="10" t="s">
        <v>13088</v>
      </c>
    </row>
    <row r="3382" spans="3:11" ht="14.4" x14ac:dyDescent="0.3">
      <c r="C3382" s="10" t="s">
        <v>2143</v>
      </c>
      <c r="D3382" s="10" t="s">
        <v>2147</v>
      </c>
      <c r="E3382" s="11" t="s">
        <v>4883</v>
      </c>
      <c r="F3382" s="10" t="s">
        <v>4884</v>
      </c>
      <c r="K3382" s="10" t="s">
        <v>13088</v>
      </c>
    </row>
    <row r="3383" spans="3:11" ht="14.4" x14ac:dyDescent="0.3">
      <c r="C3383" s="10" t="s">
        <v>2143</v>
      </c>
      <c r="D3383" s="10" t="s">
        <v>2147</v>
      </c>
      <c r="E3383" s="11" t="s">
        <v>3242</v>
      </c>
      <c r="F3383" s="10" t="s">
        <v>3243</v>
      </c>
      <c r="K3383" s="10" t="s">
        <v>13088</v>
      </c>
    </row>
    <row r="3384" spans="3:11" ht="14.4" x14ac:dyDescent="0.3">
      <c r="C3384" s="10" t="s">
        <v>2143</v>
      </c>
      <c r="D3384" s="10" t="s">
        <v>2147</v>
      </c>
      <c r="E3384" s="11" t="s">
        <v>3242</v>
      </c>
      <c r="F3384" s="10" t="s">
        <v>3243</v>
      </c>
      <c r="K3384" s="10" t="s">
        <v>13088</v>
      </c>
    </row>
    <row r="3385" spans="3:11" ht="14.4" x14ac:dyDescent="0.3">
      <c r="C3385" s="10" t="s">
        <v>2281</v>
      </c>
      <c r="D3385" s="10" t="s">
        <v>2281</v>
      </c>
      <c r="E3385" s="11" t="s">
        <v>3249</v>
      </c>
      <c r="F3385" s="10" t="s">
        <v>3250</v>
      </c>
      <c r="K3385" s="10" t="s">
        <v>13088</v>
      </c>
    </row>
    <row r="3386" spans="3:11" ht="14.4" x14ac:dyDescent="0.3">
      <c r="C3386" s="10" t="s">
        <v>2143</v>
      </c>
      <c r="D3386" s="10" t="s">
        <v>2147</v>
      </c>
      <c r="E3386" s="11" t="s">
        <v>7947</v>
      </c>
      <c r="F3386" s="10" t="s">
        <v>2295</v>
      </c>
      <c r="K3386" s="10" t="s">
        <v>13088</v>
      </c>
    </row>
    <row r="3387" spans="3:11" ht="14.4" x14ac:dyDescent="0.3">
      <c r="C3387" s="10" t="s">
        <v>2143</v>
      </c>
      <c r="D3387" s="10" t="s">
        <v>2147</v>
      </c>
      <c r="E3387" s="11" t="s">
        <v>3242</v>
      </c>
      <c r="F3387" s="10" t="s">
        <v>3243</v>
      </c>
      <c r="K3387" s="10" t="s">
        <v>13088</v>
      </c>
    </row>
    <row r="3388" spans="3:11" ht="14.4" x14ac:dyDescent="0.3">
      <c r="C3388" s="10" t="s">
        <v>2143</v>
      </c>
      <c r="D3388" s="10" t="s">
        <v>2147</v>
      </c>
      <c r="E3388" s="11" t="s">
        <v>7948</v>
      </c>
      <c r="F3388" s="10" t="s">
        <v>4505</v>
      </c>
      <c r="K3388" s="10" t="s">
        <v>13088</v>
      </c>
    </row>
    <row r="3389" spans="3:11" ht="14.4" x14ac:dyDescent="0.3">
      <c r="C3389" s="10" t="s">
        <v>2143</v>
      </c>
      <c r="D3389" s="10" t="s">
        <v>2147</v>
      </c>
      <c r="E3389" s="11" t="s">
        <v>3242</v>
      </c>
      <c r="F3389" s="10" t="s">
        <v>3243</v>
      </c>
      <c r="K3389" s="10" t="s">
        <v>13088</v>
      </c>
    </row>
    <row r="3390" spans="3:11" ht="14.4" x14ac:dyDescent="0.3">
      <c r="C3390" s="10" t="s">
        <v>2143</v>
      </c>
      <c r="D3390" s="10" t="s">
        <v>2147</v>
      </c>
      <c r="E3390" s="11" t="s">
        <v>7949</v>
      </c>
      <c r="F3390" s="10" t="s">
        <v>2637</v>
      </c>
      <c r="K3390" s="10" t="s">
        <v>13088</v>
      </c>
    </row>
    <row r="3391" spans="3:11" ht="14.4" x14ac:dyDescent="0.3">
      <c r="C3391" s="10" t="s">
        <v>2143</v>
      </c>
      <c r="D3391" s="10" t="s">
        <v>2347</v>
      </c>
      <c r="E3391" s="11" t="s">
        <v>7950</v>
      </c>
      <c r="F3391" s="10" t="s">
        <v>2661</v>
      </c>
      <c r="K3391" s="10" t="s">
        <v>13088</v>
      </c>
    </row>
    <row r="3392" spans="3:11" ht="14.4" x14ac:dyDescent="0.3">
      <c r="C3392" s="10" t="s">
        <v>2143</v>
      </c>
      <c r="D3392" s="10" t="s">
        <v>2347</v>
      </c>
      <c r="E3392" s="11" t="s">
        <v>7951</v>
      </c>
      <c r="F3392" s="10" t="s">
        <v>2685</v>
      </c>
      <c r="K3392" s="10" t="s">
        <v>13088</v>
      </c>
    </row>
    <row r="3393" spans="3:11" ht="14.4" x14ac:dyDescent="0.3">
      <c r="C3393" s="10" t="s">
        <v>2143</v>
      </c>
      <c r="D3393" s="10" t="s">
        <v>2347</v>
      </c>
      <c r="E3393" s="11" t="s">
        <v>7952</v>
      </c>
      <c r="F3393" s="10" t="s">
        <v>2686</v>
      </c>
      <c r="K3393" s="10" t="s">
        <v>13088</v>
      </c>
    </row>
    <row r="3394" spans="3:11" ht="14.4" x14ac:dyDescent="0.3">
      <c r="C3394" s="10" t="s">
        <v>2143</v>
      </c>
      <c r="D3394" s="10" t="s">
        <v>2347</v>
      </c>
      <c r="E3394" s="11" t="s">
        <v>7953</v>
      </c>
      <c r="F3394" s="10" t="s">
        <v>5063</v>
      </c>
      <c r="K3394" s="10" t="s">
        <v>13088</v>
      </c>
    </row>
    <row r="3395" spans="3:11" ht="14.4" x14ac:dyDescent="0.3">
      <c r="C3395" s="10" t="s">
        <v>2143</v>
      </c>
      <c r="D3395" s="10" t="s">
        <v>2147</v>
      </c>
      <c r="E3395" s="11" t="s">
        <v>3242</v>
      </c>
      <c r="F3395" s="10" t="s">
        <v>3243</v>
      </c>
      <c r="K3395" s="10" t="s">
        <v>13088</v>
      </c>
    </row>
    <row r="3396" spans="3:11" ht="14.4" x14ac:dyDescent="0.3">
      <c r="C3396" s="10" t="s">
        <v>2143</v>
      </c>
      <c r="D3396" s="10" t="s">
        <v>3296</v>
      </c>
      <c r="E3396" s="11" t="s">
        <v>7954</v>
      </c>
      <c r="F3396" s="10" t="s">
        <v>11646</v>
      </c>
      <c r="K3396" s="10" t="s">
        <v>13088</v>
      </c>
    </row>
    <row r="3397" spans="3:11" ht="14.4" x14ac:dyDescent="0.3">
      <c r="C3397" s="10" t="s">
        <v>2143</v>
      </c>
      <c r="D3397" s="10" t="s">
        <v>2347</v>
      </c>
      <c r="E3397" s="11" t="s">
        <v>7955</v>
      </c>
      <c r="F3397" s="10" t="s">
        <v>2842</v>
      </c>
      <c r="K3397" s="10" t="s">
        <v>13088</v>
      </c>
    </row>
    <row r="3398" spans="3:11" ht="14.4" x14ac:dyDescent="0.3">
      <c r="C3398" s="10" t="s">
        <v>2143</v>
      </c>
      <c r="D3398" s="10" t="s">
        <v>2363</v>
      </c>
      <c r="E3398" s="11" t="s">
        <v>7956</v>
      </c>
      <c r="F3398" s="10" t="s">
        <v>2847</v>
      </c>
      <c r="K3398" s="10" t="s">
        <v>13088</v>
      </c>
    </row>
    <row r="3399" spans="3:11" ht="14.4" x14ac:dyDescent="0.3">
      <c r="C3399" s="10" t="s">
        <v>2143</v>
      </c>
      <c r="D3399" s="10" t="s">
        <v>3327</v>
      </c>
      <c r="E3399" s="11" t="s">
        <v>7957</v>
      </c>
      <c r="F3399" s="10" t="s">
        <v>2850</v>
      </c>
      <c r="K3399" s="10" t="s">
        <v>13088</v>
      </c>
    </row>
    <row r="3400" spans="3:11" ht="14.4" x14ac:dyDescent="0.3">
      <c r="C3400" s="10" t="s">
        <v>2143</v>
      </c>
      <c r="D3400" s="10" t="s">
        <v>2281</v>
      </c>
      <c r="E3400" s="11" t="s">
        <v>7958</v>
      </c>
      <c r="F3400" s="10" t="s">
        <v>2851</v>
      </c>
      <c r="K3400" s="10" t="s">
        <v>13088</v>
      </c>
    </row>
    <row r="3401" spans="3:11" ht="14.4" x14ac:dyDescent="0.3">
      <c r="C3401" s="10" t="s">
        <v>2143</v>
      </c>
      <c r="D3401" s="10" t="s">
        <v>2363</v>
      </c>
      <c r="E3401" s="11" t="s">
        <v>7959</v>
      </c>
      <c r="F3401" s="10" t="s">
        <v>3761</v>
      </c>
      <c r="K3401" s="10" t="s">
        <v>13088</v>
      </c>
    </row>
    <row r="3402" spans="3:11" ht="14.4" x14ac:dyDescent="0.3">
      <c r="C3402" s="10" t="s">
        <v>2143</v>
      </c>
      <c r="D3402" s="10" t="s">
        <v>2363</v>
      </c>
      <c r="E3402" s="11" t="s">
        <v>7960</v>
      </c>
      <c r="F3402" s="10" t="s">
        <v>5106</v>
      </c>
      <c r="K3402" s="10" t="s">
        <v>13088</v>
      </c>
    </row>
    <row r="3403" spans="3:11" ht="14.4" x14ac:dyDescent="0.3">
      <c r="C3403" s="10" t="s">
        <v>2143</v>
      </c>
      <c r="D3403" s="10" t="s">
        <v>3327</v>
      </c>
      <c r="E3403" s="11" t="s">
        <v>7961</v>
      </c>
      <c r="F3403" s="10" t="s">
        <v>2881</v>
      </c>
      <c r="K3403" s="10" t="s">
        <v>13088</v>
      </c>
    </row>
    <row r="3404" spans="3:11" ht="14.4" x14ac:dyDescent="0.3">
      <c r="C3404" s="10" t="s">
        <v>2143</v>
      </c>
      <c r="D3404" s="10" t="s">
        <v>2281</v>
      </c>
      <c r="E3404" s="11" t="s">
        <v>7962</v>
      </c>
      <c r="F3404" s="10" t="s">
        <v>2893</v>
      </c>
      <c r="K3404" s="10" t="s">
        <v>13088</v>
      </c>
    </row>
    <row r="3405" spans="3:11" ht="14.4" x14ac:dyDescent="0.3">
      <c r="C3405" s="10" t="s">
        <v>2143</v>
      </c>
      <c r="D3405" s="10" t="s">
        <v>2147</v>
      </c>
      <c r="E3405" s="11" t="s">
        <v>3242</v>
      </c>
      <c r="F3405" s="10" t="s">
        <v>3243</v>
      </c>
      <c r="K3405" s="10" t="s">
        <v>13088</v>
      </c>
    </row>
    <row r="3406" spans="3:11" ht="14.4" x14ac:dyDescent="0.3">
      <c r="C3406" s="10" t="s">
        <v>2143</v>
      </c>
      <c r="D3406" s="10" t="s">
        <v>2317</v>
      </c>
      <c r="E3406" s="11" t="s">
        <v>7963</v>
      </c>
      <c r="F3406" s="10" t="s">
        <v>4725</v>
      </c>
      <c r="K3406" s="10" t="s">
        <v>13088</v>
      </c>
    </row>
    <row r="3407" spans="3:11" ht="14.4" x14ac:dyDescent="0.3">
      <c r="C3407" s="10" t="s">
        <v>2143</v>
      </c>
      <c r="D3407" s="10" t="s">
        <v>2147</v>
      </c>
      <c r="E3407" s="11" t="s">
        <v>7964</v>
      </c>
      <c r="F3407" s="10" t="s">
        <v>2962</v>
      </c>
      <c r="K3407" s="10" t="s">
        <v>13088</v>
      </c>
    </row>
    <row r="3408" spans="3:11" ht="14.4" x14ac:dyDescent="0.3">
      <c r="C3408" s="10" t="s">
        <v>2143</v>
      </c>
      <c r="D3408" s="10" t="s">
        <v>2347</v>
      </c>
      <c r="E3408" s="11" t="s">
        <v>7965</v>
      </c>
      <c r="F3408" s="10" t="s">
        <v>2968</v>
      </c>
      <c r="K3408" s="10" t="s">
        <v>13088</v>
      </c>
    </row>
    <row r="3409" spans="3:11" ht="14.4" x14ac:dyDescent="0.3">
      <c r="C3409" s="10" t="s">
        <v>2143</v>
      </c>
      <c r="D3409" s="10" t="s">
        <v>2347</v>
      </c>
      <c r="E3409" s="11" t="s">
        <v>7966</v>
      </c>
      <c r="F3409" s="10" t="s">
        <v>2969</v>
      </c>
      <c r="K3409" s="10" t="s">
        <v>13088</v>
      </c>
    </row>
    <row r="3410" spans="3:11" ht="14.4" x14ac:dyDescent="0.3">
      <c r="C3410" s="10" t="s">
        <v>2143</v>
      </c>
      <c r="D3410" s="10" t="s">
        <v>2147</v>
      </c>
      <c r="E3410" s="11" t="s">
        <v>7967</v>
      </c>
      <c r="F3410" s="10" t="s">
        <v>3856</v>
      </c>
      <c r="K3410" s="10" t="s">
        <v>13088</v>
      </c>
    </row>
    <row r="3411" spans="3:11" ht="14.4" x14ac:dyDescent="0.3">
      <c r="C3411" s="10" t="s">
        <v>2143</v>
      </c>
      <c r="D3411" s="10" t="s">
        <v>2347</v>
      </c>
      <c r="E3411" s="11" t="s">
        <v>7968</v>
      </c>
      <c r="F3411" s="10" t="s">
        <v>4637</v>
      </c>
      <c r="K3411" s="10" t="s">
        <v>13088</v>
      </c>
    </row>
    <row r="3412" spans="3:11" ht="14.4" x14ac:dyDescent="0.3">
      <c r="C3412" s="10" t="s">
        <v>2143</v>
      </c>
      <c r="D3412" s="10" t="s">
        <v>2147</v>
      </c>
      <c r="E3412" s="11" t="s">
        <v>3242</v>
      </c>
      <c r="F3412" s="10" t="s">
        <v>3243</v>
      </c>
      <c r="K3412" s="10" t="s">
        <v>13088</v>
      </c>
    </row>
    <row r="3413" spans="3:11" ht="14.4" x14ac:dyDescent="0.3">
      <c r="C3413" s="10" t="s">
        <v>2143</v>
      </c>
      <c r="D3413" s="10" t="s">
        <v>2147</v>
      </c>
      <c r="E3413" s="11" t="s">
        <v>7969</v>
      </c>
      <c r="F3413" s="10" t="s">
        <v>4967</v>
      </c>
      <c r="K3413" s="10" t="s">
        <v>13088</v>
      </c>
    </row>
    <row r="3414" spans="3:11" ht="14.4" x14ac:dyDescent="0.3">
      <c r="C3414" s="10" t="s">
        <v>2143</v>
      </c>
      <c r="D3414" s="10" t="s">
        <v>2147</v>
      </c>
      <c r="E3414" s="11" t="s">
        <v>7970</v>
      </c>
      <c r="F3414" s="10" t="s">
        <v>3680</v>
      </c>
      <c r="K3414" s="10" t="s">
        <v>13088</v>
      </c>
    </row>
    <row r="3415" spans="3:11" ht="14.4" x14ac:dyDescent="0.3">
      <c r="C3415" s="10" t="s">
        <v>2143</v>
      </c>
      <c r="D3415" s="10" t="s">
        <v>2147</v>
      </c>
      <c r="E3415" s="11" t="s">
        <v>7971</v>
      </c>
      <c r="F3415" s="10" t="s">
        <v>4661</v>
      </c>
      <c r="K3415" s="10" t="s">
        <v>13088</v>
      </c>
    </row>
    <row r="3416" spans="3:11" ht="14.4" x14ac:dyDescent="0.3">
      <c r="C3416" s="10" t="s">
        <v>2143</v>
      </c>
      <c r="D3416" s="10" t="s">
        <v>2347</v>
      </c>
      <c r="E3416" s="11" t="s">
        <v>7972</v>
      </c>
      <c r="F3416" s="10" t="s">
        <v>3064</v>
      </c>
      <c r="K3416" s="10" t="s">
        <v>13088</v>
      </c>
    </row>
    <row r="3417" spans="3:11" ht="14.4" x14ac:dyDescent="0.3">
      <c r="C3417" s="10" t="s">
        <v>2143</v>
      </c>
      <c r="D3417" s="10" t="s">
        <v>2363</v>
      </c>
      <c r="E3417" s="11" t="s">
        <v>7973</v>
      </c>
      <c r="F3417" s="10" t="s">
        <v>3067</v>
      </c>
      <c r="K3417" s="10" t="s">
        <v>13088</v>
      </c>
    </row>
    <row r="3418" spans="3:11" ht="14.4" x14ac:dyDescent="0.3">
      <c r="C3418" s="10" t="s">
        <v>2143</v>
      </c>
      <c r="D3418" s="10" t="s">
        <v>2147</v>
      </c>
      <c r="E3418" s="11" t="s">
        <v>7974</v>
      </c>
      <c r="F3418" s="10" t="s">
        <v>3075</v>
      </c>
      <c r="K3418" s="10" t="s">
        <v>13088</v>
      </c>
    </row>
    <row r="3419" spans="3:11" ht="14.4" x14ac:dyDescent="0.3">
      <c r="C3419" s="10" t="s">
        <v>2143</v>
      </c>
      <c r="D3419" s="10" t="s">
        <v>2147</v>
      </c>
      <c r="E3419" s="11" t="s">
        <v>7975</v>
      </c>
      <c r="F3419" s="10" t="s">
        <v>3432</v>
      </c>
      <c r="K3419" s="10" t="s">
        <v>13088</v>
      </c>
    </row>
    <row r="3420" spans="3:11" ht="14.4" x14ac:dyDescent="0.3">
      <c r="C3420" s="10" t="s">
        <v>2143</v>
      </c>
      <c r="D3420" s="10" t="s">
        <v>2245</v>
      </c>
      <c r="E3420" s="11" t="s">
        <v>7976</v>
      </c>
      <c r="F3420" s="10" t="s">
        <v>3081</v>
      </c>
      <c r="K3420" s="10" t="s">
        <v>13088</v>
      </c>
    </row>
    <row r="3421" spans="3:11" ht="14.4" x14ac:dyDescent="0.3">
      <c r="C3421" s="10" t="s">
        <v>2143</v>
      </c>
      <c r="D3421" s="10" t="s">
        <v>2347</v>
      </c>
      <c r="E3421" s="11" t="s">
        <v>7977</v>
      </c>
      <c r="F3421" s="10" t="s">
        <v>3598</v>
      </c>
      <c r="K3421" s="10" t="s">
        <v>13088</v>
      </c>
    </row>
    <row r="3422" spans="3:11" ht="14.4" x14ac:dyDescent="0.3">
      <c r="C3422" s="10" t="s">
        <v>2143</v>
      </c>
      <c r="D3422" s="10" t="s">
        <v>2147</v>
      </c>
      <c r="E3422" s="11" t="s">
        <v>3242</v>
      </c>
      <c r="F3422" s="10" t="s">
        <v>3243</v>
      </c>
      <c r="K3422" s="10" t="s">
        <v>13088</v>
      </c>
    </row>
    <row r="3423" spans="3:11" ht="14.4" x14ac:dyDescent="0.3">
      <c r="C3423" s="10" t="s">
        <v>2143</v>
      </c>
      <c r="D3423" s="10" t="s">
        <v>2147</v>
      </c>
      <c r="E3423" s="11" t="s">
        <v>7978</v>
      </c>
      <c r="F3423" s="10" t="s">
        <v>3129</v>
      </c>
      <c r="K3423" s="10" t="s">
        <v>13088</v>
      </c>
    </row>
    <row r="3424" spans="3:11" ht="14.4" x14ac:dyDescent="0.3">
      <c r="C3424" s="10" t="s">
        <v>2143</v>
      </c>
      <c r="D3424" s="10" t="s">
        <v>2347</v>
      </c>
      <c r="E3424" s="11" t="s">
        <v>7979</v>
      </c>
      <c r="F3424" s="10" t="s">
        <v>4829</v>
      </c>
      <c r="K3424" s="10" t="s">
        <v>13088</v>
      </c>
    </row>
    <row r="3425" spans="3:11" ht="14.4" x14ac:dyDescent="0.3">
      <c r="C3425" s="10" t="s">
        <v>2143</v>
      </c>
      <c r="D3425" s="10" t="s">
        <v>2147</v>
      </c>
      <c r="E3425" s="11" t="s">
        <v>3242</v>
      </c>
      <c r="F3425" s="10" t="s">
        <v>3243</v>
      </c>
      <c r="K3425" s="10" t="s">
        <v>13088</v>
      </c>
    </row>
    <row r="3426" spans="3:11" ht="14.4" x14ac:dyDescent="0.3">
      <c r="C3426" s="10" t="s">
        <v>2143</v>
      </c>
      <c r="D3426" s="10" t="s">
        <v>2347</v>
      </c>
      <c r="E3426" s="11" t="s">
        <v>7980</v>
      </c>
      <c r="F3426" s="10" t="s">
        <v>2721</v>
      </c>
      <c r="K3426" s="10" t="s">
        <v>13088</v>
      </c>
    </row>
    <row r="3427" spans="3:11" ht="14.4" x14ac:dyDescent="0.3">
      <c r="C3427" s="10" t="s">
        <v>2143</v>
      </c>
      <c r="D3427" s="10" t="s">
        <v>2347</v>
      </c>
      <c r="E3427" s="11" t="s">
        <v>4038</v>
      </c>
      <c r="F3427" s="10" t="s">
        <v>4039</v>
      </c>
      <c r="K3427" s="10" t="s">
        <v>13088</v>
      </c>
    </row>
    <row r="3428" spans="3:11" ht="14.4" x14ac:dyDescent="0.3">
      <c r="C3428" s="10" t="s">
        <v>2143</v>
      </c>
      <c r="D3428" s="10" t="s">
        <v>2147</v>
      </c>
      <c r="E3428" s="11" t="s">
        <v>3242</v>
      </c>
      <c r="F3428" s="10" t="s">
        <v>3243</v>
      </c>
      <c r="K3428" s="10" t="s">
        <v>13088</v>
      </c>
    </row>
    <row r="3429" spans="3:11" ht="14.4" x14ac:dyDescent="0.3">
      <c r="C3429" s="10" t="s">
        <v>2143</v>
      </c>
      <c r="D3429" s="10" t="s">
        <v>2281</v>
      </c>
      <c r="E3429" s="11" t="s">
        <v>7981</v>
      </c>
      <c r="F3429" s="10" t="s">
        <v>11647</v>
      </c>
      <c r="K3429" s="10" t="s">
        <v>13088</v>
      </c>
    </row>
    <row r="3430" spans="3:11" ht="14.4" x14ac:dyDescent="0.3">
      <c r="C3430" s="10" t="s">
        <v>2143</v>
      </c>
      <c r="D3430" s="10" t="s">
        <v>2147</v>
      </c>
      <c r="E3430" s="11" t="s">
        <v>7982</v>
      </c>
      <c r="F3430" s="10" t="s">
        <v>11648</v>
      </c>
      <c r="K3430" s="10" t="s">
        <v>13088</v>
      </c>
    </row>
    <row r="3431" spans="3:11" ht="14.4" x14ac:dyDescent="0.3">
      <c r="C3431" s="10" t="s">
        <v>2143</v>
      </c>
      <c r="D3431" s="10" t="s">
        <v>3327</v>
      </c>
      <c r="E3431" s="11" t="s">
        <v>7983</v>
      </c>
      <c r="F3431" s="10" t="s">
        <v>11649</v>
      </c>
      <c r="K3431" s="10" t="s">
        <v>13088</v>
      </c>
    </row>
    <row r="3432" spans="3:11" ht="14.4" x14ac:dyDescent="0.3">
      <c r="C3432" s="10" t="s">
        <v>2143</v>
      </c>
      <c r="D3432" s="10" t="s">
        <v>2347</v>
      </c>
      <c r="E3432" s="11" t="s">
        <v>7984</v>
      </c>
      <c r="F3432" s="10" t="s">
        <v>11650</v>
      </c>
      <c r="K3432" s="10" t="s">
        <v>13088</v>
      </c>
    </row>
    <row r="3433" spans="3:11" ht="14.4" x14ac:dyDescent="0.3">
      <c r="C3433" s="10" t="s">
        <v>2143</v>
      </c>
      <c r="D3433" s="10" t="s">
        <v>2147</v>
      </c>
      <c r="E3433" s="11" t="s">
        <v>7985</v>
      </c>
      <c r="F3433" s="10" t="s">
        <v>11651</v>
      </c>
      <c r="K3433" s="10" t="s">
        <v>13088</v>
      </c>
    </row>
    <row r="3434" spans="3:11" ht="14.4" x14ac:dyDescent="0.3">
      <c r="C3434" s="10" t="s">
        <v>2143</v>
      </c>
      <c r="D3434" s="10" t="s">
        <v>2347</v>
      </c>
      <c r="E3434" s="11" t="s">
        <v>7986</v>
      </c>
      <c r="F3434" s="10" t="s">
        <v>11652</v>
      </c>
      <c r="K3434" s="10" t="s">
        <v>13088</v>
      </c>
    </row>
    <row r="3435" spans="3:11" ht="14.4" x14ac:dyDescent="0.3">
      <c r="C3435" s="10" t="s">
        <v>2143</v>
      </c>
      <c r="D3435" s="10" t="s">
        <v>2347</v>
      </c>
      <c r="E3435" s="11" t="s">
        <v>7987</v>
      </c>
      <c r="F3435" s="10" t="s">
        <v>11653</v>
      </c>
      <c r="K3435" s="10" t="s">
        <v>13088</v>
      </c>
    </row>
    <row r="3436" spans="3:11" ht="14.4" x14ac:dyDescent="0.3">
      <c r="C3436" s="10" t="s">
        <v>2143</v>
      </c>
      <c r="D3436" s="10" t="s">
        <v>2347</v>
      </c>
      <c r="E3436" s="11" t="s">
        <v>7988</v>
      </c>
      <c r="F3436" s="10" t="s">
        <v>11654</v>
      </c>
      <c r="K3436" s="10" t="s">
        <v>13088</v>
      </c>
    </row>
    <row r="3437" spans="3:11" ht="14.4" x14ac:dyDescent="0.3">
      <c r="C3437" s="10" t="s">
        <v>2143</v>
      </c>
      <c r="D3437" s="10" t="s">
        <v>3303</v>
      </c>
      <c r="E3437" s="11" t="s">
        <v>7989</v>
      </c>
      <c r="F3437" s="10" t="s">
        <v>11655</v>
      </c>
      <c r="K3437" s="10" t="s">
        <v>13088</v>
      </c>
    </row>
    <row r="3438" spans="3:11" ht="14.4" x14ac:dyDescent="0.3">
      <c r="C3438" s="10" t="s">
        <v>2143</v>
      </c>
      <c r="D3438" s="10" t="s">
        <v>3327</v>
      </c>
      <c r="E3438" s="11" t="s">
        <v>7990</v>
      </c>
      <c r="F3438" s="10" t="s">
        <v>11656</v>
      </c>
      <c r="K3438" s="10" t="s">
        <v>13088</v>
      </c>
    </row>
    <row r="3439" spans="3:11" ht="14.4" x14ac:dyDescent="0.3">
      <c r="C3439" s="10" t="s">
        <v>2143</v>
      </c>
      <c r="D3439" s="10" t="s">
        <v>3327</v>
      </c>
      <c r="E3439" s="11" t="s">
        <v>7991</v>
      </c>
      <c r="F3439" s="10" t="s">
        <v>11657</v>
      </c>
      <c r="K3439" s="10" t="s">
        <v>13088</v>
      </c>
    </row>
    <row r="3440" spans="3:11" ht="14.4" x14ac:dyDescent="0.3">
      <c r="C3440" s="10" t="s">
        <v>2143</v>
      </c>
      <c r="D3440" s="10" t="s">
        <v>2147</v>
      </c>
      <c r="E3440" s="11" t="s">
        <v>3242</v>
      </c>
      <c r="F3440" s="10" t="s">
        <v>3243</v>
      </c>
      <c r="K3440" s="10" t="s">
        <v>13088</v>
      </c>
    </row>
    <row r="3441" spans="3:11" ht="14.4" x14ac:dyDescent="0.3">
      <c r="C3441" s="10" t="s">
        <v>2143</v>
      </c>
      <c r="D3441" s="10" t="s">
        <v>2347</v>
      </c>
      <c r="E3441" s="11" t="s">
        <v>7933</v>
      </c>
      <c r="F3441" s="10" t="s">
        <v>3244</v>
      </c>
      <c r="K3441" s="10" t="s">
        <v>13088</v>
      </c>
    </row>
    <row r="3442" spans="3:11" ht="14.4" x14ac:dyDescent="0.3">
      <c r="C3442" s="10" t="s">
        <v>5718</v>
      </c>
      <c r="D3442" s="10" t="s">
        <v>5718</v>
      </c>
      <c r="E3442" s="11" t="s">
        <v>7992</v>
      </c>
      <c r="F3442" s="10" t="s">
        <v>11658</v>
      </c>
      <c r="K3442" s="10" t="s">
        <v>13088</v>
      </c>
    </row>
    <row r="3443" spans="3:11" ht="14.4" x14ac:dyDescent="0.3">
      <c r="C3443" s="10" t="s">
        <v>5719</v>
      </c>
      <c r="D3443" s="10" t="s">
        <v>5719</v>
      </c>
      <c r="E3443" s="11" t="s">
        <v>7993</v>
      </c>
      <c r="F3443" s="10" t="s">
        <v>11659</v>
      </c>
      <c r="K3443" s="10" t="s">
        <v>13088</v>
      </c>
    </row>
    <row r="3444" spans="3:11" ht="14.4" x14ac:dyDescent="0.3">
      <c r="C3444" s="10" t="s">
        <v>5720</v>
      </c>
      <c r="D3444" s="10" t="s">
        <v>5780</v>
      </c>
      <c r="E3444" s="11" t="s">
        <v>7994</v>
      </c>
      <c r="F3444" s="10" t="s">
        <v>11660</v>
      </c>
      <c r="K3444" s="10" t="s">
        <v>13088</v>
      </c>
    </row>
    <row r="3445" spans="3:11" ht="14.4" x14ac:dyDescent="0.3">
      <c r="C3445" s="10" t="s">
        <v>5721</v>
      </c>
      <c r="D3445" s="10" t="s">
        <v>5721</v>
      </c>
      <c r="E3445" s="11" t="s">
        <v>7995</v>
      </c>
      <c r="F3445" s="10" t="s">
        <v>11661</v>
      </c>
      <c r="K3445" s="10" t="s">
        <v>13088</v>
      </c>
    </row>
    <row r="3446" spans="3:11" ht="14.4" x14ac:dyDescent="0.3">
      <c r="C3446" s="10" t="s">
        <v>5719</v>
      </c>
      <c r="D3446" s="10" t="s">
        <v>5719</v>
      </c>
      <c r="E3446" s="11" t="s">
        <v>7993</v>
      </c>
      <c r="F3446" s="10" t="s">
        <v>11659</v>
      </c>
      <c r="K3446" s="10" t="s">
        <v>13088</v>
      </c>
    </row>
    <row r="3447" spans="3:11" ht="14.4" x14ac:dyDescent="0.3">
      <c r="C3447" s="10" t="s">
        <v>5719</v>
      </c>
      <c r="D3447" s="10" t="s">
        <v>5719</v>
      </c>
      <c r="E3447" s="11" t="s">
        <v>7442</v>
      </c>
      <c r="F3447" s="10" t="s">
        <v>11662</v>
      </c>
      <c r="K3447" s="10" t="s">
        <v>13088</v>
      </c>
    </row>
    <row r="3448" spans="3:11" ht="14.4" x14ac:dyDescent="0.3">
      <c r="C3448" s="10" t="s">
        <v>5722</v>
      </c>
      <c r="D3448" s="10" t="s">
        <v>5722</v>
      </c>
      <c r="E3448" s="11" t="s">
        <v>7996</v>
      </c>
      <c r="F3448" s="10" t="s">
        <v>11663</v>
      </c>
      <c r="K3448" s="10" t="s">
        <v>13088</v>
      </c>
    </row>
    <row r="3449" spans="3:11" ht="14.4" x14ac:dyDescent="0.3">
      <c r="C3449" s="10" t="s">
        <v>5722</v>
      </c>
      <c r="D3449" s="10" t="s">
        <v>5722</v>
      </c>
      <c r="E3449" s="11" t="s">
        <v>7996</v>
      </c>
      <c r="F3449" s="10" t="s">
        <v>11663</v>
      </c>
      <c r="K3449" s="10" t="s">
        <v>13088</v>
      </c>
    </row>
    <row r="3450" spans="3:11" ht="14.4" x14ac:dyDescent="0.3">
      <c r="C3450" s="10" t="s">
        <v>5722</v>
      </c>
      <c r="D3450" s="10" t="s">
        <v>5722</v>
      </c>
      <c r="E3450" s="11" t="s">
        <v>7996</v>
      </c>
      <c r="F3450" s="10" t="s">
        <v>11663</v>
      </c>
      <c r="K3450" s="10" t="s">
        <v>13088</v>
      </c>
    </row>
    <row r="3451" spans="3:11" ht="14.4" x14ac:dyDescent="0.3">
      <c r="C3451" s="10" t="s">
        <v>5723</v>
      </c>
      <c r="D3451" s="10" t="s">
        <v>5723</v>
      </c>
      <c r="E3451" s="11" t="s">
        <v>7997</v>
      </c>
      <c r="F3451" s="10" t="s">
        <v>11664</v>
      </c>
      <c r="K3451" s="10" t="s">
        <v>13088</v>
      </c>
    </row>
    <row r="3452" spans="3:11" ht="14.4" x14ac:dyDescent="0.3">
      <c r="C3452" s="10" t="s">
        <v>5723</v>
      </c>
      <c r="D3452" s="10" t="s">
        <v>5723</v>
      </c>
      <c r="E3452" s="11" t="s">
        <v>7997</v>
      </c>
      <c r="F3452" s="10" t="s">
        <v>11664</v>
      </c>
      <c r="K3452" s="10" t="s">
        <v>13088</v>
      </c>
    </row>
    <row r="3453" spans="3:11" ht="14.4" x14ac:dyDescent="0.3">
      <c r="C3453" s="10" t="s">
        <v>5723</v>
      </c>
      <c r="D3453" s="10" t="s">
        <v>5723</v>
      </c>
      <c r="E3453" s="11" t="s">
        <v>7997</v>
      </c>
      <c r="F3453" s="10" t="s">
        <v>11664</v>
      </c>
      <c r="K3453" s="10" t="s">
        <v>13088</v>
      </c>
    </row>
    <row r="3454" spans="3:11" ht="14.4" x14ac:dyDescent="0.3">
      <c r="C3454" s="10" t="s">
        <v>5723</v>
      </c>
      <c r="D3454" s="10" t="s">
        <v>5723</v>
      </c>
      <c r="E3454" s="11" t="s">
        <v>7997</v>
      </c>
      <c r="F3454" s="10" t="s">
        <v>11664</v>
      </c>
      <c r="K3454" s="10" t="s">
        <v>13088</v>
      </c>
    </row>
    <row r="3455" spans="3:11" ht="14.4" x14ac:dyDescent="0.3">
      <c r="C3455" s="10" t="s">
        <v>5719</v>
      </c>
      <c r="D3455" s="10" t="s">
        <v>5719</v>
      </c>
      <c r="E3455" s="11" t="s">
        <v>7993</v>
      </c>
      <c r="F3455" s="10" t="s">
        <v>11659</v>
      </c>
      <c r="K3455" s="10" t="s">
        <v>13088</v>
      </c>
    </row>
    <row r="3456" spans="3:11" ht="14.4" x14ac:dyDescent="0.3">
      <c r="C3456" s="10" t="s">
        <v>5719</v>
      </c>
      <c r="D3456" s="10" t="s">
        <v>5719</v>
      </c>
      <c r="E3456" s="11" t="s">
        <v>7998</v>
      </c>
      <c r="F3456" s="10" t="s">
        <v>11665</v>
      </c>
      <c r="K3456" s="10" t="s">
        <v>13088</v>
      </c>
    </row>
    <row r="3457" spans="3:11" ht="14.4" x14ac:dyDescent="0.3">
      <c r="C3457" s="10" t="s">
        <v>5720</v>
      </c>
      <c r="D3457" s="10" t="s">
        <v>5780</v>
      </c>
      <c r="E3457" s="11" t="s">
        <v>7994</v>
      </c>
      <c r="F3457" s="10" t="s">
        <v>11660</v>
      </c>
      <c r="K3457" s="10" t="s">
        <v>13088</v>
      </c>
    </row>
    <row r="3458" spans="3:11" ht="14.4" x14ac:dyDescent="0.3">
      <c r="C3458" s="10" t="s">
        <v>5720</v>
      </c>
      <c r="D3458" s="10" t="s">
        <v>5780</v>
      </c>
      <c r="E3458" s="11" t="s">
        <v>7994</v>
      </c>
      <c r="F3458" s="10" t="s">
        <v>11660</v>
      </c>
      <c r="K3458" s="10" t="s">
        <v>13088</v>
      </c>
    </row>
    <row r="3459" spans="3:11" ht="14.4" x14ac:dyDescent="0.3">
      <c r="C3459" s="10" t="s">
        <v>5720</v>
      </c>
      <c r="D3459" s="10" t="s">
        <v>5780</v>
      </c>
      <c r="E3459" s="11" t="s">
        <v>7994</v>
      </c>
      <c r="F3459" s="10" t="s">
        <v>11660</v>
      </c>
      <c r="K3459" s="10" t="s">
        <v>13088</v>
      </c>
    </row>
    <row r="3460" spans="3:11" ht="14.4" x14ac:dyDescent="0.3">
      <c r="C3460" s="10" t="s">
        <v>5720</v>
      </c>
      <c r="D3460" s="10" t="s">
        <v>5780</v>
      </c>
      <c r="E3460" s="11" t="s">
        <v>7994</v>
      </c>
      <c r="F3460" s="10" t="s">
        <v>11660</v>
      </c>
      <c r="K3460" s="10" t="s">
        <v>13088</v>
      </c>
    </row>
    <row r="3461" spans="3:11" ht="14.4" x14ac:dyDescent="0.3">
      <c r="C3461" s="10" t="s">
        <v>5720</v>
      </c>
      <c r="D3461" s="10" t="s">
        <v>5780</v>
      </c>
      <c r="E3461" s="11" t="s">
        <v>7999</v>
      </c>
      <c r="F3461" s="10" t="s">
        <v>11666</v>
      </c>
      <c r="K3461" s="10" t="s">
        <v>13088</v>
      </c>
    </row>
    <row r="3462" spans="3:11" ht="14.4" x14ac:dyDescent="0.3">
      <c r="C3462" s="10" t="s">
        <v>5724</v>
      </c>
      <c r="D3462" s="10" t="s">
        <v>5724</v>
      </c>
      <c r="E3462" s="11" t="s">
        <v>8000</v>
      </c>
      <c r="F3462" s="10" t="s">
        <v>11667</v>
      </c>
      <c r="K3462" s="10" t="s">
        <v>13088</v>
      </c>
    </row>
    <row r="3463" spans="3:11" ht="14.4" x14ac:dyDescent="0.3">
      <c r="C3463" s="10" t="s">
        <v>5719</v>
      </c>
      <c r="D3463" s="10" t="s">
        <v>5719</v>
      </c>
      <c r="E3463" s="11" t="s">
        <v>8001</v>
      </c>
      <c r="F3463" s="10" t="s">
        <v>11668</v>
      </c>
      <c r="K3463" s="10" t="s">
        <v>13088</v>
      </c>
    </row>
    <row r="3464" spans="3:11" ht="14.4" x14ac:dyDescent="0.3">
      <c r="C3464" s="10" t="s">
        <v>5722</v>
      </c>
      <c r="D3464" s="10" t="s">
        <v>5722</v>
      </c>
      <c r="E3464" s="11" t="s">
        <v>7996</v>
      </c>
      <c r="F3464" s="10" t="s">
        <v>11663</v>
      </c>
      <c r="K3464" s="10" t="s">
        <v>13088</v>
      </c>
    </row>
    <row r="3465" spans="3:11" ht="14.4" x14ac:dyDescent="0.3">
      <c r="C3465" s="10" t="s">
        <v>5725</v>
      </c>
      <c r="D3465" s="10" t="s">
        <v>5725</v>
      </c>
      <c r="E3465" s="11" t="s">
        <v>8002</v>
      </c>
      <c r="F3465" s="10" t="s">
        <v>11669</v>
      </c>
      <c r="K3465" s="10" t="s">
        <v>13088</v>
      </c>
    </row>
    <row r="3466" spans="3:11" ht="14.4" x14ac:dyDescent="0.3">
      <c r="C3466" s="10" t="s">
        <v>5718</v>
      </c>
      <c r="D3466" s="10" t="s">
        <v>5718</v>
      </c>
      <c r="E3466" s="11" t="s">
        <v>8003</v>
      </c>
      <c r="F3466" s="10" t="s">
        <v>11670</v>
      </c>
      <c r="K3466" s="10" t="s">
        <v>13088</v>
      </c>
    </row>
    <row r="3467" spans="3:11" ht="14.4" x14ac:dyDescent="0.3">
      <c r="C3467" s="10" t="s">
        <v>5720</v>
      </c>
      <c r="D3467" s="10" t="s">
        <v>5780</v>
      </c>
      <c r="E3467" s="11" t="s">
        <v>7994</v>
      </c>
      <c r="F3467" s="10" t="s">
        <v>11660</v>
      </c>
      <c r="K3467" s="10" t="s">
        <v>13088</v>
      </c>
    </row>
    <row r="3468" spans="3:11" ht="14.4" x14ac:dyDescent="0.3">
      <c r="C3468" s="10" t="s">
        <v>5719</v>
      </c>
      <c r="D3468" s="10" t="s">
        <v>5719</v>
      </c>
      <c r="E3468" s="11" t="s">
        <v>7993</v>
      </c>
      <c r="F3468" s="10" t="s">
        <v>11659</v>
      </c>
      <c r="K3468" s="10" t="s">
        <v>13088</v>
      </c>
    </row>
    <row r="3469" spans="3:11" ht="14.4" x14ac:dyDescent="0.3">
      <c r="C3469" s="10" t="s">
        <v>5726</v>
      </c>
      <c r="D3469" s="10" t="s">
        <v>5726</v>
      </c>
      <c r="E3469" s="11" t="s">
        <v>8004</v>
      </c>
      <c r="F3469" s="10" t="s">
        <v>11671</v>
      </c>
      <c r="K3469" s="10" t="s">
        <v>13088</v>
      </c>
    </row>
    <row r="3470" spans="3:11" ht="14.4" x14ac:dyDescent="0.3">
      <c r="C3470" s="10" t="s">
        <v>5719</v>
      </c>
      <c r="D3470" s="10" t="s">
        <v>5719</v>
      </c>
      <c r="E3470" s="11" t="s">
        <v>8005</v>
      </c>
      <c r="F3470" s="10" t="s">
        <v>11672</v>
      </c>
      <c r="K3470" s="10" t="s">
        <v>13088</v>
      </c>
    </row>
    <row r="3471" spans="3:11" ht="14.4" x14ac:dyDescent="0.3">
      <c r="C3471" s="10" t="s">
        <v>5720</v>
      </c>
      <c r="D3471" s="10" t="s">
        <v>5780</v>
      </c>
      <c r="E3471" s="11" t="s">
        <v>7994</v>
      </c>
      <c r="F3471" s="10" t="s">
        <v>11660</v>
      </c>
      <c r="K3471" s="10" t="s">
        <v>13088</v>
      </c>
    </row>
    <row r="3472" spans="3:11" ht="14.4" x14ac:dyDescent="0.3">
      <c r="C3472" s="10" t="s">
        <v>5723</v>
      </c>
      <c r="D3472" s="10" t="s">
        <v>5723</v>
      </c>
      <c r="E3472" s="11" t="s">
        <v>7997</v>
      </c>
      <c r="F3472" s="10" t="s">
        <v>11664</v>
      </c>
      <c r="K3472" s="10" t="s">
        <v>13088</v>
      </c>
    </row>
    <row r="3473" spans="3:11" ht="14.4" x14ac:dyDescent="0.3">
      <c r="C3473" s="10" t="s">
        <v>5723</v>
      </c>
      <c r="D3473" s="10" t="s">
        <v>5723</v>
      </c>
      <c r="E3473" s="11" t="s">
        <v>7997</v>
      </c>
      <c r="F3473" s="10" t="s">
        <v>11664</v>
      </c>
      <c r="K3473" s="10" t="s">
        <v>13088</v>
      </c>
    </row>
    <row r="3474" spans="3:11" ht="14.4" x14ac:dyDescent="0.3">
      <c r="C3474" s="10" t="s">
        <v>5719</v>
      </c>
      <c r="D3474" s="10" t="s">
        <v>5719</v>
      </c>
      <c r="E3474" s="11" t="s">
        <v>7993</v>
      </c>
      <c r="F3474" s="10" t="s">
        <v>11659</v>
      </c>
      <c r="K3474" s="10" t="s">
        <v>13088</v>
      </c>
    </row>
    <row r="3475" spans="3:11" ht="14.4" x14ac:dyDescent="0.3">
      <c r="C3475" s="10" t="s">
        <v>5726</v>
      </c>
      <c r="D3475" s="10" t="s">
        <v>5726</v>
      </c>
      <c r="E3475" s="11" t="s">
        <v>8006</v>
      </c>
      <c r="F3475" s="10" t="s">
        <v>11673</v>
      </c>
      <c r="K3475" s="10" t="s">
        <v>13088</v>
      </c>
    </row>
    <row r="3476" spans="3:11" ht="14.4" x14ac:dyDescent="0.3">
      <c r="C3476" s="10" t="s">
        <v>5726</v>
      </c>
      <c r="D3476" s="10" t="s">
        <v>5726</v>
      </c>
      <c r="E3476" s="11" t="s">
        <v>8006</v>
      </c>
      <c r="F3476" s="10" t="s">
        <v>11673</v>
      </c>
      <c r="K3476" s="10" t="s">
        <v>13088</v>
      </c>
    </row>
    <row r="3477" spans="3:11" ht="14.4" x14ac:dyDescent="0.3">
      <c r="C3477" s="10" t="s">
        <v>5718</v>
      </c>
      <c r="D3477" s="10" t="s">
        <v>5718</v>
      </c>
      <c r="E3477" s="11" t="s">
        <v>8003</v>
      </c>
      <c r="F3477" s="10" t="s">
        <v>11670</v>
      </c>
      <c r="K3477" s="10" t="s">
        <v>13088</v>
      </c>
    </row>
    <row r="3478" spans="3:11" ht="14.4" x14ac:dyDescent="0.3">
      <c r="C3478" s="10" t="s">
        <v>5718</v>
      </c>
      <c r="D3478" s="10" t="s">
        <v>5718</v>
      </c>
      <c r="E3478" s="11" t="s">
        <v>8003</v>
      </c>
      <c r="F3478" s="10" t="s">
        <v>11670</v>
      </c>
      <c r="K3478" s="10" t="s">
        <v>13088</v>
      </c>
    </row>
    <row r="3479" spans="3:11" ht="14.4" x14ac:dyDescent="0.3">
      <c r="C3479" s="10" t="s">
        <v>5722</v>
      </c>
      <c r="D3479" s="10" t="s">
        <v>5722</v>
      </c>
      <c r="E3479" s="11" t="s">
        <v>7996</v>
      </c>
      <c r="F3479" s="10" t="s">
        <v>11663</v>
      </c>
      <c r="K3479" s="10" t="s">
        <v>13088</v>
      </c>
    </row>
    <row r="3480" spans="3:11" ht="14.4" x14ac:dyDescent="0.3">
      <c r="C3480" s="10" t="s">
        <v>5718</v>
      </c>
      <c r="D3480" s="10" t="s">
        <v>5718</v>
      </c>
      <c r="E3480" s="11" t="s">
        <v>8007</v>
      </c>
      <c r="F3480" s="10" t="s">
        <v>11674</v>
      </c>
      <c r="K3480" s="10" t="s">
        <v>13088</v>
      </c>
    </row>
    <row r="3481" spans="3:11" ht="14.4" x14ac:dyDescent="0.3">
      <c r="C3481" s="10" t="s">
        <v>5718</v>
      </c>
      <c r="D3481" s="10" t="s">
        <v>5718</v>
      </c>
      <c r="E3481" s="11" t="s">
        <v>8008</v>
      </c>
      <c r="F3481" s="10" t="s">
        <v>11675</v>
      </c>
      <c r="K3481" s="10" t="s">
        <v>13088</v>
      </c>
    </row>
    <row r="3482" spans="3:11" ht="14.4" x14ac:dyDescent="0.3">
      <c r="C3482" s="10" t="s">
        <v>5722</v>
      </c>
      <c r="D3482" s="10" t="s">
        <v>5722</v>
      </c>
      <c r="E3482" s="11" t="s">
        <v>7996</v>
      </c>
      <c r="F3482" s="10" t="s">
        <v>11663</v>
      </c>
      <c r="K3482" s="10" t="s">
        <v>13088</v>
      </c>
    </row>
    <row r="3483" spans="3:11" ht="14.4" x14ac:dyDescent="0.3">
      <c r="C3483" s="10" t="s">
        <v>5719</v>
      </c>
      <c r="D3483" s="10" t="s">
        <v>5719</v>
      </c>
      <c r="E3483" s="11" t="s">
        <v>7993</v>
      </c>
      <c r="F3483" s="10" t="s">
        <v>11659</v>
      </c>
      <c r="K3483" s="10" t="s">
        <v>13088</v>
      </c>
    </row>
    <row r="3484" spans="3:11" ht="14.4" x14ac:dyDescent="0.3">
      <c r="C3484" s="10" t="s">
        <v>5719</v>
      </c>
      <c r="D3484" s="10" t="s">
        <v>5719</v>
      </c>
      <c r="E3484" s="11" t="s">
        <v>8001</v>
      </c>
      <c r="F3484" s="10" t="s">
        <v>11668</v>
      </c>
      <c r="K3484" s="10" t="s">
        <v>13088</v>
      </c>
    </row>
    <row r="3485" spans="3:11" ht="14.4" x14ac:dyDescent="0.3">
      <c r="C3485" s="10" t="s">
        <v>5726</v>
      </c>
      <c r="D3485" s="10" t="s">
        <v>5726</v>
      </c>
      <c r="E3485" s="11" t="s">
        <v>8006</v>
      </c>
      <c r="F3485" s="10" t="s">
        <v>11673</v>
      </c>
      <c r="K3485" s="10" t="s">
        <v>13088</v>
      </c>
    </row>
    <row r="3486" spans="3:11" ht="14.4" x14ac:dyDescent="0.3">
      <c r="C3486" s="10" t="s">
        <v>5719</v>
      </c>
      <c r="D3486" s="10" t="s">
        <v>5719</v>
      </c>
      <c r="E3486" s="11" t="s">
        <v>8001</v>
      </c>
      <c r="F3486" s="10" t="s">
        <v>11668</v>
      </c>
      <c r="K3486" s="10" t="s">
        <v>13088</v>
      </c>
    </row>
    <row r="3487" spans="3:11" ht="14.4" x14ac:dyDescent="0.3">
      <c r="C3487" s="10" t="s">
        <v>5727</v>
      </c>
      <c r="D3487" s="10" t="s">
        <v>5727</v>
      </c>
      <c r="E3487" s="11" t="s">
        <v>8009</v>
      </c>
      <c r="F3487" s="10" t="s">
        <v>11676</v>
      </c>
      <c r="K3487" s="10" t="s">
        <v>13088</v>
      </c>
    </row>
    <row r="3488" spans="3:11" ht="14.4" x14ac:dyDescent="0.3">
      <c r="C3488" s="10" t="s">
        <v>5719</v>
      </c>
      <c r="D3488" s="10" t="s">
        <v>5719</v>
      </c>
      <c r="E3488" s="11" t="s">
        <v>8010</v>
      </c>
      <c r="F3488" s="10" t="s">
        <v>11677</v>
      </c>
      <c r="K3488" s="10" t="s">
        <v>13088</v>
      </c>
    </row>
    <row r="3489" spans="3:11" ht="14.4" x14ac:dyDescent="0.3">
      <c r="C3489" s="10" t="s">
        <v>5719</v>
      </c>
      <c r="D3489" s="10" t="s">
        <v>5719</v>
      </c>
      <c r="E3489" s="11" t="s">
        <v>8001</v>
      </c>
      <c r="F3489" s="10" t="s">
        <v>11668</v>
      </c>
      <c r="K3489" s="10" t="s">
        <v>13088</v>
      </c>
    </row>
    <row r="3490" spans="3:11" ht="14.4" x14ac:dyDescent="0.3">
      <c r="C3490" s="10" t="s">
        <v>5722</v>
      </c>
      <c r="D3490" s="10" t="s">
        <v>5722</v>
      </c>
      <c r="E3490" s="11" t="s">
        <v>8011</v>
      </c>
      <c r="F3490" s="10" t="s">
        <v>11678</v>
      </c>
      <c r="K3490" s="10" t="s">
        <v>13088</v>
      </c>
    </row>
    <row r="3491" spans="3:11" ht="14.4" x14ac:dyDescent="0.3">
      <c r="C3491" s="10" t="s">
        <v>5725</v>
      </c>
      <c r="D3491" s="10" t="s">
        <v>5725</v>
      </c>
      <c r="E3491" s="11" t="s">
        <v>8012</v>
      </c>
      <c r="F3491" s="10" t="s">
        <v>11679</v>
      </c>
      <c r="K3491" s="10" t="s">
        <v>13088</v>
      </c>
    </row>
    <row r="3492" spans="3:11" ht="14.4" x14ac:dyDescent="0.3">
      <c r="C3492" s="10" t="s">
        <v>5719</v>
      </c>
      <c r="D3492" s="10" t="s">
        <v>5719</v>
      </c>
      <c r="E3492" s="11" t="s">
        <v>8001</v>
      </c>
      <c r="F3492" s="10" t="s">
        <v>11668</v>
      </c>
      <c r="K3492" s="10" t="s">
        <v>13088</v>
      </c>
    </row>
    <row r="3493" spans="3:11" ht="14.4" x14ac:dyDescent="0.3">
      <c r="C3493" s="10" t="s">
        <v>5719</v>
      </c>
      <c r="D3493" s="10" t="s">
        <v>5719</v>
      </c>
      <c r="E3493" s="11" t="s">
        <v>8013</v>
      </c>
      <c r="F3493" s="10" t="s">
        <v>11680</v>
      </c>
      <c r="K3493" s="10" t="s">
        <v>13088</v>
      </c>
    </row>
    <row r="3494" spans="3:11" ht="14.4" x14ac:dyDescent="0.3">
      <c r="C3494" s="10" t="s">
        <v>5722</v>
      </c>
      <c r="D3494" s="10" t="s">
        <v>5722</v>
      </c>
      <c r="E3494" s="11" t="s">
        <v>8014</v>
      </c>
      <c r="F3494" s="10" t="s">
        <v>11681</v>
      </c>
      <c r="K3494" s="10" t="s">
        <v>13088</v>
      </c>
    </row>
    <row r="3495" spans="3:11" ht="14.4" x14ac:dyDescent="0.3">
      <c r="C3495" s="10" t="s">
        <v>5718</v>
      </c>
      <c r="D3495" s="10" t="s">
        <v>5718</v>
      </c>
      <c r="E3495" s="11" t="s">
        <v>8003</v>
      </c>
      <c r="F3495" s="10" t="s">
        <v>11670</v>
      </c>
      <c r="K3495" s="10" t="s">
        <v>13088</v>
      </c>
    </row>
    <row r="3496" spans="3:11" ht="14.4" x14ac:dyDescent="0.3">
      <c r="C3496" s="10" t="s">
        <v>5720</v>
      </c>
      <c r="D3496" s="10" t="s">
        <v>5780</v>
      </c>
      <c r="E3496" s="11" t="s">
        <v>7994</v>
      </c>
      <c r="F3496" s="10" t="s">
        <v>11660</v>
      </c>
      <c r="K3496" s="10" t="s">
        <v>13088</v>
      </c>
    </row>
    <row r="3497" spans="3:11" ht="14.4" x14ac:dyDescent="0.3">
      <c r="C3497" s="10" t="s">
        <v>5718</v>
      </c>
      <c r="D3497" s="10" t="s">
        <v>5718</v>
      </c>
      <c r="E3497" s="11" t="s">
        <v>8003</v>
      </c>
      <c r="F3497" s="10" t="s">
        <v>11670</v>
      </c>
      <c r="K3497" s="10" t="s">
        <v>13088</v>
      </c>
    </row>
    <row r="3498" spans="3:11" ht="14.4" x14ac:dyDescent="0.3">
      <c r="C3498" s="10" t="s">
        <v>5723</v>
      </c>
      <c r="D3498" s="10" t="s">
        <v>5723</v>
      </c>
      <c r="E3498" s="11" t="s">
        <v>8015</v>
      </c>
      <c r="F3498" s="10" t="s">
        <v>11682</v>
      </c>
      <c r="K3498" s="10" t="s">
        <v>13088</v>
      </c>
    </row>
    <row r="3499" spans="3:11" ht="14.4" x14ac:dyDescent="0.3">
      <c r="C3499" s="10" t="s">
        <v>5723</v>
      </c>
      <c r="D3499" s="10" t="s">
        <v>5723</v>
      </c>
      <c r="E3499" s="11" t="s">
        <v>7997</v>
      </c>
      <c r="F3499" s="10" t="s">
        <v>11664</v>
      </c>
      <c r="K3499" s="10" t="s">
        <v>13088</v>
      </c>
    </row>
    <row r="3500" spans="3:11" ht="14.4" x14ac:dyDescent="0.3">
      <c r="C3500" s="10" t="s">
        <v>5719</v>
      </c>
      <c r="D3500" s="10" t="s">
        <v>5719</v>
      </c>
      <c r="E3500" s="11" t="s">
        <v>8016</v>
      </c>
      <c r="F3500" s="10" t="s">
        <v>11683</v>
      </c>
      <c r="K3500" s="10" t="s">
        <v>13088</v>
      </c>
    </row>
    <row r="3501" spans="3:11" ht="14.4" x14ac:dyDescent="0.3">
      <c r="C3501" s="10" t="s">
        <v>5726</v>
      </c>
      <c r="D3501" s="10" t="s">
        <v>5726</v>
      </c>
      <c r="E3501" s="11" t="s">
        <v>8006</v>
      </c>
      <c r="F3501" s="10" t="s">
        <v>11673</v>
      </c>
      <c r="K3501" s="10" t="s">
        <v>13088</v>
      </c>
    </row>
    <row r="3502" spans="3:11" ht="14.4" x14ac:dyDescent="0.3">
      <c r="C3502" s="10" t="s">
        <v>5724</v>
      </c>
      <c r="D3502" s="10" t="s">
        <v>5724</v>
      </c>
      <c r="E3502" s="11" t="s">
        <v>8000</v>
      </c>
      <c r="F3502" s="10" t="s">
        <v>11667</v>
      </c>
      <c r="K3502" s="10" t="s">
        <v>13088</v>
      </c>
    </row>
    <row r="3503" spans="3:11" ht="14.4" x14ac:dyDescent="0.3">
      <c r="C3503" s="10" t="s">
        <v>5722</v>
      </c>
      <c r="D3503" s="10" t="s">
        <v>5722</v>
      </c>
      <c r="E3503" s="11" t="s">
        <v>7996</v>
      </c>
      <c r="F3503" s="10" t="s">
        <v>11663</v>
      </c>
      <c r="K3503" s="10" t="s">
        <v>13088</v>
      </c>
    </row>
    <row r="3504" spans="3:11" ht="14.4" x14ac:dyDescent="0.3">
      <c r="C3504" s="10" t="s">
        <v>5726</v>
      </c>
      <c r="D3504" s="10" t="s">
        <v>5726</v>
      </c>
      <c r="E3504" s="11" t="s">
        <v>8006</v>
      </c>
      <c r="F3504" s="10" t="s">
        <v>11673</v>
      </c>
      <c r="K3504" s="10" t="s">
        <v>13088</v>
      </c>
    </row>
    <row r="3505" spans="3:11" ht="14.4" x14ac:dyDescent="0.3">
      <c r="C3505" s="10" t="s">
        <v>5726</v>
      </c>
      <c r="D3505" s="10" t="s">
        <v>5726</v>
      </c>
      <c r="E3505" s="11" t="s">
        <v>8006</v>
      </c>
      <c r="F3505" s="10" t="s">
        <v>11673</v>
      </c>
      <c r="K3505" s="10" t="s">
        <v>13088</v>
      </c>
    </row>
    <row r="3506" spans="3:11" ht="14.4" x14ac:dyDescent="0.3">
      <c r="C3506" s="10" t="s">
        <v>5722</v>
      </c>
      <c r="D3506" s="10" t="s">
        <v>5722</v>
      </c>
      <c r="E3506" s="11" t="s">
        <v>7996</v>
      </c>
      <c r="F3506" s="10" t="s">
        <v>11663</v>
      </c>
      <c r="K3506" s="10" t="s">
        <v>13088</v>
      </c>
    </row>
    <row r="3507" spans="3:11" ht="14.4" x14ac:dyDescent="0.3">
      <c r="C3507" s="10" t="s">
        <v>5720</v>
      </c>
      <c r="D3507" s="10" t="s">
        <v>5780</v>
      </c>
      <c r="E3507" s="11" t="s">
        <v>7994</v>
      </c>
      <c r="F3507" s="10" t="s">
        <v>11660</v>
      </c>
      <c r="K3507" s="10" t="s">
        <v>13088</v>
      </c>
    </row>
    <row r="3508" spans="3:11" ht="14.4" x14ac:dyDescent="0.3">
      <c r="C3508" s="10" t="s">
        <v>5726</v>
      </c>
      <c r="D3508" s="10" t="s">
        <v>5726</v>
      </c>
      <c r="E3508" s="11" t="s">
        <v>8006</v>
      </c>
      <c r="F3508" s="10" t="s">
        <v>11673</v>
      </c>
      <c r="K3508" s="10" t="s">
        <v>13088</v>
      </c>
    </row>
    <row r="3509" spans="3:11" ht="14.4" x14ac:dyDescent="0.3">
      <c r="C3509" s="10" t="s">
        <v>5723</v>
      </c>
      <c r="D3509" s="10" t="s">
        <v>5723</v>
      </c>
      <c r="E3509" s="11" t="s">
        <v>8017</v>
      </c>
      <c r="F3509" s="10" t="s">
        <v>11684</v>
      </c>
      <c r="K3509" s="10" t="s">
        <v>13088</v>
      </c>
    </row>
    <row r="3510" spans="3:11" ht="14.4" x14ac:dyDescent="0.3">
      <c r="C3510" s="10" t="s">
        <v>5722</v>
      </c>
      <c r="D3510" s="10" t="s">
        <v>5722</v>
      </c>
      <c r="E3510" s="11" t="s">
        <v>7996</v>
      </c>
      <c r="F3510" s="10" t="s">
        <v>11663</v>
      </c>
      <c r="K3510" s="10" t="s">
        <v>13088</v>
      </c>
    </row>
    <row r="3511" spans="3:11" ht="14.4" x14ac:dyDescent="0.3">
      <c r="C3511" s="10" t="s">
        <v>5718</v>
      </c>
      <c r="D3511" s="10" t="s">
        <v>5718</v>
      </c>
      <c r="E3511" s="11" t="s">
        <v>8018</v>
      </c>
      <c r="F3511" s="10" t="s">
        <v>11685</v>
      </c>
      <c r="K3511" s="10" t="s">
        <v>13088</v>
      </c>
    </row>
    <row r="3512" spans="3:11" ht="14.4" x14ac:dyDescent="0.3">
      <c r="C3512" s="10" t="s">
        <v>5726</v>
      </c>
      <c r="D3512" s="10" t="s">
        <v>5726</v>
      </c>
      <c r="E3512" s="11" t="s">
        <v>8006</v>
      </c>
      <c r="F3512" s="10" t="s">
        <v>11673</v>
      </c>
      <c r="K3512" s="10" t="s">
        <v>13088</v>
      </c>
    </row>
    <row r="3513" spans="3:11" ht="14.4" x14ac:dyDescent="0.3">
      <c r="C3513" s="10" t="s">
        <v>5722</v>
      </c>
      <c r="D3513" s="10" t="s">
        <v>5722</v>
      </c>
      <c r="E3513" s="11" t="s">
        <v>7996</v>
      </c>
      <c r="F3513" s="10" t="s">
        <v>11663</v>
      </c>
      <c r="K3513" s="10" t="s">
        <v>13088</v>
      </c>
    </row>
    <row r="3514" spans="3:11" ht="14.4" x14ac:dyDescent="0.3">
      <c r="C3514" s="10" t="s">
        <v>5722</v>
      </c>
      <c r="D3514" s="10" t="s">
        <v>5722</v>
      </c>
      <c r="E3514" s="11" t="s">
        <v>7996</v>
      </c>
      <c r="F3514" s="10" t="s">
        <v>11663</v>
      </c>
      <c r="K3514" s="10" t="s">
        <v>13088</v>
      </c>
    </row>
    <row r="3515" spans="3:11" ht="14.4" x14ac:dyDescent="0.3">
      <c r="C3515" s="10" t="s">
        <v>5724</v>
      </c>
      <c r="D3515" s="10" t="s">
        <v>5724</v>
      </c>
      <c r="E3515" s="11" t="s">
        <v>6283</v>
      </c>
      <c r="F3515" s="10" t="s">
        <v>11686</v>
      </c>
      <c r="K3515" s="10" t="s">
        <v>13088</v>
      </c>
    </row>
    <row r="3516" spans="3:11" ht="14.4" x14ac:dyDescent="0.3">
      <c r="C3516" s="10" t="s">
        <v>5727</v>
      </c>
      <c r="D3516" s="10" t="s">
        <v>5727</v>
      </c>
      <c r="E3516" s="11" t="s">
        <v>8009</v>
      </c>
      <c r="F3516" s="10" t="s">
        <v>11676</v>
      </c>
      <c r="K3516" s="10" t="s">
        <v>13088</v>
      </c>
    </row>
    <row r="3517" spans="3:11" ht="14.4" x14ac:dyDescent="0.3">
      <c r="C3517" s="10" t="s">
        <v>5724</v>
      </c>
      <c r="D3517" s="10" t="s">
        <v>5724</v>
      </c>
      <c r="E3517" s="11" t="s">
        <v>8000</v>
      </c>
      <c r="F3517" s="10" t="s">
        <v>11667</v>
      </c>
      <c r="K3517" s="10" t="s">
        <v>13088</v>
      </c>
    </row>
    <row r="3518" spans="3:11" ht="14.4" x14ac:dyDescent="0.3">
      <c r="C3518" s="10" t="s">
        <v>5722</v>
      </c>
      <c r="D3518" s="10" t="s">
        <v>5722</v>
      </c>
      <c r="E3518" s="11" t="s">
        <v>7996</v>
      </c>
      <c r="F3518" s="10" t="s">
        <v>11663</v>
      </c>
      <c r="K3518" s="10" t="s">
        <v>13088</v>
      </c>
    </row>
    <row r="3519" spans="3:11" ht="14.4" x14ac:dyDescent="0.3">
      <c r="C3519" s="10" t="s">
        <v>5719</v>
      </c>
      <c r="D3519" s="10" t="s">
        <v>5719</v>
      </c>
      <c r="E3519" s="11" t="s">
        <v>7993</v>
      </c>
      <c r="F3519" s="10" t="s">
        <v>11659</v>
      </c>
      <c r="K3519" s="10" t="s">
        <v>13088</v>
      </c>
    </row>
    <row r="3520" spans="3:11" ht="14.4" x14ac:dyDescent="0.3">
      <c r="C3520" s="10" t="s">
        <v>5725</v>
      </c>
      <c r="D3520" s="10" t="s">
        <v>5725</v>
      </c>
      <c r="E3520" s="11" t="s">
        <v>8019</v>
      </c>
      <c r="F3520" s="10" t="s">
        <v>11687</v>
      </c>
      <c r="K3520" s="10" t="s">
        <v>13088</v>
      </c>
    </row>
    <row r="3521" spans="3:11" ht="14.4" x14ac:dyDescent="0.3">
      <c r="C3521" s="10" t="s">
        <v>5723</v>
      </c>
      <c r="D3521" s="10" t="s">
        <v>5723</v>
      </c>
      <c r="E3521" s="11" t="s">
        <v>7997</v>
      </c>
      <c r="F3521" s="10" t="s">
        <v>11664</v>
      </c>
      <c r="K3521" s="10" t="s">
        <v>13088</v>
      </c>
    </row>
    <row r="3522" spans="3:11" ht="14.4" x14ac:dyDescent="0.3">
      <c r="C3522" s="10" t="s">
        <v>5726</v>
      </c>
      <c r="D3522" s="10" t="s">
        <v>5726</v>
      </c>
      <c r="E3522" s="11" t="s">
        <v>8006</v>
      </c>
      <c r="F3522" s="10" t="s">
        <v>11673</v>
      </c>
      <c r="K3522" s="10" t="s">
        <v>13088</v>
      </c>
    </row>
    <row r="3523" spans="3:11" ht="14.4" x14ac:dyDescent="0.3">
      <c r="C3523" s="10" t="s">
        <v>5720</v>
      </c>
      <c r="D3523" s="10" t="s">
        <v>5780</v>
      </c>
      <c r="E3523" s="11" t="s">
        <v>8020</v>
      </c>
      <c r="F3523" s="10" t="s">
        <v>11688</v>
      </c>
      <c r="K3523" s="10" t="s">
        <v>13088</v>
      </c>
    </row>
    <row r="3524" spans="3:11" ht="14.4" x14ac:dyDescent="0.3">
      <c r="C3524" s="10" t="s">
        <v>5724</v>
      </c>
      <c r="D3524" s="10" t="s">
        <v>5724</v>
      </c>
      <c r="E3524" s="11" t="s">
        <v>8021</v>
      </c>
      <c r="F3524" s="10" t="s">
        <v>11689</v>
      </c>
      <c r="K3524" s="10" t="s">
        <v>13088</v>
      </c>
    </row>
    <row r="3525" spans="3:11" ht="14.4" x14ac:dyDescent="0.3">
      <c r="C3525" s="10" t="s">
        <v>5724</v>
      </c>
      <c r="D3525" s="10" t="s">
        <v>5724</v>
      </c>
      <c r="E3525" s="11" t="s">
        <v>8000</v>
      </c>
      <c r="F3525" s="10" t="s">
        <v>11667</v>
      </c>
      <c r="K3525" s="10" t="s">
        <v>13088</v>
      </c>
    </row>
    <row r="3526" spans="3:11" ht="14.4" x14ac:dyDescent="0.3">
      <c r="C3526" s="10" t="s">
        <v>5718</v>
      </c>
      <c r="D3526" s="10" t="s">
        <v>5718</v>
      </c>
      <c r="E3526" s="11" t="s">
        <v>8022</v>
      </c>
      <c r="F3526" s="10" t="s">
        <v>11690</v>
      </c>
      <c r="K3526" s="10" t="s">
        <v>13088</v>
      </c>
    </row>
    <row r="3527" spans="3:11" ht="14.4" x14ac:dyDescent="0.3">
      <c r="C3527" s="10" t="s">
        <v>5723</v>
      </c>
      <c r="D3527" s="10" t="s">
        <v>5723</v>
      </c>
      <c r="E3527" s="11" t="s">
        <v>7997</v>
      </c>
      <c r="F3527" s="10" t="s">
        <v>11664</v>
      </c>
      <c r="K3527" s="10" t="s">
        <v>13088</v>
      </c>
    </row>
    <row r="3528" spans="3:11" ht="14.4" x14ac:dyDescent="0.3">
      <c r="C3528" s="10" t="s">
        <v>5719</v>
      </c>
      <c r="D3528" s="10" t="s">
        <v>5719</v>
      </c>
      <c r="E3528" s="11" t="s">
        <v>8023</v>
      </c>
      <c r="F3528" s="10" t="s">
        <v>11691</v>
      </c>
      <c r="K3528" s="10" t="s">
        <v>13088</v>
      </c>
    </row>
    <row r="3529" spans="3:11" ht="14.4" x14ac:dyDescent="0.3">
      <c r="C3529" s="10" t="s">
        <v>5727</v>
      </c>
      <c r="D3529" s="10" t="s">
        <v>5727</v>
      </c>
      <c r="E3529" s="11" t="s">
        <v>8024</v>
      </c>
      <c r="F3529" s="10" t="s">
        <v>11692</v>
      </c>
      <c r="K3529" s="10" t="s">
        <v>13088</v>
      </c>
    </row>
    <row r="3530" spans="3:11" ht="14.4" x14ac:dyDescent="0.3">
      <c r="C3530" s="10" t="s">
        <v>5720</v>
      </c>
      <c r="D3530" s="10" t="s">
        <v>5780</v>
      </c>
      <c r="E3530" s="11" t="s">
        <v>8025</v>
      </c>
      <c r="F3530" s="10" t="s">
        <v>11693</v>
      </c>
      <c r="K3530" s="10" t="s">
        <v>13088</v>
      </c>
    </row>
    <row r="3531" spans="3:11" ht="14.4" x14ac:dyDescent="0.3">
      <c r="C3531" s="10" t="s">
        <v>5723</v>
      </c>
      <c r="D3531" s="10" t="s">
        <v>5723</v>
      </c>
      <c r="E3531" s="11" t="s">
        <v>8026</v>
      </c>
      <c r="F3531" s="10" t="s">
        <v>11694</v>
      </c>
      <c r="K3531" s="10" t="s">
        <v>13088</v>
      </c>
    </row>
    <row r="3532" spans="3:11" ht="14.4" x14ac:dyDescent="0.3">
      <c r="C3532" s="10" t="s">
        <v>5725</v>
      </c>
      <c r="D3532" s="10" t="s">
        <v>5725</v>
      </c>
      <c r="E3532" s="11" t="s">
        <v>8027</v>
      </c>
      <c r="F3532" s="10" t="s">
        <v>11695</v>
      </c>
      <c r="K3532" s="10" t="s">
        <v>13088</v>
      </c>
    </row>
    <row r="3533" spans="3:11" ht="14.4" x14ac:dyDescent="0.3">
      <c r="C3533" s="10" t="s">
        <v>5723</v>
      </c>
      <c r="D3533" s="10" t="s">
        <v>5723</v>
      </c>
      <c r="E3533" s="11" t="s">
        <v>8028</v>
      </c>
      <c r="F3533" s="10" t="s">
        <v>11696</v>
      </c>
      <c r="K3533" s="10" t="s">
        <v>13088</v>
      </c>
    </row>
    <row r="3534" spans="3:11" ht="14.4" x14ac:dyDescent="0.3">
      <c r="C3534" s="10" t="s">
        <v>5721</v>
      </c>
      <c r="D3534" s="10" t="s">
        <v>5721</v>
      </c>
      <c r="E3534" s="11" t="s">
        <v>8029</v>
      </c>
      <c r="F3534" s="10" t="s">
        <v>11697</v>
      </c>
      <c r="K3534" s="10" t="s">
        <v>13088</v>
      </c>
    </row>
    <row r="3535" spans="3:11" ht="14.4" x14ac:dyDescent="0.3">
      <c r="C3535" s="10" t="s">
        <v>5721</v>
      </c>
      <c r="D3535" s="10" t="s">
        <v>5721</v>
      </c>
      <c r="E3535" s="11" t="s">
        <v>8030</v>
      </c>
      <c r="F3535" s="10" t="s">
        <v>11698</v>
      </c>
      <c r="K3535" s="10" t="s">
        <v>13088</v>
      </c>
    </row>
    <row r="3536" spans="3:11" ht="14.4" x14ac:dyDescent="0.3">
      <c r="C3536" s="10" t="s">
        <v>5721</v>
      </c>
      <c r="D3536" s="10" t="s">
        <v>5721</v>
      </c>
      <c r="E3536" s="11" t="s">
        <v>8031</v>
      </c>
      <c r="F3536" s="10" t="s">
        <v>11699</v>
      </c>
      <c r="K3536" s="10" t="s">
        <v>13088</v>
      </c>
    </row>
    <row r="3537" spans="3:11" ht="14.4" x14ac:dyDescent="0.3">
      <c r="C3537" s="10" t="s">
        <v>5723</v>
      </c>
      <c r="D3537" s="10" t="s">
        <v>5723</v>
      </c>
      <c r="E3537" s="11" t="s">
        <v>8032</v>
      </c>
      <c r="F3537" s="10" t="s">
        <v>11700</v>
      </c>
      <c r="K3537" s="10" t="s">
        <v>13088</v>
      </c>
    </row>
    <row r="3538" spans="3:11" ht="14.4" x14ac:dyDescent="0.3">
      <c r="C3538" s="10" t="s">
        <v>5720</v>
      </c>
      <c r="D3538" s="10" t="s">
        <v>5780</v>
      </c>
      <c r="E3538" s="11" t="s">
        <v>7994</v>
      </c>
      <c r="F3538" s="10" t="s">
        <v>11660</v>
      </c>
      <c r="K3538" s="10" t="s">
        <v>13088</v>
      </c>
    </row>
    <row r="3539" spans="3:11" ht="14.4" x14ac:dyDescent="0.3">
      <c r="C3539" s="10" t="s">
        <v>5726</v>
      </c>
      <c r="D3539" s="10" t="s">
        <v>5726</v>
      </c>
      <c r="E3539" s="11" t="s">
        <v>8006</v>
      </c>
      <c r="F3539" s="10" t="s">
        <v>11673</v>
      </c>
      <c r="K3539" s="10" t="s">
        <v>13088</v>
      </c>
    </row>
    <row r="3540" spans="3:11" ht="14.4" x14ac:dyDescent="0.3">
      <c r="C3540" s="10" t="s">
        <v>5723</v>
      </c>
      <c r="D3540" s="10" t="s">
        <v>5723</v>
      </c>
      <c r="E3540" s="11" t="s">
        <v>8033</v>
      </c>
      <c r="F3540" s="10" t="s">
        <v>11701</v>
      </c>
      <c r="K3540" s="10" t="s">
        <v>13088</v>
      </c>
    </row>
    <row r="3541" spans="3:11" ht="14.4" x14ac:dyDescent="0.3">
      <c r="C3541" s="10" t="s">
        <v>5720</v>
      </c>
      <c r="D3541" s="10" t="s">
        <v>5780</v>
      </c>
      <c r="E3541" s="11" t="s">
        <v>8034</v>
      </c>
      <c r="F3541" s="10" t="s">
        <v>11702</v>
      </c>
      <c r="K3541" s="10" t="s">
        <v>13088</v>
      </c>
    </row>
    <row r="3542" spans="3:11" ht="14.4" x14ac:dyDescent="0.3">
      <c r="C3542" s="10" t="s">
        <v>5720</v>
      </c>
      <c r="D3542" s="10" t="s">
        <v>5780</v>
      </c>
      <c r="E3542" s="11" t="s">
        <v>8035</v>
      </c>
      <c r="F3542" s="10" t="s">
        <v>11703</v>
      </c>
      <c r="K3542" s="10" t="s">
        <v>13088</v>
      </c>
    </row>
    <row r="3543" spans="3:11" ht="14.4" x14ac:dyDescent="0.3">
      <c r="C3543" s="10" t="s">
        <v>5720</v>
      </c>
      <c r="D3543" s="10" t="s">
        <v>5780</v>
      </c>
      <c r="E3543" s="11" t="s">
        <v>8036</v>
      </c>
      <c r="F3543" s="10" t="s">
        <v>11704</v>
      </c>
      <c r="K3543" s="10" t="s">
        <v>13088</v>
      </c>
    </row>
    <row r="3544" spans="3:11" ht="14.4" x14ac:dyDescent="0.3">
      <c r="C3544" s="10" t="s">
        <v>5719</v>
      </c>
      <c r="D3544" s="10" t="s">
        <v>5719</v>
      </c>
      <c r="E3544" s="11" t="s">
        <v>6283</v>
      </c>
      <c r="F3544" s="10" t="s">
        <v>11705</v>
      </c>
      <c r="K3544" s="10" t="s">
        <v>13088</v>
      </c>
    </row>
    <row r="3545" spans="3:11" ht="14.4" x14ac:dyDescent="0.3">
      <c r="C3545" s="10" t="s">
        <v>5722</v>
      </c>
      <c r="D3545" s="10" t="s">
        <v>5722</v>
      </c>
      <c r="E3545" s="11" t="s">
        <v>8037</v>
      </c>
      <c r="F3545" s="10" t="s">
        <v>11706</v>
      </c>
      <c r="K3545" s="10" t="s">
        <v>13088</v>
      </c>
    </row>
    <row r="3546" spans="3:11" ht="14.4" x14ac:dyDescent="0.3">
      <c r="C3546" s="10" t="s">
        <v>5722</v>
      </c>
      <c r="D3546" s="10" t="s">
        <v>5722</v>
      </c>
      <c r="E3546" s="11" t="s">
        <v>8038</v>
      </c>
      <c r="F3546" s="10" t="s">
        <v>11707</v>
      </c>
      <c r="K3546" s="10" t="s">
        <v>13088</v>
      </c>
    </row>
    <row r="3547" spans="3:11" ht="14.4" x14ac:dyDescent="0.3">
      <c r="C3547" s="10" t="s">
        <v>5719</v>
      </c>
      <c r="D3547" s="10" t="s">
        <v>5719</v>
      </c>
      <c r="E3547" s="11" t="s">
        <v>8039</v>
      </c>
      <c r="F3547" s="10" t="s">
        <v>11708</v>
      </c>
      <c r="K3547" s="10" t="s">
        <v>13088</v>
      </c>
    </row>
    <row r="3548" spans="3:11" ht="14.4" x14ac:dyDescent="0.3">
      <c r="C3548" s="10" t="s">
        <v>5719</v>
      </c>
      <c r="D3548" s="10" t="s">
        <v>5719</v>
      </c>
      <c r="E3548" s="11" t="s">
        <v>8040</v>
      </c>
      <c r="F3548" s="10" t="s">
        <v>11709</v>
      </c>
      <c r="K3548" s="10" t="s">
        <v>13088</v>
      </c>
    </row>
    <row r="3549" spans="3:11" ht="14.4" x14ac:dyDescent="0.3">
      <c r="C3549" s="10" t="s">
        <v>5719</v>
      </c>
      <c r="D3549" s="10" t="s">
        <v>5719</v>
      </c>
      <c r="E3549" s="11" t="s">
        <v>8041</v>
      </c>
      <c r="F3549" s="10" t="s">
        <v>11710</v>
      </c>
      <c r="K3549" s="10" t="s">
        <v>13088</v>
      </c>
    </row>
    <row r="3550" spans="3:11" ht="14.4" x14ac:dyDescent="0.3">
      <c r="C3550" s="10" t="s">
        <v>5719</v>
      </c>
      <c r="D3550" s="10" t="s">
        <v>5719</v>
      </c>
      <c r="E3550" s="11" t="s">
        <v>8042</v>
      </c>
      <c r="F3550" s="10" t="s">
        <v>11711</v>
      </c>
      <c r="K3550" s="10" t="s">
        <v>13088</v>
      </c>
    </row>
    <row r="3551" spans="3:11" ht="14.4" x14ac:dyDescent="0.3">
      <c r="C3551" s="10" t="s">
        <v>5723</v>
      </c>
      <c r="D3551" s="10" t="s">
        <v>5723</v>
      </c>
      <c r="E3551" s="11" t="s">
        <v>8043</v>
      </c>
      <c r="F3551" s="10" t="s">
        <v>11712</v>
      </c>
      <c r="K3551" s="10" t="s">
        <v>13088</v>
      </c>
    </row>
    <row r="3552" spans="3:11" ht="14.4" x14ac:dyDescent="0.3">
      <c r="C3552" s="10" t="s">
        <v>5722</v>
      </c>
      <c r="D3552" s="10" t="s">
        <v>5722</v>
      </c>
      <c r="E3552" s="11" t="s">
        <v>7996</v>
      </c>
      <c r="F3552" s="10" t="s">
        <v>11663</v>
      </c>
      <c r="K3552" s="10" t="s">
        <v>13088</v>
      </c>
    </row>
    <row r="3553" spans="3:11" ht="14.4" x14ac:dyDescent="0.3">
      <c r="C3553" s="10" t="s">
        <v>5726</v>
      </c>
      <c r="D3553" s="10" t="s">
        <v>5726</v>
      </c>
      <c r="E3553" s="11" t="s">
        <v>8044</v>
      </c>
      <c r="F3553" s="10" t="s">
        <v>11713</v>
      </c>
      <c r="K3553" s="10" t="s">
        <v>13088</v>
      </c>
    </row>
    <row r="3554" spans="3:11" ht="14.4" x14ac:dyDescent="0.3">
      <c r="C3554" s="10" t="s">
        <v>5719</v>
      </c>
      <c r="D3554" s="10" t="s">
        <v>5719</v>
      </c>
      <c r="E3554" s="11" t="s">
        <v>7993</v>
      </c>
      <c r="F3554" s="10" t="s">
        <v>11659</v>
      </c>
      <c r="K3554" s="10" t="s">
        <v>13088</v>
      </c>
    </row>
    <row r="3555" spans="3:11" ht="14.4" x14ac:dyDescent="0.3">
      <c r="C3555" s="10" t="s">
        <v>5723</v>
      </c>
      <c r="D3555" s="10" t="s">
        <v>5723</v>
      </c>
      <c r="E3555" s="11" t="s">
        <v>8045</v>
      </c>
      <c r="F3555" s="10" t="s">
        <v>11714</v>
      </c>
      <c r="K3555" s="10" t="s">
        <v>13088</v>
      </c>
    </row>
    <row r="3556" spans="3:11" ht="14.4" x14ac:dyDescent="0.3">
      <c r="C3556" s="10" t="s">
        <v>5723</v>
      </c>
      <c r="D3556" s="10" t="s">
        <v>5723</v>
      </c>
      <c r="E3556" s="11" t="s">
        <v>8046</v>
      </c>
      <c r="F3556" s="10" t="s">
        <v>11715</v>
      </c>
      <c r="K3556" s="10" t="s">
        <v>13088</v>
      </c>
    </row>
    <row r="3557" spans="3:11" ht="14.4" x14ac:dyDescent="0.3">
      <c r="C3557" s="10" t="s">
        <v>5722</v>
      </c>
      <c r="D3557" s="10" t="s">
        <v>5722</v>
      </c>
      <c r="E3557" s="11" t="s">
        <v>7996</v>
      </c>
      <c r="F3557" s="10" t="s">
        <v>11663</v>
      </c>
      <c r="K3557" s="10" t="s">
        <v>13088</v>
      </c>
    </row>
    <row r="3558" spans="3:11" ht="14.4" x14ac:dyDescent="0.3">
      <c r="C3558" s="10" t="s">
        <v>5718</v>
      </c>
      <c r="D3558" s="10" t="s">
        <v>5718</v>
      </c>
      <c r="E3558" s="11" t="s">
        <v>8047</v>
      </c>
      <c r="F3558" s="10" t="s">
        <v>11716</v>
      </c>
      <c r="K3558" s="10" t="s">
        <v>13088</v>
      </c>
    </row>
    <row r="3559" spans="3:11" ht="14.4" x14ac:dyDescent="0.3">
      <c r="C3559" s="10" t="s">
        <v>5719</v>
      </c>
      <c r="D3559" s="10" t="s">
        <v>5719</v>
      </c>
      <c r="E3559" s="11" t="s">
        <v>8048</v>
      </c>
      <c r="F3559" s="10" t="s">
        <v>11717</v>
      </c>
      <c r="K3559" s="10" t="s">
        <v>13088</v>
      </c>
    </row>
    <row r="3560" spans="3:11" ht="14.4" x14ac:dyDescent="0.3">
      <c r="C3560" s="10" t="s">
        <v>5719</v>
      </c>
      <c r="D3560" s="10" t="s">
        <v>5719</v>
      </c>
      <c r="E3560" s="11" t="s">
        <v>8039</v>
      </c>
      <c r="F3560" s="10" t="s">
        <v>11718</v>
      </c>
      <c r="K3560" s="10" t="s">
        <v>13088</v>
      </c>
    </row>
    <row r="3561" spans="3:11" ht="14.4" x14ac:dyDescent="0.3">
      <c r="C3561" s="10" t="s">
        <v>5722</v>
      </c>
      <c r="D3561" s="10" t="s">
        <v>5722</v>
      </c>
      <c r="E3561" s="11" t="s">
        <v>8049</v>
      </c>
      <c r="F3561" s="10" t="s">
        <v>11719</v>
      </c>
      <c r="K3561" s="10" t="s">
        <v>13088</v>
      </c>
    </row>
    <row r="3562" spans="3:11" ht="14.4" x14ac:dyDescent="0.3">
      <c r="C3562" s="10" t="s">
        <v>5720</v>
      </c>
      <c r="D3562" s="10" t="s">
        <v>5780</v>
      </c>
      <c r="E3562" s="11" t="s">
        <v>8050</v>
      </c>
      <c r="F3562" s="10" t="s">
        <v>11720</v>
      </c>
      <c r="K3562" s="10" t="s">
        <v>13088</v>
      </c>
    </row>
    <row r="3563" spans="3:11" ht="14.4" x14ac:dyDescent="0.3">
      <c r="C3563" s="10" t="s">
        <v>5722</v>
      </c>
      <c r="D3563" s="10" t="s">
        <v>5780</v>
      </c>
      <c r="E3563" s="11" t="s">
        <v>8051</v>
      </c>
      <c r="F3563" s="10" t="s">
        <v>11721</v>
      </c>
      <c r="K3563" s="10" t="s">
        <v>13088</v>
      </c>
    </row>
    <row r="3564" spans="3:11" ht="14.4" x14ac:dyDescent="0.3">
      <c r="C3564" s="10" t="s">
        <v>5725</v>
      </c>
      <c r="D3564" s="10" t="s">
        <v>5725</v>
      </c>
      <c r="E3564" s="11" t="s">
        <v>8052</v>
      </c>
      <c r="F3564" s="10" t="s">
        <v>11722</v>
      </c>
      <c r="K3564" s="10" t="s">
        <v>13088</v>
      </c>
    </row>
    <row r="3565" spans="3:11" ht="14.4" x14ac:dyDescent="0.3">
      <c r="C3565" s="10" t="s">
        <v>5726</v>
      </c>
      <c r="D3565" s="10" t="s">
        <v>5726</v>
      </c>
      <c r="E3565" s="11" t="s">
        <v>8053</v>
      </c>
      <c r="F3565" s="10" t="s">
        <v>11723</v>
      </c>
      <c r="K3565" s="10" t="s">
        <v>13088</v>
      </c>
    </row>
    <row r="3566" spans="3:11" ht="14.4" x14ac:dyDescent="0.3">
      <c r="C3566" s="10" t="s">
        <v>5719</v>
      </c>
      <c r="D3566" s="10" t="s">
        <v>5719</v>
      </c>
      <c r="E3566" s="11" t="s">
        <v>8001</v>
      </c>
      <c r="F3566" s="10" t="s">
        <v>11668</v>
      </c>
      <c r="K3566" s="10" t="s">
        <v>13088</v>
      </c>
    </row>
    <row r="3567" spans="3:11" ht="14.4" x14ac:dyDescent="0.3">
      <c r="C3567" s="10" t="s">
        <v>5727</v>
      </c>
      <c r="D3567" s="10" t="s">
        <v>5727</v>
      </c>
      <c r="E3567" s="11" t="s">
        <v>8009</v>
      </c>
      <c r="F3567" s="10" t="s">
        <v>11676</v>
      </c>
      <c r="K3567" s="10" t="s">
        <v>13088</v>
      </c>
    </row>
    <row r="3568" spans="3:11" ht="14.4" x14ac:dyDescent="0.3">
      <c r="C3568" s="10" t="s">
        <v>5718</v>
      </c>
      <c r="D3568" s="10" t="s">
        <v>5718</v>
      </c>
      <c r="E3568" s="11" t="s">
        <v>8054</v>
      </c>
      <c r="F3568" s="10" t="s">
        <v>11724</v>
      </c>
      <c r="K3568" s="10" t="s">
        <v>13088</v>
      </c>
    </row>
    <row r="3569" spans="3:11" ht="14.4" x14ac:dyDescent="0.3">
      <c r="C3569" s="10" t="s">
        <v>5724</v>
      </c>
      <c r="D3569" s="10" t="s">
        <v>5724</v>
      </c>
      <c r="E3569" s="11" t="s">
        <v>8055</v>
      </c>
      <c r="F3569" s="10" t="s">
        <v>11725</v>
      </c>
      <c r="K3569" s="10" t="s">
        <v>13088</v>
      </c>
    </row>
    <row r="3570" spans="3:11" ht="14.4" x14ac:dyDescent="0.3">
      <c r="C3570" s="10" t="s">
        <v>5722</v>
      </c>
      <c r="D3570" s="10" t="s">
        <v>5722</v>
      </c>
      <c r="E3570" s="11" t="s">
        <v>8056</v>
      </c>
      <c r="F3570" s="10" t="s">
        <v>11726</v>
      </c>
      <c r="K3570" s="10" t="s">
        <v>13088</v>
      </c>
    </row>
    <row r="3571" spans="3:11" ht="14.4" x14ac:dyDescent="0.3">
      <c r="C3571" s="10" t="s">
        <v>5723</v>
      </c>
      <c r="D3571" s="10" t="s">
        <v>5723</v>
      </c>
      <c r="E3571" s="11" t="s">
        <v>7997</v>
      </c>
      <c r="F3571" s="10" t="s">
        <v>11664</v>
      </c>
      <c r="K3571" s="10" t="s">
        <v>13088</v>
      </c>
    </row>
    <row r="3572" spans="3:11" ht="14.4" x14ac:dyDescent="0.3">
      <c r="C3572" s="10" t="s">
        <v>5718</v>
      </c>
      <c r="D3572" s="10" t="s">
        <v>5718</v>
      </c>
      <c r="E3572" s="11" t="s">
        <v>8057</v>
      </c>
      <c r="F3572" s="10" t="s">
        <v>11727</v>
      </c>
      <c r="K3572" s="10" t="s">
        <v>13088</v>
      </c>
    </row>
    <row r="3573" spans="3:11" ht="14.4" x14ac:dyDescent="0.3">
      <c r="C3573" s="10" t="s">
        <v>5723</v>
      </c>
      <c r="D3573" s="10" t="s">
        <v>5723</v>
      </c>
      <c r="E3573" s="11" t="s">
        <v>7997</v>
      </c>
      <c r="F3573" s="10" t="s">
        <v>11664</v>
      </c>
      <c r="K3573" s="10" t="s">
        <v>13088</v>
      </c>
    </row>
    <row r="3574" spans="3:11" ht="14.4" x14ac:dyDescent="0.3">
      <c r="C3574" s="10" t="s">
        <v>5723</v>
      </c>
      <c r="D3574" s="10" t="s">
        <v>5723</v>
      </c>
      <c r="E3574" s="11" t="s">
        <v>7997</v>
      </c>
      <c r="F3574" s="10" t="s">
        <v>11664</v>
      </c>
      <c r="K3574" s="10" t="s">
        <v>13088</v>
      </c>
    </row>
    <row r="3575" spans="3:11" ht="14.4" x14ac:dyDescent="0.3">
      <c r="C3575" s="10" t="s">
        <v>5722</v>
      </c>
      <c r="D3575" s="10" t="s">
        <v>5722</v>
      </c>
      <c r="E3575" s="11" t="s">
        <v>7996</v>
      </c>
      <c r="F3575" s="10" t="s">
        <v>11663</v>
      </c>
      <c r="K3575" s="10" t="s">
        <v>13088</v>
      </c>
    </row>
    <row r="3576" spans="3:11" ht="14.4" x14ac:dyDescent="0.3">
      <c r="C3576" s="10" t="s">
        <v>5721</v>
      </c>
      <c r="D3576" s="10" t="s">
        <v>5721</v>
      </c>
      <c r="E3576" s="11" t="s">
        <v>8058</v>
      </c>
      <c r="F3576" s="10" t="s">
        <v>11728</v>
      </c>
      <c r="K3576" s="10" t="s">
        <v>13088</v>
      </c>
    </row>
    <row r="3577" spans="3:11" ht="14.4" x14ac:dyDescent="0.3">
      <c r="C3577" s="10" t="s">
        <v>5718</v>
      </c>
      <c r="D3577" s="10" t="s">
        <v>5718</v>
      </c>
      <c r="E3577" s="11" t="s">
        <v>8003</v>
      </c>
      <c r="F3577" s="10" t="s">
        <v>11670</v>
      </c>
      <c r="K3577" s="10" t="s">
        <v>13088</v>
      </c>
    </row>
    <row r="3578" spans="3:11" ht="14.4" x14ac:dyDescent="0.3">
      <c r="C3578" s="10" t="s">
        <v>5728</v>
      </c>
      <c r="D3578" s="10" t="s">
        <v>5728</v>
      </c>
      <c r="E3578" s="11" t="s">
        <v>8059</v>
      </c>
      <c r="F3578" s="10" t="s">
        <v>11729</v>
      </c>
      <c r="K3578" s="10" t="s">
        <v>13088</v>
      </c>
    </row>
    <row r="3579" spans="3:11" ht="14.4" x14ac:dyDescent="0.3">
      <c r="C3579" s="10" t="s">
        <v>5728</v>
      </c>
      <c r="D3579" s="10" t="s">
        <v>5728</v>
      </c>
      <c r="E3579" s="11" t="s">
        <v>8059</v>
      </c>
      <c r="F3579" s="10" t="s">
        <v>11729</v>
      </c>
      <c r="K3579" s="10" t="s">
        <v>13088</v>
      </c>
    </row>
    <row r="3580" spans="3:11" ht="14.4" x14ac:dyDescent="0.3">
      <c r="C3580" s="10" t="s">
        <v>5728</v>
      </c>
      <c r="D3580" s="10" t="s">
        <v>5728</v>
      </c>
      <c r="E3580" s="11" t="s">
        <v>8060</v>
      </c>
      <c r="F3580" s="10" t="s">
        <v>11730</v>
      </c>
      <c r="K3580" s="10" t="s">
        <v>13088</v>
      </c>
    </row>
    <row r="3581" spans="3:11" ht="14.4" x14ac:dyDescent="0.3">
      <c r="C3581" s="10" t="s">
        <v>5728</v>
      </c>
      <c r="D3581" s="10" t="s">
        <v>5728</v>
      </c>
      <c r="E3581" s="11" t="s">
        <v>8059</v>
      </c>
      <c r="F3581" s="10" t="s">
        <v>11729</v>
      </c>
      <c r="K3581" s="10" t="s">
        <v>13088</v>
      </c>
    </row>
    <row r="3582" spans="3:11" ht="14.4" x14ac:dyDescent="0.3">
      <c r="C3582" s="10" t="s">
        <v>5728</v>
      </c>
      <c r="D3582" s="10" t="s">
        <v>5728</v>
      </c>
      <c r="E3582" s="11" t="s">
        <v>8061</v>
      </c>
      <c r="F3582" s="10" t="s">
        <v>11731</v>
      </c>
      <c r="K3582" s="10" t="s">
        <v>13088</v>
      </c>
    </row>
    <row r="3583" spans="3:11" ht="14.4" x14ac:dyDescent="0.3">
      <c r="C3583" s="10" t="s">
        <v>5728</v>
      </c>
      <c r="D3583" s="10" t="s">
        <v>5728</v>
      </c>
      <c r="E3583" s="11" t="s">
        <v>8062</v>
      </c>
      <c r="F3583" s="10" t="s">
        <v>11732</v>
      </c>
      <c r="K3583" s="10" t="s">
        <v>13088</v>
      </c>
    </row>
    <row r="3584" spans="3:11" ht="14.4" x14ac:dyDescent="0.3">
      <c r="C3584" s="10" t="s">
        <v>5728</v>
      </c>
      <c r="D3584" s="10" t="s">
        <v>5728</v>
      </c>
      <c r="E3584" s="11" t="s">
        <v>8063</v>
      </c>
      <c r="F3584" s="10" t="s">
        <v>11733</v>
      </c>
      <c r="K3584" s="10" t="s">
        <v>13088</v>
      </c>
    </row>
    <row r="3585" spans="3:11" ht="14.4" x14ac:dyDescent="0.3">
      <c r="C3585" s="10" t="s">
        <v>5729</v>
      </c>
      <c r="D3585" s="10" t="s">
        <v>5729</v>
      </c>
      <c r="E3585" s="11" t="s">
        <v>8064</v>
      </c>
      <c r="F3585" s="10" t="s">
        <v>11734</v>
      </c>
      <c r="K3585" s="10" t="s">
        <v>13088</v>
      </c>
    </row>
    <row r="3586" spans="3:11" ht="14.4" x14ac:dyDescent="0.3">
      <c r="C3586" s="10" t="s">
        <v>5729</v>
      </c>
      <c r="D3586" s="10" t="s">
        <v>5729</v>
      </c>
      <c r="E3586" s="11" t="s">
        <v>8065</v>
      </c>
      <c r="F3586" s="10" t="s">
        <v>11735</v>
      </c>
      <c r="K3586" s="10" t="s">
        <v>13088</v>
      </c>
    </row>
    <row r="3587" spans="3:11" ht="14.4" x14ac:dyDescent="0.3">
      <c r="C3587" s="10" t="s">
        <v>5728</v>
      </c>
      <c r="D3587" s="10" t="s">
        <v>5728</v>
      </c>
      <c r="E3587" s="11" t="s">
        <v>8066</v>
      </c>
      <c r="F3587" s="10" t="s">
        <v>11736</v>
      </c>
      <c r="K3587" s="10" t="s">
        <v>13088</v>
      </c>
    </row>
    <row r="3588" spans="3:11" ht="14.4" x14ac:dyDescent="0.3">
      <c r="C3588" s="10" t="s">
        <v>5728</v>
      </c>
      <c r="D3588" s="10" t="s">
        <v>5728</v>
      </c>
      <c r="E3588" s="11" t="s">
        <v>8061</v>
      </c>
      <c r="F3588" s="10" t="s">
        <v>11731</v>
      </c>
      <c r="K3588" s="10" t="s">
        <v>13088</v>
      </c>
    </row>
    <row r="3589" spans="3:11" ht="14.4" x14ac:dyDescent="0.3">
      <c r="C3589" s="10" t="s">
        <v>5730</v>
      </c>
      <c r="D3589" s="10" t="s">
        <v>5730</v>
      </c>
      <c r="E3589" s="11" t="s">
        <v>8067</v>
      </c>
      <c r="F3589" s="10" t="s">
        <v>11737</v>
      </c>
      <c r="K3589" s="10" t="s">
        <v>13088</v>
      </c>
    </row>
    <row r="3590" spans="3:11" ht="14.4" x14ac:dyDescent="0.3">
      <c r="C3590" s="10" t="s">
        <v>5730</v>
      </c>
      <c r="D3590" s="10" t="s">
        <v>5730</v>
      </c>
      <c r="E3590" s="11" t="s">
        <v>8067</v>
      </c>
      <c r="F3590" s="10" t="s">
        <v>11737</v>
      </c>
      <c r="K3590" s="10" t="s">
        <v>13088</v>
      </c>
    </row>
    <row r="3591" spans="3:11" ht="14.4" x14ac:dyDescent="0.3">
      <c r="C3591" s="10" t="s">
        <v>5730</v>
      </c>
      <c r="D3591" s="10" t="s">
        <v>5730</v>
      </c>
      <c r="E3591" s="11" t="s">
        <v>8068</v>
      </c>
      <c r="F3591" s="10" t="s">
        <v>11738</v>
      </c>
      <c r="K3591" s="10" t="s">
        <v>13088</v>
      </c>
    </row>
    <row r="3592" spans="3:11" ht="14.4" x14ac:dyDescent="0.3">
      <c r="C3592" s="10" t="s">
        <v>5730</v>
      </c>
      <c r="D3592" s="10" t="s">
        <v>5730</v>
      </c>
      <c r="E3592" s="11" t="s">
        <v>8069</v>
      </c>
      <c r="F3592" s="10" t="s">
        <v>11739</v>
      </c>
      <c r="K3592" s="10" t="s">
        <v>13088</v>
      </c>
    </row>
    <row r="3593" spans="3:11" ht="14.4" x14ac:dyDescent="0.3">
      <c r="C3593" s="10" t="s">
        <v>3538</v>
      </c>
      <c r="D3593" s="10" t="s">
        <v>3538</v>
      </c>
      <c r="E3593" s="11" t="s">
        <v>8070</v>
      </c>
      <c r="F3593" s="10" t="s">
        <v>11740</v>
      </c>
      <c r="K3593" s="10" t="s">
        <v>13088</v>
      </c>
    </row>
    <row r="3594" spans="3:11" ht="14.4" x14ac:dyDescent="0.3">
      <c r="C3594" s="10" t="s">
        <v>3538</v>
      </c>
      <c r="D3594" s="10" t="s">
        <v>3538</v>
      </c>
      <c r="E3594" s="11" t="s">
        <v>8071</v>
      </c>
      <c r="F3594" s="10" t="s">
        <v>11741</v>
      </c>
      <c r="K3594" s="10" t="s">
        <v>13088</v>
      </c>
    </row>
    <row r="3595" spans="3:11" ht="14.4" x14ac:dyDescent="0.3">
      <c r="C3595" s="10" t="s">
        <v>5728</v>
      </c>
      <c r="D3595" s="10" t="s">
        <v>5728</v>
      </c>
      <c r="E3595" s="11" t="s">
        <v>8072</v>
      </c>
      <c r="F3595" s="10" t="s">
        <v>11742</v>
      </c>
      <c r="K3595" s="10" t="s">
        <v>13088</v>
      </c>
    </row>
    <row r="3596" spans="3:11" ht="14.4" x14ac:dyDescent="0.3">
      <c r="C3596" s="10" t="s">
        <v>5728</v>
      </c>
      <c r="D3596" s="10" t="s">
        <v>5728</v>
      </c>
      <c r="E3596" s="11" t="s">
        <v>8073</v>
      </c>
      <c r="F3596" s="10" t="s">
        <v>11743</v>
      </c>
      <c r="K3596" s="10" t="s">
        <v>13088</v>
      </c>
    </row>
    <row r="3597" spans="3:11" ht="14.4" x14ac:dyDescent="0.3">
      <c r="C3597" s="10" t="s">
        <v>5728</v>
      </c>
      <c r="D3597" s="10" t="s">
        <v>5728</v>
      </c>
      <c r="E3597" s="11" t="s">
        <v>8061</v>
      </c>
      <c r="F3597" s="10" t="s">
        <v>11731</v>
      </c>
      <c r="K3597" s="10" t="s">
        <v>13088</v>
      </c>
    </row>
    <row r="3598" spans="3:11" ht="14.4" x14ac:dyDescent="0.3">
      <c r="C3598" s="10" t="s">
        <v>5728</v>
      </c>
      <c r="D3598" s="10" t="s">
        <v>5728</v>
      </c>
      <c r="E3598" s="11" t="s">
        <v>8059</v>
      </c>
      <c r="F3598" s="10" t="s">
        <v>11729</v>
      </c>
      <c r="K3598" s="10" t="s">
        <v>13088</v>
      </c>
    </row>
    <row r="3599" spans="3:11" ht="14.4" x14ac:dyDescent="0.3">
      <c r="C3599" s="10" t="s">
        <v>5728</v>
      </c>
      <c r="D3599" s="10" t="s">
        <v>5728</v>
      </c>
      <c r="E3599" s="11" t="s">
        <v>8074</v>
      </c>
      <c r="F3599" s="10" t="s">
        <v>4931</v>
      </c>
      <c r="K3599" s="10" t="s">
        <v>13088</v>
      </c>
    </row>
    <row r="3600" spans="3:11" ht="14.4" x14ac:dyDescent="0.3">
      <c r="C3600" s="10" t="s">
        <v>5728</v>
      </c>
      <c r="D3600" s="10" t="s">
        <v>5728</v>
      </c>
      <c r="E3600" s="11" t="s">
        <v>8075</v>
      </c>
      <c r="F3600" s="10" t="s">
        <v>11744</v>
      </c>
      <c r="K3600" s="10" t="s">
        <v>13088</v>
      </c>
    </row>
    <row r="3601" spans="3:11" ht="14.4" x14ac:dyDescent="0.3">
      <c r="C3601" s="10" t="s">
        <v>5729</v>
      </c>
      <c r="D3601" s="10" t="s">
        <v>5729</v>
      </c>
      <c r="E3601" s="11" t="s">
        <v>8064</v>
      </c>
      <c r="F3601" s="10" t="s">
        <v>11734</v>
      </c>
      <c r="K3601" s="10" t="s">
        <v>13088</v>
      </c>
    </row>
    <row r="3602" spans="3:11" ht="14.4" x14ac:dyDescent="0.3">
      <c r="C3602" s="10" t="s">
        <v>5729</v>
      </c>
      <c r="D3602" s="10" t="s">
        <v>5729</v>
      </c>
      <c r="E3602" s="11" t="s">
        <v>8076</v>
      </c>
      <c r="F3602" s="10" t="s">
        <v>4998</v>
      </c>
      <c r="K3602" s="10" t="s">
        <v>13088</v>
      </c>
    </row>
    <row r="3603" spans="3:11" ht="14.4" x14ac:dyDescent="0.3">
      <c r="C3603" s="10" t="s">
        <v>3538</v>
      </c>
      <c r="D3603" s="10" t="s">
        <v>3538</v>
      </c>
      <c r="E3603" s="11" t="s">
        <v>8077</v>
      </c>
      <c r="F3603" s="10" t="s">
        <v>11745</v>
      </c>
      <c r="K3603" s="10" t="s">
        <v>13088</v>
      </c>
    </row>
    <row r="3604" spans="3:11" ht="14.4" x14ac:dyDescent="0.3">
      <c r="C3604" s="10" t="s">
        <v>2388</v>
      </c>
      <c r="D3604" s="10" t="s">
        <v>2388</v>
      </c>
      <c r="E3604" s="11" t="s">
        <v>2398</v>
      </c>
      <c r="F3604" s="10" t="s">
        <v>3233</v>
      </c>
      <c r="K3604" s="10" t="s">
        <v>13088</v>
      </c>
    </row>
    <row r="3605" spans="3:11" ht="14.4" x14ac:dyDescent="0.3">
      <c r="C3605" s="10" t="s">
        <v>5729</v>
      </c>
      <c r="D3605" s="10" t="s">
        <v>5729</v>
      </c>
      <c r="E3605" s="11" t="s">
        <v>8078</v>
      </c>
      <c r="F3605" s="10" t="s">
        <v>11746</v>
      </c>
      <c r="K3605" s="10" t="s">
        <v>13088</v>
      </c>
    </row>
    <row r="3606" spans="3:11" ht="14.4" x14ac:dyDescent="0.3">
      <c r="C3606" s="10" t="s">
        <v>5730</v>
      </c>
      <c r="D3606" s="10" t="s">
        <v>5730</v>
      </c>
      <c r="E3606" s="11" t="s">
        <v>8067</v>
      </c>
      <c r="F3606" s="10" t="s">
        <v>11737</v>
      </c>
      <c r="K3606" s="10" t="s">
        <v>13088</v>
      </c>
    </row>
    <row r="3607" spans="3:11" ht="14.4" x14ac:dyDescent="0.3">
      <c r="C3607" s="10" t="s">
        <v>5728</v>
      </c>
      <c r="D3607" s="10" t="s">
        <v>5728</v>
      </c>
      <c r="E3607" s="11" t="s">
        <v>8079</v>
      </c>
      <c r="F3607" s="10" t="s">
        <v>4283</v>
      </c>
      <c r="K3607" s="10" t="s">
        <v>13088</v>
      </c>
    </row>
    <row r="3608" spans="3:11" ht="14.4" x14ac:dyDescent="0.3">
      <c r="C3608" s="10" t="s">
        <v>5730</v>
      </c>
      <c r="D3608" s="10" t="s">
        <v>5730</v>
      </c>
      <c r="E3608" s="11" t="s">
        <v>8080</v>
      </c>
      <c r="F3608" s="10" t="s">
        <v>11747</v>
      </c>
      <c r="K3608" s="10" t="s">
        <v>13088</v>
      </c>
    </row>
    <row r="3609" spans="3:11" ht="14.4" x14ac:dyDescent="0.3">
      <c r="C3609" s="10" t="s">
        <v>5729</v>
      </c>
      <c r="D3609" s="10" t="s">
        <v>5729</v>
      </c>
      <c r="E3609" s="11" t="s">
        <v>8064</v>
      </c>
      <c r="F3609" s="10" t="s">
        <v>11734</v>
      </c>
      <c r="K3609" s="10" t="s">
        <v>13088</v>
      </c>
    </row>
    <row r="3610" spans="3:11" ht="14.4" x14ac:dyDescent="0.3">
      <c r="C3610" s="10" t="s">
        <v>5728</v>
      </c>
      <c r="D3610" s="10" t="s">
        <v>5728</v>
      </c>
      <c r="E3610" s="11" t="s">
        <v>8059</v>
      </c>
      <c r="F3610" s="10" t="s">
        <v>11729</v>
      </c>
      <c r="K3610" s="10" t="s">
        <v>13088</v>
      </c>
    </row>
    <row r="3611" spans="3:11" ht="14.4" x14ac:dyDescent="0.3">
      <c r="C3611" s="10" t="s">
        <v>5729</v>
      </c>
      <c r="D3611" s="10" t="s">
        <v>5729</v>
      </c>
      <c r="E3611" s="11" t="s">
        <v>5551</v>
      </c>
      <c r="F3611" s="10" t="s">
        <v>11748</v>
      </c>
      <c r="K3611" s="10" t="s">
        <v>13088</v>
      </c>
    </row>
    <row r="3612" spans="3:11" ht="14.4" x14ac:dyDescent="0.3">
      <c r="C3612" s="10" t="s">
        <v>5728</v>
      </c>
      <c r="D3612" s="10" t="s">
        <v>5728</v>
      </c>
      <c r="E3612" s="11" t="s">
        <v>8081</v>
      </c>
      <c r="F3612" s="10" t="s">
        <v>11749</v>
      </c>
      <c r="K3612" s="10" t="s">
        <v>13088</v>
      </c>
    </row>
    <row r="3613" spans="3:11" ht="14.4" x14ac:dyDescent="0.3">
      <c r="C3613" s="10" t="s">
        <v>5728</v>
      </c>
      <c r="D3613" s="10" t="s">
        <v>5728</v>
      </c>
      <c r="E3613" s="11" t="s">
        <v>8059</v>
      </c>
      <c r="F3613" s="10" t="s">
        <v>11729</v>
      </c>
      <c r="K3613" s="10" t="s">
        <v>13088</v>
      </c>
    </row>
    <row r="3614" spans="3:11" ht="14.4" x14ac:dyDescent="0.3">
      <c r="C3614" s="10" t="s">
        <v>5729</v>
      </c>
      <c r="D3614" s="10" t="s">
        <v>5729</v>
      </c>
      <c r="E3614" s="11" t="s">
        <v>8064</v>
      </c>
      <c r="F3614" s="10" t="s">
        <v>11734</v>
      </c>
      <c r="K3614" s="10" t="s">
        <v>13088</v>
      </c>
    </row>
    <row r="3615" spans="3:11" ht="14.4" x14ac:dyDescent="0.3">
      <c r="C3615" s="10" t="s">
        <v>5728</v>
      </c>
      <c r="D3615" s="10" t="s">
        <v>5728</v>
      </c>
      <c r="E3615" s="11" t="s">
        <v>8082</v>
      </c>
      <c r="F3615" s="10" t="s">
        <v>11750</v>
      </c>
      <c r="K3615" s="10" t="s">
        <v>13088</v>
      </c>
    </row>
    <row r="3616" spans="3:11" ht="14.4" x14ac:dyDescent="0.3">
      <c r="C3616" s="10" t="s">
        <v>3538</v>
      </c>
      <c r="D3616" s="10" t="s">
        <v>3538</v>
      </c>
      <c r="E3616" s="11" t="s">
        <v>8083</v>
      </c>
      <c r="F3616" s="10" t="s">
        <v>4867</v>
      </c>
      <c r="K3616" s="10" t="s">
        <v>13088</v>
      </c>
    </row>
    <row r="3617" spans="3:11" ht="14.4" x14ac:dyDescent="0.3">
      <c r="C3617" s="10" t="s">
        <v>5728</v>
      </c>
      <c r="D3617" s="10" t="s">
        <v>5728</v>
      </c>
      <c r="E3617" s="11" t="s">
        <v>8084</v>
      </c>
      <c r="F3617" s="10" t="s">
        <v>11751</v>
      </c>
      <c r="K3617" s="10" t="s">
        <v>13088</v>
      </c>
    </row>
    <row r="3618" spans="3:11" ht="14.4" x14ac:dyDescent="0.3">
      <c r="C3618" s="10" t="s">
        <v>5728</v>
      </c>
      <c r="D3618" s="10" t="s">
        <v>5728</v>
      </c>
      <c r="E3618" s="11" t="s">
        <v>8059</v>
      </c>
      <c r="F3618" s="10" t="s">
        <v>11729</v>
      </c>
      <c r="K3618" s="10" t="s">
        <v>13088</v>
      </c>
    </row>
    <row r="3619" spans="3:11" ht="14.4" x14ac:dyDescent="0.3">
      <c r="C3619" s="10" t="s">
        <v>5728</v>
      </c>
      <c r="D3619" s="10" t="s">
        <v>5728</v>
      </c>
      <c r="E3619" s="11" t="s">
        <v>8059</v>
      </c>
      <c r="F3619" s="10" t="s">
        <v>11729</v>
      </c>
      <c r="K3619" s="10" t="s">
        <v>13088</v>
      </c>
    </row>
    <row r="3620" spans="3:11" ht="14.4" x14ac:dyDescent="0.3">
      <c r="C3620" s="10" t="s">
        <v>5728</v>
      </c>
      <c r="D3620" s="10" t="s">
        <v>5728</v>
      </c>
      <c r="E3620" s="11" t="s">
        <v>8059</v>
      </c>
      <c r="F3620" s="10" t="s">
        <v>11729</v>
      </c>
      <c r="K3620" s="10" t="s">
        <v>13088</v>
      </c>
    </row>
    <row r="3621" spans="3:11" ht="14.4" x14ac:dyDescent="0.3">
      <c r="C3621" s="10" t="s">
        <v>5728</v>
      </c>
      <c r="D3621" s="10" t="s">
        <v>5728</v>
      </c>
      <c r="E3621" s="11" t="s">
        <v>8061</v>
      </c>
      <c r="F3621" s="10" t="s">
        <v>11731</v>
      </c>
      <c r="K3621" s="10" t="s">
        <v>13088</v>
      </c>
    </row>
    <row r="3622" spans="3:11" ht="14.4" x14ac:dyDescent="0.3">
      <c r="C3622" s="10" t="s">
        <v>3538</v>
      </c>
      <c r="D3622" s="10" t="s">
        <v>3538</v>
      </c>
      <c r="E3622" s="11" t="s">
        <v>8070</v>
      </c>
      <c r="F3622" s="10" t="s">
        <v>11740</v>
      </c>
      <c r="K3622" s="10" t="s">
        <v>13088</v>
      </c>
    </row>
    <row r="3623" spans="3:11" ht="14.4" x14ac:dyDescent="0.3">
      <c r="C3623" s="10" t="s">
        <v>5729</v>
      </c>
      <c r="D3623" s="10" t="s">
        <v>5729</v>
      </c>
      <c r="E3623" s="11" t="s">
        <v>8064</v>
      </c>
      <c r="F3623" s="10" t="s">
        <v>11734</v>
      </c>
      <c r="K3623" s="10" t="s">
        <v>13088</v>
      </c>
    </row>
    <row r="3624" spans="3:11" ht="14.4" x14ac:dyDescent="0.3">
      <c r="C3624" s="10" t="s">
        <v>5729</v>
      </c>
      <c r="D3624" s="10" t="s">
        <v>5729</v>
      </c>
      <c r="E3624" s="11" t="s">
        <v>8064</v>
      </c>
      <c r="F3624" s="10" t="s">
        <v>11734</v>
      </c>
      <c r="K3624" s="10" t="s">
        <v>13088</v>
      </c>
    </row>
    <row r="3625" spans="3:11" ht="14.4" x14ac:dyDescent="0.3">
      <c r="C3625" s="10" t="s">
        <v>3538</v>
      </c>
      <c r="D3625" s="10" t="s">
        <v>3538</v>
      </c>
      <c r="E3625" s="11" t="s">
        <v>8070</v>
      </c>
      <c r="F3625" s="10" t="s">
        <v>11740</v>
      </c>
      <c r="K3625" s="10" t="s">
        <v>13088</v>
      </c>
    </row>
    <row r="3626" spans="3:11" ht="14.4" x14ac:dyDescent="0.3">
      <c r="C3626" s="10" t="s">
        <v>3538</v>
      </c>
      <c r="D3626" s="10" t="s">
        <v>3538</v>
      </c>
      <c r="E3626" s="11" t="s">
        <v>8085</v>
      </c>
      <c r="F3626" s="10" t="s">
        <v>11752</v>
      </c>
      <c r="K3626" s="10" t="s">
        <v>13088</v>
      </c>
    </row>
    <row r="3627" spans="3:11" ht="14.4" x14ac:dyDescent="0.3">
      <c r="C3627" s="10" t="s">
        <v>3538</v>
      </c>
      <c r="D3627" s="10" t="s">
        <v>3538</v>
      </c>
      <c r="E3627" s="11" t="s">
        <v>8086</v>
      </c>
      <c r="F3627" s="10" t="s">
        <v>11753</v>
      </c>
      <c r="K3627" s="10" t="s">
        <v>13088</v>
      </c>
    </row>
    <row r="3628" spans="3:11" ht="14.4" x14ac:dyDescent="0.3">
      <c r="C3628" s="10" t="s">
        <v>5729</v>
      </c>
      <c r="D3628" s="10" t="s">
        <v>5729</v>
      </c>
      <c r="E3628" s="11" t="s">
        <v>8087</v>
      </c>
      <c r="F3628" s="10" t="s">
        <v>11754</v>
      </c>
      <c r="K3628" s="10" t="s">
        <v>13088</v>
      </c>
    </row>
    <row r="3629" spans="3:11" ht="14.4" x14ac:dyDescent="0.3">
      <c r="C3629" s="10" t="s">
        <v>5728</v>
      </c>
      <c r="D3629" s="10" t="s">
        <v>5728</v>
      </c>
      <c r="E3629" s="11" t="s">
        <v>8059</v>
      </c>
      <c r="F3629" s="10" t="s">
        <v>11729</v>
      </c>
      <c r="K3629" s="10" t="s">
        <v>13088</v>
      </c>
    </row>
    <row r="3630" spans="3:11" ht="14.4" x14ac:dyDescent="0.3">
      <c r="C3630" s="10" t="s">
        <v>3538</v>
      </c>
      <c r="D3630" s="10" t="s">
        <v>3538</v>
      </c>
      <c r="E3630" s="11" t="s">
        <v>8088</v>
      </c>
      <c r="F3630" s="10" t="s">
        <v>11755</v>
      </c>
      <c r="K3630" s="10" t="s">
        <v>13088</v>
      </c>
    </row>
    <row r="3631" spans="3:11" ht="14.4" x14ac:dyDescent="0.3">
      <c r="C3631" s="10" t="s">
        <v>5728</v>
      </c>
      <c r="D3631" s="10" t="s">
        <v>5728</v>
      </c>
      <c r="E3631" s="11" t="s">
        <v>6283</v>
      </c>
      <c r="F3631" s="10" t="s">
        <v>11756</v>
      </c>
      <c r="K3631" s="10" t="s">
        <v>13088</v>
      </c>
    </row>
    <row r="3632" spans="3:11" ht="14.4" x14ac:dyDescent="0.3">
      <c r="C3632" s="10" t="s">
        <v>5730</v>
      </c>
      <c r="D3632" s="10" t="s">
        <v>5730</v>
      </c>
      <c r="E3632" s="11" t="s">
        <v>8089</v>
      </c>
      <c r="F3632" s="10" t="s">
        <v>11757</v>
      </c>
      <c r="K3632" s="10" t="s">
        <v>13088</v>
      </c>
    </row>
    <row r="3633" spans="3:11" ht="14.4" x14ac:dyDescent="0.3">
      <c r="C3633" s="10" t="s">
        <v>5730</v>
      </c>
      <c r="D3633" s="10" t="s">
        <v>5730</v>
      </c>
      <c r="E3633" s="11" t="s">
        <v>8090</v>
      </c>
      <c r="F3633" s="10" t="s">
        <v>11758</v>
      </c>
      <c r="K3633" s="10" t="s">
        <v>13088</v>
      </c>
    </row>
    <row r="3634" spans="3:11" ht="14.4" x14ac:dyDescent="0.3">
      <c r="C3634" s="10" t="s">
        <v>3538</v>
      </c>
      <c r="D3634" s="10" t="s">
        <v>3538</v>
      </c>
      <c r="E3634" s="11" t="s">
        <v>8091</v>
      </c>
      <c r="F3634" s="10" t="s">
        <v>11759</v>
      </c>
      <c r="K3634" s="10" t="s">
        <v>13088</v>
      </c>
    </row>
    <row r="3635" spans="3:11" ht="14.4" x14ac:dyDescent="0.3">
      <c r="C3635" s="10" t="s">
        <v>5728</v>
      </c>
      <c r="D3635" s="10" t="s">
        <v>5728</v>
      </c>
      <c r="E3635" s="11" t="s">
        <v>8092</v>
      </c>
      <c r="F3635" s="10" t="s">
        <v>11760</v>
      </c>
      <c r="K3635" s="10" t="s">
        <v>13088</v>
      </c>
    </row>
    <row r="3636" spans="3:11" ht="14.4" x14ac:dyDescent="0.3">
      <c r="C3636" s="10" t="s">
        <v>5728</v>
      </c>
      <c r="D3636" s="10" t="s">
        <v>5728</v>
      </c>
      <c r="E3636" s="11" t="s">
        <v>8059</v>
      </c>
      <c r="F3636" s="10" t="s">
        <v>11729</v>
      </c>
      <c r="K3636" s="10" t="s">
        <v>13088</v>
      </c>
    </row>
    <row r="3637" spans="3:11" ht="14.4" x14ac:dyDescent="0.3">
      <c r="C3637" s="10" t="s">
        <v>3538</v>
      </c>
      <c r="D3637" s="10" t="s">
        <v>3538</v>
      </c>
      <c r="E3637" s="11" t="s">
        <v>8093</v>
      </c>
      <c r="F3637" s="10" t="s">
        <v>11761</v>
      </c>
      <c r="K3637" s="10" t="s">
        <v>13088</v>
      </c>
    </row>
    <row r="3638" spans="3:11" ht="14.4" x14ac:dyDescent="0.3">
      <c r="C3638" s="10" t="s">
        <v>5728</v>
      </c>
      <c r="D3638" s="10" t="s">
        <v>5728</v>
      </c>
      <c r="E3638" s="11" t="s">
        <v>6135</v>
      </c>
      <c r="F3638" s="10" t="s">
        <v>11762</v>
      </c>
      <c r="K3638" s="10" t="s">
        <v>13088</v>
      </c>
    </row>
    <row r="3639" spans="3:11" ht="14.4" x14ac:dyDescent="0.3">
      <c r="C3639" s="10" t="s">
        <v>5728</v>
      </c>
      <c r="D3639" s="10" t="s">
        <v>5728</v>
      </c>
      <c r="E3639" s="11" t="s">
        <v>8094</v>
      </c>
      <c r="F3639" s="10" t="s">
        <v>11763</v>
      </c>
      <c r="K3639" s="10" t="s">
        <v>13088</v>
      </c>
    </row>
    <row r="3640" spans="3:11" ht="14.4" x14ac:dyDescent="0.3">
      <c r="C3640" s="10" t="s">
        <v>5730</v>
      </c>
      <c r="D3640" s="10" t="s">
        <v>5730</v>
      </c>
      <c r="E3640" s="11" t="s">
        <v>8067</v>
      </c>
      <c r="F3640" s="10" t="s">
        <v>11737</v>
      </c>
      <c r="K3640" s="10" t="s">
        <v>13088</v>
      </c>
    </row>
    <row r="3641" spans="3:11" ht="14.4" x14ac:dyDescent="0.3">
      <c r="C3641" s="10" t="s">
        <v>3538</v>
      </c>
      <c r="D3641" s="10" t="s">
        <v>3538</v>
      </c>
      <c r="E3641" s="11" t="s">
        <v>8095</v>
      </c>
      <c r="F3641" s="10" t="s">
        <v>11764</v>
      </c>
      <c r="K3641" s="10" t="s">
        <v>13088</v>
      </c>
    </row>
    <row r="3642" spans="3:11" ht="14.4" x14ac:dyDescent="0.3">
      <c r="C3642" s="10" t="s">
        <v>5729</v>
      </c>
      <c r="D3642" s="10" t="s">
        <v>5729</v>
      </c>
      <c r="E3642" s="11" t="s">
        <v>8064</v>
      </c>
      <c r="F3642" s="10" t="s">
        <v>11734</v>
      </c>
      <c r="K3642" s="10" t="s">
        <v>13088</v>
      </c>
    </row>
    <row r="3643" spans="3:11" ht="14.4" x14ac:dyDescent="0.3">
      <c r="C3643" s="10" t="s">
        <v>5730</v>
      </c>
      <c r="D3643" s="10" t="s">
        <v>5730</v>
      </c>
      <c r="E3643" s="11" t="s">
        <v>8096</v>
      </c>
      <c r="F3643" s="10" t="s">
        <v>4726</v>
      </c>
      <c r="K3643" s="10" t="s">
        <v>13088</v>
      </c>
    </row>
    <row r="3644" spans="3:11" ht="14.4" x14ac:dyDescent="0.3">
      <c r="C3644" s="10" t="s">
        <v>5728</v>
      </c>
      <c r="D3644" s="10" t="s">
        <v>3658</v>
      </c>
      <c r="E3644" s="11" t="s">
        <v>8097</v>
      </c>
      <c r="F3644" s="10" t="s">
        <v>11765</v>
      </c>
      <c r="K3644" s="10" t="s">
        <v>13088</v>
      </c>
    </row>
    <row r="3645" spans="3:11" ht="14.4" x14ac:dyDescent="0.3">
      <c r="C3645" s="10" t="s">
        <v>3538</v>
      </c>
      <c r="D3645" s="10" t="s">
        <v>3538</v>
      </c>
      <c r="E3645" s="11" t="s">
        <v>8070</v>
      </c>
      <c r="F3645" s="10" t="s">
        <v>11740</v>
      </c>
      <c r="K3645" s="10" t="s">
        <v>13088</v>
      </c>
    </row>
    <row r="3646" spans="3:11" ht="14.4" x14ac:dyDescent="0.3">
      <c r="C3646" s="10" t="s">
        <v>3538</v>
      </c>
      <c r="D3646" s="10" t="s">
        <v>3538</v>
      </c>
      <c r="E3646" s="11" t="s">
        <v>8070</v>
      </c>
      <c r="F3646" s="10" t="s">
        <v>11740</v>
      </c>
      <c r="K3646" s="10" t="s">
        <v>13088</v>
      </c>
    </row>
    <row r="3647" spans="3:11" ht="14.4" x14ac:dyDescent="0.3">
      <c r="C3647" s="10" t="s">
        <v>5730</v>
      </c>
      <c r="D3647" s="10" t="s">
        <v>5730</v>
      </c>
      <c r="E3647" s="11" t="s">
        <v>8067</v>
      </c>
      <c r="F3647" s="10" t="s">
        <v>11737</v>
      </c>
      <c r="K3647" s="10" t="s">
        <v>13088</v>
      </c>
    </row>
    <row r="3648" spans="3:11" ht="14.4" x14ac:dyDescent="0.3">
      <c r="C3648" s="10" t="s">
        <v>5730</v>
      </c>
      <c r="D3648" s="10" t="s">
        <v>5730</v>
      </c>
      <c r="E3648" s="11" t="s">
        <v>6283</v>
      </c>
      <c r="F3648" s="10" t="s">
        <v>11766</v>
      </c>
      <c r="K3648" s="10" t="s">
        <v>13088</v>
      </c>
    </row>
    <row r="3649" spans="3:11" ht="14.4" x14ac:dyDescent="0.3">
      <c r="C3649" s="10" t="s">
        <v>5728</v>
      </c>
      <c r="D3649" s="10" t="s">
        <v>5728</v>
      </c>
      <c r="E3649" s="11" t="s">
        <v>8098</v>
      </c>
      <c r="F3649" s="10" t="s">
        <v>11767</v>
      </c>
      <c r="K3649" s="10" t="s">
        <v>13088</v>
      </c>
    </row>
    <row r="3650" spans="3:11" ht="14.4" x14ac:dyDescent="0.3">
      <c r="C3650" s="10" t="s">
        <v>5729</v>
      </c>
      <c r="D3650" s="10" t="s">
        <v>5729</v>
      </c>
      <c r="E3650" s="11" t="s">
        <v>8099</v>
      </c>
      <c r="F3650" s="10" t="s">
        <v>11768</v>
      </c>
      <c r="K3650" s="10" t="s">
        <v>13088</v>
      </c>
    </row>
    <row r="3651" spans="3:11" ht="14.4" x14ac:dyDescent="0.3">
      <c r="C3651" s="10" t="s">
        <v>3538</v>
      </c>
      <c r="D3651" s="10" t="s">
        <v>3538</v>
      </c>
      <c r="E3651" s="11" t="s">
        <v>8100</v>
      </c>
      <c r="F3651" s="10" t="s">
        <v>11769</v>
      </c>
      <c r="K3651" s="10" t="s">
        <v>13088</v>
      </c>
    </row>
    <row r="3652" spans="3:11" ht="14.4" x14ac:dyDescent="0.3">
      <c r="C3652" s="10" t="s">
        <v>5730</v>
      </c>
      <c r="D3652" s="10" t="s">
        <v>5730</v>
      </c>
      <c r="E3652" s="11" t="s">
        <v>8101</v>
      </c>
      <c r="F3652" s="10" t="s">
        <v>11770</v>
      </c>
      <c r="K3652" s="10" t="s">
        <v>13088</v>
      </c>
    </row>
    <row r="3653" spans="3:11" ht="14.4" x14ac:dyDescent="0.3">
      <c r="C3653" s="10" t="s">
        <v>5728</v>
      </c>
      <c r="D3653" s="10" t="s">
        <v>5728</v>
      </c>
      <c r="E3653" s="11" t="s">
        <v>8059</v>
      </c>
      <c r="F3653" s="10" t="s">
        <v>11729</v>
      </c>
      <c r="K3653" s="10" t="s">
        <v>13088</v>
      </c>
    </row>
    <row r="3654" spans="3:11" ht="14.4" x14ac:dyDescent="0.3">
      <c r="C3654" s="10" t="s">
        <v>3538</v>
      </c>
      <c r="D3654" s="10" t="s">
        <v>3538</v>
      </c>
      <c r="E3654" s="11" t="s">
        <v>8102</v>
      </c>
      <c r="F3654" s="10" t="s">
        <v>11771</v>
      </c>
      <c r="K3654" s="10" t="s">
        <v>13088</v>
      </c>
    </row>
    <row r="3655" spans="3:11" ht="14.4" x14ac:dyDescent="0.3">
      <c r="C3655" s="10" t="s">
        <v>3538</v>
      </c>
      <c r="D3655" s="10" t="s">
        <v>3538</v>
      </c>
      <c r="E3655" s="11" t="s">
        <v>8103</v>
      </c>
      <c r="F3655" s="10" t="s">
        <v>11772</v>
      </c>
      <c r="K3655" s="10" t="s">
        <v>13088</v>
      </c>
    </row>
    <row r="3656" spans="3:11" ht="14.4" x14ac:dyDescent="0.3">
      <c r="C3656" s="10" t="s">
        <v>3538</v>
      </c>
      <c r="D3656" s="10" t="s">
        <v>3538</v>
      </c>
      <c r="E3656" s="11" t="s">
        <v>8104</v>
      </c>
      <c r="F3656" s="10" t="s">
        <v>11773</v>
      </c>
      <c r="K3656" s="10" t="s">
        <v>13088</v>
      </c>
    </row>
    <row r="3657" spans="3:11" ht="14.4" x14ac:dyDescent="0.3">
      <c r="C3657" s="10" t="s">
        <v>5728</v>
      </c>
      <c r="D3657" s="10" t="s">
        <v>5728</v>
      </c>
      <c r="E3657" s="11" t="s">
        <v>8105</v>
      </c>
      <c r="F3657" s="10" t="s">
        <v>11774</v>
      </c>
      <c r="K3657" s="10" t="s">
        <v>13088</v>
      </c>
    </row>
    <row r="3658" spans="3:11" ht="14.4" x14ac:dyDescent="0.3">
      <c r="C3658" s="10" t="s">
        <v>3538</v>
      </c>
      <c r="D3658" s="10" t="s">
        <v>3538</v>
      </c>
      <c r="E3658" s="11" t="s">
        <v>8106</v>
      </c>
      <c r="F3658" s="10" t="s">
        <v>11775</v>
      </c>
      <c r="K3658" s="10" t="s">
        <v>13088</v>
      </c>
    </row>
    <row r="3659" spans="3:11" ht="14.4" x14ac:dyDescent="0.3">
      <c r="C3659" s="10" t="s">
        <v>3538</v>
      </c>
      <c r="D3659" s="10" t="s">
        <v>3538</v>
      </c>
      <c r="E3659" s="11" t="s">
        <v>8107</v>
      </c>
      <c r="F3659" s="10" t="s">
        <v>11776</v>
      </c>
      <c r="K3659" s="10" t="s">
        <v>13088</v>
      </c>
    </row>
    <row r="3660" spans="3:11" ht="14.4" x14ac:dyDescent="0.3">
      <c r="C3660" s="10" t="s">
        <v>3538</v>
      </c>
      <c r="D3660" s="10" t="s">
        <v>3538</v>
      </c>
      <c r="E3660" s="11" t="s">
        <v>8108</v>
      </c>
      <c r="F3660" s="10" t="s">
        <v>11777</v>
      </c>
      <c r="K3660" s="10" t="s">
        <v>13088</v>
      </c>
    </row>
    <row r="3661" spans="3:11" ht="14.4" x14ac:dyDescent="0.3">
      <c r="C3661" s="10" t="s">
        <v>5728</v>
      </c>
      <c r="D3661" s="10" t="s">
        <v>5763</v>
      </c>
      <c r="E3661" s="11" t="s">
        <v>8109</v>
      </c>
      <c r="F3661" s="10" t="s">
        <v>11778</v>
      </c>
      <c r="K3661" s="10" t="s">
        <v>13088</v>
      </c>
    </row>
    <row r="3662" spans="3:11" ht="14.4" x14ac:dyDescent="0.3">
      <c r="C3662" s="10" t="s">
        <v>3538</v>
      </c>
      <c r="D3662" s="10" t="s">
        <v>3538</v>
      </c>
      <c r="E3662" s="11" t="s">
        <v>8110</v>
      </c>
      <c r="F3662" s="10" t="s">
        <v>11779</v>
      </c>
      <c r="K3662" s="10" t="s">
        <v>13088</v>
      </c>
    </row>
    <row r="3663" spans="3:11" ht="14.4" x14ac:dyDescent="0.3">
      <c r="C3663" s="10" t="s">
        <v>5730</v>
      </c>
      <c r="D3663" s="10" t="s">
        <v>5730</v>
      </c>
      <c r="E3663" s="11" t="s">
        <v>8111</v>
      </c>
      <c r="F3663" s="10" t="s">
        <v>11780</v>
      </c>
      <c r="K3663" s="10" t="s">
        <v>13088</v>
      </c>
    </row>
    <row r="3664" spans="3:11" ht="14.4" x14ac:dyDescent="0.3">
      <c r="C3664" s="10" t="s">
        <v>3538</v>
      </c>
      <c r="D3664" s="10" t="s">
        <v>3538</v>
      </c>
      <c r="E3664" s="11" t="s">
        <v>8112</v>
      </c>
      <c r="F3664" s="10" t="s">
        <v>11781</v>
      </c>
      <c r="K3664" s="10" t="s">
        <v>13088</v>
      </c>
    </row>
    <row r="3665" spans="3:11" ht="14.4" x14ac:dyDescent="0.3">
      <c r="C3665" s="10" t="s">
        <v>3538</v>
      </c>
      <c r="D3665" s="10" t="s">
        <v>3538</v>
      </c>
      <c r="E3665" s="11" t="s">
        <v>8113</v>
      </c>
      <c r="F3665" s="10" t="s">
        <v>10459</v>
      </c>
      <c r="K3665" s="10" t="s">
        <v>13088</v>
      </c>
    </row>
    <row r="3666" spans="3:11" ht="14.4" x14ac:dyDescent="0.3">
      <c r="C3666" s="10" t="s">
        <v>5728</v>
      </c>
      <c r="D3666" s="10" t="s">
        <v>5728</v>
      </c>
      <c r="E3666" s="11" t="s">
        <v>8114</v>
      </c>
      <c r="F3666" s="10" t="s">
        <v>3106</v>
      </c>
      <c r="K3666" s="10" t="s">
        <v>13088</v>
      </c>
    </row>
    <row r="3667" spans="3:11" ht="14.4" x14ac:dyDescent="0.3">
      <c r="C3667" s="10" t="s">
        <v>5728</v>
      </c>
      <c r="D3667" s="10" t="s">
        <v>5728</v>
      </c>
      <c r="E3667" s="11" t="s">
        <v>8115</v>
      </c>
      <c r="F3667" s="10" t="s">
        <v>11782</v>
      </c>
      <c r="K3667" s="10" t="s">
        <v>13088</v>
      </c>
    </row>
    <row r="3668" spans="3:11" ht="14.4" x14ac:dyDescent="0.3">
      <c r="C3668" s="10" t="s">
        <v>3538</v>
      </c>
      <c r="D3668" s="10" t="s">
        <v>3538</v>
      </c>
      <c r="E3668" s="11" t="s">
        <v>8116</v>
      </c>
      <c r="F3668" s="10" t="s">
        <v>11783</v>
      </c>
      <c r="K3668" s="10" t="s">
        <v>13088</v>
      </c>
    </row>
    <row r="3669" spans="3:11" ht="14.4" x14ac:dyDescent="0.3">
      <c r="C3669" s="10" t="s">
        <v>5730</v>
      </c>
      <c r="D3669" s="10" t="s">
        <v>5730</v>
      </c>
      <c r="E3669" s="11" t="s">
        <v>8067</v>
      </c>
      <c r="F3669" s="10" t="s">
        <v>11737</v>
      </c>
      <c r="K3669" s="10" t="s">
        <v>13088</v>
      </c>
    </row>
    <row r="3670" spans="3:11" ht="14.4" x14ac:dyDescent="0.3">
      <c r="C3670" s="10" t="s">
        <v>2143</v>
      </c>
      <c r="D3670" s="10" t="s">
        <v>2222</v>
      </c>
      <c r="E3670" s="11" t="s">
        <v>3256</v>
      </c>
      <c r="F3670" s="10" t="s">
        <v>3257</v>
      </c>
      <c r="K3670" s="10" t="s">
        <v>13088</v>
      </c>
    </row>
    <row r="3671" spans="3:11" ht="14.4" x14ac:dyDescent="0.3">
      <c r="C3671" s="10" t="s">
        <v>2143</v>
      </c>
      <c r="D3671" s="10" t="s">
        <v>2222</v>
      </c>
      <c r="E3671" s="11" t="s">
        <v>3256</v>
      </c>
      <c r="F3671" s="10" t="s">
        <v>3257</v>
      </c>
      <c r="K3671" s="10" t="s">
        <v>13088</v>
      </c>
    </row>
    <row r="3672" spans="3:11" ht="14.4" x14ac:dyDescent="0.3">
      <c r="C3672" s="10" t="s">
        <v>2143</v>
      </c>
      <c r="D3672" s="10" t="s">
        <v>2222</v>
      </c>
      <c r="E3672" s="11" t="s">
        <v>3256</v>
      </c>
      <c r="F3672" s="10" t="s">
        <v>3257</v>
      </c>
      <c r="K3672" s="10" t="s">
        <v>13088</v>
      </c>
    </row>
    <row r="3673" spans="3:11" ht="14.4" x14ac:dyDescent="0.3">
      <c r="C3673" s="10" t="s">
        <v>2143</v>
      </c>
      <c r="D3673" s="10" t="s">
        <v>2159</v>
      </c>
      <c r="E3673" s="11" t="s">
        <v>8117</v>
      </c>
      <c r="F3673" s="10" t="s">
        <v>5033</v>
      </c>
      <c r="K3673" s="10" t="s">
        <v>13088</v>
      </c>
    </row>
    <row r="3674" spans="3:11" ht="14.4" x14ac:dyDescent="0.3">
      <c r="C3674" s="10" t="s">
        <v>2143</v>
      </c>
      <c r="D3674" s="10" t="s">
        <v>2367</v>
      </c>
      <c r="E3674" s="11" t="s">
        <v>2368</v>
      </c>
      <c r="F3674" s="10" t="s">
        <v>3229</v>
      </c>
      <c r="K3674" s="10" t="s">
        <v>13088</v>
      </c>
    </row>
    <row r="3675" spans="3:11" ht="14.4" x14ac:dyDescent="0.3">
      <c r="C3675" s="10" t="s">
        <v>2143</v>
      </c>
      <c r="D3675" s="10" t="s">
        <v>2367</v>
      </c>
      <c r="E3675" s="11" t="s">
        <v>8118</v>
      </c>
      <c r="F3675" s="10" t="s">
        <v>11784</v>
      </c>
      <c r="K3675" s="10" t="s">
        <v>13088</v>
      </c>
    </row>
    <row r="3676" spans="3:11" ht="14.4" x14ac:dyDescent="0.3">
      <c r="C3676" s="10" t="s">
        <v>2143</v>
      </c>
      <c r="D3676" s="10" t="s">
        <v>2367</v>
      </c>
      <c r="E3676" s="11" t="s">
        <v>2368</v>
      </c>
      <c r="F3676" s="10" t="s">
        <v>3229</v>
      </c>
      <c r="K3676" s="10" t="s">
        <v>13088</v>
      </c>
    </row>
    <row r="3677" spans="3:11" ht="14.4" x14ac:dyDescent="0.3">
      <c r="C3677" s="10" t="s">
        <v>2143</v>
      </c>
      <c r="D3677" s="10" t="s">
        <v>2469</v>
      </c>
      <c r="E3677" s="11" t="s">
        <v>8119</v>
      </c>
      <c r="F3677" s="10" t="s">
        <v>3874</v>
      </c>
      <c r="K3677" s="10" t="s">
        <v>13088</v>
      </c>
    </row>
    <row r="3678" spans="3:11" ht="14.4" x14ac:dyDescent="0.3">
      <c r="C3678" s="10" t="s">
        <v>2143</v>
      </c>
      <c r="D3678" s="10" t="s">
        <v>2159</v>
      </c>
      <c r="E3678" s="11" t="s">
        <v>2444</v>
      </c>
      <c r="F3678" s="10" t="s">
        <v>10972</v>
      </c>
      <c r="K3678" s="10" t="s">
        <v>13088</v>
      </c>
    </row>
    <row r="3679" spans="3:11" ht="14.4" x14ac:dyDescent="0.3">
      <c r="C3679" s="10" t="s">
        <v>2143</v>
      </c>
      <c r="D3679" s="10" t="s">
        <v>2222</v>
      </c>
      <c r="E3679" s="11" t="s">
        <v>3986</v>
      </c>
      <c r="F3679" s="10" t="s">
        <v>3987</v>
      </c>
      <c r="K3679" s="10" t="s">
        <v>13088</v>
      </c>
    </row>
    <row r="3680" spans="3:11" ht="14.4" x14ac:dyDescent="0.3">
      <c r="C3680" s="10" t="s">
        <v>2143</v>
      </c>
      <c r="D3680" s="10" t="s">
        <v>2367</v>
      </c>
      <c r="E3680" s="11" t="s">
        <v>8120</v>
      </c>
      <c r="F3680" s="10" t="s">
        <v>11785</v>
      </c>
      <c r="K3680" s="10" t="s">
        <v>13088</v>
      </c>
    </row>
    <row r="3681" spans="3:11" ht="14.4" x14ac:dyDescent="0.3">
      <c r="C3681" s="10" t="s">
        <v>2143</v>
      </c>
      <c r="D3681" s="10" t="s">
        <v>2159</v>
      </c>
      <c r="E3681" s="11" t="s">
        <v>8121</v>
      </c>
      <c r="F3681" s="10" t="s">
        <v>4163</v>
      </c>
      <c r="K3681" s="10" t="s">
        <v>13088</v>
      </c>
    </row>
    <row r="3682" spans="3:11" ht="14.4" x14ac:dyDescent="0.3">
      <c r="C3682" s="10" t="s">
        <v>2143</v>
      </c>
      <c r="D3682" s="10" t="s">
        <v>2234</v>
      </c>
      <c r="E3682" s="11" t="s">
        <v>8122</v>
      </c>
      <c r="F3682" s="10" t="s">
        <v>4169</v>
      </c>
      <c r="K3682" s="10" t="s">
        <v>13088</v>
      </c>
    </row>
    <row r="3683" spans="3:11" ht="14.4" x14ac:dyDescent="0.3">
      <c r="C3683" s="10" t="s">
        <v>2143</v>
      </c>
      <c r="D3683" s="10" t="s">
        <v>2159</v>
      </c>
      <c r="E3683" s="11" t="s">
        <v>8123</v>
      </c>
      <c r="F3683" s="10" t="s">
        <v>4296</v>
      </c>
      <c r="K3683" s="10" t="s">
        <v>13088</v>
      </c>
    </row>
    <row r="3684" spans="3:11" ht="14.4" x14ac:dyDescent="0.3">
      <c r="C3684" s="10" t="s">
        <v>2143</v>
      </c>
      <c r="D3684" s="10" t="s">
        <v>2367</v>
      </c>
      <c r="E3684" s="11" t="s">
        <v>8124</v>
      </c>
      <c r="F3684" s="10" t="s">
        <v>11786</v>
      </c>
      <c r="K3684" s="10" t="s">
        <v>13088</v>
      </c>
    </row>
    <row r="3685" spans="3:11" ht="14.4" x14ac:dyDescent="0.3">
      <c r="C3685" s="10" t="s">
        <v>2143</v>
      </c>
      <c r="D3685" s="10" t="s">
        <v>2367</v>
      </c>
      <c r="E3685" s="11" t="s">
        <v>2368</v>
      </c>
      <c r="F3685" s="10" t="s">
        <v>3229</v>
      </c>
      <c r="K3685" s="10" t="s">
        <v>13088</v>
      </c>
    </row>
    <row r="3686" spans="3:11" ht="14.4" x14ac:dyDescent="0.3">
      <c r="C3686" s="10" t="s">
        <v>2143</v>
      </c>
      <c r="D3686" s="10" t="s">
        <v>2159</v>
      </c>
      <c r="E3686" s="11" t="s">
        <v>2444</v>
      </c>
      <c r="F3686" s="10" t="s">
        <v>10972</v>
      </c>
      <c r="K3686" s="10" t="s">
        <v>13088</v>
      </c>
    </row>
    <row r="3687" spans="3:11" ht="14.4" x14ac:dyDescent="0.3">
      <c r="C3687" s="10" t="s">
        <v>2143</v>
      </c>
      <c r="D3687" s="10" t="s">
        <v>2367</v>
      </c>
      <c r="E3687" s="11" t="s">
        <v>2368</v>
      </c>
      <c r="F3687" s="10" t="s">
        <v>3229</v>
      </c>
      <c r="K3687" s="10" t="s">
        <v>13088</v>
      </c>
    </row>
    <row r="3688" spans="3:11" ht="14.4" x14ac:dyDescent="0.3">
      <c r="C3688" s="10" t="s">
        <v>2143</v>
      </c>
      <c r="D3688" s="10" t="s">
        <v>2222</v>
      </c>
      <c r="E3688" s="11" t="s">
        <v>8125</v>
      </c>
      <c r="F3688" s="10" t="s">
        <v>11787</v>
      </c>
      <c r="K3688" s="10" t="s">
        <v>13088</v>
      </c>
    </row>
    <row r="3689" spans="3:11" ht="14.4" x14ac:dyDescent="0.3">
      <c r="C3689" s="10" t="s">
        <v>2143</v>
      </c>
      <c r="D3689" s="10" t="s">
        <v>2234</v>
      </c>
      <c r="E3689" s="11" t="s">
        <v>4510</v>
      </c>
      <c r="F3689" s="10" t="s">
        <v>11788</v>
      </c>
      <c r="K3689" s="10" t="s">
        <v>13088</v>
      </c>
    </row>
    <row r="3690" spans="3:11" ht="14.4" x14ac:dyDescent="0.3">
      <c r="C3690" s="10" t="s">
        <v>2143</v>
      </c>
      <c r="D3690" s="10" t="s">
        <v>2234</v>
      </c>
      <c r="E3690" s="11" t="s">
        <v>8126</v>
      </c>
      <c r="F3690" s="10" t="s">
        <v>4531</v>
      </c>
      <c r="K3690" s="10" t="s">
        <v>13088</v>
      </c>
    </row>
    <row r="3691" spans="3:11" ht="14.4" x14ac:dyDescent="0.3">
      <c r="C3691" s="10" t="s">
        <v>2143</v>
      </c>
      <c r="D3691" s="10" t="s">
        <v>2234</v>
      </c>
      <c r="E3691" s="11" t="s">
        <v>8127</v>
      </c>
      <c r="F3691" s="10" t="s">
        <v>4547</v>
      </c>
      <c r="K3691" s="10" t="s">
        <v>13088</v>
      </c>
    </row>
    <row r="3692" spans="3:11" ht="14.4" x14ac:dyDescent="0.3">
      <c r="C3692" s="10" t="s">
        <v>2143</v>
      </c>
      <c r="D3692" s="10" t="s">
        <v>2222</v>
      </c>
      <c r="E3692" s="11" t="s">
        <v>8128</v>
      </c>
      <c r="F3692" s="10" t="s">
        <v>4759</v>
      </c>
      <c r="K3692" s="10" t="s">
        <v>13088</v>
      </c>
    </row>
    <row r="3693" spans="3:11" ht="14.4" x14ac:dyDescent="0.3">
      <c r="C3693" s="10" t="s">
        <v>2143</v>
      </c>
      <c r="D3693" s="10" t="s">
        <v>2222</v>
      </c>
      <c r="E3693" s="11" t="s">
        <v>3256</v>
      </c>
      <c r="F3693" s="10" t="s">
        <v>3257</v>
      </c>
      <c r="K3693" s="10" t="s">
        <v>13088</v>
      </c>
    </row>
    <row r="3694" spans="3:11" ht="14.4" x14ac:dyDescent="0.3">
      <c r="C3694" s="10" t="s">
        <v>2143</v>
      </c>
      <c r="D3694" s="10" t="s">
        <v>2367</v>
      </c>
      <c r="E3694" s="11" t="s">
        <v>2368</v>
      </c>
      <c r="F3694" s="10" t="s">
        <v>3229</v>
      </c>
      <c r="K3694" s="10" t="s">
        <v>13088</v>
      </c>
    </row>
    <row r="3695" spans="3:11" ht="14.4" x14ac:dyDescent="0.3">
      <c r="C3695" s="10" t="s">
        <v>2143</v>
      </c>
      <c r="D3695" s="10" t="s">
        <v>2222</v>
      </c>
      <c r="E3695" s="11" t="s">
        <v>3256</v>
      </c>
      <c r="F3695" s="10" t="s">
        <v>3257</v>
      </c>
      <c r="K3695" s="10" t="s">
        <v>13088</v>
      </c>
    </row>
    <row r="3696" spans="3:11" ht="14.4" x14ac:dyDescent="0.3">
      <c r="C3696" s="10" t="s">
        <v>2143</v>
      </c>
      <c r="D3696" s="10" t="s">
        <v>2222</v>
      </c>
      <c r="E3696" s="11" t="s">
        <v>3256</v>
      </c>
      <c r="F3696" s="10" t="s">
        <v>3257</v>
      </c>
      <c r="K3696" s="10" t="s">
        <v>13088</v>
      </c>
    </row>
    <row r="3697" spans="3:11" ht="14.4" x14ac:dyDescent="0.3">
      <c r="C3697" s="10" t="s">
        <v>2143</v>
      </c>
      <c r="D3697" s="10" t="s">
        <v>2367</v>
      </c>
      <c r="E3697" s="11" t="s">
        <v>2368</v>
      </c>
      <c r="F3697" s="10" t="s">
        <v>3229</v>
      </c>
      <c r="K3697" s="10" t="s">
        <v>13088</v>
      </c>
    </row>
    <row r="3698" spans="3:11" ht="14.4" x14ac:dyDescent="0.3">
      <c r="C3698" s="10" t="s">
        <v>2143</v>
      </c>
      <c r="D3698" s="10" t="s">
        <v>2159</v>
      </c>
      <c r="E3698" s="11" t="s">
        <v>2444</v>
      </c>
      <c r="F3698" s="10" t="s">
        <v>10972</v>
      </c>
      <c r="K3698" s="10" t="s">
        <v>13088</v>
      </c>
    </row>
    <row r="3699" spans="3:11" ht="14.4" x14ac:dyDescent="0.3">
      <c r="C3699" s="10" t="s">
        <v>2143</v>
      </c>
      <c r="D3699" s="10" t="s">
        <v>2222</v>
      </c>
      <c r="E3699" s="11" t="s">
        <v>3256</v>
      </c>
      <c r="F3699" s="10" t="s">
        <v>3257</v>
      </c>
      <c r="K3699" s="10" t="s">
        <v>13088</v>
      </c>
    </row>
    <row r="3700" spans="3:11" ht="14.4" x14ac:dyDescent="0.3">
      <c r="C3700" s="10" t="s">
        <v>2143</v>
      </c>
      <c r="D3700" s="10" t="s">
        <v>2222</v>
      </c>
      <c r="E3700" s="11" t="s">
        <v>3256</v>
      </c>
      <c r="F3700" s="10" t="s">
        <v>3257</v>
      </c>
      <c r="K3700" s="10" t="s">
        <v>13088</v>
      </c>
    </row>
    <row r="3701" spans="3:11" ht="14.4" x14ac:dyDescent="0.3">
      <c r="C3701" s="10" t="s">
        <v>2143</v>
      </c>
      <c r="D3701" s="10" t="s">
        <v>2222</v>
      </c>
      <c r="E3701" s="11" t="s">
        <v>3256</v>
      </c>
      <c r="F3701" s="10" t="s">
        <v>3257</v>
      </c>
      <c r="K3701" s="10" t="s">
        <v>13088</v>
      </c>
    </row>
    <row r="3702" spans="3:11" ht="14.4" x14ac:dyDescent="0.3">
      <c r="C3702" s="10" t="s">
        <v>2143</v>
      </c>
      <c r="D3702" s="10" t="s">
        <v>2222</v>
      </c>
      <c r="E3702" s="11" t="s">
        <v>3256</v>
      </c>
      <c r="F3702" s="10" t="s">
        <v>3257</v>
      </c>
      <c r="K3702" s="10" t="s">
        <v>13088</v>
      </c>
    </row>
    <row r="3703" spans="3:11" ht="14.4" x14ac:dyDescent="0.3">
      <c r="C3703" s="10" t="s">
        <v>2143</v>
      </c>
      <c r="D3703" s="10" t="s">
        <v>2222</v>
      </c>
      <c r="E3703" s="11" t="s">
        <v>8129</v>
      </c>
      <c r="F3703" s="10" t="s">
        <v>4303</v>
      </c>
      <c r="K3703" s="10" t="s">
        <v>13088</v>
      </c>
    </row>
    <row r="3704" spans="3:11" ht="14.4" x14ac:dyDescent="0.3">
      <c r="C3704" s="10" t="s">
        <v>2143</v>
      </c>
      <c r="D3704" s="10" t="s">
        <v>2469</v>
      </c>
      <c r="E3704" s="11" t="s">
        <v>8130</v>
      </c>
      <c r="F3704" s="10" t="s">
        <v>3961</v>
      </c>
      <c r="K3704" s="10" t="s">
        <v>13088</v>
      </c>
    </row>
    <row r="3705" spans="3:11" ht="14.4" x14ac:dyDescent="0.3">
      <c r="C3705" s="10" t="s">
        <v>2143</v>
      </c>
      <c r="D3705" s="10" t="s">
        <v>2367</v>
      </c>
      <c r="E3705" s="11" t="s">
        <v>8131</v>
      </c>
      <c r="F3705" s="10" t="s">
        <v>11789</v>
      </c>
      <c r="K3705" s="10" t="s">
        <v>13088</v>
      </c>
    </row>
    <row r="3706" spans="3:11" ht="14.4" x14ac:dyDescent="0.3">
      <c r="C3706" s="10" t="s">
        <v>2143</v>
      </c>
      <c r="D3706" s="10" t="s">
        <v>2159</v>
      </c>
      <c r="E3706" s="11" t="s">
        <v>2444</v>
      </c>
      <c r="F3706" s="10" t="s">
        <v>10972</v>
      </c>
      <c r="K3706" s="10" t="s">
        <v>13088</v>
      </c>
    </row>
    <row r="3707" spans="3:11" ht="14.4" x14ac:dyDescent="0.3">
      <c r="C3707" s="10" t="s">
        <v>2143</v>
      </c>
      <c r="D3707" s="10" t="s">
        <v>2469</v>
      </c>
      <c r="E3707" s="11" t="s">
        <v>8132</v>
      </c>
      <c r="F3707" s="10" t="s">
        <v>5080</v>
      </c>
      <c r="K3707" s="10" t="s">
        <v>13088</v>
      </c>
    </row>
    <row r="3708" spans="3:11" ht="14.4" x14ac:dyDescent="0.3">
      <c r="C3708" s="10" t="s">
        <v>2143</v>
      </c>
      <c r="D3708" s="10" t="s">
        <v>2159</v>
      </c>
      <c r="E3708" s="11" t="s">
        <v>8133</v>
      </c>
      <c r="F3708" s="10" t="s">
        <v>4752</v>
      </c>
      <c r="K3708" s="10" t="s">
        <v>13088</v>
      </c>
    </row>
    <row r="3709" spans="3:11" ht="14.4" x14ac:dyDescent="0.3">
      <c r="C3709" s="10" t="s">
        <v>2143</v>
      </c>
      <c r="D3709" s="10" t="s">
        <v>2367</v>
      </c>
      <c r="E3709" s="11" t="s">
        <v>8134</v>
      </c>
      <c r="F3709" s="10" t="s">
        <v>4705</v>
      </c>
      <c r="K3709" s="10" t="s">
        <v>13088</v>
      </c>
    </row>
    <row r="3710" spans="3:11" ht="14.4" x14ac:dyDescent="0.3">
      <c r="C3710" s="10" t="s">
        <v>2143</v>
      </c>
      <c r="D3710" s="10" t="s">
        <v>2159</v>
      </c>
      <c r="E3710" s="11" t="s">
        <v>8135</v>
      </c>
      <c r="F3710" s="10" t="s">
        <v>4023</v>
      </c>
      <c r="K3710" s="10" t="s">
        <v>13088</v>
      </c>
    </row>
    <row r="3711" spans="3:11" ht="14.4" x14ac:dyDescent="0.3">
      <c r="C3711" s="10" t="s">
        <v>2143</v>
      </c>
      <c r="D3711" s="10" t="s">
        <v>2159</v>
      </c>
      <c r="E3711" s="11" t="s">
        <v>8136</v>
      </c>
      <c r="F3711" s="10" t="s">
        <v>11790</v>
      </c>
      <c r="K3711" s="10" t="s">
        <v>13088</v>
      </c>
    </row>
    <row r="3712" spans="3:11" ht="14.4" x14ac:dyDescent="0.3">
      <c r="C3712" s="10" t="s">
        <v>2143</v>
      </c>
      <c r="D3712" s="10" t="s">
        <v>2234</v>
      </c>
      <c r="E3712" s="11" t="s">
        <v>8137</v>
      </c>
      <c r="F3712" s="10" t="s">
        <v>4990</v>
      </c>
      <c r="K3712" s="10" t="s">
        <v>13088</v>
      </c>
    </row>
    <row r="3713" spans="3:11" ht="14.4" x14ac:dyDescent="0.3">
      <c r="C3713" s="10" t="s">
        <v>2143</v>
      </c>
      <c r="D3713" s="10" t="s">
        <v>2159</v>
      </c>
      <c r="E3713" s="11" t="s">
        <v>8138</v>
      </c>
      <c r="F3713" s="10" t="s">
        <v>3449</v>
      </c>
      <c r="K3713" s="10" t="s">
        <v>13088</v>
      </c>
    </row>
    <row r="3714" spans="3:11" ht="14.4" x14ac:dyDescent="0.3">
      <c r="C3714" s="10" t="s">
        <v>2143</v>
      </c>
      <c r="D3714" s="10" t="s">
        <v>2367</v>
      </c>
      <c r="E3714" s="11" t="s">
        <v>8139</v>
      </c>
      <c r="F3714" s="10" t="s">
        <v>11791</v>
      </c>
      <c r="K3714" s="10" t="s">
        <v>13088</v>
      </c>
    </row>
    <row r="3715" spans="3:11" ht="14.4" x14ac:dyDescent="0.3">
      <c r="C3715" s="10" t="s">
        <v>2143</v>
      </c>
      <c r="D3715" s="10" t="s">
        <v>2483</v>
      </c>
      <c r="E3715" s="11" t="s">
        <v>8140</v>
      </c>
      <c r="F3715" s="10" t="s">
        <v>4396</v>
      </c>
      <c r="K3715" s="10" t="s">
        <v>13088</v>
      </c>
    </row>
    <row r="3716" spans="3:11" ht="14.4" x14ac:dyDescent="0.3">
      <c r="C3716" s="10" t="s">
        <v>2143</v>
      </c>
      <c r="D3716" s="10" t="s">
        <v>2201</v>
      </c>
      <c r="E3716" s="11" t="s">
        <v>8141</v>
      </c>
      <c r="F3716" s="10" t="s">
        <v>2753</v>
      </c>
      <c r="K3716" s="10" t="s">
        <v>13088</v>
      </c>
    </row>
    <row r="3717" spans="3:11" ht="14.4" x14ac:dyDescent="0.3">
      <c r="C3717" s="10" t="s">
        <v>2143</v>
      </c>
      <c r="D3717" s="10" t="s">
        <v>2367</v>
      </c>
      <c r="E3717" s="11" t="s">
        <v>8142</v>
      </c>
      <c r="F3717" s="10" t="s">
        <v>4346</v>
      </c>
      <c r="K3717" s="10" t="s">
        <v>13088</v>
      </c>
    </row>
    <row r="3718" spans="3:11" ht="14.4" x14ac:dyDescent="0.3">
      <c r="C3718" s="10" t="s">
        <v>2143</v>
      </c>
      <c r="D3718" s="10" t="s">
        <v>2222</v>
      </c>
      <c r="E3718" s="11" t="s">
        <v>8143</v>
      </c>
      <c r="F3718" s="10" t="s">
        <v>11792</v>
      </c>
      <c r="K3718" s="10" t="s">
        <v>13088</v>
      </c>
    </row>
    <row r="3719" spans="3:11" ht="14.4" x14ac:dyDescent="0.3">
      <c r="C3719" s="10" t="s">
        <v>2143</v>
      </c>
      <c r="D3719" s="10" t="s">
        <v>2367</v>
      </c>
      <c r="E3719" s="11" t="s">
        <v>8144</v>
      </c>
      <c r="F3719" s="10" t="s">
        <v>11793</v>
      </c>
      <c r="K3719" s="10" t="s">
        <v>13088</v>
      </c>
    </row>
    <row r="3720" spans="3:11" ht="14.4" x14ac:dyDescent="0.3">
      <c r="C3720" s="10" t="s">
        <v>2143</v>
      </c>
      <c r="D3720" s="10" t="s">
        <v>2222</v>
      </c>
      <c r="E3720" s="11" t="s">
        <v>8145</v>
      </c>
      <c r="F3720" s="10" t="s">
        <v>4905</v>
      </c>
      <c r="K3720" s="10" t="s">
        <v>13088</v>
      </c>
    </row>
    <row r="3721" spans="3:11" ht="14.4" x14ac:dyDescent="0.3">
      <c r="C3721" s="10" t="s">
        <v>2143</v>
      </c>
      <c r="D3721" s="10" t="s">
        <v>2159</v>
      </c>
      <c r="E3721" s="11" t="s">
        <v>2444</v>
      </c>
      <c r="F3721" s="10" t="s">
        <v>10972</v>
      </c>
      <c r="K3721" s="10" t="s">
        <v>13088</v>
      </c>
    </row>
    <row r="3722" spans="3:11" ht="14.4" x14ac:dyDescent="0.3">
      <c r="C3722" s="10" t="s">
        <v>2143</v>
      </c>
      <c r="D3722" s="10" t="s">
        <v>2367</v>
      </c>
      <c r="E3722" s="11" t="s">
        <v>8146</v>
      </c>
      <c r="F3722" s="10" t="s">
        <v>4732</v>
      </c>
      <c r="K3722" s="10" t="s">
        <v>13088</v>
      </c>
    </row>
    <row r="3723" spans="3:11" ht="14.4" x14ac:dyDescent="0.3">
      <c r="C3723" s="10" t="s">
        <v>2143</v>
      </c>
      <c r="D3723" s="10" t="s">
        <v>2367</v>
      </c>
      <c r="E3723" s="11" t="s">
        <v>8147</v>
      </c>
      <c r="F3723" s="10" t="s">
        <v>11794</v>
      </c>
      <c r="K3723" s="10" t="s">
        <v>13088</v>
      </c>
    </row>
    <row r="3724" spans="3:11" ht="14.4" x14ac:dyDescent="0.3">
      <c r="C3724" s="10" t="s">
        <v>2143</v>
      </c>
      <c r="D3724" s="10" t="s">
        <v>2222</v>
      </c>
      <c r="E3724" s="11" t="s">
        <v>3256</v>
      </c>
      <c r="F3724" s="10" t="s">
        <v>3257</v>
      </c>
      <c r="K3724" s="10" t="s">
        <v>13088</v>
      </c>
    </row>
    <row r="3725" spans="3:11" ht="14.4" x14ac:dyDescent="0.3">
      <c r="C3725" s="10" t="s">
        <v>2143</v>
      </c>
      <c r="D3725" s="10" t="s">
        <v>2222</v>
      </c>
      <c r="E3725" s="11" t="s">
        <v>8148</v>
      </c>
      <c r="F3725" s="10" t="s">
        <v>5078</v>
      </c>
      <c r="K3725" s="10" t="s">
        <v>13088</v>
      </c>
    </row>
    <row r="3726" spans="3:11" ht="14.4" x14ac:dyDescent="0.3">
      <c r="C3726" s="10" t="s">
        <v>2143</v>
      </c>
      <c r="D3726" s="10" t="s">
        <v>2159</v>
      </c>
      <c r="E3726" s="11" t="s">
        <v>8149</v>
      </c>
      <c r="F3726" s="10" t="s">
        <v>2890</v>
      </c>
      <c r="K3726" s="10" t="s">
        <v>13088</v>
      </c>
    </row>
    <row r="3727" spans="3:11" ht="14.4" x14ac:dyDescent="0.3">
      <c r="C3727" s="10" t="s">
        <v>2143</v>
      </c>
      <c r="D3727" s="10" t="s">
        <v>2159</v>
      </c>
      <c r="E3727" s="11" t="s">
        <v>2444</v>
      </c>
      <c r="F3727" s="10" t="s">
        <v>10972</v>
      </c>
      <c r="K3727" s="10" t="s">
        <v>13088</v>
      </c>
    </row>
    <row r="3728" spans="3:11" ht="14.4" x14ac:dyDescent="0.3">
      <c r="C3728" s="10" t="s">
        <v>2143</v>
      </c>
      <c r="D3728" s="10" t="s">
        <v>2483</v>
      </c>
      <c r="E3728" s="11" t="s">
        <v>8150</v>
      </c>
      <c r="F3728" s="10" t="s">
        <v>3496</v>
      </c>
      <c r="K3728" s="10" t="s">
        <v>13088</v>
      </c>
    </row>
    <row r="3729" spans="3:11" ht="14.4" x14ac:dyDescent="0.3">
      <c r="C3729" s="10" t="s">
        <v>2143</v>
      </c>
      <c r="D3729" s="10" t="s">
        <v>2222</v>
      </c>
      <c r="E3729" s="11" t="s">
        <v>3256</v>
      </c>
      <c r="F3729" s="10" t="s">
        <v>3257</v>
      </c>
      <c r="K3729" s="10" t="s">
        <v>13088</v>
      </c>
    </row>
    <row r="3730" spans="3:11" ht="14.4" x14ac:dyDescent="0.3">
      <c r="C3730" s="10" t="s">
        <v>2143</v>
      </c>
      <c r="D3730" s="10" t="s">
        <v>2367</v>
      </c>
      <c r="E3730" s="11" t="s">
        <v>8151</v>
      </c>
      <c r="F3730" s="10" t="s">
        <v>3408</v>
      </c>
      <c r="K3730" s="10" t="s">
        <v>13088</v>
      </c>
    </row>
    <row r="3731" spans="3:11" ht="14.4" x14ac:dyDescent="0.3">
      <c r="C3731" s="10" t="s">
        <v>2143</v>
      </c>
      <c r="D3731" s="10" t="s">
        <v>2222</v>
      </c>
      <c r="E3731" s="11" t="s">
        <v>8152</v>
      </c>
      <c r="F3731" s="10" t="s">
        <v>3728</v>
      </c>
      <c r="K3731" s="10" t="s">
        <v>13088</v>
      </c>
    </row>
    <row r="3732" spans="3:11" ht="14.4" x14ac:dyDescent="0.3">
      <c r="C3732" s="10" t="s">
        <v>2143</v>
      </c>
      <c r="D3732" s="10" t="s">
        <v>2234</v>
      </c>
      <c r="E3732" s="11" t="s">
        <v>8153</v>
      </c>
      <c r="F3732" s="10" t="s">
        <v>2940</v>
      </c>
      <c r="K3732" s="10" t="s">
        <v>13088</v>
      </c>
    </row>
    <row r="3733" spans="3:11" ht="14.4" x14ac:dyDescent="0.3">
      <c r="C3733" s="10" t="s">
        <v>2143</v>
      </c>
      <c r="D3733" s="10" t="s">
        <v>3298</v>
      </c>
      <c r="E3733" s="11" t="s">
        <v>8154</v>
      </c>
      <c r="F3733" s="10" t="s">
        <v>4978</v>
      </c>
      <c r="K3733" s="10" t="s">
        <v>13088</v>
      </c>
    </row>
    <row r="3734" spans="3:11" ht="14.4" x14ac:dyDescent="0.3">
      <c r="C3734" s="10" t="s">
        <v>2143</v>
      </c>
      <c r="D3734" s="10" t="s">
        <v>2483</v>
      </c>
      <c r="E3734" s="11" t="s">
        <v>8155</v>
      </c>
      <c r="F3734" s="10" t="s">
        <v>3396</v>
      </c>
      <c r="K3734" s="10" t="s">
        <v>13088</v>
      </c>
    </row>
    <row r="3735" spans="3:11" ht="14.4" x14ac:dyDescent="0.3">
      <c r="C3735" s="10" t="s">
        <v>2143</v>
      </c>
      <c r="D3735" s="10" t="s">
        <v>2367</v>
      </c>
      <c r="E3735" s="11" t="s">
        <v>8156</v>
      </c>
      <c r="F3735" s="10" t="s">
        <v>3638</v>
      </c>
      <c r="K3735" s="10" t="s">
        <v>13088</v>
      </c>
    </row>
    <row r="3736" spans="3:11" ht="14.4" x14ac:dyDescent="0.3">
      <c r="C3736" s="10" t="s">
        <v>2143</v>
      </c>
      <c r="D3736" s="10" t="s">
        <v>2483</v>
      </c>
      <c r="E3736" s="11" t="s">
        <v>8157</v>
      </c>
      <c r="F3736" s="10" t="s">
        <v>4444</v>
      </c>
      <c r="K3736" s="10" t="s">
        <v>13088</v>
      </c>
    </row>
    <row r="3737" spans="3:11" ht="14.4" x14ac:dyDescent="0.3">
      <c r="C3737" s="10" t="s">
        <v>2143</v>
      </c>
      <c r="D3737" s="10" t="s">
        <v>2367</v>
      </c>
      <c r="E3737" s="11" t="s">
        <v>8158</v>
      </c>
      <c r="F3737" s="10" t="s">
        <v>4327</v>
      </c>
      <c r="K3737" s="10" t="s">
        <v>13088</v>
      </c>
    </row>
    <row r="3738" spans="3:11" ht="14.4" x14ac:dyDescent="0.3">
      <c r="C3738" s="10" t="s">
        <v>2143</v>
      </c>
      <c r="D3738" s="10" t="s">
        <v>2367</v>
      </c>
      <c r="E3738" s="11" t="s">
        <v>2368</v>
      </c>
      <c r="F3738" s="10" t="s">
        <v>3229</v>
      </c>
      <c r="K3738" s="10" t="s">
        <v>13088</v>
      </c>
    </row>
    <row r="3739" spans="3:11" ht="14.4" x14ac:dyDescent="0.3">
      <c r="C3739" s="10" t="s">
        <v>2143</v>
      </c>
      <c r="D3739" s="10" t="s">
        <v>2483</v>
      </c>
      <c r="E3739" s="11" t="s">
        <v>5109</v>
      </c>
      <c r="F3739" s="10" t="s">
        <v>11795</v>
      </c>
      <c r="K3739" s="10" t="s">
        <v>13088</v>
      </c>
    </row>
    <row r="3740" spans="3:11" ht="14.4" x14ac:dyDescent="0.3">
      <c r="C3740" s="10" t="s">
        <v>2143</v>
      </c>
      <c r="D3740" s="10" t="s">
        <v>2367</v>
      </c>
      <c r="E3740" s="11" t="s">
        <v>8159</v>
      </c>
      <c r="F3740" s="10" t="s">
        <v>3639</v>
      </c>
      <c r="K3740" s="10" t="s">
        <v>13088</v>
      </c>
    </row>
    <row r="3741" spans="3:11" ht="14.4" x14ac:dyDescent="0.3">
      <c r="C3741" s="10" t="s">
        <v>2143</v>
      </c>
      <c r="D3741" s="10" t="s">
        <v>3285</v>
      </c>
      <c r="E3741" s="11" t="s">
        <v>8160</v>
      </c>
      <c r="F3741" s="10" t="s">
        <v>11796</v>
      </c>
      <c r="K3741" s="10" t="s">
        <v>13088</v>
      </c>
    </row>
    <row r="3742" spans="3:11" ht="14.4" x14ac:dyDescent="0.3">
      <c r="C3742" s="10" t="s">
        <v>2143</v>
      </c>
      <c r="D3742" s="10" t="s">
        <v>2222</v>
      </c>
      <c r="E3742" s="11" t="s">
        <v>8161</v>
      </c>
      <c r="F3742" s="10" t="s">
        <v>3605</v>
      </c>
      <c r="K3742" s="10" t="s">
        <v>13088</v>
      </c>
    </row>
    <row r="3743" spans="3:11" ht="14.4" x14ac:dyDescent="0.3">
      <c r="C3743" s="10" t="s">
        <v>2143</v>
      </c>
      <c r="D3743" s="10" t="s">
        <v>2367</v>
      </c>
      <c r="E3743" s="11" t="s">
        <v>8162</v>
      </c>
      <c r="F3743" s="10" t="s">
        <v>5045</v>
      </c>
      <c r="K3743" s="10" t="s">
        <v>13088</v>
      </c>
    </row>
    <row r="3744" spans="3:11" ht="14.4" x14ac:dyDescent="0.3">
      <c r="C3744" s="10" t="s">
        <v>2143</v>
      </c>
      <c r="D3744" s="10" t="s">
        <v>2159</v>
      </c>
      <c r="E3744" s="11" t="s">
        <v>2444</v>
      </c>
      <c r="F3744" s="10" t="s">
        <v>10972</v>
      </c>
      <c r="K3744" s="10" t="s">
        <v>13088</v>
      </c>
    </row>
    <row r="3745" spans="3:11" ht="14.4" x14ac:dyDescent="0.3">
      <c r="C3745" s="10" t="s">
        <v>2143</v>
      </c>
      <c r="D3745" s="10" t="s">
        <v>2367</v>
      </c>
      <c r="E3745" s="11" t="s">
        <v>8163</v>
      </c>
      <c r="F3745" s="10" t="s">
        <v>11797</v>
      </c>
      <c r="K3745" s="10" t="s">
        <v>13088</v>
      </c>
    </row>
    <row r="3746" spans="3:11" ht="14.4" x14ac:dyDescent="0.3">
      <c r="C3746" s="10" t="s">
        <v>2143</v>
      </c>
      <c r="D3746" s="10" t="s">
        <v>2159</v>
      </c>
      <c r="E3746" s="11" t="s">
        <v>2444</v>
      </c>
      <c r="F3746" s="10" t="s">
        <v>10972</v>
      </c>
      <c r="K3746" s="10" t="s">
        <v>13088</v>
      </c>
    </row>
    <row r="3747" spans="3:11" ht="14.4" x14ac:dyDescent="0.3">
      <c r="C3747" s="10" t="s">
        <v>2143</v>
      </c>
      <c r="D3747" s="10" t="s">
        <v>2278</v>
      </c>
      <c r="E3747" s="11" t="s">
        <v>8164</v>
      </c>
      <c r="F3747" s="10" t="s">
        <v>11798</v>
      </c>
      <c r="K3747" s="10" t="s">
        <v>13088</v>
      </c>
    </row>
    <row r="3748" spans="3:11" ht="14.4" x14ac:dyDescent="0.3">
      <c r="C3748" s="10" t="s">
        <v>2143</v>
      </c>
      <c r="D3748" s="10" t="s">
        <v>2367</v>
      </c>
      <c r="E3748" s="11" t="s">
        <v>2368</v>
      </c>
      <c r="F3748" s="10" t="s">
        <v>3229</v>
      </c>
      <c r="K3748" s="10" t="s">
        <v>13088</v>
      </c>
    </row>
    <row r="3749" spans="3:11" ht="14.4" x14ac:dyDescent="0.3">
      <c r="C3749" s="10" t="s">
        <v>2143</v>
      </c>
      <c r="D3749" s="10" t="s">
        <v>2159</v>
      </c>
      <c r="E3749" s="11" t="s">
        <v>2444</v>
      </c>
      <c r="F3749" s="10" t="s">
        <v>10972</v>
      </c>
      <c r="K3749" s="10" t="s">
        <v>13088</v>
      </c>
    </row>
    <row r="3750" spans="3:11" ht="14.4" x14ac:dyDescent="0.3">
      <c r="C3750" s="10" t="s">
        <v>2143</v>
      </c>
      <c r="D3750" s="10" t="s">
        <v>2159</v>
      </c>
      <c r="E3750" s="11" t="s">
        <v>2444</v>
      </c>
      <c r="F3750" s="10" t="s">
        <v>10972</v>
      </c>
      <c r="K3750" s="10" t="s">
        <v>13088</v>
      </c>
    </row>
    <row r="3751" spans="3:11" ht="14.4" x14ac:dyDescent="0.3">
      <c r="C3751" s="10" t="s">
        <v>2143</v>
      </c>
      <c r="D3751" s="10" t="s">
        <v>2222</v>
      </c>
      <c r="E3751" s="11" t="s">
        <v>8165</v>
      </c>
      <c r="F3751" s="10" t="s">
        <v>11799</v>
      </c>
      <c r="K3751" s="10" t="s">
        <v>13088</v>
      </c>
    </row>
    <row r="3752" spans="3:11" ht="14.4" x14ac:dyDescent="0.3">
      <c r="C3752" s="10" t="s">
        <v>2143</v>
      </c>
      <c r="D3752" s="10" t="s">
        <v>2367</v>
      </c>
      <c r="E3752" s="11" t="s">
        <v>8166</v>
      </c>
      <c r="F3752" s="10" t="s">
        <v>11800</v>
      </c>
      <c r="K3752" s="10" t="s">
        <v>13088</v>
      </c>
    </row>
    <row r="3753" spans="3:11" ht="14.4" x14ac:dyDescent="0.3">
      <c r="C3753" s="10" t="s">
        <v>2143</v>
      </c>
      <c r="D3753" s="10" t="s">
        <v>2367</v>
      </c>
      <c r="E3753" s="11" t="s">
        <v>8167</v>
      </c>
      <c r="F3753" s="10" t="s">
        <v>11801</v>
      </c>
      <c r="K3753" s="10" t="s">
        <v>13088</v>
      </c>
    </row>
    <row r="3754" spans="3:11" ht="14.4" x14ac:dyDescent="0.3">
      <c r="C3754" s="10" t="s">
        <v>2143</v>
      </c>
      <c r="D3754" s="10" t="s">
        <v>2367</v>
      </c>
      <c r="E3754" s="11" t="s">
        <v>2368</v>
      </c>
      <c r="F3754" s="10" t="s">
        <v>3229</v>
      </c>
      <c r="K3754" s="10" t="s">
        <v>13088</v>
      </c>
    </row>
    <row r="3755" spans="3:11" ht="14.4" x14ac:dyDescent="0.3">
      <c r="C3755" s="10" t="s">
        <v>2143</v>
      </c>
      <c r="D3755" s="10" t="s">
        <v>2222</v>
      </c>
      <c r="E3755" s="11" t="s">
        <v>8168</v>
      </c>
      <c r="F3755" s="10" t="s">
        <v>11802</v>
      </c>
      <c r="K3755" s="10" t="s">
        <v>13088</v>
      </c>
    </row>
    <row r="3756" spans="3:11" ht="14.4" x14ac:dyDescent="0.3">
      <c r="C3756" s="10" t="s">
        <v>2143</v>
      </c>
      <c r="D3756" s="10" t="s">
        <v>2470</v>
      </c>
      <c r="E3756" s="11" t="s">
        <v>8169</v>
      </c>
      <c r="F3756" s="10" t="s">
        <v>11803</v>
      </c>
      <c r="K3756" s="10" t="s">
        <v>13088</v>
      </c>
    </row>
    <row r="3757" spans="3:11" ht="14.4" x14ac:dyDescent="0.3">
      <c r="C3757" s="10" t="s">
        <v>2143</v>
      </c>
      <c r="D3757" s="10" t="s">
        <v>2470</v>
      </c>
      <c r="E3757" s="11" t="s">
        <v>8170</v>
      </c>
      <c r="F3757" s="10" t="s">
        <v>11804</v>
      </c>
      <c r="K3757" s="10" t="s">
        <v>13088</v>
      </c>
    </row>
    <row r="3758" spans="3:11" ht="14.4" x14ac:dyDescent="0.3">
      <c r="C3758" s="10" t="s">
        <v>2143</v>
      </c>
      <c r="D3758" s="10" t="s">
        <v>2159</v>
      </c>
      <c r="E3758" s="11" t="s">
        <v>8171</v>
      </c>
      <c r="F3758" s="10" t="s">
        <v>11805</v>
      </c>
      <c r="K3758" s="10" t="s">
        <v>13088</v>
      </c>
    </row>
    <row r="3759" spans="3:11" ht="14.4" x14ac:dyDescent="0.3">
      <c r="C3759" s="10" t="s">
        <v>2143</v>
      </c>
      <c r="D3759" s="10" t="s">
        <v>3974</v>
      </c>
      <c r="E3759" s="11" t="s">
        <v>8172</v>
      </c>
      <c r="F3759" s="10" t="s">
        <v>11806</v>
      </c>
      <c r="K3759" s="10" t="s">
        <v>13088</v>
      </c>
    </row>
    <row r="3760" spans="3:11" ht="14.4" x14ac:dyDescent="0.3">
      <c r="C3760" s="10" t="s">
        <v>2143</v>
      </c>
      <c r="D3760" s="10" t="s">
        <v>2167</v>
      </c>
      <c r="E3760" s="11" t="s">
        <v>8173</v>
      </c>
      <c r="F3760" s="10" t="s">
        <v>5094</v>
      </c>
      <c r="K3760" s="10" t="s">
        <v>13088</v>
      </c>
    </row>
    <row r="3761" spans="3:11" ht="14.4" x14ac:dyDescent="0.3">
      <c r="C3761" s="10" t="s">
        <v>2143</v>
      </c>
      <c r="D3761" s="10" t="s">
        <v>2167</v>
      </c>
      <c r="E3761" s="11" t="s">
        <v>8174</v>
      </c>
      <c r="F3761" s="10" t="s">
        <v>3786</v>
      </c>
      <c r="K3761" s="10" t="s">
        <v>13088</v>
      </c>
    </row>
    <row r="3762" spans="3:11" ht="14.4" x14ac:dyDescent="0.3">
      <c r="C3762" s="10" t="s">
        <v>2143</v>
      </c>
      <c r="D3762" s="10" t="s">
        <v>2167</v>
      </c>
      <c r="E3762" s="11" t="s">
        <v>8175</v>
      </c>
      <c r="F3762" s="10" t="s">
        <v>2815</v>
      </c>
      <c r="K3762" s="10" t="s">
        <v>13088</v>
      </c>
    </row>
    <row r="3763" spans="3:11" ht="14.4" x14ac:dyDescent="0.3">
      <c r="C3763" s="10" t="s">
        <v>2143</v>
      </c>
      <c r="D3763" s="10" t="s">
        <v>2167</v>
      </c>
      <c r="E3763" s="11" t="s">
        <v>8176</v>
      </c>
      <c r="F3763" s="10" t="s">
        <v>3836</v>
      </c>
      <c r="K3763" s="10" t="s">
        <v>13088</v>
      </c>
    </row>
    <row r="3764" spans="3:11" ht="14.4" x14ac:dyDescent="0.3">
      <c r="C3764" s="10" t="s">
        <v>2143</v>
      </c>
      <c r="D3764" s="10" t="s">
        <v>2167</v>
      </c>
      <c r="E3764" s="11" t="s">
        <v>8177</v>
      </c>
      <c r="F3764" s="10" t="s">
        <v>2461</v>
      </c>
      <c r="K3764" s="10" t="s">
        <v>13088</v>
      </c>
    </row>
    <row r="3765" spans="3:11" ht="14.4" x14ac:dyDescent="0.3">
      <c r="C3765" s="10" t="s">
        <v>2143</v>
      </c>
      <c r="D3765" s="10" t="s">
        <v>2167</v>
      </c>
      <c r="E3765" s="11" t="s">
        <v>3220</v>
      </c>
      <c r="F3765" s="10" t="s">
        <v>3221</v>
      </c>
      <c r="K3765" s="10" t="s">
        <v>13088</v>
      </c>
    </row>
    <row r="3766" spans="3:11" ht="14.4" x14ac:dyDescent="0.3">
      <c r="C3766" s="10" t="s">
        <v>2143</v>
      </c>
      <c r="D3766" s="10" t="s">
        <v>2167</v>
      </c>
      <c r="E3766" s="11" t="s">
        <v>4026</v>
      </c>
      <c r="F3766" s="10" t="s">
        <v>4027</v>
      </c>
      <c r="K3766" s="10" t="s">
        <v>13088</v>
      </c>
    </row>
    <row r="3767" spans="3:11" ht="14.4" x14ac:dyDescent="0.3">
      <c r="C3767" s="10" t="s">
        <v>2143</v>
      </c>
      <c r="D3767" s="10" t="s">
        <v>2167</v>
      </c>
      <c r="E3767" s="11" t="s">
        <v>8178</v>
      </c>
      <c r="F3767" s="10" t="s">
        <v>4313</v>
      </c>
      <c r="K3767" s="10" t="s">
        <v>13088</v>
      </c>
    </row>
    <row r="3768" spans="3:11" ht="14.4" x14ac:dyDescent="0.3">
      <c r="C3768" s="10" t="s">
        <v>2143</v>
      </c>
      <c r="D3768" s="10" t="s">
        <v>2167</v>
      </c>
      <c r="E3768" s="11" t="s">
        <v>8179</v>
      </c>
      <c r="F3768" s="10" t="s">
        <v>2169</v>
      </c>
      <c r="K3768" s="10" t="s">
        <v>13088</v>
      </c>
    </row>
    <row r="3769" spans="3:11" ht="14.4" x14ac:dyDescent="0.3">
      <c r="C3769" s="10" t="s">
        <v>2143</v>
      </c>
      <c r="D3769" s="10" t="s">
        <v>2167</v>
      </c>
      <c r="E3769" s="11" t="s">
        <v>8180</v>
      </c>
      <c r="F3769" s="10" t="s">
        <v>2168</v>
      </c>
      <c r="K3769" s="10" t="s">
        <v>13088</v>
      </c>
    </row>
    <row r="3770" spans="3:11" ht="14.4" x14ac:dyDescent="0.3">
      <c r="C3770" s="10" t="s">
        <v>2143</v>
      </c>
      <c r="D3770" s="10" t="s">
        <v>2167</v>
      </c>
      <c r="E3770" s="11" t="s">
        <v>8181</v>
      </c>
      <c r="F3770" s="10" t="s">
        <v>2493</v>
      </c>
      <c r="K3770" s="10" t="s">
        <v>13088</v>
      </c>
    </row>
    <row r="3771" spans="3:11" ht="14.4" x14ac:dyDescent="0.3">
      <c r="C3771" s="10" t="s">
        <v>2143</v>
      </c>
      <c r="D3771" s="10" t="s">
        <v>2167</v>
      </c>
      <c r="E3771" s="11" t="s">
        <v>8182</v>
      </c>
      <c r="F3771" s="10" t="s">
        <v>4565</v>
      </c>
      <c r="K3771" s="10" t="s">
        <v>13088</v>
      </c>
    </row>
    <row r="3772" spans="3:11" ht="14.4" x14ac:dyDescent="0.3">
      <c r="C3772" s="10" t="s">
        <v>2143</v>
      </c>
      <c r="D3772" s="10" t="s">
        <v>2167</v>
      </c>
      <c r="E3772" s="11" t="s">
        <v>3220</v>
      </c>
      <c r="F3772" s="10" t="s">
        <v>3221</v>
      </c>
      <c r="K3772" s="10" t="s">
        <v>13088</v>
      </c>
    </row>
    <row r="3773" spans="3:11" ht="14.4" x14ac:dyDescent="0.3">
      <c r="C3773" s="10" t="s">
        <v>2143</v>
      </c>
      <c r="D3773" s="10" t="s">
        <v>2167</v>
      </c>
      <c r="E3773" s="11" t="s">
        <v>4762</v>
      </c>
      <c r="F3773" s="10" t="s">
        <v>4763</v>
      </c>
      <c r="K3773" s="10" t="s">
        <v>13088</v>
      </c>
    </row>
    <row r="3774" spans="3:11" ht="14.4" x14ac:dyDescent="0.3">
      <c r="C3774" s="10" t="s">
        <v>2143</v>
      </c>
      <c r="D3774" s="10" t="s">
        <v>2167</v>
      </c>
      <c r="E3774" s="11" t="s">
        <v>8183</v>
      </c>
      <c r="F3774" s="10" t="s">
        <v>4787</v>
      </c>
      <c r="K3774" s="10" t="s">
        <v>13088</v>
      </c>
    </row>
    <row r="3775" spans="3:11" ht="14.4" x14ac:dyDescent="0.3">
      <c r="C3775" s="10" t="s">
        <v>2143</v>
      </c>
      <c r="D3775" s="10" t="s">
        <v>2167</v>
      </c>
      <c r="E3775" s="11" t="s">
        <v>8184</v>
      </c>
      <c r="F3775" s="10" t="s">
        <v>2492</v>
      </c>
      <c r="K3775" s="10" t="s">
        <v>13088</v>
      </c>
    </row>
    <row r="3776" spans="3:11" ht="14.4" x14ac:dyDescent="0.3">
      <c r="C3776" s="10" t="s">
        <v>2143</v>
      </c>
      <c r="D3776" s="10" t="s">
        <v>2167</v>
      </c>
      <c r="E3776" s="11" t="s">
        <v>3220</v>
      </c>
      <c r="F3776" s="10" t="s">
        <v>3221</v>
      </c>
      <c r="K3776" s="10" t="s">
        <v>13088</v>
      </c>
    </row>
    <row r="3777" spans="3:11" ht="14.4" x14ac:dyDescent="0.3">
      <c r="C3777" s="10" t="s">
        <v>2143</v>
      </c>
      <c r="D3777" s="10" t="s">
        <v>2167</v>
      </c>
      <c r="E3777" s="11" t="s">
        <v>8185</v>
      </c>
      <c r="F3777" s="10" t="s">
        <v>4191</v>
      </c>
      <c r="K3777" s="10" t="s">
        <v>13088</v>
      </c>
    </row>
    <row r="3778" spans="3:11" ht="14.4" x14ac:dyDescent="0.3">
      <c r="C3778" s="10" t="s">
        <v>2143</v>
      </c>
      <c r="D3778" s="10" t="s">
        <v>2167</v>
      </c>
      <c r="E3778" s="11" t="s">
        <v>3220</v>
      </c>
      <c r="F3778" s="10" t="s">
        <v>3221</v>
      </c>
      <c r="K3778" s="10" t="s">
        <v>13088</v>
      </c>
    </row>
    <row r="3779" spans="3:11" ht="14.4" x14ac:dyDescent="0.3">
      <c r="C3779" s="10" t="s">
        <v>2143</v>
      </c>
      <c r="D3779" s="10" t="s">
        <v>2167</v>
      </c>
      <c r="E3779" s="11" t="s">
        <v>8186</v>
      </c>
      <c r="F3779" s="10" t="s">
        <v>4226</v>
      </c>
      <c r="K3779" s="10" t="s">
        <v>13088</v>
      </c>
    </row>
    <row r="3780" spans="3:11" ht="14.4" x14ac:dyDescent="0.3">
      <c r="C3780" s="10" t="s">
        <v>2143</v>
      </c>
      <c r="D3780" s="10" t="s">
        <v>2159</v>
      </c>
      <c r="E3780" s="11" t="s">
        <v>8187</v>
      </c>
      <c r="F3780" s="10" t="s">
        <v>2647</v>
      </c>
      <c r="K3780" s="10" t="s">
        <v>13088</v>
      </c>
    </row>
    <row r="3781" spans="3:11" ht="14.4" x14ac:dyDescent="0.3">
      <c r="C3781" s="10" t="s">
        <v>2143</v>
      </c>
      <c r="D3781" s="10" t="s">
        <v>2167</v>
      </c>
      <c r="E3781" s="11" t="s">
        <v>8188</v>
      </c>
      <c r="F3781" s="10" t="s">
        <v>2657</v>
      </c>
      <c r="K3781" s="10" t="s">
        <v>13088</v>
      </c>
    </row>
    <row r="3782" spans="3:11" ht="14.4" x14ac:dyDescent="0.3">
      <c r="C3782" s="10" t="s">
        <v>2143</v>
      </c>
      <c r="D3782" s="10" t="s">
        <v>2167</v>
      </c>
      <c r="E3782" s="11" t="s">
        <v>8189</v>
      </c>
      <c r="F3782" s="10" t="s">
        <v>2667</v>
      </c>
      <c r="K3782" s="10" t="s">
        <v>13088</v>
      </c>
    </row>
    <row r="3783" spans="3:11" ht="14.4" x14ac:dyDescent="0.3">
      <c r="C3783" s="10" t="s">
        <v>2143</v>
      </c>
      <c r="D3783" s="10" t="s">
        <v>2167</v>
      </c>
      <c r="E3783" s="11" t="s">
        <v>8190</v>
      </c>
      <c r="F3783" s="10" t="s">
        <v>2672</v>
      </c>
      <c r="K3783" s="10" t="s">
        <v>13088</v>
      </c>
    </row>
    <row r="3784" spans="3:11" ht="14.4" x14ac:dyDescent="0.3">
      <c r="C3784" s="10" t="s">
        <v>2143</v>
      </c>
      <c r="D3784" s="10" t="s">
        <v>2167</v>
      </c>
      <c r="E3784" s="11" t="s">
        <v>8191</v>
      </c>
      <c r="F3784" s="10" t="s">
        <v>2720</v>
      </c>
      <c r="K3784" s="10" t="s">
        <v>13088</v>
      </c>
    </row>
    <row r="3785" spans="3:11" ht="14.4" x14ac:dyDescent="0.3">
      <c r="C3785" s="10" t="s">
        <v>2143</v>
      </c>
      <c r="D3785" s="10" t="s">
        <v>2167</v>
      </c>
      <c r="E3785" s="11" t="s">
        <v>8192</v>
      </c>
      <c r="F3785" s="10" t="s">
        <v>2739</v>
      </c>
      <c r="K3785" s="10" t="s">
        <v>13088</v>
      </c>
    </row>
    <row r="3786" spans="3:11" ht="14.4" x14ac:dyDescent="0.3">
      <c r="C3786" s="10" t="s">
        <v>2143</v>
      </c>
      <c r="D3786" s="10" t="s">
        <v>3324</v>
      </c>
      <c r="E3786" s="11" t="s">
        <v>8193</v>
      </c>
      <c r="F3786" s="10" t="s">
        <v>2755</v>
      </c>
      <c r="K3786" s="10" t="s">
        <v>13088</v>
      </c>
    </row>
    <row r="3787" spans="3:11" ht="14.4" x14ac:dyDescent="0.3">
      <c r="C3787" s="10" t="s">
        <v>2143</v>
      </c>
      <c r="D3787" s="10" t="s">
        <v>2167</v>
      </c>
      <c r="E3787" s="11" t="s">
        <v>8194</v>
      </c>
      <c r="F3787" s="10" t="s">
        <v>2758</v>
      </c>
      <c r="K3787" s="10" t="s">
        <v>13088</v>
      </c>
    </row>
    <row r="3788" spans="3:11" ht="14.4" x14ac:dyDescent="0.3">
      <c r="C3788" s="10" t="s">
        <v>2143</v>
      </c>
      <c r="D3788" s="10" t="s">
        <v>2167</v>
      </c>
      <c r="E3788" s="11" t="s">
        <v>3220</v>
      </c>
      <c r="F3788" s="10" t="s">
        <v>3221</v>
      </c>
      <c r="K3788" s="10" t="s">
        <v>13088</v>
      </c>
    </row>
    <row r="3789" spans="3:11" ht="14.4" x14ac:dyDescent="0.3">
      <c r="C3789" s="10" t="s">
        <v>2143</v>
      </c>
      <c r="D3789" s="10" t="s">
        <v>2167</v>
      </c>
      <c r="E3789" s="11" t="s">
        <v>8195</v>
      </c>
      <c r="F3789" s="10" t="s">
        <v>2797</v>
      </c>
      <c r="K3789" s="10" t="s">
        <v>13088</v>
      </c>
    </row>
    <row r="3790" spans="3:11" ht="14.4" x14ac:dyDescent="0.3">
      <c r="C3790" s="10" t="s">
        <v>2143</v>
      </c>
      <c r="D3790" s="10" t="s">
        <v>2167</v>
      </c>
      <c r="E3790" s="11" t="s">
        <v>8196</v>
      </c>
      <c r="F3790" s="10" t="s">
        <v>4688</v>
      </c>
      <c r="K3790" s="10" t="s">
        <v>13088</v>
      </c>
    </row>
    <row r="3791" spans="3:11" ht="14.4" x14ac:dyDescent="0.3">
      <c r="C3791" s="10" t="s">
        <v>2143</v>
      </c>
      <c r="D3791" s="10" t="s">
        <v>3320</v>
      </c>
      <c r="E3791" s="11" t="s">
        <v>8197</v>
      </c>
      <c r="F3791" s="10" t="s">
        <v>3409</v>
      </c>
      <c r="K3791" s="10" t="s">
        <v>13088</v>
      </c>
    </row>
    <row r="3792" spans="3:11" ht="14.4" x14ac:dyDescent="0.3">
      <c r="C3792" s="10" t="s">
        <v>2143</v>
      </c>
      <c r="D3792" s="10" t="s">
        <v>3320</v>
      </c>
      <c r="E3792" s="11" t="s">
        <v>8198</v>
      </c>
      <c r="F3792" s="10" t="s">
        <v>2805</v>
      </c>
      <c r="K3792" s="10" t="s">
        <v>13088</v>
      </c>
    </row>
    <row r="3793" spans="3:11" ht="14.4" x14ac:dyDescent="0.3">
      <c r="C3793" s="10" t="s">
        <v>2143</v>
      </c>
      <c r="D3793" s="10" t="s">
        <v>3299</v>
      </c>
      <c r="E3793" s="11" t="s">
        <v>8199</v>
      </c>
      <c r="F3793" s="10" t="s">
        <v>2882</v>
      </c>
      <c r="K3793" s="10" t="s">
        <v>13088</v>
      </c>
    </row>
    <row r="3794" spans="3:11" ht="14.4" x14ac:dyDescent="0.3">
      <c r="C3794" s="10" t="s">
        <v>2143</v>
      </c>
      <c r="D3794" s="10" t="s">
        <v>2167</v>
      </c>
      <c r="E3794" s="11" t="s">
        <v>8200</v>
      </c>
      <c r="F3794" s="10" t="s">
        <v>3395</v>
      </c>
      <c r="K3794" s="10" t="s">
        <v>13088</v>
      </c>
    </row>
    <row r="3795" spans="3:11" ht="14.4" x14ac:dyDescent="0.3">
      <c r="C3795" s="10" t="s">
        <v>2143</v>
      </c>
      <c r="D3795" s="10" t="s">
        <v>2167</v>
      </c>
      <c r="E3795" s="11" t="s">
        <v>8201</v>
      </c>
      <c r="F3795" s="10" t="s">
        <v>2817</v>
      </c>
      <c r="K3795" s="10" t="s">
        <v>13088</v>
      </c>
    </row>
    <row r="3796" spans="3:11" ht="14.4" x14ac:dyDescent="0.3">
      <c r="C3796" s="10" t="s">
        <v>2143</v>
      </c>
      <c r="D3796" s="10" t="s">
        <v>2167</v>
      </c>
      <c r="E3796" s="11" t="s">
        <v>8202</v>
      </c>
      <c r="F3796" s="10" t="s">
        <v>3614</v>
      </c>
      <c r="K3796" s="10" t="s">
        <v>13088</v>
      </c>
    </row>
    <row r="3797" spans="3:11" ht="14.4" x14ac:dyDescent="0.3">
      <c r="C3797" s="10" t="s">
        <v>2143</v>
      </c>
      <c r="D3797" s="10" t="s">
        <v>2167</v>
      </c>
      <c r="E3797" s="11" t="s">
        <v>3220</v>
      </c>
      <c r="F3797" s="10" t="s">
        <v>3221</v>
      </c>
      <c r="K3797" s="10" t="s">
        <v>13088</v>
      </c>
    </row>
    <row r="3798" spans="3:11" ht="14.4" x14ac:dyDescent="0.3">
      <c r="C3798" s="10" t="s">
        <v>2143</v>
      </c>
      <c r="D3798" s="10" t="s">
        <v>3324</v>
      </c>
      <c r="E3798" s="11" t="s">
        <v>8203</v>
      </c>
      <c r="F3798" s="10" t="s">
        <v>2838</v>
      </c>
      <c r="K3798" s="10" t="s">
        <v>13088</v>
      </c>
    </row>
    <row r="3799" spans="3:11" ht="14.4" x14ac:dyDescent="0.3">
      <c r="C3799" s="10" t="s">
        <v>2143</v>
      </c>
      <c r="D3799" s="10" t="s">
        <v>2167</v>
      </c>
      <c r="E3799" s="11" t="s">
        <v>8204</v>
      </c>
      <c r="F3799" s="10" t="s">
        <v>2868</v>
      </c>
      <c r="K3799" s="10" t="s">
        <v>13088</v>
      </c>
    </row>
    <row r="3800" spans="3:11" ht="14.4" x14ac:dyDescent="0.3">
      <c r="C3800" s="10" t="s">
        <v>2143</v>
      </c>
      <c r="D3800" s="10" t="s">
        <v>2167</v>
      </c>
      <c r="E3800" s="11" t="s">
        <v>8205</v>
      </c>
      <c r="F3800" s="10" t="s">
        <v>2878</v>
      </c>
      <c r="K3800" s="10" t="s">
        <v>13088</v>
      </c>
    </row>
    <row r="3801" spans="3:11" ht="14.4" x14ac:dyDescent="0.3">
      <c r="C3801" s="10" t="s">
        <v>2143</v>
      </c>
      <c r="D3801" s="10" t="s">
        <v>2167</v>
      </c>
      <c r="E3801" s="11" t="s">
        <v>8206</v>
      </c>
      <c r="F3801" s="10" t="s">
        <v>2880</v>
      </c>
      <c r="K3801" s="10" t="s">
        <v>13088</v>
      </c>
    </row>
    <row r="3802" spans="3:11" ht="14.4" x14ac:dyDescent="0.3">
      <c r="C3802" s="10" t="s">
        <v>2143</v>
      </c>
      <c r="D3802" s="10" t="s">
        <v>2167</v>
      </c>
      <c r="E3802" s="11" t="s">
        <v>8207</v>
      </c>
      <c r="F3802" s="10" t="s">
        <v>4078</v>
      </c>
      <c r="K3802" s="10" t="s">
        <v>13088</v>
      </c>
    </row>
    <row r="3803" spans="3:11" ht="14.4" x14ac:dyDescent="0.3">
      <c r="C3803" s="10" t="s">
        <v>2143</v>
      </c>
      <c r="D3803" s="10" t="s">
        <v>2167</v>
      </c>
      <c r="E3803" s="11" t="s">
        <v>8208</v>
      </c>
      <c r="F3803" s="10" t="s">
        <v>2932</v>
      </c>
      <c r="K3803" s="10" t="s">
        <v>13088</v>
      </c>
    </row>
    <row r="3804" spans="3:11" ht="14.4" x14ac:dyDescent="0.3">
      <c r="C3804" s="10" t="s">
        <v>2143</v>
      </c>
      <c r="D3804" s="10" t="s">
        <v>2167</v>
      </c>
      <c r="E3804" s="11" t="s">
        <v>8209</v>
      </c>
      <c r="F3804" s="10" t="s">
        <v>2963</v>
      </c>
      <c r="K3804" s="10" t="s">
        <v>13088</v>
      </c>
    </row>
    <row r="3805" spans="3:11" ht="14.4" x14ac:dyDescent="0.3">
      <c r="C3805" s="10" t="s">
        <v>2143</v>
      </c>
      <c r="D3805" s="10" t="s">
        <v>2167</v>
      </c>
      <c r="E3805" s="11" t="s">
        <v>8210</v>
      </c>
      <c r="F3805" s="10" t="s">
        <v>11807</v>
      </c>
      <c r="K3805" s="10" t="s">
        <v>13088</v>
      </c>
    </row>
    <row r="3806" spans="3:11" ht="14.4" x14ac:dyDescent="0.3">
      <c r="C3806" s="10" t="s">
        <v>2143</v>
      </c>
      <c r="D3806" s="10" t="s">
        <v>2167</v>
      </c>
      <c r="E3806" s="11" t="s">
        <v>8211</v>
      </c>
      <c r="F3806" s="10" t="s">
        <v>3899</v>
      </c>
      <c r="K3806" s="10" t="s">
        <v>13088</v>
      </c>
    </row>
    <row r="3807" spans="3:11" ht="14.4" x14ac:dyDescent="0.3">
      <c r="C3807" s="10" t="s">
        <v>2143</v>
      </c>
      <c r="D3807" s="10" t="s">
        <v>2167</v>
      </c>
      <c r="E3807" s="11" t="s">
        <v>8212</v>
      </c>
      <c r="F3807" s="10" t="s">
        <v>4737</v>
      </c>
      <c r="K3807" s="10" t="s">
        <v>13088</v>
      </c>
    </row>
    <row r="3808" spans="3:11" ht="14.4" x14ac:dyDescent="0.3">
      <c r="C3808" s="10" t="s">
        <v>2143</v>
      </c>
      <c r="D3808" s="10" t="s">
        <v>2167</v>
      </c>
      <c r="E3808" s="11" t="s">
        <v>3220</v>
      </c>
      <c r="F3808" s="10" t="s">
        <v>3221</v>
      </c>
      <c r="K3808" s="10" t="s">
        <v>13088</v>
      </c>
    </row>
    <row r="3809" spans="3:11" ht="14.4" x14ac:dyDescent="0.3">
      <c r="C3809" s="10" t="s">
        <v>2143</v>
      </c>
      <c r="D3809" s="10" t="s">
        <v>2167</v>
      </c>
      <c r="E3809" s="11" t="s">
        <v>8213</v>
      </c>
      <c r="F3809" s="10" t="s">
        <v>3039</v>
      </c>
      <c r="K3809" s="10" t="s">
        <v>13088</v>
      </c>
    </row>
    <row r="3810" spans="3:11" ht="14.4" x14ac:dyDescent="0.3">
      <c r="C3810" s="10" t="s">
        <v>2143</v>
      </c>
      <c r="D3810" s="10" t="s">
        <v>2167</v>
      </c>
      <c r="E3810" s="11" t="s">
        <v>8180</v>
      </c>
      <c r="F3810" s="10" t="s">
        <v>2978</v>
      </c>
      <c r="K3810" s="10" t="s">
        <v>13088</v>
      </c>
    </row>
    <row r="3811" spans="3:11" ht="14.4" x14ac:dyDescent="0.3">
      <c r="C3811" s="10" t="s">
        <v>2143</v>
      </c>
      <c r="D3811" s="10" t="s">
        <v>2167</v>
      </c>
      <c r="E3811" s="11" t="s">
        <v>8214</v>
      </c>
      <c r="F3811" s="10" t="s">
        <v>3063</v>
      </c>
      <c r="K3811" s="10" t="s">
        <v>13088</v>
      </c>
    </row>
    <row r="3812" spans="3:11" ht="14.4" x14ac:dyDescent="0.3">
      <c r="C3812" s="10" t="s">
        <v>2143</v>
      </c>
      <c r="D3812" s="10" t="s">
        <v>2167</v>
      </c>
      <c r="E3812" s="11" t="s">
        <v>3438</v>
      </c>
      <c r="F3812" s="10" t="s">
        <v>3439</v>
      </c>
      <c r="K3812" s="10" t="s">
        <v>13088</v>
      </c>
    </row>
    <row r="3813" spans="3:11" ht="14.4" x14ac:dyDescent="0.3">
      <c r="C3813" s="10" t="s">
        <v>2143</v>
      </c>
      <c r="D3813" s="10" t="s">
        <v>2167</v>
      </c>
      <c r="E3813" s="11" t="s">
        <v>3220</v>
      </c>
      <c r="F3813" s="10" t="s">
        <v>3221</v>
      </c>
      <c r="K3813" s="10" t="s">
        <v>13088</v>
      </c>
    </row>
    <row r="3814" spans="3:11" ht="14.4" x14ac:dyDescent="0.3">
      <c r="C3814" s="10" t="s">
        <v>2143</v>
      </c>
      <c r="D3814" s="10" t="s">
        <v>2167</v>
      </c>
      <c r="E3814" s="11" t="s">
        <v>8215</v>
      </c>
      <c r="F3814" s="10" t="s">
        <v>3088</v>
      </c>
      <c r="K3814" s="10" t="s">
        <v>13088</v>
      </c>
    </row>
    <row r="3815" spans="3:11" ht="14.4" x14ac:dyDescent="0.3">
      <c r="C3815" s="10" t="s">
        <v>2143</v>
      </c>
      <c r="D3815" s="10" t="s">
        <v>2167</v>
      </c>
      <c r="E3815" s="11" t="s">
        <v>8216</v>
      </c>
      <c r="F3815" s="10" t="s">
        <v>3099</v>
      </c>
      <c r="K3815" s="10" t="s">
        <v>13088</v>
      </c>
    </row>
    <row r="3816" spans="3:11" ht="14.4" x14ac:dyDescent="0.3">
      <c r="C3816" s="10" t="s">
        <v>2143</v>
      </c>
      <c r="D3816" s="10" t="s">
        <v>2167</v>
      </c>
      <c r="E3816" s="11" t="s">
        <v>8217</v>
      </c>
      <c r="F3816" s="10" t="s">
        <v>3104</v>
      </c>
      <c r="K3816" s="10" t="s">
        <v>13088</v>
      </c>
    </row>
    <row r="3817" spans="3:11" ht="14.4" x14ac:dyDescent="0.3">
      <c r="C3817" s="10" t="s">
        <v>2143</v>
      </c>
      <c r="D3817" s="10" t="s">
        <v>2167</v>
      </c>
      <c r="E3817" s="11" t="s">
        <v>3147</v>
      </c>
      <c r="F3817" s="10" t="s">
        <v>3148</v>
      </c>
      <c r="K3817" s="10" t="s">
        <v>13088</v>
      </c>
    </row>
    <row r="3818" spans="3:11" ht="14.4" x14ac:dyDescent="0.3">
      <c r="C3818" s="10" t="s">
        <v>2143</v>
      </c>
      <c r="D3818" s="10" t="s">
        <v>2167</v>
      </c>
      <c r="E3818" s="11" t="s">
        <v>8218</v>
      </c>
      <c r="F3818" s="10" t="s">
        <v>3155</v>
      </c>
      <c r="K3818" s="10" t="s">
        <v>13088</v>
      </c>
    </row>
    <row r="3819" spans="3:11" ht="14.4" x14ac:dyDescent="0.3">
      <c r="C3819" s="10" t="s">
        <v>2143</v>
      </c>
      <c r="D3819" s="10" t="s">
        <v>2167</v>
      </c>
      <c r="E3819" s="11" t="s">
        <v>8219</v>
      </c>
      <c r="F3819" s="10" t="s">
        <v>3659</v>
      </c>
      <c r="K3819" s="10" t="s">
        <v>13088</v>
      </c>
    </row>
    <row r="3820" spans="3:11" ht="14.4" x14ac:dyDescent="0.3">
      <c r="C3820" s="10" t="s">
        <v>2143</v>
      </c>
      <c r="D3820" s="10" t="s">
        <v>2167</v>
      </c>
      <c r="E3820" s="11" t="s">
        <v>8220</v>
      </c>
      <c r="F3820" s="10" t="s">
        <v>3173</v>
      </c>
      <c r="K3820" s="10" t="s">
        <v>13088</v>
      </c>
    </row>
    <row r="3821" spans="3:11" ht="14.4" x14ac:dyDescent="0.3">
      <c r="C3821" s="10" t="s">
        <v>2143</v>
      </c>
      <c r="D3821" s="10" t="s">
        <v>2167</v>
      </c>
      <c r="E3821" s="11" t="s">
        <v>8221</v>
      </c>
      <c r="F3821" s="10" t="s">
        <v>3195</v>
      </c>
      <c r="K3821" s="10" t="s">
        <v>13088</v>
      </c>
    </row>
    <row r="3822" spans="3:11" ht="14.4" x14ac:dyDescent="0.3">
      <c r="C3822" s="10" t="s">
        <v>2143</v>
      </c>
      <c r="D3822" s="10" t="s">
        <v>2167</v>
      </c>
      <c r="E3822" s="11" t="s">
        <v>8222</v>
      </c>
      <c r="F3822" s="10" t="s">
        <v>3197</v>
      </c>
      <c r="K3822" s="10" t="s">
        <v>13088</v>
      </c>
    </row>
    <row r="3823" spans="3:11" ht="14.4" x14ac:dyDescent="0.3">
      <c r="C3823" s="10" t="s">
        <v>2143</v>
      </c>
      <c r="D3823" s="10" t="s">
        <v>2167</v>
      </c>
      <c r="E3823" s="11" t="s">
        <v>8223</v>
      </c>
      <c r="F3823" s="10" t="s">
        <v>3079</v>
      </c>
      <c r="K3823" s="10" t="s">
        <v>13088</v>
      </c>
    </row>
    <row r="3824" spans="3:11" ht="14.4" x14ac:dyDescent="0.3">
      <c r="C3824" s="10" t="s">
        <v>2143</v>
      </c>
      <c r="D3824" s="10" t="s">
        <v>2167</v>
      </c>
      <c r="E3824" s="11" t="s">
        <v>8224</v>
      </c>
      <c r="F3824" s="10" t="s">
        <v>3213</v>
      </c>
      <c r="K3824" s="10" t="s">
        <v>13088</v>
      </c>
    </row>
    <row r="3825" spans="3:11" ht="14.4" x14ac:dyDescent="0.3">
      <c r="C3825" s="10" t="s">
        <v>2143</v>
      </c>
      <c r="D3825" s="10" t="s">
        <v>2167</v>
      </c>
      <c r="E3825" s="11" t="s">
        <v>3220</v>
      </c>
      <c r="F3825" s="10" t="s">
        <v>3221</v>
      </c>
      <c r="K3825" s="10" t="s">
        <v>13088</v>
      </c>
    </row>
    <row r="3826" spans="3:11" ht="14.4" x14ac:dyDescent="0.3">
      <c r="C3826" s="10" t="s">
        <v>2143</v>
      </c>
      <c r="D3826" s="10" t="s">
        <v>2167</v>
      </c>
      <c r="E3826" s="11" t="s">
        <v>3220</v>
      </c>
      <c r="F3826" s="10" t="s">
        <v>3221</v>
      </c>
      <c r="K3826" s="10" t="s">
        <v>13088</v>
      </c>
    </row>
    <row r="3827" spans="3:11" ht="14.4" x14ac:dyDescent="0.3">
      <c r="C3827" s="10" t="s">
        <v>2143</v>
      </c>
      <c r="D3827" s="10" t="s">
        <v>2167</v>
      </c>
      <c r="E3827" s="11" t="s">
        <v>8225</v>
      </c>
      <c r="F3827" s="10" t="s">
        <v>3198</v>
      </c>
      <c r="K3827" s="10" t="s">
        <v>13088</v>
      </c>
    </row>
    <row r="3828" spans="3:11" ht="14.4" x14ac:dyDescent="0.3">
      <c r="C3828" s="10" t="s">
        <v>2143</v>
      </c>
      <c r="D3828" s="10" t="s">
        <v>2167</v>
      </c>
      <c r="E3828" s="11" t="s">
        <v>3220</v>
      </c>
      <c r="F3828" s="10" t="s">
        <v>3221</v>
      </c>
      <c r="K3828" s="10" t="s">
        <v>13088</v>
      </c>
    </row>
    <row r="3829" spans="3:11" ht="14.4" x14ac:dyDescent="0.3">
      <c r="C3829" s="10" t="s">
        <v>2143</v>
      </c>
      <c r="D3829" s="10" t="s">
        <v>2167</v>
      </c>
      <c r="E3829" s="11" t="s">
        <v>8226</v>
      </c>
      <c r="F3829" s="10" t="s">
        <v>11808</v>
      </c>
      <c r="K3829" s="10" t="s">
        <v>13088</v>
      </c>
    </row>
    <row r="3830" spans="3:11" ht="14.4" x14ac:dyDescent="0.3">
      <c r="C3830" s="10" t="s">
        <v>2143</v>
      </c>
      <c r="D3830" s="10" t="s">
        <v>2167</v>
      </c>
      <c r="E3830" s="11" t="s">
        <v>8227</v>
      </c>
      <c r="F3830" s="10" t="s">
        <v>11809</v>
      </c>
      <c r="K3830" s="10" t="s">
        <v>13088</v>
      </c>
    </row>
    <row r="3831" spans="3:11" ht="14.4" x14ac:dyDescent="0.3">
      <c r="C3831" s="10" t="s">
        <v>2143</v>
      </c>
      <c r="D3831" s="10" t="s">
        <v>2165</v>
      </c>
      <c r="E3831" s="11" t="s">
        <v>8228</v>
      </c>
      <c r="F3831" s="10" t="s">
        <v>3191</v>
      </c>
      <c r="K3831" s="10" t="s">
        <v>13088</v>
      </c>
    </row>
    <row r="3832" spans="3:11" ht="14.4" x14ac:dyDescent="0.3">
      <c r="C3832" s="10" t="s">
        <v>2143</v>
      </c>
      <c r="D3832" s="10" t="s">
        <v>2165</v>
      </c>
      <c r="E3832" s="11" t="s">
        <v>8229</v>
      </c>
      <c r="F3832" s="10" t="s">
        <v>11810</v>
      </c>
      <c r="K3832" s="10" t="s">
        <v>13088</v>
      </c>
    </row>
    <row r="3833" spans="3:11" ht="14.4" x14ac:dyDescent="0.3">
      <c r="C3833" s="10" t="s">
        <v>2143</v>
      </c>
      <c r="D3833" s="10" t="s">
        <v>2167</v>
      </c>
      <c r="E3833" s="11" t="s">
        <v>8230</v>
      </c>
      <c r="F3833" s="10" t="s">
        <v>11811</v>
      </c>
      <c r="K3833" s="10" t="s">
        <v>13088</v>
      </c>
    </row>
    <row r="3834" spans="3:11" ht="14.4" x14ac:dyDescent="0.3">
      <c r="C3834" s="10" t="s">
        <v>2143</v>
      </c>
      <c r="D3834" s="10" t="s">
        <v>2167</v>
      </c>
      <c r="E3834" s="11" t="s">
        <v>3220</v>
      </c>
      <c r="F3834" s="10" t="s">
        <v>3221</v>
      </c>
      <c r="K3834" s="10" t="s">
        <v>13088</v>
      </c>
    </row>
    <row r="3835" spans="3:11" ht="14.4" x14ac:dyDescent="0.3">
      <c r="C3835" s="10" t="s">
        <v>2143</v>
      </c>
      <c r="D3835" s="10" t="s">
        <v>3342</v>
      </c>
      <c r="E3835" s="11" t="s">
        <v>8231</v>
      </c>
      <c r="F3835" s="10" t="s">
        <v>11812</v>
      </c>
      <c r="K3835" s="10" t="s">
        <v>13088</v>
      </c>
    </row>
    <row r="3836" spans="3:11" ht="14.4" x14ac:dyDescent="0.3">
      <c r="C3836" s="10" t="s">
        <v>2143</v>
      </c>
      <c r="D3836" s="10" t="s">
        <v>5781</v>
      </c>
      <c r="E3836" s="11" t="s">
        <v>8232</v>
      </c>
      <c r="F3836" s="10" t="s">
        <v>11813</v>
      </c>
      <c r="K3836" s="10" t="s">
        <v>13088</v>
      </c>
    </row>
    <row r="3837" spans="3:11" ht="14.4" x14ac:dyDescent="0.3">
      <c r="C3837" s="10" t="s">
        <v>2143</v>
      </c>
      <c r="D3837" s="10" t="s">
        <v>2167</v>
      </c>
      <c r="E3837" s="11" t="s">
        <v>8233</v>
      </c>
      <c r="F3837" s="10" t="s">
        <v>11814</v>
      </c>
      <c r="K3837" s="10" t="s">
        <v>13088</v>
      </c>
    </row>
    <row r="3838" spans="3:11" ht="14.4" x14ac:dyDescent="0.3">
      <c r="C3838" s="10" t="s">
        <v>2143</v>
      </c>
      <c r="D3838" s="10" t="s">
        <v>2199</v>
      </c>
      <c r="E3838" s="11" t="s">
        <v>8234</v>
      </c>
      <c r="F3838" s="10" t="s">
        <v>11815</v>
      </c>
      <c r="K3838" s="10" t="s">
        <v>13088</v>
      </c>
    </row>
    <row r="3839" spans="3:11" ht="14.4" x14ac:dyDescent="0.3">
      <c r="C3839" s="10" t="s">
        <v>4290</v>
      </c>
      <c r="D3839" s="10" t="s">
        <v>4290</v>
      </c>
      <c r="E3839" s="11" t="s">
        <v>8235</v>
      </c>
      <c r="F3839" s="10" t="s">
        <v>11816</v>
      </c>
      <c r="K3839" s="10" t="s">
        <v>13088</v>
      </c>
    </row>
    <row r="3840" spans="3:11" ht="14.4" x14ac:dyDescent="0.3">
      <c r="C3840" s="10" t="s">
        <v>4290</v>
      </c>
      <c r="D3840" s="10" t="s">
        <v>4290</v>
      </c>
      <c r="E3840" s="11" t="s">
        <v>8236</v>
      </c>
      <c r="F3840" s="10" t="s">
        <v>11817</v>
      </c>
      <c r="K3840" s="10" t="s">
        <v>13088</v>
      </c>
    </row>
    <row r="3841" spans="3:11" ht="14.4" x14ac:dyDescent="0.3">
      <c r="C3841" s="10" t="s">
        <v>4290</v>
      </c>
      <c r="D3841" s="10" t="s">
        <v>4290</v>
      </c>
      <c r="E3841" s="11" t="s">
        <v>7799</v>
      </c>
      <c r="F3841" s="10" t="s">
        <v>11549</v>
      </c>
      <c r="K3841" s="10" t="s">
        <v>13088</v>
      </c>
    </row>
    <row r="3842" spans="3:11" ht="14.4" x14ac:dyDescent="0.3">
      <c r="C3842" s="10" t="s">
        <v>4290</v>
      </c>
      <c r="D3842" s="10" t="s">
        <v>4290</v>
      </c>
      <c r="E3842" s="11" t="s">
        <v>8235</v>
      </c>
      <c r="F3842" s="10" t="s">
        <v>11816</v>
      </c>
      <c r="K3842" s="10" t="s">
        <v>13088</v>
      </c>
    </row>
    <row r="3843" spans="3:11" ht="14.4" x14ac:dyDescent="0.3">
      <c r="C3843" s="10" t="s">
        <v>4290</v>
      </c>
      <c r="D3843" s="10" t="s">
        <v>4290</v>
      </c>
      <c r="E3843" s="11" t="s">
        <v>8237</v>
      </c>
      <c r="F3843" s="10" t="s">
        <v>11818</v>
      </c>
      <c r="K3843" s="10" t="s">
        <v>13088</v>
      </c>
    </row>
    <row r="3844" spans="3:11" ht="14.4" x14ac:dyDescent="0.3">
      <c r="C3844" s="10" t="s">
        <v>4290</v>
      </c>
      <c r="D3844" s="10" t="s">
        <v>4290</v>
      </c>
      <c r="E3844" s="11" t="s">
        <v>8238</v>
      </c>
      <c r="F3844" s="10" t="s">
        <v>11819</v>
      </c>
      <c r="K3844" s="10" t="s">
        <v>13088</v>
      </c>
    </row>
    <row r="3845" spans="3:11" ht="14.4" x14ac:dyDescent="0.3">
      <c r="C3845" s="10" t="s">
        <v>4290</v>
      </c>
      <c r="D3845" s="10" t="s">
        <v>4290</v>
      </c>
      <c r="E3845" s="11" t="s">
        <v>8239</v>
      </c>
      <c r="F3845" s="10" t="s">
        <v>11820</v>
      </c>
      <c r="K3845" s="10" t="s">
        <v>13088</v>
      </c>
    </row>
    <row r="3846" spans="3:11" ht="14.4" x14ac:dyDescent="0.3">
      <c r="C3846" s="10" t="s">
        <v>4290</v>
      </c>
      <c r="D3846" s="10" t="s">
        <v>4290</v>
      </c>
      <c r="E3846" s="11" t="s">
        <v>8235</v>
      </c>
      <c r="F3846" s="10" t="s">
        <v>11816</v>
      </c>
      <c r="K3846" s="10" t="s">
        <v>13088</v>
      </c>
    </row>
    <row r="3847" spans="3:11" ht="14.4" x14ac:dyDescent="0.3">
      <c r="C3847" s="10" t="s">
        <v>4290</v>
      </c>
      <c r="D3847" s="10" t="s">
        <v>2599</v>
      </c>
      <c r="E3847" s="11" t="s">
        <v>8240</v>
      </c>
      <c r="F3847" s="10" t="s">
        <v>11821</v>
      </c>
      <c r="K3847" s="10" t="s">
        <v>13088</v>
      </c>
    </row>
    <row r="3848" spans="3:11" ht="14.4" x14ac:dyDescent="0.3">
      <c r="C3848" s="10" t="s">
        <v>4290</v>
      </c>
      <c r="D3848" s="10" t="s">
        <v>4290</v>
      </c>
      <c r="E3848" s="11" t="s">
        <v>8241</v>
      </c>
      <c r="F3848" s="10" t="s">
        <v>11822</v>
      </c>
      <c r="K3848" s="10" t="s">
        <v>13088</v>
      </c>
    </row>
    <row r="3849" spans="3:11" ht="14.4" x14ac:dyDescent="0.3">
      <c r="C3849" s="10" t="s">
        <v>4290</v>
      </c>
      <c r="D3849" s="10" t="s">
        <v>4290</v>
      </c>
      <c r="E3849" s="11" t="s">
        <v>8242</v>
      </c>
      <c r="F3849" s="10" t="s">
        <v>11823</v>
      </c>
      <c r="K3849" s="10" t="s">
        <v>13088</v>
      </c>
    </row>
    <row r="3850" spans="3:11" ht="14.4" x14ac:dyDescent="0.3">
      <c r="C3850" s="10" t="s">
        <v>5731</v>
      </c>
      <c r="D3850" s="10" t="s">
        <v>5731</v>
      </c>
      <c r="E3850" s="11" t="s">
        <v>8243</v>
      </c>
      <c r="F3850" s="10" t="s">
        <v>11824</v>
      </c>
      <c r="K3850" s="10" t="s">
        <v>13088</v>
      </c>
    </row>
    <row r="3851" spans="3:11" ht="14.4" x14ac:dyDescent="0.3">
      <c r="C3851" s="10" t="s">
        <v>5731</v>
      </c>
      <c r="D3851" s="10" t="s">
        <v>5731</v>
      </c>
      <c r="E3851" s="11" t="s">
        <v>8244</v>
      </c>
      <c r="F3851" s="10" t="s">
        <v>11825</v>
      </c>
      <c r="K3851" s="10" t="s">
        <v>13088</v>
      </c>
    </row>
    <row r="3852" spans="3:11" ht="14.4" x14ac:dyDescent="0.3">
      <c r="C3852" s="10" t="s">
        <v>5731</v>
      </c>
      <c r="D3852" s="10" t="s">
        <v>5731</v>
      </c>
      <c r="E3852" s="11" t="s">
        <v>8245</v>
      </c>
      <c r="F3852" s="10" t="s">
        <v>11826</v>
      </c>
      <c r="K3852" s="10" t="s">
        <v>13088</v>
      </c>
    </row>
    <row r="3853" spans="3:11" ht="14.4" x14ac:dyDescent="0.3">
      <c r="C3853" s="10" t="s">
        <v>5731</v>
      </c>
      <c r="D3853" s="10" t="s">
        <v>5731</v>
      </c>
      <c r="E3853" s="11" t="s">
        <v>8246</v>
      </c>
      <c r="F3853" s="10" t="s">
        <v>11827</v>
      </c>
      <c r="K3853" s="10" t="s">
        <v>13088</v>
      </c>
    </row>
    <row r="3854" spans="3:11" ht="14.4" x14ac:dyDescent="0.3">
      <c r="C3854" s="10" t="s">
        <v>5731</v>
      </c>
      <c r="D3854" s="10" t="s">
        <v>5731</v>
      </c>
      <c r="E3854" s="11" t="s">
        <v>8247</v>
      </c>
      <c r="F3854" s="10" t="s">
        <v>11828</v>
      </c>
      <c r="K3854" s="10" t="s">
        <v>13088</v>
      </c>
    </row>
    <row r="3855" spans="3:11" ht="14.4" x14ac:dyDescent="0.3">
      <c r="C3855" s="10" t="s">
        <v>5731</v>
      </c>
      <c r="D3855" s="10" t="s">
        <v>5731</v>
      </c>
      <c r="E3855" s="11" t="s">
        <v>8248</v>
      </c>
      <c r="F3855" s="10" t="s">
        <v>11829</v>
      </c>
      <c r="K3855" s="10" t="s">
        <v>13088</v>
      </c>
    </row>
    <row r="3856" spans="3:11" ht="14.4" x14ac:dyDescent="0.3">
      <c r="C3856" s="10" t="s">
        <v>5731</v>
      </c>
      <c r="D3856" s="10" t="s">
        <v>5731</v>
      </c>
      <c r="E3856" s="11" t="s">
        <v>8247</v>
      </c>
      <c r="F3856" s="10" t="s">
        <v>11828</v>
      </c>
      <c r="K3856" s="10" t="s">
        <v>13088</v>
      </c>
    </row>
    <row r="3857" spans="3:11" ht="14.4" x14ac:dyDescent="0.3">
      <c r="C3857" s="10" t="s">
        <v>5731</v>
      </c>
      <c r="D3857" s="10" t="s">
        <v>5731</v>
      </c>
      <c r="E3857" s="11" t="s">
        <v>8249</v>
      </c>
      <c r="F3857" s="10" t="s">
        <v>11830</v>
      </c>
      <c r="K3857" s="10" t="s">
        <v>13088</v>
      </c>
    </row>
    <row r="3858" spans="3:11" ht="14.4" x14ac:dyDescent="0.3">
      <c r="C3858" s="10" t="s">
        <v>5731</v>
      </c>
      <c r="D3858" s="10" t="s">
        <v>5731</v>
      </c>
      <c r="E3858" s="11" t="s">
        <v>8247</v>
      </c>
      <c r="F3858" s="10" t="s">
        <v>11828</v>
      </c>
      <c r="K3858" s="10" t="s">
        <v>13088</v>
      </c>
    </row>
    <row r="3859" spans="3:11" ht="14.4" x14ac:dyDescent="0.3">
      <c r="C3859" s="10" t="s">
        <v>5731</v>
      </c>
      <c r="D3859" s="10" t="s">
        <v>5731</v>
      </c>
      <c r="E3859" s="11" t="s">
        <v>8250</v>
      </c>
      <c r="F3859" s="10" t="s">
        <v>11831</v>
      </c>
      <c r="K3859" s="10" t="s">
        <v>13088</v>
      </c>
    </row>
    <row r="3860" spans="3:11" ht="14.4" x14ac:dyDescent="0.3">
      <c r="C3860" s="10" t="s">
        <v>5731</v>
      </c>
      <c r="D3860" s="10" t="s">
        <v>5731</v>
      </c>
      <c r="E3860" s="11" t="s">
        <v>8251</v>
      </c>
      <c r="F3860" s="10" t="s">
        <v>11832</v>
      </c>
      <c r="K3860" s="10" t="s">
        <v>13088</v>
      </c>
    </row>
    <row r="3861" spans="3:11" ht="14.4" x14ac:dyDescent="0.3">
      <c r="C3861" s="10" t="s">
        <v>5731</v>
      </c>
      <c r="D3861" s="10" t="s">
        <v>5731</v>
      </c>
      <c r="E3861" s="11" t="s">
        <v>8247</v>
      </c>
      <c r="F3861" s="10" t="s">
        <v>11828</v>
      </c>
      <c r="K3861" s="10" t="s">
        <v>13088</v>
      </c>
    </row>
    <row r="3862" spans="3:11" ht="14.4" x14ac:dyDescent="0.3">
      <c r="C3862" s="10" t="s">
        <v>5731</v>
      </c>
      <c r="D3862" s="10" t="s">
        <v>5731</v>
      </c>
      <c r="E3862" s="11" t="s">
        <v>8252</v>
      </c>
      <c r="F3862" s="10" t="s">
        <v>11833</v>
      </c>
      <c r="K3862" s="10" t="s">
        <v>13088</v>
      </c>
    </row>
    <row r="3863" spans="3:11" ht="14.4" x14ac:dyDescent="0.3">
      <c r="C3863" s="10" t="s">
        <v>5731</v>
      </c>
      <c r="D3863" s="10" t="s">
        <v>5731</v>
      </c>
      <c r="E3863" s="11" t="s">
        <v>8253</v>
      </c>
      <c r="F3863" s="10" t="s">
        <v>11834</v>
      </c>
      <c r="K3863" s="10" t="s">
        <v>13088</v>
      </c>
    </row>
    <row r="3864" spans="3:11" ht="14.4" x14ac:dyDescent="0.3">
      <c r="C3864" s="10" t="s">
        <v>5731</v>
      </c>
      <c r="D3864" s="10" t="s">
        <v>5731</v>
      </c>
      <c r="E3864" s="11" t="s">
        <v>8254</v>
      </c>
      <c r="F3864" s="10" t="s">
        <v>11835</v>
      </c>
      <c r="K3864" s="10" t="s">
        <v>13088</v>
      </c>
    </row>
    <row r="3865" spans="3:11" ht="14.4" x14ac:dyDescent="0.3">
      <c r="C3865" s="10" t="s">
        <v>5731</v>
      </c>
      <c r="D3865" s="10" t="s">
        <v>5731</v>
      </c>
      <c r="E3865" s="11" t="s">
        <v>4079</v>
      </c>
      <c r="F3865" s="10" t="s">
        <v>11836</v>
      </c>
      <c r="K3865" s="10" t="s">
        <v>13088</v>
      </c>
    </row>
    <row r="3866" spans="3:11" ht="14.4" x14ac:dyDescent="0.3">
      <c r="C3866" s="10" t="s">
        <v>5731</v>
      </c>
      <c r="D3866" s="10" t="s">
        <v>5731</v>
      </c>
      <c r="E3866" s="11" t="s">
        <v>7456</v>
      </c>
      <c r="F3866" s="10" t="s">
        <v>11837</v>
      </c>
      <c r="K3866" s="10" t="s">
        <v>13088</v>
      </c>
    </row>
    <row r="3867" spans="3:11" ht="14.4" x14ac:dyDescent="0.3">
      <c r="C3867" s="10" t="s">
        <v>5731</v>
      </c>
      <c r="D3867" s="10" t="s">
        <v>5731</v>
      </c>
      <c r="E3867" s="11" t="s">
        <v>8255</v>
      </c>
      <c r="F3867" s="10" t="s">
        <v>11838</v>
      </c>
      <c r="K3867" s="10" t="s">
        <v>13088</v>
      </c>
    </row>
    <row r="3868" spans="3:11" ht="14.4" x14ac:dyDescent="0.3">
      <c r="C3868" s="10" t="s">
        <v>4290</v>
      </c>
      <c r="D3868" s="10" t="s">
        <v>4290</v>
      </c>
      <c r="E3868" s="11" t="s">
        <v>8256</v>
      </c>
      <c r="F3868" s="10" t="s">
        <v>11839</v>
      </c>
      <c r="K3868" s="10" t="s">
        <v>13088</v>
      </c>
    </row>
    <row r="3869" spans="3:11" ht="14.4" x14ac:dyDescent="0.3">
      <c r="C3869" s="10" t="s">
        <v>4290</v>
      </c>
      <c r="D3869" s="10" t="s">
        <v>4290</v>
      </c>
      <c r="E3869" s="11" t="s">
        <v>8256</v>
      </c>
      <c r="F3869" s="10" t="s">
        <v>11839</v>
      </c>
      <c r="K3869" s="10" t="s">
        <v>13088</v>
      </c>
    </row>
    <row r="3870" spans="3:11" ht="14.4" x14ac:dyDescent="0.3">
      <c r="C3870" s="10" t="s">
        <v>4290</v>
      </c>
      <c r="D3870" s="10" t="s">
        <v>4290</v>
      </c>
      <c r="E3870" s="11" t="s">
        <v>8257</v>
      </c>
      <c r="F3870" s="10" t="s">
        <v>11840</v>
      </c>
      <c r="K3870" s="10" t="s">
        <v>13088</v>
      </c>
    </row>
    <row r="3871" spans="3:11" ht="14.4" x14ac:dyDescent="0.3">
      <c r="C3871" s="10" t="s">
        <v>4290</v>
      </c>
      <c r="D3871" s="10" t="s">
        <v>4290</v>
      </c>
      <c r="E3871" s="11" t="s">
        <v>8256</v>
      </c>
      <c r="F3871" s="10" t="s">
        <v>11839</v>
      </c>
      <c r="K3871" s="10" t="s">
        <v>13088</v>
      </c>
    </row>
    <row r="3872" spans="3:11" ht="14.4" x14ac:dyDescent="0.3">
      <c r="C3872" s="10" t="s">
        <v>4290</v>
      </c>
      <c r="D3872" s="10" t="s">
        <v>4290</v>
      </c>
      <c r="E3872" s="11" t="s">
        <v>8258</v>
      </c>
      <c r="F3872" s="10" t="s">
        <v>11841</v>
      </c>
      <c r="K3872" s="10" t="s">
        <v>13088</v>
      </c>
    </row>
    <row r="3873" spans="3:11" ht="14.4" x14ac:dyDescent="0.3">
      <c r="C3873" s="10" t="s">
        <v>4290</v>
      </c>
      <c r="D3873" s="10" t="s">
        <v>4290</v>
      </c>
      <c r="E3873" s="11" t="s">
        <v>8259</v>
      </c>
      <c r="F3873" s="10" t="s">
        <v>11842</v>
      </c>
      <c r="K3873" s="10" t="s">
        <v>13088</v>
      </c>
    </row>
    <row r="3874" spans="3:11" ht="14.4" x14ac:dyDescent="0.3">
      <c r="C3874" s="10" t="s">
        <v>4290</v>
      </c>
      <c r="D3874" s="10" t="s">
        <v>4290</v>
      </c>
      <c r="E3874" s="11" t="s">
        <v>8260</v>
      </c>
      <c r="F3874" s="10" t="s">
        <v>11843</v>
      </c>
      <c r="K3874" s="10" t="s">
        <v>13088</v>
      </c>
    </row>
    <row r="3875" spans="3:11" ht="14.4" x14ac:dyDescent="0.3">
      <c r="C3875" s="10" t="s">
        <v>4290</v>
      </c>
      <c r="D3875" s="10" t="s">
        <v>4290</v>
      </c>
      <c r="E3875" s="11" t="s">
        <v>8261</v>
      </c>
      <c r="F3875" s="10" t="s">
        <v>11844</v>
      </c>
      <c r="K3875" s="10" t="s">
        <v>13088</v>
      </c>
    </row>
    <row r="3876" spans="3:11" ht="14.4" x14ac:dyDescent="0.3">
      <c r="C3876" s="10" t="s">
        <v>4290</v>
      </c>
      <c r="D3876" s="10" t="s">
        <v>4290</v>
      </c>
      <c r="E3876" s="11" t="s">
        <v>8262</v>
      </c>
      <c r="F3876" s="10" t="s">
        <v>11845</v>
      </c>
      <c r="K3876" s="10" t="s">
        <v>13088</v>
      </c>
    </row>
    <row r="3877" spans="3:11" ht="14.4" x14ac:dyDescent="0.3">
      <c r="C3877" s="10" t="s">
        <v>4290</v>
      </c>
      <c r="D3877" s="10" t="s">
        <v>4290</v>
      </c>
      <c r="E3877" s="11" t="s">
        <v>8263</v>
      </c>
      <c r="F3877" s="10" t="s">
        <v>11846</v>
      </c>
      <c r="K3877" s="10" t="s">
        <v>13088</v>
      </c>
    </row>
    <row r="3878" spans="3:11" ht="14.4" x14ac:dyDescent="0.3">
      <c r="C3878" s="10" t="s">
        <v>4290</v>
      </c>
      <c r="D3878" s="10" t="s">
        <v>4290</v>
      </c>
      <c r="E3878" s="11" t="s">
        <v>8264</v>
      </c>
      <c r="F3878" s="10" t="s">
        <v>11847</v>
      </c>
      <c r="K3878" s="10" t="s">
        <v>13088</v>
      </c>
    </row>
    <row r="3879" spans="3:11" ht="14.4" x14ac:dyDescent="0.3">
      <c r="C3879" s="10" t="s">
        <v>4290</v>
      </c>
      <c r="D3879" s="10" t="s">
        <v>4290</v>
      </c>
      <c r="E3879" s="11" t="s">
        <v>8256</v>
      </c>
      <c r="F3879" s="10" t="s">
        <v>11839</v>
      </c>
      <c r="K3879" s="10" t="s">
        <v>13088</v>
      </c>
    </row>
    <row r="3880" spans="3:11" ht="14.4" x14ac:dyDescent="0.3">
      <c r="C3880" s="10" t="s">
        <v>4290</v>
      </c>
      <c r="D3880" s="10" t="s">
        <v>4290</v>
      </c>
      <c r="E3880" s="11" t="s">
        <v>8265</v>
      </c>
      <c r="F3880" s="10" t="s">
        <v>11848</v>
      </c>
      <c r="K3880" s="10" t="s">
        <v>13088</v>
      </c>
    </row>
    <row r="3881" spans="3:11" ht="14.4" x14ac:dyDescent="0.3">
      <c r="C3881" s="10" t="s">
        <v>4290</v>
      </c>
      <c r="D3881" s="10" t="s">
        <v>4290</v>
      </c>
      <c r="E3881" s="11" t="s">
        <v>8266</v>
      </c>
      <c r="F3881" s="10" t="s">
        <v>11849</v>
      </c>
      <c r="K3881" s="10" t="s">
        <v>13088</v>
      </c>
    </row>
    <row r="3882" spans="3:11" ht="14.4" x14ac:dyDescent="0.3">
      <c r="C3882" s="10" t="s">
        <v>4290</v>
      </c>
      <c r="D3882" s="10" t="s">
        <v>4290</v>
      </c>
      <c r="E3882" s="11" t="s">
        <v>8256</v>
      </c>
      <c r="F3882" s="10" t="s">
        <v>11839</v>
      </c>
      <c r="K3882" s="10" t="s">
        <v>13088</v>
      </c>
    </row>
    <row r="3883" spans="3:11" ht="14.4" x14ac:dyDescent="0.3">
      <c r="C3883" s="10" t="s">
        <v>4290</v>
      </c>
      <c r="D3883" s="10" t="s">
        <v>4290</v>
      </c>
      <c r="E3883" s="11" t="s">
        <v>8256</v>
      </c>
      <c r="F3883" s="10" t="s">
        <v>11839</v>
      </c>
      <c r="K3883" s="10" t="s">
        <v>13088</v>
      </c>
    </row>
    <row r="3884" spans="3:11" ht="14.4" x14ac:dyDescent="0.3">
      <c r="C3884" s="10" t="s">
        <v>4290</v>
      </c>
      <c r="D3884" s="10" t="s">
        <v>4290</v>
      </c>
      <c r="E3884" s="11" t="s">
        <v>8267</v>
      </c>
      <c r="F3884" s="10" t="s">
        <v>11229</v>
      </c>
      <c r="K3884" s="10" t="s">
        <v>13088</v>
      </c>
    </row>
    <row r="3885" spans="3:11" ht="14.4" x14ac:dyDescent="0.3">
      <c r="C3885" s="10" t="s">
        <v>4290</v>
      </c>
      <c r="D3885" s="10" t="s">
        <v>4290</v>
      </c>
      <c r="E3885" s="11" t="s">
        <v>8268</v>
      </c>
      <c r="F3885" s="10" t="s">
        <v>11850</v>
      </c>
      <c r="K3885" s="10" t="s">
        <v>13088</v>
      </c>
    </row>
    <row r="3886" spans="3:11" ht="14.4" x14ac:dyDescent="0.3">
      <c r="C3886" s="10" t="s">
        <v>4290</v>
      </c>
      <c r="D3886" s="10" t="s">
        <v>4290</v>
      </c>
      <c r="E3886" s="11" t="s">
        <v>8269</v>
      </c>
      <c r="F3886" s="10" t="s">
        <v>11851</v>
      </c>
      <c r="K3886" s="10" t="s">
        <v>13088</v>
      </c>
    </row>
    <row r="3887" spans="3:11" ht="14.4" x14ac:dyDescent="0.3">
      <c r="C3887" s="10" t="s">
        <v>4290</v>
      </c>
      <c r="D3887" s="10" t="s">
        <v>4290</v>
      </c>
      <c r="E3887" s="11" t="s">
        <v>8270</v>
      </c>
      <c r="F3887" s="10" t="s">
        <v>11852</v>
      </c>
      <c r="K3887" s="10" t="s">
        <v>13088</v>
      </c>
    </row>
    <row r="3888" spans="3:11" ht="14.4" x14ac:dyDescent="0.3">
      <c r="C3888" s="10" t="s">
        <v>4290</v>
      </c>
      <c r="D3888" s="10" t="s">
        <v>4290</v>
      </c>
      <c r="E3888" s="11" t="s">
        <v>8256</v>
      </c>
      <c r="F3888" s="10" t="s">
        <v>11839</v>
      </c>
      <c r="K3888" s="10" t="s">
        <v>13088</v>
      </c>
    </row>
    <row r="3889" spans="3:11" ht="14.4" x14ac:dyDescent="0.3">
      <c r="C3889" s="10" t="s">
        <v>4290</v>
      </c>
      <c r="D3889" s="10" t="s">
        <v>4290</v>
      </c>
      <c r="E3889" s="11" t="s">
        <v>8271</v>
      </c>
      <c r="F3889" s="10" t="s">
        <v>11853</v>
      </c>
      <c r="K3889" s="10" t="s">
        <v>13088</v>
      </c>
    </row>
    <row r="3890" spans="3:11" ht="14.4" x14ac:dyDescent="0.3">
      <c r="C3890" s="10" t="s">
        <v>4290</v>
      </c>
      <c r="D3890" s="10" t="s">
        <v>4290</v>
      </c>
      <c r="E3890" s="11" t="s">
        <v>8272</v>
      </c>
      <c r="F3890" s="10" t="s">
        <v>11854</v>
      </c>
      <c r="K3890" s="10" t="s">
        <v>13088</v>
      </c>
    </row>
    <row r="3891" spans="3:11" ht="14.4" x14ac:dyDescent="0.3">
      <c r="C3891" s="10" t="s">
        <v>4290</v>
      </c>
      <c r="D3891" s="10" t="s">
        <v>4290</v>
      </c>
      <c r="E3891" s="11" t="s">
        <v>8273</v>
      </c>
      <c r="F3891" s="10" t="s">
        <v>3058</v>
      </c>
      <c r="K3891" s="10" t="s">
        <v>13088</v>
      </c>
    </row>
    <row r="3892" spans="3:11" ht="14.4" x14ac:dyDescent="0.3">
      <c r="C3892" s="10" t="s">
        <v>4290</v>
      </c>
      <c r="D3892" s="10" t="s">
        <v>4290</v>
      </c>
      <c r="E3892" s="11" t="s">
        <v>8256</v>
      </c>
      <c r="F3892" s="10" t="s">
        <v>11839</v>
      </c>
      <c r="K3892" s="10" t="s">
        <v>13088</v>
      </c>
    </row>
    <row r="3893" spans="3:11" ht="14.4" x14ac:dyDescent="0.3">
      <c r="C3893" s="10" t="s">
        <v>4290</v>
      </c>
      <c r="D3893" s="10" t="s">
        <v>4290</v>
      </c>
      <c r="E3893" s="11" t="s">
        <v>8256</v>
      </c>
      <c r="F3893" s="10" t="s">
        <v>11839</v>
      </c>
      <c r="K3893" s="10" t="s">
        <v>13088</v>
      </c>
    </row>
    <row r="3894" spans="3:11" ht="14.4" x14ac:dyDescent="0.3">
      <c r="C3894" s="10" t="s">
        <v>4290</v>
      </c>
      <c r="D3894" s="10" t="s">
        <v>4290</v>
      </c>
      <c r="E3894" s="11" t="s">
        <v>8274</v>
      </c>
      <c r="F3894" s="10" t="s">
        <v>11855</v>
      </c>
      <c r="K3894" s="10" t="s">
        <v>13088</v>
      </c>
    </row>
    <row r="3895" spans="3:11" ht="14.4" x14ac:dyDescent="0.3">
      <c r="C3895" s="10" t="s">
        <v>4290</v>
      </c>
      <c r="D3895" s="10" t="s">
        <v>4290</v>
      </c>
      <c r="E3895" s="11" t="s">
        <v>8275</v>
      </c>
      <c r="F3895" s="10" t="s">
        <v>11856</v>
      </c>
      <c r="K3895" s="10" t="s">
        <v>13088</v>
      </c>
    </row>
    <row r="3896" spans="3:11" ht="14.4" x14ac:dyDescent="0.3">
      <c r="C3896" s="10" t="s">
        <v>4290</v>
      </c>
      <c r="D3896" s="10" t="s">
        <v>4290</v>
      </c>
      <c r="E3896" s="11" t="s">
        <v>8276</v>
      </c>
      <c r="F3896" s="10" t="s">
        <v>11857</v>
      </c>
      <c r="K3896" s="10" t="s">
        <v>13088</v>
      </c>
    </row>
    <row r="3897" spans="3:11" ht="14.4" x14ac:dyDescent="0.3">
      <c r="C3897" s="10" t="s">
        <v>4290</v>
      </c>
      <c r="D3897" s="10" t="s">
        <v>4290</v>
      </c>
      <c r="E3897" s="11" t="s">
        <v>8256</v>
      </c>
      <c r="F3897" s="10" t="s">
        <v>11839</v>
      </c>
      <c r="K3897" s="10" t="s">
        <v>13088</v>
      </c>
    </row>
    <row r="3898" spans="3:11" ht="14.4" x14ac:dyDescent="0.3">
      <c r="C3898" s="10" t="s">
        <v>4290</v>
      </c>
      <c r="D3898" s="10" t="s">
        <v>4290</v>
      </c>
      <c r="E3898" s="11" t="s">
        <v>8277</v>
      </c>
      <c r="F3898" s="10" t="s">
        <v>11858</v>
      </c>
      <c r="K3898" s="10" t="s">
        <v>13088</v>
      </c>
    </row>
    <row r="3899" spans="3:11" ht="14.4" x14ac:dyDescent="0.3">
      <c r="C3899" s="10" t="s">
        <v>4290</v>
      </c>
      <c r="D3899" s="10" t="s">
        <v>4290</v>
      </c>
      <c r="E3899" s="11" t="s">
        <v>8278</v>
      </c>
      <c r="F3899" s="10" t="s">
        <v>11859</v>
      </c>
      <c r="K3899" s="10" t="s">
        <v>13088</v>
      </c>
    </row>
    <row r="3900" spans="3:11" ht="14.4" x14ac:dyDescent="0.3">
      <c r="C3900" s="10" t="s">
        <v>4290</v>
      </c>
      <c r="D3900" s="10" t="s">
        <v>4290</v>
      </c>
      <c r="E3900" s="11" t="s">
        <v>8256</v>
      </c>
      <c r="F3900" s="10" t="s">
        <v>11839</v>
      </c>
      <c r="K3900" s="10" t="s">
        <v>13088</v>
      </c>
    </row>
    <row r="3901" spans="3:11" ht="14.4" x14ac:dyDescent="0.3">
      <c r="C3901" s="10" t="s">
        <v>4290</v>
      </c>
      <c r="D3901" s="10" t="s">
        <v>4290</v>
      </c>
      <c r="E3901" s="11" t="s">
        <v>8279</v>
      </c>
      <c r="F3901" s="10" t="s">
        <v>11860</v>
      </c>
      <c r="K3901" s="10" t="s">
        <v>13088</v>
      </c>
    </row>
    <row r="3902" spans="3:11" ht="14.4" x14ac:dyDescent="0.3">
      <c r="C3902" s="10" t="s">
        <v>4290</v>
      </c>
      <c r="D3902" s="10" t="s">
        <v>4290</v>
      </c>
      <c r="E3902" s="11" t="s">
        <v>8256</v>
      </c>
      <c r="F3902" s="10" t="s">
        <v>11839</v>
      </c>
      <c r="K3902" s="10" t="s">
        <v>13088</v>
      </c>
    </row>
    <row r="3903" spans="3:11" ht="14.4" x14ac:dyDescent="0.3">
      <c r="C3903" s="10" t="s">
        <v>4290</v>
      </c>
      <c r="D3903" s="10" t="s">
        <v>4290</v>
      </c>
      <c r="E3903" s="11" t="s">
        <v>8256</v>
      </c>
      <c r="F3903" s="10" t="s">
        <v>11839</v>
      </c>
      <c r="K3903" s="10" t="s">
        <v>13088</v>
      </c>
    </row>
    <row r="3904" spans="3:11" ht="14.4" x14ac:dyDescent="0.3">
      <c r="C3904" s="10" t="s">
        <v>5731</v>
      </c>
      <c r="D3904" s="10" t="s">
        <v>5731</v>
      </c>
      <c r="E3904" s="11" t="s">
        <v>8280</v>
      </c>
      <c r="F3904" s="10" t="s">
        <v>11861</v>
      </c>
      <c r="K3904" s="10" t="s">
        <v>13088</v>
      </c>
    </row>
    <row r="3905" spans="3:11" ht="14.4" x14ac:dyDescent="0.3">
      <c r="C3905" s="10" t="s">
        <v>5731</v>
      </c>
      <c r="D3905" s="10" t="s">
        <v>5731</v>
      </c>
      <c r="E3905" s="11" t="s">
        <v>8281</v>
      </c>
      <c r="F3905" s="10" t="s">
        <v>11862</v>
      </c>
      <c r="K3905" s="10" t="s">
        <v>13088</v>
      </c>
    </row>
    <row r="3906" spans="3:11" ht="14.4" x14ac:dyDescent="0.3">
      <c r="C3906" s="10" t="s">
        <v>5731</v>
      </c>
      <c r="D3906" s="10" t="s">
        <v>5731</v>
      </c>
      <c r="E3906" s="11" t="s">
        <v>8247</v>
      </c>
      <c r="F3906" s="10" t="s">
        <v>11828</v>
      </c>
      <c r="K3906" s="10" t="s">
        <v>13088</v>
      </c>
    </row>
    <row r="3907" spans="3:11" ht="14.4" x14ac:dyDescent="0.3">
      <c r="C3907" s="10" t="s">
        <v>5731</v>
      </c>
      <c r="D3907" s="10" t="s">
        <v>5731</v>
      </c>
      <c r="E3907" s="11" t="s">
        <v>8282</v>
      </c>
      <c r="F3907" s="10" t="s">
        <v>11863</v>
      </c>
      <c r="K3907" s="10" t="s">
        <v>13088</v>
      </c>
    </row>
    <row r="3908" spans="3:11" ht="14.4" x14ac:dyDescent="0.3">
      <c r="C3908" s="10" t="s">
        <v>5731</v>
      </c>
      <c r="D3908" s="10" t="s">
        <v>5731</v>
      </c>
      <c r="E3908" s="11" t="s">
        <v>4192</v>
      </c>
      <c r="F3908" s="10" t="s">
        <v>11864</v>
      </c>
      <c r="K3908" s="10" t="s">
        <v>13088</v>
      </c>
    </row>
    <row r="3909" spans="3:11" ht="14.4" x14ac:dyDescent="0.3">
      <c r="C3909" s="10" t="s">
        <v>5731</v>
      </c>
      <c r="D3909" s="10" t="s">
        <v>5731</v>
      </c>
      <c r="E3909" s="11" t="s">
        <v>8283</v>
      </c>
      <c r="F3909" s="10" t="s">
        <v>11865</v>
      </c>
      <c r="K3909" s="10" t="s">
        <v>13088</v>
      </c>
    </row>
    <row r="3910" spans="3:11" ht="14.4" x14ac:dyDescent="0.3">
      <c r="C3910" s="10" t="s">
        <v>5731</v>
      </c>
      <c r="D3910" s="10" t="s">
        <v>5731</v>
      </c>
      <c r="E3910" s="11" t="s">
        <v>8284</v>
      </c>
      <c r="F3910" s="10" t="s">
        <v>11866</v>
      </c>
      <c r="K3910" s="10" t="s">
        <v>13088</v>
      </c>
    </row>
    <row r="3911" spans="3:11" ht="14.4" x14ac:dyDescent="0.3">
      <c r="C3911" s="10" t="s">
        <v>5731</v>
      </c>
      <c r="D3911" s="10" t="s">
        <v>5731</v>
      </c>
      <c r="E3911" s="11" t="s">
        <v>8285</v>
      </c>
      <c r="F3911" s="10" t="s">
        <v>11867</v>
      </c>
      <c r="K3911" s="10" t="s">
        <v>13088</v>
      </c>
    </row>
    <row r="3912" spans="3:11" ht="14.4" x14ac:dyDescent="0.3">
      <c r="C3912" s="10" t="s">
        <v>5731</v>
      </c>
      <c r="D3912" s="10" t="s">
        <v>5731</v>
      </c>
      <c r="E3912" s="11" t="s">
        <v>8286</v>
      </c>
      <c r="F3912" s="10" t="s">
        <v>11868</v>
      </c>
      <c r="K3912" s="10" t="s">
        <v>13088</v>
      </c>
    </row>
    <row r="3913" spans="3:11" ht="14.4" x14ac:dyDescent="0.3">
      <c r="C3913" s="10" t="s">
        <v>5731</v>
      </c>
      <c r="D3913" s="10" t="s">
        <v>5731</v>
      </c>
      <c r="E3913" s="11" t="s">
        <v>8287</v>
      </c>
      <c r="F3913" s="10" t="s">
        <v>11869</v>
      </c>
      <c r="K3913" s="10" t="s">
        <v>13088</v>
      </c>
    </row>
    <row r="3914" spans="3:11" ht="14.4" x14ac:dyDescent="0.3">
      <c r="C3914" s="10" t="s">
        <v>5731</v>
      </c>
      <c r="D3914" s="10" t="s">
        <v>5731</v>
      </c>
      <c r="E3914" s="11" t="s">
        <v>8288</v>
      </c>
      <c r="F3914" s="10" t="s">
        <v>11870</v>
      </c>
      <c r="K3914" s="10" t="s">
        <v>13088</v>
      </c>
    </row>
    <row r="3915" spans="3:11" ht="14.4" x14ac:dyDescent="0.3">
      <c r="C3915" s="10" t="s">
        <v>5731</v>
      </c>
      <c r="D3915" s="10" t="s">
        <v>5731</v>
      </c>
      <c r="E3915" s="11" t="s">
        <v>8289</v>
      </c>
      <c r="F3915" s="10" t="s">
        <v>11871</v>
      </c>
      <c r="K3915" s="10" t="s">
        <v>13088</v>
      </c>
    </row>
    <row r="3916" spans="3:11" ht="14.4" x14ac:dyDescent="0.3">
      <c r="C3916" s="10" t="s">
        <v>5731</v>
      </c>
      <c r="D3916" s="10" t="s">
        <v>5731</v>
      </c>
      <c r="E3916" s="11" t="s">
        <v>8290</v>
      </c>
      <c r="F3916" s="10" t="s">
        <v>11872</v>
      </c>
      <c r="K3916" s="10" t="s">
        <v>13088</v>
      </c>
    </row>
    <row r="3917" spans="3:11" ht="14.4" x14ac:dyDescent="0.3">
      <c r="C3917" s="10" t="s">
        <v>5731</v>
      </c>
      <c r="D3917" s="10" t="s">
        <v>5731</v>
      </c>
      <c r="E3917" s="11" t="s">
        <v>8291</v>
      </c>
      <c r="F3917" s="10" t="s">
        <v>11873</v>
      </c>
      <c r="K3917" s="10" t="s">
        <v>13088</v>
      </c>
    </row>
    <row r="3918" spans="3:11" ht="14.4" x14ac:dyDescent="0.3">
      <c r="C3918" s="10" t="s">
        <v>5731</v>
      </c>
      <c r="D3918" s="10" t="s">
        <v>5731</v>
      </c>
      <c r="E3918" s="11" t="s">
        <v>8247</v>
      </c>
      <c r="F3918" s="10" t="s">
        <v>11828</v>
      </c>
      <c r="K3918" s="10" t="s">
        <v>13088</v>
      </c>
    </row>
    <row r="3919" spans="3:11" ht="14.4" x14ac:dyDescent="0.3">
      <c r="C3919" s="10" t="s">
        <v>5731</v>
      </c>
      <c r="D3919" s="10" t="s">
        <v>5731</v>
      </c>
      <c r="E3919" s="11" t="s">
        <v>8292</v>
      </c>
      <c r="F3919" s="10" t="s">
        <v>11874</v>
      </c>
      <c r="K3919" s="10" t="s">
        <v>13088</v>
      </c>
    </row>
    <row r="3920" spans="3:11" ht="14.4" x14ac:dyDescent="0.3">
      <c r="C3920" s="10" t="s">
        <v>5731</v>
      </c>
      <c r="D3920" s="10" t="s">
        <v>5731</v>
      </c>
      <c r="E3920" s="11" t="s">
        <v>8293</v>
      </c>
      <c r="F3920" s="10" t="s">
        <v>2916</v>
      </c>
      <c r="K3920" s="10" t="s">
        <v>13088</v>
      </c>
    </row>
    <row r="3921" spans="3:11" ht="14.4" x14ac:dyDescent="0.3">
      <c r="C3921" s="10" t="s">
        <v>5731</v>
      </c>
      <c r="D3921" s="10" t="s">
        <v>5731</v>
      </c>
      <c r="E3921" s="11" t="s">
        <v>8294</v>
      </c>
      <c r="F3921" s="10" t="s">
        <v>11875</v>
      </c>
      <c r="K3921" s="10" t="s">
        <v>13088</v>
      </c>
    </row>
    <row r="3922" spans="3:11" ht="14.4" x14ac:dyDescent="0.3">
      <c r="C3922" s="10" t="s">
        <v>5731</v>
      </c>
      <c r="D3922" s="10" t="s">
        <v>5731</v>
      </c>
      <c r="E3922" s="11" t="s">
        <v>8295</v>
      </c>
      <c r="F3922" s="10" t="s">
        <v>11876</v>
      </c>
      <c r="K3922" s="10" t="s">
        <v>13088</v>
      </c>
    </row>
    <row r="3923" spans="3:11" ht="14.4" x14ac:dyDescent="0.3">
      <c r="C3923" s="10" t="s">
        <v>5731</v>
      </c>
      <c r="D3923" s="10" t="s">
        <v>5731</v>
      </c>
      <c r="E3923" s="11" t="s">
        <v>8296</v>
      </c>
      <c r="F3923" s="10" t="s">
        <v>4550</v>
      </c>
      <c r="K3923" s="10" t="s">
        <v>13088</v>
      </c>
    </row>
    <row r="3924" spans="3:11" ht="14.4" x14ac:dyDescent="0.3">
      <c r="C3924" s="10" t="s">
        <v>5731</v>
      </c>
      <c r="D3924" s="10" t="s">
        <v>5731</v>
      </c>
      <c r="E3924" s="11" t="s">
        <v>8294</v>
      </c>
      <c r="F3924" s="10" t="s">
        <v>11877</v>
      </c>
      <c r="K3924" s="10" t="s">
        <v>13088</v>
      </c>
    </row>
    <row r="3925" spans="3:11" ht="14.4" x14ac:dyDescent="0.3">
      <c r="C3925" s="10" t="s">
        <v>5731</v>
      </c>
      <c r="D3925" s="10" t="s">
        <v>5731</v>
      </c>
      <c r="E3925" s="11" t="s">
        <v>8297</v>
      </c>
      <c r="F3925" s="10" t="s">
        <v>11878</v>
      </c>
      <c r="K3925" s="10" t="s">
        <v>13088</v>
      </c>
    </row>
    <row r="3926" spans="3:11" ht="14.4" x14ac:dyDescent="0.3">
      <c r="C3926" s="10" t="s">
        <v>5731</v>
      </c>
      <c r="D3926" s="10" t="s">
        <v>5731</v>
      </c>
      <c r="E3926" s="11" t="s">
        <v>8298</v>
      </c>
      <c r="F3926" s="10" t="s">
        <v>11879</v>
      </c>
      <c r="K3926" s="10" t="s">
        <v>13088</v>
      </c>
    </row>
    <row r="3927" spans="3:11" ht="14.4" x14ac:dyDescent="0.3">
      <c r="C3927" s="10" t="s">
        <v>5731</v>
      </c>
      <c r="D3927" s="10" t="s">
        <v>5731</v>
      </c>
      <c r="E3927" s="11" t="s">
        <v>4192</v>
      </c>
      <c r="F3927" s="10" t="s">
        <v>11880</v>
      </c>
      <c r="K3927" s="10" t="s">
        <v>13088</v>
      </c>
    </row>
    <row r="3928" spans="3:11" ht="14.4" x14ac:dyDescent="0.3">
      <c r="C3928" s="10" t="s">
        <v>5731</v>
      </c>
      <c r="D3928" s="10" t="s">
        <v>5731</v>
      </c>
      <c r="E3928" s="11" t="s">
        <v>8299</v>
      </c>
      <c r="F3928" s="10" t="s">
        <v>3179</v>
      </c>
      <c r="K3928" s="10" t="s">
        <v>13088</v>
      </c>
    </row>
    <row r="3929" spans="3:11" ht="14.4" x14ac:dyDescent="0.3">
      <c r="C3929" s="10" t="s">
        <v>4290</v>
      </c>
      <c r="D3929" s="10" t="s">
        <v>4290</v>
      </c>
      <c r="E3929" s="11" t="s">
        <v>8300</v>
      </c>
      <c r="F3929" s="10" t="s">
        <v>11881</v>
      </c>
      <c r="K3929" s="10" t="s">
        <v>13088</v>
      </c>
    </row>
    <row r="3930" spans="3:11" ht="14.4" x14ac:dyDescent="0.3">
      <c r="C3930" s="10" t="s">
        <v>4290</v>
      </c>
      <c r="D3930" s="10" t="s">
        <v>4290</v>
      </c>
      <c r="E3930" s="11" t="s">
        <v>8301</v>
      </c>
      <c r="F3930" s="10" t="s">
        <v>11882</v>
      </c>
      <c r="K3930" s="10" t="s">
        <v>13088</v>
      </c>
    </row>
    <row r="3931" spans="3:11" ht="14.4" x14ac:dyDescent="0.3">
      <c r="C3931" s="10" t="s">
        <v>5731</v>
      </c>
      <c r="D3931" s="10" t="s">
        <v>5731</v>
      </c>
      <c r="E3931" s="11" t="s">
        <v>8302</v>
      </c>
      <c r="F3931" s="10" t="s">
        <v>11883</v>
      </c>
      <c r="K3931" s="10" t="s">
        <v>13088</v>
      </c>
    </row>
    <row r="3932" spans="3:11" ht="14.4" x14ac:dyDescent="0.3">
      <c r="C3932" s="10" t="s">
        <v>2388</v>
      </c>
      <c r="D3932" s="10" t="s">
        <v>2388</v>
      </c>
      <c r="E3932" s="11" t="s">
        <v>8303</v>
      </c>
      <c r="F3932" s="10" t="s">
        <v>11884</v>
      </c>
      <c r="K3932" s="10" t="s">
        <v>13088</v>
      </c>
    </row>
    <row r="3933" spans="3:11" ht="14.4" x14ac:dyDescent="0.3">
      <c r="C3933" s="10" t="s">
        <v>2405</v>
      </c>
      <c r="D3933" s="10" t="s">
        <v>2405</v>
      </c>
      <c r="E3933" s="11" t="s">
        <v>3270</v>
      </c>
      <c r="F3933" s="10" t="s">
        <v>3271</v>
      </c>
      <c r="K3933" s="10" t="s">
        <v>13088</v>
      </c>
    </row>
    <row r="3934" spans="3:11" ht="14.4" x14ac:dyDescent="0.3">
      <c r="C3934" s="10" t="s">
        <v>2405</v>
      </c>
      <c r="D3934" s="10" t="s">
        <v>2405</v>
      </c>
      <c r="E3934" s="11" t="s">
        <v>3270</v>
      </c>
      <c r="F3934" s="10" t="s">
        <v>3271</v>
      </c>
      <c r="K3934" s="10" t="s">
        <v>13088</v>
      </c>
    </row>
    <row r="3935" spans="3:11" ht="14.4" x14ac:dyDescent="0.3">
      <c r="C3935" s="10" t="s">
        <v>2405</v>
      </c>
      <c r="D3935" s="10" t="s">
        <v>2405</v>
      </c>
      <c r="E3935" s="11" t="s">
        <v>3270</v>
      </c>
      <c r="F3935" s="10" t="s">
        <v>3271</v>
      </c>
      <c r="K3935" s="10" t="s">
        <v>13088</v>
      </c>
    </row>
    <row r="3936" spans="3:11" ht="14.4" x14ac:dyDescent="0.3">
      <c r="C3936" s="10" t="s">
        <v>2405</v>
      </c>
      <c r="D3936" s="10" t="s">
        <v>2405</v>
      </c>
      <c r="E3936" s="11" t="s">
        <v>3270</v>
      </c>
      <c r="F3936" s="10" t="s">
        <v>3271</v>
      </c>
      <c r="K3936" s="10" t="s">
        <v>13088</v>
      </c>
    </row>
    <row r="3937" spans="3:11" ht="14.4" x14ac:dyDescent="0.3">
      <c r="C3937" s="10" t="s">
        <v>2405</v>
      </c>
      <c r="D3937" s="10" t="s">
        <v>2405</v>
      </c>
      <c r="E3937" s="11" t="s">
        <v>8304</v>
      </c>
      <c r="F3937" s="10" t="s">
        <v>3803</v>
      </c>
      <c r="K3937" s="10" t="s">
        <v>13088</v>
      </c>
    </row>
    <row r="3938" spans="3:11" ht="14.4" x14ac:dyDescent="0.3">
      <c r="C3938" s="10" t="s">
        <v>2405</v>
      </c>
      <c r="D3938" s="10" t="s">
        <v>2405</v>
      </c>
      <c r="E3938" s="11" t="s">
        <v>8305</v>
      </c>
      <c r="F3938" s="10" t="s">
        <v>4092</v>
      </c>
      <c r="K3938" s="10" t="s">
        <v>13088</v>
      </c>
    </row>
    <row r="3939" spans="3:11" ht="14.4" x14ac:dyDescent="0.3">
      <c r="C3939" s="10" t="s">
        <v>2405</v>
      </c>
      <c r="D3939" s="10" t="s">
        <v>2405</v>
      </c>
      <c r="E3939" s="11" t="s">
        <v>8306</v>
      </c>
      <c r="F3939" s="10" t="s">
        <v>2569</v>
      </c>
      <c r="K3939" s="10" t="s">
        <v>13088</v>
      </c>
    </row>
    <row r="3940" spans="3:11" ht="14.4" x14ac:dyDescent="0.3">
      <c r="C3940" s="10" t="s">
        <v>2405</v>
      </c>
      <c r="D3940" s="10" t="s">
        <v>2405</v>
      </c>
      <c r="E3940" s="11" t="s">
        <v>2533</v>
      </c>
      <c r="F3940" s="10" t="s">
        <v>11885</v>
      </c>
      <c r="K3940" s="10" t="s">
        <v>13088</v>
      </c>
    </row>
    <row r="3941" spans="3:11" ht="14.4" x14ac:dyDescent="0.3">
      <c r="C3941" s="10" t="s">
        <v>2405</v>
      </c>
      <c r="D3941" s="10" t="s">
        <v>2405</v>
      </c>
      <c r="E3941" s="11" t="s">
        <v>8307</v>
      </c>
      <c r="F3941" s="10" t="s">
        <v>4620</v>
      </c>
      <c r="K3941" s="10" t="s">
        <v>13088</v>
      </c>
    </row>
    <row r="3942" spans="3:11" ht="14.4" x14ac:dyDescent="0.3">
      <c r="C3942" s="10" t="s">
        <v>2405</v>
      </c>
      <c r="D3942" s="10" t="s">
        <v>2408</v>
      </c>
      <c r="E3942" s="11" t="s">
        <v>8308</v>
      </c>
      <c r="F3942" s="10" t="s">
        <v>4103</v>
      </c>
      <c r="K3942" s="10" t="s">
        <v>13088</v>
      </c>
    </row>
    <row r="3943" spans="3:11" ht="14.4" x14ac:dyDescent="0.3">
      <c r="C3943" s="10" t="s">
        <v>2405</v>
      </c>
      <c r="D3943" s="10" t="s">
        <v>2405</v>
      </c>
      <c r="E3943" s="11" t="s">
        <v>3270</v>
      </c>
      <c r="F3943" s="10" t="s">
        <v>3271</v>
      </c>
      <c r="K3943" s="10" t="s">
        <v>13088</v>
      </c>
    </row>
    <row r="3944" spans="3:11" ht="14.4" x14ac:dyDescent="0.3">
      <c r="C3944" s="10" t="s">
        <v>2405</v>
      </c>
      <c r="D3944" s="10" t="s">
        <v>2405</v>
      </c>
      <c r="E3944" s="11" t="s">
        <v>3270</v>
      </c>
      <c r="F3944" s="10" t="s">
        <v>3271</v>
      </c>
      <c r="K3944" s="10" t="s">
        <v>13088</v>
      </c>
    </row>
    <row r="3945" spans="3:11" ht="14.4" x14ac:dyDescent="0.3">
      <c r="C3945" s="10" t="s">
        <v>2405</v>
      </c>
      <c r="D3945" s="10" t="s">
        <v>2405</v>
      </c>
      <c r="E3945" s="11" t="s">
        <v>3270</v>
      </c>
      <c r="F3945" s="10" t="s">
        <v>3271</v>
      </c>
      <c r="K3945" s="10" t="s">
        <v>13088</v>
      </c>
    </row>
    <row r="3946" spans="3:11" ht="14.4" x14ac:dyDescent="0.3">
      <c r="C3946" s="10" t="s">
        <v>2405</v>
      </c>
      <c r="D3946" s="10" t="s">
        <v>2408</v>
      </c>
      <c r="E3946" s="11" t="s">
        <v>8309</v>
      </c>
      <c r="F3946" s="10" t="s">
        <v>4738</v>
      </c>
      <c r="K3946" s="10" t="s">
        <v>13088</v>
      </c>
    </row>
    <row r="3947" spans="3:11" ht="14.4" x14ac:dyDescent="0.3">
      <c r="C3947" s="10" t="s">
        <v>2405</v>
      </c>
      <c r="D3947" s="10" t="s">
        <v>2405</v>
      </c>
      <c r="E3947" s="11" t="s">
        <v>3270</v>
      </c>
      <c r="F3947" s="10" t="s">
        <v>3271</v>
      </c>
      <c r="K3947" s="10" t="s">
        <v>13088</v>
      </c>
    </row>
    <row r="3948" spans="3:11" ht="14.4" x14ac:dyDescent="0.3">
      <c r="C3948" s="10" t="s">
        <v>2405</v>
      </c>
      <c r="D3948" s="10" t="s">
        <v>2405</v>
      </c>
      <c r="E3948" s="11" t="s">
        <v>3270</v>
      </c>
      <c r="F3948" s="10" t="s">
        <v>3271</v>
      </c>
      <c r="K3948" s="10" t="s">
        <v>13088</v>
      </c>
    </row>
    <row r="3949" spans="3:11" ht="14.4" x14ac:dyDescent="0.3">
      <c r="C3949" s="10" t="s">
        <v>2408</v>
      </c>
      <c r="D3949" s="10" t="s">
        <v>3422</v>
      </c>
      <c r="E3949" s="11" t="s">
        <v>8310</v>
      </c>
      <c r="F3949" s="10" t="s">
        <v>3822</v>
      </c>
      <c r="K3949" s="10" t="s">
        <v>13088</v>
      </c>
    </row>
    <row r="3950" spans="3:11" ht="14.4" x14ac:dyDescent="0.3">
      <c r="C3950" s="10" t="s">
        <v>2405</v>
      </c>
      <c r="D3950" s="10" t="s">
        <v>2408</v>
      </c>
      <c r="E3950" s="11" t="s">
        <v>8311</v>
      </c>
      <c r="F3950" s="10" t="s">
        <v>11886</v>
      </c>
      <c r="K3950" s="10" t="s">
        <v>13088</v>
      </c>
    </row>
    <row r="3951" spans="3:11" ht="14.4" x14ac:dyDescent="0.3">
      <c r="C3951" s="10" t="s">
        <v>2405</v>
      </c>
      <c r="D3951" s="10" t="s">
        <v>2408</v>
      </c>
      <c r="E3951" s="11" t="s">
        <v>4213</v>
      </c>
      <c r="F3951" s="10" t="s">
        <v>4214</v>
      </c>
      <c r="K3951" s="10" t="s">
        <v>13088</v>
      </c>
    </row>
    <row r="3952" spans="3:11" ht="14.4" x14ac:dyDescent="0.3">
      <c r="C3952" s="10" t="s">
        <v>2405</v>
      </c>
      <c r="D3952" s="10" t="s">
        <v>2405</v>
      </c>
      <c r="E3952" s="11" t="s">
        <v>3270</v>
      </c>
      <c r="F3952" s="10" t="s">
        <v>3271</v>
      </c>
      <c r="K3952" s="10" t="s">
        <v>13088</v>
      </c>
    </row>
    <row r="3953" spans="3:11" ht="14.4" x14ac:dyDescent="0.3">
      <c r="C3953" s="10" t="s">
        <v>2408</v>
      </c>
      <c r="D3953" s="10" t="s">
        <v>2408</v>
      </c>
      <c r="E3953" s="11" t="s">
        <v>8312</v>
      </c>
      <c r="F3953" s="10" t="s">
        <v>5090</v>
      </c>
      <c r="K3953" s="10" t="s">
        <v>13088</v>
      </c>
    </row>
    <row r="3954" spans="3:11" ht="14.4" x14ac:dyDescent="0.3">
      <c r="C3954" s="10" t="s">
        <v>2405</v>
      </c>
      <c r="D3954" s="10" t="s">
        <v>2405</v>
      </c>
      <c r="E3954" s="11" t="s">
        <v>8313</v>
      </c>
      <c r="F3954" s="10" t="s">
        <v>4625</v>
      </c>
      <c r="K3954" s="10" t="s">
        <v>13088</v>
      </c>
    </row>
    <row r="3955" spans="3:11" ht="14.4" x14ac:dyDescent="0.3">
      <c r="C3955" s="10" t="s">
        <v>2405</v>
      </c>
      <c r="D3955" s="10" t="s">
        <v>2405</v>
      </c>
      <c r="E3955" s="11" t="s">
        <v>8314</v>
      </c>
      <c r="F3955" s="10" t="s">
        <v>3542</v>
      </c>
      <c r="K3955" s="10" t="s">
        <v>13088</v>
      </c>
    </row>
    <row r="3956" spans="3:11" ht="14.4" x14ac:dyDescent="0.3">
      <c r="C3956" s="10" t="s">
        <v>2405</v>
      </c>
      <c r="D3956" s="10" t="s">
        <v>2408</v>
      </c>
      <c r="E3956" s="11" t="s">
        <v>8315</v>
      </c>
      <c r="F3956" s="10" t="s">
        <v>4800</v>
      </c>
      <c r="K3956" s="10" t="s">
        <v>13088</v>
      </c>
    </row>
    <row r="3957" spans="3:11" ht="14.4" x14ac:dyDescent="0.3">
      <c r="C3957" s="10" t="s">
        <v>2408</v>
      </c>
      <c r="D3957" s="10" t="s">
        <v>2408</v>
      </c>
      <c r="E3957" s="11" t="s">
        <v>8316</v>
      </c>
      <c r="F3957" s="10" t="s">
        <v>3545</v>
      </c>
      <c r="K3957" s="10" t="s">
        <v>13088</v>
      </c>
    </row>
    <row r="3958" spans="3:11" ht="14.4" x14ac:dyDescent="0.3">
      <c r="C3958" s="10" t="s">
        <v>2408</v>
      </c>
      <c r="D3958" s="10" t="s">
        <v>5782</v>
      </c>
      <c r="E3958" s="11" t="s">
        <v>8317</v>
      </c>
      <c r="F3958" s="10" t="s">
        <v>4229</v>
      </c>
      <c r="K3958" s="10" t="s">
        <v>13088</v>
      </c>
    </row>
    <row r="3959" spans="3:11" ht="14.4" x14ac:dyDescent="0.3">
      <c r="C3959" s="10" t="s">
        <v>2405</v>
      </c>
      <c r="D3959" s="10" t="s">
        <v>2408</v>
      </c>
      <c r="E3959" s="11" t="s">
        <v>8318</v>
      </c>
      <c r="F3959" s="10" t="s">
        <v>4101</v>
      </c>
      <c r="K3959" s="10" t="s">
        <v>13088</v>
      </c>
    </row>
    <row r="3960" spans="3:11" ht="14.4" x14ac:dyDescent="0.3">
      <c r="C3960" s="10" t="s">
        <v>2405</v>
      </c>
      <c r="D3960" s="10" t="s">
        <v>2405</v>
      </c>
      <c r="E3960" s="11" t="s">
        <v>4148</v>
      </c>
      <c r="F3960" s="10" t="s">
        <v>4149</v>
      </c>
      <c r="K3960" s="10" t="s">
        <v>13088</v>
      </c>
    </row>
    <row r="3961" spans="3:11" ht="14.4" x14ac:dyDescent="0.3">
      <c r="C3961" s="10" t="s">
        <v>2408</v>
      </c>
      <c r="D3961" s="10" t="s">
        <v>2408</v>
      </c>
      <c r="E3961" s="11" t="s">
        <v>8319</v>
      </c>
      <c r="F3961" s="10" t="s">
        <v>2731</v>
      </c>
      <c r="K3961" s="10" t="s">
        <v>13088</v>
      </c>
    </row>
    <row r="3962" spans="3:11" ht="14.4" x14ac:dyDescent="0.3">
      <c r="C3962" s="10" t="s">
        <v>2405</v>
      </c>
      <c r="D3962" s="10" t="s">
        <v>2405</v>
      </c>
      <c r="E3962" s="11" t="s">
        <v>8320</v>
      </c>
      <c r="F3962" s="10" t="s">
        <v>2735</v>
      </c>
      <c r="K3962" s="10" t="s">
        <v>13088</v>
      </c>
    </row>
    <row r="3963" spans="3:11" ht="14.4" x14ac:dyDescent="0.3">
      <c r="C3963" s="10" t="s">
        <v>2405</v>
      </c>
      <c r="D3963" s="10" t="s">
        <v>2405</v>
      </c>
      <c r="E3963" s="11" t="s">
        <v>8321</v>
      </c>
      <c r="F3963" s="10" t="s">
        <v>4624</v>
      </c>
      <c r="K3963" s="10" t="s">
        <v>13088</v>
      </c>
    </row>
    <row r="3964" spans="3:11" ht="14.4" x14ac:dyDescent="0.3">
      <c r="C3964" s="10" t="s">
        <v>2405</v>
      </c>
      <c r="D3964" s="10" t="s">
        <v>2408</v>
      </c>
      <c r="E3964" s="11" t="s">
        <v>3654</v>
      </c>
      <c r="F3964" s="10" t="s">
        <v>3655</v>
      </c>
      <c r="K3964" s="10" t="s">
        <v>13088</v>
      </c>
    </row>
    <row r="3965" spans="3:11" ht="14.4" x14ac:dyDescent="0.3">
      <c r="C3965" s="10" t="s">
        <v>2405</v>
      </c>
      <c r="D3965" s="10" t="s">
        <v>2405</v>
      </c>
      <c r="E3965" s="11" t="s">
        <v>3851</v>
      </c>
      <c r="F3965" s="10" t="s">
        <v>3852</v>
      </c>
      <c r="K3965" s="10" t="s">
        <v>13088</v>
      </c>
    </row>
    <row r="3966" spans="3:11" ht="14.4" x14ac:dyDescent="0.3">
      <c r="C3966" s="10" t="s">
        <v>2405</v>
      </c>
      <c r="D3966" s="10" t="s">
        <v>2405</v>
      </c>
      <c r="E3966" s="11" t="s">
        <v>3270</v>
      </c>
      <c r="F3966" s="10" t="s">
        <v>3271</v>
      </c>
      <c r="K3966" s="10" t="s">
        <v>13088</v>
      </c>
    </row>
    <row r="3967" spans="3:11" ht="14.4" x14ac:dyDescent="0.3">
      <c r="C3967" s="10" t="s">
        <v>2405</v>
      </c>
      <c r="D3967" s="10" t="s">
        <v>2405</v>
      </c>
      <c r="E3967" s="11" t="s">
        <v>8322</v>
      </c>
      <c r="F3967" s="10" t="s">
        <v>3672</v>
      </c>
      <c r="K3967" s="10" t="s">
        <v>13088</v>
      </c>
    </row>
    <row r="3968" spans="3:11" ht="14.4" x14ac:dyDescent="0.3">
      <c r="C3968" s="10" t="s">
        <v>2408</v>
      </c>
      <c r="D3968" s="10" t="s">
        <v>2408</v>
      </c>
      <c r="E3968" s="11" t="s">
        <v>8323</v>
      </c>
      <c r="F3968" s="10" t="s">
        <v>5022</v>
      </c>
      <c r="K3968" s="10" t="s">
        <v>13088</v>
      </c>
    </row>
    <row r="3969" spans="3:11" ht="14.4" x14ac:dyDescent="0.3">
      <c r="C3969" s="10" t="s">
        <v>2405</v>
      </c>
      <c r="D3969" s="10" t="s">
        <v>2405</v>
      </c>
      <c r="E3969" s="11" t="s">
        <v>8324</v>
      </c>
      <c r="F3969" s="10" t="s">
        <v>2773</v>
      </c>
      <c r="K3969" s="10" t="s">
        <v>13088</v>
      </c>
    </row>
    <row r="3970" spans="3:11" ht="14.4" x14ac:dyDescent="0.3">
      <c r="C3970" s="10" t="s">
        <v>2408</v>
      </c>
      <c r="D3970" s="10" t="s">
        <v>2408</v>
      </c>
      <c r="E3970" s="11" t="s">
        <v>8325</v>
      </c>
      <c r="F3970" s="10" t="s">
        <v>4409</v>
      </c>
      <c r="K3970" s="10" t="s">
        <v>13088</v>
      </c>
    </row>
    <row r="3971" spans="3:11" ht="14.4" x14ac:dyDescent="0.3">
      <c r="C3971" s="10" t="s">
        <v>2405</v>
      </c>
      <c r="D3971" s="10" t="s">
        <v>2408</v>
      </c>
      <c r="E3971" s="11" t="s">
        <v>3756</v>
      </c>
      <c r="F3971" s="10" t="s">
        <v>3757</v>
      </c>
      <c r="K3971" s="10" t="s">
        <v>13088</v>
      </c>
    </row>
    <row r="3972" spans="3:11" ht="14.4" x14ac:dyDescent="0.3">
      <c r="C3972" s="10" t="s">
        <v>2408</v>
      </c>
      <c r="D3972" s="10" t="s">
        <v>2408</v>
      </c>
      <c r="E3972" s="11" t="s">
        <v>8326</v>
      </c>
      <c r="F3972" s="10" t="s">
        <v>11887</v>
      </c>
      <c r="K3972" s="10" t="s">
        <v>13088</v>
      </c>
    </row>
    <row r="3973" spans="3:11" ht="14.4" x14ac:dyDescent="0.3">
      <c r="C3973" s="10" t="s">
        <v>2405</v>
      </c>
      <c r="D3973" s="10" t="s">
        <v>2405</v>
      </c>
      <c r="E3973" s="11" t="s">
        <v>8327</v>
      </c>
      <c r="F3973" s="10" t="s">
        <v>4236</v>
      </c>
      <c r="K3973" s="10" t="s">
        <v>13088</v>
      </c>
    </row>
    <row r="3974" spans="3:11" ht="14.4" x14ac:dyDescent="0.3">
      <c r="C3974" s="10" t="s">
        <v>2405</v>
      </c>
      <c r="D3974" s="10" t="s">
        <v>2408</v>
      </c>
      <c r="E3974" s="11" t="s">
        <v>4613</v>
      </c>
      <c r="F3974" s="10" t="s">
        <v>4614</v>
      </c>
      <c r="K3974" s="10" t="s">
        <v>13088</v>
      </c>
    </row>
    <row r="3975" spans="3:11" ht="14.4" x14ac:dyDescent="0.3">
      <c r="C3975" s="10" t="s">
        <v>2405</v>
      </c>
      <c r="D3975" s="10" t="s">
        <v>2405</v>
      </c>
      <c r="E3975" s="11" t="s">
        <v>8328</v>
      </c>
      <c r="F3975" s="10" t="s">
        <v>2854</v>
      </c>
      <c r="K3975" s="10" t="s">
        <v>13088</v>
      </c>
    </row>
    <row r="3976" spans="3:11" ht="14.4" x14ac:dyDescent="0.3">
      <c r="C3976" s="10" t="s">
        <v>2405</v>
      </c>
      <c r="D3976" s="10" t="s">
        <v>2408</v>
      </c>
      <c r="E3976" s="11" t="s">
        <v>8329</v>
      </c>
      <c r="F3976" s="10" t="s">
        <v>2948</v>
      </c>
      <c r="K3976" s="10" t="s">
        <v>13088</v>
      </c>
    </row>
    <row r="3977" spans="3:11" ht="14.4" x14ac:dyDescent="0.3">
      <c r="C3977" s="10" t="s">
        <v>2408</v>
      </c>
      <c r="D3977" s="10" t="s">
        <v>2408</v>
      </c>
      <c r="E3977" s="11" t="s">
        <v>4585</v>
      </c>
      <c r="F3977" s="10" t="s">
        <v>4586</v>
      </c>
      <c r="K3977" s="10" t="s">
        <v>13088</v>
      </c>
    </row>
    <row r="3978" spans="3:11" ht="14.4" x14ac:dyDescent="0.3">
      <c r="C3978" s="10" t="s">
        <v>2405</v>
      </c>
      <c r="D3978" s="10" t="s">
        <v>2408</v>
      </c>
      <c r="E3978" s="11" t="s">
        <v>4914</v>
      </c>
      <c r="F3978" s="10" t="s">
        <v>4915</v>
      </c>
      <c r="K3978" s="10" t="s">
        <v>13088</v>
      </c>
    </row>
    <row r="3979" spans="3:11" ht="14.4" x14ac:dyDescent="0.3">
      <c r="C3979" s="10" t="s">
        <v>2405</v>
      </c>
      <c r="D3979" s="10" t="s">
        <v>2408</v>
      </c>
      <c r="E3979" s="11" t="s">
        <v>8330</v>
      </c>
      <c r="F3979" s="10" t="s">
        <v>3462</v>
      </c>
      <c r="K3979" s="10" t="s">
        <v>13088</v>
      </c>
    </row>
    <row r="3980" spans="3:11" ht="14.4" x14ac:dyDescent="0.3">
      <c r="C3980" s="10" t="s">
        <v>2405</v>
      </c>
      <c r="D3980" s="10" t="s">
        <v>2408</v>
      </c>
      <c r="E3980" s="11" t="s">
        <v>8331</v>
      </c>
      <c r="F3980" s="10" t="s">
        <v>4482</v>
      </c>
      <c r="K3980" s="10" t="s">
        <v>13088</v>
      </c>
    </row>
    <row r="3981" spans="3:11" ht="14.4" x14ac:dyDescent="0.3">
      <c r="C3981" s="10" t="s">
        <v>2405</v>
      </c>
      <c r="D3981" s="10" t="s">
        <v>2408</v>
      </c>
      <c r="E3981" s="11" t="s">
        <v>5091</v>
      </c>
      <c r="F3981" s="10" t="s">
        <v>5092</v>
      </c>
      <c r="K3981" s="10" t="s">
        <v>13088</v>
      </c>
    </row>
    <row r="3982" spans="3:11" ht="14.4" x14ac:dyDescent="0.3">
      <c r="C3982" s="10" t="s">
        <v>2408</v>
      </c>
      <c r="D3982" s="10" t="s">
        <v>2408</v>
      </c>
      <c r="E3982" s="11" t="s">
        <v>8332</v>
      </c>
      <c r="F3982" s="10" t="s">
        <v>4677</v>
      </c>
      <c r="K3982" s="10" t="s">
        <v>13088</v>
      </c>
    </row>
    <row r="3983" spans="3:11" ht="14.4" x14ac:dyDescent="0.3">
      <c r="C3983" s="10" t="s">
        <v>2405</v>
      </c>
      <c r="D3983" s="10" t="s">
        <v>2408</v>
      </c>
      <c r="E3983" s="11" t="s">
        <v>8333</v>
      </c>
      <c r="F3983" s="10" t="s">
        <v>3532</v>
      </c>
      <c r="K3983" s="10" t="s">
        <v>13088</v>
      </c>
    </row>
    <row r="3984" spans="3:11" ht="14.4" x14ac:dyDescent="0.3">
      <c r="C3984" s="10" t="s">
        <v>2408</v>
      </c>
      <c r="D3984" s="10" t="s">
        <v>2408</v>
      </c>
      <c r="E3984" s="11" t="s">
        <v>8334</v>
      </c>
      <c r="F3984" s="10" t="s">
        <v>3061</v>
      </c>
      <c r="K3984" s="10" t="s">
        <v>13088</v>
      </c>
    </row>
    <row r="3985" spans="3:11" ht="14.4" x14ac:dyDescent="0.3">
      <c r="C3985" s="10" t="s">
        <v>2405</v>
      </c>
      <c r="D3985" s="10" t="s">
        <v>2405</v>
      </c>
      <c r="E3985" s="11" t="s">
        <v>8335</v>
      </c>
      <c r="F3985" s="10" t="s">
        <v>2920</v>
      </c>
      <c r="K3985" s="10" t="s">
        <v>13088</v>
      </c>
    </row>
    <row r="3986" spans="3:11" ht="14.4" x14ac:dyDescent="0.3">
      <c r="C3986" s="10" t="s">
        <v>2408</v>
      </c>
      <c r="D3986" s="10" t="s">
        <v>2408</v>
      </c>
      <c r="E3986" s="11" t="s">
        <v>8336</v>
      </c>
      <c r="F3986" s="10" t="s">
        <v>4234</v>
      </c>
      <c r="K3986" s="10" t="s">
        <v>13088</v>
      </c>
    </row>
    <row r="3987" spans="3:11" ht="14.4" x14ac:dyDescent="0.3">
      <c r="C3987" s="10" t="s">
        <v>2408</v>
      </c>
      <c r="D3987" s="10" t="s">
        <v>2408</v>
      </c>
      <c r="E3987" s="11" t="s">
        <v>8337</v>
      </c>
      <c r="F3987" s="10" t="s">
        <v>3460</v>
      </c>
      <c r="K3987" s="10" t="s">
        <v>13088</v>
      </c>
    </row>
    <row r="3988" spans="3:11" ht="14.4" x14ac:dyDescent="0.3">
      <c r="C3988" s="10" t="s">
        <v>2405</v>
      </c>
      <c r="D3988" s="10" t="s">
        <v>2405</v>
      </c>
      <c r="E3988" s="11" t="s">
        <v>8338</v>
      </c>
      <c r="F3988" s="10" t="s">
        <v>11888</v>
      </c>
      <c r="K3988" s="10" t="s">
        <v>13088</v>
      </c>
    </row>
    <row r="3989" spans="3:11" ht="14.4" x14ac:dyDescent="0.3">
      <c r="C3989" s="10" t="s">
        <v>2405</v>
      </c>
      <c r="D3989" s="10" t="s">
        <v>2408</v>
      </c>
      <c r="E3989" s="11" t="s">
        <v>8339</v>
      </c>
      <c r="F3989" s="10" t="s">
        <v>3106</v>
      </c>
      <c r="K3989" s="10" t="s">
        <v>13088</v>
      </c>
    </row>
    <row r="3990" spans="3:11" ht="14.4" x14ac:dyDescent="0.3">
      <c r="C3990" s="10" t="s">
        <v>2405</v>
      </c>
      <c r="D3990" s="10" t="s">
        <v>2408</v>
      </c>
      <c r="E3990" s="11" t="s">
        <v>8340</v>
      </c>
      <c r="F3990" s="10" t="s">
        <v>4223</v>
      </c>
      <c r="K3990" s="10" t="s">
        <v>13088</v>
      </c>
    </row>
    <row r="3991" spans="3:11" ht="14.4" x14ac:dyDescent="0.3">
      <c r="C3991" s="10" t="s">
        <v>2405</v>
      </c>
      <c r="D3991" s="10" t="s">
        <v>2405</v>
      </c>
      <c r="E3991" s="11" t="s">
        <v>8341</v>
      </c>
      <c r="F3991" s="10" t="s">
        <v>5002</v>
      </c>
      <c r="K3991" s="10" t="s">
        <v>13088</v>
      </c>
    </row>
    <row r="3992" spans="3:11" ht="14.4" x14ac:dyDescent="0.3">
      <c r="C3992" s="10" t="s">
        <v>2405</v>
      </c>
      <c r="D3992" s="10" t="s">
        <v>2405</v>
      </c>
      <c r="E3992" s="11" t="s">
        <v>8342</v>
      </c>
      <c r="F3992" s="10" t="s">
        <v>2620</v>
      </c>
      <c r="K3992" s="10" t="s">
        <v>13088</v>
      </c>
    </row>
    <row r="3993" spans="3:11" ht="14.4" x14ac:dyDescent="0.3">
      <c r="C3993" s="10" t="s">
        <v>2405</v>
      </c>
      <c r="D3993" s="10" t="s">
        <v>2405</v>
      </c>
      <c r="E3993" s="11" t="s">
        <v>8343</v>
      </c>
      <c r="F3993" s="10" t="s">
        <v>11889</v>
      </c>
      <c r="K3993" s="10" t="s">
        <v>13088</v>
      </c>
    </row>
    <row r="3994" spans="3:11" ht="14.4" x14ac:dyDescent="0.3">
      <c r="C3994" s="10" t="s">
        <v>2405</v>
      </c>
      <c r="D3994" s="10" t="s">
        <v>2405</v>
      </c>
      <c r="E3994" s="11" t="s">
        <v>8344</v>
      </c>
      <c r="F3994" s="10" t="s">
        <v>4400</v>
      </c>
      <c r="K3994" s="10" t="s">
        <v>13088</v>
      </c>
    </row>
    <row r="3995" spans="3:11" ht="14.4" x14ac:dyDescent="0.3">
      <c r="C3995" s="10" t="s">
        <v>2405</v>
      </c>
      <c r="D3995" s="10" t="s">
        <v>2408</v>
      </c>
      <c r="E3995" s="11" t="s">
        <v>8345</v>
      </c>
      <c r="F3995" s="10" t="s">
        <v>3547</v>
      </c>
      <c r="K3995" s="10" t="s">
        <v>13088</v>
      </c>
    </row>
    <row r="3996" spans="3:11" ht="14.4" x14ac:dyDescent="0.3">
      <c r="C3996" s="10" t="s">
        <v>2405</v>
      </c>
      <c r="D3996" s="10" t="s">
        <v>2408</v>
      </c>
      <c r="E3996" s="11" t="s">
        <v>4708</v>
      </c>
      <c r="F3996" s="10" t="s">
        <v>4709</v>
      </c>
      <c r="K3996" s="10" t="s">
        <v>13088</v>
      </c>
    </row>
    <row r="3997" spans="3:11" ht="14.4" x14ac:dyDescent="0.3">
      <c r="C3997" s="10" t="s">
        <v>2405</v>
      </c>
      <c r="D3997" s="10" t="s">
        <v>2405</v>
      </c>
      <c r="E3997" s="11" t="s">
        <v>8346</v>
      </c>
      <c r="F3997" s="10" t="s">
        <v>11890</v>
      </c>
      <c r="K3997" s="10" t="s">
        <v>13088</v>
      </c>
    </row>
    <row r="3998" spans="3:11" ht="14.4" x14ac:dyDescent="0.3">
      <c r="C3998" s="10" t="s">
        <v>2408</v>
      </c>
      <c r="D3998" s="10" t="s">
        <v>2408</v>
      </c>
      <c r="E3998" s="11" t="s">
        <v>8347</v>
      </c>
      <c r="F3998" s="10" t="s">
        <v>3769</v>
      </c>
      <c r="K3998" s="10" t="s">
        <v>13088</v>
      </c>
    </row>
    <row r="3999" spans="3:11" ht="14.4" x14ac:dyDescent="0.3">
      <c r="C3999" s="10" t="s">
        <v>2405</v>
      </c>
      <c r="D3999" s="10" t="s">
        <v>2405</v>
      </c>
      <c r="E3999" s="11" t="s">
        <v>8348</v>
      </c>
      <c r="F3999" s="10" t="s">
        <v>3072</v>
      </c>
      <c r="K3999" s="10" t="s">
        <v>13088</v>
      </c>
    </row>
    <row r="4000" spans="3:11" ht="14.4" x14ac:dyDescent="0.3">
      <c r="C4000" s="10" t="s">
        <v>2405</v>
      </c>
      <c r="D4000" s="10" t="s">
        <v>2405</v>
      </c>
      <c r="E4000" s="11" t="s">
        <v>3270</v>
      </c>
      <c r="F4000" s="10" t="s">
        <v>3271</v>
      </c>
      <c r="K4000" s="10" t="s">
        <v>13088</v>
      </c>
    </row>
    <row r="4001" spans="3:11" ht="14.4" x14ac:dyDescent="0.3">
      <c r="C4001" s="10" t="s">
        <v>2405</v>
      </c>
      <c r="D4001" s="10" t="s">
        <v>2408</v>
      </c>
      <c r="E4001" s="11" t="s">
        <v>8349</v>
      </c>
      <c r="F4001" s="10" t="s">
        <v>2561</v>
      </c>
      <c r="K4001" s="10" t="s">
        <v>13088</v>
      </c>
    </row>
    <row r="4002" spans="3:11" ht="14.4" x14ac:dyDescent="0.3">
      <c r="C4002" s="10" t="s">
        <v>2408</v>
      </c>
      <c r="D4002" s="10" t="s">
        <v>2408</v>
      </c>
      <c r="E4002" s="11" t="s">
        <v>8350</v>
      </c>
      <c r="F4002" s="10" t="s">
        <v>11891</v>
      </c>
      <c r="K4002" s="10" t="s">
        <v>13088</v>
      </c>
    </row>
    <row r="4003" spans="3:11" ht="14.4" x14ac:dyDescent="0.3">
      <c r="C4003" s="10" t="s">
        <v>2405</v>
      </c>
      <c r="D4003" s="10" t="s">
        <v>2405</v>
      </c>
      <c r="E4003" s="11" t="s">
        <v>3904</v>
      </c>
      <c r="F4003" s="10" t="s">
        <v>11892</v>
      </c>
      <c r="K4003" s="10" t="s">
        <v>13088</v>
      </c>
    </row>
    <row r="4004" spans="3:11" ht="14.4" x14ac:dyDescent="0.3">
      <c r="C4004" s="10" t="s">
        <v>2405</v>
      </c>
      <c r="D4004" s="10" t="s">
        <v>2405</v>
      </c>
      <c r="E4004" s="11" t="s">
        <v>8351</v>
      </c>
      <c r="F4004" s="10" t="s">
        <v>11893</v>
      </c>
      <c r="K4004" s="10" t="s">
        <v>13088</v>
      </c>
    </row>
    <row r="4005" spans="3:11" ht="14.4" x14ac:dyDescent="0.3">
      <c r="C4005" s="10" t="s">
        <v>2405</v>
      </c>
      <c r="D4005" s="10" t="s">
        <v>2405</v>
      </c>
      <c r="E4005" s="11" t="s">
        <v>3270</v>
      </c>
      <c r="F4005" s="10" t="s">
        <v>3271</v>
      </c>
      <c r="K4005" s="10" t="s">
        <v>13088</v>
      </c>
    </row>
    <row r="4006" spans="3:11" ht="14.4" x14ac:dyDescent="0.3">
      <c r="C4006" s="10" t="s">
        <v>2405</v>
      </c>
      <c r="D4006" s="10" t="s">
        <v>2405</v>
      </c>
      <c r="E4006" s="11" t="s">
        <v>8352</v>
      </c>
      <c r="F4006" s="10" t="s">
        <v>11894</v>
      </c>
      <c r="K4006" s="10" t="s">
        <v>13088</v>
      </c>
    </row>
    <row r="4007" spans="3:11" ht="14.4" x14ac:dyDescent="0.3">
      <c r="C4007" s="10" t="s">
        <v>2405</v>
      </c>
      <c r="D4007" s="10" t="s">
        <v>2408</v>
      </c>
      <c r="E4007" s="11" t="s">
        <v>8353</v>
      </c>
      <c r="F4007" s="10" t="s">
        <v>11895</v>
      </c>
      <c r="K4007" s="10" t="s">
        <v>13088</v>
      </c>
    </row>
    <row r="4008" spans="3:11" ht="14.4" x14ac:dyDescent="0.3">
      <c r="C4008" s="10" t="s">
        <v>2405</v>
      </c>
      <c r="D4008" s="10" t="s">
        <v>2405</v>
      </c>
      <c r="E4008" s="11" t="s">
        <v>8354</v>
      </c>
      <c r="F4008" s="10" t="s">
        <v>11896</v>
      </c>
      <c r="K4008" s="10" t="s">
        <v>13088</v>
      </c>
    </row>
    <row r="4009" spans="3:11" ht="14.4" x14ac:dyDescent="0.3">
      <c r="C4009" s="10" t="s">
        <v>2405</v>
      </c>
      <c r="D4009" s="10" t="s">
        <v>2405</v>
      </c>
      <c r="E4009" s="11" t="s">
        <v>8355</v>
      </c>
      <c r="F4009" s="10" t="s">
        <v>11897</v>
      </c>
      <c r="K4009" s="10" t="s">
        <v>13088</v>
      </c>
    </row>
    <row r="4010" spans="3:11" ht="14.4" x14ac:dyDescent="0.3">
      <c r="C4010" s="10" t="s">
        <v>2405</v>
      </c>
      <c r="D4010" s="10" t="s">
        <v>5783</v>
      </c>
      <c r="E4010" s="11" t="s">
        <v>8356</v>
      </c>
      <c r="F4010" s="10" t="s">
        <v>11898</v>
      </c>
      <c r="K4010" s="10" t="s">
        <v>13088</v>
      </c>
    </row>
    <row r="4011" spans="3:11" ht="14.4" x14ac:dyDescent="0.3">
      <c r="C4011" s="10" t="s">
        <v>2405</v>
      </c>
      <c r="D4011" s="10" t="s">
        <v>2408</v>
      </c>
      <c r="E4011" s="11" t="s">
        <v>4099</v>
      </c>
      <c r="F4011" s="10" t="s">
        <v>11899</v>
      </c>
      <c r="K4011" s="10" t="s">
        <v>13088</v>
      </c>
    </row>
    <row r="4012" spans="3:11" ht="14.4" x14ac:dyDescent="0.3">
      <c r="C4012" s="10" t="s">
        <v>2408</v>
      </c>
      <c r="D4012" s="10" t="s">
        <v>2408</v>
      </c>
      <c r="E4012" s="11" t="s">
        <v>2409</v>
      </c>
      <c r="F4012" s="10" t="s">
        <v>3275</v>
      </c>
      <c r="K4012" s="10" t="s">
        <v>13088</v>
      </c>
    </row>
    <row r="4013" spans="3:11" ht="14.4" x14ac:dyDescent="0.3">
      <c r="C4013" s="10" t="s">
        <v>2408</v>
      </c>
      <c r="D4013" s="10" t="s">
        <v>2388</v>
      </c>
      <c r="E4013" s="11" t="s">
        <v>8357</v>
      </c>
      <c r="F4013" s="10" t="s">
        <v>11900</v>
      </c>
      <c r="K4013" s="10" t="s">
        <v>13088</v>
      </c>
    </row>
    <row r="4014" spans="3:11" ht="14.4" x14ac:dyDescent="0.3">
      <c r="C4014" s="10" t="s">
        <v>2405</v>
      </c>
      <c r="D4014" s="10" t="s">
        <v>2408</v>
      </c>
      <c r="E4014" s="11" t="s">
        <v>8349</v>
      </c>
      <c r="F4014" s="10" t="s">
        <v>11901</v>
      </c>
      <c r="K4014" s="10" t="s">
        <v>13088</v>
      </c>
    </row>
    <row r="4015" spans="3:11" ht="14.4" x14ac:dyDescent="0.3">
      <c r="C4015" s="10" t="s">
        <v>2408</v>
      </c>
      <c r="D4015" s="10" t="s">
        <v>2408</v>
      </c>
      <c r="E4015" s="11" t="s">
        <v>2409</v>
      </c>
      <c r="F4015" s="10" t="s">
        <v>3275</v>
      </c>
      <c r="K4015" s="10" t="s">
        <v>13088</v>
      </c>
    </row>
    <row r="4016" spans="3:11" ht="14.4" x14ac:dyDescent="0.3">
      <c r="C4016" s="10" t="s">
        <v>2408</v>
      </c>
      <c r="D4016" s="10" t="s">
        <v>2408</v>
      </c>
      <c r="E4016" s="11" t="s">
        <v>8358</v>
      </c>
      <c r="F4016" s="10" t="s">
        <v>11902</v>
      </c>
      <c r="K4016" s="10" t="s">
        <v>13088</v>
      </c>
    </row>
    <row r="4017" spans="3:11" ht="14.4" x14ac:dyDescent="0.3">
      <c r="C4017" s="10" t="s">
        <v>2405</v>
      </c>
      <c r="D4017" s="10" t="s">
        <v>2408</v>
      </c>
      <c r="E4017" s="11" t="s">
        <v>8359</v>
      </c>
      <c r="F4017" s="10" t="s">
        <v>11903</v>
      </c>
      <c r="K4017" s="10" t="s">
        <v>13088</v>
      </c>
    </row>
    <row r="4018" spans="3:11" ht="14.4" x14ac:dyDescent="0.3">
      <c r="C4018" s="10" t="s">
        <v>2408</v>
      </c>
      <c r="D4018" s="10" t="s">
        <v>2408</v>
      </c>
      <c r="E4018" s="11" t="s">
        <v>2409</v>
      </c>
      <c r="F4018" s="10" t="s">
        <v>3275</v>
      </c>
      <c r="K4018" s="10" t="s">
        <v>13088</v>
      </c>
    </row>
    <row r="4019" spans="3:11" ht="14.4" x14ac:dyDescent="0.3">
      <c r="C4019" s="10" t="s">
        <v>2143</v>
      </c>
      <c r="D4019" s="10" t="s">
        <v>2273</v>
      </c>
      <c r="E4019" s="11" t="s">
        <v>8360</v>
      </c>
      <c r="F4019" s="10" t="s">
        <v>3807</v>
      </c>
      <c r="K4019" s="10" t="s">
        <v>13088</v>
      </c>
    </row>
    <row r="4020" spans="3:11" ht="14.4" x14ac:dyDescent="0.3">
      <c r="C4020" s="10" t="s">
        <v>2143</v>
      </c>
      <c r="D4020" s="10" t="s">
        <v>3313</v>
      </c>
      <c r="E4020" s="11" t="s">
        <v>8361</v>
      </c>
      <c r="F4020" s="10" t="s">
        <v>4315</v>
      </c>
      <c r="K4020" s="10" t="s">
        <v>13088</v>
      </c>
    </row>
    <row r="4021" spans="3:11" ht="14.4" x14ac:dyDescent="0.3">
      <c r="C4021" s="10" t="s">
        <v>2143</v>
      </c>
      <c r="D4021" s="10" t="s">
        <v>2273</v>
      </c>
      <c r="E4021" s="11" t="s">
        <v>2276</v>
      </c>
      <c r="F4021" s="10" t="s">
        <v>3263</v>
      </c>
      <c r="K4021" s="10" t="s">
        <v>13088</v>
      </c>
    </row>
    <row r="4022" spans="3:11" ht="14.4" x14ac:dyDescent="0.3">
      <c r="C4022" s="10" t="s">
        <v>2143</v>
      </c>
      <c r="D4022" s="10" t="s">
        <v>3313</v>
      </c>
      <c r="E4022" s="11" t="s">
        <v>8362</v>
      </c>
      <c r="F4022" s="10" t="s">
        <v>4514</v>
      </c>
      <c r="K4022" s="10" t="s">
        <v>13088</v>
      </c>
    </row>
    <row r="4023" spans="3:11" ht="14.4" x14ac:dyDescent="0.3">
      <c r="C4023" s="10" t="s">
        <v>2143</v>
      </c>
      <c r="D4023" s="10" t="s">
        <v>2273</v>
      </c>
      <c r="E4023" s="11" t="s">
        <v>8363</v>
      </c>
      <c r="F4023" s="10" t="s">
        <v>4561</v>
      </c>
      <c r="K4023" s="10" t="s">
        <v>13088</v>
      </c>
    </row>
    <row r="4024" spans="3:11" ht="14.4" x14ac:dyDescent="0.3">
      <c r="C4024" s="10" t="s">
        <v>2143</v>
      </c>
      <c r="D4024" s="10" t="s">
        <v>2273</v>
      </c>
      <c r="E4024" s="11" t="s">
        <v>8364</v>
      </c>
      <c r="F4024" s="10" t="s">
        <v>4634</v>
      </c>
      <c r="K4024" s="10" t="s">
        <v>13088</v>
      </c>
    </row>
    <row r="4025" spans="3:11" ht="14.4" x14ac:dyDescent="0.3">
      <c r="C4025" s="10" t="s">
        <v>2143</v>
      </c>
      <c r="D4025" s="10" t="s">
        <v>2273</v>
      </c>
      <c r="E4025" s="11" t="s">
        <v>2276</v>
      </c>
      <c r="F4025" s="10" t="s">
        <v>3263</v>
      </c>
      <c r="K4025" s="10" t="s">
        <v>13088</v>
      </c>
    </row>
    <row r="4026" spans="3:11" ht="14.4" x14ac:dyDescent="0.3">
      <c r="C4026" s="10" t="s">
        <v>2143</v>
      </c>
      <c r="D4026" s="10" t="s">
        <v>2273</v>
      </c>
      <c r="E4026" s="11" t="s">
        <v>8365</v>
      </c>
      <c r="F4026" s="10" t="s">
        <v>2274</v>
      </c>
      <c r="K4026" s="10" t="s">
        <v>13088</v>
      </c>
    </row>
    <row r="4027" spans="3:11" ht="14.4" x14ac:dyDescent="0.3">
      <c r="C4027" s="10" t="s">
        <v>2143</v>
      </c>
      <c r="D4027" s="10" t="s">
        <v>2273</v>
      </c>
      <c r="E4027" s="11" t="s">
        <v>8366</v>
      </c>
      <c r="F4027" s="10" t="s">
        <v>2623</v>
      </c>
      <c r="K4027" s="10" t="s">
        <v>13088</v>
      </c>
    </row>
    <row r="4028" spans="3:11" ht="14.4" x14ac:dyDescent="0.3">
      <c r="C4028" s="10" t="s">
        <v>2143</v>
      </c>
      <c r="D4028" s="10" t="s">
        <v>3313</v>
      </c>
      <c r="E4028" s="11" t="s">
        <v>8367</v>
      </c>
      <c r="F4028" s="10" t="s">
        <v>4562</v>
      </c>
      <c r="K4028" s="10" t="s">
        <v>13088</v>
      </c>
    </row>
    <row r="4029" spans="3:11" ht="14.4" x14ac:dyDescent="0.3">
      <c r="C4029" s="10" t="s">
        <v>2143</v>
      </c>
      <c r="D4029" s="10" t="s">
        <v>3313</v>
      </c>
      <c r="E4029" s="11" t="s">
        <v>3828</v>
      </c>
      <c r="F4029" s="10" t="s">
        <v>2561</v>
      </c>
      <c r="K4029" s="10" t="s">
        <v>13088</v>
      </c>
    </row>
    <row r="4030" spans="3:11" ht="14.4" x14ac:dyDescent="0.3">
      <c r="C4030" s="10" t="s">
        <v>2143</v>
      </c>
      <c r="D4030" s="10" t="s">
        <v>2273</v>
      </c>
      <c r="E4030" s="11" t="s">
        <v>2276</v>
      </c>
      <c r="F4030" s="10" t="s">
        <v>3263</v>
      </c>
      <c r="K4030" s="10" t="s">
        <v>13088</v>
      </c>
    </row>
    <row r="4031" spans="3:11" ht="14.4" x14ac:dyDescent="0.3">
      <c r="C4031" s="10" t="s">
        <v>2143</v>
      </c>
      <c r="D4031" s="10" t="s">
        <v>3313</v>
      </c>
      <c r="E4031" s="11" t="s">
        <v>8368</v>
      </c>
      <c r="F4031" s="10" t="s">
        <v>2561</v>
      </c>
      <c r="K4031" s="10" t="s">
        <v>13088</v>
      </c>
    </row>
    <row r="4032" spans="3:11" ht="14.4" x14ac:dyDescent="0.3">
      <c r="C4032" s="10" t="s">
        <v>2143</v>
      </c>
      <c r="D4032" s="10" t="s">
        <v>3313</v>
      </c>
      <c r="E4032" s="11" t="s">
        <v>8369</v>
      </c>
      <c r="F4032" s="10" t="s">
        <v>2696</v>
      </c>
      <c r="K4032" s="10" t="s">
        <v>13088</v>
      </c>
    </row>
    <row r="4033" spans="3:11" ht="14.4" x14ac:dyDescent="0.3">
      <c r="C4033" s="10" t="s">
        <v>2143</v>
      </c>
      <c r="D4033" s="10" t="s">
        <v>3313</v>
      </c>
      <c r="E4033" s="11" t="s">
        <v>8370</v>
      </c>
      <c r="F4033" s="10" t="s">
        <v>11904</v>
      </c>
      <c r="K4033" s="10" t="s">
        <v>13088</v>
      </c>
    </row>
    <row r="4034" spans="3:11" ht="14.4" x14ac:dyDescent="0.3">
      <c r="C4034" s="10" t="s">
        <v>2143</v>
      </c>
      <c r="D4034" s="10" t="s">
        <v>2273</v>
      </c>
      <c r="E4034" s="11" t="s">
        <v>2276</v>
      </c>
      <c r="F4034" s="10" t="s">
        <v>3263</v>
      </c>
      <c r="K4034" s="10" t="s">
        <v>13088</v>
      </c>
    </row>
    <row r="4035" spans="3:11" ht="14.4" x14ac:dyDescent="0.3">
      <c r="C4035" s="10" t="s">
        <v>2143</v>
      </c>
      <c r="D4035" s="10" t="s">
        <v>3313</v>
      </c>
      <c r="E4035" s="11" t="s">
        <v>8371</v>
      </c>
      <c r="F4035" s="10" t="s">
        <v>4454</v>
      </c>
      <c r="K4035" s="10" t="s">
        <v>13088</v>
      </c>
    </row>
    <row r="4036" spans="3:11" ht="14.4" x14ac:dyDescent="0.3">
      <c r="C4036" s="10" t="s">
        <v>2143</v>
      </c>
      <c r="D4036" s="10" t="s">
        <v>2273</v>
      </c>
      <c r="E4036" s="11" t="s">
        <v>2276</v>
      </c>
      <c r="F4036" s="10" t="s">
        <v>3263</v>
      </c>
      <c r="K4036" s="10" t="s">
        <v>13088</v>
      </c>
    </row>
    <row r="4037" spans="3:11" ht="14.4" x14ac:dyDescent="0.3">
      <c r="C4037" s="10" t="s">
        <v>2143</v>
      </c>
      <c r="D4037" s="10" t="s">
        <v>2273</v>
      </c>
      <c r="E4037" s="11" t="s">
        <v>2276</v>
      </c>
      <c r="F4037" s="10" t="s">
        <v>3263</v>
      </c>
      <c r="K4037" s="10" t="s">
        <v>13088</v>
      </c>
    </row>
    <row r="4038" spans="3:11" ht="14.4" x14ac:dyDescent="0.3">
      <c r="C4038" s="10" t="s">
        <v>2143</v>
      </c>
      <c r="D4038" s="10" t="s">
        <v>2273</v>
      </c>
      <c r="E4038" s="11" t="s">
        <v>2276</v>
      </c>
      <c r="F4038" s="10" t="s">
        <v>3263</v>
      </c>
      <c r="K4038" s="10" t="s">
        <v>13088</v>
      </c>
    </row>
    <row r="4039" spans="3:11" ht="14.4" x14ac:dyDescent="0.3">
      <c r="C4039" s="10" t="s">
        <v>2143</v>
      </c>
      <c r="D4039" s="10" t="s">
        <v>3313</v>
      </c>
      <c r="E4039" s="11" t="s">
        <v>8372</v>
      </c>
      <c r="F4039" s="10" t="s">
        <v>4662</v>
      </c>
      <c r="K4039" s="10" t="s">
        <v>13088</v>
      </c>
    </row>
    <row r="4040" spans="3:11" ht="14.4" x14ac:dyDescent="0.3">
      <c r="C4040" s="10" t="s">
        <v>2143</v>
      </c>
      <c r="D4040" s="10" t="s">
        <v>3313</v>
      </c>
      <c r="E4040" s="11" t="s">
        <v>8373</v>
      </c>
      <c r="F4040" s="10" t="s">
        <v>3637</v>
      </c>
      <c r="K4040" s="10" t="s">
        <v>13088</v>
      </c>
    </row>
    <row r="4041" spans="3:11" ht="14.4" x14ac:dyDescent="0.3">
      <c r="C4041" s="10" t="s">
        <v>2143</v>
      </c>
      <c r="D4041" s="10" t="s">
        <v>3313</v>
      </c>
      <c r="E4041" s="11" t="s">
        <v>8374</v>
      </c>
      <c r="F4041" s="10" t="s">
        <v>3842</v>
      </c>
      <c r="K4041" s="10" t="s">
        <v>13088</v>
      </c>
    </row>
    <row r="4042" spans="3:11" ht="14.4" x14ac:dyDescent="0.3">
      <c r="C4042" s="10" t="s">
        <v>2143</v>
      </c>
      <c r="D4042" s="10" t="s">
        <v>3313</v>
      </c>
      <c r="E4042" s="11" t="s">
        <v>8375</v>
      </c>
      <c r="F4042" s="10" t="s">
        <v>3661</v>
      </c>
      <c r="K4042" s="10" t="s">
        <v>13088</v>
      </c>
    </row>
    <row r="4043" spans="3:11" ht="14.4" x14ac:dyDescent="0.3">
      <c r="C4043" s="10" t="s">
        <v>2143</v>
      </c>
      <c r="D4043" s="10" t="s">
        <v>3313</v>
      </c>
      <c r="E4043" s="11" t="s">
        <v>8376</v>
      </c>
      <c r="F4043" s="10" t="s">
        <v>3621</v>
      </c>
      <c r="K4043" s="10" t="s">
        <v>13088</v>
      </c>
    </row>
    <row r="4044" spans="3:11" ht="14.4" x14ac:dyDescent="0.3">
      <c r="C4044" s="10" t="s">
        <v>2143</v>
      </c>
      <c r="D4044" s="10" t="s">
        <v>3313</v>
      </c>
      <c r="E4044" s="11" t="s">
        <v>8377</v>
      </c>
      <c r="F4044" s="10" t="s">
        <v>4432</v>
      </c>
      <c r="K4044" s="10" t="s">
        <v>13088</v>
      </c>
    </row>
    <row r="4045" spans="3:11" ht="14.4" x14ac:dyDescent="0.3">
      <c r="C4045" s="10" t="s">
        <v>2143</v>
      </c>
      <c r="D4045" s="10" t="s">
        <v>3313</v>
      </c>
      <c r="E4045" s="11" t="s">
        <v>8378</v>
      </c>
      <c r="F4045" s="10" t="s">
        <v>3074</v>
      </c>
      <c r="K4045" s="10" t="s">
        <v>13088</v>
      </c>
    </row>
    <row r="4046" spans="3:11" ht="14.4" x14ac:dyDescent="0.3">
      <c r="C4046" s="10" t="s">
        <v>2143</v>
      </c>
      <c r="D4046" s="10" t="s">
        <v>2486</v>
      </c>
      <c r="E4046" s="11" t="s">
        <v>8379</v>
      </c>
      <c r="F4046" s="10" t="s">
        <v>4904</v>
      </c>
      <c r="K4046" s="10" t="s">
        <v>13088</v>
      </c>
    </row>
    <row r="4047" spans="3:11" ht="14.4" x14ac:dyDescent="0.3">
      <c r="C4047" s="10" t="s">
        <v>2143</v>
      </c>
      <c r="D4047" s="10" t="s">
        <v>3313</v>
      </c>
      <c r="E4047" s="11" t="s">
        <v>8380</v>
      </c>
      <c r="F4047" s="10" t="s">
        <v>4673</v>
      </c>
      <c r="K4047" s="10" t="s">
        <v>13088</v>
      </c>
    </row>
    <row r="4048" spans="3:11" ht="14.4" x14ac:dyDescent="0.3">
      <c r="C4048" s="10" t="s">
        <v>2143</v>
      </c>
      <c r="D4048" s="10" t="s">
        <v>3313</v>
      </c>
      <c r="E4048" s="11" t="s">
        <v>8381</v>
      </c>
      <c r="F4048" s="10" t="s">
        <v>3617</v>
      </c>
      <c r="K4048" s="10" t="s">
        <v>13088</v>
      </c>
    </row>
    <row r="4049" spans="3:11" ht="14.4" x14ac:dyDescent="0.3">
      <c r="C4049" s="10" t="s">
        <v>2143</v>
      </c>
      <c r="D4049" s="10" t="s">
        <v>3313</v>
      </c>
      <c r="E4049" s="11" t="s">
        <v>8382</v>
      </c>
      <c r="F4049" s="10" t="s">
        <v>4424</v>
      </c>
      <c r="K4049" s="10" t="s">
        <v>13088</v>
      </c>
    </row>
    <row r="4050" spans="3:11" ht="14.4" x14ac:dyDescent="0.3">
      <c r="C4050" s="10" t="s">
        <v>2143</v>
      </c>
      <c r="D4050" s="10" t="s">
        <v>3313</v>
      </c>
      <c r="E4050" s="11" t="s">
        <v>8383</v>
      </c>
      <c r="F4050" s="10" t="s">
        <v>3386</v>
      </c>
      <c r="K4050" s="10" t="s">
        <v>13088</v>
      </c>
    </row>
    <row r="4051" spans="3:11" ht="14.4" x14ac:dyDescent="0.3">
      <c r="C4051" s="10" t="s">
        <v>2143</v>
      </c>
      <c r="D4051" s="10" t="s">
        <v>2273</v>
      </c>
      <c r="E4051" s="11" t="s">
        <v>2276</v>
      </c>
      <c r="F4051" s="10" t="s">
        <v>3263</v>
      </c>
      <c r="K4051" s="10" t="s">
        <v>13088</v>
      </c>
    </row>
    <row r="4052" spans="3:11" ht="14.4" x14ac:dyDescent="0.3">
      <c r="C4052" s="10" t="s">
        <v>2143</v>
      </c>
      <c r="D4052" s="10" t="s">
        <v>2273</v>
      </c>
      <c r="E4052" s="11" t="s">
        <v>2276</v>
      </c>
      <c r="F4052" s="10" t="s">
        <v>3263</v>
      </c>
      <c r="K4052" s="10" t="s">
        <v>13088</v>
      </c>
    </row>
    <row r="4053" spans="3:11" ht="14.4" x14ac:dyDescent="0.3">
      <c r="C4053" s="10" t="s">
        <v>2143</v>
      </c>
      <c r="D4053" s="10" t="s">
        <v>2273</v>
      </c>
      <c r="E4053" s="11" t="s">
        <v>8384</v>
      </c>
      <c r="F4053" s="10" t="s">
        <v>11905</v>
      </c>
      <c r="K4053" s="10" t="s">
        <v>13088</v>
      </c>
    </row>
    <row r="4054" spans="3:11" ht="14.4" x14ac:dyDescent="0.3">
      <c r="C4054" s="10" t="s">
        <v>2143</v>
      </c>
      <c r="D4054" s="10" t="s">
        <v>3313</v>
      </c>
      <c r="E4054" s="11" t="s">
        <v>8385</v>
      </c>
      <c r="F4054" s="10" t="s">
        <v>11906</v>
      </c>
      <c r="K4054" s="10" t="s">
        <v>13088</v>
      </c>
    </row>
    <row r="4055" spans="3:11" ht="14.4" x14ac:dyDescent="0.3">
      <c r="C4055" s="10" t="s">
        <v>2143</v>
      </c>
      <c r="D4055" s="10" t="s">
        <v>2486</v>
      </c>
      <c r="E4055" s="11" t="s">
        <v>8386</v>
      </c>
      <c r="F4055" s="10" t="s">
        <v>11907</v>
      </c>
      <c r="K4055" s="10" t="s">
        <v>13088</v>
      </c>
    </row>
    <row r="4056" spans="3:11" ht="14.4" x14ac:dyDescent="0.3">
      <c r="C4056" s="10" t="s">
        <v>2143</v>
      </c>
      <c r="D4056" s="10" t="s">
        <v>5784</v>
      </c>
      <c r="E4056" s="11" t="s">
        <v>8387</v>
      </c>
      <c r="F4056" s="10" t="s">
        <v>11908</v>
      </c>
      <c r="K4056" s="10" t="s">
        <v>13088</v>
      </c>
    </row>
    <row r="4057" spans="3:11" ht="14.4" x14ac:dyDescent="0.3">
      <c r="C4057" s="10" t="s">
        <v>2143</v>
      </c>
      <c r="D4057" s="10" t="s">
        <v>3313</v>
      </c>
      <c r="E4057" s="11" t="s">
        <v>8388</v>
      </c>
      <c r="F4057" s="10" t="s">
        <v>11909</v>
      </c>
      <c r="K4057" s="10" t="s">
        <v>13088</v>
      </c>
    </row>
    <row r="4058" spans="3:11" ht="14.4" x14ac:dyDescent="0.3">
      <c r="C4058" s="10" t="s">
        <v>2143</v>
      </c>
      <c r="D4058" s="10" t="s">
        <v>5784</v>
      </c>
      <c r="E4058" s="11" t="s">
        <v>8389</v>
      </c>
      <c r="F4058" s="10" t="s">
        <v>11910</v>
      </c>
      <c r="K4058" s="10" t="s">
        <v>13088</v>
      </c>
    </row>
    <row r="4059" spans="3:11" ht="14.4" x14ac:dyDescent="0.3">
      <c r="C4059" s="10" t="s">
        <v>2143</v>
      </c>
      <c r="D4059" s="10" t="s">
        <v>3327</v>
      </c>
      <c r="E4059" s="11" t="s">
        <v>8390</v>
      </c>
      <c r="F4059" s="10" t="s">
        <v>11911</v>
      </c>
      <c r="K4059" s="10" t="s">
        <v>13088</v>
      </c>
    </row>
    <row r="4060" spans="3:11" ht="14.4" x14ac:dyDescent="0.3">
      <c r="C4060" s="10" t="s">
        <v>2143</v>
      </c>
      <c r="D4060" s="10" t="s">
        <v>2273</v>
      </c>
      <c r="E4060" s="11" t="s">
        <v>8391</v>
      </c>
      <c r="F4060" s="10" t="s">
        <v>11677</v>
      </c>
      <c r="K4060" s="10" t="s">
        <v>13088</v>
      </c>
    </row>
    <row r="4061" spans="3:11" ht="14.4" x14ac:dyDescent="0.3">
      <c r="C4061" s="10" t="s">
        <v>2143</v>
      </c>
      <c r="D4061" s="10" t="s">
        <v>3313</v>
      </c>
      <c r="E4061" s="11" t="s">
        <v>8392</v>
      </c>
      <c r="F4061" s="10" t="s">
        <v>11912</v>
      </c>
      <c r="K4061" s="10" t="s">
        <v>13088</v>
      </c>
    </row>
    <row r="4062" spans="3:11" ht="14.4" x14ac:dyDescent="0.3">
      <c r="C4062" s="10" t="s">
        <v>2143</v>
      </c>
      <c r="D4062" s="10" t="s">
        <v>3313</v>
      </c>
      <c r="E4062" s="11" t="s">
        <v>8393</v>
      </c>
      <c r="F4062" s="10" t="s">
        <v>11913</v>
      </c>
      <c r="K4062" s="10" t="s">
        <v>13088</v>
      </c>
    </row>
    <row r="4063" spans="3:11" ht="14.4" x14ac:dyDescent="0.3">
      <c r="C4063" s="10" t="s">
        <v>2143</v>
      </c>
      <c r="D4063" s="10" t="s">
        <v>2273</v>
      </c>
      <c r="E4063" s="11" t="s">
        <v>8394</v>
      </c>
      <c r="F4063" s="10" t="s">
        <v>2558</v>
      </c>
      <c r="K4063" s="10" t="s">
        <v>13088</v>
      </c>
    </row>
    <row r="4064" spans="3:11" ht="14.4" x14ac:dyDescent="0.3">
      <c r="C4064" s="10" t="s">
        <v>2143</v>
      </c>
      <c r="D4064" s="10" t="s">
        <v>2273</v>
      </c>
      <c r="E4064" s="11" t="s">
        <v>4780</v>
      </c>
      <c r="F4064" s="10" t="s">
        <v>4781</v>
      </c>
      <c r="K4064" s="10" t="s">
        <v>13088</v>
      </c>
    </row>
    <row r="4065" spans="3:11" ht="14.4" x14ac:dyDescent="0.3">
      <c r="C4065" s="10" t="s">
        <v>2143</v>
      </c>
      <c r="D4065" s="10" t="s">
        <v>2486</v>
      </c>
      <c r="E4065" s="11" t="s">
        <v>8395</v>
      </c>
      <c r="F4065" s="10" t="s">
        <v>11914</v>
      </c>
      <c r="K4065" s="10" t="s">
        <v>13088</v>
      </c>
    </row>
    <row r="4066" spans="3:11" ht="14.4" x14ac:dyDescent="0.3">
      <c r="C4066" s="10" t="s">
        <v>2143</v>
      </c>
      <c r="D4066" s="10" t="s">
        <v>2486</v>
      </c>
      <c r="E4066" s="11" t="s">
        <v>8396</v>
      </c>
      <c r="F4066" s="10" t="s">
        <v>11915</v>
      </c>
      <c r="K4066" s="10" t="s">
        <v>13088</v>
      </c>
    </row>
    <row r="4067" spans="3:11" ht="14.4" x14ac:dyDescent="0.3">
      <c r="C4067" s="10" t="s">
        <v>2143</v>
      </c>
      <c r="D4067" s="10" t="s">
        <v>2486</v>
      </c>
      <c r="E4067" s="11" t="s">
        <v>8397</v>
      </c>
      <c r="F4067" s="10" t="s">
        <v>11916</v>
      </c>
      <c r="K4067" s="10" t="s">
        <v>13088</v>
      </c>
    </row>
    <row r="4068" spans="3:11" ht="14.4" x14ac:dyDescent="0.3">
      <c r="C4068" s="10" t="s">
        <v>2143</v>
      </c>
      <c r="D4068" s="10" t="s">
        <v>3313</v>
      </c>
      <c r="E4068" s="11" t="s">
        <v>8398</v>
      </c>
      <c r="F4068" s="10" t="s">
        <v>4795</v>
      </c>
      <c r="K4068" s="10" t="s">
        <v>13088</v>
      </c>
    </row>
    <row r="4069" spans="3:11" ht="14.4" x14ac:dyDescent="0.3">
      <c r="C4069" s="10" t="s">
        <v>2143</v>
      </c>
      <c r="D4069" s="10" t="s">
        <v>2486</v>
      </c>
      <c r="E4069" s="11" t="s">
        <v>8399</v>
      </c>
      <c r="F4069" s="10" t="s">
        <v>2883</v>
      </c>
      <c r="K4069" s="10" t="s">
        <v>13088</v>
      </c>
    </row>
    <row r="4070" spans="3:11" ht="14.4" x14ac:dyDescent="0.3">
      <c r="C4070" s="10" t="s">
        <v>2143</v>
      </c>
      <c r="D4070" s="10" t="s">
        <v>3313</v>
      </c>
      <c r="E4070" s="11" t="s">
        <v>8400</v>
      </c>
      <c r="F4070" s="10" t="s">
        <v>4716</v>
      </c>
      <c r="K4070" s="10" t="s">
        <v>13088</v>
      </c>
    </row>
    <row r="4071" spans="3:11" ht="14.4" x14ac:dyDescent="0.3">
      <c r="C4071" s="10" t="s">
        <v>2143</v>
      </c>
      <c r="D4071" s="10" t="s">
        <v>2486</v>
      </c>
      <c r="E4071" s="11" t="s">
        <v>8401</v>
      </c>
      <c r="F4071" s="10" t="s">
        <v>3567</v>
      </c>
      <c r="K4071" s="10" t="s">
        <v>13088</v>
      </c>
    </row>
    <row r="4072" spans="3:11" ht="14.4" x14ac:dyDescent="0.3">
      <c r="C4072" s="10" t="s">
        <v>2143</v>
      </c>
      <c r="D4072" s="10" t="s">
        <v>2486</v>
      </c>
      <c r="E4072" s="11" t="s">
        <v>8402</v>
      </c>
      <c r="F4072" s="10" t="s">
        <v>3103</v>
      </c>
      <c r="K4072" s="10" t="s">
        <v>13088</v>
      </c>
    </row>
    <row r="4073" spans="3:11" ht="14.4" x14ac:dyDescent="0.3">
      <c r="C4073" s="10" t="s">
        <v>2143</v>
      </c>
      <c r="D4073" s="10" t="s">
        <v>3313</v>
      </c>
      <c r="E4073" s="11" t="s">
        <v>8403</v>
      </c>
      <c r="F4073" s="10" t="s">
        <v>2832</v>
      </c>
      <c r="K4073" s="10" t="s">
        <v>13088</v>
      </c>
    </row>
    <row r="4074" spans="3:11" ht="14.4" x14ac:dyDescent="0.3">
      <c r="C4074" s="10" t="s">
        <v>2143</v>
      </c>
      <c r="D4074" s="10" t="s">
        <v>3313</v>
      </c>
      <c r="E4074" s="11" t="s">
        <v>8404</v>
      </c>
      <c r="F4074" s="10" t="s">
        <v>4729</v>
      </c>
      <c r="K4074" s="10" t="s">
        <v>13088</v>
      </c>
    </row>
    <row r="4075" spans="3:11" ht="14.4" x14ac:dyDescent="0.3">
      <c r="C4075" s="10" t="s">
        <v>2143</v>
      </c>
      <c r="D4075" s="10" t="s">
        <v>2486</v>
      </c>
      <c r="E4075" s="11" t="s">
        <v>4125</v>
      </c>
      <c r="F4075" s="10" t="s">
        <v>4126</v>
      </c>
      <c r="K4075" s="10" t="s">
        <v>13088</v>
      </c>
    </row>
    <row r="4076" spans="3:11" ht="14.4" x14ac:dyDescent="0.3">
      <c r="C4076" s="10" t="s">
        <v>2143</v>
      </c>
      <c r="D4076" s="10" t="s">
        <v>5785</v>
      </c>
      <c r="E4076" s="11" t="s">
        <v>8405</v>
      </c>
      <c r="F4076" s="10" t="s">
        <v>11917</v>
      </c>
      <c r="K4076" s="10" t="s">
        <v>13088</v>
      </c>
    </row>
    <row r="4077" spans="3:11" ht="14.4" x14ac:dyDescent="0.3">
      <c r="C4077" s="10" t="s">
        <v>2143</v>
      </c>
      <c r="D4077" s="10" t="s">
        <v>3543</v>
      </c>
      <c r="E4077" s="11" t="s">
        <v>2603</v>
      </c>
      <c r="F4077" s="10" t="s">
        <v>3264</v>
      </c>
      <c r="K4077" s="10" t="s">
        <v>13088</v>
      </c>
    </row>
    <row r="4078" spans="3:11" ht="14.4" x14ac:dyDescent="0.3">
      <c r="C4078" s="10" t="s">
        <v>2143</v>
      </c>
      <c r="D4078" s="10" t="s">
        <v>2486</v>
      </c>
      <c r="E4078" s="11" t="s">
        <v>8406</v>
      </c>
      <c r="F4078" s="10" t="s">
        <v>4452</v>
      </c>
      <c r="K4078" s="10" t="s">
        <v>13088</v>
      </c>
    </row>
    <row r="4079" spans="3:11" ht="14.4" x14ac:dyDescent="0.3">
      <c r="C4079" s="10" t="s">
        <v>2143</v>
      </c>
      <c r="D4079" s="10" t="s">
        <v>2486</v>
      </c>
      <c r="E4079" s="11" t="s">
        <v>8407</v>
      </c>
      <c r="F4079" s="10" t="s">
        <v>3820</v>
      </c>
      <c r="K4079" s="10" t="s">
        <v>13088</v>
      </c>
    </row>
    <row r="4080" spans="3:11" ht="14.4" x14ac:dyDescent="0.3">
      <c r="C4080" s="10" t="s">
        <v>2143</v>
      </c>
      <c r="D4080" s="10" t="s">
        <v>2486</v>
      </c>
      <c r="E4080" s="11" t="s">
        <v>8408</v>
      </c>
      <c r="F4080" s="10" t="s">
        <v>4535</v>
      </c>
      <c r="K4080" s="10" t="s">
        <v>13088</v>
      </c>
    </row>
    <row r="4081" spans="3:11" ht="14.4" x14ac:dyDescent="0.3">
      <c r="C4081" s="10" t="s">
        <v>2143</v>
      </c>
      <c r="D4081" s="10" t="s">
        <v>2486</v>
      </c>
      <c r="E4081" s="11" t="s">
        <v>8409</v>
      </c>
      <c r="F4081" s="10" t="s">
        <v>10763</v>
      </c>
      <c r="K4081" s="10" t="s">
        <v>13088</v>
      </c>
    </row>
    <row r="4082" spans="3:11" ht="14.4" x14ac:dyDescent="0.3">
      <c r="C4082" s="10" t="s">
        <v>2143</v>
      </c>
      <c r="D4082" s="10" t="s">
        <v>3543</v>
      </c>
      <c r="E4082" s="11" t="s">
        <v>2603</v>
      </c>
      <c r="F4082" s="10" t="s">
        <v>3264</v>
      </c>
      <c r="K4082" s="10" t="s">
        <v>13088</v>
      </c>
    </row>
    <row r="4083" spans="3:11" ht="14.4" x14ac:dyDescent="0.3">
      <c r="C4083" s="10" t="s">
        <v>2143</v>
      </c>
      <c r="D4083" s="10" t="s">
        <v>2486</v>
      </c>
      <c r="E4083" s="11" t="s">
        <v>8410</v>
      </c>
      <c r="F4083" s="10" t="s">
        <v>3551</v>
      </c>
      <c r="K4083" s="10" t="s">
        <v>13088</v>
      </c>
    </row>
    <row r="4084" spans="3:11" ht="14.4" x14ac:dyDescent="0.3">
      <c r="C4084" s="10" t="s">
        <v>2143</v>
      </c>
      <c r="D4084" s="10" t="s">
        <v>3313</v>
      </c>
      <c r="E4084" s="11" t="s">
        <v>8411</v>
      </c>
      <c r="F4084" s="10" t="s">
        <v>2829</v>
      </c>
      <c r="K4084" s="10" t="s">
        <v>13088</v>
      </c>
    </row>
    <row r="4085" spans="3:11" ht="14.4" x14ac:dyDescent="0.3">
      <c r="C4085" s="10" t="s">
        <v>2143</v>
      </c>
      <c r="D4085" s="10" t="s">
        <v>2486</v>
      </c>
      <c r="E4085" s="11" t="s">
        <v>8412</v>
      </c>
      <c r="F4085" s="10" t="s">
        <v>3568</v>
      </c>
      <c r="K4085" s="10" t="s">
        <v>13088</v>
      </c>
    </row>
    <row r="4086" spans="3:11" ht="14.4" x14ac:dyDescent="0.3">
      <c r="C4086" s="10" t="s">
        <v>2143</v>
      </c>
      <c r="D4086" s="10" t="s">
        <v>2486</v>
      </c>
      <c r="E4086" s="11" t="s">
        <v>8413</v>
      </c>
      <c r="F4086" s="10" t="s">
        <v>4166</v>
      </c>
      <c r="K4086" s="10" t="s">
        <v>13088</v>
      </c>
    </row>
    <row r="4087" spans="3:11" ht="14.4" x14ac:dyDescent="0.3">
      <c r="C4087" s="10" t="s">
        <v>2143</v>
      </c>
      <c r="D4087" s="10" t="s">
        <v>3543</v>
      </c>
      <c r="E4087" s="11" t="s">
        <v>2603</v>
      </c>
      <c r="F4087" s="10" t="s">
        <v>3264</v>
      </c>
      <c r="K4087" s="10" t="s">
        <v>13088</v>
      </c>
    </row>
    <row r="4088" spans="3:11" ht="14.4" x14ac:dyDescent="0.3">
      <c r="C4088" s="10" t="s">
        <v>2143</v>
      </c>
      <c r="D4088" s="10" t="s">
        <v>2262</v>
      </c>
      <c r="E4088" s="11" t="s">
        <v>8414</v>
      </c>
      <c r="F4088" s="10" t="s">
        <v>2951</v>
      </c>
      <c r="K4088" s="10" t="s">
        <v>13088</v>
      </c>
    </row>
    <row r="4089" spans="3:11" ht="14.4" x14ac:dyDescent="0.3">
      <c r="C4089" s="10" t="s">
        <v>2143</v>
      </c>
      <c r="D4089" s="10" t="s">
        <v>3543</v>
      </c>
      <c r="E4089" s="11" t="s">
        <v>2603</v>
      </c>
      <c r="F4089" s="10" t="s">
        <v>3264</v>
      </c>
      <c r="K4089" s="10" t="s">
        <v>13088</v>
      </c>
    </row>
    <row r="4090" spans="3:11" ht="14.4" x14ac:dyDescent="0.3">
      <c r="C4090" s="10" t="s">
        <v>2143</v>
      </c>
      <c r="D4090" s="10" t="s">
        <v>3543</v>
      </c>
      <c r="E4090" s="11" t="s">
        <v>2603</v>
      </c>
      <c r="F4090" s="10" t="s">
        <v>3264</v>
      </c>
      <c r="K4090" s="10" t="s">
        <v>13088</v>
      </c>
    </row>
    <row r="4091" spans="3:11" ht="14.4" x14ac:dyDescent="0.3">
      <c r="C4091" s="10" t="s">
        <v>2143</v>
      </c>
      <c r="D4091" s="10" t="s">
        <v>2486</v>
      </c>
      <c r="E4091" s="11" t="s">
        <v>8415</v>
      </c>
      <c r="F4091" s="10" t="s">
        <v>4544</v>
      </c>
      <c r="K4091" s="10" t="s">
        <v>13088</v>
      </c>
    </row>
    <row r="4092" spans="3:11" ht="14.4" x14ac:dyDescent="0.3">
      <c r="C4092" s="10" t="s">
        <v>2143</v>
      </c>
      <c r="D4092" s="10" t="s">
        <v>2486</v>
      </c>
      <c r="E4092" s="11" t="s">
        <v>8416</v>
      </c>
      <c r="F4092" s="10" t="s">
        <v>11918</v>
      </c>
      <c r="K4092" s="10" t="s">
        <v>13088</v>
      </c>
    </row>
    <row r="4093" spans="3:11" ht="14.4" x14ac:dyDescent="0.3">
      <c r="C4093" s="10" t="s">
        <v>2143</v>
      </c>
      <c r="D4093" s="10" t="s">
        <v>2486</v>
      </c>
      <c r="E4093" s="11" t="s">
        <v>8417</v>
      </c>
      <c r="F4093" s="10" t="s">
        <v>3170</v>
      </c>
      <c r="K4093" s="10" t="s">
        <v>13088</v>
      </c>
    </row>
    <row r="4094" spans="3:11" ht="14.4" x14ac:dyDescent="0.3">
      <c r="C4094" s="10" t="s">
        <v>2143</v>
      </c>
      <c r="D4094" s="10" t="s">
        <v>2273</v>
      </c>
      <c r="E4094" s="11" t="s">
        <v>2276</v>
      </c>
      <c r="F4094" s="10" t="s">
        <v>3263</v>
      </c>
      <c r="K4094" s="10" t="s">
        <v>13088</v>
      </c>
    </row>
    <row r="4095" spans="3:11" ht="14.4" x14ac:dyDescent="0.3">
      <c r="C4095" s="10" t="s">
        <v>2143</v>
      </c>
      <c r="D4095" s="10" t="s">
        <v>2486</v>
      </c>
      <c r="E4095" s="11" t="s">
        <v>8418</v>
      </c>
      <c r="F4095" s="10" t="s">
        <v>4755</v>
      </c>
      <c r="K4095" s="10" t="s">
        <v>13088</v>
      </c>
    </row>
    <row r="4096" spans="3:11" ht="14.4" x14ac:dyDescent="0.3">
      <c r="C4096" s="10" t="s">
        <v>2143</v>
      </c>
      <c r="D4096" s="10" t="s">
        <v>2262</v>
      </c>
      <c r="E4096" s="11" t="s">
        <v>8419</v>
      </c>
      <c r="F4096" s="10" t="s">
        <v>11919</v>
      </c>
      <c r="K4096" s="10" t="s">
        <v>13088</v>
      </c>
    </row>
    <row r="4097" spans="3:11" ht="14.4" x14ac:dyDescent="0.3">
      <c r="C4097" s="10" t="s">
        <v>2143</v>
      </c>
      <c r="D4097" s="10" t="s">
        <v>3543</v>
      </c>
      <c r="E4097" s="11" t="s">
        <v>2603</v>
      </c>
      <c r="F4097" s="10" t="s">
        <v>3264</v>
      </c>
      <c r="K4097" s="10" t="s">
        <v>13088</v>
      </c>
    </row>
    <row r="4098" spans="3:11" ht="14.4" x14ac:dyDescent="0.3">
      <c r="C4098" s="10" t="s">
        <v>2143</v>
      </c>
      <c r="D4098" s="10" t="s">
        <v>2222</v>
      </c>
      <c r="E4098" s="11" t="s">
        <v>8420</v>
      </c>
      <c r="F4098" s="10" t="s">
        <v>11920</v>
      </c>
      <c r="K4098" s="10" t="s">
        <v>13088</v>
      </c>
    </row>
    <row r="4099" spans="3:11" ht="14.4" x14ac:dyDescent="0.3">
      <c r="C4099" s="10" t="s">
        <v>2143</v>
      </c>
      <c r="D4099" s="10" t="s">
        <v>2486</v>
      </c>
      <c r="E4099" s="11" t="s">
        <v>8421</v>
      </c>
      <c r="F4099" s="10" t="s">
        <v>11921</v>
      </c>
      <c r="K4099" s="10" t="s">
        <v>13088</v>
      </c>
    </row>
    <row r="4100" spans="3:11" ht="14.4" x14ac:dyDescent="0.3">
      <c r="C4100" s="10" t="s">
        <v>2143</v>
      </c>
      <c r="D4100" s="10" t="s">
        <v>2486</v>
      </c>
      <c r="E4100" s="11" t="s">
        <v>8422</v>
      </c>
      <c r="F4100" s="10" t="s">
        <v>11922</v>
      </c>
      <c r="K4100" s="10" t="s">
        <v>13088</v>
      </c>
    </row>
    <row r="4101" spans="3:11" ht="14.4" x14ac:dyDescent="0.3">
      <c r="C4101" s="10" t="s">
        <v>2143</v>
      </c>
      <c r="D4101" s="10" t="s">
        <v>2486</v>
      </c>
      <c r="E4101" s="11" t="s">
        <v>8423</v>
      </c>
      <c r="F4101" s="10" t="s">
        <v>11923</v>
      </c>
      <c r="K4101" s="10" t="s">
        <v>13088</v>
      </c>
    </row>
    <row r="4102" spans="3:11" ht="14.4" x14ac:dyDescent="0.3">
      <c r="C4102" s="10" t="s">
        <v>2143</v>
      </c>
      <c r="D4102" s="10" t="s">
        <v>2486</v>
      </c>
      <c r="E4102" s="11" t="s">
        <v>8424</v>
      </c>
      <c r="F4102" s="10" t="s">
        <v>11924</v>
      </c>
      <c r="K4102" s="10" t="s">
        <v>13088</v>
      </c>
    </row>
    <row r="4103" spans="3:11" ht="14.4" x14ac:dyDescent="0.3">
      <c r="C4103" s="10" t="s">
        <v>2143</v>
      </c>
      <c r="D4103" s="10" t="s">
        <v>2486</v>
      </c>
      <c r="E4103" s="11" t="s">
        <v>8425</v>
      </c>
      <c r="F4103" s="10" t="s">
        <v>11925</v>
      </c>
      <c r="K4103" s="10" t="s">
        <v>13088</v>
      </c>
    </row>
    <row r="4104" spans="3:11" ht="14.4" x14ac:dyDescent="0.3">
      <c r="C4104" s="10" t="s">
        <v>2143</v>
      </c>
      <c r="D4104" s="10" t="s">
        <v>3543</v>
      </c>
      <c r="E4104" s="11" t="s">
        <v>2603</v>
      </c>
      <c r="F4104" s="10" t="s">
        <v>3264</v>
      </c>
      <c r="K4104" s="10" t="s">
        <v>13088</v>
      </c>
    </row>
    <row r="4105" spans="3:11" ht="14.4" x14ac:dyDescent="0.3">
      <c r="C4105" s="10" t="s">
        <v>2143</v>
      </c>
      <c r="D4105" s="10" t="s">
        <v>3543</v>
      </c>
      <c r="E4105" s="11" t="s">
        <v>2603</v>
      </c>
      <c r="F4105" s="10" t="s">
        <v>3264</v>
      </c>
      <c r="K4105" s="10" t="s">
        <v>13088</v>
      </c>
    </row>
    <row r="4106" spans="3:11" ht="14.4" x14ac:dyDescent="0.3">
      <c r="C4106" s="10" t="s">
        <v>2143</v>
      </c>
      <c r="D4106" s="10" t="s">
        <v>5786</v>
      </c>
      <c r="E4106" s="11" t="s">
        <v>8426</v>
      </c>
      <c r="F4106" s="10" t="s">
        <v>11926</v>
      </c>
      <c r="K4106" s="10" t="s">
        <v>13088</v>
      </c>
    </row>
    <row r="4107" spans="3:11" ht="14.4" x14ac:dyDescent="0.3">
      <c r="C4107" s="10" t="s">
        <v>2143</v>
      </c>
      <c r="D4107" s="10" t="s">
        <v>2363</v>
      </c>
      <c r="E4107" s="11" t="s">
        <v>8427</v>
      </c>
      <c r="F4107" s="10" t="s">
        <v>11927</v>
      </c>
      <c r="K4107" s="10" t="s">
        <v>13088</v>
      </c>
    </row>
    <row r="4108" spans="3:11" ht="14.4" x14ac:dyDescent="0.3">
      <c r="C4108" s="10" t="s">
        <v>2143</v>
      </c>
      <c r="D4108" s="10" t="s">
        <v>2273</v>
      </c>
      <c r="E4108" s="11" t="s">
        <v>2276</v>
      </c>
      <c r="F4108" s="10" t="s">
        <v>3263</v>
      </c>
      <c r="K4108" s="10" t="s">
        <v>13088</v>
      </c>
    </row>
    <row r="4109" spans="3:11" ht="14.4" x14ac:dyDescent="0.3">
      <c r="C4109" s="10" t="s">
        <v>3584</v>
      </c>
      <c r="D4109" s="10" t="s">
        <v>3584</v>
      </c>
      <c r="E4109" s="11" t="s">
        <v>8428</v>
      </c>
      <c r="F4109" s="10" t="s">
        <v>11928</v>
      </c>
      <c r="K4109" s="10" t="s">
        <v>13088</v>
      </c>
    </row>
    <row r="4110" spans="3:11" ht="14.4" x14ac:dyDescent="0.3">
      <c r="C4110" s="10" t="s">
        <v>3584</v>
      </c>
      <c r="D4110" s="10" t="s">
        <v>3584</v>
      </c>
      <c r="E4110" s="11" t="s">
        <v>8429</v>
      </c>
      <c r="F4110" s="10" t="s">
        <v>4406</v>
      </c>
      <c r="K4110" s="10" t="s">
        <v>13088</v>
      </c>
    </row>
    <row r="4111" spans="3:11" ht="14.4" x14ac:dyDescent="0.3">
      <c r="C4111" s="10" t="s">
        <v>3584</v>
      </c>
      <c r="D4111" s="10" t="s">
        <v>3584</v>
      </c>
      <c r="E4111" s="11" t="s">
        <v>8430</v>
      </c>
      <c r="F4111" s="10" t="s">
        <v>11929</v>
      </c>
      <c r="K4111" s="10" t="s">
        <v>13088</v>
      </c>
    </row>
    <row r="4112" spans="3:11" ht="14.4" x14ac:dyDescent="0.3">
      <c r="C4112" s="10" t="s">
        <v>3584</v>
      </c>
      <c r="D4112" s="10" t="s">
        <v>3584</v>
      </c>
      <c r="E4112" s="11" t="s">
        <v>8431</v>
      </c>
      <c r="F4112" s="10" t="s">
        <v>11930</v>
      </c>
      <c r="K4112" s="10" t="s">
        <v>13088</v>
      </c>
    </row>
    <row r="4113" spans="3:11" ht="14.4" x14ac:dyDescent="0.3">
      <c r="C4113" s="10" t="s">
        <v>3584</v>
      </c>
      <c r="D4113" s="10" t="s">
        <v>3584</v>
      </c>
      <c r="E4113" s="11" t="s">
        <v>8432</v>
      </c>
      <c r="F4113" s="10" t="s">
        <v>11931</v>
      </c>
      <c r="K4113" s="10" t="s">
        <v>13088</v>
      </c>
    </row>
    <row r="4114" spans="3:11" ht="14.4" x14ac:dyDescent="0.3">
      <c r="C4114" s="10" t="s">
        <v>3584</v>
      </c>
      <c r="D4114" s="10" t="s">
        <v>3584</v>
      </c>
      <c r="E4114" s="11" t="s">
        <v>8433</v>
      </c>
      <c r="F4114" s="10" t="s">
        <v>11932</v>
      </c>
      <c r="K4114" s="10" t="s">
        <v>13088</v>
      </c>
    </row>
    <row r="4115" spans="3:11" ht="14.4" x14ac:dyDescent="0.3">
      <c r="C4115" s="10" t="s">
        <v>3584</v>
      </c>
      <c r="D4115" s="10" t="s">
        <v>3584</v>
      </c>
      <c r="E4115" s="11" t="s">
        <v>8434</v>
      </c>
      <c r="F4115" s="10" t="s">
        <v>11933</v>
      </c>
      <c r="K4115" s="10" t="s">
        <v>13088</v>
      </c>
    </row>
    <row r="4116" spans="3:11" ht="14.4" x14ac:dyDescent="0.3">
      <c r="C4116" s="10" t="s">
        <v>3584</v>
      </c>
      <c r="D4116" s="10" t="s">
        <v>3584</v>
      </c>
      <c r="E4116" s="11" t="s">
        <v>8435</v>
      </c>
      <c r="F4116" s="10" t="s">
        <v>11934</v>
      </c>
      <c r="K4116" s="10" t="s">
        <v>13088</v>
      </c>
    </row>
    <row r="4117" spans="3:11" ht="14.4" x14ac:dyDescent="0.3">
      <c r="C4117" s="10" t="s">
        <v>3584</v>
      </c>
      <c r="D4117" s="10" t="s">
        <v>3584</v>
      </c>
      <c r="E4117" s="11" t="s">
        <v>8436</v>
      </c>
      <c r="F4117" s="10" t="s">
        <v>11935</v>
      </c>
      <c r="K4117" s="10" t="s">
        <v>13088</v>
      </c>
    </row>
    <row r="4118" spans="3:11" ht="14.4" x14ac:dyDescent="0.3">
      <c r="C4118" s="10" t="s">
        <v>3584</v>
      </c>
      <c r="D4118" s="10" t="s">
        <v>3584</v>
      </c>
      <c r="E4118" s="11" t="s">
        <v>8437</v>
      </c>
      <c r="F4118" s="10" t="s">
        <v>11936</v>
      </c>
      <c r="K4118" s="10" t="s">
        <v>13088</v>
      </c>
    </row>
    <row r="4119" spans="3:11" ht="14.4" x14ac:dyDescent="0.3">
      <c r="C4119" s="10" t="s">
        <v>2353</v>
      </c>
      <c r="D4119" s="10" t="s">
        <v>2353</v>
      </c>
      <c r="E4119" s="11" t="s">
        <v>3254</v>
      </c>
      <c r="F4119" s="10" t="s">
        <v>3255</v>
      </c>
      <c r="K4119" s="10" t="s">
        <v>13088</v>
      </c>
    </row>
    <row r="4120" spans="3:11" ht="14.4" x14ac:dyDescent="0.3">
      <c r="C4120" s="10" t="s">
        <v>5732</v>
      </c>
      <c r="D4120" s="10" t="s">
        <v>5732</v>
      </c>
      <c r="E4120" s="11" t="s">
        <v>8438</v>
      </c>
      <c r="F4120" s="10" t="s">
        <v>11937</v>
      </c>
      <c r="K4120" s="10" t="s">
        <v>13088</v>
      </c>
    </row>
    <row r="4121" spans="3:11" ht="14.4" x14ac:dyDescent="0.3">
      <c r="C4121" s="10" t="s">
        <v>5733</v>
      </c>
      <c r="D4121" s="10" t="s">
        <v>5733</v>
      </c>
      <c r="E4121" s="11" t="s">
        <v>8439</v>
      </c>
      <c r="F4121" s="10" t="s">
        <v>11938</v>
      </c>
      <c r="K4121" s="10" t="s">
        <v>13088</v>
      </c>
    </row>
    <row r="4122" spans="3:11" ht="14.4" x14ac:dyDescent="0.3">
      <c r="C4122" s="10" t="s">
        <v>5733</v>
      </c>
      <c r="D4122" s="10" t="s">
        <v>5733</v>
      </c>
      <c r="E4122" s="11" t="s">
        <v>8439</v>
      </c>
      <c r="F4122" s="10" t="s">
        <v>11938</v>
      </c>
      <c r="K4122" s="10" t="s">
        <v>13088</v>
      </c>
    </row>
    <row r="4123" spans="3:11" ht="14.4" x14ac:dyDescent="0.3">
      <c r="C4123" s="10" t="s">
        <v>5733</v>
      </c>
      <c r="D4123" s="10" t="s">
        <v>5733</v>
      </c>
      <c r="E4123" s="11" t="s">
        <v>8439</v>
      </c>
      <c r="F4123" s="10" t="s">
        <v>11938</v>
      </c>
      <c r="K4123" s="10" t="s">
        <v>13088</v>
      </c>
    </row>
    <row r="4124" spans="3:11" ht="14.4" x14ac:dyDescent="0.3">
      <c r="C4124" s="10" t="s">
        <v>5734</v>
      </c>
      <c r="D4124" s="10" t="s">
        <v>5734</v>
      </c>
      <c r="E4124" s="11" t="s">
        <v>8440</v>
      </c>
      <c r="F4124" s="10" t="s">
        <v>11939</v>
      </c>
      <c r="K4124" s="10" t="s">
        <v>13088</v>
      </c>
    </row>
    <row r="4125" spans="3:11" ht="14.4" x14ac:dyDescent="0.3">
      <c r="C4125" s="10" t="s">
        <v>5734</v>
      </c>
      <c r="D4125" s="10" t="s">
        <v>5734</v>
      </c>
      <c r="E4125" s="11" t="s">
        <v>8441</v>
      </c>
      <c r="F4125" s="10" t="s">
        <v>11940</v>
      </c>
      <c r="K4125" s="10" t="s">
        <v>13088</v>
      </c>
    </row>
    <row r="4126" spans="3:11" ht="14.4" x14ac:dyDescent="0.3">
      <c r="C4126" s="10" t="s">
        <v>5732</v>
      </c>
      <c r="D4126" s="10" t="s">
        <v>5732</v>
      </c>
      <c r="E4126" s="11" t="s">
        <v>8442</v>
      </c>
      <c r="F4126" s="10" t="s">
        <v>11941</v>
      </c>
      <c r="K4126" s="10" t="s">
        <v>13088</v>
      </c>
    </row>
    <row r="4127" spans="3:11" ht="14.4" x14ac:dyDescent="0.3">
      <c r="C4127" s="10" t="s">
        <v>5732</v>
      </c>
      <c r="D4127" s="10" t="s">
        <v>5732</v>
      </c>
      <c r="E4127" s="11" t="s">
        <v>8443</v>
      </c>
      <c r="F4127" s="10" t="s">
        <v>11941</v>
      </c>
      <c r="K4127" s="10" t="s">
        <v>13088</v>
      </c>
    </row>
    <row r="4128" spans="3:11" ht="14.4" x14ac:dyDescent="0.3">
      <c r="C4128" s="10" t="s">
        <v>5735</v>
      </c>
      <c r="D4128" s="10" t="s">
        <v>5735</v>
      </c>
      <c r="E4128" s="11" t="s">
        <v>8444</v>
      </c>
      <c r="F4128" s="10" t="s">
        <v>11942</v>
      </c>
      <c r="K4128" s="10" t="s">
        <v>13088</v>
      </c>
    </row>
    <row r="4129" spans="3:11" ht="14.4" x14ac:dyDescent="0.3">
      <c r="C4129" s="10" t="s">
        <v>5735</v>
      </c>
      <c r="D4129" s="10" t="s">
        <v>5735</v>
      </c>
      <c r="E4129" s="11" t="s">
        <v>8445</v>
      </c>
      <c r="F4129" s="10" t="s">
        <v>11943</v>
      </c>
      <c r="K4129" s="10" t="s">
        <v>13088</v>
      </c>
    </row>
    <row r="4130" spans="3:11" ht="14.4" x14ac:dyDescent="0.3">
      <c r="C4130" s="10" t="s">
        <v>5736</v>
      </c>
      <c r="D4130" s="10" t="s">
        <v>5736</v>
      </c>
      <c r="E4130" s="11" t="s">
        <v>8446</v>
      </c>
      <c r="F4130" s="10" t="s">
        <v>11944</v>
      </c>
      <c r="K4130" s="10" t="s">
        <v>13088</v>
      </c>
    </row>
    <row r="4131" spans="3:11" ht="14.4" x14ac:dyDescent="0.3">
      <c r="C4131" s="10" t="s">
        <v>5732</v>
      </c>
      <c r="D4131" s="10" t="s">
        <v>5732</v>
      </c>
      <c r="E4131" s="11" t="s">
        <v>8438</v>
      </c>
      <c r="F4131" s="10" t="s">
        <v>11937</v>
      </c>
      <c r="K4131" s="10" t="s">
        <v>13088</v>
      </c>
    </row>
    <row r="4132" spans="3:11" ht="14.4" x14ac:dyDescent="0.3">
      <c r="C4132" s="10" t="s">
        <v>5735</v>
      </c>
      <c r="D4132" s="10" t="s">
        <v>5735</v>
      </c>
      <c r="E4132" s="11" t="s">
        <v>8447</v>
      </c>
      <c r="F4132" s="10" t="s">
        <v>11945</v>
      </c>
      <c r="K4132" s="10" t="s">
        <v>13088</v>
      </c>
    </row>
    <row r="4133" spans="3:11" ht="14.4" x14ac:dyDescent="0.3">
      <c r="C4133" s="10" t="s">
        <v>5735</v>
      </c>
      <c r="D4133" s="10" t="s">
        <v>5735</v>
      </c>
      <c r="E4133" s="11" t="s">
        <v>8445</v>
      </c>
      <c r="F4133" s="10" t="s">
        <v>11943</v>
      </c>
      <c r="K4133" s="10" t="s">
        <v>13088</v>
      </c>
    </row>
    <row r="4134" spans="3:11" ht="14.4" x14ac:dyDescent="0.3">
      <c r="C4134" s="10" t="s">
        <v>5734</v>
      </c>
      <c r="D4134" s="10" t="s">
        <v>5734</v>
      </c>
      <c r="E4134" s="11" t="s">
        <v>8448</v>
      </c>
      <c r="F4134" s="10" t="s">
        <v>11946</v>
      </c>
      <c r="K4134" s="10" t="s">
        <v>13088</v>
      </c>
    </row>
    <row r="4135" spans="3:11" ht="14.4" x14ac:dyDescent="0.3">
      <c r="C4135" s="10" t="s">
        <v>5734</v>
      </c>
      <c r="D4135" s="10" t="s">
        <v>5734</v>
      </c>
      <c r="E4135" s="11" t="s">
        <v>8441</v>
      </c>
      <c r="F4135" s="10" t="s">
        <v>11940</v>
      </c>
      <c r="K4135" s="10" t="s">
        <v>13088</v>
      </c>
    </row>
    <row r="4136" spans="3:11" ht="14.4" x14ac:dyDescent="0.3">
      <c r="C4136" s="10" t="s">
        <v>5734</v>
      </c>
      <c r="D4136" s="10" t="s">
        <v>5734</v>
      </c>
      <c r="E4136" s="11" t="s">
        <v>8449</v>
      </c>
      <c r="F4136" s="10" t="s">
        <v>11947</v>
      </c>
      <c r="K4136" s="10" t="s">
        <v>13088</v>
      </c>
    </row>
    <row r="4137" spans="3:11" ht="14.4" x14ac:dyDescent="0.3">
      <c r="C4137" s="10" t="s">
        <v>5734</v>
      </c>
      <c r="D4137" s="10" t="s">
        <v>5734</v>
      </c>
      <c r="E4137" s="11" t="s">
        <v>8450</v>
      </c>
      <c r="F4137" s="10" t="s">
        <v>11948</v>
      </c>
      <c r="K4137" s="10" t="s">
        <v>13088</v>
      </c>
    </row>
    <row r="4138" spans="3:11" ht="14.4" x14ac:dyDescent="0.3">
      <c r="C4138" s="10" t="s">
        <v>5733</v>
      </c>
      <c r="D4138" s="10" t="s">
        <v>5733</v>
      </c>
      <c r="E4138" s="11" t="s">
        <v>8451</v>
      </c>
      <c r="F4138" s="10" t="s">
        <v>11949</v>
      </c>
      <c r="K4138" s="10" t="s">
        <v>13088</v>
      </c>
    </row>
    <row r="4139" spans="3:11" ht="14.4" x14ac:dyDescent="0.3">
      <c r="C4139" s="10" t="s">
        <v>5732</v>
      </c>
      <c r="D4139" s="10" t="s">
        <v>5732</v>
      </c>
      <c r="E4139" s="11" t="s">
        <v>8452</v>
      </c>
      <c r="F4139" s="10" t="s">
        <v>11950</v>
      </c>
      <c r="K4139" s="10" t="s">
        <v>13088</v>
      </c>
    </row>
    <row r="4140" spans="3:11" ht="14.4" x14ac:dyDescent="0.3">
      <c r="C4140" s="10" t="s">
        <v>5732</v>
      </c>
      <c r="D4140" s="10" t="s">
        <v>5732</v>
      </c>
      <c r="E4140" s="11" t="s">
        <v>8438</v>
      </c>
      <c r="F4140" s="10" t="s">
        <v>11937</v>
      </c>
      <c r="K4140" s="10" t="s">
        <v>13088</v>
      </c>
    </row>
    <row r="4141" spans="3:11" ht="14.4" x14ac:dyDescent="0.3">
      <c r="C4141" s="10" t="s">
        <v>5732</v>
      </c>
      <c r="D4141" s="10" t="s">
        <v>5732</v>
      </c>
      <c r="E4141" s="11" t="s">
        <v>8438</v>
      </c>
      <c r="F4141" s="10" t="s">
        <v>11937</v>
      </c>
      <c r="K4141" s="10" t="s">
        <v>13088</v>
      </c>
    </row>
    <row r="4142" spans="3:11" ht="14.4" x14ac:dyDescent="0.3">
      <c r="C4142" s="10" t="s">
        <v>5735</v>
      </c>
      <c r="D4142" s="10" t="s">
        <v>5735</v>
      </c>
      <c r="E4142" s="11" t="s">
        <v>8453</v>
      </c>
      <c r="F4142" s="10" t="s">
        <v>11951</v>
      </c>
      <c r="K4142" s="10" t="s">
        <v>13088</v>
      </c>
    </row>
    <row r="4143" spans="3:11" ht="14.4" x14ac:dyDescent="0.3">
      <c r="C4143" s="10" t="s">
        <v>5735</v>
      </c>
      <c r="D4143" s="10" t="s">
        <v>5735</v>
      </c>
      <c r="E4143" s="11" t="s">
        <v>8445</v>
      </c>
      <c r="F4143" s="10" t="s">
        <v>11943</v>
      </c>
      <c r="K4143" s="10" t="s">
        <v>13088</v>
      </c>
    </row>
    <row r="4144" spans="3:11" ht="14.4" x14ac:dyDescent="0.3">
      <c r="C4144" s="10" t="s">
        <v>5734</v>
      </c>
      <c r="D4144" s="10" t="s">
        <v>5734</v>
      </c>
      <c r="E4144" s="11" t="s">
        <v>8454</v>
      </c>
      <c r="F4144" s="10" t="s">
        <v>2356</v>
      </c>
      <c r="K4144" s="10" t="s">
        <v>13088</v>
      </c>
    </row>
    <row r="4145" spans="3:11" ht="14.4" x14ac:dyDescent="0.3">
      <c r="C4145" s="10" t="s">
        <v>5734</v>
      </c>
      <c r="D4145" s="10" t="s">
        <v>5734</v>
      </c>
      <c r="E4145" s="11" t="s">
        <v>8441</v>
      </c>
      <c r="F4145" s="10" t="s">
        <v>11940</v>
      </c>
      <c r="K4145" s="10" t="s">
        <v>13088</v>
      </c>
    </row>
    <row r="4146" spans="3:11" ht="14.4" x14ac:dyDescent="0.3">
      <c r="C4146" s="10" t="s">
        <v>5734</v>
      </c>
      <c r="D4146" s="10" t="s">
        <v>5734</v>
      </c>
      <c r="E4146" s="11" t="s">
        <v>8441</v>
      </c>
      <c r="F4146" s="10" t="s">
        <v>11940</v>
      </c>
      <c r="K4146" s="10" t="s">
        <v>13088</v>
      </c>
    </row>
    <row r="4147" spans="3:11" ht="14.4" x14ac:dyDescent="0.3">
      <c r="C4147" s="10" t="s">
        <v>5734</v>
      </c>
      <c r="D4147" s="10" t="s">
        <v>5734</v>
      </c>
      <c r="E4147" s="11" t="s">
        <v>8441</v>
      </c>
      <c r="F4147" s="10" t="s">
        <v>11940</v>
      </c>
      <c r="K4147" s="10" t="s">
        <v>13088</v>
      </c>
    </row>
    <row r="4148" spans="3:11" ht="14.4" x14ac:dyDescent="0.3">
      <c r="C4148" s="10" t="s">
        <v>5734</v>
      </c>
      <c r="D4148" s="10" t="s">
        <v>5734</v>
      </c>
      <c r="E4148" s="11" t="s">
        <v>8455</v>
      </c>
      <c r="F4148" s="10" t="s">
        <v>4135</v>
      </c>
      <c r="K4148" s="10" t="s">
        <v>13088</v>
      </c>
    </row>
    <row r="4149" spans="3:11" ht="14.4" x14ac:dyDescent="0.3">
      <c r="C4149" s="10" t="s">
        <v>5733</v>
      </c>
      <c r="D4149" s="10" t="s">
        <v>5733</v>
      </c>
      <c r="E4149" s="11" t="s">
        <v>8439</v>
      </c>
      <c r="F4149" s="10" t="s">
        <v>11938</v>
      </c>
      <c r="K4149" s="10" t="s">
        <v>13088</v>
      </c>
    </row>
    <row r="4150" spans="3:11" ht="14.4" x14ac:dyDescent="0.3">
      <c r="C4150" s="10" t="s">
        <v>5733</v>
      </c>
      <c r="D4150" s="10" t="s">
        <v>5733</v>
      </c>
      <c r="E4150" s="11" t="s">
        <v>8456</v>
      </c>
      <c r="F4150" s="10" t="s">
        <v>11952</v>
      </c>
      <c r="K4150" s="10" t="s">
        <v>13088</v>
      </c>
    </row>
    <row r="4151" spans="3:11" ht="14.4" x14ac:dyDescent="0.3">
      <c r="C4151" s="10" t="s">
        <v>5736</v>
      </c>
      <c r="D4151" s="10" t="s">
        <v>5736</v>
      </c>
      <c r="E4151" s="11" t="s">
        <v>8457</v>
      </c>
      <c r="F4151" s="10" t="s">
        <v>11953</v>
      </c>
      <c r="K4151" s="10" t="s">
        <v>13088</v>
      </c>
    </row>
    <row r="4152" spans="3:11" ht="14.4" x14ac:dyDescent="0.3">
      <c r="C4152" s="10" t="s">
        <v>5734</v>
      </c>
      <c r="D4152" s="10" t="s">
        <v>5734</v>
      </c>
      <c r="E4152" s="11" t="s">
        <v>8458</v>
      </c>
      <c r="F4152" s="10" t="s">
        <v>4135</v>
      </c>
      <c r="K4152" s="10" t="s">
        <v>13088</v>
      </c>
    </row>
    <row r="4153" spans="3:11" ht="14.4" x14ac:dyDescent="0.3">
      <c r="C4153" s="10" t="s">
        <v>5734</v>
      </c>
      <c r="D4153" s="10" t="s">
        <v>5734</v>
      </c>
      <c r="E4153" s="11" t="s">
        <v>8441</v>
      </c>
      <c r="F4153" s="10" t="s">
        <v>11940</v>
      </c>
      <c r="K4153" s="10" t="s">
        <v>13088</v>
      </c>
    </row>
    <row r="4154" spans="3:11" ht="14.4" x14ac:dyDescent="0.3">
      <c r="C4154" s="10" t="s">
        <v>5734</v>
      </c>
      <c r="D4154" s="10" t="s">
        <v>5734</v>
      </c>
      <c r="E4154" s="11" t="s">
        <v>8459</v>
      </c>
      <c r="F4154" s="10" t="s">
        <v>11954</v>
      </c>
      <c r="K4154" s="10" t="s">
        <v>13088</v>
      </c>
    </row>
    <row r="4155" spans="3:11" ht="14.4" x14ac:dyDescent="0.3">
      <c r="C4155" s="10" t="s">
        <v>5734</v>
      </c>
      <c r="D4155" s="10" t="s">
        <v>5734</v>
      </c>
      <c r="E4155" s="11" t="s">
        <v>8460</v>
      </c>
      <c r="F4155" s="10" t="s">
        <v>11955</v>
      </c>
      <c r="K4155" s="10" t="s">
        <v>13088</v>
      </c>
    </row>
    <row r="4156" spans="3:11" ht="14.4" x14ac:dyDescent="0.3">
      <c r="C4156" s="10" t="s">
        <v>5734</v>
      </c>
      <c r="D4156" s="10" t="s">
        <v>5734</v>
      </c>
      <c r="E4156" s="11" t="s">
        <v>8441</v>
      </c>
      <c r="F4156" s="10" t="s">
        <v>11940</v>
      </c>
      <c r="K4156" s="10" t="s">
        <v>13088</v>
      </c>
    </row>
    <row r="4157" spans="3:11" ht="14.4" x14ac:dyDescent="0.3">
      <c r="C4157" s="10" t="s">
        <v>5734</v>
      </c>
      <c r="D4157" s="10" t="s">
        <v>5734</v>
      </c>
      <c r="E4157" s="11" t="s">
        <v>8441</v>
      </c>
      <c r="F4157" s="10" t="s">
        <v>11940</v>
      </c>
      <c r="K4157" s="10" t="s">
        <v>13088</v>
      </c>
    </row>
    <row r="4158" spans="3:11" ht="14.4" x14ac:dyDescent="0.3">
      <c r="C4158" s="10" t="s">
        <v>5734</v>
      </c>
      <c r="D4158" s="10" t="s">
        <v>5734</v>
      </c>
      <c r="E4158" s="11" t="s">
        <v>8461</v>
      </c>
      <c r="F4158" s="10" t="s">
        <v>11956</v>
      </c>
      <c r="K4158" s="10" t="s">
        <v>13088</v>
      </c>
    </row>
    <row r="4159" spans="3:11" ht="14.4" x14ac:dyDescent="0.3">
      <c r="C4159" s="10" t="s">
        <v>5734</v>
      </c>
      <c r="D4159" s="10" t="s">
        <v>5734</v>
      </c>
      <c r="E4159" s="11" t="s">
        <v>8462</v>
      </c>
      <c r="F4159" s="10" t="s">
        <v>11957</v>
      </c>
      <c r="K4159" s="10" t="s">
        <v>13088</v>
      </c>
    </row>
    <row r="4160" spans="3:11" ht="14.4" x14ac:dyDescent="0.3">
      <c r="C4160" s="10" t="s">
        <v>5734</v>
      </c>
      <c r="D4160" s="10" t="s">
        <v>5734</v>
      </c>
      <c r="E4160" s="11" t="s">
        <v>8463</v>
      </c>
      <c r="F4160" s="10" t="s">
        <v>11958</v>
      </c>
      <c r="K4160" s="10" t="s">
        <v>13088</v>
      </c>
    </row>
    <row r="4161" spans="3:11" ht="14.4" x14ac:dyDescent="0.3">
      <c r="C4161" s="10" t="s">
        <v>5734</v>
      </c>
      <c r="D4161" s="10" t="s">
        <v>5734</v>
      </c>
      <c r="E4161" s="11" t="s">
        <v>8464</v>
      </c>
      <c r="F4161" s="10" t="s">
        <v>11959</v>
      </c>
      <c r="K4161" s="10" t="s">
        <v>13088</v>
      </c>
    </row>
    <row r="4162" spans="3:11" ht="14.4" x14ac:dyDescent="0.3">
      <c r="C4162" s="10" t="s">
        <v>5734</v>
      </c>
      <c r="D4162" s="10" t="s">
        <v>3350</v>
      </c>
      <c r="E4162" s="11" t="s">
        <v>8465</v>
      </c>
      <c r="F4162" s="10" t="s">
        <v>11960</v>
      </c>
      <c r="K4162" s="10" t="s">
        <v>13088</v>
      </c>
    </row>
    <row r="4163" spans="3:11" ht="14.4" x14ac:dyDescent="0.3">
      <c r="C4163" s="10" t="s">
        <v>5734</v>
      </c>
      <c r="D4163" s="10" t="s">
        <v>5734</v>
      </c>
      <c r="E4163" s="11" t="s">
        <v>8466</v>
      </c>
      <c r="F4163" s="10" t="s">
        <v>11961</v>
      </c>
      <c r="K4163" s="10" t="s">
        <v>13088</v>
      </c>
    </row>
    <row r="4164" spans="3:11" ht="14.4" x14ac:dyDescent="0.3">
      <c r="C4164" s="10" t="s">
        <v>5733</v>
      </c>
      <c r="D4164" s="10" t="s">
        <v>5733</v>
      </c>
      <c r="E4164" s="11" t="s">
        <v>8439</v>
      </c>
      <c r="F4164" s="10" t="s">
        <v>11938</v>
      </c>
      <c r="K4164" s="10" t="s">
        <v>13088</v>
      </c>
    </row>
    <row r="4165" spans="3:11" ht="14.4" x14ac:dyDescent="0.3">
      <c r="C4165" s="10" t="s">
        <v>5734</v>
      </c>
      <c r="D4165" s="10" t="s">
        <v>5734</v>
      </c>
      <c r="E4165" s="11" t="s">
        <v>8441</v>
      </c>
      <c r="F4165" s="10" t="s">
        <v>11940</v>
      </c>
      <c r="K4165" s="10" t="s">
        <v>13088</v>
      </c>
    </row>
    <row r="4166" spans="3:11" ht="14.4" x14ac:dyDescent="0.3">
      <c r="C4166" s="10" t="s">
        <v>5735</v>
      </c>
      <c r="D4166" s="10" t="s">
        <v>5735</v>
      </c>
      <c r="E4166" s="11" t="s">
        <v>8467</v>
      </c>
      <c r="F4166" s="10" t="s">
        <v>11962</v>
      </c>
      <c r="K4166" s="10" t="s">
        <v>13088</v>
      </c>
    </row>
    <row r="4167" spans="3:11" ht="14.4" x14ac:dyDescent="0.3">
      <c r="C4167" s="10" t="s">
        <v>5735</v>
      </c>
      <c r="D4167" s="10" t="s">
        <v>5735</v>
      </c>
      <c r="E4167" s="11" t="s">
        <v>3984</v>
      </c>
      <c r="F4167" s="10" t="s">
        <v>11963</v>
      </c>
      <c r="K4167" s="10" t="s">
        <v>13088</v>
      </c>
    </row>
    <row r="4168" spans="3:11" ht="14.4" x14ac:dyDescent="0.3">
      <c r="C4168" s="10" t="s">
        <v>5732</v>
      </c>
      <c r="D4168" s="10" t="s">
        <v>5732</v>
      </c>
      <c r="E4168" s="11" t="s">
        <v>8438</v>
      </c>
      <c r="F4168" s="10" t="s">
        <v>11937</v>
      </c>
      <c r="K4168" s="10" t="s">
        <v>13088</v>
      </c>
    </row>
    <row r="4169" spans="3:11" ht="14.4" x14ac:dyDescent="0.3">
      <c r="C4169" s="10" t="s">
        <v>5733</v>
      </c>
      <c r="D4169" s="10" t="s">
        <v>5733</v>
      </c>
      <c r="E4169" s="11" t="s">
        <v>8468</v>
      </c>
      <c r="F4169" s="10" t="s">
        <v>11964</v>
      </c>
      <c r="K4169" s="10" t="s">
        <v>13088</v>
      </c>
    </row>
    <row r="4170" spans="3:11" ht="14.4" x14ac:dyDescent="0.3">
      <c r="C4170" s="10" t="s">
        <v>5732</v>
      </c>
      <c r="D4170" s="10" t="s">
        <v>5732</v>
      </c>
      <c r="E4170" s="11" t="s">
        <v>8469</v>
      </c>
      <c r="F4170" s="10" t="s">
        <v>11965</v>
      </c>
      <c r="K4170" s="10" t="s">
        <v>13088</v>
      </c>
    </row>
    <row r="4171" spans="3:11" ht="14.4" x14ac:dyDescent="0.3">
      <c r="C4171" s="10" t="s">
        <v>5734</v>
      </c>
      <c r="D4171" s="10" t="s">
        <v>5734</v>
      </c>
      <c r="E4171" s="11" t="s">
        <v>8470</v>
      </c>
      <c r="F4171" s="10" t="s">
        <v>11966</v>
      </c>
      <c r="K4171" s="10" t="s">
        <v>13088</v>
      </c>
    </row>
    <row r="4172" spans="3:11" ht="14.4" x14ac:dyDescent="0.3">
      <c r="C4172" s="10" t="s">
        <v>5734</v>
      </c>
      <c r="D4172" s="10" t="s">
        <v>5734</v>
      </c>
      <c r="E4172" s="11" t="s">
        <v>8471</v>
      </c>
      <c r="F4172" s="10" t="s">
        <v>11967</v>
      </c>
      <c r="K4172" s="10" t="s">
        <v>13088</v>
      </c>
    </row>
    <row r="4173" spans="3:11" ht="14.4" x14ac:dyDescent="0.3">
      <c r="C4173" s="10" t="s">
        <v>5733</v>
      </c>
      <c r="D4173" s="10" t="s">
        <v>5733</v>
      </c>
      <c r="E4173" s="11" t="s">
        <v>8472</v>
      </c>
      <c r="F4173" s="10" t="s">
        <v>11968</v>
      </c>
      <c r="K4173" s="10" t="s">
        <v>13088</v>
      </c>
    </row>
    <row r="4174" spans="3:11" ht="14.4" x14ac:dyDescent="0.3">
      <c r="C4174" s="10" t="s">
        <v>5734</v>
      </c>
      <c r="D4174" s="10" t="s">
        <v>5734</v>
      </c>
      <c r="E4174" s="11" t="s">
        <v>8473</v>
      </c>
      <c r="F4174" s="10" t="s">
        <v>2935</v>
      </c>
      <c r="K4174" s="10" t="s">
        <v>13088</v>
      </c>
    </row>
    <row r="4175" spans="3:11" ht="14.4" x14ac:dyDescent="0.3">
      <c r="C4175" s="10" t="s">
        <v>5734</v>
      </c>
      <c r="D4175" s="10" t="s">
        <v>5734</v>
      </c>
      <c r="E4175" s="11" t="s">
        <v>8474</v>
      </c>
      <c r="F4175" s="10" t="s">
        <v>11969</v>
      </c>
      <c r="K4175" s="10" t="s">
        <v>13088</v>
      </c>
    </row>
    <row r="4176" spans="3:11" ht="14.4" x14ac:dyDescent="0.3">
      <c r="C4176" s="10" t="s">
        <v>5732</v>
      </c>
      <c r="D4176" s="10" t="s">
        <v>5732</v>
      </c>
      <c r="E4176" s="11" t="s">
        <v>8475</v>
      </c>
      <c r="F4176" s="10" t="s">
        <v>2752</v>
      </c>
      <c r="K4176" s="10" t="s">
        <v>13088</v>
      </c>
    </row>
    <row r="4177" spans="3:11" ht="14.4" x14ac:dyDescent="0.3">
      <c r="C4177" s="10" t="s">
        <v>5733</v>
      </c>
      <c r="D4177" s="10" t="s">
        <v>5733</v>
      </c>
      <c r="E4177" s="11" t="s">
        <v>8476</v>
      </c>
      <c r="F4177" s="10" t="s">
        <v>11970</v>
      </c>
      <c r="K4177" s="10" t="s">
        <v>13088</v>
      </c>
    </row>
    <row r="4178" spans="3:11" ht="14.4" x14ac:dyDescent="0.3">
      <c r="C4178" s="10" t="s">
        <v>5734</v>
      </c>
      <c r="D4178" s="10" t="s">
        <v>5734</v>
      </c>
      <c r="E4178" s="11" t="s">
        <v>8465</v>
      </c>
      <c r="F4178" s="10" t="s">
        <v>11971</v>
      </c>
      <c r="K4178" s="10" t="s">
        <v>13088</v>
      </c>
    </row>
    <row r="4179" spans="3:11" ht="14.4" x14ac:dyDescent="0.3">
      <c r="C4179" s="10" t="s">
        <v>5733</v>
      </c>
      <c r="D4179" s="10" t="s">
        <v>5733</v>
      </c>
      <c r="E4179" s="11" t="s">
        <v>8477</v>
      </c>
      <c r="F4179" s="10" t="s">
        <v>11972</v>
      </c>
      <c r="K4179" s="10" t="s">
        <v>13088</v>
      </c>
    </row>
    <row r="4180" spans="3:11" ht="14.4" x14ac:dyDescent="0.3">
      <c r="C4180" s="10" t="s">
        <v>5734</v>
      </c>
      <c r="D4180" s="10" t="s">
        <v>5734</v>
      </c>
      <c r="E4180" s="11" t="s">
        <v>8478</v>
      </c>
      <c r="F4180" s="10" t="s">
        <v>2765</v>
      </c>
      <c r="K4180" s="10" t="s">
        <v>13088</v>
      </c>
    </row>
    <row r="4181" spans="3:11" ht="14.4" x14ac:dyDescent="0.3">
      <c r="C4181" s="10" t="s">
        <v>5734</v>
      </c>
      <c r="D4181" s="10" t="s">
        <v>5734</v>
      </c>
      <c r="E4181" s="11" t="s">
        <v>8479</v>
      </c>
      <c r="F4181" s="10" t="s">
        <v>11973</v>
      </c>
      <c r="K4181" s="10" t="s">
        <v>13088</v>
      </c>
    </row>
    <row r="4182" spans="3:11" ht="14.4" x14ac:dyDescent="0.3">
      <c r="C4182" s="10" t="s">
        <v>5734</v>
      </c>
      <c r="D4182" s="10" t="s">
        <v>5734</v>
      </c>
      <c r="E4182" s="11" t="s">
        <v>8480</v>
      </c>
      <c r="F4182" s="10" t="s">
        <v>11974</v>
      </c>
      <c r="K4182" s="10" t="s">
        <v>13088</v>
      </c>
    </row>
    <row r="4183" spans="3:11" ht="14.4" x14ac:dyDescent="0.3">
      <c r="C4183" s="10" t="s">
        <v>5734</v>
      </c>
      <c r="D4183" s="10" t="s">
        <v>5734</v>
      </c>
      <c r="E4183" s="11" t="s">
        <v>8481</v>
      </c>
      <c r="F4183" s="10" t="s">
        <v>11975</v>
      </c>
      <c r="K4183" s="10" t="s">
        <v>13088</v>
      </c>
    </row>
    <row r="4184" spans="3:11" ht="14.4" x14ac:dyDescent="0.3">
      <c r="C4184" s="10" t="s">
        <v>5734</v>
      </c>
      <c r="D4184" s="10" t="s">
        <v>5734</v>
      </c>
      <c r="E4184" s="11" t="s">
        <v>8482</v>
      </c>
      <c r="F4184" s="10" t="s">
        <v>3588</v>
      </c>
      <c r="K4184" s="10" t="s">
        <v>13088</v>
      </c>
    </row>
    <row r="4185" spans="3:11" ht="14.4" x14ac:dyDescent="0.3">
      <c r="C4185" s="10" t="s">
        <v>5732</v>
      </c>
      <c r="D4185" s="10" t="s">
        <v>5732</v>
      </c>
      <c r="E4185" s="11" t="s">
        <v>8483</v>
      </c>
      <c r="F4185" s="10" t="s">
        <v>11976</v>
      </c>
      <c r="K4185" s="10" t="s">
        <v>13088</v>
      </c>
    </row>
    <row r="4186" spans="3:11" ht="14.4" x14ac:dyDescent="0.3">
      <c r="C4186" s="10" t="s">
        <v>5735</v>
      </c>
      <c r="D4186" s="10" t="s">
        <v>5735</v>
      </c>
      <c r="E4186" s="11" t="s">
        <v>8484</v>
      </c>
      <c r="F4186" s="10" t="s">
        <v>11977</v>
      </c>
      <c r="K4186" s="10" t="s">
        <v>13088</v>
      </c>
    </row>
    <row r="4187" spans="3:11" ht="14.4" x14ac:dyDescent="0.3">
      <c r="C4187" s="10" t="s">
        <v>5734</v>
      </c>
      <c r="D4187" s="10" t="s">
        <v>5734</v>
      </c>
      <c r="E4187" s="11" t="s">
        <v>8485</v>
      </c>
      <c r="F4187" s="10" t="s">
        <v>11978</v>
      </c>
      <c r="K4187" s="10" t="s">
        <v>13088</v>
      </c>
    </row>
    <row r="4188" spans="3:11" ht="14.4" x14ac:dyDescent="0.3">
      <c r="C4188" s="10" t="s">
        <v>5733</v>
      </c>
      <c r="D4188" s="10" t="s">
        <v>5733</v>
      </c>
      <c r="E4188" s="11" t="s">
        <v>8486</v>
      </c>
      <c r="F4188" s="10" t="s">
        <v>11979</v>
      </c>
      <c r="K4188" s="10" t="s">
        <v>13088</v>
      </c>
    </row>
    <row r="4189" spans="3:11" ht="14.4" x14ac:dyDescent="0.3">
      <c r="C4189" s="10" t="s">
        <v>5734</v>
      </c>
      <c r="D4189" s="10" t="s">
        <v>5734</v>
      </c>
      <c r="E4189" s="11" t="s">
        <v>8487</v>
      </c>
      <c r="F4189" s="10" t="s">
        <v>11980</v>
      </c>
      <c r="K4189" s="10" t="s">
        <v>13088</v>
      </c>
    </row>
    <row r="4190" spans="3:11" ht="14.4" x14ac:dyDescent="0.3">
      <c r="C4190" s="10" t="s">
        <v>5734</v>
      </c>
      <c r="D4190" s="10" t="s">
        <v>5734</v>
      </c>
      <c r="E4190" s="11" t="s">
        <v>8441</v>
      </c>
      <c r="F4190" s="10" t="s">
        <v>11940</v>
      </c>
      <c r="K4190" s="10" t="s">
        <v>13088</v>
      </c>
    </row>
    <row r="4191" spans="3:11" ht="14.4" x14ac:dyDescent="0.3">
      <c r="C4191" s="10" t="s">
        <v>5734</v>
      </c>
      <c r="D4191" s="10" t="s">
        <v>5734</v>
      </c>
      <c r="E4191" s="11" t="s">
        <v>8488</v>
      </c>
      <c r="F4191" s="10" t="s">
        <v>11981</v>
      </c>
      <c r="K4191" s="10" t="s">
        <v>13088</v>
      </c>
    </row>
    <row r="4192" spans="3:11" ht="14.4" x14ac:dyDescent="0.3">
      <c r="C4192" s="10" t="s">
        <v>5734</v>
      </c>
      <c r="D4192" s="10" t="s">
        <v>5734</v>
      </c>
      <c r="E4192" s="11" t="s">
        <v>8489</v>
      </c>
      <c r="F4192" s="10" t="s">
        <v>3777</v>
      </c>
      <c r="K4192" s="10" t="s">
        <v>13088</v>
      </c>
    </row>
    <row r="4193" spans="3:11" ht="14.4" x14ac:dyDescent="0.3">
      <c r="C4193" s="10" t="s">
        <v>5734</v>
      </c>
      <c r="D4193" s="10" t="s">
        <v>5734</v>
      </c>
      <c r="E4193" s="11" t="s">
        <v>8441</v>
      </c>
      <c r="F4193" s="10" t="s">
        <v>11940</v>
      </c>
      <c r="K4193" s="10" t="s">
        <v>13088</v>
      </c>
    </row>
    <row r="4194" spans="3:11" ht="14.4" x14ac:dyDescent="0.3">
      <c r="C4194" s="10" t="s">
        <v>5734</v>
      </c>
      <c r="D4194" s="10" t="s">
        <v>5734</v>
      </c>
      <c r="E4194" s="11" t="s">
        <v>8490</v>
      </c>
      <c r="F4194" s="10" t="s">
        <v>11966</v>
      </c>
      <c r="K4194" s="10" t="s">
        <v>13088</v>
      </c>
    </row>
    <row r="4195" spans="3:11" ht="14.4" x14ac:dyDescent="0.3">
      <c r="C4195" s="10" t="s">
        <v>5734</v>
      </c>
      <c r="D4195" s="10" t="s">
        <v>5734</v>
      </c>
      <c r="E4195" s="11" t="s">
        <v>8491</v>
      </c>
      <c r="F4195" s="10" t="s">
        <v>11982</v>
      </c>
      <c r="K4195" s="10" t="s">
        <v>13088</v>
      </c>
    </row>
    <row r="4196" spans="3:11" ht="14.4" x14ac:dyDescent="0.3">
      <c r="C4196" s="10" t="s">
        <v>5732</v>
      </c>
      <c r="D4196" s="10" t="s">
        <v>5732</v>
      </c>
      <c r="E4196" s="11" t="s">
        <v>8492</v>
      </c>
      <c r="F4196" s="10" t="s">
        <v>11983</v>
      </c>
      <c r="K4196" s="10" t="s">
        <v>13088</v>
      </c>
    </row>
    <row r="4197" spans="3:11" ht="14.4" x14ac:dyDescent="0.3">
      <c r="C4197" s="10" t="s">
        <v>5732</v>
      </c>
      <c r="D4197" s="10" t="s">
        <v>5732</v>
      </c>
      <c r="E4197" s="11" t="s">
        <v>8493</v>
      </c>
      <c r="F4197" s="10" t="s">
        <v>11984</v>
      </c>
      <c r="K4197" s="10" t="s">
        <v>13088</v>
      </c>
    </row>
    <row r="4198" spans="3:11" ht="14.4" x14ac:dyDescent="0.3">
      <c r="C4198" s="10" t="s">
        <v>5733</v>
      </c>
      <c r="D4198" s="10" t="s">
        <v>5733</v>
      </c>
      <c r="E4198" s="11" t="s">
        <v>8494</v>
      </c>
      <c r="F4198" s="10" t="s">
        <v>11985</v>
      </c>
      <c r="K4198" s="10" t="s">
        <v>13088</v>
      </c>
    </row>
    <row r="4199" spans="3:11" ht="14.4" x14ac:dyDescent="0.3">
      <c r="C4199" s="10" t="s">
        <v>5733</v>
      </c>
      <c r="D4199" s="10" t="s">
        <v>5733</v>
      </c>
      <c r="E4199" s="11" t="s">
        <v>8439</v>
      </c>
      <c r="F4199" s="10" t="s">
        <v>11938</v>
      </c>
      <c r="K4199" s="10" t="s">
        <v>13088</v>
      </c>
    </row>
    <row r="4200" spans="3:11" ht="14.4" x14ac:dyDescent="0.3">
      <c r="C4200" s="10" t="s">
        <v>5734</v>
      </c>
      <c r="D4200" s="10" t="s">
        <v>5734</v>
      </c>
      <c r="E4200" s="11" t="s">
        <v>8495</v>
      </c>
      <c r="F4200" s="10" t="s">
        <v>11986</v>
      </c>
      <c r="K4200" s="10" t="s">
        <v>13088</v>
      </c>
    </row>
    <row r="4201" spans="3:11" ht="14.4" x14ac:dyDescent="0.3">
      <c r="C4201" s="10" t="s">
        <v>5734</v>
      </c>
      <c r="D4201" s="10" t="s">
        <v>5734</v>
      </c>
      <c r="E4201" s="11" t="s">
        <v>8496</v>
      </c>
      <c r="F4201" s="10" t="s">
        <v>4533</v>
      </c>
      <c r="K4201" s="10" t="s">
        <v>13088</v>
      </c>
    </row>
    <row r="4202" spans="3:11" ht="14.4" x14ac:dyDescent="0.3">
      <c r="C4202" s="10" t="s">
        <v>5735</v>
      </c>
      <c r="D4202" s="10" t="s">
        <v>5735</v>
      </c>
      <c r="E4202" s="11" t="s">
        <v>8497</v>
      </c>
      <c r="F4202" s="10" t="s">
        <v>11009</v>
      </c>
      <c r="K4202" s="10" t="s">
        <v>13088</v>
      </c>
    </row>
    <row r="4203" spans="3:11" ht="14.4" x14ac:dyDescent="0.3">
      <c r="C4203" s="10" t="s">
        <v>5735</v>
      </c>
      <c r="D4203" s="10" t="s">
        <v>5735</v>
      </c>
      <c r="E4203" s="11" t="s">
        <v>8498</v>
      </c>
      <c r="F4203" s="10" t="s">
        <v>11987</v>
      </c>
      <c r="K4203" s="10" t="s">
        <v>13088</v>
      </c>
    </row>
    <row r="4204" spans="3:11" ht="14.4" x14ac:dyDescent="0.3">
      <c r="C4204" s="10" t="s">
        <v>5734</v>
      </c>
      <c r="D4204" s="10" t="s">
        <v>5734</v>
      </c>
      <c r="E4204" s="11" t="s">
        <v>8499</v>
      </c>
      <c r="F4204" s="10" t="s">
        <v>11988</v>
      </c>
      <c r="K4204" s="10" t="s">
        <v>13088</v>
      </c>
    </row>
    <row r="4205" spans="3:11" ht="14.4" x14ac:dyDescent="0.3">
      <c r="C4205" s="10" t="s">
        <v>5734</v>
      </c>
      <c r="D4205" s="10" t="s">
        <v>5734</v>
      </c>
      <c r="E4205" s="11" t="s">
        <v>8441</v>
      </c>
      <c r="F4205" s="10" t="s">
        <v>11940</v>
      </c>
      <c r="K4205" s="10" t="s">
        <v>13088</v>
      </c>
    </row>
    <row r="4206" spans="3:11" ht="14.4" x14ac:dyDescent="0.3">
      <c r="C4206" s="10" t="s">
        <v>5734</v>
      </c>
      <c r="D4206" s="10" t="s">
        <v>5734</v>
      </c>
      <c r="E4206" s="11" t="s">
        <v>8500</v>
      </c>
      <c r="F4206" s="10" t="s">
        <v>11989</v>
      </c>
      <c r="K4206" s="10" t="s">
        <v>13088</v>
      </c>
    </row>
    <row r="4207" spans="3:11" ht="14.4" x14ac:dyDescent="0.3">
      <c r="C4207" s="10" t="s">
        <v>5734</v>
      </c>
      <c r="D4207" s="10" t="s">
        <v>5734</v>
      </c>
      <c r="E4207" s="11" t="s">
        <v>8501</v>
      </c>
      <c r="F4207" s="10" t="s">
        <v>11990</v>
      </c>
      <c r="K4207" s="10" t="s">
        <v>13088</v>
      </c>
    </row>
    <row r="4208" spans="3:11" ht="14.4" x14ac:dyDescent="0.3">
      <c r="C4208" s="10" t="s">
        <v>5733</v>
      </c>
      <c r="D4208" s="10" t="s">
        <v>5733</v>
      </c>
      <c r="E4208" s="11" t="s">
        <v>8502</v>
      </c>
      <c r="F4208" s="10" t="s">
        <v>11991</v>
      </c>
      <c r="K4208" s="10" t="s">
        <v>13088</v>
      </c>
    </row>
    <row r="4209" spans="3:11" ht="14.4" x14ac:dyDescent="0.3">
      <c r="C4209" s="10" t="s">
        <v>5734</v>
      </c>
      <c r="D4209" s="10" t="s">
        <v>5734</v>
      </c>
      <c r="E4209" s="11" t="s">
        <v>8503</v>
      </c>
      <c r="F4209" s="10" t="s">
        <v>11992</v>
      </c>
      <c r="K4209" s="10" t="s">
        <v>13088</v>
      </c>
    </row>
    <row r="4210" spans="3:11" ht="14.4" x14ac:dyDescent="0.3">
      <c r="C4210" s="10" t="s">
        <v>5734</v>
      </c>
      <c r="D4210" s="10" t="s">
        <v>5734</v>
      </c>
      <c r="E4210" s="11" t="s">
        <v>8504</v>
      </c>
      <c r="F4210" s="10" t="s">
        <v>11993</v>
      </c>
      <c r="K4210" s="10" t="s">
        <v>13088</v>
      </c>
    </row>
    <row r="4211" spans="3:11" ht="14.4" x14ac:dyDescent="0.3">
      <c r="C4211" s="10" t="s">
        <v>5734</v>
      </c>
      <c r="D4211" s="10" t="s">
        <v>5734</v>
      </c>
      <c r="E4211" s="11" t="s">
        <v>8505</v>
      </c>
      <c r="F4211" s="10" t="s">
        <v>11994</v>
      </c>
      <c r="K4211" s="10" t="s">
        <v>13088</v>
      </c>
    </row>
    <row r="4212" spans="3:11" ht="14.4" x14ac:dyDescent="0.3">
      <c r="C4212" s="10" t="s">
        <v>3584</v>
      </c>
      <c r="D4212" s="10" t="s">
        <v>3584</v>
      </c>
      <c r="E4212" s="11" t="s">
        <v>8506</v>
      </c>
      <c r="F4212" s="10" t="s">
        <v>11995</v>
      </c>
      <c r="K4212" s="10" t="s">
        <v>13088</v>
      </c>
    </row>
    <row r="4213" spans="3:11" ht="14.4" x14ac:dyDescent="0.3">
      <c r="C4213" s="10" t="s">
        <v>2143</v>
      </c>
      <c r="D4213" s="10" t="s">
        <v>2262</v>
      </c>
      <c r="E4213" s="11" t="s">
        <v>6657</v>
      </c>
      <c r="F4213" s="10" t="s">
        <v>3262</v>
      </c>
      <c r="K4213" s="10" t="s">
        <v>13088</v>
      </c>
    </row>
    <row r="4214" spans="3:11" ht="14.4" x14ac:dyDescent="0.3">
      <c r="C4214" s="10" t="s">
        <v>2143</v>
      </c>
      <c r="D4214" s="10" t="s">
        <v>2159</v>
      </c>
      <c r="E4214" s="11" t="s">
        <v>8507</v>
      </c>
      <c r="F4214" s="10" t="s">
        <v>2679</v>
      </c>
      <c r="K4214" s="10" t="s">
        <v>13088</v>
      </c>
    </row>
    <row r="4215" spans="3:11" ht="14.4" x14ac:dyDescent="0.3">
      <c r="C4215" s="10" t="s">
        <v>2143</v>
      </c>
      <c r="D4215" s="10" t="s">
        <v>2264</v>
      </c>
      <c r="E4215" s="11" t="s">
        <v>8508</v>
      </c>
      <c r="F4215" s="10" t="s">
        <v>3849</v>
      </c>
      <c r="K4215" s="10" t="s">
        <v>13088</v>
      </c>
    </row>
    <row r="4216" spans="3:11" ht="14.4" x14ac:dyDescent="0.3">
      <c r="C4216" s="10" t="s">
        <v>2143</v>
      </c>
      <c r="D4216" s="10" t="s">
        <v>3356</v>
      </c>
      <c r="E4216" s="11" t="s">
        <v>8509</v>
      </c>
      <c r="F4216" s="10" t="s">
        <v>2943</v>
      </c>
      <c r="K4216" s="10" t="s">
        <v>13088</v>
      </c>
    </row>
    <row r="4217" spans="3:11" ht="14.4" x14ac:dyDescent="0.3">
      <c r="C4217" s="10" t="s">
        <v>2143</v>
      </c>
      <c r="D4217" s="10" t="s">
        <v>3356</v>
      </c>
      <c r="E4217" s="11" t="s">
        <v>8510</v>
      </c>
      <c r="F4217" s="10" t="s">
        <v>4671</v>
      </c>
      <c r="K4217" s="10" t="s">
        <v>13088</v>
      </c>
    </row>
    <row r="4218" spans="3:11" ht="14.4" x14ac:dyDescent="0.3">
      <c r="C4218" s="10" t="s">
        <v>2143</v>
      </c>
      <c r="D4218" s="10" t="s">
        <v>2264</v>
      </c>
      <c r="E4218" s="11" t="s">
        <v>8511</v>
      </c>
      <c r="F4218" s="10" t="s">
        <v>2955</v>
      </c>
      <c r="K4218" s="10" t="s">
        <v>13088</v>
      </c>
    </row>
    <row r="4219" spans="3:11" ht="14.4" x14ac:dyDescent="0.3">
      <c r="C4219" s="10" t="s">
        <v>2143</v>
      </c>
      <c r="D4219" s="10" t="s">
        <v>2264</v>
      </c>
      <c r="E4219" s="11" t="s">
        <v>8512</v>
      </c>
      <c r="F4219" s="10" t="s">
        <v>3156</v>
      </c>
      <c r="K4219" s="10" t="s">
        <v>13088</v>
      </c>
    </row>
    <row r="4220" spans="3:11" ht="14.4" x14ac:dyDescent="0.3">
      <c r="C4220" s="10" t="s">
        <v>2143</v>
      </c>
      <c r="D4220" s="10" t="s">
        <v>2159</v>
      </c>
      <c r="E4220" s="11" t="s">
        <v>8513</v>
      </c>
      <c r="F4220" s="10" t="s">
        <v>2642</v>
      </c>
      <c r="K4220" s="10" t="s">
        <v>13088</v>
      </c>
    </row>
    <row r="4221" spans="3:11" ht="14.4" x14ac:dyDescent="0.3">
      <c r="C4221" s="10" t="s">
        <v>2143</v>
      </c>
      <c r="D4221" s="10" t="s">
        <v>2264</v>
      </c>
      <c r="E4221" s="11" t="s">
        <v>3860</v>
      </c>
      <c r="F4221" s="10" t="s">
        <v>3861</v>
      </c>
      <c r="K4221" s="10" t="s">
        <v>13088</v>
      </c>
    </row>
    <row r="4222" spans="3:11" ht="14.4" x14ac:dyDescent="0.3">
      <c r="C4222" s="10" t="s">
        <v>2143</v>
      </c>
      <c r="D4222" s="10" t="s">
        <v>2264</v>
      </c>
      <c r="E4222" s="11" t="s">
        <v>8514</v>
      </c>
      <c r="F4222" s="10" t="s">
        <v>3660</v>
      </c>
      <c r="K4222" s="10" t="s">
        <v>13088</v>
      </c>
    </row>
    <row r="4223" spans="3:11" ht="14.4" x14ac:dyDescent="0.3">
      <c r="C4223" s="10" t="s">
        <v>2143</v>
      </c>
      <c r="D4223" s="10" t="s">
        <v>3356</v>
      </c>
      <c r="E4223" s="11" t="s">
        <v>8515</v>
      </c>
      <c r="F4223" s="10" t="s">
        <v>11996</v>
      </c>
      <c r="K4223" s="10" t="s">
        <v>13088</v>
      </c>
    </row>
    <row r="4224" spans="3:11" ht="14.4" x14ac:dyDescent="0.3">
      <c r="C4224" s="10" t="s">
        <v>2143</v>
      </c>
      <c r="D4224" s="10" t="s">
        <v>2262</v>
      </c>
      <c r="E4224" s="11" t="s">
        <v>6657</v>
      </c>
      <c r="F4224" s="10" t="s">
        <v>3262</v>
      </c>
      <c r="K4224" s="10" t="s">
        <v>13088</v>
      </c>
    </row>
    <row r="4225" spans="3:11" ht="14.4" x14ac:dyDescent="0.3">
      <c r="C4225" s="10" t="s">
        <v>2143</v>
      </c>
      <c r="D4225" s="10" t="s">
        <v>3330</v>
      </c>
      <c r="E4225" s="11" t="s">
        <v>8516</v>
      </c>
      <c r="F4225" s="10" t="s">
        <v>11997</v>
      </c>
      <c r="K4225" s="10" t="s">
        <v>13088</v>
      </c>
    </row>
    <row r="4226" spans="3:11" ht="14.4" x14ac:dyDescent="0.3">
      <c r="C4226" s="10" t="s">
        <v>2143</v>
      </c>
      <c r="D4226" s="10" t="s">
        <v>2262</v>
      </c>
      <c r="E4226" s="11" t="s">
        <v>6657</v>
      </c>
      <c r="F4226" s="10" t="s">
        <v>3262</v>
      </c>
      <c r="K4226" s="10" t="s">
        <v>13088</v>
      </c>
    </row>
    <row r="4227" spans="3:11" ht="14.4" x14ac:dyDescent="0.3">
      <c r="C4227" s="10" t="s">
        <v>2143</v>
      </c>
      <c r="D4227" s="10" t="s">
        <v>2262</v>
      </c>
      <c r="E4227" s="11" t="s">
        <v>6657</v>
      </c>
      <c r="F4227" s="10" t="s">
        <v>3262</v>
      </c>
      <c r="K4227" s="10" t="s">
        <v>13088</v>
      </c>
    </row>
    <row r="4228" spans="3:11" ht="14.4" x14ac:dyDescent="0.3">
      <c r="C4228" s="10" t="s">
        <v>2143</v>
      </c>
      <c r="D4228" s="10" t="s">
        <v>2262</v>
      </c>
      <c r="E4228" s="11" t="s">
        <v>8517</v>
      </c>
      <c r="F4228" s="10" t="s">
        <v>4492</v>
      </c>
      <c r="K4228" s="10" t="s">
        <v>13088</v>
      </c>
    </row>
    <row r="4229" spans="3:11" ht="14.4" x14ac:dyDescent="0.3">
      <c r="C4229" s="10" t="s">
        <v>2143</v>
      </c>
      <c r="D4229" s="10" t="s">
        <v>2486</v>
      </c>
      <c r="E4229" s="11" t="s">
        <v>8518</v>
      </c>
      <c r="F4229" s="10" t="s">
        <v>11998</v>
      </c>
      <c r="K4229" s="10" t="s">
        <v>13088</v>
      </c>
    </row>
    <row r="4230" spans="3:11" ht="14.4" x14ac:dyDescent="0.3">
      <c r="C4230" s="10" t="s">
        <v>2143</v>
      </c>
      <c r="D4230" s="10" t="s">
        <v>2262</v>
      </c>
      <c r="E4230" s="11" t="s">
        <v>6657</v>
      </c>
      <c r="F4230" s="10" t="s">
        <v>3262</v>
      </c>
      <c r="K4230" s="10" t="s">
        <v>13088</v>
      </c>
    </row>
    <row r="4231" spans="3:11" ht="14.4" x14ac:dyDescent="0.3">
      <c r="C4231" s="10" t="s">
        <v>2143</v>
      </c>
      <c r="D4231" s="10" t="s">
        <v>2262</v>
      </c>
      <c r="E4231" s="11" t="s">
        <v>8519</v>
      </c>
      <c r="F4231" s="10" t="s">
        <v>4769</v>
      </c>
      <c r="K4231" s="10" t="s">
        <v>13088</v>
      </c>
    </row>
    <row r="4232" spans="3:11" ht="14.4" x14ac:dyDescent="0.3">
      <c r="C4232" s="10" t="s">
        <v>2143</v>
      </c>
      <c r="D4232" s="10" t="s">
        <v>2262</v>
      </c>
      <c r="E4232" s="11" t="s">
        <v>6657</v>
      </c>
      <c r="F4232" s="10" t="s">
        <v>3262</v>
      </c>
      <c r="K4232" s="10" t="s">
        <v>13088</v>
      </c>
    </row>
    <row r="4233" spans="3:11" ht="14.4" x14ac:dyDescent="0.3">
      <c r="C4233" s="10" t="s">
        <v>2143</v>
      </c>
      <c r="D4233" s="10" t="s">
        <v>2262</v>
      </c>
      <c r="E4233" s="11" t="s">
        <v>8520</v>
      </c>
      <c r="F4233" s="10" t="s">
        <v>11999</v>
      </c>
      <c r="K4233" s="10" t="s">
        <v>13088</v>
      </c>
    </row>
    <row r="4234" spans="3:11" ht="14.4" x14ac:dyDescent="0.3">
      <c r="C4234" s="10" t="s">
        <v>2143</v>
      </c>
      <c r="D4234" s="10" t="s">
        <v>2262</v>
      </c>
      <c r="E4234" s="11" t="s">
        <v>6657</v>
      </c>
      <c r="F4234" s="10" t="s">
        <v>3262</v>
      </c>
      <c r="K4234" s="10" t="s">
        <v>13088</v>
      </c>
    </row>
    <row r="4235" spans="3:11" ht="14.4" x14ac:dyDescent="0.3">
      <c r="C4235" s="10" t="s">
        <v>2143</v>
      </c>
      <c r="D4235" s="10" t="s">
        <v>2262</v>
      </c>
      <c r="E4235" s="11" t="s">
        <v>6657</v>
      </c>
      <c r="F4235" s="10" t="s">
        <v>3262</v>
      </c>
      <c r="K4235" s="10" t="s">
        <v>13088</v>
      </c>
    </row>
    <row r="4236" spans="3:11" ht="14.4" x14ac:dyDescent="0.3">
      <c r="C4236" s="10" t="s">
        <v>2143</v>
      </c>
      <c r="D4236" s="10" t="s">
        <v>2262</v>
      </c>
      <c r="E4236" s="11" t="s">
        <v>8521</v>
      </c>
      <c r="F4236" s="10" t="s">
        <v>4074</v>
      </c>
      <c r="K4236" s="10" t="s">
        <v>13088</v>
      </c>
    </row>
    <row r="4237" spans="3:11" ht="14.4" x14ac:dyDescent="0.3">
      <c r="C4237" s="10" t="s">
        <v>2143</v>
      </c>
      <c r="D4237" s="10" t="s">
        <v>2262</v>
      </c>
      <c r="E4237" s="11" t="s">
        <v>8522</v>
      </c>
      <c r="F4237" s="10" t="s">
        <v>3742</v>
      </c>
      <c r="K4237" s="10" t="s">
        <v>13088</v>
      </c>
    </row>
    <row r="4238" spans="3:11" ht="14.4" x14ac:dyDescent="0.3">
      <c r="C4238" s="10" t="s">
        <v>2143</v>
      </c>
      <c r="D4238" s="10" t="s">
        <v>2262</v>
      </c>
      <c r="E4238" s="11" t="s">
        <v>8523</v>
      </c>
      <c r="F4238" s="10" t="s">
        <v>2535</v>
      </c>
      <c r="K4238" s="10" t="s">
        <v>13088</v>
      </c>
    </row>
    <row r="4239" spans="3:11" ht="14.4" x14ac:dyDescent="0.3">
      <c r="C4239" s="10" t="s">
        <v>2143</v>
      </c>
      <c r="D4239" s="10" t="s">
        <v>2262</v>
      </c>
      <c r="E4239" s="11" t="s">
        <v>8524</v>
      </c>
      <c r="F4239" s="10" t="s">
        <v>2453</v>
      </c>
      <c r="K4239" s="10" t="s">
        <v>13088</v>
      </c>
    </row>
    <row r="4240" spans="3:11" ht="14.4" x14ac:dyDescent="0.3">
      <c r="C4240" s="10" t="s">
        <v>2143</v>
      </c>
      <c r="D4240" s="10" t="s">
        <v>2262</v>
      </c>
      <c r="E4240" s="11" t="s">
        <v>8525</v>
      </c>
      <c r="F4240" s="10" t="s">
        <v>12000</v>
      </c>
      <c r="K4240" s="10" t="s">
        <v>13088</v>
      </c>
    </row>
    <row r="4241" spans="3:11" ht="14.4" x14ac:dyDescent="0.3">
      <c r="C4241" s="10" t="s">
        <v>2143</v>
      </c>
      <c r="D4241" s="10" t="s">
        <v>2262</v>
      </c>
      <c r="E4241" s="11" t="s">
        <v>8526</v>
      </c>
      <c r="F4241" s="10" t="s">
        <v>4328</v>
      </c>
      <c r="K4241" s="10" t="s">
        <v>13088</v>
      </c>
    </row>
    <row r="4242" spans="3:11" ht="14.4" x14ac:dyDescent="0.3">
      <c r="C4242" s="10" t="s">
        <v>2143</v>
      </c>
      <c r="D4242" s="10" t="s">
        <v>3330</v>
      </c>
      <c r="E4242" s="11" t="s">
        <v>8527</v>
      </c>
      <c r="F4242" s="10" t="s">
        <v>12001</v>
      </c>
      <c r="K4242" s="10" t="s">
        <v>13088</v>
      </c>
    </row>
    <row r="4243" spans="3:11" ht="14.4" x14ac:dyDescent="0.3">
      <c r="C4243" s="10" t="s">
        <v>2143</v>
      </c>
      <c r="D4243" s="10" t="s">
        <v>2262</v>
      </c>
      <c r="E4243" s="11" t="s">
        <v>8528</v>
      </c>
      <c r="F4243" s="10" t="s">
        <v>2535</v>
      </c>
      <c r="K4243" s="10" t="s">
        <v>13088</v>
      </c>
    </row>
    <row r="4244" spans="3:11" ht="14.4" x14ac:dyDescent="0.3">
      <c r="C4244" s="10" t="s">
        <v>2143</v>
      </c>
      <c r="D4244" s="10" t="s">
        <v>2262</v>
      </c>
      <c r="E4244" s="11" t="s">
        <v>6657</v>
      </c>
      <c r="F4244" s="10" t="s">
        <v>3262</v>
      </c>
      <c r="K4244" s="10" t="s">
        <v>13088</v>
      </c>
    </row>
    <row r="4245" spans="3:11" ht="14.4" x14ac:dyDescent="0.3">
      <c r="C4245" s="10" t="s">
        <v>2143</v>
      </c>
      <c r="D4245" s="10" t="s">
        <v>2262</v>
      </c>
      <c r="E4245" s="11" t="s">
        <v>3893</v>
      </c>
      <c r="F4245" s="10" t="s">
        <v>12002</v>
      </c>
      <c r="K4245" s="10" t="s">
        <v>13088</v>
      </c>
    </row>
    <row r="4246" spans="3:11" ht="14.4" x14ac:dyDescent="0.3">
      <c r="C4246" s="10" t="s">
        <v>2143</v>
      </c>
      <c r="D4246" s="10" t="s">
        <v>2262</v>
      </c>
      <c r="E4246" s="11" t="s">
        <v>8529</v>
      </c>
      <c r="F4246" s="10" t="s">
        <v>2530</v>
      </c>
      <c r="K4246" s="10" t="s">
        <v>13088</v>
      </c>
    </row>
    <row r="4247" spans="3:11" ht="14.4" x14ac:dyDescent="0.3">
      <c r="C4247" s="10" t="s">
        <v>2143</v>
      </c>
      <c r="D4247" s="10" t="s">
        <v>2262</v>
      </c>
      <c r="E4247" s="11" t="s">
        <v>8530</v>
      </c>
      <c r="F4247" s="10" t="s">
        <v>4377</v>
      </c>
      <c r="K4247" s="10" t="s">
        <v>13088</v>
      </c>
    </row>
    <row r="4248" spans="3:11" ht="14.4" x14ac:dyDescent="0.3">
      <c r="C4248" s="10" t="s">
        <v>2143</v>
      </c>
      <c r="D4248" s="10" t="s">
        <v>2262</v>
      </c>
      <c r="E4248" s="11" t="s">
        <v>8531</v>
      </c>
      <c r="F4248" s="10" t="s">
        <v>4798</v>
      </c>
      <c r="K4248" s="10" t="s">
        <v>13088</v>
      </c>
    </row>
    <row r="4249" spans="3:11" ht="14.4" x14ac:dyDescent="0.3">
      <c r="C4249" s="10" t="s">
        <v>2143</v>
      </c>
      <c r="D4249" s="10" t="s">
        <v>2262</v>
      </c>
      <c r="E4249" s="11" t="s">
        <v>8532</v>
      </c>
      <c r="F4249" s="10" t="s">
        <v>4339</v>
      </c>
      <c r="K4249" s="10" t="s">
        <v>13088</v>
      </c>
    </row>
    <row r="4250" spans="3:11" ht="14.4" x14ac:dyDescent="0.3">
      <c r="C4250" s="10" t="s">
        <v>2143</v>
      </c>
      <c r="D4250" s="10" t="s">
        <v>3330</v>
      </c>
      <c r="E4250" s="11" t="s">
        <v>8533</v>
      </c>
      <c r="F4250" s="10" t="s">
        <v>4820</v>
      </c>
      <c r="K4250" s="10" t="s">
        <v>13088</v>
      </c>
    </row>
    <row r="4251" spans="3:11" ht="14.4" x14ac:dyDescent="0.3">
      <c r="C4251" s="10" t="s">
        <v>2143</v>
      </c>
      <c r="D4251" s="10" t="s">
        <v>3306</v>
      </c>
      <c r="E4251" s="11" t="s">
        <v>8534</v>
      </c>
      <c r="F4251" s="10" t="s">
        <v>5044</v>
      </c>
      <c r="K4251" s="10" t="s">
        <v>13088</v>
      </c>
    </row>
    <row r="4252" spans="3:11" ht="14.4" x14ac:dyDescent="0.3">
      <c r="C4252" s="10" t="s">
        <v>2143</v>
      </c>
      <c r="D4252" s="10" t="s">
        <v>3306</v>
      </c>
      <c r="E4252" s="11" t="s">
        <v>8535</v>
      </c>
      <c r="F4252" s="10" t="s">
        <v>3701</v>
      </c>
      <c r="K4252" s="10" t="s">
        <v>13088</v>
      </c>
    </row>
    <row r="4253" spans="3:11" ht="14.4" x14ac:dyDescent="0.3">
      <c r="C4253" s="10" t="s">
        <v>2143</v>
      </c>
      <c r="D4253" s="10" t="s">
        <v>3306</v>
      </c>
      <c r="E4253" s="11" t="s">
        <v>8536</v>
      </c>
      <c r="F4253" s="10" t="s">
        <v>2715</v>
      </c>
      <c r="K4253" s="10" t="s">
        <v>13088</v>
      </c>
    </row>
    <row r="4254" spans="3:11" ht="14.4" x14ac:dyDescent="0.3">
      <c r="C4254" s="10" t="s">
        <v>2143</v>
      </c>
      <c r="D4254" s="10" t="s">
        <v>2262</v>
      </c>
      <c r="E4254" s="11" t="s">
        <v>8537</v>
      </c>
      <c r="F4254" s="10" t="s">
        <v>2680</v>
      </c>
      <c r="K4254" s="10" t="s">
        <v>13088</v>
      </c>
    </row>
    <row r="4255" spans="3:11" ht="14.4" x14ac:dyDescent="0.3">
      <c r="C4255" s="10" t="s">
        <v>2143</v>
      </c>
      <c r="D4255" s="10" t="s">
        <v>3306</v>
      </c>
      <c r="E4255" s="11" t="s">
        <v>8538</v>
      </c>
      <c r="F4255" s="10" t="s">
        <v>3817</v>
      </c>
      <c r="K4255" s="10" t="s">
        <v>13088</v>
      </c>
    </row>
    <row r="4256" spans="3:11" ht="14.4" x14ac:dyDescent="0.3">
      <c r="C4256" s="10" t="s">
        <v>2143</v>
      </c>
      <c r="D4256" s="10" t="s">
        <v>3330</v>
      </c>
      <c r="E4256" s="11" t="s">
        <v>8539</v>
      </c>
      <c r="F4256" s="10" t="s">
        <v>3695</v>
      </c>
      <c r="K4256" s="10" t="s">
        <v>13088</v>
      </c>
    </row>
    <row r="4257" spans="3:11" ht="14.4" x14ac:dyDescent="0.3">
      <c r="C4257" s="10" t="s">
        <v>2143</v>
      </c>
      <c r="D4257" s="10" t="s">
        <v>3634</v>
      </c>
      <c r="E4257" s="11" t="s">
        <v>8540</v>
      </c>
      <c r="F4257" s="10" t="s">
        <v>4336</v>
      </c>
      <c r="K4257" s="10" t="s">
        <v>13088</v>
      </c>
    </row>
    <row r="4258" spans="3:11" ht="14.4" x14ac:dyDescent="0.3">
      <c r="C4258" s="10" t="s">
        <v>2143</v>
      </c>
      <c r="D4258" s="10" t="s">
        <v>2262</v>
      </c>
      <c r="E4258" s="11" t="s">
        <v>6657</v>
      </c>
      <c r="F4258" s="10" t="s">
        <v>3262</v>
      </c>
      <c r="K4258" s="10" t="s">
        <v>13088</v>
      </c>
    </row>
    <row r="4259" spans="3:11" ht="14.4" x14ac:dyDescent="0.3">
      <c r="C4259" s="10" t="s">
        <v>2143</v>
      </c>
      <c r="D4259" s="10" t="s">
        <v>2262</v>
      </c>
      <c r="E4259" s="11" t="s">
        <v>6657</v>
      </c>
      <c r="F4259" s="10" t="s">
        <v>3262</v>
      </c>
      <c r="K4259" s="10" t="s">
        <v>13088</v>
      </c>
    </row>
    <row r="4260" spans="3:11" ht="14.4" x14ac:dyDescent="0.3">
      <c r="C4260" s="10" t="s">
        <v>2143</v>
      </c>
      <c r="D4260" s="10" t="s">
        <v>2262</v>
      </c>
      <c r="E4260" s="11" t="s">
        <v>6657</v>
      </c>
      <c r="F4260" s="10" t="s">
        <v>3262</v>
      </c>
      <c r="K4260" s="10" t="s">
        <v>13088</v>
      </c>
    </row>
    <row r="4261" spans="3:11" ht="14.4" x14ac:dyDescent="0.3">
      <c r="C4261" s="10" t="s">
        <v>2143</v>
      </c>
      <c r="D4261" s="10" t="s">
        <v>2262</v>
      </c>
      <c r="E4261" s="11" t="s">
        <v>8541</v>
      </c>
      <c r="F4261" s="10" t="s">
        <v>2862</v>
      </c>
      <c r="K4261" s="10" t="s">
        <v>13088</v>
      </c>
    </row>
    <row r="4262" spans="3:11" ht="14.4" x14ac:dyDescent="0.3">
      <c r="C4262" s="10" t="s">
        <v>2143</v>
      </c>
      <c r="D4262" s="10" t="s">
        <v>2262</v>
      </c>
      <c r="E4262" s="11" t="s">
        <v>8542</v>
      </c>
      <c r="F4262" s="10" t="s">
        <v>2889</v>
      </c>
      <c r="K4262" s="10" t="s">
        <v>13088</v>
      </c>
    </row>
    <row r="4263" spans="3:11" ht="14.4" x14ac:dyDescent="0.3">
      <c r="C4263" s="10" t="s">
        <v>2143</v>
      </c>
      <c r="D4263" s="10" t="s">
        <v>3304</v>
      </c>
      <c r="E4263" s="11" t="s">
        <v>8543</v>
      </c>
      <c r="F4263" s="10" t="s">
        <v>2896</v>
      </c>
      <c r="K4263" s="10" t="s">
        <v>13088</v>
      </c>
    </row>
    <row r="4264" spans="3:11" ht="14.4" x14ac:dyDescent="0.3">
      <c r="C4264" s="10" t="s">
        <v>2143</v>
      </c>
      <c r="D4264" s="10" t="s">
        <v>3330</v>
      </c>
      <c r="E4264" s="11" t="s">
        <v>8544</v>
      </c>
      <c r="F4264" s="10" t="s">
        <v>2919</v>
      </c>
      <c r="K4264" s="10" t="s">
        <v>13088</v>
      </c>
    </row>
    <row r="4265" spans="3:11" ht="14.4" x14ac:dyDescent="0.3">
      <c r="C4265" s="10" t="s">
        <v>2143</v>
      </c>
      <c r="D4265" s="10" t="s">
        <v>3304</v>
      </c>
      <c r="E4265" s="11" t="s">
        <v>8545</v>
      </c>
      <c r="F4265" s="10" t="s">
        <v>4006</v>
      </c>
      <c r="K4265" s="10" t="s">
        <v>13088</v>
      </c>
    </row>
    <row r="4266" spans="3:11" ht="14.4" x14ac:dyDescent="0.3">
      <c r="C4266" s="10" t="s">
        <v>2143</v>
      </c>
      <c r="D4266" s="10" t="s">
        <v>2581</v>
      </c>
      <c r="E4266" s="11" t="s">
        <v>8546</v>
      </c>
      <c r="F4266" s="10" t="s">
        <v>5026</v>
      </c>
      <c r="K4266" s="10" t="s">
        <v>13088</v>
      </c>
    </row>
    <row r="4267" spans="3:11" ht="14.4" x14ac:dyDescent="0.3">
      <c r="C4267" s="10" t="s">
        <v>2143</v>
      </c>
      <c r="D4267" s="10" t="s">
        <v>2262</v>
      </c>
      <c r="E4267" s="11" t="s">
        <v>8547</v>
      </c>
      <c r="F4267" s="10" t="s">
        <v>4711</v>
      </c>
      <c r="K4267" s="10" t="s">
        <v>13088</v>
      </c>
    </row>
    <row r="4268" spans="3:11" ht="14.4" x14ac:dyDescent="0.3">
      <c r="C4268" s="10" t="s">
        <v>2143</v>
      </c>
      <c r="D4268" s="10" t="s">
        <v>3304</v>
      </c>
      <c r="E4268" s="11" t="s">
        <v>8548</v>
      </c>
      <c r="F4268" s="10" t="s">
        <v>3632</v>
      </c>
      <c r="K4268" s="10" t="s">
        <v>13088</v>
      </c>
    </row>
    <row r="4269" spans="3:11" ht="14.4" x14ac:dyDescent="0.3">
      <c r="C4269" s="10" t="s">
        <v>2143</v>
      </c>
      <c r="D4269" s="10" t="s">
        <v>3319</v>
      </c>
      <c r="E4269" s="11" t="s">
        <v>8549</v>
      </c>
      <c r="F4269" s="10" t="s">
        <v>3013</v>
      </c>
      <c r="K4269" s="10" t="s">
        <v>13088</v>
      </c>
    </row>
    <row r="4270" spans="3:11" ht="14.4" x14ac:dyDescent="0.3">
      <c r="C4270" s="10" t="s">
        <v>2143</v>
      </c>
      <c r="D4270" s="10" t="s">
        <v>2262</v>
      </c>
      <c r="E4270" s="11" t="s">
        <v>8550</v>
      </c>
      <c r="F4270" s="10" t="s">
        <v>3026</v>
      </c>
      <c r="K4270" s="10" t="s">
        <v>13088</v>
      </c>
    </row>
    <row r="4271" spans="3:11" ht="14.4" x14ac:dyDescent="0.3">
      <c r="C4271" s="10" t="s">
        <v>2143</v>
      </c>
      <c r="D4271" s="10" t="s">
        <v>2264</v>
      </c>
      <c r="E4271" s="11" t="s">
        <v>8551</v>
      </c>
      <c r="F4271" s="10" t="s">
        <v>3023</v>
      </c>
      <c r="K4271" s="10" t="s">
        <v>13088</v>
      </c>
    </row>
    <row r="4272" spans="3:11" ht="14.4" x14ac:dyDescent="0.3">
      <c r="C4272" s="10" t="s">
        <v>2143</v>
      </c>
      <c r="D4272" s="10" t="s">
        <v>3330</v>
      </c>
      <c r="E4272" s="11" t="s">
        <v>8552</v>
      </c>
      <c r="F4272" s="10" t="s">
        <v>12003</v>
      </c>
      <c r="K4272" s="10" t="s">
        <v>13088</v>
      </c>
    </row>
    <row r="4273" spans="3:11" ht="14.4" x14ac:dyDescent="0.3">
      <c r="C4273" s="10" t="s">
        <v>2143</v>
      </c>
      <c r="D4273" s="10" t="s">
        <v>3656</v>
      </c>
      <c r="E4273" s="11" t="s">
        <v>8553</v>
      </c>
      <c r="F4273" s="10" t="s">
        <v>2815</v>
      </c>
      <c r="K4273" s="10" t="s">
        <v>13088</v>
      </c>
    </row>
    <row r="4274" spans="3:11" ht="14.4" x14ac:dyDescent="0.3">
      <c r="C4274" s="10" t="s">
        <v>2143</v>
      </c>
      <c r="D4274" s="10" t="s">
        <v>2264</v>
      </c>
      <c r="E4274" s="11" t="s">
        <v>8554</v>
      </c>
      <c r="F4274" s="10" t="s">
        <v>3037</v>
      </c>
      <c r="K4274" s="10" t="s">
        <v>13088</v>
      </c>
    </row>
    <row r="4275" spans="3:11" ht="14.4" x14ac:dyDescent="0.3">
      <c r="C4275" s="10" t="s">
        <v>2143</v>
      </c>
      <c r="D4275" s="10" t="s">
        <v>3330</v>
      </c>
      <c r="E4275" s="11" t="s">
        <v>8555</v>
      </c>
      <c r="F4275" s="10" t="s">
        <v>3830</v>
      </c>
      <c r="K4275" s="10" t="s">
        <v>13088</v>
      </c>
    </row>
    <row r="4276" spans="3:11" ht="14.4" x14ac:dyDescent="0.3">
      <c r="C4276" s="10" t="s">
        <v>2143</v>
      </c>
      <c r="D4276" s="10" t="s">
        <v>2262</v>
      </c>
      <c r="E4276" s="11" t="s">
        <v>6657</v>
      </c>
      <c r="F4276" s="10" t="s">
        <v>3262</v>
      </c>
      <c r="K4276" s="10" t="s">
        <v>13088</v>
      </c>
    </row>
    <row r="4277" spans="3:11" ht="14.4" x14ac:dyDescent="0.3">
      <c r="C4277" s="10" t="s">
        <v>2143</v>
      </c>
      <c r="D4277" s="10" t="s">
        <v>3330</v>
      </c>
      <c r="E4277" s="11" t="s">
        <v>8556</v>
      </c>
      <c r="F4277" s="10" t="s">
        <v>12004</v>
      </c>
      <c r="K4277" s="10" t="s">
        <v>13088</v>
      </c>
    </row>
    <row r="4278" spans="3:11" ht="14.4" x14ac:dyDescent="0.3">
      <c r="C4278" s="10" t="s">
        <v>2143</v>
      </c>
      <c r="D4278" s="10" t="s">
        <v>2262</v>
      </c>
      <c r="E4278" s="11" t="s">
        <v>8557</v>
      </c>
      <c r="F4278" s="10" t="s">
        <v>3102</v>
      </c>
      <c r="K4278" s="10" t="s">
        <v>13088</v>
      </c>
    </row>
    <row r="4279" spans="3:11" ht="14.4" x14ac:dyDescent="0.3">
      <c r="C4279" s="10" t="s">
        <v>2143</v>
      </c>
      <c r="D4279" s="10" t="s">
        <v>2264</v>
      </c>
      <c r="E4279" s="11" t="s">
        <v>3113</v>
      </c>
      <c r="F4279" s="10" t="s">
        <v>3114</v>
      </c>
      <c r="K4279" s="10" t="s">
        <v>13088</v>
      </c>
    </row>
    <row r="4280" spans="3:11" ht="14.4" x14ac:dyDescent="0.3">
      <c r="C4280" s="10" t="s">
        <v>2143</v>
      </c>
      <c r="D4280" s="10" t="s">
        <v>2262</v>
      </c>
      <c r="E4280" s="11" t="s">
        <v>6657</v>
      </c>
      <c r="F4280" s="10" t="s">
        <v>3262</v>
      </c>
      <c r="K4280" s="10" t="s">
        <v>13088</v>
      </c>
    </row>
    <row r="4281" spans="3:11" ht="14.4" x14ac:dyDescent="0.3">
      <c r="C4281" s="10" t="s">
        <v>2143</v>
      </c>
      <c r="D4281" s="10" t="s">
        <v>2262</v>
      </c>
      <c r="E4281" s="11" t="s">
        <v>8558</v>
      </c>
      <c r="F4281" s="10" t="s">
        <v>4794</v>
      </c>
      <c r="K4281" s="10" t="s">
        <v>13088</v>
      </c>
    </row>
    <row r="4282" spans="3:11" ht="14.4" x14ac:dyDescent="0.3">
      <c r="C4282" s="10" t="s">
        <v>2143</v>
      </c>
      <c r="D4282" s="10" t="s">
        <v>2264</v>
      </c>
      <c r="E4282" s="11" t="s">
        <v>8559</v>
      </c>
      <c r="F4282" s="10" t="s">
        <v>3174</v>
      </c>
      <c r="K4282" s="10" t="s">
        <v>13088</v>
      </c>
    </row>
    <row r="4283" spans="3:11" ht="14.4" x14ac:dyDescent="0.3">
      <c r="C4283" s="10" t="s">
        <v>2143</v>
      </c>
      <c r="D4283" s="10" t="s">
        <v>2264</v>
      </c>
      <c r="E4283" s="11" t="s">
        <v>8560</v>
      </c>
      <c r="F4283" s="10" t="s">
        <v>3616</v>
      </c>
      <c r="K4283" s="10" t="s">
        <v>13088</v>
      </c>
    </row>
    <row r="4284" spans="3:11" ht="14.4" x14ac:dyDescent="0.3">
      <c r="C4284" s="10" t="s">
        <v>2143</v>
      </c>
      <c r="D4284" s="10" t="s">
        <v>2264</v>
      </c>
      <c r="E4284" s="11" t="s">
        <v>3647</v>
      </c>
      <c r="F4284" s="10" t="s">
        <v>3648</v>
      </c>
      <c r="K4284" s="10" t="s">
        <v>13088</v>
      </c>
    </row>
    <row r="4285" spans="3:11" ht="14.4" x14ac:dyDescent="0.3">
      <c r="C4285" s="10" t="s">
        <v>2143</v>
      </c>
      <c r="D4285" s="10" t="s">
        <v>3330</v>
      </c>
      <c r="E4285" s="11" t="s">
        <v>8561</v>
      </c>
      <c r="F4285" s="10" t="s">
        <v>12005</v>
      </c>
      <c r="K4285" s="10" t="s">
        <v>13088</v>
      </c>
    </row>
    <row r="4286" spans="3:11" ht="14.4" x14ac:dyDescent="0.3">
      <c r="C4286" s="10" t="s">
        <v>2143</v>
      </c>
      <c r="D4286" s="10" t="s">
        <v>3304</v>
      </c>
      <c r="E4286" s="11" t="s">
        <v>8562</v>
      </c>
      <c r="F4286" s="10" t="s">
        <v>12006</v>
      </c>
      <c r="K4286" s="10" t="s">
        <v>13088</v>
      </c>
    </row>
    <row r="4287" spans="3:11" ht="14.4" x14ac:dyDescent="0.3">
      <c r="C4287" s="10" t="s">
        <v>2143</v>
      </c>
      <c r="D4287" s="10" t="s">
        <v>3330</v>
      </c>
      <c r="E4287" s="11" t="s">
        <v>8563</v>
      </c>
      <c r="F4287" s="10" t="s">
        <v>12007</v>
      </c>
      <c r="K4287" s="10" t="s">
        <v>13088</v>
      </c>
    </row>
    <row r="4288" spans="3:11" ht="14.4" x14ac:dyDescent="0.3">
      <c r="C4288" s="10" t="s">
        <v>2143</v>
      </c>
      <c r="D4288" s="10" t="s">
        <v>3330</v>
      </c>
      <c r="E4288" s="11" t="s">
        <v>8564</v>
      </c>
      <c r="F4288" s="10" t="s">
        <v>12008</v>
      </c>
      <c r="K4288" s="10" t="s">
        <v>13088</v>
      </c>
    </row>
    <row r="4289" spans="3:11" ht="14.4" x14ac:dyDescent="0.3">
      <c r="C4289" s="10" t="s">
        <v>2143</v>
      </c>
      <c r="D4289" s="10" t="s">
        <v>2264</v>
      </c>
      <c r="E4289" s="11" t="s">
        <v>8565</v>
      </c>
      <c r="F4289" s="10" t="s">
        <v>12009</v>
      </c>
      <c r="K4289" s="10" t="s">
        <v>13088</v>
      </c>
    </row>
    <row r="4290" spans="3:11" ht="14.4" x14ac:dyDescent="0.3">
      <c r="C4290" s="10" t="s">
        <v>2143</v>
      </c>
      <c r="D4290" s="10" t="s">
        <v>2262</v>
      </c>
      <c r="E4290" s="11" t="s">
        <v>8566</v>
      </c>
      <c r="F4290" s="10" t="s">
        <v>12010</v>
      </c>
      <c r="K4290" s="10" t="s">
        <v>13088</v>
      </c>
    </row>
    <row r="4291" spans="3:11" ht="14.4" x14ac:dyDescent="0.3">
      <c r="C4291" s="10" t="s">
        <v>2143</v>
      </c>
      <c r="D4291" s="10" t="s">
        <v>3330</v>
      </c>
      <c r="E4291" s="11" t="s">
        <v>3208</v>
      </c>
      <c r="F4291" s="10" t="s">
        <v>12011</v>
      </c>
      <c r="K4291" s="10" t="s">
        <v>13088</v>
      </c>
    </row>
    <row r="4292" spans="3:11" ht="14.4" x14ac:dyDescent="0.3">
      <c r="C4292" s="10" t="s">
        <v>2143</v>
      </c>
      <c r="D4292" s="10" t="s">
        <v>3330</v>
      </c>
      <c r="E4292" s="11" t="s">
        <v>8567</v>
      </c>
      <c r="F4292" s="10" t="s">
        <v>12012</v>
      </c>
      <c r="K4292" s="10" t="s">
        <v>13088</v>
      </c>
    </row>
    <row r="4293" spans="3:11" ht="14.4" x14ac:dyDescent="0.3">
      <c r="C4293" s="10" t="s">
        <v>2143</v>
      </c>
      <c r="D4293" s="10" t="s">
        <v>2262</v>
      </c>
      <c r="E4293" s="11" t="s">
        <v>8568</v>
      </c>
      <c r="F4293" s="10" t="s">
        <v>12013</v>
      </c>
      <c r="K4293" s="10" t="s">
        <v>13088</v>
      </c>
    </row>
    <row r="4294" spans="3:11" ht="14.4" x14ac:dyDescent="0.3">
      <c r="C4294" s="10" t="s">
        <v>2143</v>
      </c>
      <c r="D4294" s="10" t="s">
        <v>2262</v>
      </c>
      <c r="E4294" s="11" t="s">
        <v>8569</v>
      </c>
      <c r="F4294" s="10" t="s">
        <v>3189</v>
      </c>
      <c r="K4294" s="10" t="s">
        <v>13088</v>
      </c>
    </row>
    <row r="4295" spans="3:11" ht="14.4" x14ac:dyDescent="0.3">
      <c r="C4295" s="10" t="s">
        <v>2143</v>
      </c>
      <c r="D4295" s="10" t="s">
        <v>3656</v>
      </c>
      <c r="E4295" s="11" t="s">
        <v>8570</v>
      </c>
      <c r="F4295" s="10" t="s">
        <v>12014</v>
      </c>
      <c r="K4295" s="10" t="s">
        <v>13088</v>
      </c>
    </row>
    <row r="4296" spans="3:11" ht="14.4" x14ac:dyDescent="0.3">
      <c r="C4296" s="10" t="s">
        <v>2143</v>
      </c>
      <c r="D4296" s="10" t="s">
        <v>2262</v>
      </c>
      <c r="E4296" s="11" t="s">
        <v>6657</v>
      </c>
      <c r="F4296" s="10" t="s">
        <v>3262</v>
      </c>
      <c r="K4296" s="10" t="s">
        <v>13088</v>
      </c>
    </row>
    <row r="4297" spans="3:11" ht="14.4" x14ac:dyDescent="0.3">
      <c r="C4297" s="10" t="s">
        <v>2143</v>
      </c>
      <c r="D4297" s="10" t="s">
        <v>3656</v>
      </c>
      <c r="E4297" s="11" t="s">
        <v>8571</v>
      </c>
      <c r="F4297" s="10" t="s">
        <v>12015</v>
      </c>
      <c r="K4297" s="10" t="s">
        <v>13088</v>
      </c>
    </row>
    <row r="4298" spans="3:11" ht="14.4" x14ac:dyDescent="0.3">
      <c r="C4298" s="10" t="s">
        <v>2143</v>
      </c>
      <c r="D4298" s="10" t="s">
        <v>3656</v>
      </c>
      <c r="E4298" s="11" t="s">
        <v>8572</v>
      </c>
      <c r="F4298" s="10" t="s">
        <v>12016</v>
      </c>
      <c r="K4298" s="10" t="s">
        <v>13088</v>
      </c>
    </row>
    <row r="4299" spans="3:11" ht="14.4" x14ac:dyDescent="0.3">
      <c r="C4299" s="10" t="s">
        <v>2143</v>
      </c>
      <c r="D4299" s="10" t="s">
        <v>2262</v>
      </c>
      <c r="E4299" s="11" t="s">
        <v>8573</v>
      </c>
      <c r="F4299" s="10" t="s">
        <v>12017</v>
      </c>
      <c r="K4299" s="10" t="s">
        <v>13088</v>
      </c>
    </row>
    <row r="4300" spans="3:11" ht="14.4" x14ac:dyDescent="0.3">
      <c r="C4300" s="10" t="s">
        <v>2143</v>
      </c>
      <c r="D4300" s="10" t="s">
        <v>3634</v>
      </c>
      <c r="E4300" s="11" t="s">
        <v>8574</v>
      </c>
      <c r="F4300" s="10" t="s">
        <v>12018</v>
      </c>
      <c r="K4300" s="10" t="s">
        <v>13088</v>
      </c>
    </row>
    <row r="4301" spans="3:11" ht="14.4" x14ac:dyDescent="0.3">
      <c r="C4301" s="10" t="s">
        <v>2143</v>
      </c>
      <c r="D4301" s="10" t="s">
        <v>2262</v>
      </c>
      <c r="E4301" s="11" t="s">
        <v>8575</v>
      </c>
      <c r="F4301" s="10" t="s">
        <v>4934</v>
      </c>
      <c r="K4301" s="10" t="s">
        <v>13088</v>
      </c>
    </row>
    <row r="4302" spans="3:11" ht="14.4" x14ac:dyDescent="0.3">
      <c r="C4302" s="10" t="s">
        <v>2143</v>
      </c>
      <c r="D4302" s="10" t="s">
        <v>2581</v>
      </c>
      <c r="E4302" s="11" t="s">
        <v>8576</v>
      </c>
      <c r="F4302" s="10" t="s">
        <v>12019</v>
      </c>
      <c r="K4302" s="10" t="s">
        <v>13088</v>
      </c>
    </row>
    <row r="4303" spans="3:11" ht="14.4" x14ac:dyDescent="0.3">
      <c r="C4303" s="10" t="s">
        <v>2143</v>
      </c>
      <c r="D4303" s="10" t="s">
        <v>3656</v>
      </c>
      <c r="E4303" s="11" t="s">
        <v>8577</v>
      </c>
      <c r="F4303" s="10" t="s">
        <v>12020</v>
      </c>
      <c r="K4303" s="10" t="s">
        <v>13088</v>
      </c>
    </row>
    <row r="4304" spans="3:11" ht="14.4" x14ac:dyDescent="0.3">
      <c r="C4304" s="10" t="s">
        <v>2143</v>
      </c>
      <c r="D4304" s="10" t="s">
        <v>2262</v>
      </c>
      <c r="E4304" s="11" t="s">
        <v>6657</v>
      </c>
      <c r="F4304" s="10" t="s">
        <v>3262</v>
      </c>
      <c r="K4304" s="10" t="s">
        <v>13088</v>
      </c>
    </row>
    <row r="4305" spans="3:11" ht="14.4" x14ac:dyDescent="0.3">
      <c r="C4305" s="10" t="s">
        <v>2143</v>
      </c>
      <c r="D4305" s="10" t="s">
        <v>2199</v>
      </c>
      <c r="E4305" s="11" t="s">
        <v>2208</v>
      </c>
      <c r="F4305" s="10" t="s">
        <v>3218</v>
      </c>
      <c r="K4305" s="10" t="s">
        <v>13088</v>
      </c>
    </row>
    <row r="4306" spans="3:11" ht="14.4" x14ac:dyDescent="0.3">
      <c r="C4306" s="10" t="s">
        <v>2143</v>
      </c>
      <c r="D4306" s="10" t="s">
        <v>2199</v>
      </c>
      <c r="E4306" s="11" t="s">
        <v>2208</v>
      </c>
      <c r="F4306" s="10" t="s">
        <v>3218</v>
      </c>
      <c r="K4306" s="10" t="s">
        <v>13088</v>
      </c>
    </row>
    <row r="4307" spans="3:11" ht="14.4" x14ac:dyDescent="0.3">
      <c r="C4307" s="10" t="s">
        <v>2143</v>
      </c>
      <c r="D4307" s="10" t="s">
        <v>2201</v>
      </c>
      <c r="E4307" s="11" t="s">
        <v>8578</v>
      </c>
      <c r="F4307" s="10" t="s">
        <v>2491</v>
      </c>
      <c r="K4307" s="10" t="s">
        <v>13088</v>
      </c>
    </row>
    <row r="4308" spans="3:11" ht="14.4" x14ac:dyDescent="0.3">
      <c r="C4308" s="10" t="s">
        <v>2143</v>
      </c>
      <c r="D4308" s="10" t="s">
        <v>2199</v>
      </c>
      <c r="E4308" s="11" t="s">
        <v>8579</v>
      </c>
      <c r="F4308" s="10" t="s">
        <v>3909</v>
      </c>
      <c r="K4308" s="10" t="s">
        <v>13088</v>
      </c>
    </row>
    <row r="4309" spans="3:11" ht="14.4" x14ac:dyDescent="0.3">
      <c r="C4309" s="10" t="s">
        <v>2143</v>
      </c>
      <c r="D4309" s="10" t="s">
        <v>2201</v>
      </c>
      <c r="E4309" s="11" t="s">
        <v>3976</v>
      </c>
      <c r="F4309" s="10" t="s">
        <v>12021</v>
      </c>
      <c r="K4309" s="10" t="s">
        <v>13088</v>
      </c>
    </row>
    <row r="4310" spans="3:11" ht="14.4" x14ac:dyDescent="0.3">
      <c r="C4310" s="10" t="s">
        <v>2143</v>
      </c>
      <c r="D4310" s="10" t="s">
        <v>2201</v>
      </c>
      <c r="E4310" s="11" t="s">
        <v>8580</v>
      </c>
      <c r="F4310" s="10" t="s">
        <v>4179</v>
      </c>
      <c r="K4310" s="10" t="s">
        <v>13088</v>
      </c>
    </row>
    <row r="4311" spans="3:11" ht="14.4" x14ac:dyDescent="0.3">
      <c r="C4311" s="10" t="s">
        <v>2143</v>
      </c>
      <c r="D4311" s="10" t="s">
        <v>2199</v>
      </c>
      <c r="E4311" s="11" t="s">
        <v>8581</v>
      </c>
      <c r="F4311" s="10" t="s">
        <v>2213</v>
      </c>
      <c r="K4311" s="10" t="s">
        <v>13088</v>
      </c>
    </row>
    <row r="4312" spans="3:11" ht="14.4" x14ac:dyDescent="0.3">
      <c r="C4312" s="10" t="s">
        <v>2143</v>
      </c>
      <c r="D4312" s="10" t="s">
        <v>2199</v>
      </c>
      <c r="E4312" s="11" t="s">
        <v>2208</v>
      </c>
      <c r="F4312" s="10" t="s">
        <v>3218</v>
      </c>
      <c r="K4312" s="10" t="s">
        <v>13088</v>
      </c>
    </row>
    <row r="4313" spans="3:11" ht="14.4" x14ac:dyDescent="0.3">
      <c r="C4313" s="10" t="s">
        <v>2143</v>
      </c>
      <c r="D4313" s="10" t="s">
        <v>2199</v>
      </c>
      <c r="E4313" s="11" t="s">
        <v>8582</v>
      </c>
      <c r="F4313" s="10" t="s">
        <v>2206</v>
      </c>
      <c r="K4313" s="10" t="s">
        <v>13088</v>
      </c>
    </row>
    <row r="4314" spans="3:11" ht="14.4" x14ac:dyDescent="0.3">
      <c r="C4314" s="10" t="s">
        <v>2143</v>
      </c>
      <c r="D4314" s="10" t="s">
        <v>2199</v>
      </c>
      <c r="E4314" s="11" t="s">
        <v>8583</v>
      </c>
      <c r="F4314" s="10" t="s">
        <v>4007</v>
      </c>
      <c r="K4314" s="10" t="s">
        <v>13088</v>
      </c>
    </row>
    <row r="4315" spans="3:11" ht="14.4" x14ac:dyDescent="0.3">
      <c r="C4315" s="10" t="s">
        <v>2143</v>
      </c>
      <c r="D4315" s="10" t="s">
        <v>2199</v>
      </c>
      <c r="E4315" s="11" t="s">
        <v>8584</v>
      </c>
      <c r="F4315" s="10" t="s">
        <v>4371</v>
      </c>
      <c r="K4315" s="10" t="s">
        <v>13088</v>
      </c>
    </row>
    <row r="4316" spans="3:11" ht="14.4" x14ac:dyDescent="0.3">
      <c r="C4316" s="10" t="s">
        <v>2143</v>
      </c>
      <c r="D4316" s="10" t="s">
        <v>2201</v>
      </c>
      <c r="E4316" s="11" t="s">
        <v>8585</v>
      </c>
      <c r="F4316" s="10" t="s">
        <v>12022</v>
      </c>
      <c r="K4316" s="10" t="s">
        <v>13088</v>
      </c>
    </row>
    <row r="4317" spans="3:11" ht="14.4" x14ac:dyDescent="0.3">
      <c r="C4317" s="10" t="s">
        <v>2143</v>
      </c>
      <c r="D4317" s="10" t="s">
        <v>2199</v>
      </c>
      <c r="E4317" s="11" t="s">
        <v>8586</v>
      </c>
      <c r="F4317" s="10" t="s">
        <v>4378</v>
      </c>
      <c r="K4317" s="10" t="s">
        <v>13088</v>
      </c>
    </row>
    <row r="4318" spans="3:11" ht="14.4" x14ac:dyDescent="0.3">
      <c r="C4318" s="10" t="s">
        <v>2143</v>
      </c>
      <c r="D4318" s="10" t="s">
        <v>2199</v>
      </c>
      <c r="E4318" s="11" t="s">
        <v>8587</v>
      </c>
      <c r="F4318" s="10" t="s">
        <v>4453</v>
      </c>
      <c r="K4318" s="10" t="s">
        <v>13088</v>
      </c>
    </row>
    <row r="4319" spans="3:11" ht="14.4" x14ac:dyDescent="0.3">
      <c r="C4319" s="10" t="s">
        <v>2143</v>
      </c>
      <c r="D4319" s="10" t="s">
        <v>2199</v>
      </c>
      <c r="E4319" s="11" t="s">
        <v>8588</v>
      </c>
      <c r="F4319" s="10" t="s">
        <v>2535</v>
      </c>
      <c r="K4319" s="10" t="s">
        <v>13088</v>
      </c>
    </row>
    <row r="4320" spans="3:11" ht="14.4" x14ac:dyDescent="0.3">
      <c r="C4320" s="10" t="s">
        <v>2143</v>
      </c>
      <c r="D4320" s="10" t="s">
        <v>2159</v>
      </c>
      <c r="E4320" s="11" t="s">
        <v>8589</v>
      </c>
      <c r="F4320" s="10" t="s">
        <v>4504</v>
      </c>
      <c r="K4320" s="10" t="s">
        <v>13088</v>
      </c>
    </row>
    <row r="4321" spans="3:11" ht="14.4" x14ac:dyDescent="0.3">
      <c r="C4321" s="10" t="s">
        <v>2143</v>
      </c>
      <c r="D4321" s="10" t="s">
        <v>2199</v>
      </c>
      <c r="E4321" s="11" t="s">
        <v>2208</v>
      </c>
      <c r="F4321" s="10" t="s">
        <v>3218</v>
      </c>
      <c r="K4321" s="10" t="s">
        <v>13088</v>
      </c>
    </row>
    <row r="4322" spans="3:11" ht="14.4" x14ac:dyDescent="0.3">
      <c r="C4322" s="10" t="s">
        <v>2143</v>
      </c>
      <c r="D4322" s="10" t="s">
        <v>2199</v>
      </c>
      <c r="E4322" s="11" t="s">
        <v>8590</v>
      </c>
      <c r="F4322" s="10" t="s">
        <v>4525</v>
      </c>
      <c r="K4322" s="10" t="s">
        <v>13088</v>
      </c>
    </row>
    <row r="4323" spans="3:11" ht="14.4" x14ac:dyDescent="0.3">
      <c r="C4323" s="10" t="s">
        <v>2143</v>
      </c>
      <c r="D4323" s="10" t="s">
        <v>2201</v>
      </c>
      <c r="E4323" s="11" t="s">
        <v>8591</v>
      </c>
      <c r="F4323" s="10" t="s">
        <v>2535</v>
      </c>
      <c r="K4323" s="10" t="s">
        <v>13088</v>
      </c>
    </row>
    <row r="4324" spans="3:11" ht="14.4" x14ac:dyDescent="0.3">
      <c r="C4324" s="10" t="s">
        <v>2143</v>
      </c>
      <c r="D4324" s="10" t="s">
        <v>2199</v>
      </c>
      <c r="E4324" s="11" t="s">
        <v>2208</v>
      </c>
      <c r="F4324" s="10" t="s">
        <v>3218</v>
      </c>
      <c r="K4324" s="10" t="s">
        <v>13088</v>
      </c>
    </row>
    <row r="4325" spans="3:11" ht="14.4" x14ac:dyDescent="0.3">
      <c r="C4325" s="10" t="s">
        <v>2143</v>
      </c>
      <c r="D4325" s="10" t="s">
        <v>2199</v>
      </c>
      <c r="E4325" s="11" t="s">
        <v>8592</v>
      </c>
      <c r="F4325" s="10" t="s">
        <v>4639</v>
      </c>
      <c r="K4325" s="10" t="s">
        <v>13088</v>
      </c>
    </row>
    <row r="4326" spans="3:11" ht="14.4" x14ac:dyDescent="0.3">
      <c r="C4326" s="10" t="s">
        <v>2143</v>
      </c>
      <c r="D4326" s="10" t="s">
        <v>2199</v>
      </c>
      <c r="E4326" s="11" t="s">
        <v>8593</v>
      </c>
      <c r="F4326" s="10" t="s">
        <v>2207</v>
      </c>
      <c r="K4326" s="10" t="s">
        <v>13088</v>
      </c>
    </row>
    <row r="4327" spans="3:11" ht="14.4" x14ac:dyDescent="0.3">
      <c r="C4327" s="10" t="s">
        <v>2143</v>
      </c>
      <c r="D4327" s="10" t="s">
        <v>2199</v>
      </c>
      <c r="E4327" s="11" t="s">
        <v>2208</v>
      </c>
      <c r="F4327" s="10" t="s">
        <v>3218</v>
      </c>
      <c r="K4327" s="10" t="s">
        <v>13088</v>
      </c>
    </row>
    <row r="4328" spans="3:11" ht="14.4" x14ac:dyDescent="0.3">
      <c r="C4328" s="10" t="s">
        <v>2143</v>
      </c>
      <c r="D4328" s="10" t="s">
        <v>2199</v>
      </c>
      <c r="E4328" s="11" t="s">
        <v>2208</v>
      </c>
      <c r="F4328" s="10" t="s">
        <v>3218</v>
      </c>
      <c r="K4328" s="10" t="s">
        <v>13088</v>
      </c>
    </row>
    <row r="4329" spans="3:11" ht="14.4" x14ac:dyDescent="0.3">
      <c r="C4329" s="10" t="s">
        <v>2143</v>
      </c>
      <c r="D4329" s="10" t="s">
        <v>2199</v>
      </c>
      <c r="E4329" s="11" t="s">
        <v>8594</v>
      </c>
      <c r="F4329" s="10" t="s">
        <v>4932</v>
      </c>
      <c r="K4329" s="10" t="s">
        <v>13088</v>
      </c>
    </row>
    <row r="4330" spans="3:11" ht="14.4" x14ac:dyDescent="0.3">
      <c r="C4330" s="10" t="s">
        <v>2143</v>
      </c>
      <c r="D4330" s="10" t="s">
        <v>2201</v>
      </c>
      <c r="E4330" s="11" t="s">
        <v>8595</v>
      </c>
      <c r="F4330" s="10" t="s">
        <v>2618</v>
      </c>
      <c r="K4330" s="10" t="s">
        <v>13088</v>
      </c>
    </row>
    <row r="4331" spans="3:11" ht="14.4" x14ac:dyDescent="0.3">
      <c r="C4331" s="10" t="s">
        <v>2143</v>
      </c>
      <c r="D4331" s="10" t="s">
        <v>2199</v>
      </c>
      <c r="E4331" s="11" t="s">
        <v>8596</v>
      </c>
      <c r="F4331" s="10" t="s">
        <v>4980</v>
      </c>
      <c r="K4331" s="10" t="s">
        <v>13088</v>
      </c>
    </row>
    <row r="4332" spans="3:11" ht="14.4" x14ac:dyDescent="0.3">
      <c r="C4332" s="10" t="s">
        <v>2143</v>
      </c>
      <c r="D4332" s="10" t="s">
        <v>2199</v>
      </c>
      <c r="E4332" s="11" t="s">
        <v>8597</v>
      </c>
      <c r="F4332" s="10" t="s">
        <v>12023</v>
      </c>
      <c r="K4332" s="10" t="s">
        <v>13088</v>
      </c>
    </row>
    <row r="4333" spans="3:11" ht="14.4" x14ac:dyDescent="0.3">
      <c r="C4333" s="10" t="s">
        <v>2143</v>
      </c>
      <c r="D4333" s="10" t="s">
        <v>2201</v>
      </c>
      <c r="E4333" s="11" t="s">
        <v>8598</v>
      </c>
      <c r="F4333" s="10" t="s">
        <v>2787</v>
      </c>
      <c r="K4333" s="10" t="s">
        <v>13088</v>
      </c>
    </row>
    <row r="4334" spans="3:11" ht="14.4" x14ac:dyDescent="0.3">
      <c r="C4334" s="10" t="s">
        <v>2143</v>
      </c>
      <c r="D4334" s="10" t="s">
        <v>2201</v>
      </c>
      <c r="E4334" s="11" t="s">
        <v>8599</v>
      </c>
      <c r="F4334" s="10" t="s">
        <v>2201</v>
      </c>
      <c r="K4334" s="10" t="s">
        <v>13088</v>
      </c>
    </row>
    <row r="4335" spans="3:11" ht="14.4" x14ac:dyDescent="0.3">
      <c r="C4335" s="10" t="s">
        <v>2143</v>
      </c>
      <c r="D4335" s="10" t="s">
        <v>2199</v>
      </c>
      <c r="E4335" s="11" t="s">
        <v>8600</v>
      </c>
      <c r="F4335" s="10" t="s">
        <v>12024</v>
      </c>
      <c r="K4335" s="10" t="s">
        <v>13088</v>
      </c>
    </row>
    <row r="4336" spans="3:11" ht="14.4" x14ac:dyDescent="0.3">
      <c r="C4336" s="10" t="s">
        <v>2143</v>
      </c>
      <c r="D4336" s="10" t="s">
        <v>2199</v>
      </c>
      <c r="E4336" s="11" t="s">
        <v>8601</v>
      </c>
      <c r="F4336" s="10" t="s">
        <v>2658</v>
      </c>
      <c r="K4336" s="10" t="s">
        <v>13088</v>
      </c>
    </row>
    <row r="4337" spans="3:11" ht="14.4" x14ac:dyDescent="0.3">
      <c r="C4337" s="10" t="s">
        <v>2143</v>
      </c>
      <c r="D4337" s="10" t="s">
        <v>2199</v>
      </c>
      <c r="E4337" s="11" t="s">
        <v>8602</v>
      </c>
      <c r="F4337" s="10" t="s">
        <v>4506</v>
      </c>
      <c r="K4337" s="10" t="s">
        <v>13088</v>
      </c>
    </row>
    <row r="4338" spans="3:11" ht="14.4" x14ac:dyDescent="0.3">
      <c r="C4338" s="10" t="s">
        <v>2143</v>
      </c>
      <c r="D4338" s="10" t="s">
        <v>2199</v>
      </c>
      <c r="E4338" s="11" t="s">
        <v>8603</v>
      </c>
      <c r="F4338" s="10" t="s">
        <v>12025</v>
      </c>
      <c r="K4338" s="10" t="s">
        <v>13088</v>
      </c>
    </row>
    <row r="4339" spans="3:11" ht="14.4" x14ac:dyDescent="0.3">
      <c r="C4339" s="10" t="s">
        <v>2143</v>
      </c>
      <c r="D4339" s="10" t="s">
        <v>2199</v>
      </c>
      <c r="E4339" s="11" t="s">
        <v>8604</v>
      </c>
      <c r="F4339" s="10" t="s">
        <v>4731</v>
      </c>
      <c r="K4339" s="10" t="s">
        <v>13088</v>
      </c>
    </row>
    <row r="4340" spans="3:11" ht="14.4" x14ac:dyDescent="0.3">
      <c r="C4340" s="10" t="s">
        <v>2143</v>
      </c>
      <c r="D4340" s="10" t="s">
        <v>2201</v>
      </c>
      <c r="E4340" s="11" t="s">
        <v>8605</v>
      </c>
      <c r="F4340" s="10" t="s">
        <v>4019</v>
      </c>
      <c r="K4340" s="10" t="s">
        <v>13088</v>
      </c>
    </row>
    <row r="4341" spans="3:11" ht="14.4" x14ac:dyDescent="0.3">
      <c r="C4341" s="10" t="s">
        <v>2143</v>
      </c>
      <c r="D4341" s="10" t="s">
        <v>2199</v>
      </c>
      <c r="E4341" s="11" t="s">
        <v>8606</v>
      </c>
      <c r="F4341" s="10" t="s">
        <v>4037</v>
      </c>
      <c r="K4341" s="10" t="s">
        <v>13088</v>
      </c>
    </row>
    <row r="4342" spans="3:11" ht="14.4" x14ac:dyDescent="0.3">
      <c r="C4342" s="10" t="s">
        <v>2143</v>
      </c>
      <c r="D4342" s="10" t="s">
        <v>2201</v>
      </c>
      <c r="E4342" s="11" t="s">
        <v>8607</v>
      </c>
      <c r="F4342" s="10" t="s">
        <v>12026</v>
      </c>
      <c r="K4342" s="10" t="s">
        <v>13088</v>
      </c>
    </row>
    <row r="4343" spans="3:11" ht="14.4" x14ac:dyDescent="0.3">
      <c r="C4343" s="10" t="s">
        <v>2143</v>
      </c>
      <c r="D4343" s="10" t="s">
        <v>2201</v>
      </c>
      <c r="E4343" s="11" t="s">
        <v>8608</v>
      </c>
      <c r="F4343" s="10" t="s">
        <v>12027</v>
      </c>
      <c r="K4343" s="10" t="s">
        <v>13088</v>
      </c>
    </row>
    <row r="4344" spans="3:11" ht="14.4" x14ac:dyDescent="0.3">
      <c r="C4344" s="10" t="s">
        <v>2143</v>
      </c>
      <c r="D4344" s="10" t="s">
        <v>2201</v>
      </c>
      <c r="E4344" s="11" t="s">
        <v>8609</v>
      </c>
      <c r="F4344" s="10" t="s">
        <v>12028</v>
      </c>
      <c r="K4344" s="10" t="s">
        <v>13088</v>
      </c>
    </row>
    <row r="4345" spans="3:11" ht="14.4" x14ac:dyDescent="0.3">
      <c r="C4345" s="10" t="s">
        <v>2143</v>
      </c>
      <c r="D4345" s="10" t="s">
        <v>2199</v>
      </c>
      <c r="E4345" s="11" t="s">
        <v>8610</v>
      </c>
      <c r="F4345" s="10" t="s">
        <v>4416</v>
      </c>
      <c r="K4345" s="10" t="s">
        <v>13088</v>
      </c>
    </row>
    <row r="4346" spans="3:11" ht="14.4" x14ac:dyDescent="0.3">
      <c r="C4346" s="10" t="s">
        <v>2143</v>
      </c>
      <c r="D4346" s="10" t="s">
        <v>2199</v>
      </c>
      <c r="E4346" s="11" t="s">
        <v>2208</v>
      </c>
      <c r="F4346" s="10" t="s">
        <v>3218</v>
      </c>
      <c r="K4346" s="10" t="s">
        <v>13088</v>
      </c>
    </row>
    <row r="4347" spans="3:11" ht="14.4" x14ac:dyDescent="0.3">
      <c r="C4347" s="10" t="s">
        <v>2143</v>
      </c>
      <c r="D4347" s="10" t="s">
        <v>2201</v>
      </c>
      <c r="E4347" s="11" t="s">
        <v>8611</v>
      </c>
      <c r="F4347" s="10" t="s">
        <v>2808</v>
      </c>
      <c r="K4347" s="10" t="s">
        <v>13088</v>
      </c>
    </row>
    <row r="4348" spans="3:11" ht="14.4" x14ac:dyDescent="0.3">
      <c r="C4348" s="10" t="s">
        <v>2143</v>
      </c>
      <c r="D4348" s="10" t="s">
        <v>2199</v>
      </c>
      <c r="E4348" s="11" t="s">
        <v>2208</v>
      </c>
      <c r="F4348" s="10" t="s">
        <v>3218</v>
      </c>
      <c r="K4348" s="10" t="s">
        <v>13088</v>
      </c>
    </row>
    <row r="4349" spans="3:11" ht="14.4" x14ac:dyDescent="0.3">
      <c r="C4349" s="10" t="s">
        <v>2143</v>
      </c>
      <c r="D4349" s="10" t="s">
        <v>3298</v>
      </c>
      <c r="E4349" s="11" t="s">
        <v>8612</v>
      </c>
      <c r="F4349" s="10" t="s">
        <v>3912</v>
      </c>
      <c r="K4349" s="10" t="s">
        <v>13088</v>
      </c>
    </row>
    <row r="4350" spans="3:11" ht="14.4" x14ac:dyDescent="0.3">
      <c r="C4350" s="10" t="s">
        <v>2143</v>
      </c>
      <c r="D4350" s="10" t="s">
        <v>2199</v>
      </c>
      <c r="E4350" s="11" t="s">
        <v>8613</v>
      </c>
      <c r="F4350" s="10" t="s">
        <v>2824</v>
      </c>
      <c r="K4350" s="10" t="s">
        <v>13088</v>
      </c>
    </row>
    <row r="4351" spans="3:11" ht="14.4" x14ac:dyDescent="0.3">
      <c r="C4351" s="10" t="s">
        <v>2143</v>
      </c>
      <c r="D4351" s="10" t="s">
        <v>2199</v>
      </c>
      <c r="E4351" s="11" t="s">
        <v>2208</v>
      </c>
      <c r="F4351" s="10" t="s">
        <v>3218</v>
      </c>
      <c r="K4351" s="10" t="s">
        <v>13088</v>
      </c>
    </row>
    <row r="4352" spans="3:11" ht="14.4" x14ac:dyDescent="0.3">
      <c r="C4352" s="10" t="s">
        <v>2143</v>
      </c>
      <c r="D4352" s="10" t="s">
        <v>3353</v>
      </c>
      <c r="E4352" s="11" t="s">
        <v>4722</v>
      </c>
      <c r="F4352" s="10" t="s">
        <v>4723</v>
      </c>
      <c r="K4352" s="10" t="s">
        <v>13088</v>
      </c>
    </row>
    <row r="4353" spans="3:11" ht="14.4" x14ac:dyDescent="0.3">
      <c r="C4353" s="10" t="s">
        <v>2143</v>
      </c>
      <c r="D4353" s="10" t="s">
        <v>3344</v>
      </c>
      <c r="E4353" s="11" t="s">
        <v>8614</v>
      </c>
      <c r="F4353" s="10" t="s">
        <v>2858</v>
      </c>
      <c r="K4353" s="10" t="s">
        <v>13088</v>
      </c>
    </row>
    <row r="4354" spans="3:11" ht="14.4" x14ac:dyDescent="0.3">
      <c r="C4354" s="10" t="s">
        <v>2143</v>
      </c>
      <c r="D4354" s="10" t="s">
        <v>3344</v>
      </c>
      <c r="E4354" s="11" t="s">
        <v>8615</v>
      </c>
      <c r="F4354" s="10" t="s">
        <v>2857</v>
      </c>
      <c r="K4354" s="10" t="s">
        <v>13088</v>
      </c>
    </row>
    <row r="4355" spans="3:11" ht="14.4" x14ac:dyDescent="0.3">
      <c r="C4355" s="10" t="s">
        <v>2143</v>
      </c>
      <c r="D4355" s="10" t="s">
        <v>2201</v>
      </c>
      <c r="E4355" s="11" t="s">
        <v>8616</v>
      </c>
      <c r="F4355" s="10" t="s">
        <v>5083</v>
      </c>
      <c r="K4355" s="10" t="s">
        <v>13088</v>
      </c>
    </row>
    <row r="4356" spans="3:11" ht="14.4" x14ac:dyDescent="0.3">
      <c r="C4356" s="10" t="s">
        <v>2143</v>
      </c>
      <c r="D4356" s="10" t="s">
        <v>3344</v>
      </c>
      <c r="E4356" s="11" t="s">
        <v>8617</v>
      </c>
      <c r="F4356" s="10" t="s">
        <v>2912</v>
      </c>
      <c r="K4356" s="10" t="s">
        <v>13088</v>
      </c>
    </row>
    <row r="4357" spans="3:11" ht="14.4" x14ac:dyDescent="0.3">
      <c r="C4357" s="10" t="s">
        <v>2143</v>
      </c>
      <c r="D4357" s="10" t="s">
        <v>2180</v>
      </c>
      <c r="E4357" s="11" t="s">
        <v>8618</v>
      </c>
      <c r="F4357" s="10" t="s">
        <v>3915</v>
      </c>
      <c r="K4357" s="10" t="s">
        <v>13088</v>
      </c>
    </row>
    <row r="4358" spans="3:11" ht="14.4" x14ac:dyDescent="0.3">
      <c r="C4358" s="10" t="s">
        <v>2143</v>
      </c>
      <c r="D4358" s="10" t="s">
        <v>2180</v>
      </c>
      <c r="E4358" s="11" t="s">
        <v>8619</v>
      </c>
      <c r="F4358" s="10" t="s">
        <v>4567</v>
      </c>
      <c r="K4358" s="10" t="s">
        <v>13088</v>
      </c>
    </row>
    <row r="4359" spans="3:11" ht="14.4" x14ac:dyDescent="0.3">
      <c r="C4359" s="10" t="s">
        <v>2143</v>
      </c>
      <c r="D4359" s="10" t="s">
        <v>2199</v>
      </c>
      <c r="E4359" s="11" t="s">
        <v>8620</v>
      </c>
      <c r="F4359" s="10" t="s">
        <v>12029</v>
      </c>
      <c r="K4359" s="10" t="s">
        <v>13088</v>
      </c>
    </row>
    <row r="4360" spans="3:11" ht="14.4" x14ac:dyDescent="0.3">
      <c r="C4360" s="10" t="s">
        <v>2143</v>
      </c>
      <c r="D4360" s="10" t="s">
        <v>2199</v>
      </c>
      <c r="E4360" s="11" t="s">
        <v>8621</v>
      </c>
      <c r="F4360" s="10" t="s">
        <v>2983</v>
      </c>
      <c r="K4360" s="10" t="s">
        <v>13088</v>
      </c>
    </row>
    <row r="4361" spans="3:11" ht="14.4" x14ac:dyDescent="0.3">
      <c r="C4361" s="10" t="s">
        <v>2143</v>
      </c>
      <c r="D4361" s="10" t="s">
        <v>2201</v>
      </c>
      <c r="E4361" s="11" t="s">
        <v>8622</v>
      </c>
      <c r="F4361" s="10" t="s">
        <v>2984</v>
      </c>
      <c r="K4361" s="10" t="s">
        <v>13088</v>
      </c>
    </row>
    <row r="4362" spans="3:11" ht="14.4" x14ac:dyDescent="0.3">
      <c r="C4362" s="10" t="s">
        <v>2143</v>
      </c>
      <c r="D4362" s="10" t="s">
        <v>2599</v>
      </c>
      <c r="E4362" s="11" t="s">
        <v>8623</v>
      </c>
      <c r="F4362" s="10" t="s">
        <v>3001</v>
      </c>
      <c r="K4362" s="10" t="s">
        <v>13088</v>
      </c>
    </row>
    <row r="4363" spans="3:11" ht="14.4" x14ac:dyDescent="0.3">
      <c r="C4363" s="10" t="s">
        <v>2143</v>
      </c>
      <c r="D4363" s="10" t="s">
        <v>2483</v>
      </c>
      <c r="E4363" s="11" t="s">
        <v>8624</v>
      </c>
      <c r="F4363" s="10" t="s">
        <v>4747</v>
      </c>
      <c r="K4363" s="10" t="s">
        <v>13088</v>
      </c>
    </row>
    <row r="4364" spans="3:11" ht="14.4" x14ac:dyDescent="0.3">
      <c r="C4364" s="10" t="s">
        <v>2143</v>
      </c>
      <c r="D4364" s="10" t="s">
        <v>2201</v>
      </c>
      <c r="E4364" s="11" t="s">
        <v>8625</v>
      </c>
      <c r="F4364" s="10" t="s">
        <v>12030</v>
      </c>
      <c r="K4364" s="10" t="s">
        <v>13088</v>
      </c>
    </row>
    <row r="4365" spans="3:11" ht="14.4" x14ac:dyDescent="0.3">
      <c r="C4365" s="10" t="s">
        <v>2143</v>
      </c>
      <c r="D4365" s="10" t="s">
        <v>2201</v>
      </c>
      <c r="E4365" s="11" t="s">
        <v>8626</v>
      </c>
      <c r="F4365" s="10" t="s">
        <v>12031</v>
      </c>
      <c r="K4365" s="10" t="s">
        <v>13088</v>
      </c>
    </row>
    <row r="4366" spans="3:11" ht="14.4" x14ac:dyDescent="0.3">
      <c r="C4366" s="10" t="s">
        <v>2143</v>
      </c>
      <c r="D4366" s="10" t="s">
        <v>2199</v>
      </c>
      <c r="E4366" s="11" t="s">
        <v>8627</v>
      </c>
      <c r="F4366" s="10" t="s">
        <v>3084</v>
      </c>
      <c r="K4366" s="10" t="s">
        <v>13088</v>
      </c>
    </row>
    <row r="4367" spans="3:11" ht="14.4" x14ac:dyDescent="0.3">
      <c r="C4367" s="10" t="s">
        <v>2143</v>
      </c>
      <c r="D4367" s="10" t="s">
        <v>2199</v>
      </c>
      <c r="E4367" s="11" t="s">
        <v>3488</v>
      </c>
      <c r="F4367" s="10" t="s">
        <v>3489</v>
      </c>
      <c r="K4367" s="10" t="s">
        <v>13088</v>
      </c>
    </row>
    <row r="4368" spans="3:11" ht="14.4" x14ac:dyDescent="0.3">
      <c r="C4368" s="10" t="s">
        <v>2143</v>
      </c>
      <c r="D4368" s="10" t="s">
        <v>2199</v>
      </c>
      <c r="E4368" s="11" t="s">
        <v>8628</v>
      </c>
      <c r="F4368" s="10" t="s">
        <v>3130</v>
      </c>
      <c r="K4368" s="10" t="s">
        <v>13088</v>
      </c>
    </row>
    <row r="4369" spans="3:11" ht="14.4" x14ac:dyDescent="0.3">
      <c r="C4369" s="10" t="s">
        <v>2143</v>
      </c>
      <c r="D4369" s="10" t="s">
        <v>2167</v>
      </c>
      <c r="E4369" s="11" t="s">
        <v>8629</v>
      </c>
      <c r="F4369" s="10" t="s">
        <v>12032</v>
      </c>
      <c r="K4369" s="10" t="s">
        <v>13088</v>
      </c>
    </row>
    <row r="4370" spans="3:11" ht="14.4" x14ac:dyDescent="0.3">
      <c r="C4370" s="10" t="s">
        <v>2143</v>
      </c>
      <c r="D4370" s="10" t="s">
        <v>2199</v>
      </c>
      <c r="E4370" s="11" t="s">
        <v>8630</v>
      </c>
      <c r="F4370" s="10" t="s">
        <v>3172</v>
      </c>
      <c r="K4370" s="10" t="s">
        <v>13088</v>
      </c>
    </row>
    <row r="4371" spans="3:11" ht="14.4" x14ac:dyDescent="0.3">
      <c r="C4371" s="10" t="s">
        <v>2143</v>
      </c>
      <c r="D4371" s="10" t="s">
        <v>2201</v>
      </c>
      <c r="E4371" s="11" t="s">
        <v>3606</v>
      </c>
      <c r="F4371" s="10" t="s">
        <v>12033</v>
      </c>
      <c r="K4371" s="10" t="s">
        <v>13088</v>
      </c>
    </row>
    <row r="4372" spans="3:11" ht="14.4" x14ac:dyDescent="0.3">
      <c r="C4372" s="10" t="s">
        <v>2143</v>
      </c>
      <c r="D4372" s="10" t="s">
        <v>2201</v>
      </c>
      <c r="E4372" s="11" t="s">
        <v>8631</v>
      </c>
      <c r="F4372" s="10" t="s">
        <v>4069</v>
      </c>
      <c r="K4372" s="10" t="s">
        <v>13088</v>
      </c>
    </row>
    <row r="4373" spans="3:11" ht="14.4" x14ac:dyDescent="0.3">
      <c r="C4373" s="10" t="s">
        <v>2143</v>
      </c>
      <c r="D4373" s="10" t="s">
        <v>2199</v>
      </c>
      <c r="E4373" s="11" t="s">
        <v>8632</v>
      </c>
      <c r="F4373" s="10" t="s">
        <v>12034</v>
      </c>
      <c r="K4373" s="10" t="s">
        <v>13088</v>
      </c>
    </row>
    <row r="4374" spans="3:11" ht="14.4" x14ac:dyDescent="0.3">
      <c r="C4374" s="10" t="s">
        <v>2143</v>
      </c>
      <c r="D4374" s="10" t="s">
        <v>2201</v>
      </c>
      <c r="E4374" s="11" t="s">
        <v>8633</v>
      </c>
      <c r="F4374" s="10" t="s">
        <v>4699</v>
      </c>
      <c r="K4374" s="10" t="s">
        <v>13088</v>
      </c>
    </row>
    <row r="4375" spans="3:11" ht="14.4" x14ac:dyDescent="0.3">
      <c r="C4375" s="10" t="s">
        <v>2143</v>
      </c>
      <c r="D4375" s="10" t="s">
        <v>2199</v>
      </c>
      <c r="E4375" s="11" t="s">
        <v>8634</v>
      </c>
      <c r="F4375" s="10" t="s">
        <v>12035</v>
      </c>
      <c r="K4375" s="10" t="s">
        <v>13088</v>
      </c>
    </row>
    <row r="4376" spans="3:11" ht="14.4" x14ac:dyDescent="0.3">
      <c r="C4376" s="10" t="s">
        <v>2143</v>
      </c>
      <c r="D4376" s="10" t="s">
        <v>2201</v>
      </c>
      <c r="E4376" s="11" t="s">
        <v>8635</v>
      </c>
      <c r="F4376" s="10" t="s">
        <v>12036</v>
      </c>
      <c r="K4376" s="10" t="s">
        <v>13088</v>
      </c>
    </row>
    <row r="4377" spans="3:11" ht="14.4" x14ac:dyDescent="0.3">
      <c r="C4377" s="10" t="s">
        <v>2143</v>
      </c>
      <c r="D4377" s="10" t="s">
        <v>2199</v>
      </c>
      <c r="E4377" s="11" t="s">
        <v>8636</v>
      </c>
      <c r="F4377" s="10" t="s">
        <v>12037</v>
      </c>
      <c r="K4377" s="10" t="s">
        <v>13088</v>
      </c>
    </row>
    <row r="4378" spans="3:11" ht="14.4" x14ac:dyDescent="0.3">
      <c r="C4378" s="10" t="s">
        <v>2143</v>
      </c>
      <c r="D4378" s="10" t="s">
        <v>2199</v>
      </c>
      <c r="E4378" s="11" t="s">
        <v>8637</v>
      </c>
      <c r="F4378" s="10" t="s">
        <v>12038</v>
      </c>
      <c r="K4378" s="10" t="s">
        <v>13088</v>
      </c>
    </row>
    <row r="4379" spans="3:11" ht="14.4" x14ac:dyDescent="0.3">
      <c r="C4379" s="10" t="s">
        <v>2143</v>
      </c>
      <c r="D4379" s="10" t="s">
        <v>2199</v>
      </c>
      <c r="E4379" s="11" t="s">
        <v>8638</v>
      </c>
      <c r="F4379" s="10" t="s">
        <v>12039</v>
      </c>
      <c r="K4379" s="10" t="s">
        <v>13088</v>
      </c>
    </row>
    <row r="4380" spans="3:11" ht="14.4" x14ac:dyDescent="0.3">
      <c r="C4380" s="10" t="s">
        <v>2143</v>
      </c>
      <c r="D4380" s="10" t="s">
        <v>2201</v>
      </c>
      <c r="E4380" s="11" t="s">
        <v>8639</v>
      </c>
      <c r="F4380" s="10" t="s">
        <v>3991</v>
      </c>
      <c r="K4380" s="10" t="s">
        <v>13088</v>
      </c>
    </row>
    <row r="4381" spans="3:11" ht="14.4" x14ac:dyDescent="0.3">
      <c r="C4381" s="10" t="s">
        <v>2143</v>
      </c>
      <c r="D4381" s="10" t="s">
        <v>2599</v>
      </c>
      <c r="E4381" s="11" t="s">
        <v>8640</v>
      </c>
      <c r="F4381" s="10" t="s">
        <v>2213</v>
      </c>
      <c r="K4381" s="10" t="s">
        <v>13088</v>
      </c>
    </row>
    <row r="4382" spans="3:11" ht="14.4" x14ac:dyDescent="0.3">
      <c r="C4382" s="10" t="s">
        <v>2143</v>
      </c>
      <c r="D4382" s="10" t="s">
        <v>2199</v>
      </c>
      <c r="E4382" s="11" t="s">
        <v>8641</v>
      </c>
      <c r="F4382" s="10" t="s">
        <v>12040</v>
      </c>
      <c r="K4382" s="10" t="s">
        <v>13088</v>
      </c>
    </row>
    <row r="4383" spans="3:11" ht="14.4" x14ac:dyDescent="0.3">
      <c r="C4383" s="10" t="s">
        <v>2143</v>
      </c>
      <c r="D4383" s="10" t="s">
        <v>2199</v>
      </c>
      <c r="E4383" s="11" t="s">
        <v>8642</v>
      </c>
      <c r="F4383" s="10" t="s">
        <v>12041</v>
      </c>
      <c r="K4383" s="10" t="s">
        <v>13088</v>
      </c>
    </row>
    <row r="4384" spans="3:11" ht="14.4" x14ac:dyDescent="0.3">
      <c r="C4384" s="10" t="s">
        <v>2143</v>
      </c>
      <c r="D4384" s="10" t="s">
        <v>2199</v>
      </c>
      <c r="E4384" s="11" t="s">
        <v>8643</v>
      </c>
      <c r="F4384" s="10" t="s">
        <v>12042</v>
      </c>
      <c r="K4384" s="10" t="s">
        <v>13088</v>
      </c>
    </row>
    <row r="4385" spans="3:11" ht="14.4" x14ac:dyDescent="0.3">
      <c r="C4385" s="10" t="s">
        <v>2143</v>
      </c>
      <c r="D4385" s="10" t="s">
        <v>3344</v>
      </c>
      <c r="E4385" s="11" t="s">
        <v>8644</v>
      </c>
      <c r="F4385" s="10" t="s">
        <v>12043</v>
      </c>
      <c r="K4385" s="10" t="s">
        <v>13088</v>
      </c>
    </row>
    <row r="4386" spans="3:11" ht="14.4" x14ac:dyDescent="0.3">
      <c r="C4386" s="10" t="s">
        <v>2143</v>
      </c>
      <c r="D4386" s="10" t="s">
        <v>3344</v>
      </c>
      <c r="E4386" s="11" t="s">
        <v>8645</v>
      </c>
      <c r="F4386" s="10" t="s">
        <v>12044</v>
      </c>
      <c r="K4386" s="10" t="s">
        <v>13088</v>
      </c>
    </row>
    <row r="4387" spans="3:11" ht="14.4" x14ac:dyDescent="0.3">
      <c r="C4387" s="10" t="s">
        <v>2143</v>
      </c>
      <c r="D4387" s="10" t="s">
        <v>2201</v>
      </c>
      <c r="E4387" s="11" t="s">
        <v>8646</v>
      </c>
      <c r="F4387" s="10" t="s">
        <v>12045</v>
      </c>
      <c r="K4387" s="10" t="s">
        <v>13088</v>
      </c>
    </row>
    <row r="4388" spans="3:11" ht="14.4" x14ac:dyDescent="0.3">
      <c r="C4388" s="10" t="s">
        <v>2143</v>
      </c>
      <c r="D4388" s="10" t="s">
        <v>2199</v>
      </c>
      <c r="E4388" s="11" t="s">
        <v>8647</v>
      </c>
      <c r="F4388" s="10" t="s">
        <v>12046</v>
      </c>
      <c r="K4388" s="10" t="s">
        <v>13088</v>
      </c>
    </row>
    <row r="4389" spans="3:11" ht="14.4" x14ac:dyDescent="0.3">
      <c r="C4389" s="10" t="s">
        <v>2143</v>
      </c>
      <c r="D4389" s="10" t="s">
        <v>2199</v>
      </c>
      <c r="E4389" s="11" t="s">
        <v>8648</v>
      </c>
      <c r="F4389" s="10" t="s">
        <v>12047</v>
      </c>
      <c r="K4389" s="10" t="s">
        <v>13088</v>
      </c>
    </row>
    <row r="4390" spans="3:11" ht="14.4" x14ac:dyDescent="0.3">
      <c r="C4390" s="10" t="s">
        <v>2408</v>
      </c>
      <c r="D4390" s="10" t="s">
        <v>2408</v>
      </c>
      <c r="E4390" s="11" t="s">
        <v>8649</v>
      </c>
      <c r="F4390" s="10" t="s">
        <v>12048</v>
      </c>
      <c r="K4390" s="10" t="s">
        <v>13088</v>
      </c>
    </row>
    <row r="4391" spans="3:11" ht="14.4" x14ac:dyDescent="0.3">
      <c r="C4391" s="10" t="s">
        <v>2143</v>
      </c>
      <c r="D4391" s="10" t="s">
        <v>2393</v>
      </c>
      <c r="E4391" s="11" t="s">
        <v>8650</v>
      </c>
      <c r="F4391" s="10" t="s">
        <v>2427</v>
      </c>
      <c r="K4391" s="10" t="s">
        <v>13088</v>
      </c>
    </row>
    <row r="4392" spans="3:11" ht="14.4" x14ac:dyDescent="0.3">
      <c r="C4392" s="10" t="s">
        <v>2408</v>
      </c>
      <c r="D4392" s="10" t="s">
        <v>2408</v>
      </c>
      <c r="E4392" s="11" t="s">
        <v>2409</v>
      </c>
      <c r="F4392" s="10" t="s">
        <v>3275</v>
      </c>
      <c r="K4392" s="10" t="s">
        <v>13088</v>
      </c>
    </row>
    <row r="4393" spans="3:11" ht="14.4" x14ac:dyDescent="0.3">
      <c r="C4393" s="10" t="s">
        <v>2408</v>
      </c>
      <c r="D4393" s="10" t="s">
        <v>2408</v>
      </c>
      <c r="E4393" s="11" t="s">
        <v>8651</v>
      </c>
      <c r="F4393" s="10" t="s">
        <v>3821</v>
      </c>
      <c r="K4393" s="10" t="s">
        <v>13088</v>
      </c>
    </row>
    <row r="4394" spans="3:11" ht="14.4" x14ac:dyDescent="0.3">
      <c r="C4394" s="10" t="s">
        <v>2388</v>
      </c>
      <c r="D4394" s="10" t="s">
        <v>2388</v>
      </c>
      <c r="E4394" s="11" t="s">
        <v>8652</v>
      </c>
      <c r="F4394" s="10" t="s">
        <v>3214</v>
      </c>
      <c r="K4394" s="10" t="s">
        <v>13088</v>
      </c>
    </row>
    <row r="4395" spans="3:11" ht="14.4" x14ac:dyDescent="0.3">
      <c r="C4395" s="10" t="s">
        <v>2408</v>
      </c>
      <c r="D4395" s="10" t="s">
        <v>2408</v>
      </c>
      <c r="E4395" s="11" t="s">
        <v>2409</v>
      </c>
      <c r="F4395" s="10" t="s">
        <v>3275</v>
      </c>
      <c r="K4395" s="10" t="s">
        <v>13088</v>
      </c>
    </row>
    <row r="4396" spans="3:11" ht="14.4" x14ac:dyDescent="0.3">
      <c r="C4396" s="10" t="s">
        <v>2408</v>
      </c>
      <c r="D4396" s="10" t="s">
        <v>2408</v>
      </c>
      <c r="E4396" s="11" t="s">
        <v>8653</v>
      </c>
      <c r="F4396" s="10" t="s">
        <v>4457</v>
      </c>
      <c r="K4396" s="10" t="s">
        <v>13088</v>
      </c>
    </row>
    <row r="4397" spans="3:11" ht="14.4" x14ac:dyDescent="0.3">
      <c r="C4397" s="10" t="s">
        <v>2388</v>
      </c>
      <c r="D4397" s="10" t="s">
        <v>2388</v>
      </c>
      <c r="E4397" s="11" t="s">
        <v>8654</v>
      </c>
      <c r="F4397" s="10" t="s">
        <v>4850</v>
      </c>
      <c r="K4397" s="10" t="s">
        <v>13088</v>
      </c>
    </row>
    <row r="4398" spans="3:11" ht="14.4" x14ac:dyDescent="0.3">
      <c r="C4398" s="10" t="s">
        <v>2408</v>
      </c>
      <c r="D4398" s="10" t="s">
        <v>2408</v>
      </c>
      <c r="E4398" s="11" t="s">
        <v>2409</v>
      </c>
      <c r="F4398" s="10" t="s">
        <v>3275</v>
      </c>
      <c r="K4398" s="10" t="s">
        <v>13088</v>
      </c>
    </row>
    <row r="4399" spans="3:11" ht="14.4" x14ac:dyDescent="0.3">
      <c r="C4399" s="10" t="s">
        <v>2408</v>
      </c>
      <c r="D4399" s="10" t="s">
        <v>2408</v>
      </c>
      <c r="E4399" s="11" t="s">
        <v>2409</v>
      </c>
      <c r="F4399" s="10" t="s">
        <v>3275</v>
      </c>
      <c r="K4399" s="10" t="s">
        <v>13088</v>
      </c>
    </row>
    <row r="4400" spans="3:11" ht="14.4" x14ac:dyDescent="0.3">
      <c r="C4400" s="10" t="s">
        <v>2408</v>
      </c>
      <c r="D4400" s="10" t="s">
        <v>2408</v>
      </c>
      <c r="E4400" s="11" t="s">
        <v>2409</v>
      </c>
      <c r="F4400" s="10" t="s">
        <v>3275</v>
      </c>
      <c r="K4400" s="10" t="s">
        <v>13088</v>
      </c>
    </row>
    <row r="4401" spans="3:11" ht="14.4" x14ac:dyDescent="0.3">
      <c r="C4401" s="10" t="s">
        <v>2408</v>
      </c>
      <c r="D4401" s="10" t="s">
        <v>2408</v>
      </c>
      <c r="E4401" s="11" t="s">
        <v>8655</v>
      </c>
      <c r="F4401" s="10" t="s">
        <v>4943</v>
      </c>
      <c r="K4401" s="10" t="s">
        <v>13088</v>
      </c>
    </row>
    <row r="4402" spans="3:11" ht="14.4" x14ac:dyDescent="0.3">
      <c r="C4402" s="10" t="s">
        <v>2388</v>
      </c>
      <c r="D4402" s="10" t="s">
        <v>2388</v>
      </c>
      <c r="E4402" s="11" t="s">
        <v>8656</v>
      </c>
      <c r="F4402" s="10" t="s">
        <v>5061</v>
      </c>
      <c r="K4402" s="10" t="s">
        <v>13088</v>
      </c>
    </row>
    <row r="4403" spans="3:11" ht="14.4" x14ac:dyDescent="0.3">
      <c r="C4403" s="10" t="s">
        <v>2388</v>
      </c>
      <c r="D4403" s="10" t="s">
        <v>2388</v>
      </c>
      <c r="E4403" s="11" t="s">
        <v>3231</v>
      </c>
      <c r="F4403" s="10" t="s">
        <v>3232</v>
      </c>
      <c r="K4403" s="10" t="s">
        <v>13088</v>
      </c>
    </row>
    <row r="4404" spans="3:11" ht="14.4" x14ac:dyDescent="0.3">
      <c r="C4404" s="10" t="s">
        <v>2388</v>
      </c>
      <c r="D4404" s="10" t="s">
        <v>2388</v>
      </c>
      <c r="E4404" s="11" t="s">
        <v>8657</v>
      </c>
      <c r="F4404" s="10" t="s">
        <v>4004</v>
      </c>
      <c r="K4404" s="10" t="s">
        <v>13088</v>
      </c>
    </row>
    <row r="4405" spans="3:11" ht="14.4" x14ac:dyDescent="0.3">
      <c r="C4405" s="10" t="s">
        <v>2388</v>
      </c>
      <c r="D4405" s="10" t="s">
        <v>2388</v>
      </c>
      <c r="E4405" s="11" t="s">
        <v>8658</v>
      </c>
      <c r="F4405" s="10" t="s">
        <v>4268</v>
      </c>
      <c r="K4405" s="10" t="s">
        <v>13088</v>
      </c>
    </row>
    <row r="4406" spans="3:11" ht="14.4" x14ac:dyDescent="0.3">
      <c r="C4406" s="10" t="s">
        <v>2388</v>
      </c>
      <c r="D4406" s="10" t="s">
        <v>3302</v>
      </c>
      <c r="E4406" s="11" t="s">
        <v>8659</v>
      </c>
      <c r="F4406" s="10" t="s">
        <v>12049</v>
      </c>
      <c r="K4406" s="10" t="s">
        <v>13088</v>
      </c>
    </row>
    <row r="4407" spans="3:11" ht="14.4" x14ac:dyDescent="0.3">
      <c r="C4407" s="10" t="s">
        <v>2143</v>
      </c>
      <c r="D4407" s="10" t="s">
        <v>2393</v>
      </c>
      <c r="E4407" s="11" t="s">
        <v>2428</v>
      </c>
      <c r="F4407" s="10" t="s">
        <v>3276</v>
      </c>
      <c r="K4407" s="10" t="s">
        <v>13088</v>
      </c>
    </row>
    <row r="4408" spans="3:11" ht="14.4" x14ac:dyDescent="0.3">
      <c r="C4408" s="10" t="s">
        <v>2143</v>
      </c>
      <c r="D4408" s="10" t="s">
        <v>2393</v>
      </c>
      <c r="E4408" s="11" t="s">
        <v>8660</v>
      </c>
      <c r="F4408" s="10" t="s">
        <v>3294</v>
      </c>
      <c r="K4408" s="10" t="s">
        <v>13088</v>
      </c>
    </row>
    <row r="4409" spans="3:11" ht="14.4" x14ac:dyDescent="0.3">
      <c r="C4409" s="10" t="s">
        <v>2143</v>
      </c>
      <c r="D4409" s="10" t="s">
        <v>2393</v>
      </c>
      <c r="E4409" s="11" t="s">
        <v>8661</v>
      </c>
      <c r="F4409" s="10" t="s">
        <v>2643</v>
      </c>
      <c r="K4409" s="10" t="s">
        <v>13088</v>
      </c>
    </row>
    <row r="4410" spans="3:11" ht="14.4" x14ac:dyDescent="0.3">
      <c r="C4410" s="10" t="s">
        <v>2408</v>
      </c>
      <c r="D4410" s="10" t="s">
        <v>2408</v>
      </c>
      <c r="E4410" s="11" t="s">
        <v>8662</v>
      </c>
      <c r="F4410" s="10" t="s">
        <v>2646</v>
      </c>
      <c r="K4410" s="10" t="s">
        <v>13088</v>
      </c>
    </row>
    <row r="4411" spans="3:11" ht="14.4" x14ac:dyDescent="0.3">
      <c r="C4411" s="10" t="s">
        <v>2143</v>
      </c>
      <c r="D4411" s="10" t="s">
        <v>2393</v>
      </c>
      <c r="E4411" s="11" t="s">
        <v>8663</v>
      </c>
      <c r="F4411" s="10" t="s">
        <v>12050</v>
      </c>
      <c r="K4411" s="10" t="s">
        <v>13088</v>
      </c>
    </row>
    <row r="4412" spans="3:11" ht="14.4" x14ac:dyDescent="0.3">
      <c r="C4412" s="10" t="s">
        <v>2143</v>
      </c>
      <c r="D4412" s="10" t="s">
        <v>2393</v>
      </c>
      <c r="E4412" s="11" t="s">
        <v>8664</v>
      </c>
      <c r="F4412" s="10" t="s">
        <v>2635</v>
      </c>
      <c r="K4412" s="10" t="s">
        <v>13088</v>
      </c>
    </row>
    <row r="4413" spans="3:11" ht="14.4" x14ac:dyDescent="0.3">
      <c r="C4413" s="10" t="s">
        <v>2143</v>
      </c>
      <c r="D4413" s="10" t="s">
        <v>2393</v>
      </c>
      <c r="E4413" s="11" t="s">
        <v>3984</v>
      </c>
      <c r="F4413" s="10" t="s">
        <v>3985</v>
      </c>
      <c r="K4413" s="10" t="s">
        <v>13088</v>
      </c>
    </row>
    <row r="4414" spans="3:11" ht="14.4" x14ac:dyDescent="0.3">
      <c r="C4414" s="10" t="s">
        <v>2143</v>
      </c>
      <c r="D4414" s="10" t="s">
        <v>3297</v>
      </c>
      <c r="E4414" s="11" t="s">
        <v>8665</v>
      </c>
      <c r="F4414" s="10" t="s">
        <v>4979</v>
      </c>
      <c r="K4414" s="10" t="s">
        <v>13088</v>
      </c>
    </row>
    <row r="4415" spans="3:11" ht="14.4" x14ac:dyDescent="0.3">
      <c r="C4415" s="10" t="s">
        <v>2408</v>
      </c>
      <c r="D4415" s="10" t="s">
        <v>2408</v>
      </c>
      <c r="E4415" s="11" t="s">
        <v>8666</v>
      </c>
      <c r="F4415" s="10" t="s">
        <v>4751</v>
      </c>
      <c r="K4415" s="10" t="s">
        <v>13088</v>
      </c>
    </row>
    <row r="4416" spans="3:11" ht="14.4" x14ac:dyDescent="0.3">
      <c r="C4416" s="10" t="s">
        <v>2388</v>
      </c>
      <c r="D4416" s="10" t="s">
        <v>3302</v>
      </c>
      <c r="E4416" s="11" t="s">
        <v>8667</v>
      </c>
      <c r="F4416" s="10" t="s">
        <v>3164</v>
      </c>
      <c r="K4416" s="10" t="s">
        <v>13088</v>
      </c>
    </row>
    <row r="4417" spans="3:11" ht="14.4" x14ac:dyDescent="0.3">
      <c r="C4417" s="10" t="s">
        <v>2143</v>
      </c>
      <c r="D4417" s="10" t="s">
        <v>2393</v>
      </c>
      <c r="E4417" s="11" t="s">
        <v>8668</v>
      </c>
      <c r="F4417" s="10" t="s">
        <v>2806</v>
      </c>
      <c r="K4417" s="10" t="s">
        <v>13088</v>
      </c>
    </row>
    <row r="4418" spans="3:11" ht="14.4" x14ac:dyDescent="0.3">
      <c r="C4418" s="10" t="s">
        <v>2408</v>
      </c>
      <c r="D4418" s="10" t="s">
        <v>2408</v>
      </c>
      <c r="E4418" s="11" t="s">
        <v>8669</v>
      </c>
      <c r="F4418" s="10" t="s">
        <v>3772</v>
      </c>
      <c r="K4418" s="10" t="s">
        <v>13088</v>
      </c>
    </row>
    <row r="4419" spans="3:11" ht="14.4" x14ac:dyDescent="0.3">
      <c r="C4419" s="10" t="s">
        <v>2143</v>
      </c>
      <c r="D4419" s="10" t="s">
        <v>3297</v>
      </c>
      <c r="E4419" s="11" t="s">
        <v>8670</v>
      </c>
      <c r="F4419" s="10" t="s">
        <v>2845</v>
      </c>
      <c r="K4419" s="10" t="s">
        <v>13088</v>
      </c>
    </row>
    <row r="4420" spans="3:11" ht="14.4" x14ac:dyDescent="0.3">
      <c r="C4420" s="10" t="s">
        <v>2388</v>
      </c>
      <c r="D4420" s="10" t="s">
        <v>2388</v>
      </c>
      <c r="E4420" s="11" t="s">
        <v>8671</v>
      </c>
      <c r="F4420" s="10" t="s">
        <v>4403</v>
      </c>
      <c r="K4420" s="10" t="s">
        <v>13088</v>
      </c>
    </row>
    <row r="4421" spans="3:11" ht="14.4" x14ac:dyDescent="0.3">
      <c r="C4421" s="10" t="s">
        <v>2408</v>
      </c>
      <c r="D4421" s="10" t="s">
        <v>2408</v>
      </c>
      <c r="E4421" s="11" t="s">
        <v>8672</v>
      </c>
      <c r="F4421" s="10" t="s">
        <v>4235</v>
      </c>
      <c r="K4421" s="10" t="s">
        <v>13088</v>
      </c>
    </row>
    <row r="4422" spans="3:11" ht="14.4" x14ac:dyDescent="0.3">
      <c r="C4422" s="10" t="s">
        <v>2388</v>
      </c>
      <c r="D4422" s="10" t="s">
        <v>2388</v>
      </c>
      <c r="E4422" s="11" t="s">
        <v>8673</v>
      </c>
      <c r="F4422" s="10" t="s">
        <v>3569</v>
      </c>
      <c r="K4422" s="10" t="s">
        <v>13088</v>
      </c>
    </row>
    <row r="4423" spans="3:11" ht="14.4" x14ac:dyDescent="0.3">
      <c r="C4423" s="10" t="s">
        <v>2388</v>
      </c>
      <c r="D4423" s="10" t="s">
        <v>2393</v>
      </c>
      <c r="E4423" s="11" t="s">
        <v>8674</v>
      </c>
      <c r="F4423" s="10" t="s">
        <v>2906</v>
      </c>
      <c r="K4423" s="10" t="s">
        <v>13088</v>
      </c>
    </row>
    <row r="4424" spans="3:11" ht="14.4" x14ac:dyDescent="0.3">
      <c r="C4424" s="10" t="s">
        <v>2408</v>
      </c>
      <c r="D4424" s="10" t="s">
        <v>2408</v>
      </c>
      <c r="E4424" s="11" t="s">
        <v>8675</v>
      </c>
      <c r="F4424" s="10" t="s">
        <v>4233</v>
      </c>
      <c r="K4424" s="10" t="s">
        <v>13088</v>
      </c>
    </row>
    <row r="4425" spans="3:11" ht="14.4" x14ac:dyDescent="0.3">
      <c r="C4425" s="10" t="s">
        <v>2388</v>
      </c>
      <c r="D4425" s="10" t="s">
        <v>3302</v>
      </c>
      <c r="E4425" s="11" t="s">
        <v>8676</v>
      </c>
      <c r="F4425" s="10" t="s">
        <v>5098</v>
      </c>
      <c r="K4425" s="10" t="s">
        <v>13088</v>
      </c>
    </row>
    <row r="4426" spans="3:11" ht="14.4" x14ac:dyDescent="0.3">
      <c r="C4426" s="10" t="s">
        <v>2408</v>
      </c>
      <c r="D4426" s="10" t="s">
        <v>2408</v>
      </c>
      <c r="E4426" s="11" t="s">
        <v>8677</v>
      </c>
      <c r="F4426" s="10" t="s">
        <v>4209</v>
      </c>
      <c r="K4426" s="10" t="s">
        <v>13088</v>
      </c>
    </row>
    <row r="4427" spans="3:11" ht="14.4" x14ac:dyDescent="0.3">
      <c r="C4427" s="10" t="s">
        <v>2143</v>
      </c>
      <c r="D4427" s="10" t="s">
        <v>3297</v>
      </c>
      <c r="E4427" s="11" t="s">
        <v>8678</v>
      </c>
      <c r="F4427" s="10" t="s">
        <v>3482</v>
      </c>
      <c r="K4427" s="10" t="s">
        <v>13088</v>
      </c>
    </row>
    <row r="4428" spans="3:11" ht="14.4" x14ac:dyDescent="0.3">
      <c r="C4428" s="10" t="s">
        <v>2388</v>
      </c>
      <c r="D4428" s="10" t="s">
        <v>5786</v>
      </c>
      <c r="E4428" s="11" t="s">
        <v>8679</v>
      </c>
      <c r="F4428" s="10" t="s">
        <v>3697</v>
      </c>
      <c r="K4428" s="10" t="s">
        <v>13088</v>
      </c>
    </row>
    <row r="4429" spans="3:11" ht="14.4" x14ac:dyDescent="0.3">
      <c r="C4429" s="10" t="s">
        <v>2143</v>
      </c>
      <c r="D4429" s="10" t="s">
        <v>3302</v>
      </c>
      <c r="E4429" s="11" t="s">
        <v>3181</v>
      </c>
      <c r="F4429" s="10" t="s">
        <v>3182</v>
      </c>
      <c r="K4429" s="10" t="s">
        <v>13088</v>
      </c>
    </row>
    <row r="4430" spans="3:11" ht="14.4" x14ac:dyDescent="0.3">
      <c r="C4430" s="10" t="s">
        <v>2388</v>
      </c>
      <c r="D4430" s="10" t="s">
        <v>2388</v>
      </c>
      <c r="E4430" s="11" t="s">
        <v>6130</v>
      </c>
      <c r="F4430" s="10" t="s">
        <v>12051</v>
      </c>
      <c r="K4430" s="10" t="s">
        <v>13088</v>
      </c>
    </row>
    <row r="4431" spans="3:11" ht="14.4" x14ac:dyDescent="0.3">
      <c r="C4431" s="10" t="s">
        <v>2408</v>
      </c>
      <c r="D4431" s="10" t="s">
        <v>2408</v>
      </c>
      <c r="E4431" s="11" t="s">
        <v>2409</v>
      </c>
      <c r="F4431" s="10" t="s">
        <v>3275</v>
      </c>
      <c r="K4431" s="10" t="s">
        <v>13088</v>
      </c>
    </row>
    <row r="4432" spans="3:11" ht="14.4" x14ac:dyDescent="0.3">
      <c r="C4432" s="10" t="s">
        <v>2388</v>
      </c>
      <c r="D4432" s="10" t="s">
        <v>2388</v>
      </c>
      <c r="E4432" s="11" t="s">
        <v>3231</v>
      </c>
      <c r="F4432" s="10" t="s">
        <v>3232</v>
      </c>
      <c r="K4432" s="10" t="s">
        <v>13088</v>
      </c>
    </row>
    <row r="4433" spans="3:11" ht="14.4" x14ac:dyDescent="0.3">
      <c r="C4433" s="10" t="s">
        <v>2388</v>
      </c>
      <c r="D4433" s="10" t="s">
        <v>3302</v>
      </c>
      <c r="E4433" s="11" t="s">
        <v>8680</v>
      </c>
      <c r="F4433" s="10" t="s">
        <v>3472</v>
      </c>
      <c r="K4433" s="10" t="s">
        <v>13088</v>
      </c>
    </row>
    <row r="4434" spans="3:11" ht="14.4" x14ac:dyDescent="0.3">
      <c r="C4434" s="10" t="s">
        <v>2143</v>
      </c>
      <c r="D4434" s="10" t="s">
        <v>2393</v>
      </c>
      <c r="E4434" s="11" t="s">
        <v>8681</v>
      </c>
      <c r="F4434" s="10" t="s">
        <v>3095</v>
      </c>
      <c r="K4434" s="10" t="s">
        <v>13088</v>
      </c>
    </row>
    <row r="4435" spans="3:11" ht="14.4" x14ac:dyDescent="0.3">
      <c r="C4435" s="10" t="s">
        <v>2388</v>
      </c>
      <c r="D4435" s="10" t="s">
        <v>3302</v>
      </c>
      <c r="E4435" s="11" t="s">
        <v>8682</v>
      </c>
      <c r="F4435" s="10" t="s">
        <v>3109</v>
      </c>
      <c r="K4435" s="10" t="s">
        <v>13088</v>
      </c>
    </row>
    <row r="4436" spans="3:11" ht="14.4" x14ac:dyDescent="0.3">
      <c r="C4436" s="10" t="s">
        <v>2143</v>
      </c>
      <c r="D4436" s="10" t="s">
        <v>2393</v>
      </c>
      <c r="E4436" s="11" t="s">
        <v>4646</v>
      </c>
      <c r="F4436" s="10" t="s">
        <v>4647</v>
      </c>
      <c r="K4436" s="10" t="s">
        <v>13088</v>
      </c>
    </row>
    <row r="4437" spans="3:11" ht="14.4" x14ac:dyDescent="0.3">
      <c r="C4437" s="10" t="s">
        <v>2408</v>
      </c>
      <c r="D4437" s="10" t="s">
        <v>2408</v>
      </c>
      <c r="E4437" s="11" t="s">
        <v>3150</v>
      </c>
      <c r="F4437" s="10" t="s">
        <v>3151</v>
      </c>
      <c r="K4437" s="10" t="s">
        <v>13088</v>
      </c>
    </row>
    <row r="4438" spans="3:11" ht="14.4" x14ac:dyDescent="0.3">
      <c r="C4438" s="10" t="s">
        <v>2388</v>
      </c>
      <c r="D4438" s="10" t="s">
        <v>4184</v>
      </c>
      <c r="E4438" s="11" t="s">
        <v>8683</v>
      </c>
      <c r="F4438" s="10" t="s">
        <v>2970</v>
      </c>
      <c r="K4438" s="10" t="s">
        <v>13088</v>
      </c>
    </row>
    <row r="4439" spans="3:11" ht="14.4" x14ac:dyDescent="0.3">
      <c r="C4439" s="10" t="s">
        <v>2408</v>
      </c>
      <c r="D4439" s="10" t="s">
        <v>2408</v>
      </c>
      <c r="E4439" s="11" t="s">
        <v>8684</v>
      </c>
      <c r="F4439" s="10" t="s">
        <v>2737</v>
      </c>
      <c r="K4439" s="10" t="s">
        <v>13088</v>
      </c>
    </row>
    <row r="4440" spans="3:11" ht="14.4" x14ac:dyDescent="0.3">
      <c r="C4440" s="10" t="s">
        <v>2408</v>
      </c>
      <c r="D4440" s="10" t="s">
        <v>2408</v>
      </c>
      <c r="E4440" s="11" t="s">
        <v>4876</v>
      </c>
      <c r="F4440" s="10" t="s">
        <v>4877</v>
      </c>
      <c r="K4440" s="10" t="s">
        <v>13088</v>
      </c>
    </row>
    <row r="4441" spans="3:11" ht="14.4" x14ac:dyDescent="0.3">
      <c r="C4441" s="10" t="s">
        <v>2388</v>
      </c>
      <c r="D4441" s="10" t="s">
        <v>2388</v>
      </c>
      <c r="E4441" s="11" t="s">
        <v>8685</v>
      </c>
      <c r="F4441" s="10" t="s">
        <v>3121</v>
      </c>
      <c r="K4441" s="10" t="s">
        <v>13088</v>
      </c>
    </row>
    <row r="4442" spans="3:11" ht="14.4" x14ac:dyDescent="0.3">
      <c r="C4442" s="10" t="s">
        <v>2388</v>
      </c>
      <c r="D4442" s="10" t="s">
        <v>2388</v>
      </c>
      <c r="E4442" s="11" t="s">
        <v>3231</v>
      </c>
      <c r="F4442" s="10" t="s">
        <v>3232</v>
      </c>
      <c r="K4442" s="10" t="s">
        <v>13088</v>
      </c>
    </row>
    <row r="4443" spans="3:11" ht="14.4" x14ac:dyDescent="0.3">
      <c r="C4443" s="10" t="s">
        <v>2388</v>
      </c>
      <c r="D4443" s="10" t="s">
        <v>2393</v>
      </c>
      <c r="E4443" s="11" t="s">
        <v>8686</v>
      </c>
      <c r="F4443" s="10" t="s">
        <v>4426</v>
      </c>
      <c r="K4443" s="10" t="s">
        <v>13088</v>
      </c>
    </row>
    <row r="4444" spans="3:11" ht="14.4" x14ac:dyDescent="0.3">
      <c r="C4444" s="10" t="s">
        <v>2143</v>
      </c>
      <c r="D4444" s="10" t="s">
        <v>2393</v>
      </c>
      <c r="E4444" s="11" t="s">
        <v>4899</v>
      </c>
      <c r="F4444" s="10" t="s">
        <v>4900</v>
      </c>
      <c r="K4444" s="10" t="s">
        <v>13088</v>
      </c>
    </row>
    <row r="4445" spans="3:11" ht="14.4" x14ac:dyDescent="0.3">
      <c r="C4445" s="10" t="s">
        <v>2408</v>
      </c>
      <c r="D4445" s="10" t="s">
        <v>2408</v>
      </c>
      <c r="E4445" s="11" t="s">
        <v>8687</v>
      </c>
      <c r="F4445" s="10" t="s">
        <v>12052</v>
      </c>
      <c r="K4445" s="10" t="s">
        <v>13088</v>
      </c>
    </row>
    <row r="4446" spans="3:11" ht="14.4" x14ac:dyDescent="0.3">
      <c r="C4446" s="10" t="s">
        <v>2388</v>
      </c>
      <c r="D4446" s="10" t="s">
        <v>2388</v>
      </c>
      <c r="E4446" s="11" t="s">
        <v>3231</v>
      </c>
      <c r="F4446" s="10" t="s">
        <v>3232</v>
      </c>
      <c r="K4446" s="10" t="s">
        <v>13088</v>
      </c>
    </row>
    <row r="4447" spans="3:11" ht="14.4" x14ac:dyDescent="0.3">
      <c r="C4447" s="10" t="s">
        <v>2143</v>
      </c>
      <c r="D4447" s="10" t="s">
        <v>2393</v>
      </c>
      <c r="E4447" s="11" t="s">
        <v>3203</v>
      </c>
      <c r="F4447" s="10" t="s">
        <v>12053</v>
      </c>
      <c r="K4447" s="10" t="s">
        <v>13088</v>
      </c>
    </row>
    <row r="4448" spans="3:11" ht="14.4" x14ac:dyDescent="0.3">
      <c r="C4448" s="10" t="s">
        <v>2388</v>
      </c>
      <c r="D4448" s="10" t="s">
        <v>3302</v>
      </c>
      <c r="E4448" s="11" t="s">
        <v>8688</v>
      </c>
      <c r="F4448" s="10" t="s">
        <v>3394</v>
      </c>
      <c r="K4448" s="10" t="s">
        <v>13088</v>
      </c>
    </row>
    <row r="4449" spans="3:11" ht="14.4" x14ac:dyDescent="0.3">
      <c r="C4449" s="10" t="s">
        <v>2388</v>
      </c>
      <c r="D4449" s="10" t="s">
        <v>2388</v>
      </c>
      <c r="E4449" s="11" t="s">
        <v>8689</v>
      </c>
      <c r="F4449" s="10" t="s">
        <v>12054</v>
      </c>
      <c r="K4449" s="10" t="s">
        <v>13088</v>
      </c>
    </row>
    <row r="4450" spans="3:11" ht="14.4" x14ac:dyDescent="0.3">
      <c r="C4450" s="10" t="s">
        <v>2388</v>
      </c>
      <c r="D4450" s="10" t="s">
        <v>3302</v>
      </c>
      <c r="E4450" s="11" t="s">
        <v>8690</v>
      </c>
      <c r="F4450" s="10" t="s">
        <v>12055</v>
      </c>
      <c r="K4450" s="10" t="s">
        <v>13088</v>
      </c>
    </row>
    <row r="4451" spans="3:11" ht="14.4" x14ac:dyDescent="0.3">
      <c r="C4451" s="10" t="s">
        <v>2388</v>
      </c>
      <c r="D4451" s="10" t="s">
        <v>3364</v>
      </c>
      <c r="E4451" s="11" t="s">
        <v>8691</v>
      </c>
      <c r="F4451" s="10" t="s">
        <v>12056</v>
      </c>
      <c r="K4451" s="10" t="s">
        <v>13088</v>
      </c>
    </row>
    <row r="4452" spans="3:11" ht="14.4" x14ac:dyDescent="0.3">
      <c r="C4452" s="10" t="s">
        <v>2388</v>
      </c>
      <c r="D4452" s="10" t="s">
        <v>3302</v>
      </c>
      <c r="E4452" s="11" t="s">
        <v>8692</v>
      </c>
      <c r="F4452" s="10" t="s">
        <v>12057</v>
      </c>
      <c r="K4452" s="10" t="s">
        <v>13088</v>
      </c>
    </row>
    <row r="4453" spans="3:11" ht="14.4" x14ac:dyDescent="0.3">
      <c r="C4453" s="10" t="s">
        <v>2388</v>
      </c>
      <c r="D4453" s="10" t="s">
        <v>3302</v>
      </c>
      <c r="E4453" s="11" t="s">
        <v>8693</v>
      </c>
      <c r="F4453" s="10" t="s">
        <v>12058</v>
      </c>
      <c r="K4453" s="10" t="s">
        <v>13088</v>
      </c>
    </row>
    <row r="4454" spans="3:11" ht="14.4" x14ac:dyDescent="0.3">
      <c r="C4454" s="10" t="s">
        <v>2388</v>
      </c>
      <c r="D4454" s="10" t="s">
        <v>5787</v>
      </c>
      <c r="E4454" s="11" t="s">
        <v>8694</v>
      </c>
      <c r="F4454" s="10" t="s">
        <v>12059</v>
      </c>
      <c r="K4454" s="10" t="s">
        <v>13088</v>
      </c>
    </row>
    <row r="4455" spans="3:11" ht="14.4" x14ac:dyDescent="0.3">
      <c r="C4455" s="10" t="s">
        <v>2388</v>
      </c>
      <c r="D4455" s="10" t="s">
        <v>3302</v>
      </c>
      <c r="E4455" s="11" t="s">
        <v>8695</v>
      </c>
      <c r="F4455" s="10" t="s">
        <v>12060</v>
      </c>
      <c r="K4455" s="10" t="s">
        <v>13088</v>
      </c>
    </row>
    <row r="4456" spans="3:11" ht="14.4" x14ac:dyDescent="0.3">
      <c r="C4456" s="10" t="s">
        <v>2388</v>
      </c>
      <c r="D4456" s="10" t="s">
        <v>3302</v>
      </c>
      <c r="E4456" s="11" t="s">
        <v>8696</v>
      </c>
      <c r="F4456" s="10" t="s">
        <v>12061</v>
      </c>
      <c r="K4456" s="10" t="s">
        <v>13088</v>
      </c>
    </row>
    <row r="4457" spans="3:11" ht="14.4" x14ac:dyDescent="0.3">
      <c r="C4457" s="10" t="s">
        <v>2408</v>
      </c>
      <c r="D4457" s="10" t="s">
        <v>2408</v>
      </c>
      <c r="E4457" s="11" t="s">
        <v>8697</v>
      </c>
      <c r="F4457" s="10" t="s">
        <v>12062</v>
      </c>
      <c r="K4457" s="10" t="s">
        <v>13088</v>
      </c>
    </row>
    <row r="4458" spans="3:11" ht="14.4" x14ac:dyDescent="0.3">
      <c r="C4458" s="10" t="s">
        <v>2408</v>
      </c>
      <c r="D4458" s="10" t="s">
        <v>2408</v>
      </c>
      <c r="E4458" s="11" t="s">
        <v>3595</v>
      </c>
      <c r="F4458" s="10" t="s">
        <v>3596</v>
      </c>
      <c r="K4458" s="10" t="s">
        <v>13088</v>
      </c>
    </row>
    <row r="4459" spans="3:11" ht="14.4" x14ac:dyDescent="0.3">
      <c r="C4459" s="10" t="s">
        <v>2388</v>
      </c>
      <c r="D4459" s="10" t="s">
        <v>2388</v>
      </c>
      <c r="E4459" s="11" t="s">
        <v>3231</v>
      </c>
      <c r="F4459" s="10" t="s">
        <v>3232</v>
      </c>
      <c r="K4459" s="10" t="s">
        <v>13088</v>
      </c>
    </row>
    <row r="4460" spans="3:11" ht="14.4" x14ac:dyDescent="0.3">
      <c r="C4460" s="10" t="s">
        <v>2143</v>
      </c>
      <c r="D4460" s="10" t="s">
        <v>2408</v>
      </c>
      <c r="E4460" s="11" t="s">
        <v>8698</v>
      </c>
      <c r="F4460" s="10" t="s">
        <v>12063</v>
      </c>
      <c r="K4460" s="10" t="s">
        <v>13088</v>
      </c>
    </row>
    <row r="4461" spans="3:11" ht="14.4" x14ac:dyDescent="0.3">
      <c r="C4461" s="10" t="s">
        <v>2408</v>
      </c>
      <c r="D4461" s="10" t="s">
        <v>3351</v>
      </c>
      <c r="E4461" s="11" t="s">
        <v>8699</v>
      </c>
      <c r="F4461" s="10" t="s">
        <v>2915</v>
      </c>
      <c r="K4461" s="10" t="s">
        <v>13088</v>
      </c>
    </row>
    <row r="4462" spans="3:11" ht="14.4" x14ac:dyDescent="0.3">
      <c r="C4462" s="10" t="s">
        <v>2388</v>
      </c>
      <c r="D4462" s="10" t="s">
        <v>5786</v>
      </c>
      <c r="E4462" s="11" t="s">
        <v>8700</v>
      </c>
      <c r="F4462" s="10" t="s">
        <v>12064</v>
      </c>
      <c r="K4462" s="10" t="s">
        <v>13088</v>
      </c>
    </row>
    <row r="4463" spans="3:11" ht="14.4" x14ac:dyDescent="0.3">
      <c r="C4463" s="10" t="s">
        <v>2388</v>
      </c>
      <c r="D4463" s="10" t="s">
        <v>2388</v>
      </c>
      <c r="E4463" s="11" t="s">
        <v>5013</v>
      </c>
      <c r="F4463" s="10" t="s">
        <v>5014</v>
      </c>
      <c r="K4463" s="10" t="s">
        <v>13088</v>
      </c>
    </row>
    <row r="4464" spans="3:11" ht="14.4" x14ac:dyDescent="0.3">
      <c r="C4464" s="10" t="s">
        <v>2388</v>
      </c>
      <c r="D4464" s="10" t="s">
        <v>2388</v>
      </c>
      <c r="E4464" s="11" t="s">
        <v>3231</v>
      </c>
      <c r="F4464" s="10" t="s">
        <v>3232</v>
      </c>
      <c r="K4464" s="10" t="s">
        <v>13088</v>
      </c>
    </row>
    <row r="4465" spans="3:11" ht="14.4" x14ac:dyDescent="0.3">
      <c r="C4465" s="10" t="s">
        <v>2408</v>
      </c>
      <c r="D4465" s="10" t="s">
        <v>2278</v>
      </c>
      <c r="E4465" s="11" t="s">
        <v>8701</v>
      </c>
      <c r="F4465" s="10" t="s">
        <v>12065</v>
      </c>
      <c r="K4465" s="10" t="s">
        <v>13088</v>
      </c>
    </row>
    <row r="4466" spans="3:11" ht="14.4" x14ac:dyDescent="0.3">
      <c r="C4466" s="10" t="s">
        <v>2388</v>
      </c>
      <c r="D4466" s="10" t="s">
        <v>2388</v>
      </c>
      <c r="E4466" s="11" t="s">
        <v>8702</v>
      </c>
      <c r="F4466" s="10" t="s">
        <v>10763</v>
      </c>
      <c r="K4466" s="10" t="s">
        <v>13088</v>
      </c>
    </row>
    <row r="4467" spans="3:11" ht="14.4" x14ac:dyDescent="0.3">
      <c r="C4467" s="10" t="s">
        <v>2408</v>
      </c>
      <c r="D4467" s="10" t="s">
        <v>2408</v>
      </c>
      <c r="E4467" s="11" t="s">
        <v>2409</v>
      </c>
      <c r="F4467" s="10" t="s">
        <v>3275</v>
      </c>
      <c r="K4467" s="10" t="s">
        <v>13088</v>
      </c>
    </row>
    <row r="4468" spans="3:11" ht="14.4" x14ac:dyDescent="0.3">
      <c r="C4468" s="10" t="s">
        <v>2408</v>
      </c>
      <c r="D4468" s="10" t="s">
        <v>3947</v>
      </c>
      <c r="E4468" s="11" t="s">
        <v>8703</v>
      </c>
      <c r="F4468" s="10" t="s">
        <v>12066</v>
      </c>
      <c r="K4468" s="10" t="s">
        <v>13088</v>
      </c>
    </row>
    <row r="4469" spans="3:11" ht="14.4" x14ac:dyDescent="0.3">
      <c r="C4469" s="10" t="s">
        <v>2408</v>
      </c>
      <c r="D4469" s="10" t="s">
        <v>2408</v>
      </c>
      <c r="E4469" s="11" t="s">
        <v>2409</v>
      </c>
      <c r="F4469" s="10" t="s">
        <v>3275</v>
      </c>
      <c r="K4469" s="10" t="s">
        <v>13088</v>
      </c>
    </row>
    <row r="4470" spans="3:11" ht="14.4" x14ac:dyDescent="0.3">
      <c r="C4470" s="10" t="s">
        <v>2143</v>
      </c>
      <c r="D4470" s="10" t="s">
        <v>2393</v>
      </c>
      <c r="E4470" s="11" t="s">
        <v>2428</v>
      </c>
      <c r="F4470" s="10" t="s">
        <v>3276</v>
      </c>
      <c r="K4470" s="10" t="s">
        <v>13088</v>
      </c>
    </row>
    <row r="4471" spans="3:11" ht="14.4" x14ac:dyDescent="0.3">
      <c r="C4471" s="10" t="s">
        <v>2388</v>
      </c>
      <c r="D4471" s="10" t="s">
        <v>3302</v>
      </c>
      <c r="E4471" s="11" t="s">
        <v>8704</v>
      </c>
      <c r="F4471" s="10" t="s">
        <v>12067</v>
      </c>
      <c r="K4471" s="10" t="s">
        <v>13088</v>
      </c>
    </row>
    <row r="4472" spans="3:11" ht="14.4" x14ac:dyDescent="0.3">
      <c r="C4472" s="10" t="s">
        <v>2408</v>
      </c>
      <c r="D4472" s="10" t="s">
        <v>2408</v>
      </c>
      <c r="E4472" s="11" t="s">
        <v>8705</v>
      </c>
      <c r="F4472" s="10" t="s">
        <v>12068</v>
      </c>
      <c r="K4472" s="10" t="s">
        <v>13088</v>
      </c>
    </row>
    <row r="4473" spans="3:11" ht="14.4" x14ac:dyDescent="0.3">
      <c r="C4473" s="10" t="s">
        <v>2143</v>
      </c>
      <c r="D4473" s="10" t="s">
        <v>2393</v>
      </c>
      <c r="E4473" s="11" t="s">
        <v>2428</v>
      </c>
      <c r="F4473" s="10" t="s">
        <v>3276</v>
      </c>
      <c r="K4473" s="10" t="s">
        <v>13088</v>
      </c>
    </row>
    <row r="4474" spans="3:11" ht="14.4" x14ac:dyDescent="0.3">
      <c r="C4474" s="10" t="s">
        <v>2143</v>
      </c>
      <c r="D4474" s="10" t="s">
        <v>2393</v>
      </c>
      <c r="E4474" s="11" t="s">
        <v>2428</v>
      </c>
      <c r="F4474" s="10" t="s">
        <v>3276</v>
      </c>
      <c r="K4474" s="10" t="s">
        <v>13088</v>
      </c>
    </row>
    <row r="4475" spans="3:11" ht="14.4" x14ac:dyDescent="0.3">
      <c r="C4475" s="10" t="s">
        <v>2143</v>
      </c>
      <c r="D4475" s="10" t="s">
        <v>2393</v>
      </c>
      <c r="E4475" s="11" t="s">
        <v>3747</v>
      </c>
      <c r="F4475" s="10" t="s">
        <v>12069</v>
      </c>
      <c r="K4475" s="10" t="s">
        <v>13088</v>
      </c>
    </row>
    <row r="4476" spans="3:11" ht="14.4" x14ac:dyDescent="0.3">
      <c r="C4476" s="10" t="s">
        <v>2143</v>
      </c>
      <c r="D4476" s="10" t="s">
        <v>2393</v>
      </c>
      <c r="E4476" s="11" t="s">
        <v>2428</v>
      </c>
      <c r="F4476" s="10" t="s">
        <v>3276</v>
      </c>
      <c r="K4476" s="10" t="s">
        <v>13088</v>
      </c>
    </row>
    <row r="4477" spans="3:11" ht="14.4" x14ac:dyDescent="0.3">
      <c r="C4477" s="10" t="s">
        <v>2143</v>
      </c>
      <c r="D4477" s="10" t="s">
        <v>2393</v>
      </c>
      <c r="E4477" s="11" t="s">
        <v>2428</v>
      </c>
      <c r="F4477" s="10" t="s">
        <v>3276</v>
      </c>
      <c r="K4477" s="10" t="s">
        <v>13088</v>
      </c>
    </row>
    <row r="4478" spans="3:11" ht="14.4" x14ac:dyDescent="0.3">
      <c r="C4478" s="10" t="s">
        <v>2143</v>
      </c>
      <c r="D4478" s="10" t="s">
        <v>2393</v>
      </c>
      <c r="E4478" s="11" t="s">
        <v>8706</v>
      </c>
      <c r="F4478" s="10" t="s">
        <v>2557</v>
      </c>
      <c r="K4478" s="10" t="s">
        <v>13088</v>
      </c>
    </row>
    <row r="4479" spans="3:11" ht="14.4" x14ac:dyDescent="0.3">
      <c r="C4479" s="10" t="s">
        <v>2143</v>
      </c>
      <c r="D4479" s="10" t="s">
        <v>2393</v>
      </c>
      <c r="E4479" s="11" t="s">
        <v>8707</v>
      </c>
      <c r="F4479" s="10" t="s">
        <v>4398</v>
      </c>
      <c r="K4479" s="10" t="s">
        <v>13088</v>
      </c>
    </row>
    <row r="4480" spans="3:11" ht="14.4" x14ac:dyDescent="0.3">
      <c r="C4480" s="10" t="s">
        <v>2143</v>
      </c>
      <c r="D4480" s="10" t="s">
        <v>2393</v>
      </c>
      <c r="E4480" s="11" t="s">
        <v>4449</v>
      </c>
      <c r="F4480" s="10" t="s">
        <v>4450</v>
      </c>
      <c r="K4480" s="10" t="s">
        <v>13088</v>
      </c>
    </row>
    <row r="4481" spans="3:11" ht="14.4" x14ac:dyDescent="0.3">
      <c r="C4481" s="10" t="s">
        <v>2143</v>
      </c>
      <c r="D4481" s="10" t="s">
        <v>2393</v>
      </c>
      <c r="E4481" s="11" t="s">
        <v>2428</v>
      </c>
      <c r="F4481" s="10" t="s">
        <v>3276</v>
      </c>
      <c r="K4481" s="10" t="s">
        <v>13088</v>
      </c>
    </row>
    <row r="4482" spans="3:11" ht="14.4" x14ac:dyDescent="0.3">
      <c r="C4482" s="10" t="s">
        <v>2143</v>
      </c>
      <c r="D4482" s="10" t="s">
        <v>2393</v>
      </c>
      <c r="E4482" s="11" t="s">
        <v>2428</v>
      </c>
      <c r="F4482" s="10" t="s">
        <v>3276</v>
      </c>
      <c r="K4482" s="10" t="s">
        <v>13088</v>
      </c>
    </row>
    <row r="4483" spans="3:11" ht="14.4" x14ac:dyDescent="0.3">
      <c r="C4483" s="10" t="s">
        <v>2143</v>
      </c>
      <c r="D4483" s="10" t="s">
        <v>2393</v>
      </c>
      <c r="E4483" s="11" t="s">
        <v>2428</v>
      </c>
      <c r="F4483" s="10" t="s">
        <v>3276</v>
      </c>
      <c r="K4483" s="10" t="s">
        <v>13088</v>
      </c>
    </row>
    <row r="4484" spans="3:11" ht="14.4" x14ac:dyDescent="0.3">
      <c r="C4484" s="10" t="s">
        <v>3702</v>
      </c>
      <c r="D4484" s="10" t="s">
        <v>3702</v>
      </c>
      <c r="E4484" s="11" t="s">
        <v>5132</v>
      </c>
      <c r="F4484" s="10" t="s">
        <v>3703</v>
      </c>
      <c r="K4484" s="10" t="s">
        <v>13088</v>
      </c>
    </row>
    <row r="4485" spans="3:11" ht="14.4" x14ac:dyDescent="0.3">
      <c r="C4485" s="10" t="s">
        <v>2143</v>
      </c>
      <c r="D4485" s="10" t="s">
        <v>2393</v>
      </c>
      <c r="E4485" s="11" t="s">
        <v>2428</v>
      </c>
      <c r="F4485" s="10" t="s">
        <v>3276</v>
      </c>
      <c r="K4485" s="10" t="s">
        <v>13088</v>
      </c>
    </row>
    <row r="4486" spans="3:11" ht="14.4" x14ac:dyDescent="0.3">
      <c r="C4486" s="10" t="s">
        <v>3702</v>
      </c>
      <c r="D4486" s="10" t="s">
        <v>3702</v>
      </c>
      <c r="E4486" s="11" t="s">
        <v>5132</v>
      </c>
      <c r="F4486" s="10" t="s">
        <v>3703</v>
      </c>
      <c r="K4486" s="10" t="s">
        <v>13088</v>
      </c>
    </row>
    <row r="4487" spans="3:11" ht="14.4" x14ac:dyDescent="0.3">
      <c r="C4487" s="10" t="s">
        <v>2143</v>
      </c>
      <c r="D4487" s="10" t="s">
        <v>2393</v>
      </c>
      <c r="E4487" s="11" t="s">
        <v>2428</v>
      </c>
      <c r="F4487" s="10" t="s">
        <v>3276</v>
      </c>
      <c r="K4487" s="10" t="s">
        <v>13088</v>
      </c>
    </row>
    <row r="4488" spans="3:11" ht="14.4" x14ac:dyDescent="0.3">
      <c r="C4488" s="10" t="s">
        <v>3525</v>
      </c>
      <c r="D4488" s="10" t="s">
        <v>3525</v>
      </c>
      <c r="E4488" s="11" t="s">
        <v>5112</v>
      </c>
      <c r="F4488" s="10" t="s">
        <v>3526</v>
      </c>
      <c r="K4488" s="10" t="s">
        <v>13088</v>
      </c>
    </row>
    <row r="4489" spans="3:11" ht="14.4" x14ac:dyDescent="0.3">
      <c r="C4489" s="10" t="s">
        <v>3702</v>
      </c>
      <c r="D4489" s="10" t="s">
        <v>3702</v>
      </c>
      <c r="E4489" s="11" t="s">
        <v>5132</v>
      </c>
      <c r="F4489" s="10" t="s">
        <v>3703</v>
      </c>
      <c r="K4489" s="10" t="s">
        <v>13088</v>
      </c>
    </row>
    <row r="4490" spans="3:11" ht="14.4" x14ac:dyDescent="0.3">
      <c r="C4490" s="10" t="s">
        <v>3702</v>
      </c>
      <c r="D4490" s="10" t="s">
        <v>3702</v>
      </c>
      <c r="E4490" s="11" t="s">
        <v>5132</v>
      </c>
      <c r="F4490" s="10" t="s">
        <v>3703</v>
      </c>
      <c r="K4490" s="10" t="s">
        <v>13088</v>
      </c>
    </row>
    <row r="4491" spans="3:11" ht="14.4" x14ac:dyDescent="0.3">
      <c r="C4491" s="10" t="s">
        <v>3525</v>
      </c>
      <c r="D4491" s="10" t="s">
        <v>3525</v>
      </c>
      <c r="E4491" s="11" t="s">
        <v>5112</v>
      </c>
      <c r="F4491" s="10" t="s">
        <v>3526</v>
      </c>
      <c r="K4491" s="10" t="s">
        <v>13088</v>
      </c>
    </row>
    <row r="4492" spans="3:11" ht="14.4" x14ac:dyDescent="0.3">
      <c r="C4492" s="10" t="s">
        <v>2143</v>
      </c>
      <c r="D4492" s="10" t="s">
        <v>2393</v>
      </c>
      <c r="E4492" s="11" t="s">
        <v>8708</v>
      </c>
      <c r="F4492" s="10" t="s">
        <v>12070</v>
      </c>
      <c r="K4492" s="10" t="s">
        <v>13088</v>
      </c>
    </row>
    <row r="4493" spans="3:11" ht="14.4" x14ac:dyDescent="0.3">
      <c r="C4493" s="10" t="s">
        <v>2143</v>
      </c>
      <c r="D4493" s="10" t="s">
        <v>2393</v>
      </c>
      <c r="E4493" s="11" t="s">
        <v>8709</v>
      </c>
      <c r="F4493" s="10" t="s">
        <v>12071</v>
      </c>
      <c r="K4493" s="10" t="s">
        <v>13088</v>
      </c>
    </row>
    <row r="4494" spans="3:11" ht="14.4" x14ac:dyDescent="0.3">
      <c r="C4494" s="10" t="s">
        <v>3525</v>
      </c>
      <c r="D4494" s="10" t="s">
        <v>3525</v>
      </c>
      <c r="E4494" s="11" t="s">
        <v>5112</v>
      </c>
      <c r="F4494" s="10" t="s">
        <v>3526</v>
      </c>
      <c r="K4494" s="10" t="s">
        <v>13088</v>
      </c>
    </row>
    <row r="4495" spans="3:11" ht="14.4" x14ac:dyDescent="0.3">
      <c r="C4495" s="10" t="s">
        <v>2143</v>
      </c>
      <c r="D4495" s="10" t="s">
        <v>2393</v>
      </c>
      <c r="E4495" s="11" t="s">
        <v>8710</v>
      </c>
      <c r="F4495" s="10" t="s">
        <v>4477</v>
      </c>
      <c r="K4495" s="10" t="s">
        <v>13088</v>
      </c>
    </row>
    <row r="4496" spans="3:11" ht="14.4" x14ac:dyDescent="0.3">
      <c r="C4496" s="10" t="s">
        <v>2143</v>
      </c>
      <c r="D4496" s="10" t="s">
        <v>2393</v>
      </c>
      <c r="E4496" s="11" t="s">
        <v>8711</v>
      </c>
      <c r="F4496" s="10" t="s">
        <v>4393</v>
      </c>
      <c r="K4496" s="10" t="s">
        <v>13088</v>
      </c>
    </row>
    <row r="4497" spans="3:11" ht="14.4" x14ac:dyDescent="0.3">
      <c r="C4497" s="10" t="s">
        <v>2143</v>
      </c>
      <c r="D4497" s="10" t="s">
        <v>3350</v>
      </c>
      <c r="E4497" s="11" t="s">
        <v>8712</v>
      </c>
      <c r="F4497" s="10" t="s">
        <v>2689</v>
      </c>
      <c r="K4497" s="10" t="s">
        <v>13088</v>
      </c>
    </row>
    <row r="4498" spans="3:11" ht="14.4" x14ac:dyDescent="0.3">
      <c r="C4498" s="10" t="s">
        <v>2143</v>
      </c>
      <c r="D4498" s="10" t="s">
        <v>2393</v>
      </c>
      <c r="E4498" s="11" t="s">
        <v>8713</v>
      </c>
      <c r="F4498" s="10" t="s">
        <v>4226</v>
      </c>
      <c r="K4498" s="10" t="s">
        <v>13088</v>
      </c>
    </row>
    <row r="4499" spans="3:11" ht="14.4" x14ac:dyDescent="0.3">
      <c r="C4499" s="10" t="s">
        <v>2143</v>
      </c>
      <c r="D4499" s="10" t="s">
        <v>2393</v>
      </c>
      <c r="E4499" s="11" t="s">
        <v>2428</v>
      </c>
      <c r="F4499" s="10" t="s">
        <v>3276</v>
      </c>
      <c r="K4499" s="10" t="s">
        <v>13088</v>
      </c>
    </row>
    <row r="4500" spans="3:11" ht="14.4" x14ac:dyDescent="0.3">
      <c r="C4500" s="10" t="s">
        <v>2143</v>
      </c>
      <c r="D4500" s="10" t="s">
        <v>3338</v>
      </c>
      <c r="E4500" s="11" t="s">
        <v>8714</v>
      </c>
      <c r="F4500" s="10" t="s">
        <v>2713</v>
      </c>
      <c r="K4500" s="10" t="s">
        <v>13088</v>
      </c>
    </row>
    <row r="4501" spans="3:11" ht="14.4" x14ac:dyDescent="0.3">
      <c r="C4501" s="10" t="s">
        <v>2143</v>
      </c>
      <c r="D4501" s="10" t="s">
        <v>3338</v>
      </c>
      <c r="E4501" s="11" t="s">
        <v>4259</v>
      </c>
      <c r="F4501" s="10" t="s">
        <v>4260</v>
      </c>
      <c r="K4501" s="10" t="s">
        <v>13088</v>
      </c>
    </row>
    <row r="4502" spans="3:11" ht="14.4" x14ac:dyDescent="0.3">
      <c r="C4502" s="10" t="s">
        <v>2143</v>
      </c>
      <c r="D4502" s="10" t="s">
        <v>2393</v>
      </c>
      <c r="E4502" s="11" t="s">
        <v>8715</v>
      </c>
      <c r="F4502" s="10" t="s">
        <v>4031</v>
      </c>
      <c r="K4502" s="10" t="s">
        <v>13088</v>
      </c>
    </row>
    <row r="4503" spans="3:11" ht="14.4" x14ac:dyDescent="0.3">
      <c r="C4503" s="10" t="s">
        <v>2143</v>
      </c>
      <c r="D4503" s="10" t="s">
        <v>2393</v>
      </c>
      <c r="E4503" s="11" t="s">
        <v>8716</v>
      </c>
      <c r="F4503" s="10" t="s">
        <v>3371</v>
      </c>
      <c r="K4503" s="10" t="s">
        <v>13088</v>
      </c>
    </row>
    <row r="4504" spans="3:11" ht="14.4" x14ac:dyDescent="0.3">
      <c r="C4504" s="10" t="s">
        <v>3525</v>
      </c>
      <c r="D4504" s="10" t="s">
        <v>3525</v>
      </c>
      <c r="E4504" s="11" t="s">
        <v>5112</v>
      </c>
      <c r="F4504" s="10" t="s">
        <v>3526</v>
      </c>
      <c r="K4504" s="10" t="s">
        <v>13088</v>
      </c>
    </row>
    <row r="4505" spans="3:11" ht="14.4" x14ac:dyDescent="0.3">
      <c r="C4505" s="10" t="s">
        <v>2143</v>
      </c>
      <c r="D4505" s="10" t="s">
        <v>2393</v>
      </c>
      <c r="E4505" s="11" t="s">
        <v>8717</v>
      </c>
      <c r="F4505" s="10" t="s">
        <v>3773</v>
      </c>
      <c r="K4505" s="10" t="s">
        <v>13088</v>
      </c>
    </row>
    <row r="4506" spans="3:11" ht="14.4" x14ac:dyDescent="0.3">
      <c r="C4506" s="10" t="s">
        <v>3525</v>
      </c>
      <c r="D4506" s="10" t="s">
        <v>3525</v>
      </c>
      <c r="E4506" s="11" t="s">
        <v>5112</v>
      </c>
      <c r="F4506" s="10" t="s">
        <v>3526</v>
      </c>
      <c r="K4506" s="10" t="s">
        <v>13088</v>
      </c>
    </row>
    <row r="4507" spans="3:11" ht="14.4" x14ac:dyDescent="0.3">
      <c r="C4507" s="10" t="s">
        <v>2143</v>
      </c>
      <c r="D4507" s="10" t="s">
        <v>2393</v>
      </c>
      <c r="E4507" s="11" t="s">
        <v>8718</v>
      </c>
      <c r="F4507" s="10" t="s">
        <v>3662</v>
      </c>
      <c r="K4507" s="10" t="s">
        <v>13088</v>
      </c>
    </row>
    <row r="4508" spans="3:11" ht="14.4" x14ac:dyDescent="0.3">
      <c r="C4508" s="10" t="s">
        <v>2143</v>
      </c>
      <c r="D4508" s="10" t="s">
        <v>2393</v>
      </c>
      <c r="E4508" s="11" t="s">
        <v>2428</v>
      </c>
      <c r="F4508" s="10" t="s">
        <v>3276</v>
      </c>
      <c r="K4508" s="10" t="s">
        <v>13088</v>
      </c>
    </row>
    <row r="4509" spans="3:11" ht="14.4" x14ac:dyDescent="0.3">
      <c r="C4509" s="10" t="s">
        <v>2143</v>
      </c>
      <c r="D4509" s="10" t="s">
        <v>2393</v>
      </c>
      <c r="E4509" s="11" t="s">
        <v>8719</v>
      </c>
      <c r="F4509" s="10" t="s">
        <v>2801</v>
      </c>
      <c r="K4509" s="10" t="s">
        <v>13088</v>
      </c>
    </row>
    <row r="4510" spans="3:11" ht="14.4" x14ac:dyDescent="0.3">
      <c r="C4510" s="10" t="s">
        <v>3525</v>
      </c>
      <c r="D4510" s="10" t="s">
        <v>3525</v>
      </c>
      <c r="E4510" s="11" t="s">
        <v>5112</v>
      </c>
      <c r="F4510" s="10" t="s">
        <v>3526</v>
      </c>
      <c r="K4510" s="10" t="s">
        <v>13088</v>
      </c>
    </row>
    <row r="4511" spans="3:11" ht="14.4" x14ac:dyDescent="0.3">
      <c r="C4511" s="10" t="s">
        <v>2143</v>
      </c>
      <c r="D4511" s="10" t="s">
        <v>2393</v>
      </c>
      <c r="E4511" s="11" t="s">
        <v>8720</v>
      </c>
      <c r="F4511" s="10" t="s">
        <v>2820</v>
      </c>
      <c r="K4511" s="10" t="s">
        <v>13088</v>
      </c>
    </row>
    <row r="4512" spans="3:11" ht="14.4" x14ac:dyDescent="0.3">
      <c r="C4512" s="10" t="s">
        <v>2143</v>
      </c>
      <c r="D4512" s="10" t="s">
        <v>2393</v>
      </c>
      <c r="E4512" s="11" t="s">
        <v>2428</v>
      </c>
      <c r="F4512" s="10" t="s">
        <v>3276</v>
      </c>
      <c r="K4512" s="10" t="s">
        <v>13088</v>
      </c>
    </row>
    <row r="4513" spans="3:11" ht="14.4" x14ac:dyDescent="0.3">
      <c r="C4513" s="10" t="s">
        <v>2143</v>
      </c>
      <c r="D4513" s="10" t="s">
        <v>2393</v>
      </c>
      <c r="E4513" s="11" t="s">
        <v>8721</v>
      </c>
      <c r="F4513" s="10" t="s">
        <v>4918</v>
      </c>
      <c r="K4513" s="10" t="s">
        <v>13088</v>
      </c>
    </row>
    <row r="4514" spans="3:11" ht="14.4" x14ac:dyDescent="0.3">
      <c r="C4514" s="10" t="s">
        <v>3702</v>
      </c>
      <c r="D4514" s="10" t="s">
        <v>3702</v>
      </c>
      <c r="E4514" s="11" t="s">
        <v>5132</v>
      </c>
      <c r="F4514" s="10" t="s">
        <v>3703</v>
      </c>
      <c r="K4514" s="10" t="s">
        <v>13088</v>
      </c>
    </row>
    <row r="4515" spans="3:11" ht="14.4" x14ac:dyDescent="0.3">
      <c r="C4515" s="10" t="s">
        <v>2143</v>
      </c>
      <c r="D4515" s="10" t="s">
        <v>2393</v>
      </c>
      <c r="E4515" s="11" t="s">
        <v>8722</v>
      </c>
      <c r="F4515" s="10" t="s">
        <v>12072</v>
      </c>
      <c r="K4515" s="10" t="s">
        <v>13088</v>
      </c>
    </row>
    <row r="4516" spans="3:11" ht="14.4" x14ac:dyDescent="0.3">
      <c r="C4516" s="10" t="s">
        <v>2143</v>
      </c>
      <c r="D4516" s="10" t="s">
        <v>2393</v>
      </c>
      <c r="E4516" s="11" t="s">
        <v>8723</v>
      </c>
      <c r="F4516" s="10" t="s">
        <v>4277</v>
      </c>
      <c r="K4516" s="10" t="s">
        <v>13088</v>
      </c>
    </row>
    <row r="4517" spans="3:11" ht="14.4" x14ac:dyDescent="0.3">
      <c r="C4517" s="10" t="s">
        <v>2143</v>
      </c>
      <c r="D4517" s="10" t="s">
        <v>2393</v>
      </c>
      <c r="E4517" s="11" t="s">
        <v>8724</v>
      </c>
      <c r="F4517" s="10" t="s">
        <v>2891</v>
      </c>
      <c r="K4517" s="10" t="s">
        <v>13088</v>
      </c>
    </row>
    <row r="4518" spans="3:11" ht="14.4" x14ac:dyDescent="0.3">
      <c r="C4518" s="10" t="s">
        <v>2143</v>
      </c>
      <c r="D4518" s="10" t="s">
        <v>2393</v>
      </c>
      <c r="E4518" s="11" t="s">
        <v>8725</v>
      </c>
      <c r="F4518" s="10" t="s">
        <v>3020</v>
      </c>
      <c r="K4518" s="10" t="s">
        <v>13088</v>
      </c>
    </row>
    <row r="4519" spans="3:11" ht="14.4" x14ac:dyDescent="0.3">
      <c r="C4519" s="10" t="s">
        <v>2143</v>
      </c>
      <c r="D4519" s="10" t="s">
        <v>2393</v>
      </c>
      <c r="E4519" s="11" t="s">
        <v>8726</v>
      </c>
      <c r="F4519" s="10" t="s">
        <v>2931</v>
      </c>
      <c r="K4519" s="10" t="s">
        <v>13088</v>
      </c>
    </row>
    <row r="4520" spans="3:11" ht="14.4" x14ac:dyDescent="0.3">
      <c r="C4520" s="10" t="s">
        <v>2143</v>
      </c>
      <c r="D4520" s="10" t="s">
        <v>2393</v>
      </c>
      <c r="E4520" s="11" t="s">
        <v>8727</v>
      </c>
      <c r="F4520" s="10" t="s">
        <v>2944</v>
      </c>
      <c r="K4520" s="10" t="s">
        <v>13088</v>
      </c>
    </row>
    <row r="4521" spans="3:11" ht="14.4" x14ac:dyDescent="0.3">
      <c r="C4521" s="10" t="s">
        <v>2143</v>
      </c>
      <c r="D4521" s="10" t="s">
        <v>2393</v>
      </c>
      <c r="E4521" s="11" t="s">
        <v>8728</v>
      </c>
      <c r="F4521" s="10" t="s">
        <v>2939</v>
      </c>
      <c r="K4521" s="10" t="s">
        <v>13088</v>
      </c>
    </row>
    <row r="4522" spans="3:11" ht="14.4" x14ac:dyDescent="0.3">
      <c r="C4522" s="10" t="s">
        <v>2143</v>
      </c>
      <c r="D4522" s="10" t="s">
        <v>3297</v>
      </c>
      <c r="E4522" s="11" t="s">
        <v>8729</v>
      </c>
      <c r="F4522" s="10" t="s">
        <v>4075</v>
      </c>
      <c r="K4522" s="10" t="s">
        <v>13088</v>
      </c>
    </row>
    <row r="4523" spans="3:11" ht="14.4" x14ac:dyDescent="0.3">
      <c r="C4523" s="10" t="s">
        <v>2143</v>
      </c>
      <c r="D4523" s="10" t="s">
        <v>3302</v>
      </c>
      <c r="E4523" s="11" t="s">
        <v>8730</v>
      </c>
      <c r="F4523" s="10" t="s">
        <v>2993</v>
      </c>
      <c r="K4523" s="10" t="s">
        <v>13088</v>
      </c>
    </row>
    <row r="4524" spans="3:11" ht="14.4" x14ac:dyDescent="0.3">
      <c r="C4524" s="10" t="s">
        <v>2143</v>
      </c>
      <c r="D4524" s="10" t="s">
        <v>3297</v>
      </c>
      <c r="E4524" s="11" t="s">
        <v>8731</v>
      </c>
      <c r="F4524" s="10" t="s">
        <v>2996</v>
      </c>
      <c r="K4524" s="10" t="s">
        <v>13088</v>
      </c>
    </row>
    <row r="4525" spans="3:11" ht="14.4" x14ac:dyDescent="0.3">
      <c r="C4525" s="10" t="s">
        <v>2143</v>
      </c>
      <c r="D4525" s="10" t="s">
        <v>2393</v>
      </c>
      <c r="E4525" s="11" t="s">
        <v>8732</v>
      </c>
      <c r="F4525" s="10" t="s">
        <v>3609</v>
      </c>
      <c r="K4525" s="10" t="s">
        <v>13088</v>
      </c>
    </row>
    <row r="4526" spans="3:11" ht="14.4" x14ac:dyDescent="0.3">
      <c r="C4526" s="10" t="s">
        <v>2143</v>
      </c>
      <c r="D4526" s="10" t="s">
        <v>2393</v>
      </c>
      <c r="E4526" s="11" t="s">
        <v>8733</v>
      </c>
      <c r="F4526" s="10" t="s">
        <v>4476</v>
      </c>
      <c r="K4526" s="10" t="s">
        <v>13088</v>
      </c>
    </row>
    <row r="4527" spans="3:11" ht="14.4" x14ac:dyDescent="0.3">
      <c r="C4527" s="10" t="s">
        <v>2143</v>
      </c>
      <c r="D4527" s="10" t="s">
        <v>2393</v>
      </c>
      <c r="E4527" s="11" t="s">
        <v>2428</v>
      </c>
      <c r="F4527" s="10" t="s">
        <v>3276</v>
      </c>
      <c r="K4527" s="10" t="s">
        <v>13088</v>
      </c>
    </row>
    <row r="4528" spans="3:11" ht="14.4" x14ac:dyDescent="0.3">
      <c r="C4528" s="10" t="s">
        <v>2143</v>
      </c>
      <c r="D4528" s="10" t="s">
        <v>2393</v>
      </c>
      <c r="E4528" s="11" t="s">
        <v>8734</v>
      </c>
      <c r="F4528" s="10" t="s">
        <v>4411</v>
      </c>
      <c r="K4528" s="10" t="s">
        <v>13088</v>
      </c>
    </row>
    <row r="4529" spans="3:11" ht="14.4" x14ac:dyDescent="0.3">
      <c r="C4529" s="10" t="s">
        <v>2143</v>
      </c>
      <c r="D4529" s="10" t="s">
        <v>2393</v>
      </c>
      <c r="E4529" s="11" t="s">
        <v>8735</v>
      </c>
      <c r="F4529" s="10" t="s">
        <v>4499</v>
      </c>
      <c r="K4529" s="10" t="s">
        <v>13088</v>
      </c>
    </row>
    <row r="4530" spans="3:11" ht="14.4" x14ac:dyDescent="0.3">
      <c r="C4530" s="10" t="s">
        <v>2143</v>
      </c>
      <c r="D4530" s="10" t="s">
        <v>2393</v>
      </c>
      <c r="E4530" s="11" t="s">
        <v>8736</v>
      </c>
      <c r="F4530" s="10" t="s">
        <v>3076</v>
      </c>
      <c r="K4530" s="10" t="s">
        <v>13088</v>
      </c>
    </row>
    <row r="4531" spans="3:11" ht="14.4" x14ac:dyDescent="0.3">
      <c r="C4531" s="10" t="s">
        <v>2143</v>
      </c>
      <c r="D4531" s="10" t="s">
        <v>2393</v>
      </c>
      <c r="E4531" s="11" t="s">
        <v>8737</v>
      </c>
      <c r="F4531" s="10" t="s">
        <v>3421</v>
      </c>
      <c r="K4531" s="10" t="s">
        <v>13088</v>
      </c>
    </row>
    <row r="4532" spans="3:11" ht="14.4" x14ac:dyDescent="0.3">
      <c r="C4532" s="10" t="s">
        <v>2143</v>
      </c>
      <c r="D4532" s="10" t="s">
        <v>2393</v>
      </c>
      <c r="E4532" s="11" t="s">
        <v>4679</v>
      </c>
      <c r="F4532" s="10" t="s">
        <v>4680</v>
      </c>
      <c r="K4532" s="10" t="s">
        <v>13088</v>
      </c>
    </row>
    <row r="4533" spans="3:11" ht="14.4" x14ac:dyDescent="0.3">
      <c r="C4533" s="10" t="s">
        <v>3525</v>
      </c>
      <c r="D4533" s="10" t="s">
        <v>3525</v>
      </c>
      <c r="E4533" s="11" t="s">
        <v>4804</v>
      </c>
      <c r="F4533" s="10" t="s">
        <v>12073</v>
      </c>
      <c r="K4533" s="10" t="s">
        <v>13088</v>
      </c>
    </row>
    <row r="4534" spans="3:11" ht="14.4" x14ac:dyDescent="0.3">
      <c r="C4534" s="10" t="s">
        <v>3525</v>
      </c>
      <c r="D4534" s="10" t="s">
        <v>3525</v>
      </c>
      <c r="E4534" s="11" t="s">
        <v>5112</v>
      </c>
      <c r="F4534" s="10" t="s">
        <v>3526</v>
      </c>
      <c r="K4534" s="10" t="s">
        <v>13088</v>
      </c>
    </row>
    <row r="4535" spans="3:11" ht="14.4" x14ac:dyDescent="0.3">
      <c r="C4535" s="10" t="s">
        <v>2143</v>
      </c>
      <c r="D4535" s="10" t="s">
        <v>2393</v>
      </c>
      <c r="E4535" s="11" t="s">
        <v>8738</v>
      </c>
      <c r="F4535" s="10" t="s">
        <v>3468</v>
      </c>
      <c r="K4535" s="10" t="s">
        <v>13088</v>
      </c>
    </row>
    <row r="4536" spans="3:11" ht="14.4" x14ac:dyDescent="0.3">
      <c r="C4536" s="10" t="s">
        <v>2143</v>
      </c>
      <c r="D4536" s="10" t="s">
        <v>2393</v>
      </c>
      <c r="E4536" s="11" t="s">
        <v>2428</v>
      </c>
      <c r="F4536" s="10" t="s">
        <v>3276</v>
      </c>
      <c r="K4536" s="10" t="s">
        <v>13088</v>
      </c>
    </row>
    <row r="4537" spans="3:11" ht="14.4" x14ac:dyDescent="0.3">
      <c r="C4537" s="10" t="s">
        <v>2143</v>
      </c>
      <c r="D4537" s="10" t="s">
        <v>2393</v>
      </c>
      <c r="E4537" s="11" t="s">
        <v>2428</v>
      </c>
      <c r="F4537" s="10" t="s">
        <v>3276</v>
      </c>
      <c r="K4537" s="10" t="s">
        <v>13088</v>
      </c>
    </row>
    <row r="4538" spans="3:11" ht="14.4" x14ac:dyDescent="0.3">
      <c r="C4538" s="10" t="s">
        <v>3525</v>
      </c>
      <c r="D4538" s="10" t="s">
        <v>3525</v>
      </c>
      <c r="E4538" s="11" t="s">
        <v>8739</v>
      </c>
      <c r="F4538" s="10" t="s">
        <v>3613</v>
      </c>
      <c r="K4538" s="10" t="s">
        <v>13088</v>
      </c>
    </row>
    <row r="4539" spans="3:11" ht="14.4" x14ac:dyDescent="0.3">
      <c r="C4539" s="10" t="s">
        <v>2143</v>
      </c>
      <c r="D4539" s="10" t="s">
        <v>2393</v>
      </c>
      <c r="E4539" s="11" t="s">
        <v>3384</v>
      </c>
      <c r="F4539" s="10" t="s">
        <v>3385</v>
      </c>
      <c r="K4539" s="10" t="s">
        <v>13088</v>
      </c>
    </row>
    <row r="4540" spans="3:11" ht="14.4" x14ac:dyDescent="0.3">
      <c r="C4540" s="10" t="s">
        <v>2143</v>
      </c>
      <c r="D4540" s="10" t="s">
        <v>2393</v>
      </c>
      <c r="E4540" s="11" t="s">
        <v>8740</v>
      </c>
      <c r="F4540" s="10" t="s">
        <v>4406</v>
      </c>
      <c r="K4540" s="10" t="s">
        <v>13088</v>
      </c>
    </row>
    <row r="4541" spans="3:11" ht="14.4" x14ac:dyDescent="0.3">
      <c r="C4541" s="10" t="s">
        <v>2143</v>
      </c>
      <c r="D4541" s="10" t="s">
        <v>2393</v>
      </c>
      <c r="E4541" s="11" t="s">
        <v>8741</v>
      </c>
      <c r="F4541" s="10" t="s">
        <v>3612</v>
      </c>
      <c r="K4541" s="10" t="s">
        <v>13088</v>
      </c>
    </row>
    <row r="4542" spans="3:11" ht="14.4" x14ac:dyDescent="0.3">
      <c r="C4542" s="10" t="s">
        <v>2143</v>
      </c>
      <c r="D4542" s="10" t="s">
        <v>2393</v>
      </c>
      <c r="E4542" s="11" t="s">
        <v>8742</v>
      </c>
      <c r="F4542" s="10" t="s">
        <v>2875</v>
      </c>
      <c r="K4542" s="10" t="s">
        <v>13088</v>
      </c>
    </row>
    <row r="4543" spans="3:11" ht="14.4" x14ac:dyDescent="0.3">
      <c r="C4543" s="10" t="s">
        <v>2143</v>
      </c>
      <c r="D4543" s="10" t="s">
        <v>2393</v>
      </c>
      <c r="E4543" s="11" t="s">
        <v>2428</v>
      </c>
      <c r="F4543" s="10" t="s">
        <v>3276</v>
      </c>
      <c r="K4543" s="10" t="s">
        <v>13088</v>
      </c>
    </row>
    <row r="4544" spans="3:11" ht="14.4" x14ac:dyDescent="0.3">
      <c r="C4544" s="10" t="s">
        <v>2143</v>
      </c>
      <c r="D4544" s="10" t="s">
        <v>2393</v>
      </c>
      <c r="E4544" s="11" t="s">
        <v>8743</v>
      </c>
      <c r="F4544" s="10" t="s">
        <v>12074</v>
      </c>
      <c r="K4544" s="10" t="s">
        <v>13088</v>
      </c>
    </row>
    <row r="4545" spans="3:11" ht="14.4" x14ac:dyDescent="0.3">
      <c r="C4545" s="10" t="s">
        <v>2143</v>
      </c>
      <c r="D4545" s="10" t="s">
        <v>2393</v>
      </c>
      <c r="E4545" s="11" t="s">
        <v>8744</v>
      </c>
      <c r="F4545" s="10" t="s">
        <v>12075</v>
      </c>
      <c r="K4545" s="10" t="s">
        <v>13088</v>
      </c>
    </row>
    <row r="4546" spans="3:11" ht="14.4" x14ac:dyDescent="0.3">
      <c r="C4546" s="10" t="s">
        <v>2143</v>
      </c>
      <c r="D4546" s="10" t="s">
        <v>2393</v>
      </c>
      <c r="E4546" s="11" t="s">
        <v>2428</v>
      </c>
      <c r="F4546" s="10" t="s">
        <v>3276</v>
      </c>
      <c r="K4546" s="10" t="s">
        <v>13088</v>
      </c>
    </row>
    <row r="4547" spans="3:11" ht="14.4" x14ac:dyDescent="0.3">
      <c r="C4547" s="10" t="s">
        <v>2143</v>
      </c>
      <c r="D4547" s="10" t="s">
        <v>2393</v>
      </c>
      <c r="E4547" s="11" t="s">
        <v>2428</v>
      </c>
      <c r="F4547" s="10" t="s">
        <v>3276</v>
      </c>
      <c r="K4547" s="10" t="s">
        <v>13088</v>
      </c>
    </row>
    <row r="4548" spans="3:11" ht="14.4" x14ac:dyDescent="0.3">
      <c r="C4548" s="10" t="s">
        <v>2143</v>
      </c>
      <c r="D4548" s="10" t="s">
        <v>2393</v>
      </c>
      <c r="E4548" s="11" t="s">
        <v>8745</v>
      </c>
      <c r="F4548" s="10" t="s">
        <v>12076</v>
      </c>
      <c r="K4548" s="10" t="s">
        <v>13088</v>
      </c>
    </row>
    <row r="4549" spans="3:11" ht="14.4" x14ac:dyDescent="0.3">
      <c r="C4549" s="10" t="s">
        <v>2143</v>
      </c>
      <c r="D4549" s="10" t="s">
        <v>2393</v>
      </c>
      <c r="E4549" s="11" t="s">
        <v>2428</v>
      </c>
      <c r="F4549" s="10" t="s">
        <v>3276</v>
      </c>
      <c r="K4549" s="10" t="s">
        <v>13088</v>
      </c>
    </row>
    <row r="4550" spans="3:11" ht="14.4" x14ac:dyDescent="0.3">
      <c r="C4550" s="10" t="s">
        <v>3525</v>
      </c>
      <c r="D4550" s="10" t="s">
        <v>3525</v>
      </c>
      <c r="E4550" s="11" t="s">
        <v>5112</v>
      </c>
      <c r="F4550" s="10" t="s">
        <v>3526</v>
      </c>
      <c r="K4550" s="10" t="s">
        <v>13088</v>
      </c>
    </row>
    <row r="4551" spans="3:11" ht="14.4" x14ac:dyDescent="0.3">
      <c r="C4551" s="10" t="s">
        <v>2143</v>
      </c>
      <c r="D4551" s="10" t="s">
        <v>2393</v>
      </c>
      <c r="E4551" s="11" t="s">
        <v>8746</v>
      </c>
      <c r="F4551" s="10" t="s">
        <v>12077</v>
      </c>
      <c r="K4551" s="10" t="s">
        <v>13088</v>
      </c>
    </row>
    <row r="4552" spans="3:11" ht="14.4" x14ac:dyDescent="0.3">
      <c r="C4552" s="10" t="s">
        <v>2143</v>
      </c>
      <c r="D4552" s="10" t="s">
        <v>2393</v>
      </c>
      <c r="E4552" s="11" t="s">
        <v>8747</v>
      </c>
      <c r="F4552" s="10" t="s">
        <v>12078</v>
      </c>
      <c r="K4552" s="10" t="s">
        <v>13088</v>
      </c>
    </row>
    <row r="4553" spans="3:11" ht="14.4" x14ac:dyDescent="0.3">
      <c r="C4553" s="10" t="s">
        <v>3702</v>
      </c>
      <c r="D4553" s="10" t="s">
        <v>3702</v>
      </c>
      <c r="E4553" s="11" t="s">
        <v>5132</v>
      </c>
      <c r="F4553" s="10" t="s">
        <v>3703</v>
      </c>
      <c r="K4553" s="10" t="s">
        <v>13088</v>
      </c>
    </row>
    <row r="4554" spans="3:11" ht="14.4" x14ac:dyDescent="0.3">
      <c r="C4554" s="10" t="s">
        <v>2143</v>
      </c>
      <c r="D4554" s="10" t="s">
        <v>2393</v>
      </c>
      <c r="E4554" s="11" t="s">
        <v>2428</v>
      </c>
      <c r="F4554" s="10" t="s">
        <v>3276</v>
      </c>
      <c r="K4554" s="10" t="s">
        <v>13088</v>
      </c>
    </row>
    <row r="4555" spans="3:11" ht="14.4" x14ac:dyDescent="0.3">
      <c r="C4555" s="10" t="s">
        <v>2143</v>
      </c>
      <c r="D4555" s="10" t="s">
        <v>3297</v>
      </c>
      <c r="E4555" s="11" t="s">
        <v>8748</v>
      </c>
      <c r="F4555" s="10" t="s">
        <v>12079</v>
      </c>
      <c r="K4555" s="10" t="s">
        <v>13088</v>
      </c>
    </row>
    <row r="4556" spans="3:11" ht="14.4" x14ac:dyDescent="0.3">
      <c r="C4556" s="10" t="s">
        <v>2143</v>
      </c>
      <c r="D4556" s="10" t="s">
        <v>2393</v>
      </c>
      <c r="E4556" s="11" t="s">
        <v>8749</v>
      </c>
      <c r="F4556" s="10" t="s">
        <v>3533</v>
      </c>
      <c r="K4556" s="10" t="s">
        <v>13088</v>
      </c>
    </row>
    <row r="4557" spans="3:11" ht="14.4" x14ac:dyDescent="0.3">
      <c r="C4557" s="10" t="s">
        <v>2143</v>
      </c>
      <c r="D4557" s="10" t="s">
        <v>2393</v>
      </c>
      <c r="E4557" s="11" t="s">
        <v>8750</v>
      </c>
      <c r="F4557" s="10" t="s">
        <v>12080</v>
      </c>
      <c r="K4557" s="10" t="s">
        <v>13088</v>
      </c>
    </row>
    <row r="4558" spans="3:11" ht="14.4" x14ac:dyDescent="0.3">
      <c r="C4558" s="10" t="s">
        <v>3702</v>
      </c>
      <c r="D4558" s="10" t="s">
        <v>3702</v>
      </c>
      <c r="E4558" s="11" t="s">
        <v>5132</v>
      </c>
      <c r="F4558" s="10" t="s">
        <v>3703</v>
      </c>
      <c r="K4558" s="10" t="s">
        <v>13088</v>
      </c>
    </row>
    <row r="4559" spans="3:11" ht="14.4" x14ac:dyDescent="0.3">
      <c r="C4559" s="10" t="s">
        <v>2143</v>
      </c>
      <c r="D4559" s="10" t="s">
        <v>2393</v>
      </c>
      <c r="E4559" s="11" t="s">
        <v>8751</v>
      </c>
      <c r="F4559" s="10" t="s">
        <v>3149</v>
      </c>
      <c r="K4559" s="10" t="s">
        <v>13088</v>
      </c>
    </row>
    <row r="4560" spans="3:11" ht="14.4" x14ac:dyDescent="0.3">
      <c r="C4560" s="10" t="s">
        <v>2143</v>
      </c>
      <c r="D4560" s="10" t="s">
        <v>2393</v>
      </c>
      <c r="E4560" s="11" t="s">
        <v>8752</v>
      </c>
      <c r="F4560" s="10" t="s">
        <v>12081</v>
      </c>
      <c r="K4560" s="10" t="s">
        <v>13088</v>
      </c>
    </row>
    <row r="4561" spans="3:11" ht="14.4" x14ac:dyDescent="0.3">
      <c r="C4561" s="10" t="s">
        <v>2143</v>
      </c>
      <c r="D4561" s="10" t="s">
        <v>2393</v>
      </c>
      <c r="E4561" s="11" t="s">
        <v>8753</v>
      </c>
      <c r="F4561" s="10" t="s">
        <v>4996</v>
      </c>
      <c r="K4561" s="10" t="s">
        <v>13088</v>
      </c>
    </row>
    <row r="4562" spans="3:11" ht="14.4" x14ac:dyDescent="0.3">
      <c r="C4562" s="10" t="s">
        <v>2143</v>
      </c>
      <c r="D4562" s="10" t="s">
        <v>2393</v>
      </c>
      <c r="E4562" s="11" t="s">
        <v>8754</v>
      </c>
      <c r="F4562" s="10" t="s">
        <v>2984</v>
      </c>
      <c r="K4562" s="10" t="s">
        <v>13088</v>
      </c>
    </row>
    <row r="4563" spans="3:11" ht="14.4" x14ac:dyDescent="0.3">
      <c r="C4563" s="10" t="s">
        <v>2143</v>
      </c>
      <c r="D4563" s="10" t="s">
        <v>2393</v>
      </c>
      <c r="E4563" s="11" t="s">
        <v>8755</v>
      </c>
      <c r="F4563" s="10" t="s">
        <v>12082</v>
      </c>
      <c r="K4563" s="10" t="s">
        <v>13088</v>
      </c>
    </row>
    <row r="4564" spans="3:11" ht="14.4" x14ac:dyDescent="0.3">
      <c r="C4564" s="10" t="s">
        <v>3702</v>
      </c>
      <c r="D4564" s="10" t="s">
        <v>3702</v>
      </c>
      <c r="E4564" s="11" t="s">
        <v>4054</v>
      </c>
      <c r="F4564" s="10" t="s">
        <v>4055</v>
      </c>
      <c r="K4564" s="10" t="s">
        <v>13088</v>
      </c>
    </row>
    <row r="4565" spans="3:11" ht="14.4" x14ac:dyDescent="0.3">
      <c r="C4565" s="10" t="s">
        <v>2143</v>
      </c>
      <c r="D4565" s="10" t="s">
        <v>2393</v>
      </c>
      <c r="E4565" s="11" t="s">
        <v>2428</v>
      </c>
      <c r="F4565" s="10" t="s">
        <v>3276</v>
      </c>
      <c r="K4565" s="10" t="s">
        <v>13088</v>
      </c>
    </row>
    <row r="4566" spans="3:11" ht="14.4" x14ac:dyDescent="0.3">
      <c r="C4566" s="10" t="s">
        <v>2143</v>
      </c>
      <c r="D4566" s="10" t="s">
        <v>2393</v>
      </c>
      <c r="E4566" s="11" t="s">
        <v>8756</v>
      </c>
      <c r="F4566" s="10" t="s">
        <v>12083</v>
      </c>
      <c r="K4566" s="10" t="s">
        <v>13088</v>
      </c>
    </row>
    <row r="4567" spans="3:11" ht="14.4" x14ac:dyDescent="0.3">
      <c r="C4567" s="10" t="s">
        <v>2408</v>
      </c>
      <c r="D4567" s="10" t="s">
        <v>2408</v>
      </c>
      <c r="E4567" s="11" t="s">
        <v>8757</v>
      </c>
      <c r="F4567" s="10" t="s">
        <v>12084</v>
      </c>
      <c r="K4567" s="10" t="s">
        <v>13088</v>
      </c>
    </row>
    <row r="4568" spans="3:11" ht="14.4" x14ac:dyDescent="0.3">
      <c r="C4568" s="10" t="s">
        <v>2143</v>
      </c>
      <c r="D4568" s="10" t="s">
        <v>2393</v>
      </c>
      <c r="E4568" s="11" t="s">
        <v>8758</v>
      </c>
      <c r="F4568" s="10" t="s">
        <v>12085</v>
      </c>
      <c r="K4568" s="10" t="s">
        <v>13088</v>
      </c>
    </row>
    <row r="4569" spans="3:11" ht="14.4" x14ac:dyDescent="0.3">
      <c r="C4569" s="10" t="s">
        <v>2143</v>
      </c>
      <c r="D4569" s="10" t="s">
        <v>2393</v>
      </c>
      <c r="E4569" s="11" t="s">
        <v>8759</v>
      </c>
      <c r="F4569" s="10" t="s">
        <v>2636</v>
      </c>
      <c r="K4569" s="10" t="s">
        <v>13088</v>
      </c>
    </row>
    <row r="4570" spans="3:11" ht="14.4" x14ac:dyDescent="0.3">
      <c r="C4570" s="10" t="s">
        <v>2281</v>
      </c>
      <c r="D4570" s="10" t="s">
        <v>2354</v>
      </c>
      <c r="E4570" s="11" t="s">
        <v>8760</v>
      </c>
      <c r="F4570" s="10" t="s">
        <v>12086</v>
      </c>
      <c r="K4570" s="10" t="s">
        <v>13088</v>
      </c>
    </row>
    <row r="4571" spans="3:11" ht="14.4" x14ac:dyDescent="0.3">
      <c r="C4571" s="10" t="s">
        <v>2281</v>
      </c>
      <c r="D4571" s="10" t="s">
        <v>3303</v>
      </c>
      <c r="E4571" s="11" t="s">
        <v>8761</v>
      </c>
      <c r="F4571" s="10" t="s">
        <v>2775</v>
      </c>
      <c r="K4571" s="10" t="s">
        <v>13088</v>
      </c>
    </row>
    <row r="4572" spans="3:11" ht="14.4" x14ac:dyDescent="0.3">
      <c r="C4572" s="10" t="s">
        <v>2281</v>
      </c>
      <c r="D4572" s="10" t="s">
        <v>2354</v>
      </c>
      <c r="E4572" s="11" t="s">
        <v>8762</v>
      </c>
      <c r="F4572" s="10" t="s">
        <v>2565</v>
      </c>
      <c r="K4572" s="10" t="s">
        <v>13088</v>
      </c>
    </row>
    <row r="4573" spans="3:11" ht="14.4" x14ac:dyDescent="0.3">
      <c r="C4573" s="10" t="s">
        <v>2281</v>
      </c>
      <c r="D4573" s="10" t="s">
        <v>2354</v>
      </c>
      <c r="E4573" s="11" t="s">
        <v>4269</v>
      </c>
      <c r="F4573" s="10" t="s">
        <v>12087</v>
      </c>
      <c r="K4573" s="10" t="s">
        <v>13088</v>
      </c>
    </row>
    <row r="4574" spans="3:11" ht="14.4" x14ac:dyDescent="0.3">
      <c r="C4574" s="10" t="s">
        <v>2281</v>
      </c>
      <c r="D4574" s="10" t="s">
        <v>2281</v>
      </c>
      <c r="E4574" s="11" t="s">
        <v>8763</v>
      </c>
      <c r="F4574" s="10" t="s">
        <v>2355</v>
      </c>
      <c r="K4574" s="10" t="s">
        <v>13088</v>
      </c>
    </row>
    <row r="4575" spans="3:11" ht="14.4" x14ac:dyDescent="0.3">
      <c r="C4575" s="10" t="s">
        <v>2281</v>
      </c>
      <c r="D4575" s="10" t="s">
        <v>2281</v>
      </c>
      <c r="E4575" s="11" t="s">
        <v>8764</v>
      </c>
      <c r="F4575" s="10" t="s">
        <v>2356</v>
      </c>
      <c r="K4575" s="10" t="s">
        <v>13088</v>
      </c>
    </row>
    <row r="4576" spans="3:11" ht="14.4" x14ac:dyDescent="0.3">
      <c r="C4576" s="10" t="s">
        <v>2281</v>
      </c>
      <c r="D4576" s="10" t="s">
        <v>2281</v>
      </c>
      <c r="E4576" s="11" t="s">
        <v>2360</v>
      </c>
      <c r="F4576" s="10" t="s">
        <v>3245</v>
      </c>
      <c r="K4576" s="10" t="s">
        <v>13088</v>
      </c>
    </row>
    <row r="4577" spans="3:11" ht="14.4" x14ac:dyDescent="0.3">
      <c r="C4577" s="10" t="s">
        <v>2281</v>
      </c>
      <c r="D4577" s="10" t="s">
        <v>2281</v>
      </c>
      <c r="E4577" s="11" t="s">
        <v>8765</v>
      </c>
      <c r="F4577" s="10" t="s">
        <v>5012</v>
      </c>
      <c r="K4577" s="10" t="s">
        <v>13088</v>
      </c>
    </row>
    <row r="4578" spans="3:11" ht="14.4" x14ac:dyDescent="0.3">
      <c r="C4578" s="10" t="s">
        <v>2281</v>
      </c>
      <c r="D4578" s="10" t="s">
        <v>2281</v>
      </c>
      <c r="E4578" s="11" t="s">
        <v>2360</v>
      </c>
      <c r="F4578" s="10" t="s">
        <v>3245</v>
      </c>
      <c r="K4578" s="10" t="s">
        <v>13088</v>
      </c>
    </row>
    <row r="4579" spans="3:11" ht="14.4" x14ac:dyDescent="0.3">
      <c r="C4579" s="10" t="s">
        <v>2281</v>
      </c>
      <c r="D4579" s="10" t="s">
        <v>2354</v>
      </c>
      <c r="E4579" s="11" t="s">
        <v>2816</v>
      </c>
      <c r="F4579" s="10" t="s">
        <v>12088</v>
      </c>
      <c r="K4579" s="10" t="s">
        <v>13088</v>
      </c>
    </row>
    <row r="4580" spans="3:11" ht="14.4" x14ac:dyDescent="0.3">
      <c r="C4580" s="10" t="s">
        <v>2281</v>
      </c>
      <c r="D4580" s="10" t="s">
        <v>2281</v>
      </c>
      <c r="E4580" s="11" t="s">
        <v>2360</v>
      </c>
      <c r="F4580" s="10" t="s">
        <v>3245</v>
      </c>
      <c r="K4580" s="10" t="s">
        <v>13088</v>
      </c>
    </row>
    <row r="4581" spans="3:11" ht="14.4" x14ac:dyDescent="0.3">
      <c r="C4581" s="10" t="s">
        <v>2281</v>
      </c>
      <c r="D4581" s="10" t="s">
        <v>2354</v>
      </c>
      <c r="E4581" s="11" t="s">
        <v>8766</v>
      </c>
      <c r="F4581" s="10" t="s">
        <v>4600</v>
      </c>
      <c r="K4581" s="10" t="s">
        <v>13088</v>
      </c>
    </row>
    <row r="4582" spans="3:11" ht="14.4" x14ac:dyDescent="0.3">
      <c r="C4582" s="10" t="s">
        <v>2281</v>
      </c>
      <c r="D4582" s="10" t="s">
        <v>2354</v>
      </c>
      <c r="E4582" s="11" t="s">
        <v>8767</v>
      </c>
      <c r="F4582" s="10" t="s">
        <v>2564</v>
      </c>
      <c r="K4582" s="10" t="s">
        <v>13088</v>
      </c>
    </row>
    <row r="4583" spans="3:11" ht="14.4" x14ac:dyDescent="0.3">
      <c r="C4583" s="10" t="s">
        <v>2281</v>
      </c>
      <c r="D4583" s="10" t="s">
        <v>2281</v>
      </c>
      <c r="E4583" s="11" t="s">
        <v>2360</v>
      </c>
      <c r="F4583" s="10" t="s">
        <v>3245</v>
      </c>
      <c r="K4583" s="10" t="s">
        <v>13088</v>
      </c>
    </row>
    <row r="4584" spans="3:11" ht="14.4" x14ac:dyDescent="0.3">
      <c r="C4584" s="10" t="s">
        <v>2281</v>
      </c>
      <c r="D4584" s="10" t="s">
        <v>2354</v>
      </c>
      <c r="E4584" s="11" t="s">
        <v>3988</v>
      </c>
      <c r="F4584" s="10" t="s">
        <v>3989</v>
      </c>
      <c r="K4584" s="10" t="s">
        <v>13088</v>
      </c>
    </row>
    <row r="4585" spans="3:11" ht="14.4" x14ac:dyDescent="0.3">
      <c r="C4585" s="10" t="s">
        <v>2281</v>
      </c>
      <c r="D4585" s="10" t="s">
        <v>2354</v>
      </c>
      <c r="E4585" s="11" t="s">
        <v>3132</v>
      </c>
      <c r="F4585" s="10" t="s">
        <v>4735</v>
      </c>
      <c r="K4585" s="10" t="s">
        <v>13088</v>
      </c>
    </row>
    <row r="4586" spans="3:11" ht="14.4" x14ac:dyDescent="0.3">
      <c r="C4586" s="10" t="s">
        <v>2281</v>
      </c>
      <c r="D4586" s="10" t="s">
        <v>2281</v>
      </c>
      <c r="E4586" s="11" t="s">
        <v>8768</v>
      </c>
      <c r="F4586" s="10" t="s">
        <v>12089</v>
      </c>
      <c r="K4586" s="10" t="s">
        <v>13088</v>
      </c>
    </row>
    <row r="4587" spans="3:11" ht="14.4" x14ac:dyDescent="0.3">
      <c r="C4587" s="10" t="s">
        <v>2281</v>
      </c>
      <c r="D4587" s="10" t="s">
        <v>2354</v>
      </c>
      <c r="E4587" s="11" t="s">
        <v>8769</v>
      </c>
      <c r="F4587" s="10" t="s">
        <v>2684</v>
      </c>
      <c r="K4587" s="10" t="s">
        <v>13088</v>
      </c>
    </row>
    <row r="4588" spans="3:11" ht="14.4" x14ac:dyDescent="0.3">
      <c r="C4588" s="10" t="s">
        <v>2281</v>
      </c>
      <c r="D4588" s="10" t="s">
        <v>2281</v>
      </c>
      <c r="E4588" s="11" t="s">
        <v>2360</v>
      </c>
      <c r="F4588" s="10" t="s">
        <v>3245</v>
      </c>
      <c r="K4588" s="10" t="s">
        <v>13088</v>
      </c>
    </row>
    <row r="4589" spans="3:11" ht="14.4" x14ac:dyDescent="0.3">
      <c r="C4589" s="10" t="s">
        <v>2281</v>
      </c>
      <c r="D4589" s="10" t="s">
        <v>2281</v>
      </c>
      <c r="E4589" s="11" t="s">
        <v>2360</v>
      </c>
      <c r="F4589" s="10" t="s">
        <v>3245</v>
      </c>
      <c r="K4589" s="10" t="s">
        <v>13088</v>
      </c>
    </row>
    <row r="4590" spans="3:11" ht="14.4" x14ac:dyDescent="0.3">
      <c r="C4590" s="10" t="s">
        <v>2281</v>
      </c>
      <c r="D4590" s="10" t="s">
        <v>2354</v>
      </c>
      <c r="E4590" s="11" t="s">
        <v>8770</v>
      </c>
      <c r="F4590" s="10" t="s">
        <v>12090</v>
      </c>
      <c r="K4590" s="10" t="s">
        <v>13088</v>
      </c>
    </row>
    <row r="4591" spans="3:11" ht="14.4" x14ac:dyDescent="0.3">
      <c r="C4591" s="10" t="s">
        <v>2281</v>
      </c>
      <c r="D4591" s="10" t="s">
        <v>2354</v>
      </c>
      <c r="E4591" s="11" t="s">
        <v>8771</v>
      </c>
      <c r="F4591" s="10" t="s">
        <v>2809</v>
      </c>
      <c r="K4591" s="10" t="s">
        <v>13088</v>
      </c>
    </row>
    <row r="4592" spans="3:11" ht="14.4" x14ac:dyDescent="0.3">
      <c r="C4592" s="10" t="s">
        <v>2281</v>
      </c>
      <c r="D4592" s="10" t="s">
        <v>2354</v>
      </c>
      <c r="E4592" s="11" t="s">
        <v>8772</v>
      </c>
      <c r="F4592" s="10" t="s">
        <v>3202</v>
      </c>
      <c r="K4592" s="10" t="s">
        <v>13088</v>
      </c>
    </row>
    <row r="4593" spans="3:11" ht="14.4" x14ac:dyDescent="0.3">
      <c r="C4593" s="10" t="s">
        <v>2281</v>
      </c>
      <c r="D4593" s="10" t="s">
        <v>2354</v>
      </c>
      <c r="E4593" s="11" t="s">
        <v>8773</v>
      </c>
      <c r="F4593" s="10" t="s">
        <v>4956</v>
      </c>
      <c r="K4593" s="10" t="s">
        <v>13088</v>
      </c>
    </row>
    <row r="4594" spans="3:11" ht="14.4" x14ac:dyDescent="0.3">
      <c r="C4594" s="10" t="s">
        <v>2281</v>
      </c>
      <c r="D4594" s="10" t="s">
        <v>2354</v>
      </c>
      <c r="E4594" s="11" t="s">
        <v>8774</v>
      </c>
      <c r="F4594" s="10" t="s">
        <v>12091</v>
      </c>
      <c r="K4594" s="10" t="s">
        <v>13088</v>
      </c>
    </row>
    <row r="4595" spans="3:11" ht="14.4" x14ac:dyDescent="0.3">
      <c r="C4595" s="10" t="s">
        <v>2281</v>
      </c>
      <c r="D4595" s="10" t="s">
        <v>2354</v>
      </c>
      <c r="E4595" s="11" t="s">
        <v>8775</v>
      </c>
      <c r="F4595" s="10" t="s">
        <v>4816</v>
      </c>
      <c r="K4595" s="10" t="s">
        <v>13088</v>
      </c>
    </row>
    <row r="4596" spans="3:11" ht="14.4" x14ac:dyDescent="0.3">
      <c r="C4596" s="10" t="s">
        <v>2281</v>
      </c>
      <c r="D4596" s="10" t="s">
        <v>2354</v>
      </c>
      <c r="E4596" s="11" t="s">
        <v>8776</v>
      </c>
      <c r="F4596" s="10" t="s">
        <v>3652</v>
      </c>
      <c r="K4596" s="10" t="s">
        <v>13088</v>
      </c>
    </row>
    <row r="4597" spans="3:11" ht="14.4" x14ac:dyDescent="0.3">
      <c r="C4597" s="10" t="s">
        <v>2281</v>
      </c>
      <c r="D4597" s="10" t="s">
        <v>3303</v>
      </c>
      <c r="E4597" s="11" t="s">
        <v>8777</v>
      </c>
      <c r="F4597" s="10" t="s">
        <v>4491</v>
      </c>
      <c r="K4597" s="10" t="s">
        <v>13088</v>
      </c>
    </row>
    <row r="4598" spans="3:11" ht="14.4" x14ac:dyDescent="0.3">
      <c r="C4598" s="10" t="s">
        <v>2281</v>
      </c>
      <c r="D4598" s="10" t="s">
        <v>2354</v>
      </c>
      <c r="E4598" s="11" t="s">
        <v>8778</v>
      </c>
      <c r="F4598" s="10" t="s">
        <v>4976</v>
      </c>
      <c r="K4598" s="10" t="s">
        <v>13088</v>
      </c>
    </row>
    <row r="4599" spans="3:11" ht="14.4" x14ac:dyDescent="0.3">
      <c r="C4599" s="10" t="s">
        <v>2281</v>
      </c>
      <c r="D4599" s="10" t="s">
        <v>2354</v>
      </c>
      <c r="E4599" s="11" t="s">
        <v>8779</v>
      </c>
      <c r="F4599" s="10" t="s">
        <v>2815</v>
      </c>
      <c r="K4599" s="10" t="s">
        <v>13088</v>
      </c>
    </row>
    <row r="4600" spans="3:11" ht="14.4" x14ac:dyDescent="0.3">
      <c r="C4600" s="10" t="s">
        <v>2281</v>
      </c>
      <c r="D4600" s="10" t="s">
        <v>2354</v>
      </c>
      <c r="E4600" s="11" t="s">
        <v>8780</v>
      </c>
      <c r="F4600" s="10" t="s">
        <v>2917</v>
      </c>
      <c r="K4600" s="10" t="s">
        <v>13088</v>
      </c>
    </row>
    <row r="4601" spans="3:11" ht="14.4" x14ac:dyDescent="0.3">
      <c r="C4601" s="10" t="s">
        <v>2281</v>
      </c>
      <c r="D4601" s="10" t="s">
        <v>2347</v>
      </c>
      <c r="E4601" s="11" t="s">
        <v>4991</v>
      </c>
      <c r="F4601" s="10" t="s">
        <v>4992</v>
      </c>
      <c r="K4601" s="10" t="s">
        <v>13088</v>
      </c>
    </row>
    <row r="4602" spans="3:11" ht="14.4" x14ac:dyDescent="0.3">
      <c r="C4602" s="10" t="s">
        <v>2281</v>
      </c>
      <c r="D4602" s="10" t="s">
        <v>2354</v>
      </c>
      <c r="E4602" s="11" t="s">
        <v>8781</v>
      </c>
      <c r="F4602" s="10" t="s">
        <v>2948</v>
      </c>
      <c r="K4602" s="10" t="s">
        <v>13088</v>
      </c>
    </row>
    <row r="4603" spans="3:11" ht="14.4" x14ac:dyDescent="0.3">
      <c r="C4603" s="10" t="s">
        <v>2281</v>
      </c>
      <c r="D4603" s="10" t="s">
        <v>2281</v>
      </c>
      <c r="E4603" s="11" t="s">
        <v>8782</v>
      </c>
      <c r="F4603" s="10" t="s">
        <v>2965</v>
      </c>
      <c r="K4603" s="10" t="s">
        <v>13088</v>
      </c>
    </row>
    <row r="4604" spans="3:11" ht="14.4" x14ac:dyDescent="0.3">
      <c r="C4604" s="10" t="s">
        <v>2281</v>
      </c>
      <c r="D4604" s="10" t="s">
        <v>3312</v>
      </c>
      <c r="E4604" s="11" t="s">
        <v>8783</v>
      </c>
      <c r="F4604" s="10" t="s">
        <v>2994</v>
      </c>
      <c r="K4604" s="10" t="s">
        <v>13088</v>
      </c>
    </row>
    <row r="4605" spans="3:11" ht="14.4" x14ac:dyDescent="0.3">
      <c r="C4605" s="10" t="s">
        <v>2281</v>
      </c>
      <c r="D4605" s="10" t="s">
        <v>3303</v>
      </c>
      <c r="E4605" s="11" t="s">
        <v>8784</v>
      </c>
      <c r="F4605" s="10" t="s">
        <v>2894</v>
      </c>
      <c r="K4605" s="10" t="s">
        <v>13088</v>
      </c>
    </row>
    <row r="4606" spans="3:11" ht="14.4" x14ac:dyDescent="0.3">
      <c r="C4606" s="10" t="s">
        <v>2281</v>
      </c>
      <c r="D4606" s="10" t="s">
        <v>2354</v>
      </c>
      <c r="E4606" s="11" t="s">
        <v>8785</v>
      </c>
      <c r="F4606" s="10" t="s">
        <v>3030</v>
      </c>
      <c r="K4606" s="10" t="s">
        <v>13088</v>
      </c>
    </row>
    <row r="4607" spans="3:11" ht="14.4" x14ac:dyDescent="0.3">
      <c r="C4607" s="10" t="s">
        <v>2281</v>
      </c>
      <c r="D4607" s="10" t="s">
        <v>2354</v>
      </c>
      <c r="E4607" s="11" t="s">
        <v>8786</v>
      </c>
      <c r="F4607" s="10" t="s">
        <v>4997</v>
      </c>
      <c r="K4607" s="10" t="s">
        <v>13088</v>
      </c>
    </row>
    <row r="4608" spans="3:11" ht="14.4" x14ac:dyDescent="0.3">
      <c r="C4608" s="10" t="s">
        <v>2281</v>
      </c>
      <c r="D4608" s="10" t="s">
        <v>2354</v>
      </c>
      <c r="E4608" s="11" t="s">
        <v>8787</v>
      </c>
      <c r="F4608" s="10" t="s">
        <v>3032</v>
      </c>
      <c r="K4608" s="10" t="s">
        <v>13088</v>
      </c>
    </row>
    <row r="4609" spans="3:11" ht="14.4" x14ac:dyDescent="0.3">
      <c r="C4609" s="10" t="s">
        <v>2281</v>
      </c>
      <c r="D4609" s="10" t="s">
        <v>2354</v>
      </c>
      <c r="E4609" s="11" t="s">
        <v>8788</v>
      </c>
      <c r="F4609" s="10" t="s">
        <v>3036</v>
      </c>
      <c r="K4609" s="10" t="s">
        <v>13088</v>
      </c>
    </row>
    <row r="4610" spans="3:11" ht="14.4" x14ac:dyDescent="0.3">
      <c r="C4610" s="10" t="s">
        <v>2281</v>
      </c>
      <c r="D4610" s="10" t="s">
        <v>2281</v>
      </c>
      <c r="E4610" s="11" t="s">
        <v>2360</v>
      </c>
      <c r="F4610" s="10" t="s">
        <v>3245</v>
      </c>
      <c r="K4610" s="10" t="s">
        <v>13088</v>
      </c>
    </row>
    <row r="4611" spans="3:11" ht="14.4" x14ac:dyDescent="0.3">
      <c r="C4611" s="10" t="s">
        <v>2281</v>
      </c>
      <c r="D4611" s="10" t="s">
        <v>2354</v>
      </c>
      <c r="E4611" s="11" t="s">
        <v>8789</v>
      </c>
      <c r="F4611" s="10" t="s">
        <v>12092</v>
      </c>
      <c r="K4611" s="10" t="s">
        <v>13088</v>
      </c>
    </row>
    <row r="4612" spans="3:11" ht="14.4" x14ac:dyDescent="0.3">
      <c r="C4612" s="10" t="s">
        <v>2281</v>
      </c>
      <c r="D4612" s="10" t="s">
        <v>2354</v>
      </c>
      <c r="E4612" s="11" t="s">
        <v>5042</v>
      </c>
      <c r="F4612" s="10" t="s">
        <v>3145</v>
      </c>
      <c r="K4612" s="10" t="s">
        <v>13088</v>
      </c>
    </row>
    <row r="4613" spans="3:11" ht="14.4" x14ac:dyDescent="0.3">
      <c r="C4613" s="10" t="s">
        <v>2281</v>
      </c>
      <c r="D4613" s="10" t="s">
        <v>2354</v>
      </c>
      <c r="E4613" s="11" t="s">
        <v>3132</v>
      </c>
      <c r="F4613" s="10" t="s">
        <v>3645</v>
      </c>
      <c r="K4613" s="10" t="s">
        <v>13088</v>
      </c>
    </row>
    <row r="4614" spans="3:11" ht="14.4" x14ac:dyDescent="0.3">
      <c r="C4614" s="10" t="s">
        <v>2281</v>
      </c>
      <c r="D4614" s="10" t="s">
        <v>2354</v>
      </c>
      <c r="E4614" s="11" t="s">
        <v>8790</v>
      </c>
      <c r="F4614" s="10" t="s">
        <v>3906</v>
      </c>
      <c r="K4614" s="10" t="s">
        <v>13088</v>
      </c>
    </row>
    <row r="4615" spans="3:11" ht="14.4" x14ac:dyDescent="0.3">
      <c r="C4615" s="10" t="s">
        <v>2281</v>
      </c>
      <c r="D4615" s="10" t="s">
        <v>2354</v>
      </c>
      <c r="E4615" s="11" t="s">
        <v>8791</v>
      </c>
      <c r="F4615" s="10" t="s">
        <v>3069</v>
      </c>
      <c r="K4615" s="10" t="s">
        <v>13088</v>
      </c>
    </row>
    <row r="4616" spans="3:11" ht="14.4" x14ac:dyDescent="0.3">
      <c r="C4616" s="10" t="s">
        <v>2281</v>
      </c>
      <c r="D4616" s="10" t="s">
        <v>2354</v>
      </c>
      <c r="E4616" s="11" t="s">
        <v>8792</v>
      </c>
      <c r="F4616" s="10" t="s">
        <v>3368</v>
      </c>
      <c r="K4616" s="10" t="s">
        <v>13088</v>
      </c>
    </row>
    <row r="4617" spans="3:11" ht="14.4" x14ac:dyDescent="0.3">
      <c r="C4617" s="10" t="s">
        <v>2281</v>
      </c>
      <c r="D4617" s="10" t="s">
        <v>2354</v>
      </c>
      <c r="E4617" s="11" t="s">
        <v>8793</v>
      </c>
      <c r="F4617" s="10" t="s">
        <v>3204</v>
      </c>
      <c r="K4617" s="10" t="s">
        <v>13088</v>
      </c>
    </row>
    <row r="4618" spans="3:11" ht="14.4" x14ac:dyDescent="0.3">
      <c r="C4618" s="10" t="s">
        <v>2281</v>
      </c>
      <c r="D4618" s="10" t="s">
        <v>3312</v>
      </c>
      <c r="E4618" s="11" t="s">
        <v>8794</v>
      </c>
      <c r="F4618" s="10" t="s">
        <v>3165</v>
      </c>
      <c r="K4618" s="10" t="s">
        <v>13088</v>
      </c>
    </row>
    <row r="4619" spans="3:11" ht="14.4" x14ac:dyDescent="0.3">
      <c r="C4619" s="10" t="s">
        <v>2281</v>
      </c>
      <c r="D4619" s="10" t="s">
        <v>2354</v>
      </c>
      <c r="E4619" s="11" t="s">
        <v>8795</v>
      </c>
      <c r="F4619" s="10" t="s">
        <v>12093</v>
      </c>
      <c r="K4619" s="10" t="s">
        <v>13088</v>
      </c>
    </row>
    <row r="4620" spans="3:11" ht="14.4" x14ac:dyDescent="0.3">
      <c r="C4620" s="10" t="s">
        <v>2281</v>
      </c>
      <c r="D4620" s="10" t="s">
        <v>2354</v>
      </c>
      <c r="E4620" s="11" t="s">
        <v>8796</v>
      </c>
      <c r="F4620" s="10" t="s">
        <v>3688</v>
      </c>
      <c r="K4620" s="10" t="s">
        <v>13088</v>
      </c>
    </row>
    <row r="4621" spans="3:11" ht="14.4" x14ac:dyDescent="0.3">
      <c r="C4621" s="10" t="s">
        <v>2281</v>
      </c>
      <c r="D4621" s="10" t="s">
        <v>2354</v>
      </c>
      <c r="E4621" s="11" t="s">
        <v>8797</v>
      </c>
      <c r="F4621" s="10" t="s">
        <v>12094</v>
      </c>
      <c r="K4621" s="10" t="s">
        <v>13088</v>
      </c>
    </row>
    <row r="4622" spans="3:11" ht="14.4" x14ac:dyDescent="0.3">
      <c r="C4622" s="10" t="s">
        <v>2281</v>
      </c>
      <c r="D4622" s="10" t="s">
        <v>2354</v>
      </c>
      <c r="E4622" s="11" t="s">
        <v>8798</v>
      </c>
      <c r="F4622" s="10" t="s">
        <v>12095</v>
      </c>
      <c r="K4622" s="10" t="s">
        <v>13088</v>
      </c>
    </row>
    <row r="4623" spans="3:11" ht="14.4" x14ac:dyDescent="0.3">
      <c r="C4623" s="10" t="s">
        <v>2281</v>
      </c>
      <c r="D4623" s="10" t="s">
        <v>3303</v>
      </c>
      <c r="E4623" s="11" t="s">
        <v>8799</v>
      </c>
      <c r="F4623" s="10" t="s">
        <v>2928</v>
      </c>
      <c r="K4623" s="10" t="s">
        <v>13088</v>
      </c>
    </row>
    <row r="4624" spans="3:11" ht="14.4" x14ac:dyDescent="0.3">
      <c r="C4624" s="10" t="s">
        <v>2281</v>
      </c>
      <c r="D4624" s="10" t="s">
        <v>2354</v>
      </c>
      <c r="E4624" s="11" t="s">
        <v>8800</v>
      </c>
      <c r="F4624" s="10" t="s">
        <v>3055</v>
      </c>
      <c r="K4624" s="10" t="s">
        <v>13088</v>
      </c>
    </row>
    <row r="4625" spans="3:11" ht="14.4" x14ac:dyDescent="0.3">
      <c r="C4625" s="10" t="s">
        <v>2281</v>
      </c>
      <c r="D4625" s="10" t="s">
        <v>2354</v>
      </c>
      <c r="E4625" s="11" t="s">
        <v>8801</v>
      </c>
      <c r="F4625" s="10" t="s">
        <v>3404</v>
      </c>
      <c r="K4625" s="10" t="s">
        <v>13088</v>
      </c>
    </row>
    <row r="4626" spans="3:11" ht="14.4" x14ac:dyDescent="0.3">
      <c r="C4626" s="10" t="s">
        <v>2281</v>
      </c>
      <c r="D4626" s="10" t="s">
        <v>2281</v>
      </c>
      <c r="E4626" s="11" t="s">
        <v>8802</v>
      </c>
      <c r="F4626" s="10" t="s">
        <v>3802</v>
      </c>
      <c r="K4626" s="10" t="s">
        <v>13088</v>
      </c>
    </row>
    <row r="4627" spans="3:11" ht="14.4" x14ac:dyDescent="0.3">
      <c r="C4627" s="10" t="s">
        <v>2281</v>
      </c>
      <c r="D4627" s="10" t="s">
        <v>2245</v>
      </c>
      <c r="E4627" s="11" t="s">
        <v>8803</v>
      </c>
      <c r="F4627" s="10" t="s">
        <v>12096</v>
      </c>
      <c r="K4627" s="10" t="s">
        <v>13088</v>
      </c>
    </row>
    <row r="4628" spans="3:11" ht="14.4" x14ac:dyDescent="0.3">
      <c r="C4628" s="10" t="s">
        <v>2281</v>
      </c>
      <c r="D4628" s="10" t="s">
        <v>2354</v>
      </c>
      <c r="E4628" s="11" t="s">
        <v>8804</v>
      </c>
      <c r="F4628" s="10" t="s">
        <v>12097</v>
      </c>
      <c r="K4628" s="10" t="s">
        <v>13088</v>
      </c>
    </row>
    <row r="4629" spans="3:11" ht="14.4" x14ac:dyDescent="0.3">
      <c r="C4629" s="10" t="s">
        <v>2281</v>
      </c>
      <c r="D4629" s="10" t="s">
        <v>2245</v>
      </c>
      <c r="E4629" s="11" t="s">
        <v>8805</v>
      </c>
      <c r="F4629" s="10" t="s">
        <v>3031</v>
      </c>
      <c r="K4629" s="10" t="s">
        <v>13088</v>
      </c>
    </row>
    <row r="4630" spans="3:11" ht="14.4" x14ac:dyDescent="0.3">
      <c r="C4630" s="10" t="s">
        <v>2281</v>
      </c>
      <c r="D4630" s="10" t="s">
        <v>2354</v>
      </c>
      <c r="E4630" s="11" t="s">
        <v>8806</v>
      </c>
      <c r="F4630" s="10" t="s">
        <v>12098</v>
      </c>
      <c r="K4630" s="10" t="s">
        <v>13088</v>
      </c>
    </row>
    <row r="4631" spans="3:11" ht="14.4" x14ac:dyDescent="0.3">
      <c r="C4631" s="10" t="s">
        <v>2281</v>
      </c>
      <c r="D4631" s="10" t="s">
        <v>2354</v>
      </c>
      <c r="E4631" s="11" t="s">
        <v>8807</v>
      </c>
      <c r="F4631" s="10" t="s">
        <v>4830</v>
      </c>
      <c r="K4631" s="10" t="s">
        <v>13088</v>
      </c>
    </row>
    <row r="4632" spans="3:11" ht="14.4" x14ac:dyDescent="0.3">
      <c r="C4632" s="10" t="s">
        <v>2281</v>
      </c>
      <c r="D4632" s="10" t="s">
        <v>2354</v>
      </c>
      <c r="E4632" s="11" t="s">
        <v>8808</v>
      </c>
      <c r="F4632" s="10" t="s">
        <v>4401</v>
      </c>
      <c r="K4632" s="10" t="s">
        <v>13088</v>
      </c>
    </row>
    <row r="4633" spans="3:11" ht="14.4" x14ac:dyDescent="0.3">
      <c r="C4633" s="10" t="s">
        <v>2281</v>
      </c>
      <c r="D4633" s="10" t="s">
        <v>2354</v>
      </c>
      <c r="E4633" s="11" t="s">
        <v>8809</v>
      </c>
      <c r="F4633" s="10" t="s">
        <v>12099</v>
      </c>
      <c r="K4633" s="10" t="s">
        <v>13088</v>
      </c>
    </row>
    <row r="4634" spans="3:11" ht="14.4" x14ac:dyDescent="0.3">
      <c r="C4634" s="10" t="s">
        <v>2281</v>
      </c>
      <c r="D4634" s="10" t="s">
        <v>3312</v>
      </c>
      <c r="E4634" s="11" t="s">
        <v>8810</v>
      </c>
      <c r="F4634" s="10" t="s">
        <v>12100</v>
      </c>
      <c r="K4634" s="10" t="s">
        <v>13088</v>
      </c>
    </row>
    <row r="4635" spans="3:11" ht="14.4" x14ac:dyDescent="0.3">
      <c r="C4635" s="10" t="s">
        <v>2281</v>
      </c>
      <c r="D4635" s="10" t="s">
        <v>2245</v>
      </c>
      <c r="E4635" s="11" t="s">
        <v>8811</v>
      </c>
      <c r="F4635" s="10" t="s">
        <v>5200</v>
      </c>
      <c r="K4635" s="10" t="s">
        <v>13088</v>
      </c>
    </row>
    <row r="4636" spans="3:11" ht="14.4" x14ac:dyDescent="0.3">
      <c r="C4636" s="10" t="s">
        <v>2281</v>
      </c>
      <c r="D4636" s="10" t="s">
        <v>3312</v>
      </c>
      <c r="E4636" s="11" t="s">
        <v>8812</v>
      </c>
      <c r="F4636" s="10" t="s">
        <v>12101</v>
      </c>
      <c r="K4636" s="10" t="s">
        <v>13088</v>
      </c>
    </row>
    <row r="4637" spans="3:11" ht="14.4" x14ac:dyDescent="0.3">
      <c r="C4637" s="10" t="s">
        <v>2281</v>
      </c>
      <c r="D4637" s="10" t="s">
        <v>2281</v>
      </c>
      <c r="E4637" s="11" t="s">
        <v>2360</v>
      </c>
      <c r="F4637" s="10" t="s">
        <v>3245</v>
      </c>
      <c r="K4637" s="10" t="s">
        <v>13088</v>
      </c>
    </row>
    <row r="4638" spans="3:11" ht="14.4" x14ac:dyDescent="0.3">
      <c r="C4638" s="10" t="s">
        <v>2281</v>
      </c>
      <c r="D4638" s="10" t="s">
        <v>2354</v>
      </c>
      <c r="E4638" s="11" t="s">
        <v>8813</v>
      </c>
      <c r="F4638" s="10" t="s">
        <v>2639</v>
      </c>
      <c r="K4638" s="10" t="s">
        <v>13088</v>
      </c>
    </row>
    <row r="4639" spans="3:11" ht="14.4" x14ac:dyDescent="0.3">
      <c r="C4639" s="10" t="s">
        <v>2281</v>
      </c>
      <c r="D4639" s="10" t="s">
        <v>2354</v>
      </c>
      <c r="E4639" s="11" t="s">
        <v>8814</v>
      </c>
      <c r="F4639" s="10" t="s">
        <v>12102</v>
      </c>
      <c r="K4639" s="10" t="s">
        <v>13088</v>
      </c>
    </row>
    <row r="4640" spans="3:11" ht="14.4" x14ac:dyDescent="0.3">
      <c r="C4640" s="10" t="s">
        <v>2281</v>
      </c>
      <c r="D4640" s="10" t="s">
        <v>2354</v>
      </c>
      <c r="E4640" s="11" t="s">
        <v>8815</v>
      </c>
      <c r="F4640" s="10" t="s">
        <v>12103</v>
      </c>
      <c r="K4640" s="10" t="s">
        <v>13088</v>
      </c>
    </row>
    <row r="4641" spans="3:11" ht="14.4" x14ac:dyDescent="0.3">
      <c r="C4641" s="10" t="s">
        <v>2281</v>
      </c>
      <c r="D4641" s="10" t="s">
        <v>2354</v>
      </c>
      <c r="E4641" s="11" t="s">
        <v>8816</v>
      </c>
      <c r="F4641" s="10" t="s">
        <v>12104</v>
      </c>
      <c r="K4641" s="10" t="s">
        <v>13088</v>
      </c>
    </row>
    <row r="4642" spans="3:11" ht="14.4" x14ac:dyDescent="0.3">
      <c r="C4642" s="10" t="s">
        <v>2281</v>
      </c>
      <c r="D4642" s="10" t="s">
        <v>2354</v>
      </c>
      <c r="E4642" s="11" t="s">
        <v>8817</v>
      </c>
      <c r="F4642" s="10" t="s">
        <v>12105</v>
      </c>
      <c r="K4642" s="10" t="s">
        <v>13088</v>
      </c>
    </row>
    <row r="4643" spans="3:11" ht="14.4" x14ac:dyDescent="0.3">
      <c r="C4643" s="10" t="s">
        <v>2281</v>
      </c>
      <c r="D4643" s="10" t="s">
        <v>2354</v>
      </c>
      <c r="E4643" s="11" t="s">
        <v>8818</v>
      </c>
      <c r="F4643" s="10" t="s">
        <v>12106</v>
      </c>
      <c r="K4643" s="10" t="s">
        <v>13088</v>
      </c>
    </row>
    <row r="4644" spans="3:11" ht="14.4" x14ac:dyDescent="0.3">
      <c r="C4644" s="10" t="s">
        <v>2388</v>
      </c>
      <c r="D4644" s="10" t="s">
        <v>2388</v>
      </c>
      <c r="E4644" s="11" t="s">
        <v>8819</v>
      </c>
      <c r="F4644" s="10" t="s">
        <v>12107</v>
      </c>
      <c r="K4644" s="10" t="s">
        <v>13088</v>
      </c>
    </row>
    <row r="4645" spans="3:11" ht="14.4" x14ac:dyDescent="0.3">
      <c r="C4645" s="10" t="s">
        <v>2388</v>
      </c>
      <c r="D4645" s="10" t="s">
        <v>3337</v>
      </c>
      <c r="E4645" s="11" t="s">
        <v>8820</v>
      </c>
      <c r="F4645" s="10" t="s">
        <v>12108</v>
      </c>
      <c r="K4645" s="10" t="s">
        <v>13088</v>
      </c>
    </row>
    <row r="4646" spans="3:11" ht="14.4" x14ac:dyDescent="0.3">
      <c r="C4646" s="10" t="s">
        <v>2388</v>
      </c>
      <c r="D4646" s="10" t="s">
        <v>2388</v>
      </c>
      <c r="E4646" s="11" t="s">
        <v>8821</v>
      </c>
      <c r="F4646" s="10" t="s">
        <v>12109</v>
      </c>
      <c r="K4646" s="10" t="s">
        <v>13088</v>
      </c>
    </row>
    <row r="4647" spans="3:11" ht="14.4" x14ac:dyDescent="0.3">
      <c r="C4647" s="10" t="s">
        <v>2388</v>
      </c>
      <c r="D4647" s="10" t="s">
        <v>2388</v>
      </c>
      <c r="E4647" s="11" t="s">
        <v>4097</v>
      </c>
      <c r="F4647" s="10" t="s">
        <v>4098</v>
      </c>
      <c r="K4647" s="10" t="s">
        <v>13088</v>
      </c>
    </row>
    <row r="4648" spans="3:11" ht="14.4" x14ac:dyDescent="0.3">
      <c r="C4648" s="10" t="s">
        <v>2388</v>
      </c>
      <c r="D4648" s="10" t="s">
        <v>2388</v>
      </c>
      <c r="E4648" s="11" t="s">
        <v>8822</v>
      </c>
      <c r="F4648" s="10" t="s">
        <v>3788</v>
      </c>
      <c r="K4648" s="10" t="s">
        <v>13088</v>
      </c>
    </row>
    <row r="4649" spans="3:11" ht="14.4" x14ac:dyDescent="0.3">
      <c r="C4649" s="10" t="s">
        <v>2388</v>
      </c>
      <c r="D4649" s="10" t="s">
        <v>2388</v>
      </c>
      <c r="E4649" s="11" t="s">
        <v>8823</v>
      </c>
      <c r="F4649" s="10" t="s">
        <v>3823</v>
      </c>
      <c r="K4649" s="10" t="s">
        <v>13088</v>
      </c>
    </row>
    <row r="4650" spans="3:11" ht="14.4" x14ac:dyDescent="0.3">
      <c r="C4650" s="10" t="s">
        <v>2388</v>
      </c>
      <c r="D4650" s="10" t="s">
        <v>2388</v>
      </c>
      <c r="E4650" s="11" t="s">
        <v>8824</v>
      </c>
      <c r="F4650" s="10" t="s">
        <v>3871</v>
      </c>
      <c r="K4650" s="10" t="s">
        <v>13088</v>
      </c>
    </row>
    <row r="4651" spans="3:11" ht="14.4" x14ac:dyDescent="0.3">
      <c r="C4651" s="10" t="s">
        <v>2388</v>
      </c>
      <c r="D4651" s="10" t="s">
        <v>3337</v>
      </c>
      <c r="E4651" s="11" t="s">
        <v>8825</v>
      </c>
      <c r="F4651" s="10" t="s">
        <v>3964</v>
      </c>
      <c r="K4651" s="10" t="s">
        <v>13088</v>
      </c>
    </row>
    <row r="4652" spans="3:11" ht="14.4" x14ac:dyDescent="0.3">
      <c r="C4652" s="10" t="s">
        <v>2388</v>
      </c>
      <c r="D4652" s="10" t="s">
        <v>2388</v>
      </c>
      <c r="E4652" s="11" t="s">
        <v>3231</v>
      </c>
      <c r="F4652" s="10" t="s">
        <v>3232</v>
      </c>
      <c r="K4652" s="10" t="s">
        <v>13088</v>
      </c>
    </row>
    <row r="4653" spans="3:11" ht="14.4" x14ac:dyDescent="0.3">
      <c r="C4653" s="10" t="s">
        <v>2388</v>
      </c>
      <c r="D4653" s="10" t="s">
        <v>2388</v>
      </c>
      <c r="E4653" s="11" t="s">
        <v>3231</v>
      </c>
      <c r="F4653" s="10" t="s">
        <v>3232</v>
      </c>
      <c r="K4653" s="10" t="s">
        <v>13088</v>
      </c>
    </row>
    <row r="4654" spans="3:11" ht="14.4" x14ac:dyDescent="0.3">
      <c r="C4654" s="10" t="s">
        <v>2388</v>
      </c>
      <c r="D4654" s="10" t="s">
        <v>3337</v>
      </c>
      <c r="E4654" s="11" t="s">
        <v>8826</v>
      </c>
      <c r="F4654" s="10" t="s">
        <v>4255</v>
      </c>
      <c r="K4654" s="10" t="s">
        <v>13088</v>
      </c>
    </row>
    <row r="4655" spans="3:11" ht="14.4" x14ac:dyDescent="0.3">
      <c r="C4655" s="10" t="s">
        <v>2388</v>
      </c>
      <c r="D4655" s="10" t="s">
        <v>2388</v>
      </c>
      <c r="E4655" s="11" t="s">
        <v>3231</v>
      </c>
      <c r="F4655" s="10" t="s">
        <v>3232</v>
      </c>
      <c r="K4655" s="10" t="s">
        <v>13088</v>
      </c>
    </row>
    <row r="4656" spans="3:11" ht="14.4" x14ac:dyDescent="0.3">
      <c r="C4656" s="10" t="s">
        <v>2388</v>
      </c>
      <c r="D4656" s="10" t="s">
        <v>2388</v>
      </c>
      <c r="E4656" s="11" t="s">
        <v>8827</v>
      </c>
      <c r="F4656" s="10" t="s">
        <v>4061</v>
      </c>
      <c r="K4656" s="10" t="s">
        <v>13088</v>
      </c>
    </row>
    <row r="4657" spans="3:11" ht="14.4" x14ac:dyDescent="0.3">
      <c r="C4657" s="10" t="s">
        <v>2388</v>
      </c>
      <c r="D4657" s="10" t="s">
        <v>2388</v>
      </c>
      <c r="E4657" s="11" t="s">
        <v>3273</v>
      </c>
      <c r="F4657" s="10" t="s">
        <v>3274</v>
      </c>
      <c r="K4657" s="10" t="s">
        <v>13088</v>
      </c>
    </row>
    <row r="4658" spans="3:11" ht="14.4" x14ac:dyDescent="0.3">
      <c r="C4658" s="10" t="s">
        <v>2388</v>
      </c>
      <c r="D4658" s="10" t="s">
        <v>3337</v>
      </c>
      <c r="E4658" s="11" t="s">
        <v>8828</v>
      </c>
      <c r="F4658" s="10" t="s">
        <v>12110</v>
      </c>
      <c r="K4658" s="10" t="s">
        <v>13088</v>
      </c>
    </row>
    <row r="4659" spans="3:11" ht="14.4" x14ac:dyDescent="0.3">
      <c r="C4659" s="10" t="s">
        <v>2388</v>
      </c>
      <c r="D4659" s="10" t="s">
        <v>2388</v>
      </c>
      <c r="E4659" s="11" t="s">
        <v>3273</v>
      </c>
      <c r="F4659" s="10" t="s">
        <v>3274</v>
      </c>
      <c r="K4659" s="10" t="s">
        <v>13088</v>
      </c>
    </row>
    <row r="4660" spans="3:11" ht="14.4" x14ac:dyDescent="0.3">
      <c r="C4660" s="10" t="s">
        <v>2388</v>
      </c>
      <c r="D4660" s="10" t="s">
        <v>2388</v>
      </c>
      <c r="E4660" s="11" t="s">
        <v>3273</v>
      </c>
      <c r="F4660" s="10" t="s">
        <v>3274</v>
      </c>
      <c r="K4660" s="10" t="s">
        <v>13088</v>
      </c>
    </row>
    <row r="4661" spans="3:11" ht="14.4" x14ac:dyDescent="0.3">
      <c r="C4661" s="10" t="s">
        <v>2388</v>
      </c>
      <c r="D4661" s="10" t="s">
        <v>2388</v>
      </c>
      <c r="E4661" s="11" t="s">
        <v>3854</v>
      </c>
      <c r="F4661" s="10" t="s">
        <v>3855</v>
      </c>
      <c r="K4661" s="10" t="s">
        <v>13088</v>
      </c>
    </row>
    <row r="4662" spans="3:11" ht="14.4" x14ac:dyDescent="0.3">
      <c r="C4662" s="10" t="s">
        <v>2388</v>
      </c>
      <c r="D4662" s="10" t="s">
        <v>2388</v>
      </c>
      <c r="E4662" s="11" t="s">
        <v>3231</v>
      </c>
      <c r="F4662" s="10" t="s">
        <v>3232</v>
      </c>
      <c r="K4662" s="10" t="s">
        <v>13088</v>
      </c>
    </row>
    <row r="4663" spans="3:11" ht="14.4" x14ac:dyDescent="0.3">
      <c r="C4663" s="10" t="s">
        <v>2388</v>
      </c>
      <c r="D4663" s="10" t="s">
        <v>2388</v>
      </c>
      <c r="E4663" s="11" t="s">
        <v>8829</v>
      </c>
      <c r="F4663" s="10" t="s">
        <v>3960</v>
      </c>
      <c r="K4663" s="10" t="s">
        <v>13088</v>
      </c>
    </row>
    <row r="4664" spans="3:11" ht="14.4" x14ac:dyDescent="0.3">
      <c r="C4664" s="10" t="s">
        <v>2388</v>
      </c>
      <c r="D4664" s="10" t="s">
        <v>2388</v>
      </c>
      <c r="E4664" s="11" t="s">
        <v>3273</v>
      </c>
      <c r="F4664" s="10" t="s">
        <v>3274</v>
      </c>
      <c r="K4664" s="10" t="s">
        <v>13088</v>
      </c>
    </row>
    <row r="4665" spans="3:11" ht="14.4" x14ac:dyDescent="0.3">
      <c r="C4665" s="10" t="s">
        <v>2388</v>
      </c>
      <c r="D4665" s="10" t="s">
        <v>2388</v>
      </c>
      <c r="E4665" s="11" t="s">
        <v>8830</v>
      </c>
      <c r="F4665" s="10" t="s">
        <v>12111</v>
      </c>
      <c r="K4665" s="10" t="s">
        <v>13088</v>
      </c>
    </row>
    <row r="4666" spans="3:11" ht="14.4" x14ac:dyDescent="0.3">
      <c r="C4666" s="10" t="s">
        <v>2388</v>
      </c>
      <c r="D4666" s="10" t="s">
        <v>2388</v>
      </c>
      <c r="E4666" s="11" t="s">
        <v>8831</v>
      </c>
      <c r="F4666" s="10" t="s">
        <v>4202</v>
      </c>
      <c r="K4666" s="10" t="s">
        <v>13088</v>
      </c>
    </row>
    <row r="4667" spans="3:11" ht="14.4" x14ac:dyDescent="0.3">
      <c r="C4667" s="10" t="s">
        <v>2388</v>
      </c>
      <c r="D4667" s="10" t="s">
        <v>2388</v>
      </c>
      <c r="E4667" s="11" t="s">
        <v>3273</v>
      </c>
      <c r="F4667" s="10" t="s">
        <v>3274</v>
      </c>
      <c r="K4667" s="10" t="s">
        <v>13088</v>
      </c>
    </row>
    <row r="4668" spans="3:11" ht="14.4" x14ac:dyDescent="0.3">
      <c r="C4668" s="10" t="s">
        <v>2388</v>
      </c>
      <c r="D4668" s="10" t="s">
        <v>2388</v>
      </c>
      <c r="E4668" s="11" t="s">
        <v>8832</v>
      </c>
      <c r="F4668" s="10" t="s">
        <v>4210</v>
      </c>
      <c r="K4668" s="10" t="s">
        <v>13088</v>
      </c>
    </row>
    <row r="4669" spans="3:11" ht="14.4" x14ac:dyDescent="0.3">
      <c r="C4669" s="10" t="s">
        <v>2388</v>
      </c>
      <c r="D4669" s="10" t="s">
        <v>2388</v>
      </c>
      <c r="E4669" s="11" t="s">
        <v>3231</v>
      </c>
      <c r="F4669" s="10" t="s">
        <v>3232</v>
      </c>
      <c r="K4669" s="10" t="s">
        <v>13088</v>
      </c>
    </row>
    <row r="4670" spans="3:11" ht="14.4" x14ac:dyDescent="0.3">
      <c r="C4670" s="10" t="s">
        <v>2388</v>
      </c>
      <c r="D4670" s="10" t="s">
        <v>2388</v>
      </c>
      <c r="E4670" s="11" t="s">
        <v>3273</v>
      </c>
      <c r="F4670" s="10" t="s">
        <v>3274</v>
      </c>
      <c r="K4670" s="10" t="s">
        <v>13088</v>
      </c>
    </row>
    <row r="4671" spans="3:11" ht="14.4" x14ac:dyDescent="0.3">
      <c r="C4671" s="10" t="s">
        <v>2388</v>
      </c>
      <c r="D4671" s="10" t="s">
        <v>2388</v>
      </c>
      <c r="E4671" s="11" t="s">
        <v>8833</v>
      </c>
      <c r="F4671" s="10" t="s">
        <v>12112</v>
      </c>
      <c r="K4671" s="10" t="s">
        <v>13088</v>
      </c>
    </row>
    <row r="4672" spans="3:11" ht="14.4" x14ac:dyDescent="0.3">
      <c r="C4672" s="10" t="s">
        <v>2388</v>
      </c>
      <c r="D4672" s="10" t="s">
        <v>2388</v>
      </c>
      <c r="E4672" s="11" t="s">
        <v>3273</v>
      </c>
      <c r="F4672" s="10" t="s">
        <v>3274</v>
      </c>
      <c r="K4672" s="10" t="s">
        <v>13088</v>
      </c>
    </row>
    <row r="4673" spans="3:11" ht="14.4" x14ac:dyDescent="0.3">
      <c r="C4673" s="10" t="s">
        <v>2388</v>
      </c>
      <c r="D4673" s="10" t="s">
        <v>2388</v>
      </c>
      <c r="E4673" s="11" t="s">
        <v>8834</v>
      </c>
      <c r="F4673" s="10" t="s">
        <v>3759</v>
      </c>
      <c r="K4673" s="10" t="s">
        <v>13088</v>
      </c>
    </row>
    <row r="4674" spans="3:11" ht="14.4" x14ac:dyDescent="0.3">
      <c r="C4674" s="10" t="s">
        <v>2388</v>
      </c>
      <c r="D4674" s="10" t="s">
        <v>2388</v>
      </c>
      <c r="E4674" s="11" t="s">
        <v>8835</v>
      </c>
      <c r="F4674" s="10" t="s">
        <v>5068</v>
      </c>
      <c r="K4674" s="10" t="s">
        <v>13088</v>
      </c>
    </row>
    <row r="4675" spans="3:11" ht="14.4" x14ac:dyDescent="0.3">
      <c r="C4675" s="10" t="s">
        <v>2388</v>
      </c>
      <c r="D4675" s="10" t="s">
        <v>3337</v>
      </c>
      <c r="E4675" s="11" t="s">
        <v>8836</v>
      </c>
      <c r="F4675" s="10" t="s">
        <v>4684</v>
      </c>
      <c r="K4675" s="10" t="s">
        <v>13088</v>
      </c>
    </row>
    <row r="4676" spans="3:11" ht="14.4" x14ac:dyDescent="0.3">
      <c r="C4676" s="10" t="s">
        <v>2388</v>
      </c>
      <c r="D4676" s="10" t="s">
        <v>2388</v>
      </c>
      <c r="E4676" s="11" t="s">
        <v>8837</v>
      </c>
      <c r="F4676" s="10" t="s">
        <v>4220</v>
      </c>
      <c r="K4676" s="10" t="s">
        <v>13088</v>
      </c>
    </row>
    <row r="4677" spans="3:11" ht="14.4" x14ac:dyDescent="0.3">
      <c r="C4677" s="10" t="s">
        <v>2388</v>
      </c>
      <c r="D4677" s="10" t="s">
        <v>2388</v>
      </c>
      <c r="E4677" s="11" t="s">
        <v>8838</v>
      </c>
      <c r="F4677" s="10" t="s">
        <v>3908</v>
      </c>
      <c r="K4677" s="10" t="s">
        <v>13088</v>
      </c>
    </row>
    <row r="4678" spans="3:11" ht="14.4" x14ac:dyDescent="0.3">
      <c r="C4678" s="10" t="s">
        <v>2388</v>
      </c>
      <c r="D4678" s="10" t="s">
        <v>3337</v>
      </c>
      <c r="E4678" s="11" t="s">
        <v>8839</v>
      </c>
      <c r="F4678" s="10" t="s">
        <v>3464</v>
      </c>
      <c r="K4678" s="10" t="s">
        <v>13088</v>
      </c>
    </row>
    <row r="4679" spans="3:11" ht="14.4" x14ac:dyDescent="0.3">
      <c r="C4679" s="10" t="s">
        <v>2388</v>
      </c>
      <c r="D4679" s="10" t="s">
        <v>3337</v>
      </c>
      <c r="E4679" s="11" t="s">
        <v>8840</v>
      </c>
      <c r="F4679" s="10" t="s">
        <v>3886</v>
      </c>
      <c r="K4679" s="10" t="s">
        <v>13088</v>
      </c>
    </row>
    <row r="4680" spans="3:11" ht="14.4" x14ac:dyDescent="0.3">
      <c r="C4680" s="10" t="s">
        <v>2388</v>
      </c>
      <c r="D4680" s="10" t="s">
        <v>2388</v>
      </c>
      <c r="E4680" s="11" t="s">
        <v>3231</v>
      </c>
      <c r="F4680" s="10" t="s">
        <v>3232</v>
      </c>
      <c r="K4680" s="10" t="s">
        <v>13088</v>
      </c>
    </row>
    <row r="4681" spans="3:11" ht="14.4" x14ac:dyDescent="0.3">
      <c r="C4681" s="10" t="s">
        <v>2388</v>
      </c>
      <c r="D4681" s="10" t="s">
        <v>2388</v>
      </c>
      <c r="E4681" s="11" t="s">
        <v>8841</v>
      </c>
      <c r="F4681" s="10" t="s">
        <v>5040</v>
      </c>
      <c r="K4681" s="10" t="s">
        <v>13088</v>
      </c>
    </row>
    <row r="4682" spans="3:11" ht="14.4" x14ac:dyDescent="0.3">
      <c r="C4682" s="10" t="s">
        <v>2388</v>
      </c>
      <c r="D4682" s="10" t="s">
        <v>2388</v>
      </c>
      <c r="E4682" s="11" t="s">
        <v>8842</v>
      </c>
      <c r="F4682" s="10" t="s">
        <v>2413</v>
      </c>
      <c r="K4682" s="10" t="s">
        <v>13088</v>
      </c>
    </row>
    <row r="4683" spans="3:11" ht="14.4" x14ac:dyDescent="0.3">
      <c r="C4683" s="10" t="s">
        <v>2388</v>
      </c>
      <c r="D4683" s="10" t="s">
        <v>2388</v>
      </c>
      <c r="E4683" s="11" t="s">
        <v>8843</v>
      </c>
      <c r="F4683" s="10" t="s">
        <v>4230</v>
      </c>
      <c r="K4683" s="10" t="s">
        <v>13088</v>
      </c>
    </row>
    <row r="4684" spans="3:11" ht="14.4" x14ac:dyDescent="0.3">
      <c r="C4684" s="10" t="s">
        <v>2388</v>
      </c>
      <c r="D4684" s="10" t="s">
        <v>2388</v>
      </c>
      <c r="E4684" s="11" t="s">
        <v>8844</v>
      </c>
      <c r="F4684" s="10" t="s">
        <v>2763</v>
      </c>
      <c r="K4684" s="10" t="s">
        <v>13088</v>
      </c>
    </row>
    <row r="4685" spans="3:11" ht="14.4" x14ac:dyDescent="0.3">
      <c r="C4685" s="10" t="s">
        <v>2388</v>
      </c>
      <c r="D4685" s="10" t="s">
        <v>2388</v>
      </c>
      <c r="E4685" s="11" t="s">
        <v>8845</v>
      </c>
      <c r="F4685" s="10" t="s">
        <v>3477</v>
      </c>
      <c r="K4685" s="10" t="s">
        <v>13088</v>
      </c>
    </row>
    <row r="4686" spans="3:11" ht="14.4" x14ac:dyDescent="0.3">
      <c r="C4686" s="10" t="s">
        <v>2388</v>
      </c>
      <c r="D4686" s="10" t="s">
        <v>4437</v>
      </c>
      <c r="E4686" s="11" t="s">
        <v>8846</v>
      </c>
      <c r="F4686" s="10" t="s">
        <v>4438</v>
      </c>
      <c r="K4686" s="10" t="s">
        <v>13088</v>
      </c>
    </row>
    <row r="4687" spans="3:11" ht="14.4" x14ac:dyDescent="0.3">
      <c r="C4687" s="10" t="s">
        <v>2388</v>
      </c>
      <c r="D4687" s="10" t="s">
        <v>2388</v>
      </c>
      <c r="E4687" s="11" t="s">
        <v>4266</v>
      </c>
      <c r="F4687" s="10" t="s">
        <v>4267</v>
      </c>
      <c r="K4687" s="10" t="s">
        <v>13088</v>
      </c>
    </row>
    <row r="4688" spans="3:11" ht="14.4" x14ac:dyDescent="0.3">
      <c r="C4688" s="10" t="s">
        <v>2388</v>
      </c>
      <c r="D4688" s="10" t="s">
        <v>5788</v>
      </c>
      <c r="E4688" s="11" t="s">
        <v>8847</v>
      </c>
      <c r="F4688" s="10" t="s">
        <v>4869</v>
      </c>
      <c r="K4688" s="10" t="s">
        <v>13088</v>
      </c>
    </row>
    <row r="4689" spans="3:11" ht="14.4" x14ac:dyDescent="0.3">
      <c r="C4689" s="10" t="s">
        <v>2388</v>
      </c>
      <c r="D4689" s="10" t="s">
        <v>3317</v>
      </c>
      <c r="E4689" s="11" t="s">
        <v>8848</v>
      </c>
      <c r="F4689" s="10" t="s">
        <v>4868</v>
      </c>
      <c r="K4689" s="10" t="s">
        <v>13088</v>
      </c>
    </row>
    <row r="4690" spans="3:11" ht="14.4" x14ac:dyDescent="0.3">
      <c r="C4690" s="10" t="s">
        <v>2388</v>
      </c>
      <c r="D4690" s="10" t="s">
        <v>2388</v>
      </c>
      <c r="E4690" s="11" t="s">
        <v>8849</v>
      </c>
      <c r="F4690" s="10" t="s">
        <v>4847</v>
      </c>
      <c r="K4690" s="10" t="s">
        <v>13088</v>
      </c>
    </row>
    <row r="4691" spans="3:11" ht="14.4" x14ac:dyDescent="0.3">
      <c r="C4691" s="10" t="s">
        <v>2388</v>
      </c>
      <c r="D4691" s="10" t="s">
        <v>3337</v>
      </c>
      <c r="E4691" s="11" t="s">
        <v>8850</v>
      </c>
      <c r="F4691" s="10" t="s">
        <v>4917</v>
      </c>
      <c r="K4691" s="10" t="s">
        <v>13088</v>
      </c>
    </row>
    <row r="4692" spans="3:11" ht="14.4" x14ac:dyDescent="0.3">
      <c r="C4692" s="10" t="s">
        <v>2388</v>
      </c>
      <c r="D4692" s="10" t="s">
        <v>2388</v>
      </c>
      <c r="E4692" s="11" t="s">
        <v>8851</v>
      </c>
      <c r="F4692" s="10" t="s">
        <v>4211</v>
      </c>
      <c r="K4692" s="10" t="s">
        <v>13088</v>
      </c>
    </row>
    <row r="4693" spans="3:11" ht="14.4" x14ac:dyDescent="0.3">
      <c r="C4693" s="10" t="s">
        <v>2388</v>
      </c>
      <c r="D4693" s="10" t="s">
        <v>3337</v>
      </c>
      <c r="E4693" s="11" t="s">
        <v>8852</v>
      </c>
      <c r="F4693" s="10" t="s">
        <v>2960</v>
      </c>
      <c r="K4693" s="10" t="s">
        <v>13088</v>
      </c>
    </row>
    <row r="4694" spans="3:11" ht="14.4" x14ac:dyDescent="0.3">
      <c r="C4694" s="10" t="s">
        <v>2388</v>
      </c>
      <c r="D4694" s="10" t="s">
        <v>5789</v>
      </c>
      <c r="E4694" s="11" t="s">
        <v>8853</v>
      </c>
      <c r="F4694" s="10" t="s">
        <v>4208</v>
      </c>
      <c r="K4694" s="10" t="s">
        <v>13088</v>
      </c>
    </row>
    <row r="4695" spans="3:11" ht="14.4" x14ac:dyDescent="0.3">
      <c r="C4695" s="10" t="s">
        <v>2388</v>
      </c>
      <c r="D4695" s="10" t="s">
        <v>3317</v>
      </c>
      <c r="E4695" s="11" t="s">
        <v>8854</v>
      </c>
      <c r="F4695" s="10" t="s">
        <v>3478</v>
      </c>
      <c r="K4695" s="10" t="s">
        <v>13088</v>
      </c>
    </row>
    <row r="4696" spans="3:11" ht="14.4" x14ac:dyDescent="0.3">
      <c r="C4696" s="10" t="s">
        <v>2388</v>
      </c>
      <c r="D4696" s="10" t="s">
        <v>3340</v>
      </c>
      <c r="E4696" s="11" t="s">
        <v>8855</v>
      </c>
      <c r="F4696" s="10" t="s">
        <v>5064</v>
      </c>
      <c r="K4696" s="10" t="s">
        <v>13088</v>
      </c>
    </row>
    <row r="4697" spans="3:11" ht="14.4" x14ac:dyDescent="0.3">
      <c r="C4697" s="10" t="s">
        <v>2388</v>
      </c>
      <c r="D4697" s="10" t="s">
        <v>2388</v>
      </c>
      <c r="E4697" s="11" t="s">
        <v>8856</v>
      </c>
      <c r="F4697" s="10" t="s">
        <v>4200</v>
      </c>
      <c r="K4697" s="10" t="s">
        <v>13088</v>
      </c>
    </row>
    <row r="4698" spans="3:11" ht="14.4" x14ac:dyDescent="0.3">
      <c r="C4698" s="10" t="s">
        <v>2388</v>
      </c>
      <c r="D4698" s="10" t="s">
        <v>2388</v>
      </c>
      <c r="E4698" s="11" t="s">
        <v>4404</v>
      </c>
      <c r="F4698" s="10" t="s">
        <v>4405</v>
      </c>
      <c r="K4698" s="10" t="s">
        <v>13088</v>
      </c>
    </row>
    <row r="4699" spans="3:11" ht="14.4" x14ac:dyDescent="0.3">
      <c r="C4699" s="10" t="s">
        <v>2388</v>
      </c>
      <c r="D4699" s="10" t="s">
        <v>4123</v>
      </c>
      <c r="E4699" s="11" t="s">
        <v>8857</v>
      </c>
      <c r="F4699" s="10" t="s">
        <v>4124</v>
      </c>
      <c r="K4699" s="10" t="s">
        <v>13088</v>
      </c>
    </row>
    <row r="4700" spans="3:11" ht="14.4" x14ac:dyDescent="0.3">
      <c r="C4700" s="10" t="s">
        <v>2388</v>
      </c>
      <c r="D4700" s="10" t="s">
        <v>2388</v>
      </c>
      <c r="E4700" s="11" t="s">
        <v>8858</v>
      </c>
      <c r="F4700" s="10" t="s">
        <v>3815</v>
      </c>
      <c r="K4700" s="10" t="s">
        <v>13088</v>
      </c>
    </row>
    <row r="4701" spans="3:11" ht="14.4" x14ac:dyDescent="0.3">
      <c r="C4701" s="10" t="s">
        <v>2388</v>
      </c>
      <c r="D4701" s="10" t="s">
        <v>2388</v>
      </c>
      <c r="E4701" s="11" t="s">
        <v>8859</v>
      </c>
      <c r="F4701" s="10" t="s">
        <v>4879</v>
      </c>
      <c r="K4701" s="10" t="s">
        <v>13088</v>
      </c>
    </row>
    <row r="4702" spans="3:11" ht="14.4" x14ac:dyDescent="0.3">
      <c r="C4702" s="10" t="s">
        <v>2388</v>
      </c>
      <c r="D4702" s="10" t="s">
        <v>2388</v>
      </c>
      <c r="E4702" s="11" t="s">
        <v>3231</v>
      </c>
      <c r="F4702" s="10" t="s">
        <v>3232</v>
      </c>
      <c r="K4702" s="10" t="s">
        <v>13088</v>
      </c>
    </row>
    <row r="4703" spans="3:11" ht="14.4" x14ac:dyDescent="0.3">
      <c r="C4703" s="10" t="s">
        <v>2388</v>
      </c>
      <c r="D4703" s="10" t="s">
        <v>2388</v>
      </c>
      <c r="E4703" s="11" t="s">
        <v>3564</v>
      </c>
      <c r="F4703" s="10" t="s">
        <v>3565</v>
      </c>
      <c r="K4703" s="10" t="s">
        <v>13088</v>
      </c>
    </row>
    <row r="4704" spans="3:11" ht="14.4" x14ac:dyDescent="0.3">
      <c r="C4704" s="10" t="s">
        <v>2388</v>
      </c>
      <c r="D4704" s="10" t="s">
        <v>2388</v>
      </c>
      <c r="E4704" s="11" t="s">
        <v>3231</v>
      </c>
      <c r="F4704" s="10" t="s">
        <v>3232</v>
      </c>
      <c r="K4704" s="10" t="s">
        <v>13088</v>
      </c>
    </row>
    <row r="4705" spans="3:11" ht="14.4" x14ac:dyDescent="0.3">
      <c r="C4705" s="10" t="s">
        <v>2388</v>
      </c>
      <c r="D4705" s="10" t="s">
        <v>2388</v>
      </c>
      <c r="E4705" s="11" t="s">
        <v>3231</v>
      </c>
      <c r="F4705" s="10" t="s">
        <v>3232</v>
      </c>
      <c r="K4705" s="10" t="s">
        <v>13088</v>
      </c>
    </row>
    <row r="4706" spans="3:11" ht="14.4" x14ac:dyDescent="0.3">
      <c r="C4706" s="10" t="s">
        <v>2388</v>
      </c>
      <c r="D4706" s="10" t="s">
        <v>2388</v>
      </c>
      <c r="E4706" s="11" t="s">
        <v>4939</v>
      </c>
      <c r="F4706" s="10" t="s">
        <v>4940</v>
      </c>
      <c r="K4706" s="10" t="s">
        <v>13088</v>
      </c>
    </row>
    <row r="4707" spans="3:11" ht="14.4" x14ac:dyDescent="0.3">
      <c r="C4707" s="10" t="s">
        <v>2388</v>
      </c>
      <c r="D4707" s="10" t="s">
        <v>3337</v>
      </c>
      <c r="E4707" s="11" t="s">
        <v>8860</v>
      </c>
      <c r="F4707" s="10" t="s">
        <v>12113</v>
      </c>
      <c r="K4707" s="10" t="s">
        <v>13088</v>
      </c>
    </row>
    <row r="4708" spans="3:11" ht="14.4" x14ac:dyDescent="0.3">
      <c r="C4708" s="10" t="s">
        <v>2388</v>
      </c>
      <c r="D4708" s="10" t="s">
        <v>2388</v>
      </c>
      <c r="E4708" s="11" t="s">
        <v>8861</v>
      </c>
      <c r="F4708" s="10" t="s">
        <v>12114</v>
      </c>
      <c r="K4708" s="10" t="s">
        <v>13088</v>
      </c>
    </row>
    <row r="4709" spans="3:11" ht="14.4" x14ac:dyDescent="0.3">
      <c r="C4709" s="10" t="s">
        <v>2388</v>
      </c>
      <c r="D4709" s="10" t="s">
        <v>2388</v>
      </c>
      <c r="E4709" s="11" t="s">
        <v>8862</v>
      </c>
      <c r="F4709" s="10" t="s">
        <v>12115</v>
      </c>
      <c r="K4709" s="10" t="s">
        <v>13088</v>
      </c>
    </row>
    <row r="4710" spans="3:11" ht="14.4" x14ac:dyDescent="0.3">
      <c r="C4710" s="10" t="s">
        <v>2388</v>
      </c>
      <c r="D4710" s="10" t="s">
        <v>2388</v>
      </c>
      <c r="E4710" s="11" t="s">
        <v>3231</v>
      </c>
      <c r="F4710" s="10" t="s">
        <v>3232</v>
      </c>
      <c r="K4710" s="10" t="s">
        <v>13088</v>
      </c>
    </row>
    <row r="4711" spans="3:11" ht="14.4" x14ac:dyDescent="0.3">
      <c r="C4711" s="10" t="s">
        <v>2388</v>
      </c>
      <c r="D4711" s="10" t="s">
        <v>2388</v>
      </c>
      <c r="E4711" s="11" t="s">
        <v>8863</v>
      </c>
      <c r="F4711" s="10" t="s">
        <v>12116</v>
      </c>
      <c r="K4711" s="10" t="s">
        <v>13088</v>
      </c>
    </row>
    <row r="4712" spans="3:11" ht="14.4" x14ac:dyDescent="0.3">
      <c r="C4712" s="10" t="s">
        <v>2388</v>
      </c>
      <c r="D4712" s="10" t="s">
        <v>3314</v>
      </c>
      <c r="E4712" s="11" t="s">
        <v>8864</v>
      </c>
      <c r="F4712" s="10" t="s">
        <v>12117</v>
      </c>
      <c r="K4712" s="10" t="s">
        <v>13088</v>
      </c>
    </row>
    <row r="4713" spans="3:11" ht="14.4" x14ac:dyDescent="0.3">
      <c r="C4713" s="10" t="s">
        <v>2388</v>
      </c>
      <c r="D4713" s="10" t="s">
        <v>4123</v>
      </c>
      <c r="E4713" s="11" t="s">
        <v>8865</v>
      </c>
      <c r="F4713" s="10" t="s">
        <v>12118</v>
      </c>
      <c r="K4713" s="10" t="s">
        <v>13088</v>
      </c>
    </row>
    <row r="4714" spans="3:11" ht="14.4" x14ac:dyDescent="0.3">
      <c r="C4714" s="10" t="s">
        <v>2388</v>
      </c>
      <c r="D4714" s="10" t="s">
        <v>2388</v>
      </c>
      <c r="E4714" s="11" t="s">
        <v>3273</v>
      </c>
      <c r="F4714" s="10" t="s">
        <v>3274</v>
      </c>
      <c r="K4714" s="10" t="s">
        <v>13088</v>
      </c>
    </row>
    <row r="4715" spans="3:11" ht="14.4" x14ac:dyDescent="0.3">
      <c r="C4715" s="10" t="s">
        <v>2388</v>
      </c>
      <c r="D4715" s="10" t="s">
        <v>3355</v>
      </c>
      <c r="E4715" s="11" t="s">
        <v>8866</v>
      </c>
      <c r="F4715" s="10" t="s">
        <v>10961</v>
      </c>
      <c r="K4715" s="10" t="s">
        <v>13088</v>
      </c>
    </row>
    <row r="4716" spans="3:11" ht="14.4" x14ac:dyDescent="0.3">
      <c r="C4716" s="10" t="s">
        <v>2388</v>
      </c>
      <c r="D4716" s="10" t="s">
        <v>3337</v>
      </c>
      <c r="E4716" s="11" t="s">
        <v>8867</v>
      </c>
      <c r="F4716" s="10" t="s">
        <v>12119</v>
      </c>
      <c r="K4716" s="10" t="s">
        <v>13088</v>
      </c>
    </row>
    <row r="4717" spans="3:11" ht="14.4" x14ac:dyDescent="0.3">
      <c r="C4717" s="10" t="s">
        <v>2388</v>
      </c>
      <c r="D4717" s="10" t="s">
        <v>2388</v>
      </c>
      <c r="E4717" s="11" t="s">
        <v>3273</v>
      </c>
      <c r="F4717" s="10" t="s">
        <v>3274</v>
      </c>
      <c r="K4717" s="10" t="s">
        <v>13088</v>
      </c>
    </row>
    <row r="4718" spans="3:11" ht="14.4" x14ac:dyDescent="0.3">
      <c r="C4718" s="10" t="s">
        <v>2388</v>
      </c>
      <c r="D4718" s="10" t="s">
        <v>4919</v>
      </c>
      <c r="E4718" s="11" t="s">
        <v>8868</v>
      </c>
      <c r="F4718" s="10" t="s">
        <v>12120</v>
      </c>
      <c r="K4718" s="10" t="s">
        <v>13088</v>
      </c>
    </row>
    <row r="4719" spans="3:11" ht="14.4" x14ac:dyDescent="0.3">
      <c r="C4719" s="10" t="s">
        <v>2388</v>
      </c>
      <c r="D4719" s="10" t="s">
        <v>2388</v>
      </c>
      <c r="E4719" s="11" t="s">
        <v>3273</v>
      </c>
      <c r="F4719" s="10" t="s">
        <v>3274</v>
      </c>
      <c r="K4719" s="10" t="s">
        <v>13088</v>
      </c>
    </row>
    <row r="4720" spans="3:11" ht="14.4" x14ac:dyDescent="0.3">
      <c r="C4720" s="10" t="s">
        <v>2388</v>
      </c>
      <c r="D4720" s="10" t="s">
        <v>3337</v>
      </c>
      <c r="E4720" s="11" t="s">
        <v>8869</v>
      </c>
      <c r="F4720" s="10" t="s">
        <v>12121</v>
      </c>
      <c r="K4720" s="10" t="s">
        <v>13088</v>
      </c>
    </row>
    <row r="4721" spans="3:11" ht="14.4" x14ac:dyDescent="0.3">
      <c r="C4721" s="10" t="s">
        <v>2388</v>
      </c>
      <c r="D4721" s="10" t="s">
        <v>2388</v>
      </c>
      <c r="E4721" s="11" t="s">
        <v>2725</v>
      </c>
      <c r="F4721" s="10" t="s">
        <v>12122</v>
      </c>
      <c r="K4721" s="10" t="s">
        <v>13088</v>
      </c>
    </row>
    <row r="4722" spans="3:11" ht="14.4" x14ac:dyDescent="0.3">
      <c r="C4722" s="10" t="s">
        <v>2388</v>
      </c>
      <c r="D4722" s="10" t="s">
        <v>2388</v>
      </c>
      <c r="E4722" s="11" t="s">
        <v>3273</v>
      </c>
      <c r="F4722" s="10" t="s">
        <v>3274</v>
      </c>
      <c r="K4722" s="10" t="s">
        <v>13088</v>
      </c>
    </row>
    <row r="4723" spans="3:11" ht="14.4" x14ac:dyDescent="0.3">
      <c r="C4723" s="10" t="s">
        <v>2388</v>
      </c>
      <c r="D4723" s="10" t="s">
        <v>2388</v>
      </c>
      <c r="E4723" s="11" t="s">
        <v>3273</v>
      </c>
      <c r="F4723" s="10" t="s">
        <v>3274</v>
      </c>
      <c r="K4723" s="10" t="s">
        <v>13088</v>
      </c>
    </row>
    <row r="4724" spans="3:11" ht="14.4" x14ac:dyDescent="0.3">
      <c r="C4724" s="10" t="s">
        <v>2388</v>
      </c>
      <c r="D4724" s="10" t="s">
        <v>2388</v>
      </c>
      <c r="E4724" s="11" t="s">
        <v>3273</v>
      </c>
      <c r="F4724" s="10" t="s">
        <v>3274</v>
      </c>
      <c r="K4724" s="10" t="s">
        <v>13088</v>
      </c>
    </row>
    <row r="4725" spans="3:11" ht="14.4" x14ac:dyDescent="0.3">
      <c r="C4725" s="10" t="s">
        <v>2388</v>
      </c>
      <c r="D4725" s="10" t="s">
        <v>3337</v>
      </c>
      <c r="E4725" s="11" t="s">
        <v>8870</v>
      </c>
      <c r="F4725" s="10" t="s">
        <v>12123</v>
      </c>
      <c r="K4725" s="10" t="s">
        <v>13088</v>
      </c>
    </row>
    <row r="4726" spans="3:11" ht="14.4" x14ac:dyDescent="0.3">
      <c r="C4726" s="10" t="s">
        <v>5737</v>
      </c>
      <c r="D4726" s="10" t="s">
        <v>5790</v>
      </c>
      <c r="E4726" s="11" t="s">
        <v>8871</v>
      </c>
      <c r="F4726" s="10" t="s">
        <v>12124</v>
      </c>
      <c r="K4726" s="10" t="s">
        <v>13088</v>
      </c>
    </row>
    <row r="4727" spans="3:11" ht="14.4" x14ac:dyDescent="0.3">
      <c r="C4727" s="10" t="s">
        <v>5738</v>
      </c>
      <c r="D4727" s="10" t="s">
        <v>5738</v>
      </c>
      <c r="E4727" s="11" t="s">
        <v>8872</v>
      </c>
      <c r="F4727" s="10" t="s">
        <v>12125</v>
      </c>
      <c r="K4727" s="10" t="s">
        <v>13088</v>
      </c>
    </row>
    <row r="4728" spans="3:11" ht="14.4" x14ac:dyDescent="0.3">
      <c r="C4728" s="10" t="s">
        <v>5737</v>
      </c>
      <c r="D4728" s="10" t="s">
        <v>5790</v>
      </c>
      <c r="E4728" s="11" t="s">
        <v>8871</v>
      </c>
      <c r="F4728" s="10" t="s">
        <v>12124</v>
      </c>
      <c r="K4728" s="10" t="s">
        <v>13088</v>
      </c>
    </row>
    <row r="4729" spans="3:11" ht="14.4" x14ac:dyDescent="0.3">
      <c r="C4729" s="10" t="s">
        <v>5739</v>
      </c>
      <c r="D4729" s="10" t="s">
        <v>5739</v>
      </c>
      <c r="E4729" s="11" t="s">
        <v>8873</v>
      </c>
      <c r="F4729" s="10" t="s">
        <v>12126</v>
      </c>
      <c r="K4729" s="10" t="s">
        <v>13088</v>
      </c>
    </row>
    <row r="4730" spans="3:11" ht="14.4" x14ac:dyDescent="0.3">
      <c r="C4730" s="10" t="s">
        <v>5738</v>
      </c>
      <c r="D4730" s="10" t="s">
        <v>5738</v>
      </c>
      <c r="E4730" s="11" t="s">
        <v>8872</v>
      </c>
      <c r="F4730" s="10" t="s">
        <v>12125</v>
      </c>
      <c r="K4730" s="10" t="s">
        <v>13088</v>
      </c>
    </row>
    <row r="4731" spans="3:11" ht="14.4" x14ac:dyDescent="0.3">
      <c r="C4731" s="10" t="s">
        <v>5738</v>
      </c>
      <c r="D4731" s="10" t="s">
        <v>5738</v>
      </c>
      <c r="E4731" s="11" t="s">
        <v>8872</v>
      </c>
      <c r="F4731" s="10" t="s">
        <v>12125</v>
      </c>
      <c r="K4731" s="10" t="s">
        <v>13088</v>
      </c>
    </row>
    <row r="4732" spans="3:11" ht="14.4" x14ac:dyDescent="0.3">
      <c r="C4732" s="10" t="s">
        <v>5738</v>
      </c>
      <c r="D4732" s="10" t="s">
        <v>5738</v>
      </c>
      <c r="E4732" s="11" t="s">
        <v>8872</v>
      </c>
      <c r="F4732" s="10" t="s">
        <v>12125</v>
      </c>
      <c r="K4732" s="10" t="s">
        <v>13088</v>
      </c>
    </row>
    <row r="4733" spans="3:11" ht="14.4" x14ac:dyDescent="0.3">
      <c r="C4733" s="10" t="s">
        <v>5738</v>
      </c>
      <c r="D4733" s="10" t="s">
        <v>5738</v>
      </c>
      <c r="E4733" s="11" t="s">
        <v>8872</v>
      </c>
      <c r="F4733" s="10" t="s">
        <v>12125</v>
      </c>
      <c r="K4733" s="10" t="s">
        <v>13088</v>
      </c>
    </row>
    <row r="4734" spans="3:11" ht="14.4" x14ac:dyDescent="0.3">
      <c r="C4734" s="10" t="s">
        <v>5737</v>
      </c>
      <c r="D4734" s="10" t="s">
        <v>5790</v>
      </c>
      <c r="E4734" s="11" t="s">
        <v>8874</v>
      </c>
      <c r="F4734" s="10" t="s">
        <v>2183</v>
      </c>
      <c r="K4734" s="10" t="s">
        <v>13088</v>
      </c>
    </row>
    <row r="4735" spans="3:11" ht="14.4" x14ac:dyDescent="0.3">
      <c r="C4735" s="10" t="s">
        <v>5737</v>
      </c>
      <c r="D4735" s="10" t="s">
        <v>5790</v>
      </c>
      <c r="E4735" s="11" t="s">
        <v>8871</v>
      </c>
      <c r="F4735" s="10" t="s">
        <v>12124</v>
      </c>
      <c r="K4735" s="10" t="s">
        <v>13088</v>
      </c>
    </row>
    <row r="4736" spans="3:11" ht="14.4" x14ac:dyDescent="0.3">
      <c r="C4736" s="10" t="s">
        <v>5737</v>
      </c>
      <c r="D4736" s="10" t="s">
        <v>5790</v>
      </c>
      <c r="E4736" s="11" t="s">
        <v>8871</v>
      </c>
      <c r="F4736" s="10" t="s">
        <v>12124</v>
      </c>
      <c r="K4736" s="10" t="s">
        <v>13088</v>
      </c>
    </row>
    <row r="4737" spans="3:11" ht="14.4" x14ac:dyDescent="0.3">
      <c r="C4737" s="10" t="s">
        <v>5740</v>
      </c>
      <c r="D4737" s="10" t="s">
        <v>5740</v>
      </c>
      <c r="E4737" s="11" t="s">
        <v>8875</v>
      </c>
      <c r="F4737" s="10" t="s">
        <v>12127</v>
      </c>
      <c r="K4737" s="10" t="s">
        <v>13088</v>
      </c>
    </row>
    <row r="4738" spans="3:11" ht="14.4" x14ac:dyDescent="0.3">
      <c r="C4738" s="10" t="s">
        <v>5739</v>
      </c>
      <c r="D4738" s="10" t="s">
        <v>5739</v>
      </c>
      <c r="E4738" s="11" t="s">
        <v>8876</v>
      </c>
      <c r="F4738" s="10" t="s">
        <v>12128</v>
      </c>
      <c r="K4738" s="10" t="s">
        <v>13088</v>
      </c>
    </row>
    <row r="4739" spans="3:11" ht="14.4" x14ac:dyDescent="0.3">
      <c r="C4739" s="10" t="s">
        <v>5740</v>
      </c>
      <c r="D4739" s="10" t="s">
        <v>5740</v>
      </c>
      <c r="E4739" s="11" t="s">
        <v>8875</v>
      </c>
      <c r="F4739" s="10" t="s">
        <v>12129</v>
      </c>
      <c r="K4739" s="10" t="s">
        <v>13088</v>
      </c>
    </row>
    <row r="4740" spans="3:11" ht="14.4" x14ac:dyDescent="0.3">
      <c r="C4740" s="10" t="s">
        <v>5738</v>
      </c>
      <c r="D4740" s="10" t="s">
        <v>5738</v>
      </c>
      <c r="E4740" s="11" t="s">
        <v>8877</v>
      </c>
      <c r="F4740" s="10" t="s">
        <v>12130</v>
      </c>
      <c r="K4740" s="10" t="s">
        <v>13088</v>
      </c>
    </row>
    <row r="4741" spans="3:11" ht="14.4" x14ac:dyDescent="0.3">
      <c r="C4741" s="10" t="s">
        <v>3929</v>
      </c>
      <c r="D4741" s="10" t="s">
        <v>3929</v>
      </c>
      <c r="E4741" s="11" t="s">
        <v>8878</v>
      </c>
      <c r="F4741" s="10" t="s">
        <v>12131</v>
      </c>
      <c r="K4741" s="10" t="s">
        <v>13088</v>
      </c>
    </row>
    <row r="4742" spans="3:11" ht="14.4" x14ac:dyDescent="0.3">
      <c r="C4742" s="10" t="s">
        <v>3929</v>
      </c>
      <c r="D4742" s="10" t="s">
        <v>3929</v>
      </c>
      <c r="E4742" s="11" t="s">
        <v>8878</v>
      </c>
      <c r="F4742" s="10" t="s">
        <v>12131</v>
      </c>
      <c r="K4742" s="10" t="s">
        <v>13088</v>
      </c>
    </row>
    <row r="4743" spans="3:11" ht="14.4" x14ac:dyDescent="0.3">
      <c r="C4743" s="10" t="s">
        <v>3929</v>
      </c>
      <c r="D4743" s="10" t="s">
        <v>3929</v>
      </c>
      <c r="E4743" s="11" t="s">
        <v>8878</v>
      </c>
      <c r="F4743" s="10" t="s">
        <v>12131</v>
      </c>
      <c r="K4743" s="10" t="s">
        <v>13088</v>
      </c>
    </row>
    <row r="4744" spans="3:11" ht="14.4" x14ac:dyDescent="0.3">
      <c r="C4744" s="10" t="s">
        <v>3929</v>
      </c>
      <c r="D4744" s="10" t="s">
        <v>3929</v>
      </c>
      <c r="E4744" s="11" t="s">
        <v>8878</v>
      </c>
      <c r="F4744" s="10" t="s">
        <v>12131</v>
      </c>
      <c r="K4744" s="10" t="s">
        <v>13088</v>
      </c>
    </row>
    <row r="4745" spans="3:11" ht="14.4" x14ac:dyDescent="0.3">
      <c r="C4745" s="10" t="s">
        <v>3929</v>
      </c>
      <c r="D4745" s="10" t="s">
        <v>3929</v>
      </c>
      <c r="E4745" s="11" t="s">
        <v>8878</v>
      </c>
      <c r="F4745" s="10" t="s">
        <v>12131</v>
      </c>
      <c r="K4745" s="10" t="s">
        <v>13088</v>
      </c>
    </row>
    <row r="4746" spans="3:11" ht="14.4" x14ac:dyDescent="0.3">
      <c r="C4746" s="10" t="s">
        <v>3929</v>
      </c>
      <c r="D4746" s="10" t="s">
        <v>3929</v>
      </c>
      <c r="E4746" s="11" t="s">
        <v>8879</v>
      </c>
      <c r="F4746" s="10" t="s">
        <v>12132</v>
      </c>
      <c r="K4746" s="10" t="s">
        <v>13088</v>
      </c>
    </row>
    <row r="4747" spans="3:11" ht="14.4" x14ac:dyDescent="0.3">
      <c r="C4747" s="10" t="s">
        <v>3929</v>
      </c>
      <c r="D4747" s="10" t="s">
        <v>3929</v>
      </c>
      <c r="E4747" s="11" t="s">
        <v>8878</v>
      </c>
      <c r="F4747" s="10" t="s">
        <v>12131</v>
      </c>
      <c r="K4747" s="10" t="s">
        <v>13088</v>
      </c>
    </row>
    <row r="4748" spans="3:11" ht="14.4" x14ac:dyDescent="0.3">
      <c r="C4748" s="10" t="s">
        <v>3929</v>
      </c>
      <c r="D4748" s="10" t="s">
        <v>3929</v>
      </c>
      <c r="E4748" s="11" t="s">
        <v>8880</v>
      </c>
      <c r="F4748" s="10" t="s">
        <v>2270</v>
      </c>
      <c r="K4748" s="10" t="s">
        <v>13088</v>
      </c>
    </row>
    <row r="4749" spans="3:11" ht="14.4" x14ac:dyDescent="0.3">
      <c r="C4749" s="10" t="s">
        <v>3929</v>
      </c>
      <c r="D4749" s="10" t="s">
        <v>3929</v>
      </c>
      <c r="E4749" s="11" t="s">
        <v>8881</v>
      </c>
      <c r="F4749" s="10" t="s">
        <v>12133</v>
      </c>
      <c r="K4749" s="10" t="s">
        <v>13088</v>
      </c>
    </row>
    <row r="4750" spans="3:11" ht="14.4" x14ac:dyDescent="0.3">
      <c r="C4750" s="10" t="s">
        <v>3929</v>
      </c>
      <c r="D4750" s="10" t="s">
        <v>3929</v>
      </c>
      <c r="E4750" s="11" t="s">
        <v>8882</v>
      </c>
      <c r="F4750" s="10" t="s">
        <v>12134</v>
      </c>
      <c r="K4750" s="10" t="s">
        <v>13088</v>
      </c>
    </row>
    <row r="4751" spans="3:11" ht="14.4" x14ac:dyDescent="0.3">
      <c r="C4751" s="10" t="s">
        <v>5738</v>
      </c>
      <c r="D4751" s="10" t="s">
        <v>5738</v>
      </c>
      <c r="E4751" s="11" t="s">
        <v>8883</v>
      </c>
      <c r="F4751" s="10" t="s">
        <v>12135</v>
      </c>
      <c r="K4751" s="10" t="s">
        <v>13088</v>
      </c>
    </row>
    <row r="4752" spans="3:11" ht="14.4" x14ac:dyDescent="0.3">
      <c r="C4752" s="10" t="s">
        <v>3929</v>
      </c>
      <c r="D4752" s="10" t="s">
        <v>3929</v>
      </c>
      <c r="E4752" s="11" t="s">
        <v>8884</v>
      </c>
      <c r="F4752" s="10" t="s">
        <v>12136</v>
      </c>
      <c r="K4752" s="10" t="s">
        <v>13088</v>
      </c>
    </row>
    <row r="4753" spans="3:11" ht="14.4" x14ac:dyDescent="0.3">
      <c r="C4753" s="10" t="s">
        <v>5737</v>
      </c>
      <c r="D4753" s="10" t="s">
        <v>5740</v>
      </c>
      <c r="E4753" s="11" t="s">
        <v>6283</v>
      </c>
      <c r="F4753" s="10" t="s">
        <v>12137</v>
      </c>
      <c r="K4753" s="10" t="s">
        <v>13088</v>
      </c>
    </row>
    <row r="4754" spans="3:11" ht="14.4" x14ac:dyDescent="0.3">
      <c r="C4754" s="10" t="s">
        <v>3929</v>
      </c>
      <c r="D4754" s="10" t="s">
        <v>3929</v>
      </c>
      <c r="E4754" s="11" t="s">
        <v>8878</v>
      </c>
      <c r="F4754" s="10" t="s">
        <v>12131</v>
      </c>
      <c r="K4754" s="10" t="s">
        <v>13088</v>
      </c>
    </row>
    <row r="4755" spans="3:11" ht="14.4" x14ac:dyDescent="0.3">
      <c r="C4755" s="10" t="s">
        <v>3929</v>
      </c>
      <c r="D4755" s="10" t="s">
        <v>3929</v>
      </c>
      <c r="E4755" s="11" t="s">
        <v>8885</v>
      </c>
      <c r="F4755" s="10" t="s">
        <v>12138</v>
      </c>
      <c r="K4755" s="10" t="s">
        <v>13088</v>
      </c>
    </row>
    <row r="4756" spans="3:11" ht="14.4" x14ac:dyDescent="0.3">
      <c r="C4756" s="10" t="s">
        <v>3929</v>
      </c>
      <c r="D4756" s="10" t="s">
        <v>3929</v>
      </c>
      <c r="E4756" s="11" t="s">
        <v>8886</v>
      </c>
      <c r="F4756" s="10" t="s">
        <v>4159</v>
      </c>
      <c r="K4756" s="10" t="s">
        <v>13088</v>
      </c>
    </row>
    <row r="4757" spans="3:11" ht="14.4" x14ac:dyDescent="0.3">
      <c r="C4757" s="10" t="s">
        <v>3929</v>
      </c>
      <c r="D4757" s="10" t="s">
        <v>3929</v>
      </c>
      <c r="E4757" s="11" t="s">
        <v>8887</v>
      </c>
      <c r="F4757" s="10" t="s">
        <v>12139</v>
      </c>
      <c r="K4757" s="10" t="s">
        <v>13088</v>
      </c>
    </row>
    <row r="4758" spans="3:11" ht="14.4" x14ac:dyDescent="0.3">
      <c r="C4758" s="10" t="s">
        <v>3929</v>
      </c>
      <c r="D4758" s="10" t="s">
        <v>3929</v>
      </c>
      <c r="E4758" s="11" t="s">
        <v>8888</v>
      </c>
      <c r="F4758" s="10" t="s">
        <v>12140</v>
      </c>
      <c r="K4758" s="10" t="s">
        <v>13088</v>
      </c>
    </row>
    <row r="4759" spans="3:11" ht="14.4" x14ac:dyDescent="0.3">
      <c r="C4759" s="10" t="s">
        <v>3929</v>
      </c>
      <c r="D4759" s="10" t="s">
        <v>3929</v>
      </c>
      <c r="E4759" s="11" t="s">
        <v>8889</v>
      </c>
      <c r="F4759" s="10" t="s">
        <v>12141</v>
      </c>
      <c r="K4759" s="10" t="s">
        <v>13088</v>
      </c>
    </row>
    <row r="4760" spans="3:11" ht="14.4" x14ac:dyDescent="0.3">
      <c r="C4760" s="10" t="s">
        <v>5737</v>
      </c>
      <c r="D4760" s="10" t="s">
        <v>5790</v>
      </c>
      <c r="E4760" s="11" t="s">
        <v>8890</v>
      </c>
      <c r="F4760" s="10" t="s">
        <v>12142</v>
      </c>
      <c r="K4760" s="10" t="s">
        <v>13088</v>
      </c>
    </row>
    <row r="4761" spans="3:11" ht="14.4" x14ac:dyDescent="0.3">
      <c r="C4761" s="10" t="s">
        <v>5739</v>
      </c>
      <c r="D4761" s="10" t="s">
        <v>5739</v>
      </c>
      <c r="E4761" s="11" t="s">
        <v>8876</v>
      </c>
      <c r="F4761" s="10" t="s">
        <v>12128</v>
      </c>
      <c r="K4761" s="10" t="s">
        <v>13088</v>
      </c>
    </row>
    <row r="4762" spans="3:11" ht="14.4" x14ac:dyDescent="0.3">
      <c r="C4762" s="10" t="s">
        <v>3929</v>
      </c>
      <c r="D4762" s="10" t="s">
        <v>3929</v>
      </c>
      <c r="E4762" s="11" t="s">
        <v>8891</v>
      </c>
      <c r="F4762" s="10" t="s">
        <v>12143</v>
      </c>
      <c r="K4762" s="10" t="s">
        <v>13088</v>
      </c>
    </row>
    <row r="4763" spans="3:11" ht="14.4" x14ac:dyDescent="0.3">
      <c r="C4763" s="10" t="s">
        <v>3929</v>
      </c>
      <c r="D4763" s="10" t="s">
        <v>3929</v>
      </c>
      <c r="E4763" s="11" t="s">
        <v>8892</v>
      </c>
      <c r="F4763" s="10" t="s">
        <v>12144</v>
      </c>
      <c r="K4763" s="10" t="s">
        <v>13088</v>
      </c>
    </row>
    <row r="4764" spans="3:11" ht="14.4" x14ac:dyDescent="0.3">
      <c r="C4764" s="10" t="s">
        <v>3929</v>
      </c>
      <c r="D4764" s="10" t="s">
        <v>3929</v>
      </c>
      <c r="E4764" s="11" t="s">
        <v>8893</v>
      </c>
      <c r="F4764" s="10" t="s">
        <v>12145</v>
      </c>
      <c r="K4764" s="10" t="s">
        <v>13088</v>
      </c>
    </row>
    <row r="4765" spans="3:11" ht="14.4" x14ac:dyDescent="0.3">
      <c r="C4765" s="10" t="s">
        <v>3929</v>
      </c>
      <c r="D4765" s="10" t="s">
        <v>3929</v>
      </c>
      <c r="E4765" s="11" t="s">
        <v>8894</v>
      </c>
      <c r="F4765" s="10" t="s">
        <v>12146</v>
      </c>
      <c r="K4765" s="10" t="s">
        <v>13088</v>
      </c>
    </row>
    <row r="4766" spans="3:11" ht="14.4" x14ac:dyDescent="0.3">
      <c r="C4766" s="10" t="s">
        <v>3929</v>
      </c>
      <c r="D4766" s="10" t="s">
        <v>3929</v>
      </c>
      <c r="E4766" s="11" t="s">
        <v>8878</v>
      </c>
      <c r="F4766" s="10" t="s">
        <v>12147</v>
      </c>
      <c r="K4766" s="10" t="s">
        <v>13088</v>
      </c>
    </row>
    <row r="4767" spans="3:11" ht="14.4" x14ac:dyDescent="0.3">
      <c r="C4767" s="10" t="s">
        <v>3929</v>
      </c>
      <c r="D4767" s="10" t="s">
        <v>3929</v>
      </c>
      <c r="E4767" s="11" t="s">
        <v>8895</v>
      </c>
      <c r="F4767" s="10" t="s">
        <v>12148</v>
      </c>
      <c r="K4767" s="10" t="s">
        <v>13088</v>
      </c>
    </row>
    <row r="4768" spans="3:11" ht="14.4" x14ac:dyDescent="0.3">
      <c r="C4768" s="10" t="s">
        <v>5739</v>
      </c>
      <c r="D4768" s="10" t="s">
        <v>5739</v>
      </c>
      <c r="E4768" s="11" t="s">
        <v>8896</v>
      </c>
      <c r="F4768" s="10" t="s">
        <v>12149</v>
      </c>
      <c r="K4768" s="10" t="s">
        <v>13088</v>
      </c>
    </row>
    <row r="4769" spans="3:11" ht="14.4" x14ac:dyDescent="0.3">
      <c r="C4769" s="10" t="s">
        <v>3929</v>
      </c>
      <c r="D4769" s="10" t="s">
        <v>3929</v>
      </c>
      <c r="E4769" s="11" t="s">
        <v>8897</v>
      </c>
      <c r="F4769" s="10" t="s">
        <v>12150</v>
      </c>
      <c r="K4769" s="10" t="s">
        <v>13088</v>
      </c>
    </row>
    <row r="4770" spans="3:11" ht="14.4" x14ac:dyDescent="0.3">
      <c r="C4770" s="10" t="s">
        <v>3929</v>
      </c>
      <c r="D4770" s="10" t="s">
        <v>3929</v>
      </c>
      <c r="E4770" s="11" t="s">
        <v>8898</v>
      </c>
      <c r="F4770" s="10" t="s">
        <v>12151</v>
      </c>
      <c r="K4770" s="10" t="s">
        <v>13088</v>
      </c>
    </row>
    <row r="4771" spans="3:11" ht="14.4" x14ac:dyDescent="0.3">
      <c r="C4771" s="10" t="s">
        <v>3929</v>
      </c>
      <c r="D4771" s="10" t="s">
        <v>3929</v>
      </c>
      <c r="E4771" s="11" t="s">
        <v>8899</v>
      </c>
      <c r="F4771" s="10" t="s">
        <v>12152</v>
      </c>
      <c r="K4771" s="10" t="s">
        <v>13088</v>
      </c>
    </row>
    <row r="4772" spans="3:11" ht="14.4" x14ac:dyDescent="0.3">
      <c r="C4772" s="10" t="s">
        <v>3929</v>
      </c>
      <c r="D4772" s="10" t="s">
        <v>3929</v>
      </c>
      <c r="E4772" s="11" t="s">
        <v>8900</v>
      </c>
      <c r="F4772" s="10" t="s">
        <v>12153</v>
      </c>
      <c r="K4772" s="10" t="s">
        <v>13088</v>
      </c>
    </row>
    <row r="4773" spans="3:11" ht="14.4" x14ac:dyDescent="0.3">
      <c r="C4773" s="10" t="s">
        <v>3929</v>
      </c>
      <c r="D4773" s="10" t="s">
        <v>3929</v>
      </c>
      <c r="E4773" s="11" t="s">
        <v>8901</v>
      </c>
      <c r="F4773" s="10" t="s">
        <v>12154</v>
      </c>
      <c r="K4773" s="10" t="s">
        <v>13088</v>
      </c>
    </row>
    <row r="4774" spans="3:11" ht="14.4" x14ac:dyDescent="0.3">
      <c r="C4774" s="10" t="s">
        <v>3929</v>
      </c>
      <c r="D4774" s="10" t="s">
        <v>3929</v>
      </c>
      <c r="E4774" s="11" t="s">
        <v>8902</v>
      </c>
      <c r="F4774" s="10" t="s">
        <v>10615</v>
      </c>
      <c r="K4774" s="10" t="s">
        <v>13088</v>
      </c>
    </row>
    <row r="4775" spans="3:11" ht="14.4" x14ac:dyDescent="0.3">
      <c r="C4775" s="10" t="s">
        <v>3929</v>
      </c>
      <c r="D4775" s="10" t="s">
        <v>3929</v>
      </c>
      <c r="E4775" s="11" t="s">
        <v>8903</v>
      </c>
      <c r="F4775" s="10" t="s">
        <v>12155</v>
      </c>
      <c r="K4775" s="10" t="s">
        <v>13088</v>
      </c>
    </row>
    <row r="4776" spans="3:11" ht="14.4" x14ac:dyDescent="0.3">
      <c r="C4776" s="10" t="s">
        <v>3929</v>
      </c>
      <c r="D4776" s="10" t="s">
        <v>3929</v>
      </c>
      <c r="E4776" s="11" t="s">
        <v>8904</v>
      </c>
      <c r="F4776" s="10" t="s">
        <v>12156</v>
      </c>
      <c r="K4776" s="10" t="s">
        <v>13088</v>
      </c>
    </row>
    <row r="4777" spans="3:11" ht="14.4" x14ac:dyDescent="0.3">
      <c r="C4777" s="10" t="s">
        <v>5738</v>
      </c>
      <c r="D4777" s="10" t="s">
        <v>5738</v>
      </c>
      <c r="E4777" s="11" t="s">
        <v>8905</v>
      </c>
      <c r="F4777" s="10" t="s">
        <v>12157</v>
      </c>
      <c r="K4777" s="10" t="s">
        <v>13088</v>
      </c>
    </row>
    <row r="4778" spans="3:11" ht="14.4" x14ac:dyDescent="0.3">
      <c r="C4778" s="10" t="s">
        <v>5738</v>
      </c>
      <c r="D4778" s="10" t="s">
        <v>5738</v>
      </c>
      <c r="E4778" s="11" t="s">
        <v>6283</v>
      </c>
      <c r="F4778" s="10" t="s">
        <v>12158</v>
      </c>
      <c r="K4778" s="10" t="s">
        <v>13088</v>
      </c>
    </row>
    <row r="4779" spans="3:11" ht="14.4" x14ac:dyDescent="0.3">
      <c r="C4779" s="10" t="s">
        <v>5738</v>
      </c>
      <c r="D4779" s="10" t="s">
        <v>5738</v>
      </c>
      <c r="E4779" s="11" t="s">
        <v>8906</v>
      </c>
      <c r="F4779" s="10" t="s">
        <v>12159</v>
      </c>
      <c r="K4779" s="10" t="s">
        <v>13088</v>
      </c>
    </row>
    <row r="4780" spans="3:11" ht="14.4" x14ac:dyDescent="0.3">
      <c r="C4780" s="10" t="s">
        <v>3929</v>
      </c>
      <c r="D4780" s="10" t="s">
        <v>3929</v>
      </c>
      <c r="E4780" s="11" t="s">
        <v>8907</v>
      </c>
      <c r="F4780" s="10" t="s">
        <v>12160</v>
      </c>
      <c r="K4780" s="10" t="s">
        <v>13088</v>
      </c>
    </row>
    <row r="4781" spans="3:11" ht="14.4" x14ac:dyDescent="0.3">
      <c r="C4781" s="10" t="s">
        <v>3929</v>
      </c>
      <c r="D4781" s="10" t="s">
        <v>3929</v>
      </c>
      <c r="E4781" s="11" t="s">
        <v>8908</v>
      </c>
      <c r="F4781" s="10" t="s">
        <v>3019</v>
      </c>
      <c r="K4781" s="10" t="s">
        <v>13088</v>
      </c>
    </row>
    <row r="4782" spans="3:11" ht="14.4" x14ac:dyDescent="0.3">
      <c r="C4782" s="10" t="s">
        <v>5740</v>
      </c>
      <c r="D4782" s="10" t="s">
        <v>5740</v>
      </c>
      <c r="E4782" s="11" t="s">
        <v>8909</v>
      </c>
      <c r="F4782" s="10" t="s">
        <v>12161</v>
      </c>
      <c r="K4782" s="10" t="s">
        <v>13088</v>
      </c>
    </row>
    <row r="4783" spans="3:11" ht="14.4" x14ac:dyDescent="0.3">
      <c r="C4783" s="10" t="s">
        <v>5737</v>
      </c>
      <c r="D4783" s="10" t="s">
        <v>5790</v>
      </c>
      <c r="E4783" s="11" t="s">
        <v>8910</v>
      </c>
      <c r="F4783" s="10" t="s">
        <v>12162</v>
      </c>
      <c r="K4783" s="10" t="s">
        <v>13088</v>
      </c>
    </row>
    <row r="4784" spans="3:11" ht="14.4" x14ac:dyDescent="0.3">
      <c r="C4784" s="10" t="s">
        <v>3929</v>
      </c>
      <c r="D4784" s="10" t="s">
        <v>3929</v>
      </c>
      <c r="E4784" s="11" t="s">
        <v>8911</v>
      </c>
      <c r="F4784" s="10" t="s">
        <v>12163</v>
      </c>
      <c r="K4784" s="10" t="s">
        <v>13088</v>
      </c>
    </row>
    <row r="4785" spans="3:11" ht="14.4" x14ac:dyDescent="0.3">
      <c r="C4785" s="10" t="s">
        <v>3929</v>
      </c>
      <c r="D4785" s="10" t="s">
        <v>3929</v>
      </c>
      <c r="E4785" s="11" t="s">
        <v>8912</v>
      </c>
      <c r="F4785" s="10" t="s">
        <v>12164</v>
      </c>
      <c r="K4785" s="10" t="s">
        <v>13088</v>
      </c>
    </row>
    <row r="4786" spans="3:11" ht="14.4" x14ac:dyDescent="0.3">
      <c r="C4786" s="10" t="s">
        <v>3929</v>
      </c>
      <c r="D4786" s="10" t="s">
        <v>3929</v>
      </c>
      <c r="E4786" s="11" t="s">
        <v>8913</v>
      </c>
      <c r="F4786" s="10" t="s">
        <v>12165</v>
      </c>
      <c r="K4786" s="10" t="s">
        <v>13088</v>
      </c>
    </row>
    <row r="4787" spans="3:11" ht="14.4" x14ac:dyDescent="0.3">
      <c r="C4787" s="10" t="s">
        <v>3929</v>
      </c>
      <c r="D4787" s="10" t="s">
        <v>3929</v>
      </c>
      <c r="E4787" s="11" t="s">
        <v>8878</v>
      </c>
      <c r="F4787" s="10" t="s">
        <v>12131</v>
      </c>
      <c r="K4787" s="10" t="s">
        <v>13088</v>
      </c>
    </row>
    <row r="4788" spans="3:11" ht="14.4" x14ac:dyDescent="0.3">
      <c r="C4788" s="10" t="s">
        <v>3929</v>
      </c>
      <c r="D4788" s="10" t="s">
        <v>3929</v>
      </c>
      <c r="E4788" s="11" t="s">
        <v>8914</v>
      </c>
      <c r="F4788" s="10" t="s">
        <v>11415</v>
      </c>
      <c r="K4788" s="10" t="s">
        <v>13088</v>
      </c>
    </row>
    <row r="4789" spans="3:11" ht="14.4" x14ac:dyDescent="0.3">
      <c r="C4789" s="10" t="s">
        <v>3929</v>
      </c>
      <c r="D4789" s="10" t="s">
        <v>3929</v>
      </c>
      <c r="E4789" s="11" t="s">
        <v>8878</v>
      </c>
      <c r="F4789" s="10" t="s">
        <v>12131</v>
      </c>
      <c r="K4789" s="10" t="s">
        <v>13088</v>
      </c>
    </row>
    <row r="4790" spans="3:11" ht="14.4" x14ac:dyDescent="0.3">
      <c r="C4790" s="10" t="s">
        <v>3929</v>
      </c>
      <c r="D4790" s="10" t="s">
        <v>3929</v>
      </c>
      <c r="E4790" s="11" t="s">
        <v>8915</v>
      </c>
      <c r="F4790" s="10" t="s">
        <v>12166</v>
      </c>
      <c r="K4790" s="10" t="s">
        <v>13088</v>
      </c>
    </row>
    <row r="4791" spans="3:11" ht="14.4" x14ac:dyDescent="0.3">
      <c r="C4791" s="10" t="s">
        <v>3929</v>
      </c>
      <c r="D4791" s="10" t="s">
        <v>3929</v>
      </c>
      <c r="E4791" s="11" t="s">
        <v>8916</v>
      </c>
      <c r="F4791" s="10" t="s">
        <v>12167</v>
      </c>
      <c r="K4791" s="10" t="s">
        <v>13088</v>
      </c>
    </row>
    <row r="4792" spans="3:11" ht="14.4" x14ac:dyDescent="0.3">
      <c r="C4792" s="10" t="s">
        <v>3929</v>
      </c>
      <c r="D4792" s="10" t="s">
        <v>3929</v>
      </c>
      <c r="E4792" s="11" t="s">
        <v>8878</v>
      </c>
      <c r="F4792" s="10" t="s">
        <v>12131</v>
      </c>
      <c r="K4792" s="10" t="s">
        <v>13088</v>
      </c>
    </row>
    <row r="4793" spans="3:11" ht="14.4" x14ac:dyDescent="0.3">
      <c r="C4793" s="10" t="s">
        <v>3929</v>
      </c>
      <c r="D4793" s="10" t="s">
        <v>5675</v>
      </c>
      <c r="E4793" s="11" t="s">
        <v>8917</v>
      </c>
      <c r="F4793" s="10" t="s">
        <v>12168</v>
      </c>
      <c r="K4793" s="10" t="s">
        <v>13088</v>
      </c>
    </row>
    <row r="4794" spans="3:11" ht="14.4" x14ac:dyDescent="0.3">
      <c r="C4794" s="10" t="s">
        <v>3929</v>
      </c>
      <c r="D4794" s="10" t="s">
        <v>3929</v>
      </c>
      <c r="E4794" s="11" t="s">
        <v>8918</v>
      </c>
      <c r="F4794" s="10" t="s">
        <v>12169</v>
      </c>
      <c r="K4794" s="10" t="s">
        <v>13088</v>
      </c>
    </row>
    <row r="4795" spans="3:11" ht="14.4" x14ac:dyDescent="0.3">
      <c r="C4795" s="10" t="s">
        <v>5739</v>
      </c>
      <c r="D4795" s="10" t="s">
        <v>5739</v>
      </c>
      <c r="E4795" s="11" t="s">
        <v>8876</v>
      </c>
      <c r="F4795" s="10" t="s">
        <v>12128</v>
      </c>
      <c r="K4795" s="10" t="s">
        <v>13088</v>
      </c>
    </row>
    <row r="4796" spans="3:11" ht="14.4" x14ac:dyDescent="0.3">
      <c r="C4796" s="10" t="s">
        <v>3929</v>
      </c>
      <c r="D4796" s="10" t="s">
        <v>3929</v>
      </c>
      <c r="E4796" s="11" t="s">
        <v>8919</v>
      </c>
      <c r="F4796" s="10" t="s">
        <v>12170</v>
      </c>
      <c r="K4796" s="10" t="s">
        <v>13088</v>
      </c>
    </row>
    <row r="4797" spans="3:11" ht="14.4" x14ac:dyDescent="0.3">
      <c r="C4797" s="10" t="s">
        <v>3929</v>
      </c>
      <c r="D4797" s="10" t="s">
        <v>3929</v>
      </c>
      <c r="E4797" s="11" t="s">
        <v>8920</v>
      </c>
      <c r="F4797" s="10" t="s">
        <v>12171</v>
      </c>
      <c r="K4797" s="10" t="s">
        <v>13088</v>
      </c>
    </row>
    <row r="4798" spans="3:11" ht="14.4" x14ac:dyDescent="0.3">
      <c r="C4798" s="10" t="s">
        <v>5738</v>
      </c>
      <c r="D4798" s="10" t="s">
        <v>5738</v>
      </c>
      <c r="E4798" s="11" t="s">
        <v>8921</v>
      </c>
      <c r="F4798" s="10" t="s">
        <v>12172</v>
      </c>
      <c r="K4798" s="10" t="s">
        <v>13088</v>
      </c>
    </row>
    <row r="4799" spans="3:11" ht="14.4" x14ac:dyDescent="0.3">
      <c r="C4799" s="10" t="s">
        <v>3929</v>
      </c>
      <c r="D4799" s="10" t="s">
        <v>3929</v>
      </c>
      <c r="E4799" s="11" t="s">
        <v>8922</v>
      </c>
      <c r="F4799" s="10" t="s">
        <v>12173</v>
      </c>
      <c r="K4799" s="10" t="s">
        <v>13088</v>
      </c>
    </row>
    <row r="4800" spans="3:11" ht="14.4" x14ac:dyDescent="0.3">
      <c r="C4800" s="10" t="s">
        <v>3929</v>
      </c>
      <c r="D4800" s="10" t="s">
        <v>3929</v>
      </c>
      <c r="E4800" s="11" t="s">
        <v>8923</v>
      </c>
      <c r="F4800" s="10" t="s">
        <v>12174</v>
      </c>
      <c r="K4800" s="10" t="s">
        <v>13088</v>
      </c>
    </row>
    <row r="4801" spans="3:11" ht="14.4" x14ac:dyDescent="0.3">
      <c r="C4801" s="10" t="s">
        <v>3929</v>
      </c>
      <c r="D4801" s="10" t="s">
        <v>3929</v>
      </c>
      <c r="E4801" s="11" t="s">
        <v>8924</v>
      </c>
      <c r="F4801" s="10" t="s">
        <v>12175</v>
      </c>
      <c r="K4801" s="10" t="s">
        <v>13088</v>
      </c>
    </row>
    <row r="4802" spans="3:11" ht="14.4" x14ac:dyDescent="0.3">
      <c r="C4802" s="10" t="s">
        <v>3929</v>
      </c>
      <c r="D4802" s="10" t="s">
        <v>3929</v>
      </c>
      <c r="E4802" s="11" t="s">
        <v>8925</v>
      </c>
      <c r="F4802" s="10" t="s">
        <v>12176</v>
      </c>
      <c r="K4802" s="10" t="s">
        <v>13088</v>
      </c>
    </row>
    <row r="4803" spans="3:11" ht="14.4" x14ac:dyDescent="0.3">
      <c r="C4803" s="10" t="s">
        <v>3929</v>
      </c>
      <c r="D4803" s="10" t="s">
        <v>3929</v>
      </c>
      <c r="E4803" s="11" t="s">
        <v>8878</v>
      </c>
      <c r="F4803" s="10" t="s">
        <v>12131</v>
      </c>
      <c r="K4803" s="10" t="s">
        <v>13088</v>
      </c>
    </row>
    <row r="4804" spans="3:11" ht="14.4" x14ac:dyDescent="0.3">
      <c r="C4804" s="10" t="s">
        <v>3929</v>
      </c>
      <c r="D4804" s="10" t="s">
        <v>3929</v>
      </c>
      <c r="E4804" s="11" t="s">
        <v>8926</v>
      </c>
      <c r="F4804" s="10" t="s">
        <v>12177</v>
      </c>
      <c r="K4804" s="10" t="s">
        <v>13088</v>
      </c>
    </row>
    <row r="4805" spans="3:11" ht="14.4" x14ac:dyDescent="0.3">
      <c r="C4805" s="10" t="s">
        <v>3929</v>
      </c>
      <c r="D4805" s="10" t="s">
        <v>3929</v>
      </c>
      <c r="E4805" s="11" t="s">
        <v>8926</v>
      </c>
      <c r="F4805" s="10" t="s">
        <v>12178</v>
      </c>
      <c r="K4805" s="10" t="s">
        <v>13088</v>
      </c>
    </row>
    <row r="4806" spans="3:11" ht="14.4" x14ac:dyDescent="0.3">
      <c r="C4806" s="10" t="s">
        <v>3929</v>
      </c>
      <c r="D4806" s="10" t="s">
        <v>3929</v>
      </c>
      <c r="E4806" s="11" t="s">
        <v>8927</v>
      </c>
      <c r="F4806" s="10" t="s">
        <v>12179</v>
      </c>
      <c r="K4806" s="10" t="s">
        <v>13088</v>
      </c>
    </row>
    <row r="4807" spans="3:11" ht="14.4" x14ac:dyDescent="0.3">
      <c r="C4807" s="10" t="s">
        <v>5738</v>
      </c>
      <c r="D4807" s="10" t="s">
        <v>5738</v>
      </c>
      <c r="E4807" s="11" t="s">
        <v>8928</v>
      </c>
      <c r="F4807" s="10" t="s">
        <v>12180</v>
      </c>
      <c r="K4807" s="10" t="s">
        <v>13088</v>
      </c>
    </row>
    <row r="4808" spans="3:11" ht="14.4" x14ac:dyDescent="0.3">
      <c r="C4808" s="10" t="s">
        <v>3929</v>
      </c>
      <c r="D4808" s="10" t="s">
        <v>3929</v>
      </c>
      <c r="E4808" s="11" t="s">
        <v>6995</v>
      </c>
      <c r="F4808" s="10" t="s">
        <v>12181</v>
      </c>
      <c r="K4808" s="10" t="s">
        <v>13088</v>
      </c>
    </row>
    <row r="4809" spans="3:11" ht="14.4" x14ac:dyDescent="0.3">
      <c r="C4809" s="10" t="s">
        <v>5739</v>
      </c>
      <c r="D4809" s="10" t="s">
        <v>5739</v>
      </c>
      <c r="E4809" s="11" t="s">
        <v>8876</v>
      </c>
      <c r="F4809" s="10" t="s">
        <v>12128</v>
      </c>
      <c r="K4809" s="10" t="s">
        <v>13088</v>
      </c>
    </row>
    <row r="4810" spans="3:11" ht="14.4" x14ac:dyDescent="0.3">
      <c r="C4810" s="10" t="s">
        <v>3929</v>
      </c>
      <c r="D4810" s="10" t="s">
        <v>3929</v>
      </c>
      <c r="E4810" s="11" t="s">
        <v>8929</v>
      </c>
      <c r="F4810" s="10" t="s">
        <v>3823</v>
      </c>
      <c r="K4810" s="10" t="s">
        <v>13088</v>
      </c>
    </row>
    <row r="4811" spans="3:11" ht="14.4" x14ac:dyDescent="0.3">
      <c r="C4811" s="10" t="s">
        <v>3929</v>
      </c>
      <c r="D4811" s="10" t="s">
        <v>3929</v>
      </c>
      <c r="E4811" s="11" t="s">
        <v>8930</v>
      </c>
      <c r="F4811" s="10" t="s">
        <v>12182</v>
      </c>
      <c r="K4811" s="10" t="s">
        <v>13088</v>
      </c>
    </row>
    <row r="4812" spans="3:11" ht="14.4" x14ac:dyDescent="0.3">
      <c r="C4812" s="10" t="s">
        <v>5738</v>
      </c>
      <c r="D4812" s="10" t="s">
        <v>5738</v>
      </c>
      <c r="E4812" s="11" t="s">
        <v>8931</v>
      </c>
      <c r="F4812" s="10" t="s">
        <v>4533</v>
      </c>
      <c r="K4812" s="10" t="s">
        <v>13088</v>
      </c>
    </row>
    <row r="4813" spans="3:11" ht="14.4" x14ac:dyDescent="0.3">
      <c r="C4813" s="10" t="s">
        <v>3929</v>
      </c>
      <c r="D4813" s="10" t="s">
        <v>3929</v>
      </c>
      <c r="E4813" s="11" t="s">
        <v>8932</v>
      </c>
      <c r="F4813" s="10" t="s">
        <v>12183</v>
      </c>
      <c r="K4813" s="10" t="s">
        <v>13088</v>
      </c>
    </row>
    <row r="4814" spans="3:11" ht="14.4" x14ac:dyDescent="0.3">
      <c r="C4814" s="10" t="s">
        <v>3929</v>
      </c>
      <c r="D4814" s="10" t="s">
        <v>3929</v>
      </c>
      <c r="E4814" s="11" t="s">
        <v>8933</v>
      </c>
      <c r="F4814" s="10" t="s">
        <v>12184</v>
      </c>
      <c r="K4814" s="10" t="s">
        <v>13088</v>
      </c>
    </row>
    <row r="4815" spans="3:11" ht="14.4" x14ac:dyDescent="0.3">
      <c r="C4815" s="10" t="s">
        <v>5738</v>
      </c>
      <c r="D4815" s="10" t="s">
        <v>5738</v>
      </c>
      <c r="E4815" s="11" t="s">
        <v>8934</v>
      </c>
      <c r="F4815" s="10" t="s">
        <v>12185</v>
      </c>
      <c r="K4815" s="10" t="s">
        <v>13088</v>
      </c>
    </row>
    <row r="4816" spans="3:11" ht="14.4" x14ac:dyDescent="0.3">
      <c r="C4816" s="10" t="s">
        <v>2143</v>
      </c>
      <c r="D4816" s="10" t="s">
        <v>2222</v>
      </c>
      <c r="E4816" s="11" t="s">
        <v>4028</v>
      </c>
      <c r="F4816" s="10" t="s">
        <v>4029</v>
      </c>
      <c r="K4816" s="10" t="s">
        <v>13088</v>
      </c>
    </row>
    <row r="4817" spans="3:11" ht="14.4" x14ac:dyDescent="0.3">
      <c r="C4817" s="10" t="s">
        <v>2143</v>
      </c>
      <c r="D4817" s="10" t="s">
        <v>2222</v>
      </c>
      <c r="E4817" s="11" t="s">
        <v>3256</v>
      </c>
      <c r="F4817" s="10" t="s">
        <v>3257</v>
      </c>
      <c r="K4817" s="10" t="s">
        <v>13088</v>
      </c>
    </row>
    <row r="4818" spans="3:11" ht="14.4" x14ac:dyDescent="0.3">
      <c r="C4818" s="10" t="s">
        <v>2143</v>
      </c>
      <c r="D4818" s="10" t="s">
        <v>2260</v>
      </c>
      <c r="E4818" s="11" t="s">
        <v>2580</v>
      </c>
      <c r="F4818" s="10" t="s">
        <v>3268</v>
      </c>
      <c r="K4818" s="10" t="s">
        <v>13088</v>
      </c>
    </row>
    <row r="4819" spans="3:11" ht="14.4" x14ac:dyDescent="0.3">
      <c r="C4819" s="10" t="s">
        <v>2143</v>
      </c>
      <c r="D4819" s="10" t="s">
        <v>2260</v>
      </c>
      <c r="E4819" s="11" t="s">
        <v>8935</v>
      </c>
      <c r="F4819" s="10" t="s">
        <v>3736</v>
      </c>
      <c r="K4819" s="10" t="s">
        <v>13088</v>
      </c>
    </row>
    <row r="4820" spans="3:11" ht="14.4" x14ac:dyDescent="0.3">
      <c r="C4820" s="10" t="s">
        <v>2143</v>
      </c>
      <c r="D4820" s="10" t="s">
        <v>2260</v>
      </c>
      <c r="E4820" s="11" t="s">
        <v>2580</v>
      </c>
      <c r="F4820" s="10" t="s">
        <v>3268</v>
      </c>
      <c r="K4820" s="10" t="s">
        <v>13088</v>
      </c>
    </row>
    <row r="4821" spans="3:11" ht="14.4" x14ac:dyDescent="0.3">
      <c r="C4821" s="10" t="s">
        <v>2143</v>
      </c>
      <c r="D4821" s="10" t="s">
        <v>2260</v>
      </c>
      <c r="E4821" s="11" t="s">
        <v>8936</v>
      </c>
      <c r="F4821" s="10" t="s">
        <v>3884</v>
      </c>
      <c r="K4821" s="10" t="s">
        <v>13088</v>
      </c>
    </row>
    <row r="4822" spans="3:11" ht="14.4" x14ac:dyDescent="0.3">
      <c r="C4822" s="10" t="s">
        <v>2143</v>
      </c>
      <c r="D4822" s="10" t="s">
        <v>2260</v>
      </c>
      <c r="E4822" s="11" t="s">
        <v>8937</v>
      </c>
      <c r="F4822" s="10" t="s">
        <v>4460</v>
      </c>
      <c r="K4822" s="10" t="s">
        <v>13088</v>
      </c>
    </row>
    <row r="4823" spans="3:11" ht="14.4" x14ac:dyDescent="0.3">
      <c r="C4823" s="10" t="s">
        <v>2143</v>
      </c>
      <c r="D4823" s="10" t="s">
        <v>2258</v>
      </c>
      <c r="E4823" s="11" t="s">
        <v>8938</v>
      </c>
      <c r="F4823" s="10" t="s">
        <v>4532</v>
      </c>
      <c r="K4823" s="10" t="s">
        <v>13088</v>
      </c>
    </row>
    <row r="4824" spans="3:11" ht="14.4" x14ac:dyDescent="0.3">
      <c r="C4824" s="10" t="s">
        <v>2143</v>
      </c>
      <c r="D4824" s="10" t="s">
        <v>2260</v>
      </c>
      <c r="E4824" s="11" t="s">
        <v>4551</v>
      </c>
      <c r="F4824" s="10" t="s">
        <v>4552</v>
      </c>
      <c r="K4824" s="10" t="s">
        <v>13088</v>
      </c>
    </row>
    <row r="4825" spans="3:11" ht="14.4" x14ac:dyDescent="0.3">
      <c r="C4825" s="10" t="s">
        <v>2143</v>
      </c>
      <c r="D4825" s="10" t="s">
        <v>2260</v>
      </c>
      <c r="E4825" s="11" t="s">
        <v>2580</v>
      </c>
      <c r="F4825" s="10" t="s">
        <v>3268</v>
      </c>
      <c r="K4825" s="10" t="s">
        <v>13088</v>
      </c>
    </row>
    <row r="4826" spans="3:11" ht="14.4" x14ac:dyDescent="0.3">
      <c r="C4826" s="10" t="s">
        <v>2143</v>
      </c>
      <c r="D4826" s="10" t="s">
        <v>2234</v>
      </c>
      <c r="E4826" s="11" t="s">
        <v>8939</v>
      </c>
      <c r="F4826" s="10" t="s">
        <v>4788</v>
      </c>
      <c r="K4826" s="10" t="s">
        <v>13088</v>
      </c>
    </row>
    <row r="4827" spans="3:11" ht="14.4" x14ac:dyDescent="0.3">
      <c r="C4827" s="10" t="s">
        <v>2143</v>
      </c>
      <c r="D4827" s="10" t="s">
        <v>2258</v>
      </c>
      <c r="E4827" s="11" t="s">
        <v>8940</v>
      </c>
      <c r="F4827" s="10" t="s">
        <v>2535</v>
      </c>
      <c r="K4827" s="10" t="s">
        <v>13088</v>
      </c>
    </row>
    <row r="4828" spans="3:11" ht="14.4" x14ac:dyDescent="0.3">
      <c r="C4828" s="10" t="s">
        <v>2143</v>
      </c>
      <c r="D4828" s="10" t="s">
        <v>2260</v>
      </c>
      <c r="E4828" s="11" t="s">
        <v>2580</v>
      </c>
      <c r="F4828" s="10" t="s">
        <v>3268</v>
      </c>
      <c r="K4828" s="10" t="s">
        <v>13088</v>
      </c>
    </row>
    <row r="4829" spans="3:11" ht="14.4" x14ac:dyDescent="0.3">
      <c r="C4829" s="10" t="s">
        <v>2143</v>
      </c>
      <c r="D4829" s="10" t="s">
        <v>2260</v>
      </c>
      <c r="E4829" s="11" t="s">
        <v>2580</v>
      </c>
      <c r="F4829" s="10" t="s">
        <v>3268</v>
      </c>
      <c r="K4829" s="10" t="s">
        <v>13088</v>
      </c>
    </row>
    <row r="4830" spans="3:11" ht="14.4" x14ac:dyDescent="0.3">
      <c r="C4830" s="10" t="s">
        <v>2143</v>
      </c>
      <c r="D4830" s="10" t="s">
        <v>2260</v>
      </c>
      <c r="E4830" s="11" t="s">
        <v>2580</v>
      </c>
      <c r="F4830" s="10" t="s">
        <v>3268</v>
      </c>
      <c r="K4830" s="10" t="s">
        <v>13088</v>
      </c>
    </row>
    <row r="4831" spans="3:11" ht="14.4" x14ac:dyDescent="0.3">
      <c r="C4831" s="10" t="s">
        <v>2143</v>
      </c>
      <c r="D4831" s="10" t="s">
        <v>2260</v>
      </c>
      <c r="E4831" s="11" t="s">
        <v>5096</v>
      </c>
      <c r="F4831" s="10" t="s">
        <v>5097</v>
      </c>
      <c r="K4831" s="10" t="s">
        <v>13088</v>
      </c>
    </row>
    <row r="4832" spans="3:11" ht="14.4" x14ac:dyDescent="0.3">
      <c r="C4832" s="10" t="s">
        <v>2143</v>
      </c>
      <c r="D4832" s="10" t="s">
        <v>2222</v>
      </c>
      <c r="E4832" s="11" t="s">
        <v>8941</v>
      </c>
      <c r="F4832" s="10" t="s">
        <v>3665</v>
      </c>
      <c r="K4832" s="10" t="s">
        <v>13088</v>
      </c>
    </row>
    <row r="4833" spans="3:11" ht="14.4" x14ac:dyDescent="0.3">
      <c r="C4833" s="10" t="s">
        <v>2143</v>
      </c>
      <c r="D4833" s="10" t="s">
        <v>2222</v>
      </c>
      <c r="E4833" s="11" t="s">
        <v>8942</v>
      </c>
      <c r="F4833" s="10" t="s">
        <v>3910</v>
      </c>
      <c r="K4833" s="10" t="s">
        <v>13088</v>
      </c>
    </row>
    <row r="4834" spans="3:11" ht="14.4" x14ac:dyDescent="0.3">
      <c r="C4834" s="10" t="s">
        <v>2143</v>
      </c>
      <c r="D4834" s="10" t="s">
        <v>2222</v>
      </c>
      <c r="E4834" s="11" t="s">
        <v>8943</v>
      </c>
      <c r="F4834" s="10" t="s">
        <v>3995</v>
      </c>
      <c r="K4834" s="10" t="s">
        <v>13088</v>
      </c>
    </row>
    <row r="4835" spans="3:11" ht="14.4" x14ac:dyDescent="0.3">
      <c r="C4835" s="10" t="s">
        <v>2143</v>
      </c>
      <c r="D4835" s="10" t="s">
        <v>2222</v>
      </c>
      <c r="E4835" s="11" t="s">
        <v>8944</v>
      </c>
      <c r="F4835" s="10" t="s">
        <v>4256</v>
      </c>
      <c r="K4835" s="10" t="s">
        <v>13088</v>
      </c>
    </row>
    <row r="4836" spans="3:11" ht="14.4" x14ac:dyDescent="0.3">
      <c r="C4836" s="10" t="s">
        <v>2143</v>
      </c>
      <c r="D4836" s="10" t="s">
        <v>2222</v>
      </c>
      <c r="E4836" s="11" t="s">
        <v>8945</v>
      </c>
      <c r="F4836" s="10" t="s">
        <v>4300</v>
      </c>
      <c r="K4836" s="10" t="s">
        <v>13088</v>
      </c>
    </row>
    <row r="4837" spans="3:11" ht="14.4" x14ac:dyDescent="0.3">
      <c r="C4837" s="10" t="s">
        <v>2143</v>
      </c>
      <c r="D4837" s="10" t="s">
        <v>2222</v>
      </c>
      <c r="E4837" s="11" t="s">
        <v>8946</v>
      </c>
      <c r="F4837" s="10" t="s">
        <v>4360</v>
      </c>
      <c r="K4837" s="10" t="s">
        <v>13088</v>
      </c>
    </row>
    <row r="4838" spans="3:11" ht="14.4" x14ac:dyDescent="0.3">
      <c r="C4838" s="10" t="s">
        <v>2143</v>
      </c>
      <c r="D4838" s="10" t="s">
        <v>2222</v>
      </c>
      <c r="E4838" s="11" t="s">
        <v>3256</v>
      </c>
      <c r="F4838" s="10" t="s">
        <v>3257</v>
      </c>
      <c r="K4838" s="10" t="s">
        <v>13088</v>
      </c>
    </row>
    <row r="4839" spans="3:11" ht="14.4" x14ac:dyDescent="0.3">
      <c r="C4839" s="10" t="s">
        <v>2143</v>
      </c>
      <c r="D4839" s="10" t="s">
        <v>2222</v>
      </c>
      <c r="E4839" s="11" t="s">
        <v>3256</v>
      </c>
      <c r="F4839" s="10" t="s">
        <v>3257</v>
      </c>
      <c r="K4839" s="10" t="s">
        <v>13088</v>
      </c>
    </row>
    <row r="4840" spans="3:11" ht="14.4" x14ac:dyDescent="0.3">
      <c r="C4840" s="10" t="s">
        <v>2143</v>
      </c>
      <c r="D4840" s="10" t="s">
        <v>2222</v>
      </c>
      <c r="E4840" s="11" t="s">
        <v>3256</v>
      </c>
      <c r="F4840" s="10" t="s">
        <v>3257</v>
      </c>
      <c r="K4840" s="10" t="s">
        <v>13088</v>
      </c>
    </row>
    <row r="4841" spans="3:11" ht="14.4" x14ac:dyDescent="0.3">
      <c r="C4841" s="10" t="s">
        <v>2143</v>
      </c>
      <c r="D4841" s="10" t="s">
        <v>2222</v>
      </c>
      <c r="E4841" s="11" t="s">
        <v>8947</v>
      </c>
      <c r="F4841" s="10" t="s">
        <v>3850</v>
      </c>
      <c r="K4841" s="10" t="s">
        <v>13088</v>
      </c>
    </row>
    <row r="4842" spans="3:11" ht="14.4" x14ac:dyDescent="0.3">
      <c r="C4842" s="10" t="s">
        <v>2143</v>
      </c>
      <c r="D4842" s="10" t="s">
        <v>2222</v>
      </c>
      <c r="E4842" s="11" t="s">
        <v>8948</v>
      </c>
      <c r="F4842" s="10" t="s">
        <v>4000</v>
      </c>
      <c r="K4842" s="10" t="s">
        <v>13088</v>
      </c>
    </row>
    <row r="4843" spans="3:11" ht="14.4" x14ac:dyDescent="0.3">
      <c r="C4843" s="10" t="s">
        <v>2143</v>
      </c>
      <c r="D4843" s="10" t="s">
        <v>2222</v>
      </c>
      <c r="E4843" s="11" t="s">
        <v>8949</v>
      </c>
      <c r="F4843" s="10" t="s">
        <v>4225</v>
      </c>
      <c r="K4843" s="10" t="s">
        <v>13088</v>
      </c>
    </row>
    <row r="4844" spans="3:11" ht="14.4" x14ac:dyDescent="0.3">
      <c r="C4844" s="10" t="s">
        <v>2143</v>
      </c>
      <c r="D4844" s="10" t="s">
        <v>2222</v>
      </c>
      <c r="E4844" s="11" t="s">
        <v>3256</v>
      </c>
      <c r="F4844" s="10" t="s">
        <v>3257</v>
      </c>
      <c r="K4844" s="10" t="s">
        <v>13088</v>
      </c>
    </row>
    <row r="4845" spans="3:11" ht="14.4" x14ac:dyDescent="0.3">
      <c r="C4845" s="10" t="s">
        <v>2143</v>
      </c>
      <c r="D4845" s="10" t="s">
        <v>2222</v>
      </c>
      <c r="E4845" s="11" t="s">
        <v>3256</v>
      </c>
      <c r="F4845" s="10" t="s">
        <v>3257</v>
      </c>
      <c r="K4845" s="10" t="s">
        <v>13088</v>
      </c>
    </row>
    <row r="4846" spans="3:11" ht="14.4" x14ac:dyDescent="0.3">
      <c r="C4846" s="10" t="s">
        <v>2143</v>
      </c>
      <c r="D4846" s="10" t="s">
        <v>2222</v>
      </c>
      <c r="E4846" s="11" t="s">
        <v>8950</v>
      </c>
      <c r="F4846" s="10" t="s">
        <v>4857</v>
      </c>
      <c r="K4846" s="10" t="s">
        <v>13088</v>
      </c>
    </row>
    <row r="4847" spans="3:11" ht="14.4" x14ac:dyDescent="0.3">
      <c r="C4847" s="10" t="s">
        <v>2143</v>
      </c>
      <c r="D4847" s="10" t="s">
        <v>2222</v>
      </c>
      <c r="E4847" s="11" t="s">
        <v>3256</v>
      </c>
      <c r="F4847" s="10" t="s">
        <v>3257</v>
      </c>
      <c r="K4847" s="10" t="s">
        <v>13088</v>
      </c>
    </row>
    <row r="4848" spans="3:11" ht="14.4" x14ac:dyDescent="0.3">
      <c r="C4848" s="10" t="s">
        <v>2143</v>
      </c>
      <c r="D4848" s="10" t="s">
        <v>2222</v>
      </c>
      <c r="E4848" s="11" t="s">
        <v>3256</v>
      </c>
      <c r="F4848" s="10" t="s">
        <v>3257</v>
      </c>
      <c r="K4848" s="10" t="s">
        <v>13088</v>
      </c>
    </row>
    <row r="4849" spans="3:11" ht="14.4" x14ac:dyDescent="0.3">
      <c r="C4849" s="10" t="s">
        <v>2143</v>
      </c>
      <c r="D4849" s="10" t="s">
        <v>2222</v>
      </c>
      <c r="E4849" s="11" t="s">
        <v>3256</v>
      </c>
      <c r="F4849" s="10" t="s">
        <v>3257</v>
      </c>
      <c r="K4849" s="10" t="s">
        <v>13088</v>
      </c>
    </row>
    <row r="4850" spans="3:11" ht="14.4" x14ac:dyDescent="0.3">
      <c r="C4850" s="10" t="s">
        <v>2143</v>
      </c>
      <c r="D4850" s="10" t="s">
        <v>2222</v>
      </c>
      <c r="E4850" s="11" t="s">
        <v>3256</v>
      </c>
      <c r="F4850" s="10" t="s">
        <v>3257</v>
      </c>
      <c r="K4850" s="10" t="s">
        <v>13088</v>
      </c>
    </row>
    <row r="4851" spans="3:11" ht="14.4" x14ac:dyDescent="0.3">
      <c r="C4851" s="10" t="s">
        <v>2143</v>
      </c>
      <c r="D4851" s="10" t="s">
        <v>2260</v>
      </c>
      <c r="E4851" s="11" t="s">
        <v>2580</v>
      </c>
      <c r="F4851" s="10" t="s">
        <v>3268</v>
      </c>
      <c r="K4851" s="10" t="s">
        <v>13088</v>
      </c>
    </row>
    <row r="4852" spans="3:11" ht="14.4" x14ac:dyDescent="0.3">
      <c r="C4852" s="10" t="s">
        <v>2143</v>
      </c>
      <c r="D4852" s="10" t="s">
        <v>2260</v>
      </c>
      <c r="E4852" s="11" t="s">
        <v>2580</v>
      </c>
      <c r="F4852" s="10" t="s">
        <v>3268</v>
      </c>
      <c r="K4852" s="10" t="s">
        <v>13088</v>
      </c>
    </row>
    <row r="4853" spans="3:11" ht="14.4" x14ac:dyDescent="0.3">
      <c r="C4853" s="10" t="s">
        <v>2143</v>
      </c>
      <c r="D4853" s="10" t="s">
        <v>2260</v>
      </c>
      <c r="E4853" s="11" t="s">
        <v>8951</v>
      </c>
      <c r="F4853" s="10" t="s">
        <v>2213</v>
      </c>
      <c r="K4853" s="10" t="s">
        <v>13088</v>
      </c>
    </row>
    <row r="4854" spans="3:11" ht="14.4" x14ac:dyDescent="0.3">
      <c r="C4854" s="10" t="s">
        <v>2143</v>
      </c>
      <c r="D4854" s="10" t="s">
        <v>2222</v>
      </c>
      <c r="E4854" s="11" t="s">
        <v>8952</v>
      </c>
      <c r="F4854" s="10" t="s">
        <v>4013</v>
      </c>
      <c r="K4854" s="10" t="s">
        <v>13088</v>
      </c>
    </row>
    <row r="4855" spans="3:11" ht="14.4" x14ac:dyDescent="0.3">
      <c r="C4855" s="10" t="s">
        <v>2143</v>
      </c>
      <c r="D4855" s="10" t="s">
        <v>2222</v>
      </c>
      <c r="E4855" s="11" t="s">
        <v>3256</v>
      </c>
      <c r="F4855" s="10" t="s">
        <v>3257</v>
      </c>
      <c r="K4855" s="10" t="s">
        <v>13088</v>
      </c>
    </row>
    <row r="4856" spans="3:11" ht="14.4" x14ac:dyDescent="0.3">
      <c r="C4856" s="10" t="s">
        <v>2143</v>
      </c>
      <c r="D4856" s="10" t="s">
        <v>2222</v>
      </c>
      <c r="E4856" s="11" t="s">
        <v>8953</v>
      </c>
      <c r="F4856" s="10" t="s">
        <v>3838</v>
      </c>
      <c r="K4856" s="10" t="s">
        <v>13088</v>
      </c>
    </row>
    <row r="4857" spans="3:11" ht="14.4" x14ac:dyDescent="0.3">
      <c r="C4857" s="10" t="s">
        <v>2143</v>
      </c>
      <c r="D4857" s="10" t="s">
        <v>2260</v>
      </c>
      <c r="E4857" s="11" t="s">
        <v>8954</v>
      </c>
      <c r="F4857" s="10" t="s">
        <v>4898</v>
      </c>
      <c r="K4857" s="10" t="s">
        <v>13088</v>
      </c>
    </row>
    <row r="4858" spans="3:11" ht="14.4" x14ac:dyDescent="0.3">
      <c r="C4858" s="10" t="s">
        <v>2143</v>
      </c>
      <c r="D4858" s="10" t="s">
        <v>2260</v>
      </c>
      <c r="E4858" s="11" t="s">
        <v>8955</v>
      </c>
      <c r="F4858" s="10" t="s">
        <v>4695</v>
      </c>
      <c r="K4858" s="10" t="s">
        <v>13088</v>
      </c>
    </row>
    <row r="4859" spans="3:11" ht="14.4" x14ac:dyDescent="0.3">
      <c r="C4859" s="10" t="s">
        <v>2143</v>
      </c>
      <c r="D4859" s="10" t="s">
        <v>2264</v>
      </c>
      <c r="E4859" s="11" t="s">
        <v>8956</v>
      </c>
      <c r="F4859" s="10" t="s">
        <v>4537</v>
      </c>
      <c r="K4859" s="10" t="s">
        <v>13088</v>
      </c>
    </row>
    <row r="4860" spans="3:11" ht="14.4" x14ac:dyDescent="0.3">
      <c r="C4860" s="10" t="s">
        <v>2143</v>
      </c>
      <c r="D4860" s="10" t="s">
        <v>2222</v>
      </c>
      <c r="E4860" s="11" t="s">
        <v>8957</v>
      </c>
      <c r="F4860" s="10" t="s">
        <v>4278</v>
      </c>
      <c r="K4860" s="10" t="s">
        <v>13088</v>
      </c>
    </row>
    <row r="4861" spans="3:11" ht="14.4" x14ac:dyDescent="0.3">
      <c r="C4861" s="10" t="s">
        <v>2143</v>
      </c>
      <c r="D4861" s="10" t="s">
        <v>2260</v>
      </c>
      <c r="E4861" s="11" t="s">
        <v>8958</v>
      </c>
      <c r="F4861" s="10" t="s">
        <v>5050</v>
      </c>
      <c r="K4861" s="10" t="s">
        <v>13088</v>
      </c>
    </row>
    <row r="4862" spans="3:11" ht="14.4" x14ac:dyDescent="0.3">
      <c r="C4862" s="10" t="s">
        <v>2143</v>
      </c>
      <c r="D4862" s="10" t="s">
        <v>2222</v>
      </c>
      <c r="E4862" s="11" t="s">
        <v>8959</v>
      </c>
      <c r="F4862" s="10" t="s">
        <v>4969</v>
      </c>
      <c r="K4862" s="10" t="s">
        <v>13088</v>
      </c>
    </row>
    <row r="4863" spans="3:11" ht="14.4" x14ac:dyDescent="0.3">
      <c r="C4863" s="10" t="s">
        <v>2143</v>
      </c>
      <c r="D4863" s="10" t="s">
        <v>2260</v>
      </c>
      <c r="E4863" s="11" t="s">
        <v>8960</v>
      </c>
      <c r="F4863" s="10" t="s">
        <v>4728</v>
      </c>
      <c r="K4863" s="10" t="s">
        <v>13088</v>
      </c>
    </row>
    <row r="4864" spans="3:11" ht="14.4" x14ac:dyDescent="0.3">
      <c r="C4864" s="10" t="s">
        <v>2143</v>
      </c>
      <c r="D4864" s="10" t="s">
        <v>2260</v>
      </c>
      <c r="E4864" s="11" t="s">
        <v>8961</v>
      </c>
      <c r="F4864" s="10" t="s">
        <v>5062</v>
      </c>
      <c r="K4864" s="10" t="s">
        <v>13088</v>
      </c>
    </row>
    <row r="4865" spans="3:11" ht="14.4" x14ac:dyDescent="0.3">
      <c r="C4865" s="10" t="s">
        <v>2143</v>
      </c>
      <c r="D4865" s="10" t="s">
        <v>3387</v>
      </c>
      <c r="E4865" s="11" t="s">
        <v>8962</v>
      </c>
      <c r="F4865" s="10" t="s">
        <v>4497</v>
      </c>
      <c r="K4865" s="10" t="s">
        <v>13088</v>
      </c>
    </row>
    <row r="4866" spans="3:11" ht="14.4" x14ac:dyDescent="0.3">
      <c r="C4866" s="10" t="s">
        <v>2143</v>
      </c>
      <c r="D4866" s="10" t="s">
        <v>2222</v>
      </c>
      <c r="E4866" s="11" t="s">
        <v>3256</v>
      </c>
      <c r="F4866" s="10" t="s">
        <v>3257</v>
      </c>
      <c r="K4866" s="10" t="s">
        <v>13088</v>
      </c>
    </row>
    <row r="4867" spans="3:11" ht="14.4" x14ac:dyDescent="0.3">
      <c r="C4867" s="10" t="s">
        <v>2143</v>
      </c>
      <c r="D4867" s="10" t="s">
        <v>2222</v>
      </c>
      <c r="E4867" s="11" t="s">
        <v>3256</v>
      </c>
      <c r="F4867" s="10" t="s">
        <v>3257</v>
      </c>
      <c r="K4867" s="10" t="s">
        <v>13088</v>
      </c>
    </row>
    <row r="4868" spans="3:11" ht="14.4" x14ac:dyDescent="0.3">
      <c r="C4868" s="10" t="s">
        <v>2143</v>
      </c>
      <c r="D4868" s="10" t="s">
        <v>2222</v>
      </c>
      <c r="E4868" s="11" t="s">
        <v>8963</v>
      </c>
      <c r="F4868" s="10" t="s">
        <v>2776</v>
      </c>
      <c r="K4868" s="10" t="s">
        <v>13088</v>
      </c>
    </row>
    <row r="4869" spans="3:11" ht="14.4" x14ac:dyDescent="0.3">
      <c r="C4869" s="10" t="s">
        <v>2143</v>
      </c>
      <c r="D4869" s="10" t="s">
        <v>2260</v>
      </c>
      <c r="E4869" s="11" t="s">
        <v>8964</v>
      </c>
      <c r="F4869" s="10" t="s">
        <v>4925</v>
      </c>
      <c r="K4869" s="10" t="s">
        <v>13088</v>
      </c>
    </row>
    <row r="4870" spans="3:11" ht="14.4" x14ac:dyDescent="0.3">
      <c r="C4870" s="10" t="s">
        <v>2143</v>
      </c>
      <c r="D4870" s="10" t="s">
        <v>2260</v>
      </c>
      <c r="E4870" s="11" t="s">
        <v>2580</v>
      </c>
      <c r="F4870" s="10" t="s">
        <v>3268</v>
      </c>
      <c r="K4870" s="10" t="s">
        <v>13088</v>
      </c>
    </row>
    <row r="4871" spans="3:11" ht="14.4" x14ac:dyDescent="0.3">
      <c r="C4871" s="10" t="s">
        <v>2143</v>
      </c>
      <c r="D4871" s="10" t="s">
        <v>2222</v>
      </c>
      <c r="E4871" s="11" t="s">
        <v>8965</v>
      </c>
      <c r="F4871" s="10" t="s">
        <v>3975</v>
      </c>
      <c r="K4871" s="10" t="s">
        <v>13088</v>
      </c>
    </row>
    <row r="4872" spans="3:11" ht="14.4" x14ac:dyDescent="0.3">
      <c r="C4872" s="10" t="s">
        <v>2143</v>
      </c>
      <c r="D4872" s="10" t="s">
        <v>2260</v>
      </c>
      <c r="E4872" s="11" t="s">
        <v>2580</v>
      </c>
      <c r="F4872" s="10" t="s">
        <v>3268</v>
      </c>
      <c r="K4872" s="10" t="s">
        <v>13088</v>
      </c>
    </row>
    <row r="4873" spans="3:11" ht="14.4" x14ac:dyDescent="0.3">
      <c r="C4873" s="10" t="s">
        <v>2143</v>
      </c>
      <c r="D4873" s="10" t="s">
        <v>2260</v>
      </c>
      <c r="E4873" s="11" t="s">
        <v>2580</v>
      </c>
      <c r="F4873" s="10" t="s">
        <v>3268</v>
      </c>
      <c r="K4873" s="10" t="s">
        <v>13088</v>
      </c>
    </row>
    <row r="4874" spans="3:11" ht="14.4" x14ac:dyDescent="0.3">
      <c r="C4874" s="10" t="s">
        <v>2143</v>
      </c>
      <c r="D4874" s="10" t="s">
        <v>2222</v>
      </c>
      <c r="E4874" s="11" t="s">
        <v>3256</v>
      </c>
      <c r="F4874" s="10" t="s">
        <v>3257</v>
      </c>
      <c r="K4874" s="10" t="s">
        <v>13088</v>
      </c>
    </row>
    <row r="4875" spans="3:11" ht="14.4" x14ac:dyDescent="0.3">
      <c r="C4875" s="10" t="s">
        <v>2143</v>
      </c>
      <c r="D4875" s="10" t="s">
        <v>2222</v>
      </c>
      <c r="E4875" s="11" t="s">
        <v>8966</v>
      </c>
      <c r="F4875" s="10" t="s">
        <v>5065</v>
      </c>
      <c r="K4875" s="10" t="s">
        <v>13088</v>
      </c>
    </row>
    <row r="4876" spans="3:11" ht="14.4" x14ac:dyDescent="0.3">
      <c r="C4876" s="10" t="s">
        <v>2143</v>
      </c>
      <c r="D4876" s="10" t="s">
        <v>2222</v>
      </c>
      <c r="E4876" s="11" t="s">
        <v>8967</v>
      </c>
      <c r="F4876" s="10" t="s">
        <v>2882</v>
      </c>
      <c r="K4876" s="10" t="s">
        <v>13088</v>
      </c>
    </row>
    <row r="4877" spans="3:11" ht="14.4" x14ac:dyDescent="0.3">
      <c r="C4877" s="10" t="s">
        <v>2143</v>
      </c>
      <c r="D4877" s="10" t="s">
        <v>2222</v>
      </c>
      <c r="E4877" s="11" t="s">
        <v>8968</v>
      </c>
      <c r="F4877" s="10" t="s">
        <v>2895</v>
      </c>
      <c r="K4877" s="10" t="s">
        <v>13088</v>
      </c>
    </row>
    <row r="4878" spans="3:11" ht="14.4" x14ac:dyDescent="0.3">
      <c r="C4878" s="10" t="s">
        <v>2143</v>
      </c>
      <c r="D4878" s="10" t="s">
        <v>2260</v>
      </c>
      <c r="E4878" s="11" t="s">
        <v>8969</v>
      </c>
      <c r="F4878" s="10" t="s">
        <v>4238</v>
      </c>
      <c r="K4878" s="10" t="s">
        <v>13088</v>
      </c>
    </row>
    <row r="4879" spans="3:11" ht="14.4" x14ac:dyDescent="0.3">
      <c r="C4879" s="10" t="s">
        <v>2143</v>
      </c>
      <c r="D4879" s="10" t="s">
        <v>2260</v>
      </c>
      <c r="E4879" s="11" t="s">
        <v>5076</v>
      </c>
      <c r="F4879" s="10" t="s">
        <v>5077</v>
      </c>
      <c r="K4879" s="10" t="s">
        <v>13088</v>
      </c>
    </row>
    <row r="4880" spans="3:11" ht="14.4" x14ac:dyDescent="0.3">
      <c r="C4880" s="10" t="s">
        <v>2143</v>
      </c>
      <c r="D4880" s="10" t="s">
        <v>2222</v>
      </c>
      <c r="E4880" s="11" t="s">
        <v>8970</v>
      </c>
      <c r="F4880" s="10" t="s">
        <v>4776</v>
      </c>
      <c r="K4880" s="10" t="s">
        <v>13088</v>
      </c>
    </row>
    <row r="4881" spans="3:11" ht="14.4" x14ac:dyDescent="0.3">
      <c r="C4881" s="10" t="s">
        <v>2143</v>
      </c>
      <c r="D4881" s="10" t="s">
        <v>2222</v>
      </c>
      <c r="E4881" s="11" t="s">
        <v>3256</v>
      </c>
      <c r="F4881" s="10" t="s">
        <v>3257</v>
      </c>
      <c r="K4881" s="10" t="s">
        <v>13088</v>
      </c>
    </row>
    <row r="4882" spans="3:11" ht="14.4" x14ac:dyDescent="0.3">
      <c r="C4882" s="10" t="s">
        <v>2143</v>
      </c>
      <c r="D4882" s="10" t="s">
        <v>2222</v>
      </c>
      <c r="E4882" s="11" t="s">
        <v>8971</v>
      </c>
      <c r="F4882" s="10" t="s">
        <v>12186</v>
      </c>
      <c r="K4882" s="10" t="s">
        <v>13088</v>
      </c>
    </row>
    <row r="4883" spans="3:11" ht="14.4" x14ac:dyDescent="0.3">
      <c r="C4883" s="10" t="s">
        <v>2143</v>
      </c>
      <c r="D4883" s="10" t="s">
        <v>2222</v>
      </c>
      <c r="E4883" s="11" t="s">
        <v>3399</v>
      </c>
      <c r="F4883" s="10" t="s">
        <v>3625</v>
      </c>
      <c r="K4883" s="10" t="s">
        <v>13088</v>
      </c>
    </row>
    <row r="4884" spans="3:11" ht="14.4" x14ac:dyDescent="0.3">
      <c r="C4884" s="10" t="s">
        <v>2143</v>
      </c>
      <c r="D4884" s="10" t="s">
        <v>4241</v>
      </c>
      <c r="E4884" s="11" t="s">
        <v>8972</v>
      </c>
      <c r="F4884" s="10" t="s">
        <v>4242</v>
      </c>
      <c r="K4884" s="10" t="s">
        <v>13088</v>
      </c>
    </row>
    <row r="4885" spans="3:11" ht="14.4" x14ac:dyDescent="0.3">
      <c r="C4885" s="10" t="s">
        <v>2143</v>
      </c>
      <c r="D4885" s="10" t="s">
        <v>2260</v>
      </c>
      <c r="E4885" s="11" t="s">
        <v>8973</v>
      </c>
      <c r="F4885" s="10" t="s">
        <v>12187</v>
      </c>
      <c r="K4885" s="10" t="s">
        <v>13088</v>
      </c>
    </row>
    <row r="4886" spans="3:11" ht="14.4" x14ac:dyDescent="0.3">
      <c r="C4886" s="10" t="s">
        <v>2143</v>
      </c>
      <c r="D4886" s="10" t="s">
        <v>2222</v>
      </c>
      <c r="E4886" s="11" t="s">
        <v>8974</v>
      </c>
      <c r="F4886" s="10" t="s">
        <v>4159</v>
      </c>
      <c r="K4886" s="10" t="s">
        <v>13088</v>
      </c>
    </row>
    <row r="4887" spans="3:11" ht="14.4" x14ac:dyDescent="0.3">
      <c r="C4887" s="10" t="s">
        <v>2143</v>
      </c>
      <c r="D4887" s="10" t="s">
        <v>2222</v>
      </c>
      <c r="E4887" s="11" t="s">
        <v>3256</v>
      </c>
      <c r="F4887" s="10" t="s">
        <v>3257</v>
      </c>
      <c r="K4887" s="10" t="s">
        <v>13088</v>
      </c>
    </row>
    <row r="4888" spans="3:11" ht="14.4" x14ac:dyDescent="0.3">
      <c r="C4888" s="10" t="s">
        <v>2143</v>
      </c>
      <c r="D4888" s="10" t="s">
        <v>2260</v>
      </c>
      <c r="E4888" s="11" t="s">
        <v>8975</v>
      </c>
      <c r="F4888" s="10" t="s">
        <v>3073</v>
      </c>
      <c r="K4888" s="10" t="s">
        <v>13088</v>
      </c>
    </row>
    <row r="4889" spans="3:11" ht="14.4" x14ac:dyDescent="0.3">
      <c r="C4889" s="10" t="s">
        <v>2143</v>
      </c>
      <c r="D4889" s="10" t="s">
        <v>2260</v>
      </c>
      <c r="E4889" s="11" t="s">
        <v>8976</v>
      </c>
      <c r="F4889" s="10" t="s">
        <v>4839</v>
      </c>
      <c r="K4889" s="10" t="s">
        <v>13088</v>
      </c>
    </row>
    <row r="4890" spans="3:11" ht="14.4" x14ac:dyDescent="0.3">
      <c r="C4890" s="10" t="s">
        <v>2143</v>
      </c>
      <c r="D4890" s="10" t="s">
        <v>2260</v>
      </c>
      <c r="E4890" s="11" t="s">
        <v>8977</v>
      </c>
      <c r="F4890" s="10" t="s">
        <v>4757</v>
      </c>
      <c r="K4890" s="10" t="s">
        <v>13088</v>
      </c>
    </row>
    <row r="4891" spans="3:11" ht="14.4" x14ac:dyDescent="0.3">
      <c r="C4891" s="10" t="s">
        <v>2143</v>
      </c>
      <c r="D4891" s="10" t="s">
        <v>2260</v>
      </c>
      <c r="E4891" s="11" t="s">
        <v>8978</v>
      </c>
      <c r="F4891" s="10" t="s">
        <v>4768</v>
      </c>
      <c r="K4891" s="10" t="s">
        <v>13088</v>
      </c>
    </row>
    <row r="4892" spans="3:11" ht="14.4" x14ac:dyDescent="0.3">
      <c r="C4892" s="10" t="s">
        <v>2143</v>
      </c>
      <c r="D4892" s="10" t="s">
        <v>2222</v>
      </c>
      <c r="E4892" s="11" t="s">
        <v>8979</v>
      </c>
      <c r="F4892" s="10" t="s">
        <v>4810</v>
      </c>
      <c r="K4892" s="10" t="s">
        <v>13088</v>
      </c>
    </row>
    <row r="4893" spans="3:11" ht="14.4" x14ac:dyDescent="0.3">
      <c r="C4893" s="10" t="s">
        <v>2143</v>
      </c>
      <c r="D4893" s="10" t="s">
        <v>2260</v>
      </c>
      <c r="E4893" s="11" t="s">
        <v>3536</v>
      </c>
      <c r="F4893" s="10" t="s">
        <v>3537</v>
      </c>
      <c r="K4893" s="10" t="s">
        <v>13088</v>
      </c>
    </row>
    <row r="4894" spans="3:11" ht="14.4" x14ac:dyDescent="0.3">
      <c r="C4894" s="10" t="s">
        <v>2143</v>
      </c>
      <c r="D4894" s="10" t="s">
        <v>2222</v>
      </c>
      <c r="E4894" s="11" t="s">
        <v>3256</v>
      </c>
      <c r="F4894" s="10" t="s">
        <v>3257</v>
      </c>
      <c r="K4894" s="10" t="s">
        <v>13088</v>
      </c>
    </row>
    <row r="4895" spans="3:11" ht="14.4" x14ac:dyDescent="0.3">
      <c r="C4895" s="10" t="s">
        <v>2143</v>
      </c>
      <c r="D4895" s="10" t="s">
        <v>2260</v>
      </c>
      <c r="E4895" s="11" t="s">
        <v>2580</v>
      </c>
      <c r="F4895" s="10" t="s">
        <v>3268</v>
      </c>
      <c r="K4895" s="10" t="s">
        <v>13088</v>
      </c>
    </row>
    <row r="4896" spans="3:11" ht="14.4" x14ac:dyDescent="0.3">
      <c r="C4896" s="10" t="s">
        <v>2143</v>
      </c>
      <c r="D4896" s="10" t="s">
        <v>2260</v>
      </c>
      <c r="E4896" s="11" t="s">
        <v>8980</v>
      </c>
      <c r="F4896" s="10" t="s">
        <v>4717</v>
      </c>
      <c r="K4896" s="10" t="s">
        <v>13088</v>
      </c>
    </row>
    <row r="4897" spans="3:11" ht="14.4" x14ac:dyDescent="0.3">
      <c r="C4897" s="10" t="s">
        <v>2143</v>
      </c>
      <c r="D4897" s="10" t="s">
        <v>2260</v>
      </c>
      <c r="E4897" s="11" t="s">
        <v>8981</v>
      </c>
      <c r="F4897" s="10" t="s">
        <v>4579</v>
      </c>
      <c r="K4897" s="10" t="s">
        <v>13088</v>
      </c>
    </row>
    <row r="4898" spans="3:11" ht="14.4" x14ac:dyDescent="0.3">
      <c r="C4898" s="10" t="s">
        <v>2143</v>
      </c>
      <c r="D4898" s="10" t="s">
        <v>2222</v>
      </c>
      <c r="E4898" s="11" t="s">
        <v>8982</v>
      </c>
      <c r="F4898" s="10" t="s">
        <v>4399</v>
      </c>
      <c r="K4898" s="10" t="s">
        <v>13088</v>
      </c>
    </row>
    <row r="4899" spans="3:11" ht="14.4" x14ac:dyDescent="0.3">
      <c r="C4899" s="10" t="s">
        <v>2143</v>
      </c>
      <c r="D4899" s="10" t="s">
        <v>2222</v>
      </c>
      <c r="E4899" s="11" t="s">
        <v>8983</v>
      </c>
      <c r="F4899" s="10" t="s">
        <v>4909</v>
      </c>
      <c r="K4899" s="10" t="s">
        <v>13088</v>
      </c>
    </row>
    <row r="4900" spans="3:11" ht="14.4" x14ac:dyDescent="0.3">
      <c r="C4900" s="10" t="s">
        <v>2143</v>
      </c>
      <c r="D4900" s="10" t="s">
        <v>3402</v>
      </c>
      <c r="E4900" s="11" t="s">
        <v>8984</v>
      </c>
      <c r="F4900" s="10" t="s">
        <v>12188</v>
      </c>
      <c r="K4900" s="10" t="s">
        <v>13088</v>
      </c>
    </row>
    <row r="4901" spans="3:11" ht="14.4" x14ac:dyDescent="0.3">
      <c r="C4901" s="10" t="s">
        <v>2143</v>
      </c>
      <c r="D4901" s="10" t="s">
        <v>2222</v>
      </c>
      <c r="E4901" s="11" t="s">
        <v>8985</v>
      </c>
      <c r="F4901" s="10" t="s">
        <v>5140</v>
      </c>
      <c r="K4901" s="10" t="s">
        <v>13088</v>
      </c>
    </row>
    <row r="4902" spans="3:11" ht="14.4" x14ac:dyDescent="0.3">
      <c r="C4902" s="10" t="s">
        <v>2143</v>
      </c>
      <c r="D4902" s="10" t="s">
        <v>2375</v>
      </c>
      <c r="E4902" s="11" t="s">
        <v>8986</v>
      </c>
      <c r="F4902" s="10" t="s">
        <v>12189</v>
      </c>
      <c r="K4902" s="10" t="s">
        <v>13088</v>
      </c>
    </row>
    <row r="4903" spans="3:11" ht="14.4" x14ac:dyDescent="0.3">
      <c r="C4903" s="10" t="s">
        <v>2143</v>
      </c>
      <c r="D4903" s="10" t="s">
        <v>2167</v>
      </c>
      <c r="E4903" s="11" t="s">
        <v>8987</v>
      </c>
      <c r="F4903" s="10" t="s">
        <v>12190</v>
      </c>
      <c r="K4903" s="10" t="s">
        <v>13088</v>
      </c>
    </row>
    <row r="4904" spans="3:11" ht="14.4" x14ac:dyDescent="0.3">
      <c r="C4904" s="10" t="s">
        <v>2143</v>
      </c>
      <c r="D4904" s="10" t="s">
        <v>2615</v>
      </c>
      <c r="E4904" s="11" t="s">
        <v>8988</v>
      </c>
      <c r="F4904" s="10" t="s">
        <v>12191</v>
      </c>
      <c r="K4904" s="10" t="s">
        <v>13088</v>
      </c>
    </row>
    <row r="4905" spans="3:11" ht="14.4" x14ac:dyDescent="0.3">
      <c r="C4905" s="10" t="s">
        <v>2369</v>
      </c>
      <c r="D4905" s="10" t="s">
        <v>2369</v>
      </c>
      <c r="E4905" s="11" t="s">
        <v>2374</v>
      </c>
      <c r="F4905" s="10" t="s">
        <v>3272</v>
      </c>
      <c r="K4905" s="10" t="s">
        <v>13088</v>
      </c>
    </row>
    <row r="4906" spans="3:11" ht="14.4" x14ac:dyDescent="0.3">
      <c r="C4906" s="10" t="s">
        <v>2143</v>
      </c>
      <c r="D4906" s="10" t="s">
        <v>2260</v>
      </c>
      <c r="E4906" s="11" t="s">
        <v>8989</v>
      </c>
      <c r="F4906" s="10" t="s">
        <v>12192</v>
      </c>
      <c r="K4906" s="10" t="s">
        <v>13088</v>
      </c>
    </row>
    <row r="4907" spans="3:11" ht="14.4" x14ac:dyDescent="0.3">
      <c r="C4907" s="10" t="s">
        <v>5741</v>
      </c>
      <c r="D4907" s="10" t="s">
        <v>5741</v>
      </c>
      <c r="E4907" s="11" t="s">
        <v>8990</v>
      </c>
      <c r="F4907" s="10" t="s">
        <v>12193</v>
      </c>
      <c r="K4907" s="10" t="s">
        <v>13088</v>
      </c>
    </row>
    <row r="4908" spans="3:11" ht="14.4" x14ac:dyDescent="0.3">
      <c r="C4908" s="10" t="s">
        <v>5742</v>
      </c>
      <c r="D4908" s="10" t="s">
        <v>5742</v>
      </c>
      <c r="E4908" s="11" t="s">
        <v>8991</v>
      </c>
      <c r="F4908" s="10" t="s">
        <v>12194</v>
      </c>
      <c r="K4908" s="10" t="s">
        <v>13088</v>
      </c>
    </row>
    <row r="4909" spans="3:11" ht="14.4" x14ac:dyDescent="0.3">
      <c r="C4909" s="10" t="s">
        <v>5743</v>
      </c>
      <c r="D4909" s="10" t="s">
        <v>5743</v>
      </c>
      <c r="E4909" s="11" t="s">
        <v>8992</v>
      </c>
      <c r="F4909" s="10" t="s">
        <v>12195</v>
      </c>
      <c r="K4909" s="10" t="s">
        <v>13088</v>
      </c>
    </row>
    <row r="4910" spans="3:11" ht="14.4" x14ac:dyDescent="0.3">
      <c r="C4910" s="10" t="s">
        <v>5741</v>
      </c>
      <c r="D4910" s="10" t="s">
        <v>5741</v>
      </c>
      <c r="E4910" s="11" t="s">
        <v>8990</v>
      </c>
      <c r="F4910" s="10" t="s">
        <v>12193</v>
      </c>
      <c r="K4910" s="10" t="s">
        <v>13088</v>
      </c>
    </row>
    <row r="4911" spans="3:11" ht="14.4" x14ac:dyDescent="0.3">
      <c r="C4911" s="10" t="s">
        <v>5741</v>
      </c>
      <c r="D4911" s="10" t="s">
        <v>5741</v>
      </c>
      <c r="E4911" s="11" t="s">
        <v>8990</v>
      </c>
      <c r="F4911" s="10" t="s">
        <v>12193</v>
      </c>
      <c r="K4911" s="10" t="s">
        <v>13088</v>
      </c>
    </row>
    <row r="4912" spans="3:11" ht="14.4" x14ac:dyDescent="0.3">
      <c r="C4912" s="10" t="s">
        <v>5741</v>
      </c>
      <c r="D4912" s="10" t="s">
        <v>5741</v>
      </c>
      <c r="E4912" s="11" t="s">
        <v>8990</v>
      </c>
      <c r="F4912" s="10" t="s">
        <v>12193</v>
      </c>
      <c r="K4912" s="10" t="s">
        <v>13088</v>
      </c>
    </row>
    <row r="4913" spans="3:11" ht="14.4" x14ac:dyDescent="0.3">
      <c r="C4913" s="10" t="s">
        <v>5744</v>
      </c>
      <c r="D4913" s="10" t="s">
        <v>5744</v>
      </c>
      <c r="E4913" s="11" t="s">
        <v>8993</v>
      </c>
      <c r="F4913" s="10" t="s">
        <v>12196</v>
      </c>
      <c r="K4913" s="10" t="s">
        <v>13088</v>
      </c>
    </row>
    <row r="4914" spans="3:11" ht="14.4" x14ac:dyDescent="0.3">
      <c r="C4914" s="10" t="s">
        <v>5742</v>
      </c>
      <c r="D4914" s="10" t="s">
        <v>5742</v>
      </c>
      <c r="E4914" s="11" t="s">
        <v>8991</v>
      </c>
      <c r="F4914" s="10" t="s">
        <v>12194</v>
      </c>
      <c r="K4914" s="10" t="s">
        <v>13088</v>
      </c>
    </row>
    <row r="4915" spans="3:11" ht="14.4" x14ac:dyDescent="0.3">
      <c r="C4915" s="10" t="s">
        <v>5742</v>
      </c>
      <c r="D4915" s="10" t="s">
        <v>5742</v>
      </c>
      <c r="E4915" s="11" t="s">
        <v>8991</v>
      </c>
      <c r="F4915" s="10" t="s">
        <v>12194</v>
      </c>
      <c r="K4915" s="10" t="s">
        <v>13088</v>
      </c>
    </row>
    <row r="4916" spans="3:11" ht="14.4" x14ac:dyDescent="0.3">
      <c r="C4916" s="10" t="s">
        <v>5741</v>
      </c>
      <c r="D4916" s="10" t="s">
        <v>5741</v>
      </c>
      <c r="E4916" s="11" t="s">
        <v>8994</v>
      </c>
      <c r="F4916" s="10" t="s">
        <v>12197</v>
      </c>
      <c r="K4916" s="10" t="s">
        <v>13088</v>
      </c>
    </row>
    <row r="4917" spans="3:11" ht="14.4" x14ac:dyDescent="0.3">
      <c r="C4917" s="10" t="s">
        <v>5742</v>
      </c>
      <c r="D4917" s="10" t="s">
        <v>5742</v>
      </c>
      <c r="E4917" s="11" t="s">
        <v>8991</v>
      </c>
      <c r="F4917" s="10" t="s">
        <v>12194</v>
      </c>
      <c r="K4917" s="10" t="s">
        <v>13088</v>
      </c>
    </row>
    <row r="4918" spans="3:11" ht="14.4" x14ac:dyDescent="0.3">
      <c r="C4918" s="10" t="s">
        <v>5742</v>
      </c>
      <c r="D4918" s="10" t="s">
        <v>5742</v>
      </c>
      <c r="E4918" s="11" t="s">
        <v>8991</v>
      </c>
      <c r="F4918" s="10" t="s">
        <v>12194</v>
      </c>
      <c r="K4918" s="10" t="s">
        <v>13088</v>
      </c>
    </row>
    <row r="4919" spans="3:11" ht="14.4" x14ac:dyDescent="0.3">
      <c r="C4919" s="10" t="s">
        <v>5742</v>
      </c>
      <c r="D4919" s="10" t="s">
        <v>5742</v>
      </c>
      <c r="E4919" s="11" t="s">
        <v>8995</v>
      </c>
      <c r="F4919" s="10" t="s">
        <v>12198</v>
      </c>
      <c r="K4919" s="10" t="s">
        <v>13088</v>
      </c>
    </row>
    <row r="4920" spans="3:11" ht="14.4" x14ac:dyDescent="0.3">
      <c r="C4920" s="10" t="s">
        <v>5742</v>
      </c>
      <c r="D4920" s="10" t="s">
        <v>5742</v>
      </c>
      <c r="E4920" s="11" t="s">
        <v>8996</v>
      </c>
      <c r="F4920" s="10" t="s">
        <v>12199</v>
      </c>
      <c r="K4920" s="10" t="s">
        <v>13088</v>
      </c>
    </row>
    <row r="4921" spans="3:11" ht="14.4" x14ac:dyDescent="0.3">
      <c r="C4921" s="10" t="s">
        <v>5741</v>
      </c>
      <c r="D4921" s="10" t="s">
        <v>5741</v>
      </c>
      <c r="E4921" s="11" t="s">
        <v>8990</v>
      </c>
      <c r="F4921" s="10" t="s">
        <v>12193</v>
      </c>
      <c r="K4921" s="10" t="s">
        <v>13088</v>
      </c>
    </row>
    <row r="4922" spans="3:11" ht="14.4" x14ac:dyDescent="0.3">
      <c r="C4922" s="10" t="s">
        <v>5741</v>
      </c>
      <c r="D4922" s="10" t="s">
        <v>5741</v>
      </c>
      <c r="E4922" s="11" t="s">
        <v>8990</v>
      </c>
      <c r="F4922" s="10" t="s">
        <v>12193</v>
      </c>
      <c r="K4922" s="10" t="s">
        <v>13088</v>
      </c>
    </row>
    <row r="4923" spans="3:11" ht="14.4" x14ac:dyDescent="0.3">
      <c r="C4923" s="10" t="s">
        <v>5742</v>
      </c>
      <c r="D4923" s="10" t="s">
        <v>5742</v>
      </c>
      <c r="E4923" s="11" t="s">
        <v>8991</v>
      </c>
      <c r="F4923" s="10" t="s">
        <v>12194</v>
      </c>
      <c r="K4923" s="10" t="s">
        <v>13088</v>
      </c>
    </row>
    <row r="4924" spans="3:11" ht="14.4" x14ac:dyDescent="0.3">
      <c r="C4924" s="10" t="s">
        <v>5742</v>
      </c>
      <c r="D4924" s="10" t="s">
        <v>5742</v>
      </c>
      <c r="E4924" s="11" t="s">
        <v>8997</v>
      </c>
      <c r="F4924" s="10" t="s">
        <v>12200</v>
      </c>
      <c r="K4924" s="10" t="s">
        <v>13088</v>
      </c>
    </row>
    <row r="4925" spans="3:11" ht="14.4" x14ac:dyDescent="0.3">
      <c r="C4925" s="10" t="s">
        <v>5741</v>
      </c>
      <c r="D4925" s="10" t="s">
        <v>5741</v>
      </c>
      <c r="E4925" s="11" t="s">
        <v>2180</v>
      </c>
      <c r="F4925" s="10" t="s">
        <v>12201</v>
      </c>
      <c r="K4925" s="10" t="s">
        <v>13088</v>
      </c>
    </row>
    <row r="4926" spans="3:11" ht="14.4" x14ac:dyDescent="0.3">
      <c r="C4926" s="10" t="s">
        <v>5741</v>
      </c>
      <c r="D4926" s="10" t="s">
        <v>5741</v>
      </c>
      <c r="E4926" s="11" t="s">
        <v>8998</v>
      </c>
      <c r="F4926" s="10" t="s">
        <v>12202</v>
      </c>
      <c r="K4926" s="10" t="s">
        <v>13088</v>
      </c>
    </row>
    <row r="4927" spans="3:11" ht="14.4" x14ac:dyDescent="0.3">
      <c r="C4927" s="10" t="s">
        <v>5742</v>
      </c>
      <c r="D4927" s="10" t="s">
        <v>5742</v>
      </c>
      <c r="E4927" s="11" t="s">
        <v>8991</v>
      </c>
      <c r="F4927" s="10" t="s">
        <v>12194</v>
      </c>
      <c r="K4927" s="10" t="s">
        <v>13088</v>
      </c>
    </row>
    <row r="4928" spans="3:11" ht="14.4" x14ac:dyDescent="0.3">
      <c r="C4928" s="10" t="s">
        <v>5742</v>
      </c>
      <c r="D4928" s="10" t="s">
        <v>5742</v>
      </c>
      <c r="E4928" s="11" t="s">
        <v>8991</v>
      </c>
      <c r="F4928" s="10" t="s">
        <v>12194</v>
      </c>
      <c r="K4928" s="10" t="s">
        <v>13088</v>
      </c>
    </row>
    <row r="4929" spans="3:11" ht="14.4" x14ac:dyDescent="0.3">
      <c r="C4929" s="10" t="s">
        <v>5742</v>
      </c>
      <c r="D4929" s="10" t="s">
        <v>5742</v>
      </c>
      <c r="E4929" s="11" t="s">
        <v>8991</v>
      </c>
      <c r="F4929" s="10" t="s">
        <v>12194</v>
      </c>
      <c r="K4929" s="10" t="s">
        <v>13088</v>
      </c>
    </row>
    <row r="4930" spans="3:11" ht="14.4" x14ac:dyDescent="0.3">
      <c r="C4930" s="10" t="s">
        <v>5741</v>
      </c>
      <c r="D4930" s="10" t="s">
        <v>5741</v>
      </c>
      <c r="E4930" s="11" t="s">
        <v>8999</v>
      </c>
      <c r="F4930" s="10" t="s">
        <v>12203</v>
      </c>
      <c r="K4930" s="10" t="s">
        <v>13088</v>
      </c>
    </row>
    <row r="4931" spans="3:11" ht="14.4" x14ac:dyDescent="0.3">
      <c r="C4931" s="10" t="s">
        <v>5741</v>
      </c>
      <c r="D4931" s="10" t="s">
        <v>5741</v>
      </c>
      <c r="E4931" s="11" t="s">
        <v>8990</v>
      </c>
      <c r="F4931" s="10" t="s">
        <v>12193</v>
      </c>
      <c r="K4931" s="10" t="s">
        <v>13088</v>
      </c>
    </row>
    <row r="4932" spans="3:11" ht="14.4" x14ac:dyDescent="0.3">
      <c r="C4932" s="10" t="s">
        <v>5741</v>
      </c>
      <c r="D4932" s="10" t="s">
        <v>5741</v>
      </c>
      <c r="E4932" s="11" t="s">
        <v>8990</v>
      </c>
      <c r="F4932" s="10" t="s">
        <v>12193</v>
      </c>
      <c r="K4932" s="10" t="s">
        <v>13088</v>
      </c>
    </row>
    <row r="4933" spans="3:11" ht="14.4" x14ac:dyDescent="0.3">
      <c r="C4933" s="10" t="s">
        <v>5742</v>
      </c>
      <c r="D4933" s="10" t="s">
        <v>5742</v>
      </c>
      <c r="E4933" s="11" t="s">
        <v>9000</v>
      </c>
      <c r="F4933" s="10" t="s">
        <v>12204</v>
      </c>
      <c r="K4933" s="10" t="s">
        <v>13088</v>
      </c>
    </row>
    <row r="4934" spans="3:11" ht="14.4" x14ac:dyDescent="0.3">
      <c r="C4934" s="10" t="s">
        <v>5742</v>
      </c>
      <c r="D4934" s="10" t="s">
        <v>5742</v>
      </c>
      <c r="E4934" s="11" t="s">
        <v>9001</v>
      </c>
      <c r="F4934" s="10" t="s">
        <v>12205</v>
      </c>
      <c r="K4934" s="10" t="s">
        <v>13088</v>
      </c>
    </row>
    <row r="4935" spans="3:11" ht="14.4" x14ac:dyDescent="0.3">
      <c r="C4935" s="10" t="s">
        <v>5744</v>
      </c>
      <c r="D4935" s="10" t="s">
        <v>5744</v>
      </c>
      <c r="E4935" s="11" t="s">
        <v>5985</v>
      </c>
      <c r="F4935" s="10" t="s">
        <v>12206</v>
      </c>
      <c r="K4935" s="10" t="s">
        <v>13088</v>
      </c>
    </row>
    <row r="4936" spans="3:11" ht="14.4" x14ac:dyDescent="0.3">
      <c r="C4936" s="10" t="s">
        <v>5741</v>
      </c>
      <c r="D4936" s="10" t="s">
        <v>5741</v>
      </c>
      <c r="E4936" s="11" t="s">
        <v>9002</v>
      </c>
      <c r="F4936" s="10" t="s">
        <v>12207</v>
      </c>
      <c r="K4936" s="10" t="s">
        <v>13088</v>
      </c>
    </row>
    <row r="4937" spans="3:11" ht="14.4" x14ac:dyDescent="0.3">
      <c r="C4937" s="10" t="s">
        <v>5742</v>
      </c>
      <c r="D4937" s="10" t="s">
        <v>5742</v>
      </c>
      <c r="E4937" s="11" t="s">
        <v>9003</v>
      </c>
      <c r="F4937" s="10" t="s">
        <v>12208</v>
      </c>
      <c r="K4937" s="10" t="s">
        <v>13088</v>
      </c>
    </row>
    <row r="4938" spans="3:11" ht="14.4" x14ac:dyDescent="0.3">
      <c r="C4938" s="10" t="s">
        <v>5741</v>
      </c>
      <c r="D4938" s="10" t="s">
        <v>5741</v>
      </c>
      <c r="E4938" s="11" t="s">
        <v>9004</v>
      </c>
      <c r="F4938" s="10" t="s">
        <v>12209</v>
      </c>
      <c r="K4938" s="10" t="s">
        <v>13088</v>
      </c>
    </row>
    <row r="4939" spans="3:11" ht="14.4" x14ac:dyDescent="0.3">
      <c r="C4939" s="10" t="s">
        <v>5741</v>
      </c>
      <c r="D4939" s="10" t="s">
        <v>5741</v>
      </c>
      <c r="E4939" s="11" t="s">
        <v>9005</v>
      </c>
      <c r="F4939" s="10" t="s">
        <v>12210</v>
      </c>
      <c r="K4939" s="10" t="s">
        <v>13088</v>
      </c>
    </row>
    <row r="4940" spans="3:11" ht="14.4" x14ac:dyDescent="0.3">
      <c r="C4940" s="10" t="s">
        <v>5742</v>
      </c>
      <c r="D4940" s="10" t="s">
        <v>5742</v>
      </c>
      <c r="E4940" s="11" t="s">
        <v>9006</v>
      </c>
      <c r="F4940" s="10" t="s">
        <v>12211</v>
      </c>
      <c r="K4940" s="10" t="s">
        <v>13088</v>
      </c>
    </row>
    <row r="4941" spans="3:11" ht="14.4" x14ac:dyDescent="0.3">
      <c r="C4941" s="10" t="s">
        <v>5742</v>
      </c>
      <c r="D4941" s="10" t="s">
        <v>5742</v>
      </c>
      <c r="E4941" s="11" t="s">
        <v>9007</v>
      </c>
      <c r="F4941" s="10" t="s">
        <v>12212</v>
      </c>
      <c r="K4941" s="10" t="s">
        <v>13088</v>
      </c>
    </row>
    <row r="4942" spans="3:11" ht="14.4" x14ac:dyDescent="0.3">
      <c r="C4942" s="10" t="s">
        <v>5742</v>
      </c>
      <c r="D4942" s="10" t="s">
        <v>5742</v>
      </c>
      <c r="E4942" s="11" t="s">
        <v>9007</v>
      </c>
      <c r="F4942" s="10" t="s">
        <v>12213</v>
      </c>
      <c r="K4942" s="10" t="s">
        <v>13088</v>
      </c>
    </row>
    <row r="4943" spans="3:11" ht="14.4" x14ac:dyDescent="0.3">
      <c r="C4943" s="10" t="s">
        <v>5741</v>
      </c>
      <c r="D4943" s="10" t="s">
        <v>5741</v>
      </c>
      <c r="E4943" s="11" t="s">
        <v>8007</v>
      </c>
      <c r="F4943" s="10" t="s">
        <v>12214</v>
      </c>
      <c r="K4943" s="10" t="s">
        <v>13088</v>
      </c>
    </row>
    <row r="4944" spans="3:11" ht="14.4" x14ac:dyDescent="0.3">
      <c r="C4944" s="10" t="s">
        <v>5741</v>
      </c>
      <c r="D4944" s="10" t="s">
        <v>5741</v>
      </c>
      <c r="E4944" s="11" t="s">
        <v>9008</v>
      </c>
      <c r="F4944" s="10" t="s">
        <v>12215</v>
      </c>
      <c r="K4944" s="10" t="s">
        <v>13088</v>
      </c>
    </row>
    <row r="4945" spans="3:11" ht="14.4" x14ac:dyDescent="0.3">
      <c r="C4945" s="10" t="s">
        <v>5743</v>
      </c>
      <c r="D4945" s="10" t="s">
        <v>5743</v>
      </c>
      <c r="E4945" s="11" t="s">
        <v>9009</v>
      </c>
      <c r="F4945" s="10" t="s">
        <v>12216</v>
      </c>
      <c r="K4945" s="10" t="s">
        <v>13088</v>
      </c>
    </row>
    <row r="4946" spans="3:11" ht="14.4" x14ac:dyDescent="0.3">
      <c r="C4946" s="10" t="s">
        <v>5742</v>
      </c>
      <c r="D4946" s="10" t="s">
        <v>5742</v>
      </c>
      <c r="E4946" s="11" t="s">
        <v>8991</v>
      </c>
      <c r="F4946" s="10" t="s">
        <v>12194</v>
      </c>
      <c r="K4946" s="10" t="s">
        <v>13088</v>
      </c>
    </row>
    <row r="4947" spans="3:11" ht="14.4" x14ac:dyDescent="0.3">
      <c r="C4947" s="10" t="s">
        <v>5741</v>
      </c>
      <c r="D4947" s="10" t="s">
        <v>5741</v>
      </c>
      <c r="E4947" s="11" t="s">
        <v>8990</v>
      </c>
      <c r="F4947" s="10" t="s">
        <v>12193</v>
      </c>
      <c r="K4947" s="10" t="s">
        <v>13088</v>
      </c>
    </row>
    <row r="4948" spans="3:11" ht="14.4" x14ac:dyDescent="0.3">
      <c r="C4948" s="10" t="s">
        <v>5741</v>
      </c>
      <c r="D4948" s="10" t="s">
        <v>5741</v>
      </c>
      <c r="E4948" s="11" t="s">
        <v>8990</v>
      </c>
      <c r="F4948" s="10" t="s">
        <v>12193</v>
      </c>
      <c r="K4948" s="10" t="s">
        <v>13088</v>
      </c>
    </row>
    <row r="4949" spans="3:11" ht="14.4" x14ac:dyDescent="0.3">
      <c r="C4949" s="10" t="s">
        <v>5742</v>
      </c>
      <c r="D4949" s="10" t="s">
        <v>5742</v>
      </c>
      <c r="E4949" s="11" t="s">
        <v>9010</v>
      </c>
      <c r="F4949" s="10" t="s">
        <v>12217</v>
      </c>
      <c r="K4949" s="10" t="s">
        <v>13088</v>
      </c>
    </row>
    <row r="4950" spans="3:11" ht="14.4" x14ac:dyDescent="0.3">
      <c r="C4950" s="10" t="s">
        <v>5741</v>
      </c>
      <c r="D4950" s="10" t="s">
        <v>5741</v>
      </c>
      <c r="E4950" s="11" t="s">
        <v>9011</v>
      </c>
      <c r="F4950" s="10" t="s">
        <v>12218</v>
      </c>
      <c r="K4950" s="10" t="s">
        <v>13088</v>
      </c>
    </row>
    <row r="4951" spans="3:11" ht="14.4" x14ac:dyDescent="0.3">
      <c r="C4951" s="10" t="s">
        <v>5742</v>
      </c>
      <c r="D4951" s="10" t="s">
        <v>5742</v>
      </c>
      <c r="E4951" s="11" t="s">
        <v>9012</v>
      </c>
      <c r="F4951" s="10" t="s">
        <v>3118</v>
      </c>
      <c r="K4951" s="10" t="s">
        <v>13088</v>
      </c>
    </row>
    <row r="4952" spans="3:11" ht="14.4" x14ac:dyDescent="0.3">
      <c r="C4952" s="10" t="s">
        <v>5744</v>
      </c>
      <c r="D4952" s="10" t="s">
        <v>5744</v>
      </c>
      <c r="E4952" s="11" t="s">
        <v>8993</v>
      </c>
      <c r="F4952" s="10" t="s">
        <v>12196</v>
      </c>
      <c r="K4952" s="10" t="s">
        <v>13088</v>
      </c>
    </row>
    <row r="4953" spans="3:11" ht="14.4" x14ac:dyDescent="0.3">
      <c r="C4953" s="10" t="s">
        <v>5743</v>
      </c>
      <c r="D4953" s="10" t="s">
        <v>5743</v>
      </c>
      <c r="E4953" s="11" t="s">
        <v>8992</v>
      </c>
      <c r="F4953" s="10" t="s">
        <v>12195</v>
      </c>
      <c r="K4953" s="10" t="s">
        <v>13088</v>
      </c>
    </row>
    <row r="4954" spans="3:11" ht="14.4" x14ac:dyDescent="0.3">
      <c r="C4954" s="10" t="s">
        <v>5741</v>
      </c>
      <c r="D4954" s="10" t="s">
        <v>5741</v>
      </c>
      <c r="E4954" s="11" t="s">
        <v>8990</v>
      </c>
      <c r="F4954" s="10" t="s">
        <v>12193</v>
      </c>
      <c r="K4954" s="10" t="s">
        <v>13088</v>
      </c>
    </row>
    <row r="4955" spans="3:11" ht="14.4" x14ac:dyDescent="0.3">
      <c r="C4955" s="10" t="s">
        <v>5742</v>
      </c>
      <c r="D4955" s="10" t="s">
        <v>5742</v>
      </c>
      <c r="E4955" s="11" t="s">
        <v>8991</v>
      </c>
      <c r="F4955" s="10" t="s">
        <v>12194</v>
      </c>
      <c r="K4955" s="10" t="s">
        <v>13088</v>
      </c>
    </row>
    <row r="4956" spans="3:11" ht="14.4" x14ac:dyDescent="0.3">
      <c r="C4956" s="10" t="s">
        <v>5741</v>
      </c>
      <c r="D4956" s="10" t="s">
        <v>5741</v>
      </c>
      <c r="E4956" s="11" t="s">
        <v>8990</v>
      </c>
      <c r="F4956" s="10" t="s">
        <v>12193</v>
      </c>
      <c r="K4956" s="10" t="s">
        <v>13088</v>
      </c>
    </row>
    <row r="4957" spans="3:11" ht="14.4" x14ac:dyDescent="0.3">
      <c r="C4957" s="10" t="s">
        <v>5741</v>
      </c>
      <c r="D4957" s="10" t="s">
        <v>5741</v>
      </c>
      <c r="E4957" s="11" t="s">
        <v>8990</v>
      </c>
      <c r="F4957" s="10" t="s">
        <v>12193</v>
      </c>
      <c r="K4957" s="10" t="s">
        <v>13088</v>
      </c>
    </row>
    <row r="4958" spans="3:11" ht="14.4" x14ac:dyDescent="0.3">
      <c r="C4958" s="10" t="s">
        <v>5741</v>
      </c>
      <c r="D4958" s="10" t="s">
        <v>5741</v>
      </c>
      <c r="E4958" s="11" t="s">
        <v>8990</v>
      </c>
      <c r="F4958" s="10" t="s">
        <v>12193</v>
      </c>
      <c r="K4958" s="10" t="s">
        <v>13088</v>
      </c>
    </row>
    <row r="4959" spans="3:11" ht="14.4" x14ac:dyDescent="0.3">
      <c r="C4959" s="10" t="s">
        <v>5741</v>
      </c>
      <c r="D4959" s="10" t="s">
        <v>5741</v>
      </c>
      <c r="E4959" s="11" t="s">
        <v>9013</v>
      </c>
      <c r="F4959" s="10" t="s">
        <v>12219</v>
      </c>
      <c r="K4959" s="10" t="s">
        <v>13088</v>
      </c>
    </row>
    <row r="4960" spans="3:11" ht="14.4" x14ac:dyDescent="0.3">
      <c r="C4960" s="10" t="s">
        <v>5741</v>
      </c>
      <c r="D4960" s="10" t="s">
        <v>5741</v>
      </c>
      <c r="E4960" s="11" t="s">
        <v>8990</v>
      </c>
      <c r="F4960" s="10" t="s">
        <v>12193</v>
      </c>
      <c r="K4960" s="10" t="s">
        <v>13088</v>
      </c>
    </row>
    <row r="4961" spans="3:11" ht="14.4" x14ac:dyDescent="0.3">
      <c r="C4961" s="10" t="s">
        <v>5742</v>
      </c>
      <c r="D4961" s="10" t="s">
        <v>5742</v>
      </c>
      <c r="E4961" s="11" t="s">
        <v>9014</v>
      </c>
      <c r="F4961" s="10" t="s">
        <v>12220</v>
      </c>
      <c r="K4961" s="10" t="s">
        <v>13088</v>
      </c>
    </row>
    <row r="4962" spans="3:11" ht="14.4" x14ac:dyDescent="0.3">
      <c r="C4962" s="10" t="s">
        <v>5742</v>
      </c>
      <c r="D4962" s="10" t="s">
        <v>5742</v>
      </c>
      <c r="E4962" s="11" t="s">
        <v>9015</v>
      </c>
      <c r="F4962" s="10" t="s">
        <v>12221</v>
      </c>
      <c r="K4962" s="10" t="s">
        <v>13088</v>
      </c>
    </row>
    <row r="4963" spans="3:11" ht="14.4" x14ac:dyDescent="0.3">
      <c r="C4963" s="10" t="s">
        <v>5741</v>
      </c>
      <c r="D4963" s="10" t="s">
        <v>5741</v>
      </c>
      <c r="E4963" s="11" t="s">
        <v>9016</v>
      </c>
      <c r="F4963" s="10" t="s">
        <v>12222</v>
      </c>
      <c r="K4963" s="10" t="s">
        <v>13088</v>
      </c>
    </row>
    <row r="4964" spans="3:11" ht="14.4" x14ac:dyDescent="0.3">
      <c r="C4964" s="10" t="s">
        <v>5741</v>
      </c>
      <c r="D4964" s="10" t="s">
        <v>5741</v>
      </c>
      <c r="E4964" s="11" t="s">
        <v>9017</v>
      </c>
      <c r="F4964" s="10" t="s">
        <v>12223</v>
      </c>
      <c r="K4964" s="10" t="s">
        <v>13088</v>
      </c>
    </row>
    <row r="4965" spans="3:11" ht="14.4" x14ac:dyDescent="0.3">
      <c r="C4965" s="10" t="s">
        <v>5742</v>
      </c>
      <c r="D4965" s="10" t="s">
        <v>5742</v>
      </c>
      <c r="E4965" s="11" t="s">
        <v>9018</v>
      </c>
      <c r="F4965" s="10" t="s">
        <v>12224</v>
      </c>
      <c r="K4965" s="10" t="s">
        <v>13088</v>
      </c>
    </row>
    <row r="4966" spans="3:11" ht="14.4" x14ac:dyDescent="0.3">
      <c r="C4966" s="10" t="s">
        <v>5742</v>
      </c>
      <c r="D4966" s="10" t="s">
        <v>5742</v>
      </c>
      <c r="E4966" s="11" t="s">
        <v>9019</v>
      </c>
      <c r="F4966" s="10" t="s">
        <v>2183</v>
      </c>
      <c r="K4966" s="10" t="s">
        <v>13088</v>
      </c>
    </row>
    <row r="4967" spans="3:11" ht="14.4" x14ac:dyDescent="0.3">
      <c r="C4967" s="10" t="s">
        <v>5741</v>
      </c>
      <c r="D4967" s="10" t="s">
        <v>5741</v>
      </c>
      <c r="E4967" s="11" t="s">
        <v>9020</v>
      </c>
      <c r="F4967" s="10" t="s">
        <v>12225</v>
      </c>
      <c r="K4967" s="10" t="s">
        <v>13088</v>
      </c>
    </row>
    <row r="4968" spans="3:11" ht="14.4" x14ac:dyDescent="0.3">
      <c r="C4968" s="10" t="s">
        <v>5744</v>
      </c>
      <c r="D4968" s="10" t="s">
        <v>5744</v>
      </c>
      <c r="E4968" s="11" t="s">
        <v>9021</v>
      </c>
      <c r="F4968" s="10" t="s">
        <v>12226</v>
      </c>
      <c r="K4968" s="10" t="s">
        <v>13088</v>
      </c>
    </row>
    <row r="4969" spans="3:11" ht="14.4" x14ac:dyDescent="0.3">
      <c r="C4969" s="10" t="s">
        <v>5744</v>
      </c>
      <c r="D4969" s="10" t="s">
        <v>5744</v>
      </c>
      <c r="E4969" s="11" t="s">
        <v>9022</v>
      </c>
      <c r="F4969" s="10" t="s">
        <v>12227</v>
      </c>
      <c r="K4969" s="10" t="s">
        <v>13088</v>
      </c>
    </row>
    <row r="4970" spans="3:11" ht="14.4" x14ac:dyDescent="0.3">
      <c r="C4970" s="10" t="s">
        <v>5742</v>
      </c>
      <c r="D4970" s="10" t="s">
        <v>5742</v>
      </c>
      <c r="E4970" s="11" t="s">
        <v>9023</v>
      </c>
      <c r="F4970" s="10" t="s">
        <v>12228</v>
      </c>
      <c r="K4970" s="10" t="s">
        <v>13088</v>
      </c>
    </row>
    <row r="4971" spans="3:11" ht="14.4" x14ac:dyDescent="0.3">
      <c r="C4971" s="10" t="s">
        <v>5741</v>
      </c>
      <c r="D4971" s="10" t="s">
        <v>5741</v>
      </c>
      <c r="E4971" s="11" t="s">
        <v>9024</v>
      </c>
      <c r="F4971" s="10" t="s">
        <v>12229</v>
      </c>
      <c r="K4971" s="10" t="s">
        <v>13088</v>
      </c>
    </row>
    <row r="4972" spans="3:11" ht="14.4" x14ac:dyDescent="0.3">
      <c r="C4972" s="10" t="s">
        <v>5742</v>
      </c>
      <c r="D4972" s="10" t="s">
        <v>5742</v>
      </c>
      <c r="E4972" s="11" t="s">
        <v>9025</v>
      </c>
      <c r="F4972" s="10" t="s">
        <v>12230</v>
      </c>
      <c r="K4972" s="10" t="s">
        <v>13088</v>
      </c>
    </row>
    <row r="4973" spans="3:11" ht="14.4" x14ac:dyDescent="0.3">
      <c r="C4973" s="10" t="s">
        <v>5741</v>
      </c>
      <c r="D4973" s="10" t="s">
        <v>5741</v>
      </c>
      <c r="E4973" s="11" t="s">
        <v>9026</v>
      </c>
      <c r="F4973" s="10" t="s">
        <v>12231</v>
      </c>
      <c r="K4973" s="10" t="s">
        <v>13088</v>
      </c>
    </row>
    <row r="4974" spans="3:11" ht="14.4" x14ac:dyDescent="0.3">
      <c r="C4974" s="10" t="s">
        <v>5741</v>
      </c>
      <c r="D4974" s="10" t="s">
        <v>5741</v>
      </c>
      <c r="E4974" s="11" t="s">
        <v>9027</v>
      </c>
      <c r="F4974" s="10" t="s">
        <v>12232</v>
      </c>
      <c r="K4974" s="10" t="s">
        <v>13088</v>
      </c>
    </row>
    <row r="4975" spans="3:11" ht="14.4" x14ac:dyDescent="0.3">
      <c r="C4975" s="10" t="s">
        <v>5742</v>
      </c>
      <c r="D4975" s="10" t="s">
        <v>5742</v>
      </c>
      <c r="E4975" s="11" t="s">
        <v>9028</v>
      </c>
      <c r="F4975" s="10" t="s">
        <v>12233</v>
      </c>
      <c r="K4975" s="10" t="s">
        <v>13088</v>
      </c>
    </row>
    <row r="4976" spans="3:11" ht="14.4" x14ac:dyDescent="0.3">
      <c r="C4976" s="10" t="s">
        <v>5742</v>
      </c>
      <c r="D4976" s="10" t="s">
        <v>5742</v>
      </c>
      <c r="E4976" s="11" t="s">
        <v>9029</v>
      </c>
      <c r="F4976" s="10" t="s">
        <v>2213</v>
      </c>
      <c r="K4976" s="10" t="s">
        <v>13088</v>
      </c>
    </row>
    <row r="4977" spans="3:11" ht="14.4" x14ac:dyDescent="0.3">
      <c r="C4977" s="10" t="s">
        <v>5741</v>
      </c>
      <c r="D4977" s="10" t="s">
        <v>5741</v>
      </c>
      <c r="E4977" s="11" t="s">
        <v>9030</v>
      </c>
      <c r="F4977" s="10" t="s">
        <v>12234</v>
      </c>
      <c r="K4977" s="10" t="s">
        <v>13088</v>
      </c>
    </row>
    <row r="4978" spans="3:11" ht="14.4" x14ac:dyDescent="0.3">
      <c r="C4978" s="10" t="s">
        <v>5742</v>
      </c>
      <c r="D4978" s="10" t="s">
        <v>5742</v>
      </c>
      <c r="E4978" s="11" t="s">
        <v>9031</v>
      </c>
      <c r="F4978" s="10" t="s">
        <v>12235</v>
      </c>
      <c r="K4978" s="10" t="s">
        <v>13088</v>
      </c>
    </row>
    <row r="4979" spans="3:11" ht="14.4" x14ac:dyDescent="0.3">
      <c r="C4979" s="10" t="s">
        <v>5741</v>
      </c>
      <c r="D4979" s="10" t="s">
        <v>5741</v>
      </c>
      <c r="E4979" s="11" t="s">
        <v>9032</v>
      </c>
      <c r="F4979" s="10" t="s">
        <v>12236</v>
      </c>
      <c r="K4979" s="10" t="s">
        <v>13088</v>
      </c>
    </row>
    <row r="4980" spans="3:11" ht="14.4" x14ac:dyDescent="0.3">
      <c r="C4980" s="10" t="s">
        <v>5741</v>
      </c>
      <c r="D4980" s="10" t="s">
        <v>5741</v>
      </c>
      <c r="E4980" s="11" t="s">
        <v>9033</v>
      </c>
      <c r="F4980" s="10" t="s">
        <v>12237</v>
      </c>
      <c r="K4980" s="10" t="s">
        <v>13088</v>
      </c>
    </row>
    <row r="4981" spans="3:11" ht="14.4" x14ac:dyDescent="0.3">
      <c r="C4981" s="10" t="s">
        <v>5741</v>
      </c>
      <c r="D4981" s="10" t="s">
        <v>5741</v>
      </c>
      <c r="E4981" s="11" t="s">
        <v>9034</v>
      </c>
      <c r="F4981" s="10" t="s">
        <v>12238</v>
      </c>
      <c r="K4981" s="10" t="s">
        <v>13088</v>
      </c>
    </row>
    <row r="4982" spans="3:11" ht="14.4" x14ac:dyDescent="0.3">
      <c r="C4982" s="10" t="s">
        <v>5741</v>
      </c>
      <c r="D4982" s="10" t="s">
        <v>5741</v>
      </c>
      <c r="E4982" s="11" t="s">
        <v>8990</v>
      </c>
      <c r="F4982" s="10" t="s">
        <v>12193</v>
      </c>
      <c r="K4982" s="10" t="s">
        <v>13088</v>
      </c>
    </row>
    <row r="4983" spans="3:11" ht="14.4" x14ac:dyDescent="0.3">
      <c r="C4983" s="10" t="s">
        <v>5742</v>
      </c>
      <c r="D4983" s="10" t="s">
        <v>5742</v>
      </c>
      <c r="E4983" s="11" t="s">
        <v>9035</v>
      </c>
      <c r="F4983" s="10" t="s">
        <v>12239</v>
      </c>
      <c r="K4983" s="10" t="s">
        <v>13088</v>
      </c>
    </row>
    <row r="4984" spans="3:11" ht="14.4" x14ac:dyDescent="0.3">
      <c r="C4984" s="10" t="s">
        <v>5742</v>
      </c>
      <c r="D4984" s="10" t="s">
        <v>5742</v>
      </c>
      <c r="E4984" s="11" t="s">
        <v>8991</v>
      </c>
      <c r="F4984" s="10" t="s">
        <v>12194</v>
      </c>
      <c r="K4984" s="10" t="s">
        <v>13088</v>
      </c>
    </row>
    <row r="4985" spans="3:11" ht="14.4" x14ac:dyDescent="0.3">
      <c r="C4985" s="10" t="s">
        <v>5741</v>
      </c>
      <c r="D4985" s="10" t="s">
        <v>5741</v>
      </c>
      <c r="E4985" s="11" t="s">
        <v>9036</v>
      </c>
      <c r="F4985" s="10" t="s">
        <v>12240</v>
      </c>
      <c r="K4985" s="10" t="s">
        <v>13088</v>
      </c>
    </row>
    <row r="4986" spans="3:11" ht="14.4" x14ac:dyDescent="0.3">
      <c r="C4986" s="10" t="s">
        <v>5742</v>
      </c>
      <c r="D4986" s="10" t="s">
        <v>5742</v>
      </c>
      <c r="E4986" s="11" t="s">
        <v>9037</v>
      </c>
      <c r="F4986" s="10" t="s">
        <v>12241</v>
      </c>
      <c r="K4986" s="10" t="s">
        <v>13088</v>
      </c>
    </row>
    <row r="4987" spans="3:11" ht="14.4" x14ac:dyDescent="0.3">
      <c r="C4987" s="10" t="s">
        <v>5741</v>
      </c>
      <c r="D4987" s="10" t="s">
        <v>5741</v>
      </c>
      <c r="E4987" s="11" t="s">
        <v>9038</v>
      </c>
      <c r="F4987" s="10" t="s">
        <v>12242</v>
      </c>
      <c r="K4987" s="10" t="s">
        <v>13088</v>
      </c>
    </row>
    <row r="4988" spans="3:11" ht="14.4" x14ac:dyDescent="0.3">
      <c r="C4988" s="10" t="s">
        <v>5741</v>
      </c>
      <c r="D4988" s="10" t="s">
        <v>5741</v>
      </c>
      <c r="E4988" s="11" t="s">
        <v>9039</v>
      </c>
      <c r="F4988" s="10" t="s">
        <v>12243</v>
      </c>
      <c r="K4988" s="10" t="s">
        <v>13088</v>
      </c>
    </row>
    <row r="4989" spans="3:11" ht="14.4" x14ac:dyDescent="0.3">
      <c r="C4989" s="10" t="s">
        <v>5741</v>
      </c>
      <c r="D4989" s="10" t="s">
        <v>5741</v>
      </c>
      <c r="E4989" s="11" t="s">
        <v>9040</v>
      </c>
      <c r="F4989" s="10" t="s">
        <v>3936</v>
      </c>
      <c r="K4989" s="10" t="s">
        <v>13088</v>
      </c>
    </row>
    <row r="4990" spans="3:11" ht="14.4" x14ac:dyDescent="0.3">
      <c r="C4990" s="10" t="s">
        <v>5741</v>
      </c>
      <c r="D4990" s="10" t="s">
        <v>5741</v>
      </c>
      <c r="E4990" s="11" t="s">
        <v>9041</v>
      </c>
      <c r="F4990" s="10" t="s">
        <v>12244</v>
      </c>
      <c r="K4990" s="10" t="s">
        <v>13088</v>
      </c>
    </row>
    <row r="4991" spans="3:11" ht="14.4" x14ac:dyDescent="0.3">
      <c r="C4991" s="10" t="s">
        <v>5741</v>
      </c>
      <c r="D4991" s="10" t="s">
        <v>5741</v>
      </c>
      <c r="E4991" s="11" t="s">
        <v>9042</v>
      </c>
      <c r="F4991" s="10" t="s">
        <v>12245</v>
      </c>
      <c r="K4991" s="10" t="s">
        <v>13088</v>
      </c>
    </row>
    <row r="4992" spans="3:11" ht="14.4" x14ac:dyDescent="0.3">
      <c r="C4992" s="10" t="s">
        <v>5741</v>
      </c>
      <c r="D4992" s="10" t="s">
        <v>5741</v>
      </c>
      <c r="E4992" s="11" t="s">
        <v>9043</v>
      </c>
      <c r="F4992" s="10" t="s">
        <v>2371</v>
      </c>
      <c r="K4992" s="10" t="s">
        <v>13088</v>
      </c>
    </row>
    <row r="4993" spans="3:11" ht="14.4" x14ac:dyDescent="0.3">
      <c r="C4993" s="10" t="s">
        <v>5742</v>
      </c>
      <c r="D4993" s="10" t="s">
        <v>5742</v>
      </c>
      <c r="E4993" s="11" t="s">
        <v>9044</v>
      </c>
      <c r="F4993" s="10" t="s">
        <v>12246</v>
      </c>
      <c r="K4993" s="10" t="s">
        <v>13088</v>
      </c>
    </row>
    <row r="4994" spans="3:11" ht="14.4" x14ac:dyDescent="0.3">
      <c r="C4994" s="10" t="s">
        <v>5741</v>
      </c>
      <c r="D4994" s="10" t="s">
        <v>5741</v>
      </c>
      <c r="E4994" s="11" t="s">
        <v>9045</v>
      </c>
      <c r="F4994" s="10" t="s">
        <v>12247</v>
      </c>
      <c r="K4994" s="10" t="s">
        <v>13088</v>
      </c>
    </row>
    <row r="4995" spans="3:11" ht="14.4" x14ac:dyDescent="0.3">
      <c r="C4995" s="10" t="s">
        <v>5742</v>
      </c>
      <c r="D4995" s="10" t="s">
        <v>5742</v>
      </c>
      <c r="E4995" s="11" t="s">
        <v>9046</v>
      </c>
      <c r="F4995" s="10" t="s">
        <v>12248</v>
      </c>
      <c r="K4995" s="10" t="s">
        <v>13088</v>
      </c>
    </row>
    <row r="4996" spans="3:11" ht="14.4" x14ac:dyDescent="0.3">
      <c r="C4996" s="10" t="s">
        <v>5741</v>
      </c>
      <c r="D4996" s="10" t="s">
        <v>5741</v>
      </c>
      <c r="E4996" s="11" t="s">
        <v>9047</v>
      </c>
      <c r="F4996" s="10" t="s">
        <v>12249</v>
      </c>
      <c r="K4996" s="10" t="s">
        <v>13088</v>
      </c>
    </row>
    <row r="4997" spans="3:11" ht="14.4" x14ac:dyDescent="0.3">
      <c r="C4997" s="10" t="s">
        <v>5742</v>
      </c>
      <c r="D4997" s="10" t="s">
        <v>5742</v>
      </c>
      <c r="E4997" s="11" t="s">
        <v>9048</v>
      </c>
      <c r="F4997" s="10" t="s">
        <v>2571</v>
      </c>
      <c r="K4997" s="10" t="s">
        <v>13088</v>
      </c>
    </row>
    <row r="4998" spans="3:11" ht="14.4" x14ac:dyDescent="0.3">
      <c r="C4998" s="10" t="s">
        <v>5741</v>
      </c>
      <c r="D4998" s="10" t="s">
        <v>5741</v>
      </c>
      <c r="E4998" s="11" t="s">
        <v>9039</v>
      </c>
      <c r="F4998" s="10" t="s">
        <v>2877</v>
      </c>
      <c r="K4998" s="10" t="s">
        <v>13088</v>
      </c>
    </row>
    <row r="4999" spans="3:11" ht="14.4" x14ac:dyDescent="0.3">
      <c r="C4999" s="10" t="s">
        <v>5743</v>
      </c>
      <c r="D4999" s="10" t="s">
        <v>3628</v>
      </c>
      <c r="E4999" s="11" t="s">
        <v>9049</v>
      </c>
      <c r="F4999" s="10" t="s">
        <v>12250</v>
      </c>
      <c r="K4999" s="10" t="s">
        <v>13088</v>
      </c>
    </row>
    <row r="5000" spans="3:11" ht="14.4" x14ac:dyDescent="0.3">
      <c r="C5000" s="10" t="s">
        <v>5741</v>
      </c>
      <c r="D5000" s="10" t="s">
        <v>5741</v>
      </c>
      <c r="E5000" s="11" t="s">
        <v>9050</v>
      </c>
      <c r="F5000" s="10" t="s">
        <v>3777</v>
      </c>
      <c r="K5000" s="10" t="s">
        <v>13088</v>
      </c>
    </row>
    <row r="5001" spans="3:11" ht="14.4" x14ac:dyDescent="0.3">
      <c r="C5001" s="10" t="s">
        <v>5742</v>
      </c>
      <c r="D5001" s="10" t="s">
        <v>5742</v>
      </c>
      <c r="E5001" s="11" t="s">
        <v>9051</v>
      </c>
      <c r="F5001" s="10" t="s">
        <v>12251</v>
      </c>
      <c r="K5001" s="10" t="s">
        <v>13088</v>
      </c>
    </row>
    <row r="5002" spans="3:11" ht="14.4" x14ac:dyDescent="0.3">
      <c r="C5002" s="10" t="s">
        <v>5741</v>
      </c>
      <c r="D5002" s="10" t="s">
        <v>5741</v>
      </c>
      <c r="E5002" s="11" t="s">
        <v>9052</v>
      </c>
      <c r="F5002" s="10" t="s">
        <v>12252</v>
      </c>
      <c r="K5002" s="10" t="s">
        <v>13088</v>
      </c>
    </row>
    <row r="5003" spans="3:11" ht="14.4" x14ac:dyDescent="0.3">
      <c r="C5003" s="10" t="s">
        <v>5741</v>
      </c>
      <c r="D5003" s="10" t="s">
        <v>5741</v>
      </c>
      <c r="E5003" s="11" t="s">
        <v>9053</v>
      </c>
      <c r="F5003" s="10" t="s">
        <v>12253</v>
      </c>
      <c r="K5003" s="10" t="s">
        <v>13088</v>
      </c>
    </row>
    <row r="5004" spans="3:11" ht="14.4" x14ac:dyDescent="0.3">
      <c r="C5004" s="10" t="s">
        <v>5743</v>
      </c>
      <c r="D5004" s="10" t="s">
        <v>5743</v>
      </c>
      <c r="E5004" s="11" t="s">
        <v>9054</v>
      </c>
      <c r="F5004" s="10" t="s">
        <v>12254</v>
      </c>
      <c r="K5004" s="10" t="s">
        <v>13088</v>
      </c>
    </row>
    <row r="5005" spans="3:11" ht="14.4" x14ac:dyDescent="0.3">
      <c r="C5005" s="10" t="s">
        <v>5742</v>
      </c>
      <c r="D5005" s="10" t="s">
        <v>5742</v>
      </c>
      <c r="E5005" s="11" t="s">
        <v>8991</v>
      </c>
      <c r="F5005" s="10" t="s">
        <v>12194</v>
      </c>
      <c r="K5005" s="10" t="s">
        <v>13088</v>
      </c>
    </row>
    <row r="5006" spans="3:11" ht="14.4" x14ac:dyDescent="0.3">
      <c r="C5006" s="10" t="s">
        <v>5742</v>
      </c>
      <c r="D5006" s="10" t="s">
        <v>5742</v>
      </c>
      <c r="E5006" s="11" t="s">
        <v>9055</v>
      </c>
      <c r="F5006" s="10" t="s">
        <v>12255</v>
      </c>
      <c r="K5006" s="10" t="s">
        <v>13088</v>
      </c>
    </row>
    <row r="5007" spans="3:11" ht="14.4" x14ac:dyDescent="0.3">
      <c r="C5007" s="10" t="s">
        <v>5742</v>
      </c>
      <c r="D5007" s="10" t="s">
        <v>5742</v>
      </c>
      <c r="E5007" s="11" t="s">
        <v>8991</v>
      </c>
      <c r="F5007" s="10" t="s">
        <v>12194</v>
      </c>
      <c r="K5007" s="10" t="s">
        <v>13088</v>
      </c>
    </row>
    <row r="5008" spans="3:11" ht="14.4" x14ac:dyDescent="0.3">
      <c r="C5008" s="10" t="s">
        <v>5742</v>
      </c>
      <c r="D5008" s="10" t="s">
        <v>5742</v>
      </c>
      <c r="E5008" s="11" t="s">
        <v>9056</v>
      </c>
      <c r="F5008" s="10" t="s">
        <v>12256</v>
      </c>
      <c r="K5008" s="10" t="s">
        <v>13088</v>
      </c>
    </row>
    <row r="5009" spans="3:11" ht="14.4" x14ac:dyDescent="0.3">
      <c r="C5009" s="10" t="s">
        <v>5742</v>
      </c>
      <c r="D5009" s="10" t="s">
        <v>5742</v>
      </c>
      <c r="E5009" s="11" t="s">
        <v>8991</v>
      </c>
      <c r="F5009" s="10" t="s">
        <v>12194</v>
      </c>
      <c r="K5009" s="10" t="s">
        <v>13088</v>
      </c>
    </row>
    <row r="5010" spans="3:11" ht="14.4" x14ac:dyDescent="0.3">
      <c r="C5010" s="10" t="s">
        <v>5742</v>
      </c>
      <c r="D5010" s="10" t="s">
        <v>5742</v>
      </c>
      <c r="E5010" s="11" t="s">
        <v>9057</v>
      </c>
      <c r="F5010" s="10" t="s">
        <v>12257</v>
      </c>
      <c r="K5010" s="10" t="s">
        <v>13088</v>
      </c>
    </row>
    <row r="5011" spans="3:11" ht="14.4" x14ac:dyDescent="0.3">
      <c r="C5011" s="10" t="s">
        <v>5742</v>
      </c>
      <c r="D5011" s="10" t="s">
        <v>5742</v>
      </c>
      <c r="E5011" s="11" t="s">
        <v>9058</v>
      </c>
      <c r="F5011" s="10" t="s">
        <v>12258</v>
      </c>
      <c r="K5011" s="10" t="s">
        <v>13088</v>
      </c>
    </row>
    <row r="5012" spans="3:11" ht="14.4" x14ac:dyDescent="0.3">
      <c r="C5012" s="10" t="s">
        <v>5742</v>
      </c>
      <c r="D5012" s="10" t="s">
        <v>5742</v>
      </c>
      <c r="E5012" s="11" t="s">
        <v>9059</v>
      </c>
      <c r="F5012" s="10" t="s">
        <v>12259</v>
      </c>
      <c r="K5012" s="10" t="s">
        <v>13088</v>
      </c>
    </row>
    <row r="5013" spans="3:11" ht="14.4" x14ac:dyDescent="0.3">
      <c r="C5013" s="10" t="s">
        <v>5742</v>
      </c>
      <c r="D5013" s="10" t="s">
        <v>5742</v>
      </c>
      <c r="E5013" s="11" t="s">
        <v>9060</v>
      </c>
      <c r="F5013" s="10" t="s">
        <v>12260</v>
      </c>
      <c r="K5013" s="10" t="s">
        <v>13088</v>
      </c>
    </row>
    <row r="5014" spans="3:11" ht="14.4" x14ac:dyDescent="0.3">
      <c r="C5014" s="10" t="s">
        <v>5742</v>
      </c>
      <c r="D5014" s="10" t="s">
        <v>5742</v>
      </c>
      <c r="E5014" s="11" t="s">
        <v>9061</v>
      </c>
      <c r="F5014" s="10" t="s">
        <v>12261</v>
      </c>
      <c r="K5014" s="10" t="s">
        <v>13088</v>
      </c>
    </row>
    <row r="5015" spans="3:11" ht="14.4" x14ac:dyDescent="0.3">
      <c r="C5015" s="10" t="s">
        <v>5742</v>
      </c>
      <c r="D5015" s="10" t="s">
        <v>5742</v>
      </c>
      <c r="E5015" s="11" t="s">
        <v>8991</v>
      </c>
      <c r="F5015" s="10" t="s">
        <v>12194</v>
      </c>
      <c r="K5015" s="10" t="s">
        <v>13088</v>
      </c>
    </row>
    <row r="5016" spans="3:11" ht="14.4" x14ac:dyDescent="0.3">
      <c r="C5016" s="10" t="s">
        <v>5742</v>
      </c>
      <c r="D5016" s="10" t="s">
        <v>5742</v>
      </c>
      <c r="E5016" s="11" t="s">
        <v>9062</v>
      </c>
      <c r="F5016" s="10" t="s">
        <v>12262</v>
      </c>
      <c r="K5016" s="10" t="s">
        <v>13088</v>
      </c>
    </row>
    <row r="5017" spans="3:11" ht="14.4" x14ac:dyDescent="0.3">
      <c r="C5017" s="10" t="s">
        <v>5742</v>
      </c>
      <c r="D5017" s="10" t="s">
        <v>5742</v>
      </c>
      <c r="E5017" s="11" t="s">
        <v>9063</v>
      </c>
      <c r="F5017" s="10" t="s">
        <v>3560</v>
      </c>
      <c r="K5017" s="10" t="s">
        <v>13088</v>
      </c>
    </row>
    <row r="5018" spans="3:11" ht="14.4" x14ac:dyDescent="0.3">
      <c r="C5018" s="10" t="s">
        <v>5742</v>
      </c>
      <c r="D5018" s="10" t="s">
        <v>5742</v>
      </c>
      <c r="E5018" s="11" t="s">
        <v>9064</v>
      </c>
      <c r="F5018" s="10" t="s">
        <v>12263</v>
      </c>
      <c r="K5018" s="10" t="s">
        <v>13088</v>
      </c>
    </row>
    <row r="5019" spans="3:11" ht="14.4" x14ac:dyDescent="0.3">
      <c r="C5019" s="10" t="s">
        <v>5742</v>
      </c>
      <c r="D5019" s="10" t="s">
        <v>5742</v>
      </c>
      <c r="E5019" s="11" t="s">
        <v>8991</v>
      </c>
      <c r="F5019" s="10" t="s">
        <v>12194</v>
      </c>
      <c r="K5019" s="10" t="s">
        <v>13088</v>
      </c>
    </row>
    <row r="5020" spans="3:11" ht="14.4" x14ac:dyDescent="0.3">
      <c r="C5020" s="10" t="s">
        <v>5742</v>
      </c>
      <c r="D5020" s="10" t="s">
        <v>5742</v>
      </c>
      <c r="E5020" s="11" t="s">
        <v>9065</v>
      </c>
      <c r="F5020" s="10" t="s">
        <v>12264</v>
      </c>
      <c r="K5020" s="10" t="s">
        <v>13088</v>
      </c>
    </row>
    <row r="5021" spans="3:11" ht="14.4" x14ac:dyDescent="0.3">
      <c r="C5021" s="10" t="s">
        <v>5742</v>
      </c>
      <c r="D5021" s="10" t="s">
        <v>5742</v>
      </c>
      <c r="E5021" s="11" t="s">
        <v>9066</v>
      </c>
      <c r="F5021" s="10" t="s">
        <v>12265</v>
      </c>
      <c r="K5021" s="10" t="s">
        <v>13088</v>
      </c>
    </row>
    <row r="5022" spans="3:11" ht="14.4" x14ac:dyDescent="0.3">
      <c r="C5022" s="10" t="s">
        <v>5742</v>
      </c>
      <c r="D5022" s="10" t="s">
        <v>5742</v>
      </c>
      <c r="E5022" s="11" t="s">
        <v>9067</v>
      </c>
      <c r="F5022" s="10" t="s">
        <v>12266</v>
      </c>
      <c r="K5022" s="10" t="s">
        <v>13088</v>
      </c>
    </row>
    <row r="5023" spans="3:11" ht="14.4" x14ac:dyDescent="0.3">
      <c r="C5023" s="10" t="s">
        <v>5741</v>
      </c>
      <c r="D5023" s="10" t="s">
        <v>5741</v>
      </c>
      <c r="E5023" s="11" t="s">
        <v>9068</v>
      </c>
      <c r="F5023" s="10" t="s">
        <v>12267</v>
      </c>
      <c r="K5023" s="10" t="s">
        <v>13088</v>
      </c>
    </row>
    <row r="5024" spans="3:11" ht="14.4" x14ac:dyDescent="0.3">
      <c r="C5024" s="10" t="s">
        <v>2388</v>
      </c>
      <c r="D5024" s="10" t="s">
        <v>2388</v>
      </c>
      <c r="E5024" s="11" t="s">
        <v>2398</v>
      </c>
      <c r="F5024" s="10" t="s">
        <v>3233</v>
      </c>
      <c r="K5024" s="10" t="s">
        <v>13088</v>
      </c>
    </row>
    <row r="5025" spans="3:11" ht="14.4" x14ac:dyDescent="0.3">
      <c r="C5025" s="10" t="s">
        <v>2388</v>
      </c>
      <c r="D5025" s="10" t="s">
        <v>2388</v>
      </c>
      <c r="E5025" s="11" t="s">
        <v>9069</v>
      </c>
      <c r="F5025" s="10" t="s">
        <v>3998</v>
      </c>
      <c r="K5025" s="10" t="s">
        <v>13088</v>
      </c>
    </row>
    <row r="5026" spans="3:11" ht="14.4" x14ac:dyDescent="0.3">
      <c r="C5026" s="10" t="s">
        <v>2388</v>
      </c>
      <c r="D5026" s="10" t="s">
        <v>2388</v>
      </c>
      <c r="E5026" s="11" t="s">
        <v>9070</v>
      </c>
      <c r="F5026" s="10" t="s">
        <v>2490</v>
      </c>
      <c r="K5026" s="10" t="s">
        <v>13088</v>
      </c>
    </row>
    <row r="5027" spans="3:11" ht="14.4" x14ac:dyDescent="0.3">
      <c r="C5027" s="10" t="s">
        <v>2388</v>
      </c>
      <c r="D5027" s="10" t="s">
        <v>2388</v>
      </c>
      <c r="E5027" s="11" t="s">
        <v>2398</v>
      </c>
      <c r="F5027" s="10" t="s">
        <v>3233</v>
      </c>
      <c r="K5027" s="10" t="s">
        <v>13088</v>
      </c>
    </row>
    <row r="5028" spans="3:11" ht="14.4" x14ac:dyDescent="0.3">
      <c r="C5028" s="10" t="s">
        <v>2388</v>
      </c>
      <c r="D5028" s="10" t="s">
        <v>2388</v>
      </c>
      <c r="E5028" s="11" t="s">
        <v>9071</v>
      </c>
      <c r="F5028" s="10" t="s">
        <v>4227</v>
      </c>
      <c r="K5028" s="10" t="s">
        <v>13088</v>
      </c>
    </row>
    <row r="5029" spans="3:11" ht="14.4" x14ac:dyDescent="0.3">
      <c r="C5029" s="10" t="s">
        <v>2388</v>
      </c>
      <c r="D5029" s="10" t="s">
        <v>2388</v>
      </c>
      <c r="E5029" s="11" t="s">
        <v>2398</v>
      </c>
      <c r="F5029" s="10" t="s">
        <v>3233</v>
      </c>
      <c r="K5029" s="10" t="s">
        <v>13088</v>
      </c>
    </row>
    <row r="5030" spans="3:11" ht="14.4" x14ac:dyDescent="0.3">
      <c r="C5030" s="10" t="s">
        <v>2388</v>
      </c>
      <c r="D5030" s="10" t="s">
        <v>2388</v>
      </c>
      <c r="E5030" s="11" t="s">
        <v>9072</v>
      </c>
      <c r="F5030" s="10" t="s">
        <v>4463</v>
      </c>
      <c r="K5030" s="10" t="s">
        <v>13088</v>
      </c>
    </row>
    <row r="5031" spans="3:11" ht="14.4" x14ac:dyDescent="0.3">
      <c r="C5031" s="10" t="s">
        <v>2388</v>
      </c>
      <c r="D5031" s="10" t="s">
        <v>2388</v>
      </c>
      <c r="E5031" s="11" t="s">
        <v>9073</v>
      </c>
      <c r="F5031" s="10" t="s">
        <v>2414</v>
      </c>
      <c r="K5031" s="10" t="s">
        <v>13088</v>
      </c>
    </row>
    <row r="5032" spans="3:11" ht="14.4" x14ac:dyDescent="0.3">
      <c r="C5032" s="10" t="s">
        <v>2388</v>
      </c>
      <c r="D5032" s="10" t="s">
        <v>2388</v>
      </c>
      <c r="E5032" s="11" t="s">
        <v>3705</v>
      </c>
      <c r="F5032" s="10" t="s">
        <v>3706</v>
      </c>
      <c r="K5032" s="10" t="s">
        <v>13088</v>
      </c>
    </row>
    <row r="5033" spans="3:11" ht="14.4" x14ac:dyDescent="0.3">
      <c r="C5033" s="10" t="s">
        <v>2388</v>
      </c>
      <c r="D5033" s="10" t="s">
        <v>2388</v>
      </c>
      <c r="E5033" s="11" t="s">
        <v>9074</v>
      </c>
      <c r="F5033" s="10" t="s">
        <v>3746</v>
      </c>
      <c r="K5033" s="10" t="s">
        <v>13088</v>
      </c>
    </row>
    <row r="5034" spans="3:11" ht="14.4" x14ac:dyDescent="0.3">
      <c r="C5034" s="10" t="s">
        <v>2388</v>
      </c>
      <c r="D5034" s="10" t="s">
        <v>2388</v>
      </c>
      <c r="E5034" s="11" t="s">
        <v>2398</v>
      </c>
      <c r="F5034" s="10" t="s">
        <v>3233</v>
      </c>
      <c r="K5034" s="10" t="s">
        <v>13088</v>
      </c>
    </row>
    <row r="5035" spans="3:11" ht="14.4" x14ac:dyDescent="0.3">
      <c r="C5035" s="10" t="s">
        <v>2388</v>
      </c>
      <c r="D5035" s="10" t="s">
        <v>2388</v>
      </c>
      <c r="E5035" s="11" t="s">
        <v>2398</v>
      </c>
      <c r="F5035" s="10" t="s">
        <v>3233</v>
      </c>
      <c r="K5035" s="10" t="s">
        <v>13088</v>
      </c>
    </row>
    <row r="5036" spans="3:11" ht="14.4" x14ac:dyDescent="0.3">
      <c r="C5036" s="10" t="s">
        <v>2388</v>
      </c>
      <c r="D5036" s="10" t="s">
        <v>2388</v>
      </c>
      <c r="E5036" s="11" t="s">
        <v>2398</v>
      </c>
      <c r="F5036" s="10" t="s">
        <v>3233</v>
      </c>
      <c r="K5036" s="10" t="s">
        <v>13088</v>
      </c>
    </row>
    <row r="5037" spans="3:11" ht="14.4" x14ac:dyDescent="0.3">
      <c r="C5037" s="10" t="s">
        <v>2388</v>
      </c>
      <c r="D5037" s="10" t="s">
        <v>2388</v>
      </c>
      <c r="E5037" s="11" t="s">
        <v>9075</v>
      </c>
      <c r="F5037" s="10" t="s">
        <v>4361</v>
      </c>
      <c r="K5037" s="10" t="s">
        <v>13088</v>
      </c>
    </row>
    <row r="5038" spans="3:11" ht="14.4" x14ac:dyDescent="0.3">
      <c r="C5038" s="10" t="s">
        <v>2388</v>
      </c>
      <c r="D5038" s="10" t="s">
        <v>2388</v>
      </c>
      <c r="E5038" s="11" t="s">
        <v>2398</v>
      </c>
      <c r="F5038" s="10" t="s">
        <v>3233</v>
      </c>
      <c r="K5038" s="10" t="s">
        <v>13088</v>
      </c>
    </row>
    <row r="5039" spans="3:11" ht="14.4" x14ac:dyDescent="0.3">
      <c r="C5039" s="10" t="s">
        <v>2388</v>
      </c>
      <c r="D5039" s="10" t="s">
        <v>2388</v>
      </c>
      <c r="E5039" s="11" t="s">
        <v>9076</v>
      </c>
      <c r="F5039" s="10" t="s">
        <v>4890</v>
      </c>
      <c r="K5039" s="10" t="s">
        <v>13088</v>
      </c>
    </row>
    <row r="5040" spans="3:11" ht="14.4" x14ac:dyDescent="0.3">
      <c r="C5040" s="10" t="s">
        <v>2388</v>
      </c>
      <c r="D5040" s="10" t="s">
        <v>2388</v>
      </c>
      <c r="E5040" s="11" t="s">
        <v>2398</v>
      </c>
      <c r="F5040" s="10" t="s">
        <v>3233</v>
      </c>
      <c r="K5040" s="10" t="s">
        <v>13088</v>
      </c>
    </row>
    <row r="5041" spans="3:11" ht="14.4" x14ac:dyDescent="0.3">
      <c r="C5041" s="10" t="s">
        <v>2388</v>
      </c>
      <c r="D5041" s="10" t="s">
        <v>2388</v>
      </c>
      <c r="E5041" s="11" t="s">
        <v>9077</v>
      </c>
      <c r="F5041" s="10" t="s">
        <v>4985</v>
      </c>
      <c r="K5041" s="10" t="s">
        <v>13088</v>
      </c>
    </row>
    <row r="5042" spans="3:11" ht="14.4" x14ac:dyDescent="0.3">
      <c r="C5042" s="10" t="s">
        <v>2388</v>
      </c>
      <c r="D5042" s="10" t="s">
        <v>2388</v>
      </c>
      <c r="E5042" s="11" t="s">
        <v>2398</v>
      </c>
      <c r="F5042" s="10" t="s">
        <v>3233</v>
      </c>
      <c r="K5042" s="10" t="s">
        <v>13088</v>
      </c>
    </row>
    <row r="5043" spans="3:11" ht="14.4" x14ac:dyDescent="0.3">
      <c r="C5043" s="10" t="s">
        <v>2388</v>
      </c>
      <c r="D5043" s="10" t="s">
        <v>2388</v>
      </c>
      <c r="E5043" s="11" t="s">
        <v>9078</v>
      </c>
      <c r="F5043" s="10" t="s">
        <v>12268</v>
      </c>
      <c r="K5043" s="10" t="s">
        <v>13088</v>
      </c>
    </row>
    <row r="5044" spans="3:11" ht="14.4" x14ac:dyDescent="0.3">
      <c r="C5044" s="10" t="s">
        <v>2388</v>
      </c>
      <c r="D5044" s="10" t="s">
        <v>3314</v>
      </c>
      <c r="E5044" s="11" t="s">
        <v>9079</v>
      </c>
      <c r="F5044" s="10" t="s">
        <v>4204</v>
      </c>
      <c r="K5044" s="10" t="s">
        <v>13088</v>
      </c>
    </row>
    <row r="5045" spans="3:11" ht="14.4" x14ac:dyDescent="0.3">
      <c r="C5045" s="10" t="s">
        <v>2388</v>
      </c>
      <c r="D5045" s="10" t="s">
        <v>2388</v>
      </c>
      <c r="E5045" s="11" t="s">
        <v>9080</v>
      </c>
      <c r="F5045" s="10" t="s">
        <v>5093</v>
      </c>
      <c r="K5045" s="10" t="s">
        <v>13088</v>
      </c>
    </row>
    <row r="5046" spans="3:11" ht="14.4" x14ac:dyDescent="0.3">
      <c r="C5046" s="10" t="s">
        <v>2388</v>
      </c>
      <c r="D5046" s="10" t="s">
        <v>2388</v>
      </c>
      <c r="E5046" s="11" t="s">
        <v>9081</v>
      </c>
      <c r="F5046" s="10" t="s">
        <v>2630</v>
      </c>
      <c r="K5046" s="10" t="s">
        <v>13088</v>
      </c>
    </row>
    <row r="5047" spans="3:11" ht="14.4" x14ac:dyDescent="0.3">
      <c r="C5047" s="10" t="s">
        <v>2388</v>
      </c>
      <c r="D5047" s="10" t="s">
        <v>3348</v>
      </c>
      <c r="E5047" s="11" t="s">
        <v>9082</v>
      </c>
      <c r="F5047" s="10" t="s">
        <v>12269</v>
      </c>
      <c r="K5047" s="10" t="s">
        <v>13088</v>
      </c>
    </row>
    <row r="5048" spans="3:11" ht="14.4" x14ac:dyDescent="0.3">
      <c r="C5048" s="10" t="s">
        <v>2388</v>
      </c>
      <c r="D5048" s="10" t="s">
        <v>3314</v>
      </c>
      <c r="E5048" s="11" t="s">
        <v>9083</v>
      </c>
      <c r="F5048" s="10" t="s">
        <v>4226</v>
      </c>
      <c r="K5048" s="10" t="s">
        <v>13088</v>
      </c>
    </row>
    <row r="5049" spans="3:11" ht="14.4" x14ac:dyDescent="0.3">
      <c r="C5049" s="10" t="s">
        <v>2388</v>
      </c>
      <c r="D5049" s="10" t="s">
        <v>2388</v>
      </c>
      <c r="E5049" s="11" t="s">
        <v>2398</v>
      </c>
      <c r="F5049" s="10" t="s">
        <v>3233</v>
      </c>
      <c r="K5049" s="10" t="s">
        <v>13088</v>
      </c>
    </row>
    <row r="5050" spans="3:11" ht="14.4" x14ac:dyDescent="0.3">
      <c r="C5050" s="10" t="s">
        <v>2388</v>
      </c>
      <c r="D5050" s="10" t="s">
        <v>3314</v>
      </c>
      <c r="E5050" s="11" t="s">
        <v>9084</v>
      </c>
      <c r="F5050" s="10" t="s">
        <v>2671</v>
      </c>
      <c r="K5050" s="10" t="s">
        <v>13088</v>
      </c>
    </row>
    <row r="5051" spans="3:11" ht="14.4" x14ac:dyDescent="0.3">
      <c r="C5051" s="10" t="s">
        <v>2388</v>
      </c>
      <c r="D5051" s="10" t="s">
        <v>3473</v>
      </c>
      <c r="E5051" s="11" t="s">
        <v>9085</v>
      </c>
      <c r="F5051" s="10" t="s">
        <v>4212</v>
      </c>
      <c r="K5051" s="10" t="s">
        <v>13088</v>
      </c>
    </row>
    <row r="5052" spans="3:11" ht="14.4" x14ac:dyDescent="0.3">
      <c r="C5052" s="10" t="s">
        <v>2388</v>
      </c>
      <c r="D5052" s="10" t="s">
        <v>3348</v>
      </c>
      <c r="E5052" s="11" t="s">
        <v>9086</v>
      </c>
      <c r="F5052" s="10" t="s">
        <v>12270</v>
      </c>
      <c r="K5052" s="10" t="s">
        <v>13088</v>
      </c>
    </row>
    <row r="5053" spans="3:11" ht="14.4" x14ac:dyDescent="0.3">
      <c r="C5053" s="10" t="s">
        <v>2388</v>
      </c>
      <c r="D5053" s="10" t="s">
        <v>2388</v>
      </c>
      <c r="E5053" s="11" t="s">
        <v>9087</v>
      </c>
      <c r="F5053" s="10" t="s">
        <v>2757</v>
      </c>
      <c r="K5053" s="10" t="s">
        <v>13088</v>
      </c>
    </row>
    <row r="5054" spans="3:11" ht="14.4" x14ac:dyDescent="0.3">
      <c r="C5054" s="10" t="s">
        <v>2388</v>
      </c>
      <c r="D5054" s="10" t="s">
        <v>2388</v>
      </c>
      <c r="E5054" s="11" t="s">
        <v>9088</v>
      </c>
      <c r="F5054" s="10" t="s">
        <v>3819</v>
      </c>
      <c r="K5054" s="10" t="s">
        <v>13088</v>
      </c>
    </row>
    <row r="5055" spans="3:11" ht="14.4" x14ac:dyDescent="0.3">
      <c r="C5055" s="10" t="s">
        <v>2388</v>
      </c>
      <c r="D5055" s="10" t="s">
        <v>2388</v>
      </c>
      <c r="E5055" s="11" t="s">
        <v>9089</v>
      </c>
      <c r="F5055" s="10" t="s">
        <v>5048</v>
      </c>
      <c r="K5055" s="10" t="s">
        <v>13088</v>
      </c>
    </row>
    <row r="5056" spans="3:11" ht="14.4" x14ac:dyDescent="0.3">
      <c r="C5056" s="10" t="s">
        <v>2388</v>
      </c>
      <c r="D5056" s="10" t="s">
        <v>2388</v>
      </c>
      <c r="E5056" s="11" t="s">
        <v>3105</v>
      </c>
      <c r="F5056" s="10" t="s">
        <v>4814</v>
      </c>
      <c r="K5056" s="10" t="s">
        <v>13088</v>
      </c>
    </row>
    <row r="5057" spans="3:11" ht="14.4" x14ac:dyDescent="0.3">
      <c r="C5057" s="10" t="s">
        <v>2388</v>
      </c>
      <c r="D5057" s="10" t="s">
        <v>2388</v>
      </c>
      <c r="E5057" s="11" t="s">
        <v>9090</v>
      </c>
      <c r="F5057" s="10" t="s">
        <v>3640</v>
      </c>
      <c r="K5057" s="10" t="s">
        <v>13088</v>
      </c>
    </row>
    <row r="5058" spans="3:11" ht="14.4" x14ac:dyDescent="0.3">
      <c r="C5058" s="10" t="s">
        <v>2388</v>
      </c>
      <c r="D5058" s="10" t="s">
        <v>2388</v>
      </c>
      <c r="E5058" s="11" t="s">
        <v>9091</v>
      </c>
      <c r="F5058" s="10" t="s">
        <v>2834</v>
      </c>
      <c r="K5058" s="10" t="s">
        <v>13088</v>
      </c>
    </row>
    <row r="5059" spans="3:11" ht="14.4" x14ac:dyDescent="0.3">
      <c r="C5059" s="10" t="s">
        <v>2388</v>
      </c>
      <c r="D5059" s="10" t="s">
        <v>2388</v>
      </c>
      <c r="E5059" s="11" t="s">
        <v>9092</v>
      </c>
      <c r="F5059" s="10" t="s">
        <v>4164</v>
      </c>
      <c r="K5059" s="10" t="s">
        <v>13088</v>
      </c>
    </row>
    <row r="5060" spans="3:11" ht="14.4" x14ac:dyDescent="0.3">
      <c r="C5060" s="10" t="s">
        <v>2388</v>
      </c>
      <c r="D5060" s="10" t="s">
        <v>3347</v>
      </c>
      <c r="E5060" s="11" t="s">
        <v>2887</v>
      </c>
      <c r="F5060" s="10" t="s">
        <v>2888</v>
      </c>
      <c r="K5060" s="10" t="s">
        <v>13088</v>
      </c>
    </row>
    <row r="5061" spans="3:11" ht="14.4" x14ac:dyDescent="0.3">
      <c r="C5061" s="10" t="s">
        <v>2388</v>
      </c>
      <c r="D5061" s="10" t="s">
        <v>3744</v>
      </c>
      <c r="E5061" s="11" t="s">
        <v>9093</v>
      </c>
      <c r="F5061" s="10" t="s">
        <v>4649</v>
      </c>
      <c r="K5061" s="10" t="s">
        <v>13088</v>
      </c>
    </row>
    <row r="5062" spans="3:11" ht="14.4" x14ac:dyDescent="0.3">
      <c r="C5062" s="10" t="s">
        <v>2388</v>
      </c>
      <c r="D5062" s="10" t="s">
        <v>2388</v>
      </c>
      <c r="E5062" s="11" t="s">
        <v>2398</v>
      </c>
      <c r="F5062" s="10" t="s">
        <v>3233</v>
      </c>
      <c r="K5062" s="10" t="s">
        <v>13088</v>
      </c>
    </row>
    <row r="5063" spans="3:11" ht="14.4" x14ac:dyDescent="0.3">
      <c r="C5063" s="10" t="s">
        <v>2388</v>
      </c>
      <c r="D5063" s="10" t="s">
        <v>3314</v>
      </c>
      <c r="E5063" s="11" t="s">
        <v>9094</v>
      </c>
      <c r="F5063" s="10" t="s">
        <v>4865</v>
      </c>
      <c r="K5063" s="10" t="s">
        <v>13088</v>
      </c>
    </row>
    <row r="5064" spans="3:11" ht="14.4" x14ac:dyDescent="0.3">
      <c r="C5064" s="10" t="s">
        <v>2388</v>
      </c>
      <c r="D5064" s="10" t="s">
        <v>3314</v>
      </c>
      <c r="E5064" s="11" t="s">
        <v>3105</v>
      </c>
      <c r="F5064" s="10" t="s">
        <v>3541</v>
      </c>
      <c r="K5064" s="10" t="s">
        <v>13088</v>
      </c>
    </row>
    <row r="5065" spans="3:11" ht="14.4" x14ac:dyDescent="0.3">
      <c r="C5065" s="10" t="s">
        <v>2388</v>
      </c>
      <c r="D5065" s="10" t="s">
        <v>3314</v>
      </c>
      <c r="E5065" s="11" t="s">
        <v>9095</v>
      </c>
      <c r="F5065" s="10" t="s">
        <v>4676</v>
      </c>
      <c r="K5065" s="10" t="s">
        <v>13088</v>
      </c>
    </row>
    <row r="5066" spans="3:11" ht="14.4" x14ac:dyDescent="0.3">
      <c r="C5066" s="10" t="s">
        <v>2388</v>
      </c>
      <c r="D5066" s="10" t="s">
        <v>2388</v>
      </c>
      <c r="E5066" s="11" t="s">
        <v>9096</v>
      </c>
      <c r="F5066" s="10" t="s">
        <v>2945</v>
      </c>
      <c r="K5066" s="10" t="s">
        <v>13088</v>
      </c>
    </row>
    <row r="5067" spans="3:11" ht="14.4" x14ac:dyDescent="0.3">
      <c r="C5067" s="10" t="s">
        <v>2388</v>
      </c>
      <c r="D5067" s="10" t="s">
        <v>3314</v>
      </c>
      <c r="E5067" s="11" t="s">
        <v>9097</v>
      </c>
      <c r="F5067" s="10" t="s">
        <v>3840</v>
      </c>
      <c r="K5067" s="10" t="s">
        <v>13088</v>
      </c>
    </row>
    <row r="5068" spans="3:11" ht="14.4" x14ac:dyDescent="0.3">
      <c r="C5068" s="10" t="s">
        <v>2388</v>
      </c>
      <c r="D5068" s="10" t="s">
        <v>2388</v>
      </c>
      <c r="E5068" s="11" t="s">
        <v>2398</v>
      </c>
      <c r="F5068" s="10" t="s">
        <v>3233</v>
      </c>
      <c r="K5068" s="10" t="s">
        <v>13088</v>
      </c>
    </row>
    <row r="5069" spans="3:11" ht="14.4" x14ac:dyDescent="0.3">
      <c r="C5069" s="10" t="s">
        <v>2388</v>
      </c>
      <c r="D5069" s="10" t="s">
        <v>2388</v>
      </c>
      <c r="E5069" s="11" t="s">
        <v>4861</v>
      </c>
      <c r="F5069" s="10" t="s">
        <v>4862</v>
      </c>
      <c r="K5069" s="10" t="s">
        <v>13088</v>
      </c>
    </row>
    <row r="5070" spans="3:11" ht="14.4" x14ac:dyDescent="0.3">
      <c r="C5070" s="10" t="s">
        <v>2388</v>
      </c>
      <c r="D5070" s="10" t="s">
        <v>2388</v>
      </c>
      <c r="E5070" s="11" t="s">
        <v>9098</v>
      </c>
      <c r="F5070" s="10" t="s">
        <v>3014</v>
      </c>
      <c r="K5070" s="10" t="s">
        <v>13088</v>
      </c>
    </row>
    <row r="5071" spans="3:11" ht="14.4" x14ac:dyDescent="0.3">
      <c r="C5071" s="10" t="s">
        <v>2388</v>
      </c>
      <c r="D5071" s="10" t="s">
        <v>3314</v>
      </c>
      <c r="E5071" s="11" t="s">
        <v>9099</v>
      </c>
      <c r="F5071" s="10" t="s">
        <v>12271</v>
      </c>
      <c r="K5071" s="10" t="s">
        <v>13088</v>
      </c>
    </row>
    <row r="5072" spans="3:11" ht="14.4" x14ac:dyDescent="0.3">
      <c r="C5072" s="10" t="s">
        <v>2388</v>
      </c>
      <c r="D5072" s="10" t="s">
        <v>3473</v>
      </c>
      <c r="E5072" s="11" t="s">
        <v>3105</v>
      </c>
      <c r="F5072" s="10" t="s">
        <v>3867</v>
      </c>
      <c r="K5072" s="10" t="s">
        <v>13088</v>
      </c>
    </row>
    <row r="5073" spans="3:11" ht="14.4" x14ac:dyDescent="0.3">
      <c r="C5073" s="10" t="s">
        <v>2388</v>
      </c>
      <c r="D5073" s="10" t="s">
        <v>2388</v>
      </c>
      <c r="E5073" s="11" t="s">
        <v>3090</v>
      </c>
      <c r="F5073" s="10" t="s">
        <v>3091</v>
      </c>
      <c r="K5073" s="10" t="s">
        <v>13088</v>
      </c>
    </row>
    <row r="5074" spans="3:11" ht="14.4" x14ac:dyDescent="0.3">
      <c r="C5074" s="10" t="s">
        <v>2388</v>
      </c>
      <c r="D5074" s="10" t="s">
        <v>2388</v>
      </c>
      <c r="E5074" s="11" t="s">
        <v>9100</v>
      </c>
      <c r="F5074" s="10" t="s">
        <v>3115</v>
      </c>
      <c r="K5074" s="10" t="s">
        <v>13088</v>
      </c>
    </row>
    <row r="5075" spans="3:11" ht="14.4" x14ac:dyDescent="0.3">
      <c r="C5075" s="10" t="s">
        <v>2388</v>
      </c>
      <c r="D5075" s="10" t="s">
        <v>2388</v>
      </c>
      <c r="E5075" s="11" t="s">
        <v>3105</v>
      </c>
      <c r="F5075" s="10" t="s">
        <v>3118</v>
      </c>
      <c r="K5075" s="10" t="s">
        <v>13088</v>
      </c>
    </row>
    <row r="5076" spans="3:11" ht="14.4" x14ac:dyDescent="0.3">
      <c r="C5076" s="10" t="s">
        <v>2388</v>
      </c>
      <c r="D5076" s="10" t="s">
        <v>2388</v>
      </c>
      <c r="E5076" s="11" t="s">
        <v>9101</v>
      </c>
      <c r="F5076" s="10" t="s">
        <v>5067</v>
      </c>
      <c r="K5076" s="10" t="s">
        <v>13088</v>
      </c>
    </row>
    <row r="5077" spans="3:11" ht="14.4" x14ac:dyDescent="0.3">
      <c r="C5077" s="10" t="s">
        <v>2388</v>
      </c>
      <c r="D5077" s="10" t="s">
        <v>3314</v>
      </c>
      <c r="E5077" s="11" t="s">
        <v>9102</v>
      </c>
      <c r="F5077" s="10" t="s">
        <v>4107</v>
      </c>
      <c r="K5077" s="10" t="s">
        <v>13088</v>
      </c>
    </row>
    <row r="5078" spans="3:11" ht="14.4" x14ac:dyDescent="0.3">
      <c r="C5078" s="10" t="s">
        <v>2388</v>
      </c>
      <c r="D5078" s="10" t="s">
        <v>2388</v>
      </c>
      <c r="E5078" s="11" t="s">
        <v>9103</v>
      </c>
      <c r="F5078" s="10" t="s">
        <v>2389</v>
      </c>
      <c r="K5078" s="10" t="s">
        <v>13088</v>
      </c>
    </row>
    <row r="5079" spans="3:11" ht="14.4" x14ac:dyDescent="0.3">
      <c r="C5079" s="10" t="s">
        <v>2388</v>
      </c>
      <c r="D5079" s="10" t="s">
        <v>2388</v>
      </c>
      <c r="E5079" s="11" t="s">
        <v>2398</v>
      </c>
      <c r="F5079" s="10" t="s">
        <v>3233</v>
      </c>
      <c r="K5079" s="10" t="s">
        <v>13088</v>
      </c>
    </row>
    <row r="5080" spans="3:11" ht="14.4" x14ac:dyDescent="0.3">
      <c r="C5080" s="10" t="s">
        <v>2388</v>
      </c>
      <c r="D5080" s="10" t="s">
        <v>2388</v>
      </c>
      <c r="E5080" s="11" t="s">
        <v>2398</v>
      </c>
      <c r="F5080" s="10" t="s">
        <v>3233</v>
      </c>
      <c r="K5080" s="10" t="s">
        <v>13088</v>
      </c>
    </row>
    <row r="5081" spans="3:11" ht="14.4" x14ac:dyDescent="0.3">
      <c r="C5081" s="10" t="s">
        <v>2388</v>
      </c>
      <c r="D5081" s="10" t="s">
        <v>2388</v>
      </c>
      <c r="E5081" s="11" t="s">
        <v>2398</v>
      </c>
      <c r="F5081" s="10" t="s">
        <v>3233</v>
      </c>
      <c r="K5081" s="10" t="s">
        <v>13088</v>
      </c>
    </row>
    <row r="5082" spans="3:11" ht="14.4" x14ac:dyDescent="0.3">
      <c r="C5082" s="10" t="s">
        <v>2388</v>
      </c>
      <c r="D5082" s="10" t="s">
        <v>2388</v>
      </c>
      <c r="E5082" s="11" t="s">
        <v>9104</v>
      </c>
      <c r="F5082" s="10" t="s">
        <v>12272</v>
      </c>
      <c r="K5082" s="10" t="s">
        <v>13088</v>
      </c>
    </row>
    <row r="5083" spans="3:11" ht="14.4" x14ac:dyDescent="0.3">
      <c r="C5083" s="10" t="s">
        <v>2388</v>
      </c>
      <c r="D5083" s="10" t="s">
        <v>2388</v>
      </c>
      <c r="E5083" s="11" t="s">
        <v>9105</v>
      </c>
      <c r="F5083" s="10" t="s">
        <v>4989</v>
      </c>
      <c r="K5083" s="10" t="s">
        <v>13088</v>
      </c>
    </row>
    <row r="5084" spans="3:11" ht="14.4" x14ac:dyDescent="0.3">
      <c r="C5084" s="10" t="s">
        <v>2388</v>
      </c>
      <c r="D5084" s="10" t="s">
        <v>2388</v>
      </c>
      <c r="E5084" s="11" t="s">
        <v>9106</v>
      </c>
      <c r="F5084" s="10" t="s">
        <v>12273</v>
      </c>
      <c r="K5084" s="10" t="s">
        <v>13088</v>
      </c>
    </row>
    <row r="5085" spans="3:11" ht="14.4" x14ac:dyDescent="0.3">
      <c r="C5085" s="10" t="s">
        <v>2388</v>
      </c>
      <c r="D5085" s="10" t="s">
        <v>3348</v>
      </c>
      <c r="E5085" s="11" t="s">
        <v>4974</v>
      </c>
      <c r="F5085" s="10" t="s">
        <v>4975</v>
      </c>
      <c r="K5085" s="10" t="s">
        <v>13088</v>
      </c>
    </row>
    <row r="5086" spans="3:11" ht="14.4" x14ac:dyDescent="0.3">
      <c r="C5086" s="10" t="s">
        <v>2388</v>
      </c>
      <c r="D5086" s="10" t="s">
        <v>2388</v>
      </c>
      <c r="E5086" s="11" t="s">
        <v>2398</v>
      </c>
      <c r="F5086" s="10" t="s">
        <v>3233</v>
      </c>
      <c r="K5086" s="10" t="s">
        <v>13088</v>
      </c>
    </row>
    <row r="5087" spans="3:11" ht="14.4" x14ac:dyDescent="0.3">
      <c r="C5087" s="10" t="s">
        <v>2388</v>
      </c>
      <c r="D5087" s="10" t="s">
        <v>3314</v>
      </c>
      <c r="E5087" s="11" t="s">
        <v>9107</v>
      </c>
      <c r="F5087" s="10" t="s">
        <v>12274</v>
      </c>
      <c r="K5087" s="10" t="s">
        <v>13088</v>
      </c>
    </row>
    <row r="5088" spans="3:11" ht="14.4" x14ac:dyDescent="0.3">
      <c r="C5088" s="10" t="s">
        <v>2388</v>
      </c>
      <c r="D5088" s="10" t="s">
        <v>2388</v>
      </c>
      <c r="E5088" s="11" t="s">
        <v>9108</v>
      </c>
      <c r="F5088" s="10" t="s">
        <v>12275</v>
      </c>
      <c r="K5088" s="10" t="s">
        <v>13088</v>
      </c>
    </row>
    <row r="5089" spans="3:11" ht="14.4" x14ac:dyDescent="0.3">
      <c r="C5089" s="10" t="s">
        <v>2388</v>
      </c>
      <c r="D5089" s="10" t="s">
        <v>2388</v>
      </c>
      <c r="E5089" s="11" t="s">
        <v>2398</v>
      </c>
      <c r="F5089" s="10" t="s">
        <v>3233</v>
      </c>
      <c r="K5089" s="10" t="s">
        <v>13088</v>
      </c>
    </row>
    <row r="5090" spans="3:11" ht="14.4" x14ac:dyDescent="0.3">
      <c r="C5090" s="10" t="s">
        <v>2388</v>
      </c>
      <c r="D5090" s="10" t="s">
        <v>2388</v>
      </c>
      <c r="E5090" s="11" t="s">
        <v>9109</v>
      </c>
      <c r="F5090" s="10" t="s">
        <v>3213</v>
      </c>
      <c r="K5090" s="10" t="s">
        <v>13088</v>
      </c>
    </row>
    <row r="5091" spans="3:11" ht="14.4" x14ac:dyDescent="0.3">
      <c r="C5091" s="10" t="s">
        <v>2388</v>
      </c>
      <c r="D5091" s="10" t="s">
        <v>3314</v>
      </c>
      <c r="E5091" s="11" t="s">
        <v>9110</v>
      </c>
      <c r="F5091" s="10" t="s">
        <v>12276</v>
      </c>
      <c r="K5091" s="10" t="s">
        <v>13088</v>
      </c>
    </row>
    <row r="5092" spans="3:11" ht="14.4" x14ac:dyDescent="0.3">
      <c r="C5092" s="10" t="s">
        <v>2388</v>
      </c>
      <c r="D5092" s="10" t="s">
        <v>2388</v>
      </c>
      <c r="E5092" s="11" t="s">
        <v>3105</v>
      </c>
      <c r="F5092" s="10" t="s">
        <v>3458</v>
      </c>
      <c r="K5092" s="10" t="s">
        <v>13088</v>
      </c>
    </row>
    <row r="5093" spans="3:11" ht="14.4" x14ac:dyDescent="0.3">
      <c r="C5093" s="10" t="s">
        <v>2388</v>
      </c>
      <c r="D5093" s="10" t="s">
        <v>2388</v>
      </c>
      <c r="E5093" s="11" t="s">
        <v>3105</v>
      </c>
      <c r="F5093" s="10" t="s">
        <v>12277</v>
      </c>
      <c r="K5093" s="10" t="s">
        <v>13088</v>
      </c>
    </row>
    <row r="5094" spans="3:11" ht="14.4" x14ac:dyDescent="0.3">
      <c r="C5094" s="10" t="s">
        <v>2388</v>
      </c>
      <c r="D5094" s="10" t="s">
        <v>2388</v>
      </c>
      <c r="E5094" s="11" t="s">
        <v>9111</v>
      </c>
      <c r="F5094" s="10" t="s">
        <v>12278</v>
      </c>
      <c r="K5094" s="10" t="s">
        <v>13088</v>
      </c>
    </row>
    <row r="5095" spans="3:11" ht="14.4" x14ac:dyDescent="0.3">
      <c r="C5095" s="10" t="s">
        <v>2388</v>
      </c>
      <c r="D5095" s="10" t="s">
        <v>3314</v>
      </c>
      <c r="E5095" s="11" t="s">
        <v>9112</v>
      </c>
      <c r="F5095" s="10" t="s">
        <v>12279</v>
      </c>
      <c r="K5095" s="10" t="s">
        <v>13088</v>
      </c>
    </row>
    <row r="5096" spans="3:11" ht="14.4" x14ac:dyDescent="0.3">
      <c r="C5096" s="10" t="s">
        <v>2388</v>
      </c>
      <c r="D5096" s="10" t="s">
        <v>3314</v>
      </c>
      <c r="E5096" s="11" t="s">
        <v>3105</v>
      </c>
      <c r="F5096" s="10" t="s">
        <v>12280</v>
      </c>
      <c r="K5096" s="10" t="s">
        <v>13088</v>
      </c>
    </row>
    <row r="5097" spans="3:11" ht="14.4" x14ac:dyDescent="0.3">
      <c r="C5097" s="10" t="s">
        <v>2388</v>
      </c>
      <c r="D5097" s="10" t="s">
        <v>2388</v>
      </c>
      <c r="E5097" s="11" t="s">
        <v>9113</v>
      </c>
      <c r="F5097" s="10" t="s">
        <v>12281</v>
      </c>
      <c r="K5097" s="10" t="s">
        <v>13088</v>
      </c>
    </row>
    <row r="5098" spans="3:11" ht="14.4" x14ac:dyDescent="0.3">
      <c r="C5098" s="10" t="s">
        <v>2388</v>
      </c>
      <c r="D5098" s="10" t="s">
        <v>2388</v>
      </c>
      <c r="E5098" s="11" t="s">
        <v>9114</v>
      </c>
      <c r="F5098" s="10" t="s">
        <v>12282</v>
      </c>
      <c r="K5098" s="10" t="s">
        <v>13088</v>
      </c>
    </row>
    <row r="5099" spans="3:11" ht="14.4" x14ac:dyDescent="0.3">
      <c r="C5099" s="10" t="s">
        <v>2143</v>
      </c>
      <c r="D5099" s="10" t="s">
        <v>2157</v>
      </c>
      <c r="E5099" s="11" t="s">
        <v>9115</v>
      </c>
      <c r="F5099" s="10" t="s">
        <v>4048</v>
      </c>
      <c r="K5099" s="10" t="s">
        <v>13088</v>
      </c>
    </row>
    <row r="5100" spans="3:11" ht="14.4" x14ac:dyDescent="0.3">
      <c r="C5100" s="10" t="s">
        <v>2143</v>
      </c>
      <c r="D5100" s="10" t="s">
        <v>2180</v>
      </c>
      <c r="E5100" s="11" t="s">
        <v>9116</v>
      </c>
      <c r="F5100" s="10" t="s">
        <v>4272</v>
      </c>
      <c r="K5100" s="10" t="s">
        <v>13088</v>
      </c>
    </row>
    <row r="5101" spans="3:11" ht="14.4" x14ac:dyDescent="0.3">
      <c r="C5101" s="10" t="s">
        <v>2143</v>
      </c>
      <c r="D5101" s="10" t="s">
        <v>2167</v>
      </c>
      <c r="E5101" s="11" t="s">
        <v>9117</v>
      </c>
      <c r="F5101" s="10" t="s">
        <v>4351</v>
      </c>
      <c r="K5101" s="10" t="s">
        <v>13088</v>
      </c>
    </row>
    <row r="5102" spans="3:11" ht="14.4" x14ac:dyDescent="0.3">
      <c r="C5102" s="10" t="s">
        <v>2143</v>
      </c>
      <c r="D5102" s="10" t="s">
        <v>2180</v>
      </c>
      <c r="E5102" s="11" t="s">
        <v>9118</v>
      </c>
      <c r="F5102" s="10" t="s">
        <v>2158</v>
      </c>
      <c r="K5102" s="10" t="s">
        <v>13088</v>
      </c>
    </row>
    <row r="5103" spans="3:11" ht="14.4" x14ac:dyDescent="0.3">
      <c r="C5103" s="10" t="s">
        <v>2143</v>
      </c>
      <c r="D5103" s="10" t="s">
        <v>2180</v>
      </c>
      <c r="E5103" s="11" t="s">
        <v>9119</v>
      </c>
      <c r="F5103" s="10" t="s">
        <v>12283</v>
      </c>
      <c r="K5103" s="10" t="s">
        <v>13088</v>
      </c>
    </row>
    <row r="5104" spans="3:11" ht="14.4" x14ac:dyDescent="0.3">
      <c r="C5104" s="10" t="s">
        <v>2143</v>
      </c>
      <c r="D5104" s="10" t="s">
        <v>2180</v>
      </c>
      <c r="E5104" s="11" t="s">
        <v>9120</v>
      </c>
      <c r="F5104" s="10" t="s">
        <v>12284</v>
      </c>
      <c r="K5104" s="10" t="s">
        <v>13088</v>
      </c>
    </row>
    <row r="5105" spans="3:11" ht="14.4" x14ac:dyDescent="0.3">
      <c r="C5105" s="10" t="s">
        <v>2143</v>
      </c>
      <c r="D5105" s="10" t="s">
        <v>2180</v>
      </c>
      <c r="E5105" s="11" t="s">
        <v>3216</v>
      </c>
      <c r="F5105" s="10" t="s">
        <v>3217</v>
      </c>
      <c r="K5105" s="10" t="s">
        <v>13088</v>
      </c>
    </row>
    <row r="5106" spans="3:11" ht="14.4" x14ac:dyDescent="0.3">
      <c r="C5106" s="10" t="s">
        <v>2143</v>
      </c>
      <c r="D5106" s="10" t="s">
        <v>2159</v>
      </c>
      <c r="E5106" s="11" t="s">
        <v>9121</v>
      </c>
      <c r="F5106" s="10" t="s">
        <v>4653</v>
      </c>
      <c r="K5106" s="10" t="s">
        <v>13088</v>
      </c>
    </row>
    <row r="5107" spans="3:11" ht="14.4" x14ac:dyDescent="0.3">
      <c r="C5107" s="10" t="s">
        <v>2143</v>
      </c>
      <c r="D5107" s="10" t="s">
        <v>2180</v>
      </c>
      <c r="E5107" s="11" t="s">
        <v>3216</v>
      </c>
      <c r="F5107" s="10" t="s">
        <v>3217</v>
      </c>
      <c r="K5107" s="10" t="s">
        <v>13088</v>
      </c>
    </row>
    <row r="5108" spans="3:11" ht="14.4" x14ac:dyDescent="0.3">
      <c r="C5108" s="10" t="s">
        <v>2143</v>
      </c>
      <c r="D5108" s="10" t="s">
        <v>2180</v>
      </c>
      <c r="E5108" s="11" t="s">
        <v>3216</v>
      </c>
      <c r="F5108" s="10" t="s">
        <v>3217</v>
      </c>
      <c r="K5108" s="10" t="s">
        <v>13088</v>
      </c>
    </row>
    <row r="5109" spans="3:11" ht="14.4" x14ac:dyDescent="0.3">
      <c r="C5109" s="10" t="s">
        <v>2143</v>
      </c>
      <c r="D5109" s="10" t="s">
        <v>2180</v>
      </c>
      <c r="E5109" s="11" t="s">
        <v>9122</v>
      </c>
      <c r="F5109" s="10" t="s">
        <v>12285</v>
      </c>
      <c r="K5109" s="10" t="s">
        <v>13088</v>
      </c>
    </row>
    <row r="5110" spans="3:11" ht="14.4" x14ac:dyDescent="0.3">
      <c r="C5110" s="10" t="s">
        <v>2143</v>
      </c>
      <c r="D5110" s="10" t="s">
        <v>2180</v>
      </c>
      <c r="E5110" s="11" t="s">
        <v>9123</v>
      </c>
      <c r="F5110" s="10" t="s">
        <v>3921</v>
      </c>
      <c r="K5110" s="10" t="s">
        <v>13088</v>
      </c>
    </row>
    <row r="5111" spans="3:11" ht="14.4" x14ac:dyDescent="0.3">
      <c r="C5111" s="10" t="s">
        <v>2143</v>
      </c>
      <c r="D5111" s="10" t="s">
        <v>2180</v>
      </c>
      <c r="E5111" s="11" t="s">
        <v>3216</v>
      </c>
      <c r="F5111" s="10" t="s">
        <v>3217</v>
      </c>
      <c r="K5111" s="10" t="s">
        <v>13088</v>
      </c>
    </row>
    <row r="5112" spans="3:11" ht="14.4" x14ac:dyDescent="0.3">
      <c r="C5112" s="10" t="s">
        <v>2143</v>
      </c>
      <c r="D5112" s="10" t="s">
        <v>2180</v>
      </c>
      <c r="E5112" s="11" t="s">
        <v>9124</v>
      </c>
      <c r="F5112" s="10" t="s">
        <v>4224</v>
      </c>
      <c r="K5112" s="10" t="s">
        <v>13088</v>
      </c>
    </row>
    <row r="5113" spans="3:11" ht="14.4" x14ac:dyDescent="0.3">
      <c r="C5113" s="10" t="s">
        <v>2143</v>
      </c>
      <c r="D5113" s="10" t="s">
        <v>2180</v>
      </c>
      <c r="E5113" s="11" t="s">
        <v>3216</v>
      </c>
      <c r="F5113" s="10" t="s">
        <v>3217</v>
      </c>
      <c r="K5113" s="10" t="s">
        <v>13088</v>
      </c>
    </row>
    <row r="5114" spans="3:11" ht="14.4" x14ac:dyDescent="0.3">
      <c r="C5114" s="10" t="s">
        <v>2143</v>
      </c>
      <c r="D5114" s="10" t="s">
        <v>2180</v>
      </c>
      <c r="E5114" s="11" t="s">
        <v>9125</v>
      </c>
      <c r="F5114" s="10" t="s">
        <v>2498</v>
      </c>
      <c r="K5114" s="10" t="s">
        <v>13088</v>
      </c>
    </row>
    <row r="5115" spans="3:11" ht="14.4" x14ac:dyDescent="0.3">
      <c r="C5115" s="10" t="s">
        <v>2143</v>
      </c>
      <c r="D5115" s="10" t="s">
        <v>2180</v>
      </c>
      <c r="E5115" s="11" t="s">
        <v>9126</v>
      </c>
      <c r="F5115" s="10" t="s">
        <v>12286</v>
      </c>
      <c r="K5115" s="10" t="s">
        <v>13088</v>
      </c>
    </row>
    <row r="5116" spans="3:11" ht="14.4" x14ac:dyDescent="0.3">
      <c r="C5116" s="10" t="s">
        <v>2143</v>
      </c>
      <c r="D5116" s="10" t="s">
        <v>2180</v>
      </c>
      <c r="E5116" s="11" t="s">
        <v>3216</v>
      </c>
      <c r="F5116" s="10" t="s">
        <v>3217</v>
      </c>
      <c r="K5116" s="10" t="s">
        <v>13088</v>
      </c>
    </row>
    <row r="5117" spans="3:11" ht="14.4" x14ac:dyDescent="0.3">
      <c r="C5117" s="10" t="s">
        <v>2143</v>
      </c>
      <c r="D5117" s="10" t="s">
        <v>2180</v>
      </c>
      <c r="E5117" s="11" t="s">
        <v>3216</v>
      </c>
      <c r="F5117" s="10" t="s">
        <v>3217</v>
      </c>
      <c r="K5117" s="10" t="s">
        <v>13088</v>
      </c>
    </row>
    <row r="5118" spans="3:11" ht="14.4" x14ac:dyDescent="0.3">
      <c r="C5118" s="10" t="s">
        <v>2143</v>
      </c>
      <c r="D5118" s="10" t="s">
        <v>2180</v>
      </c>
      <c r="E5118" s="11" t="s">
        <v>3216</v>
      </c>
      <c r="F5118" s="10" t="s">
        <v>3217</v>
      </c>
      <c r="K5118" s="10" t="s">
        <v>13088</v>
      </c>
    </row>
    <row r="5119" spans="3:11" ht="14.4" x14ac:dyDescent="0.3">
      <c r="C5119" s="10" t="s">
        <v>2143</v>
      </c>
      <c r="D5119" s="10" t="s">
        <v>2180</v>
      </c>
      <c r="E5119" s="11" t="s">
        <v>9127</v>
      </c>
      <c r="F5119" s="10" t="s">
        <v>3723</v>
      </c>
      <c r="K5119" s="10" t="s">
        <v>13088</v>
      </c>
    </row>
    <row r="5120" spans="3:11" ht="14.4" x14ac:dyDescent="0.3">
      <c r="C5120" s="10" t="s">
        <v>2143</v>
      </c>
      <c r="D5120" s="10" t="s">
        <v>2180</v>
      </c>
      <c r="E5120" s="11" t="s">
        <v>9128</v>
      </c>
      <c r="F5120" s="10" t="s">
        <v>3737</v>
      </c>
      <c r="K5120" s="10" t="s">
        <v>13088</v>
      </c>
    </row>
    <row r="5121" spans="3:11" ht="14.4" x14ac:dyDescent="0.3">
      <c r="C5121" s="10" t="s">
        <v>2143</v>
      </c>
      <c r="D5121" s="10" t="s">
        <v>2180</v>
      </c>
      <c r="E5121" s="11" t="s">
        <v>3216</v>
      </c>
      <c r="F5121" s="10" t="s">
        <v>3217</v>
      </c>
      <c r="K5121" s="10" t="s">
        <v>13088</v>
      </c>
    </row>
    <row r="5122" spans="3:11" ht="14.4" x14ac:dyDescent="0.3">
      <c r="C5122" s="10" t="s">
        <v>2143</v>
      </c>
      <c r="D5122" s="10" t="s">
        <v>2180</v>
      </c>
      <c r="E5122" s="11" t="s">
        <v>9129</v>
      </c>
      <c r="F5122" s="10" t="s">
        <v>2480</v>
      </c>
      <c r="K5122" s="10" t="s">
        <v>13088</v>
      </c>
    </row>
    <row r="5123" spans="3:11" ht="14.4" x14ac:dyDescent="0.3">
      <c r="C5123" s="10" t="s">
        <v>2143</v>
      </c>
      <c r="D5123" s="10" t="s">
        <v>2180</v>
      </c>
      <c r="E5123" s="11" t="s">
        <v>9130</v>
      </c>
      <c r="F5123" s="10" t="s">
        <v>12287</v>
      </c>
      <c r="K5123" s="10" t="s">
        <v>13088</v>
      </c>
    </row>
    <row r="5124" spans="3:11" ht="14.4" x14ac:dyDescent="0.3">
      <c r="C5124" s="10" t="s">
        <v>2143</v>
      </c>
      <c r="D5124" s="10" t="s">
        <v>2180</v>
      </c>
      <c r="E5124" s="11" t="s">
        <v>9131</v>
      </c>
      <c r="F5124" s="10" t="s">
        <v>4284</v>
      </c>
      <c r="K5124" s="10" t="s">
        <v>13088</v>
      </c>
    </row>
    <row r="5125" spans="3:11" ht="14.4" x14ac:dyDescent="0.3">
      <c r="C5125" s="10" t="s">
        <v>2143</v>
      </c>
      <c r="D5125" s="10" t="s">
        <v>2180</v>
      </c>
      <c r="E5125" s="11" t="s">
        <v>9132</v>
      </c>
      <c r="F5125" s="10" t="s">
        <v>12288</v>
      </c>
      <c r="K5125" s="10" t="s">
        <v>13088</v>
      </c>
    </row>
    <row r="5126" spans="3:11" ht="14.4" x14ac:dyDescent="0.3">
      <c r="C5126" s="10" t="s">
        <v>2143</v>
      </c>
      <c r="D5126" s="10" t="s">
        <v>2180</v>
      </c>
      <c r="E5126" s="11" t="s">
        <v>9133</v>
      </c>
      <c r="F5126" s="10" t="s">
        <v>2535</v>
      </c>
      <c r="K5126" s="10" t="s">
        <v>13088</v>
      </c>
    </row>
    <row r="5127" spans="3:11" ht="14.4" x14ac:dyDescent="0.3">
      <c r="C5127" s="10" t="s">
        <v>2143</v>
      </c>
      <c r="D5127" s="10" t="s">
        <v>2180</v>
      </c>
      <c r="E5127" s="11" t="s">
        <v>9134</v>
      </c>
      <c r="F5127" s="10" t="s">
        <v>2576</v>
      </c>
      <c r="K5127" s="10" t="s">
        <v>13088</v>
      </c>
    </row>
    <row r="5128" spans="3:11" ht="14.4" x14ac:dyDescent="0.3">
      <c r="C5128" s="10" t="s">
        <v>2143</v>
      </c>
      <c r="D5128" s="10" t="s">
        <v>2180</v>
      </c>
      <c r="E5128" s="11" t="s">
        <v>9135</v>
      </c>
      <c r="F5128" s="10" t="s">
        <v>4977</v>
      </c>
      <c r="K5128" s="10" t="s">
        <v>13088</v>
      </c>
    </row>
    <row r="5129" spans="3:11" ht="14.4" x14ac:dyDescent="0.3">
      <c r="C5129" s="10" t="s">
        <v>2143</v>
      </c>
      <c r="D5129" s="10" t="s">
        <v>2180</v>
      </c>
      <c r="E5129" s="11" t="s">
        <v>9136</v>
      </c>
      <c r="F5129" s="10" t="s">
        <v>2559</v>
      </c>
      <c r="K5129" s="10" t="s">
        <v>13088</v>
      </c>
    </row>
    <row r="5130" spans="3:11" ht="14.4" x14ac:dyDescent="0.3">
      <c r="C5130" s="10" t="s">
        <v>2143</v>
      </c>
      <c r="D5130" s="10" t="s">
        <v>2157</v>
      </c>
      <c r="E5130" s="11" t="s">
        <v>9137</v>
      </c>
      <c r="F5130" s="10" t="s">
        <v>3508</v>
      </c>
      <c r="K5130" s="10" t="s">
        <v>13088</v>
      </c>
    </row>
    <row r="5131" spans="3:11" ht="14.4" x14ac:dyDescent="0.3">
      <c r="C5131" s="10" t="s">
        <v>2143</v>
      </c>
      <c r="D5131" s="10" t="s">
        <v>2180</v>
      </c>
      <c r="E5131" s="11" t="s">
        <v>9138</v>
      </c>
      <c r="F5131" s="10" t="s">
        <v>2652</v>
      </c>
      <c r="K5131" s="10" t="s">
        <v>13088</v>
      </c>
    </row>
    <row r="5132" spans="3:11" ht="14.4" x14ac:dyDescent="0.3">
      <c r="C5132" s="10" t="s">
        <v>2143</v>
      </c>
      <c r="D5132" s="10" t="s">
        <v>2180</v>
      </c>
      <c r="E5132" s="11" t="s">
        <v>9139</v>
      </c>
      <c r="F5132" s="10" t="s">
        <v>12289</v>
      </c>
      <c r="K5132" s="10" t="s">
        <v>13088</v>
      </c>
    </row>
    <row r="5133" spans="3:11" ht="14.4" x14ac:dyDescent="0.3">
      <c r="C5133" s="10" t="s">
        <v>2143</v>
      </c>
      <c r="D5133" s="10" t="s">
        <v>2180</v>
      </c>
      <c r="E5133" s="11" t="s">
        <v>9140</v>
      </c>
      <c r="F5133" s="10" t="s">
        <v>4151</v>
      </c>
      <c r="K5133" s="10" t="s">
        <v>13088</v>
      </c>
    </row>
    <row r="5134" spans="3:11" ht="14.4" x14ac:dyDescent="0.3">
      <c r="C5134" s="10" t="s">
        <v>2143</v>
      </c>
      <c r="D5134" s="10" t="s">
        <v>2199</v>
      </c>
      <c r="E5134" s="11" t="s">
        <v>9141</v>
      </c>
      <c r="F5134" s="10" t="s">
        <v>4167</v>
      </c>
      <c r="K5134" s="10" t="s">
        <v>13088</v>
      </c>
    </row>
    <row r="5135" spans="3:11" ht="14.4" x14ac:dyDescent="0.3">
      <c r="C5135" s="10" t="s">
        <v>2143</v>
      </c>
      <c r="D5135" s="10" t="s">
        <v>2180</v>
      </c>
      <c r="E5135" s="11" t="s">
        <v>3216</v>
      </c>
      <c r="F5135" s="10" t="s">
        <v>3217</v>
      </c>
      <c r="K5135" s="10" t="s">
        <v>13088</v>
      </c>
    </row>
    <row r="5136" spans="3:11" ht="14.4" x14ac:dyDescent="0.3">
      <c r="C5136" s="10" t="s">
        <v>2143</v>
      </c>
      <c r="D5136" s="10" t="s">
        <v>2180</v>
      </c>
      <c r="E5136" s="11" t="s">
        <v>9141</v>
      </c>
      <c r="F5136" s="10" t="s">
        <v>4983</v>
      </c>
      <c r="K5136" s="10" t="s">
        <v>13088</v>
      </c>
    </row>
    <row r="5137" spans="3:11" ht="14.4" x14ac:dyDescent="0.3">
      <c r="C5137" s="10" t="s">
        <v>2143</v>
      </c>
      <c r="D5137" s="10" t="s">
        <v>2180</v>
      </c>
      <c r="E5137" s="11" t="s">
        <v>9142</v>
      </c>
      <c r="F5137" s="10" t="s">
        <v>4358</v>
      </c>
      <c r="K5137" s="10" t="s">
        <v>13088</v>
      </c>
    </row>
    <row r="5138" spans="3:11" ht="14.4" x14ac:dyDescent="0.3">
      <c r="C5138" s="10" t="s">
        <v>2143</v>
      </c>
      <c r="D5138" s="10" t="s">
        <v>2180</v>
      </c>
      <c r="E5138" s="11" t="s">
        <v>9143</v>
      </c>
      <c r="F5138" s="10" t="s">
        <v>4785</v>
      </c>
      <c r="K5138" s="10" t="s">
        <v>13088</v>
      </c>
    </row>
    <row r="5139" spans="3:11" ht="14.4" x14ac:dyDescent="0.3">
      <c r="C5139" s="10" t="s">
        <v>2143</v>
      </c>
      <c r="D5139" s="10" t="s">
        <v>2180</v>
      </c>
      <c r="E5139" s="11" t="s">
        <v>9144</v>
      </c>
      <c r="F5139" s="10" t="s">
        <v>12290</v>
      </c>
      <c r="K5139" s="10" t="s">
        <v>13088</v>
      </c>
    </row>
    <row r="5140" spans="3:11" ht="14.4" x14ac:dyDescent="0.3">
      <c r="C5140" s="10" t="s">
        <v>2143</v>
      </c>
      <c r="D5140" s="10" t="s">
        <v>2180</v>
      </c>
      <c r="E5140" s="11" t="s">
        <v>9145</v>
      </c>
      <c r="F5140" s="10" t="s">
        <v>3891</v>
      </c>
      <c r="K5140" s="10" t="s">
        <v>13088</v>
      </c>
    </row>
    <row r="5141" spans="3:11" ht="14.4" x14ac:dyDescent="0.3">
      <c r="C5141" s="10" t="s">
        <v>2143</v>
      </c>
      <c r="D5141" s="10" t="s">
        <v>2157</v>
      </c>
      <c r="E5141" s="11" t="s">
        <v>9146</v>
      </c>
      <c r="F5141" s="10" t="s">
        <v>4986</v>
      </c>
      <c r="K5141" s="10" t="s">
        <v>13088</v>
      </c>
    </row>
    <row r="5142" spans="3:11" ht="14.4" x14ac:dyDescent="0.3">
      <c r="C5142" s="10" t="s">
        <v>2143</v>
      </c>
      <c r="D5142" s="10" t="s">
        <v>2180</v>
      </c>
      <c r="E5142" s="11" t="s">
        <v>9147</v>
      </c>
      <c r="F5142" s="10" t="s">
        <v>4044</v>
      </c>
      <c r="K5142" s="10" t="s">
        <v>13088</v>
      </c>
    </row>
    <row r="5143" spans="3:11" ht="14.4" x14ac:dyDescent="0.3">
      <c r="C5143" s="10" t="s">
        <v>2143</v>
      </c>
      <c r="D5143" s="10" t="s">
        <v>2180</v>
      </c>
      <c r="E5143" s="11" t="s">
        <v>9148</v>
      </c>
      <c r="F5143" s="10" t="s">
        <v>2766</v>
      </c>
      <c r="K5143" s="10" t="s">
        <v>13088</v>
      </c>
    </row>
    <row r="5144" spans="3:11" ht="14.4" x14ac:dyDescent="0.3">
      <c r="C5144" s="10" t="s">
        <v>2143</v>
      </c>
      <c r="D5144" s="10" t="s">
        <v>2157</v>
      </c>
      <c r="E5144" s="11" t="s">
        <v>9149</v>
      </c>
      <c r="F5144" s="10" t="s">
        <v>3917</v>
      </c>
      <c r="K5144" s="10" t="s">
        <v>13088</v>
      </c>
    </row>
    <row r="5145" spans="3:11" ht="14.4" x14ac:dyDescent="0.3">
      <c r="C5145" s="10" t="s">
        <v>2143</v>
      </c>
      <c r="D5145" s="10" t="s">
        <v>2180</v>
      </c>
      <c r="E5145" s="11" t="s">
        <v>9150</v>
      </c>
      <c r="F5145" s="10" t="s">
        <v>2811</v>
      </c>
      <c r="K5145" s="10" t="s">
        <v>13088</v>
      </c>
    </row>
    <row r="5146" spans="3:11" ht="14.4" x14ac:dyDescent="0.3">
      <c r="C5146" s="10" t="s">
        <v>2143</v>
      </c>
      <c r="D5146" s="10" t="s">
        <v>2180</v>
      </c>
      <c r="E5146" s="11" t="s">
        <v>9151</v>
      </c>
      <c r="F5146" s="10" t="s">
        <v>4379</v>
      </c>
      <c r="K5146" s="10" t="s">
        <v>13088</v>
      </c>
    </row>
    <row r="5147" spans="3:11" ht="14.4" x14ac:dyDescent="0.3">
      <c r="C5147" s="10" t="s">
        <v>2143</v>
      </c>
      <c r="D5147" s="10" t="s">
        <v>2159</v>
      </c>
      <c r="E5147" s="11" t="s">
        <v>9152</v>
      </c>
      <c r="F5147" s="10" t="s">
        <v>12291</v>
      </c>
      <c r="K5147" s="10" t="s">
        <v>13088</v>
      </c>
    </row>
    <row r="5148" spans="3:11" ht="14.4" x14ac:dyDescent="0.3">
      <c r="C5148" s="10" t="s">
        <v>2143</v>
      </c>
      <c r="D5148" s="10" t="s">
        <v>2180</v>
      </c>
      <c r="E5148" s="11" t="s">
        <v>9153</v>
      </c>
      <c r="F5148" s="10" t="s">
        <v>4800</v>
      </c>
      <c r="K5148" s="10" t="s">
        <v>13088</v>
      </c>
    </row>
    <row r="5149" spans="3:11" ht="14.4" x14ac:dyDescent="0.3">
      <c r="C5149" s="10" t="s">
        <v>2143</v>
      </c>
      <c r="D5149" s="10" t="s">
        <v>2180</v>
      </c>
      <c r="E5149" s="11" t="s">
        <v>9154</v>
      </c>
      <c r="F5149" s="10" t="s">
        <v>3597</v>
      </c>
      <c r="K5149" s="10" t="s">
        <v>13088</v>
      </c>
    </row>
    <row r="5150" spans="3:11" ht="14.4" x14ac:dyDescent="0.3">
      <c r="C5150" s="10" t="s">
        <v>2143</v>
      </c>
      <c r="D5150" s="10" t="s">
        <v>2180</v>
      </c>
      <c r="E5150" s="11" t="s">
        <v>9155</v>
      </c>
      <c r="F5150" s="10" t="s">
        <v>12292</v>
      </c>
      <c r="K5150" s="10" t="s">
        <v>13088</v>
      </c>
    </row>
    <row r="5151" spans="3:11" ht="14.4" x14ac:dyDescent="0.3">
      <c r="C5151" s="10" t="s">
        <v>2143</v>
      </c>
      <c r="D5151" s="10" t="s">
        <v>2180</v>
      </c>
      <c r="E5151" s="11" t="s">
        <v>9156</v>
      </c>
      <c r="F5151" s="10" t="s">
        <v>2916</v>
      </c>
      <c r="K5151" s="10" t="s">
        <v>13088</v>
      </c>
    </row>
    <row r="5152" spans="3:11" ht="14.4" x14ac:dyDescent="0.3">
      <c r="C5152" s="10" t="s">
        <v>2143</v>
      </c>
      <c r="D5152" s="10" t="s">
        <v>2180</v>
      </c>
      <c r="E5152" s="11" t="s">
        <v>9157</v>
      </c>
      <c r="F5152" s="10" t="s">
        <v>3945</v>
      </c>
      <c r="K5152" s="10" t="s">
        <v>13088</v>
      </c>
    </row>
    <row r="5153" spans="3:11" ht="14.4" x14ac:dyDescent="0.3">
      <c r="C5153" s="10" t="s">
        <v>2143</v>
      </c>
      <c r="D5153" s="10" t="s">
        <v>2199</v>
      </c>
      <c r="E5153" s="11" t="s">
        <v>9158</v>
      </c>
      <c r="F5153" s="10" t="s">
        <v>3931</v>
      </c>
      <c r="K5153" s="10" t="s">
        <v>13088</v>
      </c>
    </row>
    <row r="5154" spans="3:11" ht="14.4" x14ac:dyDescent="0.3">
      <c r="C5154" s="10" t="s">
        <v>2143</v>
      </c>
      <c r="D5154" s="10" t="s">
        <v>2189</v>
      </c>
      <c r="E5154" s="11" t="s">
        <v>9159</v>
      </c>
      <c r="F5154" s="10" t="s">
        <v>12293</v>
      </c>
      <c r="K5154" s="10" t="s">
        <v>13088</v>
      </c>
    </row>
    <row r="5155" spans="3:11" ht="14.4" x14ac:dyDescent="0.3">
      <c r="C5155" s="10" t="s">
        <v>2143</v>
      </c>
      <c r="D5155" s="10" t="s">
        <v>2180</v>
      </c>
      <c r="E5155" s="11" t="s">
        <v>9160</v>
      </c>
      <c r="F5155" s="10" t="s">
        <v>12294</v>
      </c>
      <c r="K5155" s="10" t="s">
        <v>13088</v>
      </c>
    </row>
    <row r="5156" spans="3:11" ht="14.4" x14ac:dyDescent="0.3">
      <c r="C5156" s="10" t="s">
        <v>2143</v>
      </c>
      <c r="D5156" s="10" t="s">
        <v>2199</v>
      </c>
      <c r="E5156" s="11" t="s">
        <v>9161</v>
      </c>
      <c r="F5156" s="10" t="s">
        <v>3937</v>
      </c>
      <c r="K5156" s="10" t="s">
        <v>13088</v>
      </c>
    </row>
    <row r="5157" spans="3:11" ht="14.4" x14ac:dyDescent="0.3">
      <c r="C5157" s="10" t="s">
        <v>2143</v>
      </c>
      <c r="D5157" s="10" t="s">
        <v>2180</v>
      </c>
      <c r="E5157" s="11" t="s">
        <v>9162</v>
      </c>
      <c r="F5157" s="10" t="s">
        <v>3169</v>
      </c>
      <c r="K5157" s="10" t="s">
        <v>13088</v>
      </c>
    </row>
    <row r="5158" spans="3:11" ht="14.4" x14ac:dyDescent="0.3">
      <c r="C5158" s="10" t="s">
        <v>2143</v>
      </c>
      <c r="D5158" s="10" t="s">
        <v>2180</v>
      </c>
      <c r="E5158" s="11" t="s">
        <v>9163</v>
      </c>
      <c r="F5158" s="10" t="s">
        <v>4558</v>
      </c>
      <c r="K5158" s="10" t="s">
        <v>13088</v>
      </c>
    </row>
    <row r="5159" spans="3:11" ht="14.4" x14ac:dyDescent="0.3">
      <c r="C5159" s="10" t="s">
        <v>2143</v>
      </c>
      <c r="D5159" s="10" t="s">
        <v>2180</v>
      </c>
      <c r="E5159" s="11" t="s">
        <v>9164</v>
      </c>
      <c r="F5159" s="10" t="s">
        <v>12295</v>
      </c>
      <c r="K5159" s="10" t="s">
        <v>13088</v>
      </c>
    </row>
    <row r="5160" spans="3:11" ht="14.4" x14ac:dyDescent="0.3">
      <c r="C5160" s="10" t="s">
        <v>2143</v>
      </c>
      <c r="D5160" s="10" t="s">
        <v>2180</v>
      </c>
      <c r="E5160" s="11" t="s">
        <v>9165</v>
      </c>
      <c r="F5160" s="10" t="s">
        <v>12296</v>
      </c>
      <c r="K5160" s="10" t="s">
        <v>13088</v>
      </c>
    </row>
    <row r="5161" spans="3:11" ht="14.4" x14ac:dyDescent="0.3">
      <c r="C5161" s="10" t="s">
        <v>2143</v>
      </c>
      <c r="D5161" s="10" t="s">
        <v>2180</v>
      </c>
      <c r="E5161" s="11" t="s">
        <v>9166</v>
      </c>
      <c r="F5161" s="10" t="s">
        <v>12297</v>
      </c>
      <c r="K5161" s="10" t="s">
        <v>13088</v>
      </c>
    </row>
    <row r="5162" spans="3:11" ht="14.4" x14ac:dyDescent="0.3">
      <c r="C5162" s="10" t="s">
        <v>2143</v>
      </c>
      <c r="D5162" s="10" t="s">
        <v>2180</v>
      </c>
      <c r="E5162" s="11" t="s">
        <v>9167</v>
      </c>
      <c r="F5162" s="10" t="s">
        <v>12298</v>
      </c>
      <c r="K5162" s="10" t="s">
        <v>13088</v>
      </c>
    </row>
    <row r="5163" spans="3:11" ht="14.4" x14ac:dyDescent="0.3">
      <c r="C5163" s="10" t="s">
        <v>2143</v>
      </c>
      <c r="D5163" s="10" t="s">
        <v>2180</v>
      </c>
      <c r="E5163" s="11" t="s">
        <v>9168</v>
      </c>
      <c r="F5163" s="10" t="s">
        <v>11071</v>
      </c>
      <c r="K5163" s="10" t="s">
        <v>13088</v>
      </c>
    </row>
    <row r="5164" spans="3:11" ht="14.4" x14ac:dyDescent="0.3">
      <c r="C5164" s="10" t="s">
        <v>2143</v>
      </c>
      <c r="D5164" s="10" t="s">
        <v>2180</v>
      </c>
      <c r="E5164" s="11" t="s">
        <v>9169</v>
      </c>
      <c r="F5164" s="10" t="s">
        <v>12299</v>
      </c>
      <c r="K5164" s="10" t="s">
        <v>13088</v>
      </c>
    </row>
    <row r="5165" spans="3:11" ht="14.4" x14ac:dyDescent="0.3">
      <c r="C5165" s="10" t="s">
        <v>2143</v>
      </c>
      <c r="D5165" s="10" t="s">
        <v>2180</v>
      </c>
      <c r="E5165" s="11" t="s">
        <v>3216</v>
      </c>
      <c r="F5165" s="10" t="s">
        <v>3217</v>
      </c>
      <c r="K5165" s="10" t="s">
        <v>13088</v>
      </c>
    </row>
    <row r="5166" spans="3:11" ht="14.4" x14ac:dyDescent="0.3">
      <c r="C5166" s="10" t="s">
        <v>2143</v>
      </c>
      <c r="D5166" s="10" t="s">
        <v>2180</v>
      </c>
      <c r="E5166" s="11" t="s">
        <v>9170</v>
      </c>
      <c r="F5166" s="10" t="s">
        <v>12300</v>
      </c>
      <c r="K5166" s="10" t="s">
        <v>13088</v>
      </c>
    </row>
    <row r="5167" spans="3:11" ht="14.4" x14ac:dyDescent="0.3">
      <c r="C5167" s="10" t="s">
        <v>2143</v>
      </c>
      <c r="D5167" s="10" t="s">
        <v>2157</v>
      </c>
      <c r="E5167" s="11" t="s">
        <v>9171</v>
      </c>
      <c r="F5167" s="10" t="s">
        <v>12301</v>
      </c>
      <c r="K5167" s="10" t="s">
        <v>13088</v>
      </c>
    </row>
    <row r="5168" spans="3:11" ht="14.4" x14ac:dyDescent="0.3">
      <c r="C5168" s="10" t="s">
        <v>2143</v>
      </c>
      <c r="D5168" s="10" t="s">
        <v>2180</v>
      </c>
      <c r="E5168" s="11" t="s">
        <v>3216</v>
      </c>
      <c r="F5168" s="10" t="s">
        <v>3217</v>
      </c>
      <c r="K5168" s="10" t="s">
        <v>13088</v>
      </c>
    </row>
    <row r="5169" spans="3:11" ht="14.4" x14ac:dyDescent="0.3">
      <c r="C5169" s="10" t="s">
        <v>2143</v>
      </c>
      <c r="D5169" s="10" t="s">
        <v>2157</v>
      </c>
      <c r="E5169" s="11" t="s">
        <v>9172</v>
      </c>
      <c r="F5169" s="10" t="s">
        <v>12302</v>
      </c>
      <c r="K5169" s="10" t="s">
        <v>13088</v>
      </c>
    </row>
    <row r="5170" spans="3:11" ht="14.4" x14ac:dyDescent="0.3">
      <c r="C5170" s="10" t="s">
        <v>2143</v>
      </c>
      <c r="D5170" s="10" t="s">
        <v>2180</v>
      </c>
      <c r="E5170" s="11" t="s">
        <v>9173</v>
      </c>
      <c r="F5170" s="10" t="s">
        <v>12303</v>
      </c>
      <c r="K5170" s="10" t="s">
        <v>13088</v>
      </c>
    </row>
    <row r="5171" spans="3:11" ht="14.4" x14ac:dyDescent="0.3">
      <c r="C5171" s="10" t="s">
        <v>2143</v>
      </c>
      <c r="D5171" s="10" t="s">
        <v>2180</v>
      </c>
      <c r="E5171" s="11" t="s">
        <v>9174</v>
      </c>
      <c r="F5171" s="10" t="s">
        <v>3879</v>
      </c>
      <c r="K5171" s="10" t="s">
        <v>13088</v>
      </c>
    </row>
    <row r="5172" spans="3:11" ht="14.4" x14ac:dyDescent="0.3">
      <c r="C5172" s="10" t="s">
        <v>2143</v>
      </c>
      <c r="D5172" s="10" t="s">
        <v>2180</v>
      </c>
      <c r="E5172" s="11" t="s">
        <v>9175</v>
      </c>
      <c r="F5172" s="10" t="s">
        <v>12304</v>
      </c>
      <c r="K5172" s="10" t="s">
        <v>13088</v>
      </c>
    </row>
    <row r="5173" spans="3:11" ht="14.4" x14ac:dyDescent="0.3">
      <c r="C5173" s="10" t="s">
        <v>2143</v>
      </c>
      <c r="D5173" s="10" t="s">
        <v>2180</v>
      </c>
      <c r="E5173" s="11" t="s">
        <v>9176</v>
      </c>
      <c r="F5173" s="10" t="s">
        <v>12305</v>
      </c>
      <c r="K5173" s="10" t="s">
        <v>13088</v>
      </c>
    </row>
    <row r="5174" spans="3:11" ht="14.4" x14ac:dyDescent="0.3">
      <c r="C5174" s="10" t="s">
        <v>2143</v>
      </c>
      <c r="D5174" s="10" t="s">
        <v>2180</v>
      </c>
      <c r="E5174" s="11" t="s">
        <v>9177</v>
      </c>
      <c r="F5174" s="10" t="s">
        <v>12306</v>
      </c>
      <c r="K5174" s="10" t="s">
        <v>13088</v>
      </c>
    </row>
    <row r="5175" spans="3:11" ht="14.4" x14ac:dyDescent="0.3">
      <c r="C5175" s="10" t="s">
        <v>2143</v>
      </c>
      <c r="D5175" s="10" t="s">
        <v>2180</v>
      </c>
      <c r="E5175" s="11" t="s">
        <v>3216</v>
      </c>
      <c r="F5175" s="10" t="s">
        <v>3217</v>
      </c>
      <c r="K5175" s="10" t="s">
        <v>13088</v>
      </c>
    </row>
    <row r="5176" spans="3:11" ht="14.4" x14ac:dyDescent="0.3">
      <c r="C5176" s="10" t="s">
        <v>2143</v>
      </c>
      <c r="D5176" s="10" t="s">
        <v>2180</v>
      </c>
      <c r="E5176" s="11" t="s">
        <v>9178</v>
      </c>
      <c r="F5176" s="10" t="s">
        <v>12307</v>
      </c>
      <c r="K5176" s="10" t="s">
        <v>13088</v>
      </c>
    </row>
    <row r="5177" spans="3:11" ht="14.4" x14ac:dyDescent="0.3">
      <c r="C5177" s="10" t="s">
        <v>2143</v>
      </c>
      <c r="D5177" s="10" t="s">
        <v>2180</v>
      </c>
      <c r="E5177" s="11" t="s">
        <v>3216</v>
      </c>
      <c r="F5177" s="10" t="s">
        <v>3217</v>
      </c>
      <c r="K5177" s="10" t="s">
        <v>13088</v>
      </c>
    </row>
    <row r="5178" spans="3:11" ht="14.4" x14ac:dyDescent="0.3">
      <c r="C5178" s="10" t="s">
        <v>2143</v>
      </c>
      <c r="D5178" s="10" t="s">
        <v>2180</v>
      </c>
      <c r="E5178" s="11" t="s">
        <v>9179</v>
      </c>
      <c r="F5178" s="10" t="s">
        <v>12308</v>
      </c>
      <c r="K5178" s="10" t="s">
        <v>13088</v>
      </c>
    </row>
    <row r="5179" spans="3:11" ht="14.4" x14ac:dyDescent="0.3">
      <c r="C5179" s="10" t="s">
        <v>2143</v>
      </c>
      <c r="D5179" s="10" t="s">
        <v>2180</v>
      </c>
      <c r="E5179" s="11" t="s">
        <v>9180</v>
      </c>
      <c r="F5179" s="10" t="s">
        <v>12309</v>
      </c>
      <c r="K5179" s="10" t="s">
        <v>13088</v>
      </c>
    </row>
    <row r="5180" spans="3:11" ht="14.4" x14ac:dyDescent="0.3">
      <c r="C5180" s="10" t="s">
        <v>5745</v>
      </c>
      <c r="D5180" s="10" t="s">
        <v>5745</v>
      </c>
      <c r="E5180" s="11" t="s">
        <v>9181</v>
      </c>
      <c r="F5180" s="10" t="s">
        <v>12310</v>
      </c>
      <c r="K5180" s="10" t="s">
        <v>13088</v>
      </c>
    </row>
    <row r="5181" spans="3:11" ht="14.4" x14ac:dyDescent="0.3">
      <c r="C5181" s="10" t="s">
        <v>5745</v>
      </c>
      <c r="D5181" s="10" t="s">
        <v>5745</v>
      </c>
      <c r="E5181" s="11" t="s">
        <v>9181</v>
      </c>
      <c r="F5181" s="10" t="s">
        <v>12310</v>
      </c>
      <c r="K5181" s="10" t="s">
        <v>13088</v>
      </c>
    </row>
    <row r="5182" spans="3:11" ht="14.4" x14ac:dyDescent="0.3">
      <c r="C5182" s="10" t="s">
        <v>5717</v>
      </c>
      <c r="D5182" s="10" t="s">
        <v>5717</v>
      </c>
      <c r="E5182" s="11" t="s">
        <v>9182</v>
      </c>
      <c r="F5182" s="10" t="s">
        <v>12311</v>
      </c>
      <c r="K5182" s="10" t="s">
        <v>13088</v>
      </c>
    </row>
    <row r="5183" spans="3:11" ht="14.4" x14ac:dyDescent="0.3">
      <c r="C5183" s="10" t="s">
        <v>5745</v>
      </c>
      <c r="D5183" s="10" t="s">
        <v>5745</v>
      </c>
      <c r="E5183" s="11" t="s">
        <v>9181</v>
      </c>
      <c r="F5183" s="10" t="s">
        <v>12310</v>
      </c>
      <c r="K5183" s="10" t="s">
        <v>13088</v>
      </c>
    </row>
    <row r="5184" spans="3:11" ht="14.4" x14ac:dyDescent="0.3">
      <c r="C5184" s="10" t="s">
        <v>5745</v>
      </c>
      <c r="D5184" s="10" t="s">
        <v>5745</v>
      </c>
      <c r="E5184" s="11" t="s">
        <v>9181</v>
      </c>
      <c r="F5184" s="10" t="s">
        <v>12310</v>
      </c>
      <c r="K5184" s="10" t="s">
        <v>13088</v>
      </c>
    </row>
    <row r="5185" spans="3:11" ht="14.4" x14ac:dyDescent="0.3">
      <c r="C5185" s="10" t="s">
        <v>5745</v>
      </c>
      <c r="D5185" s="10" t="s">
        <v>5745</v>
      </c>
      <c r="E5185" s="11" t="s">
        <v>9181</v>
      </c>
      <c r="F5185" s="10" t="s">
        <v>12310</v>
      </c>
      <c r="K5185" s="10" t="s">
        <v>13088</v>
      </c>
    </row>
    <row r="5186" spans="3:11" ht="14.4" x14ac:dyDescent="0.3">
      <c r="C5186" s="10" t="s">
        <v>5717</v>
      </c>
      <c r="D5186" s="10" t="s">
        <v>5717</v>
      </c>
      <c r="E5186" s="11" t="s">
        <v>7425</v>
      </c>
      <c r="F5186" s="10" t="s">
        <v>12312</v>
      </c>
      <c r="K5186" s="10" t="s">
        <v>13088</v>
      </c>
    </row>
    <row r="5187" spans="3:11" ht="14.4" x14ac:dyDescent="0.3">
      <c r="C5187" s="10" t="s">
        <v>5717</v>
      </c>
      <c r="D5187" s="10" t="s">
        <v>5717</v>
      </c>
      <c r="E5187" s="11" t="s">
        <v>9183</v>
      </c>
      <c r="F5187" s="10" t="s">
        <v>12313</v>
      </c>
      <c r="K5187" s="10" t="s">
        <v>13088</v>
      </c>
    </row>
    <row r="5188" spans="3:11" ht="14.4" x14ac:dyDescent="0.3">
      <c r="C5188" s="10" t="s">
        <v>5745</v>
      </c>
      <c r="D5188" s="10" t="s">
        <v>5745</v>
      </c>
      <c r="E5188" s="11" t="s">
        <v>9184</v>
      </c>
      <c r="F5188" s="10" t="s">
        <v>12314</v>
      </c>
      <c r="K5188" s="10" t="s">
        <v>13088</v>
      </c>
    </row>
    <row r="5189" spans="3:11" ht="14.4" x14ac:dyDescent="0.3">
      <c r="C5189" s="10" t="s">
        <v>5746</v>
      </c>
      <c r="D5189" s="10" t="s">
        <v>5702</v>
      </c>
      <c r="E5189" s="11" t="s">
        <v>9185</v>
      </c>
      <c r="F5189" s="10" t="s">
        <v>12315</v>
      </c>
      <c r="K5189" s="10" t="s">
        <v>13088</v>
      </c>
    </row>
    <row r="5190" spans="3:11" ht="14.4" x14ac:dyDescent="0.3">
      <c r="C5190" s="10" t="s">
        <v>5717</v>
      </c>
      <c r="D5190" s="10" t="s">
        <v>5717</v>
      </c>
      <c r="E5190" s="11" t="s">
        <v>9182</v>
      </c>
      <c r="F5190" s="10" t="s">
        <v>12311</v>
      </c>
      <c r="K5190" s="10" t="s">
        <v>13088</v>
      </c>
    </row>
    <row r="5191" spans="3:11" ht="14.4" x14ac:dyDescent="0.3">
      <c r="C5191" s="10" t="s">
        <v>5745</v>
      </c>
      <c r="D5191" s="10" t="s">
        <v>5745</v>
      </c>
      <c r="E5191" s="11" t="s">
        <v>9186</v>
      </c>
      <c r="F5191" s="10" t="s">
        <v>12316</v>
      </c>
      <c r="K5191" s="10" t="s">
        <v>13088</v>
      </c>
    </row>
    <row r="5192" spans="3:11" ht="14.4" x14ac:dyDescent="0.3">
      <c r="C5192" s="10" t="s">
        <v>5717</v>
      </c>
      <c r="D5192" s="10" t="s">
        <v>5717</v>
      </c>
      <c r="E5192" s="11" t="s">
        <v>9187</v>
      </c>
      <c r="F5192" s="10" t="s">
        <v>12317</v>
      </c>
      <c r="K5192" s="10" t="s">
        <v>13088</v>
      </c>
    </row>
    <row r="5193" spans="3:11" ht="14.4" x14ac:dyDescent="0.3">
      <c r="C5193" s="10" t="s">
        <v>5717</v>
      </c>
      <c r="D5193" s="10" t="s">
        <v>5717</v>
      </c>
      <c r="E5193" s="11" t="s">
        <v>9188</v>
      </c>
      <c r="F5193" s="10" t="s">
        <v>12318</v>
      </c>
      <c r="K5193" s="10" t="s">
        <v>13088</v>
      </c>
    </row>
    <row r="5194" spans="3:11" ht="14.4" x14ac:dyDescent="0.3">
      <c r="C5194" s="10" t="s">
        <v>5745</v>
      </c>
      <c r="D5194" s="10" t="s">
        <v>5745</v>
      </c>
      <c r="E5194" s="11" t="s">
        <v>9189</v>
      </c>
      <c r="F5194" s="10" t="s">
        <v>12319</v>
      </c>
      <c r="K5194" s="10" t="s">
        <v>13088</v>
      </c>
    </row>
    <row r="5195" spans="3:11" ht="14.4" x14ac:dyDescent="0.3">
      <c r="C5195" s="10" t="s">
        <v>5745</v>
      </c>
      <c r="D5195" s="10" t="s">
        <v>5745</v>
      </c>
      <c r="E5195" s="11" t="s">
        <v>9190</v>
      </c>
      <c r="F5195" s="10" t="s">
        <v>12320</v>
      </c>
      <c r="K5195" s="10" t="s">
        <v>13088</v>
      </c>
    </row>
    <row r="5196" spans="3:11" ht="14.4" x14ac:dyDescent="0.3">
      <c r="C5196" s="10" t="s">
        <v>5746</v>
      </c>
      <c r="D5196" s="10" t="s">
        <v>3350</v>
      </c>
      <c r="E5196" s="11" t="s">
        <v>9191</v>
      </c>
      <c r="F5196" s="10" t="s">
        <v>12321</v>
      </c>
      <c r="K5196" s="10" t="s">
        <v>13088</v>
      </c>
    </row>
    <row r="5197" spans="3:11" ht="14.4" x14ac:dyDescent="0.3">
      <c r="C5197" s="10" t="s">
        <v>5746</v>
      </c>
      <c r="D5197" s="10" t="s">
        <v>3350</v>
      </c>
      <c r="E5197" s="11" t="s">
        <v>9192</v>
      </c>
      <c r="F5197" s="10" t="s">
        <v>12322</v>
      </c>
      <c r="K5197" s="10" t="s">
        <v>13088</v>
      </c>
    </row>
    <row r="5198" spans="3:11" ht="14.4" x14ac:dyDescent="0.3">
      <c r="C5198" s="10" t="s">
        <v>5747</v>
      </c>
      <c r="D5198" s="10" t="s">
        <v>5791</v>
      </c>
      <c r="E5198" s="11" t="s">
        <v>9193</v>
      </c>
      <c r="F5198" s="10" t="s">
        <v>12323</v>
      </c>
      <c r="K5198" s="10" t="s">
        <v>13088</v>
      </c>
    </row>
    <row r="5199" spans="3:11" ht="14.4" x14ac:dyDescent="0.3">
      <c r="C5199" s="10" t="s">
        <v>5745</v>
      </c>
      <c r="D5199" s="10" t="s">
        <v>5745</v>
      </c>
      <c r="E5199" s="11" t="s">
        <v>9194</v>
      </c>
      <c r="F5199" s="10" t="s">
        <v>12324</v>
      </c>
      <c r="K5199" s="10" t="s">
        <v>13088</v>
      </c>
    </row>
    <row r="5200" spans="3:11" ht="14.4" x14ac:dyDescent="0.3">
      <c r="C5200" s="10" t="s">
        <v>5745</v>
      </c>
      <c r="D5200" s="10" t="s">
        <v>5745</v>
      </c>
      <c r="E5200" s="11" t="s">
        <v>9195</v>
      </c>
      <c r="F5200" s="10" t="s">
        <v>12325</v>
      </c>
      <c r="K5200" s="10" t="s">
        <v>13088</v>
      </c>
    </row>
    <row r="5201" spans="3:11" ht="14.4" x14ac:dyDescent="0.3">
      <c r="C5201" s="10" t="s">
        <v>5745</v>
      </c>
      <c r="D5201" s="10" t="s">
        <v>5745</v>
      </c>
      <c r="E5201" s="11" t="s">
        <v>9196</v>
      </c>
      <c r="F5201" s="10" t="s">
        <v>12326</v>
      </c>
      <c r="K5201" s="10" t="s">
        <v>13088</v>
      </c>
    </row>
    <row r="5202" spans="3:11" ht="14.4" x14ac:dyDescent="0.3">
      <c r="C5202" s="10" t="s">
        <v>5745</v>
      </c>
      <c r="D5202" s="10" t="s">
        <v>5745</v>
      </c>
      <c r="E5202" s="11" t="s">
        <v>9197</v>
      </c>
      <c r="F5202" s="10" t="s">
        <v>12327</v>
      </c>
      <c r="K5202" s="10" t="s">
        <v>13088</v>
      </c>
    </row>
    <row r="5203" spans="3:11" ht="14.4" x14ac:dyDescent="0.3">
      <c r="C5203" s="10" t="s">
        <v>5745</v>
      </c>
      <c r="D5203" s="10" t="s">
        <v>5745</v>
      </c>
      <c r="E5203" s="11" t="s">
        <v>9198</v>
      </c>
      <c r="F5203" s="10" t="s">
        <v>12328</v>
      </c>
      <c r="K5203" s="10" t="s">
        <v>13088</v>
      </c>
    </row>
    <row r="5204" spans="3:11" ht="14.4" x14ac:dyDescent="0.3">
      <c r="C5204" s="10" t="s">
        <v>5745</v>
      </c>
      <c r="D5204" s="10" t="s">
        <v>5745</v>
      </c>
      <c r="E5204" s="11" t="s">
        <v>9199</v>
      </c>
      <c r="F5204" s="10" t="s">
        <v>12329</v>
      </c>
      <c r="K5204" s="10" t="s">
        <v>13088</v>
      </c>
    </row>
    <row r="5205" spans="3:11" ht="14.4" x14ac:dyDescent="0.3">
      <c r="C5205" s="10" t="s">
        <v>5745</v>
      </c>
      <c r="D5205" s="10" t="s">
        <v>5745</v>
      </c>
      <c r="E5205" s="11" t="s">
        <v>9200</v>
      </c>
      <c r="F5205" s="10" t="s">
        <v>12330</v>
      </c>
      <c r="K5205" s="10" t="s">
        <v>13088</v>
      </c>
    </row>
    <row r="5206" spans="3:11" ht="14.4" x14ac:dyDescent="0.3">
      <c r="C5206" s="10" t="s">
        <v>5745</v>
      </c>
      <c r="D5206" s="10" t="s">
        <v>5745</v>
      </c>
      <c r="E5206" s="11" t="s">
        <v>9184</v>
      </c>
      <c r="F5206" s="10" t="s">
        <v>12314</v>
      </c>
      <c r="K5206" s="10" t="s">
        <v>13088</v>
      </c>
    </row>
    <row r="5207" spans="3:11" ht="14.4" x14ac:dyDescent="0.3">
      <c r="C5207" s="10" t="s">
        <v>5745</v>
      </c>
      <c r="D5207" s="10" t="s">
        <v>5745</v>
      </c>
      <c r="E5207" s="11" t="s">
        <v>4960</v>
      </c>
      <c r="F5207" s="10" t="s">
        <v>4961</v>
      </c>
      <c r="K5207" s="10" t="s">
        <v>13088</v>
      </c>
    </row>
    <row r="5208" spans="3:11" ht="14.4" x14ac:dyDescent="0.3">
      <c r="C5208" s="10" t="s">
        <v>5745</v>
      </c>
      <c r="D5208" s="10" t="s">
        <v>5745</v>
      </c>
      <c r="E5208" s="11" t="s">
        <v>9201</v>
      </c>
      <c r="F5208" s="10" t="s">
        <v>12331</v>
      </c>
      <c r="K5208" s="10" t="s">
        <v>13088</v>
      </c>
    </row>
    <row r="5209" spans="3:11" ht="14.4" x14ac:dyDescent="0.3">
      <c r="C5209" s="10" t="s">
        <v>5717</v>
      </c>
      <c r="D5209" s="10" t="s">
        <v>5717</v>
      </c>
      <c r="E5209" s="11" t="s">
        <v>9202</v>
      </c>
      <c r="F5209" s="10" t="s">
        <v>12332</v>
      </c>
      <c r="K5209" s="10" t="s">
        <v>13088</v>
      </c>
    </row>
    <row r="5210" spans="3:11" ht="14.4" x14ac:dyDescent="0.3">
      <c r="C5210" s="10" t="s">
        <v>5745</v>
      </c>
      <c r="D5210" s="10" t="s">
        <v>5745</v>
      </c>
      <c r="E5210" s="11" t="s">
        <v>9203</v>
      </c>
      <c r="F5210" s="10" t="s">
        <v>12333</v>
      </c>
      <c r="K5210" s="10" t="s">
        <v>13088</v>
      </c>
    </row>
    <row r="5211" spans="3:11" ht="14.4" x14ac:dyDescent="0.3">
      <c r="C5211" s="10" t="s">
        <v>5745</v>
      </c>
      <c r="D5211" s="10" t="s">
        <v>5745</v>
      </c>
      <c r="E5211" s="11" t="s">
        <v>9204</v>
      </c>
      <c r="F5211" s="10" t="s">
        <v>5107</v>
      </c>
      <c r="K5211" s="10" t="s">
        <v>13088</v>
      </c>
    </row>
    <row r="5212" spans="3:11" ht="14.4" x14ac:dyDescent="0.3">
      <c r="C5212" s="10" t="s">
        <v>5717</v>
      </c>
      <c r="D5212" s="10" t="s">
        <v>5717</v>
      </c>
      <c r="E5212" s="11" t="s">
        <v>9205</v>
      </c>
      <c r="F5212" s="10" t="s">
        <v>12334</v>
      </c>
      <c r="K5212" s="10" t="s">
        <v>13088</v>
      </c>
    </row>
    <row r="5213" spans="3:11" ht="14.4" x14ac:dyDescent="0.3">
      <c r="C5213" s="10" t="s">
        <v>5717</v>
      </c>
      <c r="D5213" s="10" t="s">
        <v>5717</v>
      </c>
      <c r="E5213" s="11" t="s">
        <v>9206</v>
      </c>
      <c r="F5213" s="10" t="s">
        <v>12335</v>
      </c>
      <c r="K5213" s="10" t="s">
        <v>13088</v>
      </c>
    </row>
    <row r="5214" spans="3:11" ht="14.4" x14ac:dyDescent="0.3">
      <c r="C5214" s="10" t="s">
        <v>5746</v>
      </c>
      <c r="D5214" s="10" t="s">
        <v>5746</v>
      </c>
      <c r="E5214" s="11" t="s">
        <v>9207</v>
      </c>
      <c r="F5214" s="10" t="s">
        <v>12336</v>
      </c>
      <c r="K5214" s="10" t="s">
        <v>13088</v>
      </c>
    </row>
    <row r="5215" spans="3:11" ht="14.4" x14ac:dyDescent="0.3">
      <c r="C5215" s="10" t="s">
        <v>5745</v>
      </c>
      <c r="D5215" s="10" t="s">
        <v>5745</v>
      </c>
      <c r="E5215" s="11" t="s">
        <v>9208</v>
      </c>
      <c r="F5215" s="10" t="s">
        <v>12337</v>
      </c>
      <c r="K5215" s="10" t="s">
        <v>13088</v>
      </c>
    </row>
    <row r="5216" spans="3:11" ht="14.4" x14ac:dyDescent="0.3">
      <c r="C5216" s="10" t="s">
        <v>5717</v>
      </c>
      <c r="D5216" s="10" t="s">
        <v>5717</v>
      </c>
      <c r="E5216" s="11" t="s">
        <v>9209</v>
      </c>
      <c r="F5216" s="10" t="s">
        <v>3457</v>
      </c>
      <c r="K5216" s="10" t="s">
        <v>13088</v>
      </c>
    </row>
    <row r="5217" spans="3:11" ht="14.4" x14ac:dyDescent="0.3">
      <c r="C5217" s="10" t="s">
        <v>5717</v>
      </c>
      <c r="D5217" s="10" t="s">
        <v>5717</v>
      </c>
      <c r="E5217" s="11" t="s">
        <v>9210</v>
      </c>
      <c r="F5217" s="10" t="s">
        <v>12338</v>
      </c>
      <c r="K5217" s="10" t="s">
        <v>13088</v>
      </c>
    </row>
    <row r="5218" spans="3:11" ht="14.4" x14ac:dyDescent="0.3">
      <c r="C5218" s="10" t="s">
        <v>5717</v>
      </c>
      <c r="D5218" s="10" t="s">
        <v>5717</v>
      </c>
      <c r="E5218" s="11" t="s">
        <v>9211</v>
      </c>
      <c r="F5218" s="10" t="s">
        <v>12339</v>
      </c>
      <c r="K5218" s="10" t="s">
        <v>13088</v>
      </c>
    </row>
    <row r="5219" spans="3:11" ht="14.4" x14ac:dyDescent="0.3">
      <c r="C5219" s="10" t="s">
        <v>5745</v>
      </c>
      <c r="D5219" s="10" t="s">
        <v>5745</v>
      </c>
      <c r="E5219" s="11" t="s">
        <v>9212</v>
      </c>
      <c r="F5219" s="10" t="s">
        <v>12340</v>
      </c>
      <c r="K5219" s="10" t="s">
        <v>13088</v>
      </c>
    </row>
    <row r="5220" spans="3:11" ht="14.4" x14ac:dyDescent="0.3">
      <c r="C5220" s="10" t="s">
        <v>5717</v>
      </c>
      <c r="D5220" s="10" t="s">
        <v>5717</v>
      </c>
      <c r="E5220" s="11" t="s">
        <v>9213</v>
      </c>
      <c r="F5220" s="10" t="s">
        <v>3179</v>
      </c>
      <c r="K5220" s="10" t="s">
        <v>13088</v>
      </c>
    </row>
    <row r="5221" spans="3:11" ht="14.4" x14ac:dyDescent="0.3">
      <c r="C5221" s="10" t="s">
        <v>5717</v>
      </c>
      <c r="D5221" s="10" t="s">
        <v>5717</v>
      </c>
      <c r="E5221" s="11" t="s">
        <v>9214</v>
      </c>
      <c r="F5221" s="10" t="s">
        <v>12341</v>
      </c>
      <c r="K5221" s="10" t="s">
        <v>13088</v>
      </c>
    </row>
    <row r="5222" spans="3:11" ht="14.4" x14ac:dyDescent="0.3">
      <c r="C5222" s="10" t="s">
        <v>5745</v>
      </c>
      <c r="D5222" s="10" t="s">
        <v>5745</v>
      </c>
      <c r="E5222" s="11" t="s">
        <v>9215</v>
      </c>
      <c r="F5222" s="10" t="s">
        <v>12342</v>
      </c>
      <c r="K5222" s="10" t="s">
        <v>13088</v>
      </c>
    </row>
    <row r="5223" spans="3:11" ht="14.4" x14ac:dyDescent="0.3">
      <c r="C5223" s="10" t="s">
        <v>5717</v>
      </c>
      <c r="D5223" s="10" t="s">
        <v>5717</v>
      </c>
      <c r="E5223" s="11" t="s">
        <v>9216</v>
      </c>
      <c r="F5223" s="10" t="s">
        <v>12343</v>
      </c>
      <c r="K5223" s="10" t="s">
        <v>13088</v>
      </c>
    </row>
    <row r="5224" spans="3:11" ht="14.4" x14ac:dyDescent="0.3">
      <c r="C5224" s="10" t="s">
        <v>5745</v>
      </c>
      <c r="D5224" s="10" t="s">
        <v>5745</v>
      </c>
      <c r="E5224" s="11" t="s">
        <v>9217</v>
      </c>
      <c r="F5224" s="10" t="s">
        <v>12344</v>
      </c>
      <c r="K5224" s="10" t="s">
        <v>13088</v>
      </c>
    </row>
    <row r="5225" spans="3:11" ht="14.4" x14ac:dyDescent="0.3">
      <c r="C5225" s="10" t="s">
        <v>5745</v>
      </c>
      <c r="D5225" s="10" t="s">
        <v>5745</v>
      </c>
      <c r="E5225" s="11" t="s">
        <v>9218</v>
      </c>
      <c r="F5225" s="10" t="s">
        <v>12345</v>
      </c>
      <c r="K5225" s="10" t="s">
        <v>13088</v>
      </c>
    </row>
    <row r="5226" spans="3:11" ht="14.4" x14ac:dyDescent="0.3">
      <c r="C5226" s="10" t="s">
        <v>5717</v>
      </c>
      <c r="D5226" s="10" t="s">
        <v>5717</v>
      </c>
      <c r="E5226" s="11" t="s">
        <v>9219</v>
      </c>
      <c r="F5226" s="10" t="s">
        <v>12346</v>
      </c>
      <c r="K5226" s="10" t="s">
        <v>13088</v>
      </c>
    </row>
    <row r="5227" spans="3:11" ht="14.4" x14ac:dyDescent="0.3">
      <c r="C5227" s="10" t="s">
        <v>5717</v>
      </c>
      <c r="D5227" s="10" t="s">
        <v>5717</v>
      </c>
      <c r="E5227" s="11" t="s">
        <v>9182</v>
      </c>
      <c r="F5227" s="10" t="s">
        <v>12311</v>
      </c>
      <c r="K5227" s="10" t="s">
        <v>13088</v>
      </c>
    </row>
    <row r="5228" spans="3:11" ht="14.4" x14ac:dyDescent="0.3">
      <c r="C5228" s="10" t="s">
        <v>5745</v>
      </c>
      <c r="D5228" s="10" t="s">
        <v>5745</v>
      </c>
      <c r="E5228" s="11" t="s">
        <v>9220</v>
      </c>
      <c r="F5228" s="10" t="s">
        <v>12347</v>
      </c>
      <c r="K5228" s="10" t="s">
        <v>13088</v>
      </c>
    </row>
    <row r="5229" spans="3:11" ht="14.4" x14ac:dyDescent="0.3">
      <c r="C5229" s="10" t="s">
        <v>5745</v>
      </c>
      <c r="D5229" s="10" t="s">
        <v>5745</v>
      </c>
      <c r="E5229" s="11" t="s">
        <v>9221</v>
      </c>
      <c r="F5229" s="10" t="s">
        <v>12348</v>
      </c>
      <c r="K5229" s="10" t="s">
        <v>13088</v>
      </c>
    </row>
    <row r="5230" spans="3:11" ht="14.4" x14ac:dyDescent="0.3">
      <c r="C5230" s="10" t="s">
        <v>5745</v>
      </c>
      <c r="D5230" s="10" t="s">
        <v>5745</v>
      </c>
      <c r="E5230" s="11" t="s">
        <v>6078</v>
      </c>
      <c r="F5230" s="10" t="s">
        <v>12349</v>
      </c>
      <c r="K5230" s="10" t="s">
        <v>13088</v>
      </c>
    </row>
    <row r="5231" spans="3:11" ht="14.4" x14ac:dyDescent="0.3">
      <c r="C5231" s="10" t="s">
        <v>5717</v>
      </c>
      <c r="D5231" s="10" t="s">
        <v>5717</v>
      </c>
      <c r="E5231" s="11" t="s">
        <v>9222</v>
      </c>
      <c r="F5231" s="10" t="s">
        <v>11378</v>
      </c>
      <c r="K5231" s="10" t="s">
        <v>13088</v>
      </c>
    </row>
    <row r="5232" spans="3:11" ht="14.4" x14ac:dyDescent="0.3">
      <c r="C5232" s="10" t="s">
        <v>5745</v>
      </c>
      <c r="D5232" s="10" t="s">
        <v>5745</v>
      </c>
      <c r="E5232" s="11" t="s">
        <v>2693</v>
      </c>
      <c r="F5232" s="10" t="s">
        <v>12350</v>
      </c>
      <c r="K5232" s="10" t="s">
        <v>13088</v>
      </c>
    </row>
    <row r="5233" spans="3:11" ht="14.4" x14ac:dyDescent="0.3">
      <c r="C5233" s="10" t="s">
        <v>5745</v>
      </c>
      <c r="D5233" s="10" t="s">
        <v>5745</v>
      </c>
      <c r="E5233" s="11" t="s">
        <v>9181</v>
      </c>
      <c r="F5233" s="10" t="s">
        <v>12310</v>
      </c>
      <c r="K5233" s="10" t="s">
        <v>13088</v>
      </c>
    </row>
    <row r="5234" spans="3:11" ht="14.4" x14ac:dyDescent="0.3">
      <c r="C5234" s="10" t="s">
        <v>5745</v>
      </c>
      <c r="D5234" s="10" t="s">
        <v>5745</v>
      </c>
      <c r="E5234" s="11" t="s">
        <v>9181</v>
      </c>
      <c r="F5234" s="10" t="s">
        <v>12310</v>
      </c>
      <c r="K5234" s="10" t="s">
        <v>13088</v>
      </c>
    </row>
    <row r="5235" spans="3:11" ht="14.4" x14ac:dyDescent="0.3">
      <c r="C5235" s="10" t="s">
        <v>5717</v>
      </c>
      <c r="D5235" s="10" t="s">
        <v>5717</v>
      </c>
      <c r="E5235" s="11" t="s">
        <v>9223</v>
      </c>
      <c r="F5235" s="10" t="s">
        <v>12351</v>
      </c>
      <c r="K5235" s="10" t="s">
        <v>13088</v>
      </c>
    </row>
    <row r="5236" spans="3:11" ht="14.4" x14ac:dyDescent="0.3">
      <c r="C5236" s="10" t="s">
        <v>5745</v>
      </c>
      <c r="D5236" s="10" t="s">
        <v>5745</v>
      </c>
      <c r="E5236" s="11" t="s">
        <v>9181</v>
      </c>
      <c r="F5236" s="10" t="s">
        <v>12310</v>
      </c>
      <c r="K5236" s="10" t="s">
        <v>13088</v>
      </c>
    </row>
    <row r="5237" spans="3:11" ht="14.4" x14ac:dyDescent="0.3">
      <c r="C5237" s="10" t="s">
        <v>5717</v>
      </c>
      <c r="D5237" s="10" t="s">
        <v>5717</v>
      </c>
      <c r="E5237" s="11" t="s">
        <v>9182</v>
      </c>
      <c r="F5237" s="10" t="s">
        <v>12311</v>
      </c>
      <c r="K5237" s="10" t="s">
        <v>13088</v>
      </c>
    </row>
    <row r="5238" spans="3:11" ht="14.4" x14ac:dyDescent="0.3">
      <c r="C5238" s="10" t="s">
        <v>5717</v>
      </c>
      <c r="D5238" s="10" t="s">
        <v>5717</v>
      </c>
      <c r="E5238" s="11" t="s">
        <v>9224</v>
      </c>
      <c r="F5238" s="10" t="s">
        <v>12352</v>
      </c>
      <c r="K5238" s="10" t="s">
        <v>13088</v>
      </c>
    </row>
    <row r="5239" spans="3:11" ht="14.4" x14ac:dyDescent="0.3">
      <c r="C5239" s="10" t="s">
        <v>5745</v>
      </c>
      <c r="D5239" s="10" t="s">
        <v>5745</v>
      </c>
      <c r="E5239" s="11" t="s">
        <v>9184</v>
      </c>
      <c r="F5239" s="10" t="s">
        <v>12314</v>
      </c>
      <c r="K5239" s="10" t="s">
        <v>13088</v>
      </c>
    </row>
    <row r="5240" spans="3:11" ht="14.4" x14ac:dyDescent="0.3">
      <c r="C5240" s="10" t="s">
        <v>5745</v>
      </c>
      <c r="D5240" s="10" t="s">
        <v>5745</v>
      </c>
      <c r="E5240" s="11" t="s">
        <v>9225</v>
      </c>
      <c r="F5240" s="10" t="s">
        <v>12353</v>
      </c>
      <c r="K5240" s="10" t="s">
        <v>13088</v>
      </c>
    </row>
    <row r="5241" spans="3:11" ht="14.4" x14ac:dyDescent="0.3">
      <c r="C5241" s="10" t="s">
        <v>5745</v>
      </c>
      <c r="D5241" s="10" t="s">
        <v>5745</v>
      </c>
      <c r="E5241" s="11" t="s">
        <v>9226</v>
      </c>
      <c r="F5241" s="10" t="s">
        <v>2832</v>
      </c>
      <c r="K5241" s="10" t="s">
        <v>13088</v>
      </c>
    </row>
    <row r="5242" spans="3:11" ht="14.4" x14ac:dyDescent="0.3">
      <c r="C5242" s="10" t="s">
        <v>5717</v>
      </c>
      <c r="D5242" s="10" t="s">
        <v>5717</v>
      </c>
      <c r="E5242" s="11" t="s">
        <v>9227</v>
      </c>
      <c r="F5242" s="10" t="s">
        <v>12354</v>
      </c>
      <c r="K5242" s="10" t="s">
        <v>13088</v>
      </c>
    </row>
    <row r="5243" spans="3:11" ht="14.4" x14ac:dyDescent="0.3">
      <c r="C5243" s="10" t="s">
        <v>5717</v>
      </c>
      <c r="D5243" s="10" t="s">
        <v>5717</v>
      </c>
      <c r="E5243" s="11" t="s">
        <v>9228</v>
      </c>
      <c r="F5243" s="10" t="s">
        <v>12355</v>
      </c>
      <c r="K5243" s="10" t="s">
        <v>13088</v>
      </c>
    </row>
    <row r="5244" spans="3:11" ht="14.4" x14ac:dyDescent="0.3">
      <c r="C5244" s="10" t="s">
        <v>5745</v>
      </c>
      <c r="D5244" s="10" t="s">
        <v>5745</v>
      </c>
      <c r="E5244" s="11" t="s">
        <v>9229</v>
      </c>
      <c r="F5244" s="10" t="s">
        <v>12356</v>
      </c>
      <c r="K5244" s="10" t="s">
        <v>13088</v>
      </c>
    </row>
    <row r="5245" spans="3:11" ht="14.4" x14ac:dyDescent="0.3">
      <c r="C5245" s="10" t="s">
        <v>5717</v>
      </c>
      <c r="D5245" s="10" t="s">
        <v>5717</v>
      </c>
      <c r="E5245" s="11" t="s">
        <v>9230</v>
      </c>
      <c r="F5245" s="10" t="s">
        <v>12357</v>
      </c>
      <c r="K5245" s="10" t="s">
        <v>13088</v>
      </c>
    </row>
    <row r="5246" spans="3:11" ht="14.4" x14ac:dyDescent="0.3">
      <c r="C5246" s="10" t="s">
        <v>5717</v>
      </c>
      <c r="D5246" s="10" t="s">
        <v>5717</v>
      </c>
      <c r="E5246" s="11" t="s">
        <v>9231</v>
      </c>
      <c r="F5246" s="10" t="s">
        <v>12358</v>
      </c>
      <c r="K5246" s="10" t="s">
        <v>13088</v>
      </c>
    </row>
    <row r="5247" spans="3:11" ht="14.4" x14ac:dyDescent="0.3">
      <c r="C5247" s="10" t="s">
        <v>5717</v>
      </c>
      <c r="D5247" s="10" t="s">
        <v>5717</v>
      </c>
      <c r="E5247" s="11" t="s">
        <v>9232</v>
      </c>
      <c r="F5247" s="10" t="s">
        <v>12359</v>
      </c>
      <c r="K5247" s="10" t="s">
        <v>13088</v>
      </c>
    </row>
    <row r="5248" spans="3:11" ht="14.4" x14ac:dyDescent="0.3">
      <c r="C5248" s="10" t="s">
        <v>5745</v>
      </c>
      <c r="D5248" s="10" t="s">
        <v>5745</v>
      </c>
      <c r="E5248" s="11" t="s">
        <v>9184</v>
      </c>
      <c r="F5248" s="10" t="s">
        <v>12314</v>
      </c>
      <c r="K5248" s="10" t="s">
        <v>13088</v>
      </c>
    </row>
    <row r="5249" spans="3:11" ht="14.4" x14ac:dyDescent="0.3">
      <c r="C5249" s="10" t="s">
        <v>5745</v>
      </c>
      <c r="D5249" s="10" t="s">
        <v>5745</v>
      </c>
      <c r="E5249" s="11" t="s">
        <v>9233</v>
      </c>
      <c r="F5249" s="10" t="s">
        <v>12360</v>
      </c>
      <c r="K5249" s="10" t="s">
        <v>13088</v>
      </c>
    </row>
    <row r="5250" spans="3:11" ht="14.4" x14ac:dyDescent="0.3">
      <c r="C5250" s="10" t="s">
        <v>5717</v>
      </c>
      <c r="D5250" s="10" t="s">
        <v>5717</v>
      </c>
      <c r="E5250" s="11" t="s">
        <v>9234</v>
      </c>
      <c r="F5250" s="10" t="s">
        <v>12361</v>
      </c>
      <c r="K5250" s="10" t="s">
        <v>13088</v>
      </c>
    </row>
    <row r="5251" spans="3:11" ht="14.4" x14ac:dyDescent="0.3">
      <c r="C5251" s="10" t="s">
        <v>5745</v>
      </c>
      <c r="D5251" s="10" t="s">
        <v>5745</v>
      </c>
      <c r="E5251" s="11" t="s">
        <v>9235</v>
      </c>
      <c r="F5251" s="10" t="s">
        <v>12362</v>
      </c>
      <c r="K5251" s="10" t="s">
        <v>13088</v>
      </c>
    </row>
    <row r="5252" spans="3:11" ht="14.4" x14ac:dyDescent="0.3">
      <c r="C5252" s="10" t="s">
        <v>5745</v>
      </c>
      <c r="D5252" s="10" t="s">
        <v>5745</v>
      </c>
      <c r="E5252" s="11" t="s">
        <v>9236</v>
      </c>
      <c r="F5252" s="10" t="s">
        <v>12363</v>
      </c>
      <c r="K5252" s="10" t="s">
        <v>13088</v>
      </c>
    </row>
    <row r="5253" spans="3:11" ht="14.4" x14ac:dyDescent="0.3">
      <c r="C5253" s="10" t="s">
        <v>5745</v>
      </c>
      <c r="D5253" s="10" t="s">
        <v>5745</v>
      </c>
      <c r="E5253" s="11" t="s">
        <v>9237</v>
      </c>
      <c r="F5253" s="10" t="s">
        <v>12364</v>
      </c>
      <c r="K5253" s="10" t="s">
        <v>13088</v>
      </c>
    </row>
    <row r="5254" spans="3:11" ht="14.4" x14ac:dyDescent="0.3">
      <c r="C5254" s="10" t="s">
        <v>5745</v>
      </c>
      <c r="D5254" s="10" t="s">
        <v>5745</v>
      </c>
      <c r="E5254" s="11" t="s">
        <v>9238</v>
      </c>
      <c r="F5254" s="10" t="s">
        <v>12365</v>
      </c>
      <c r="K5254" s="10" t="s">
        <v>13088</v>
      </c>
    </row>
    <row r="5255" spans="3:11" ht="14.4" x14ac:dyDescent="0.3">
      <c r="C5255" s="10" t="s">
        <v>5745</v>
      </c>
      <c r="D5255" s="10" t="s">
        <v>5745</v>
      </c>
      <c r="E5255" s="11" t="s">
        <v>9239</v>
      </c>
      <c r="F5255" s="10" t="s">
        <v>12366</v>
      </c>
      <c r="K5255" s="10" t="s">
        <v>13088</v>
      </c>
    </row>
    <row r="5256" spans="3:11" ht="14.4" x14ac:dyDescent="0.3">
      <c r="C5256" s="10" t="s">
        <v>5745</v>
      </c>
      <c r="D5256" s="10" t="s">
        <v>5745</v>
      </c>
      <c r="E5256" s="11" t="s">
        <v>9181</v>
      </c>
      <c r="F5256" s="10" t="s">
        <v>12310</v>
      </c>
      <c r="K5256" s="10" t="s">
        <v>13088</v>
      </c>
    </row>
    <row r="5257" spans="3:11" ht="14.4" x14ac:dyDescent="0.3">
      <c r="C5257" s="10" t="s">
        <v>5745</v>
      </c>
      <c r="D5257" s="10" t="s">
        <v>5745</v>
      </c>
      <c r="E5257" s="11" t="s">
        <v>9240</v>
      </c>
      <c r="F5257" s="10" t="s">
        <v>12367</v>
      </c>
      <c r="K5257" s="10" t="s">
        <v>13088</v>
      </c>
    </row>
    <row r="5258" spans="3:11" ht="14.4" x14ac:dyDescent="0.3">
      <c r="C5258" s="10" t="s">
        <v>5717</v>
      </c>
      <c r="D5258" s="10" t="s">
        <v>5717</v>
      </c>
      <c r="E5258" s="11" t="s">
        <v>9241</v>
      </c>
      <c r="F5258" s="10" t="s">
        <v>11377</v>
      </c>
      <c r="K5258" s="10" t="s">
        <v>13088</v>
      </c>
    </row>
    <row r="5259" spans="3:11" ht="14.4" x14ac:dyDescent="0.3">
      <c r="C5259" s="10" t="s">
        <v>5717</v>
      </c>
      <c r="D5259" s="10" t="s">
        <v>5717</v>
      </c>
      <c r="E5259" s="11" t="s">
        <v>9242</v>
      </c>
      <c r="F5259" s="10" t="s">
        <v>12368</v>
      </c>
      <c r="K5259" s="10" t="s">
        <v>13088</v>
      </c>
    </row>
    <row r="5260" spans="3:11" ht="14.4" x14ac:dyDescent="0.3">
      <c r="C5260" s="10" t="s">
        <v>5745</v>
      </c>
      <c r="D5260" s="10" t="s">
        <v>5745</v>
      </c>
      <c r="E5260" s="11" t="s">
        <v>9243</v>
      </c>
      <c r="F5260" s="10" t="s">
        <v>3921</v>
      </c>
      <c r="K5260" s="10" t="s">
        <v>13088</v>
      </c>
    </row>
    <row r="5261" spans="3:11" ht="14.4" x14ac:dyDescent="0.3">
      <c r="C5261" s="10" t="s">
        <v>5717</v>
      </c>
      <c r="D5261" s="10" t="s">
        <v>5717</v>
      </c>
      <c r="E5261" s="11" t="s">
        <v>9244</v>
      </c>
      <c r="F5261" s="10" t="s">
        <v>12369</v>
      </c>
      <c r="K5261" s="10" t="s">
        <v>13088</v>
      </c>
    </row>
    <row r="5262" spans="3:11" ht="14.4" x14ac:dyDescent="0.3">
      <c r="C5262" s="10" t="s">
        <v>5717</v>
      </c>
      <c r="D5262" s="10" t="s">
        <v>5717</v>
      </c>
      <c r="E5262" s="11" t="s">
        <v>9182</v>
      </c>
      <c r="F5262" s="10" t="s">
        <v>12311</v>
      </c>
      <c r="K5262" s="10" t="s">
        <v>13088</v>
      </c>
    </row>
    <row r="5263" spans="3:11" ht="14.4" x14ac:dyDescent="0.3">
      <c r="C5263" s="10" t="s">
        <v>5745</v>
      </c>
      <c r="D5263" s="10" t="s">
        <v>5745</v>
      </c>
      <c r="E5263" s="11" t="s">
        <v>9245</v>
      </c>
      <c r="F5263" s="10" t="s">
        <v>12370</v>
      </c>
      <c r="K5263" s="10" t="s">
        <v>13088</v>
      </c>
    </row>
    <row r="5264" spans="3:11" ht="14.4" x14ac:dyDescent="0.3">
      <c r="C5264" s="10" t="s">
        <v>5717</v>
      </c>
      <c r="D5264" s="10" t="s">
        <v>5717</v>
      </c>
      <c r="E5264" s="11" t="s">
        <v>9246</v>
      </c>
      <c r="F5264" s="10" t="s">
        <v>12371</v>
      </c>
      <c r="K5264" s="10" t="s">
        <v>13088</v>
      </c>
    </row>
    <row r="5265" spans="3:11" ht="14.4" x14ac:dyDescent="0.3">
      <c r="C5265" s="10" t="s">
        <v>5717</v>
      </c>
      <c r="D5265" s="10" t="s">
        <v>5717</v>
      </c>
      <c r="E5265" s="11" t="s">
        <v>9247</v>
      </c>
      <c r="F5265" s="10" t="s">
        <v>12372</v>
      </c>
      <c r="K5265" s="10" t="s">
        <v>13088</v>
      </c>
    </row>
    <row r="5266" spans="3:11" ht="14.4" x14ac:dyDescent="0.3">
      <c r="C5266" s="10" t="s">
        <v>5745</v>
      </c>
      <c r="D5266" s="10" t="s">
        <v>5717</v>
      </c>
      <c r="E5266" s="11" t="s">
        <v>3188</v>
      </c>
      <c r="F5266" s="10" t="s">
        <v>12373</v>
      </c>
      <c r="K5266" s="10" t="s">
        <v>13088</v>
      </c>
    </row>
    <row r="5267" spans="3:11" ht="14.4" x14ac:dyDescent="0.3">
      <c r="C5267" s="10" t="s">
        <v>5717</v>
      </c>
      <c r="D5267" s="10" t="s">
        <v>5717</v>
      </c>
      <c r="E5267" s="11" t="s">
        <v>9248</v>
      </c>
      <c r="F5267" s="10" t="s">
        <v>12374</v>
      </c>
      <c r="K5267" s="10" t="s">
        <v>13088</v>
      </c>
    </row>
    <row r="5268" spans="3:11" ht="14.4" x14ac:dyDescent="0.3">
      <c r="C5268" s="10" t="s">
        <v>2281</v>
      </c>
      <c r="D5268" s="10" t="s">
        <v>2281</v>
      </c>
      <c r="E5268" s="11" t="s">
        <v>2303</v>
      </c>
      <c r="F5268" s="10" t="s">
        <v>3251</v>
      </c>
      <c r="K5268" s="10" t="s">
        <v>13088</v>
      </c>
    </row>
    <row r="5269" spans="3:11" ht="14.4" x14ac:dyDescent="0.3">
      <c r="C5269" s="10" t="s">
        <v>2281</v>
      </c>
      <c r="D5269" s="10" t="s">
        <v>2281</v>
      </c>
      <c r="E5269" s="11" t="s">
        <v>2303</v>
      </c>
      <c r="F5269" s="10" t="s">
        <v>3251</v>
      </c>
      <c r="K5269" s="10" t="s">
        <v>13088</v>
      </c>
    </row>
    <row r="5270" spans="3:11" ht="14.4" x14ac:dyDescent="0.3">
      <c r="C5270" s="10" t="s">
        <v>2281</v>
      </c>
      <c r="D5270" s="10" t="s">
        <v>2281</v>
      </c>
      <c r="E5270" s="11" t="s">
        <v>2303</v>
      </c>
      <c r="F5270" s="10" t="s">
        <v>3251</v>
      </c>
      <c r="K5270" s="10" t="s">
        <v>13088</v>
      </c>
    </row>
    <row r="5271" spans="3:11" ht="14.4" x14ac:dyDescent="0.3">
      <c r="C5271" s="10" t="s">
        <v>2281</v>
      </c>
      <c r="D5271" s="10" t="s">
        <v>2281</v>
      </c>
      <c r="E5271" s="11" t="s">
        <v>2303</v>
      </c>
      <c r="F5271" s="10" t="s">
        <v>3251</v>
      </c>
      <c r="K5271" s="10" t="s">
        <v>13088</v>
      </c>
    </row>
    <row r="5272" spans="3:11" ht="14.4" x14ac:dyDescent="0.3">
      <c r="C5272" s="10" t="s">
        <v>2281</v>
      </c>
      <c r="D5272" s="10" t="s">
        <v>2281</v>
      </c>
      <c r="E5272" s="11" t="s">
        <v>2303</v>
      </c>
      <c r="F5272" s="10" t="s">
        <v>3251</v>
      </c>
      <c r="K5272" s="10" t="s">
        <v>13088</v>
      </c>
    </row>
    <row r="5273" spans="3:11" ht="14.4" x14ac:dyDescent="0.3">
      <c r="C5273" s="10" t="s">
        <v>2281</v>
      </c>
      <c r="D5273" s="10" t="s">
        <v>2281</v>
      </c>
      <c r="E5273" s="11" t="s">
        <v>9249</v>
      </c>
      <c r="F5273" s="10" t="s">
        <v>3714</v>
      </c>
      <c r="K5273" s="10" t="s">
        <v>13088</v>
      </c>
    </row>
    <row r="5274" spans="3:11" ht="14.4" x14ac:dyDescent="0.3">
      <c r="C5274" s="10" t="s">
        <v>2281</v>
      </c>
      <c r="D5274" s="10" t="s">
        <v>2281</v>
      </c>
      <c r="E5274" s="11" t="s">
        <v>9250</v>
      </c>
      <c r="F5274" s="10" t="s">
        <v>3722</v>
      </c>
      <c r="K5274" s="10" t="s">
        <v>13088</v>
      </c>
    </row>
    <row r="5275" spans="3:11" ht="14.4" x14ac:dyDescent="0.3">
      <c r="C5275" s="10" t="s">
        <v>2281</v>
      </c>
      <c r="D5275" s="10" t="s">
        <v>2281</v>
      </c>
      <c r="E5275" s="11" t="s">
        <v>9251</v>
      </c>
      <c r="F5275" s="10" t="s">
        <v>12375</v>
      </c>
      <c r="K5275" s="10" t="s">
        <v>13088</v>
      </c>
    </row>
    <row r="5276" spans="3:11" ht="14.4" x14ac:dyDescent="0.3">
      <c r="C5276" s="10" t="s">
        <v>2281</v>
      </c>
      <c r="D5276" s="10" t="s">
        <v>3310</v>
      </c>
      <c r="E5276" s="11" t="s">
        <v>9252</v>
      </c>
      <c r="F5276" s="10" t="s">
        <v>3775</v>
      </c>
      <c r="K5276" s="10" t="s">
        <v>13088</v>
      </c>
    </row>
    <row r="5277" spans="3:11" ht="14.4" x14ac:dyDescent="0.3">
      <c r="C5277" s="10" t="s">
        <v>2281</v>
      </c>
      <c r="D5277" s="10" t="s">
        <v>2281</v>
      </c>
      <c r="E5277" s="11" t="s">
        <v>2303</v>
      </c>
      <c r="F5277" s="10" t="s">
        <v>3251</v>
      </c>
      <c r="K5277" s="10" t="s">
        <v>13088</v>
      </c>
    </row>
    <row r="5278" spans="3:11" ht="14.4" x14ac:dyDescent="0.3">
      <c r="C5278" s="10" t="s">
        <v>2281</v>
      </c>
      <c r="D5278" s="10" t="s">
        <v>2281</v>
      </c>
      <c r="E5278" s="11" t="s">
        <v>9253</v>
      </c>
      <c r="F5278" s="10" t="s">
        <v>3834</v>
      </c>
      <c r="K5278" s="10" t="s">
        <v>13088</v>
      </c>
    </row>
    <row r="5279" spans="3:11" ht="14.4" x14ac:dyDescent="0.3">
      <c r="C5279" s="10" t="s">
        <v>2281</v>
      </c>
      <c r="D5279" s="10" t="s">
        <v>2281</v>
      </c>
      <c r="E5279" s="11" t="s">
        <v>2303</v>
      </c>
      <c r="F5279" s="10" t="s">
        <v>3251</v>
      </c>
      <c r="K5279" s="10" t="s">
        <v>13088</v>
      </c>
    </row>
    <row r="5280" spans="3:11" ht="14.4" x14ac:dyDescent="0.3">
      <c r="C5280" s="10" t="s">
        <v>2281</v>
      </c>
      <c r="D5280" s="10" t="s">
        <v>2281</v>
      </c>
      <c r="E5280" s="11" t="s">
        <v>2303</v>
      </c>
      <c r="F5280" s="10" t="s">
        <v>3251</v>
      </c>
      <c r="K5280" s="10" t="s">
        <v>13088</v>
      </c>
    </row>
    <row r="5281" spans="3:11" ht="14.4" x14ac:dyDescent="0.3">
      <c r="C5281" s="10" t="s">
        <v>2281</v>
      </c>
      <c r="D5281" s="10" t="s">
        <v>2281</v>
      </c>
      <c r="E5281" s="11" t="s">
        <v>2303</v>
      </c>
      <c r="F5281" s="10" t="s">
        <v>3251</v>
      </c>
      <c r="K5281" s="10" t="s">
        <v>13088</v>
      </c>
    </row>
    <row r="5282" spans="3:11" ht="14.4" x14ac:dyDescent="0.3">
      <c r="C5282" s="10" t="s">
        <v>2281</v>
      </c>
      <c r="D5282" s="10" t="s">
        <v>2281</v>
      </c>
      <c r="E5282" s="11" t="s">
        <v>9254</v>
      </c>
      <c r="F5282" s="10" t="s">
        <v>3999</v>
      </c>
      <c r="K5282" s="10" t="s">
        <v>13088</v>
      </c>
    </row>
    <row r="5283" spans="3:11" ht="14.4" x14ac:dyDescent="0.3">
      <c r="C5283" s="10" t="s">
        <v>2281</v>
      </c>
      <c r="D5283" s="10" t="s">
        <v>2281</v>
      </c>
      <c r="E5283" s="11" t="s">
        <v>9255</v>
      </c>
      <c r="F5283" s="10" t="s">
        <v>4154</v>
      </c>
      <c r="K5283" s="10" t="s">
        <v>13088</v>
      </c>
    </row>
    <row r="5284" spans="3:11" ht="14.4" x14ac:dyDescent="0.3">
      <c r="C5284" s="10" t="s">
        <v>2281</v>
      </c>
      <c r="D5284" s="10" t="s">
        <v>2281</v>
      </c>
      <c r="E5284" s="11" t="s">
        <v>9256</v>
      </c>
      <c r="F5284" s="10" t="s">
        <v>2508</v>
      </c>
      <c r="K5284" s="10" t="s">
        <v>13088</v>
      </c>
    </row>
    <row r="5285" spans="3:11" ht="14.4" x14ac:dyDescent="0.3">
      <c r="C5285" s="10" t="s">
        <v>2281</v>
      </c>
      <c r="D5285" s="10" t="s">
        <v>2281</v>
      </c>
      <c r="E5285" s="11" t="s">
        <v>9257</v>
      </c>
      <c r="F5285" s="10" t="s">
        <v>4270</v>
      </c>
      <c r="K5285" s="10" t="s">
        <v>13088</v>
      </c>
    </row>
    <row r="5286" spans="3:11" ht="14.4" x14ac:dyDescent="0.3">
      <c r="C5286" s="10" t="s">
        <v>2281</v>
      </c>
      <c r="D5286" s="10" t="s">
        <v>2281</v>
      </c>
      <c r="E5286" s="11" t="s">
        <v>9258</v>
      </c>
      <c r="F5286" s="10" t="s">
        <v>2300</v>
      </c>
      <c r="K5286" s="10" t="s">
        <v>13088</v>
      </c>
    </row>
    <row r="5287" spans="3:11" ht="14.4" x14ac:dyDescent="0.3">
      <c r="C5287" s="10" t="s">
        <v>2281</v>
      </c>
      <c r="D5287" s="10" t="s">
        <v>2281</v>
      </c>
      <c r="E5287" s="11" t="s">
        <v>9259</v>
      </c>
      <c r="F5287" s="10" t="s">
        <v>4435</v>
      </c>
      <c r="K5287" s="10" t="s">
        <v>13088</v>
      </c>
    </row>
    <row r="5288" spans="3:11" ht="14.4" x14ac:dyDescent="0.3">
      <c r="C5288" s="10" t="s">
        <v>2281</v>
      </c>
      <c r="D5288" s="10" t="s">
        <v>2281</v>
      </c>
      <c r="E5288" s="11" t="s">
        <v>9260</v>
      </c>
      <c r="F5288" s="10" t="s">
        <v>4461</v>
      </c>
      <c r="K5288" s="10" t="s">
        <v>13088</v>
      </c>
    </row>
    <row r="5289" spans="3:11" ht="14.4" x14ac:dyDescent="0.3">
      <c r="C5289" s="10" t="s">
        <v>2281</v>
      </c>
      <c r="D5289" s="10" t="s">
        <v>2281</v>
      </c>
      <c r="E5289" s="11" t="s">
        <v>9261</v>
      </c>
      <c r="F5289" s="10" t="s">
        <v>2535</v>
      </c>
      <c r="K5289" s="10" t="s">
        <v>13088</v>
      </c>
    </row>
    <row r="5290" spans="3:11" ht="14.4" x14ac:dyDescent="0.3">
      <c r="C5290" s="10" t="s">
        <v>2281</v>
      </c>
      <c r="D5290" s="10" t="s">
        <v>2281</v>
      </c>
      <c r="E5290" s="11" t="s">
        <v>9262</v>
      </c>
      <c r="F5290" s="10" t="s">
        <v>4598</v>
      </c>
      <c r="K5290" s="10" t="s">
        <v>13088</v>
      </c>
    </row>
    <row r="5291" spans="3:11" ht="14.4" x14ac:dyDescent="0.3">
      <c r="C5291" s="10" t="s">
        <v>2281</v>
      </c>
      <c r="D5291" s="10" t="s">
        <v>2281</v>
      </c>
      <c r="E5291" s="11" t="s">
        <v>9263</v>
      </c>
      <c r="F5291" s="10" t="s">
        <v>4599</v>
      </c>
      <c r="K5291" s="10" t="s">
        <v>13088</v>
      </c>
    </row>
    <row r="5292" spans="3:11" ht="14.4" x14ac:dyDescent="0.3">
      <c r="C5292" s="10" t="s">
        <v>2281</v>
      </c>
      <c r="D5292" s="10" t="s">
        <v>3323</v>
      </c>
      <c r="E5292" s="11" t="s">
        <v>9264</v>
      </c>
      <c r="F5292" s="10" t="s">
        <v>4665</v>
      </c>
      <c r="K5292" s="10" t="s">
        <v>13088</v>
      </c>
    </row>
    <row r="5293" spans="3:11" ht="14.4" x14ac:dyDescent="0.3">
      <c r="C5293" s="10" t="s">
        <v>2281</v>
      </c>
      <c r="D5293" s="10" t="s">
        <v>2281</v>
      </c>
      <c r="E5293" s="11" t="s">
        <v>2303</v>
      </c>
      <c r="F5293" s="10" t="s">
        <v>3251</v>
      </c>
      <c r="K5293" s="10" t="s">
        <v>13088</v>
      </c>
    </row>
    <row r="5294" spans="3:11" ht="14.4" x14ac:dyDescent="0.3">
      <c r="C5294" s="10" t="s">
        <v>2281</v>
      </c>
      <c r="D5294" s="10" t="s">
        <v>2281</v>
      </c>
      <c r="E5294" s="11" t="s">
        <v>9265</v>
      </c>
      <c r="F5294" s="10" t="s">
        <v>4766</v>
      </c>
      <c r="K5294" s="10" t="s">
        <v>13088</v>
      </c>
    </row>
    <row r="5295" spans="3:11" ht="14.4" x14ac:dyDescent="0.3">
      <c r="C5295" s="10" t="s">
        <v>2281</v>
      </c>
      <c r="D5295" s="10" t="s">
        <v>3335</v>
      </c>
      <c r="E5295" s="11" t="s">
        <v>9266</v>
      </c>
      <c r="F5295" s="10" t="s">
        <v>4779</v>
      </c>
      <c r="K5295" s="10" t="s">
        <v>13088</v>
      </c>
    </row>
    <row r="5296" spans="3:11" ht="14.4" x14ac:dyDescent="0.3">
      <c r="C5296" s="10" t="s">
        <v>2281</v>
      </c>
      <c r="D5296" s="10" t="s">
        <v>2281</v>
      </c>
      <c r="E5296" s="11" t="s">
        <v>9267</v>
      </c>
      <c r="F5296" s="10" t="s">
        <v>12376</v>
      </c>
      <c r="K5296" s="10" t="s">
        <v>13088</v>
      </c>
    </row>
    <row r="5297" spans="3:11" ht="14.4" x14ac:dyDescent="0.3">
      <c r="C5297" s="10" t="s">
        <v>2281</v>
      </c>
      <c r="D5297" s="10" t="s">
        <v>2281</v>
      </c>
      <c r="E5297" s="11" t="s">
        <v>9268</v>
      </c>
      <c r="F5297" s="10" t="s">
        <v>3794</v>
      </c>
      <c r="K5297" s="10" t="s">
        <v>13088</v>
      </c>
    </row>
    <row r="5298" spans="3:11" ht="14.4" x14ac:dyDescent="0.3">
      <c r="C5298" s="10" t="s">
        <v>2281</v>
      </c>
      <c r="D5298" s="10" t="s">
        <v>3335</v>
      </c>
      <c r="E5298" s="11" t="s">
        <v>9269</v>
      </c>
      <c r="F5298" s="10" t="s">
        <v>2984</v>
      </c>
      <c r="K5298" s="10" t="s">
        <v>13088</v>
      </c>
    </row>
    <row r="5299" spans="3:11" ht="14.4" x14ac:dyDescent="0.3">
      <c r="C5299" s="10" t="s">
        <v>2281</v>
      </c>
      <c r="D5299" s="10" t="s">
        <v>2281</v>
      </c>
      <c r="E5299" s="11" t="s">
        <v>9270</v>
      </c>
      <c r="F5299" s="10" t="s">
        <v>2301</v>
      </c>
      <c r="K5299" s="10" t="s">
        <v>13088</v>
      </c>
    </row>
    <row r="5300" spans="3:11" ht="14.4" x14ac:dyDescent="0.3">
      <c r="C5300" s="10" t="s">
        <v>2281</v>
      </c>
      <c r="D5300" s="10" t="s">
        <v>2281</v>
      </c>
      <c r="E5300" s="11" t="s">
        <v>9271</v>
      </c>
      <c r="F5300" s="10" t="s">
        <v>2651</v>
      </c>
      <c r="K5300" s="10" t="s">
        <v>13088</v>
      </c>
    </row>
    <row r="5301" spans="3:11" ht="14.4" x14ac:dyDescent="0.3">
      <c r="C5301" s="10" t="s">
        <v>2281</v>
      </c>
      <c r="D5301" s="10" t="s">
        <v>2281</v>
      </c>
      <c r="E5301" s="11" t="s">
        <v>2303</v>
      </c>
      <c r="F5301" s="10" t="s">
        <v>3251</v>
      </c>
      <c r="K5301" s="10" t="s">
        <v>13088</v>
      </c>
    </row>
    <row r="5302" spans="3:11" ht="14.4" x14ac:dyDescent="0.3">
      <c r="C5302" s="10" t="s">
        <v>2281</v>
      </c>
      <c r="D5302" s="10" t="s">
        <v>2281</v>
      </c>
      <c r="E5302" s="11" t="s">
        <v>9272</v>
      </c>
      <c r="F5302" s="10" t="s">
        <v>4087</v>
      </c>
      <c r="K5302" s="10" t="s">
        <v>13088</v>
      </c>
    </row>
    <row r="5303" spans="3:11" ht="14.4" x14ac:dyDescent="0.3">
      <c r="C5303" s="10" t="s">
        <v>2281</v>
      </c>
      <c r="D5303" s="10" t="s">
        <v>2281</v>
      </c>
      <c r="E5303" s="11" t="s">
        <v>9273</v>
      </c>
      <c r="F5303" s="10" t="s">
        <v>2876</v>
      </c>
      <c r="K5303" s="10" t="s">
        <v>13088</v>
      </c>
    </row>
    <row r="5304" spans="3:11" ht="14.4" x14ac:dyDescent="0.3">
      <c r="C5304" s="10" t="s">
        <v>2281</v>
      </c>
      <c r="D5304" s="10" t="s">
        <v>2281</v>
      </c>
      <c r="E5304" s="11" t="s">
        <v>2303</v>
      </c>
      <c r="F5304" s="10" t="s">
        <v>3251</v>
      </c>
      <c r="K5304" s="10" t="s">
        <v>13088</v>
      </c>
    </row>
    <row r="5305" spans="3:11" ht="14.4" x14ac:dyDescent="0.3">
      <c r="C5305" s="10" t="s">
        <v>2281</v>
      </c>
      <c r="D5305" s="10" t="s">
        <v>3335</v>
      </c>
      <c r="E5305" s="11" t="s">
        <v>9274</v>
      </c>
      <c r="F5305" s="10" t="s">
        <v>2703</v>
      </c>
      <c r="K5305" s="10" t="s">
        <v>13088</v>
      </c>
    </row>
    <row r="5306" spans="3:11" ht="14.4" x14ac:dyDescent="0.3">
      <c r="C5306" s="10" t="s">
        <v>2281</v>
      </c>
      <c r="D5306" s="10" t="s">
        <v>2281</v>
      </c>
      <c r="E5306" s="11" t="s">
        <v>2303</v>
      </c>
      <c r="F5306" s="10" t="s">
        <v>3251</v>
      </c>
      <c r="K5306" s="10" t="s">
        <v>13088</v>
      </c>
    </row>
    <row r="5307" spans="3:11" ht="14.4" x14ac:dyDescent="0.3">
      <c r="C5307" s="10" t="s">
        <v>2281</v>
      </c>
      <c r="D5307" s="10" t="s">
        <v>2281</v>
      </c>
      <c r="E5307" s="11" t="s">
        <v>9275</v>
      </c>
      <c r="F5307" s="10" t="s">
        <v>4701</v>
      </c>
      <c r="K5307" s="10" t="s">
        <v>13088</v>
      </c>
    </row>
    <row r="5308" spans="3:11" ht="14.4" x14ac:dyDescent="0.3">
      <c r="C5308" s="10" t="s">
        <v>2281</v>
      </c>
      <c r="D5308" s="10" t="s">
        <v>2281</v>
      </c>
      <c r="E5308" s="11" t="s">
        <v>4667</v>
      </c>
      <c r="F5308" s="10" t="s">
        <v>4668</v>
      </c>
      <c r="K5308" s="10" t="s">
        <v>13088</v>
      </c>
    </row>
    <row r="5309" spans="3:11" ht="14.4" x14ac:dyDescent="0.3">
      <c r="C5309" s="10" t="s">
        <v>2281</v>
      </c>
      <c r="D5309" s="10" t="s">
        <v>3323</v>
      </c>
      <c r="E5309" s="11" t="s">
        <v>9276</v>
      </c>
      <c r="F5309" s="10" t="s">
        <v>3845</v>
      </c>
      <c r="K5309" s="10" t="s">
        <v>13088</v>
      </c>
    </row>
    <row r="5310" spans="3:11" ht="14.4" x14ac:dyDescent="0.3">
      <c r="C5310" s="10" t="s">
        <v>2281</v>
      </c>
      <c r="D5310" s="10" t="s">
        <v>2281</v>
      </c>
      <c r="E5310" s="11" t="s">
        <v>9277</v>
      </c>
      <c r="F5310" s="10" t="s">
        <v>2790</v>
      </c>
      <c r="K5310" s="10" t="s">
        <v>13088</v>
      </c>
    </row>
    <row r="5311" spans="3:11" ht="14.4" x14ac:dyDescent="0.3">
      <c r="C5311" s="10" t="s">
        <v>2281</v>
      </c>
      <c r="D5311" s="10" t="s">
        <v>2281</v>
      </c>
      <c r="E5311" s="11" t="s">
        <v>9278</v>
      </c>
      <c r="F5311" s="10" t="s">
        <v>3414</v>
      </c>
      <c r="K5311" s="10" t="s">
        <v>13088</v>
      </c>
    </row>
    <row r="5312" spans="3:11" ht="14.4" x14ac:dyDescent="0.3">
      <c r="C5312" s="10" t="s">
        <v>2281</v>
      </c>
      <c r="D5312" s="10" t="s">
        <v>2281</v>
      </c>
      <c r="E5312" s="11" t="s">
        <v>2303</v>
      </c>
      <c r="F5312" s="10" t="s">
        <v>3251</v>
      </c>
      <c r="K5312" s="10" t="s">
        <v>13088</v>
      </c>
    </row>
    <row r="5313" spans="3:11" ht="14.4" x14ac:dyDescent="0.3">
      <c r="C5313" s="10" t="s">
        <v>2281</v>
      </c>
      <c r="D5313" s="10" t="s">
        <v>3323</v>
      </c>
      <c r="E5313" s="11" t="s">
        <v>9279</v>
      </c>
      <c r="F5313" s="10" t="s">
        <v>2799</v>
      </c>
      <c r="K5313" s="10" t="s">
        <v>13088</v>
      </c>
    </row>
    <row r="5314" spans="3:11" ht="14.4" x14ac:dyDescent="0.3">
      <c r="C5314" s="10" t="s">
        <v>2281</v>
      </c>
      <c r="D5314" s="10" t="s">
        <v>2281</v>
      </c>
      <c r="E5314" s="11" t="s">
        <v>9280</v>
      </c>
      <c r="F5314" s="10" t="s">
        <v>4894</v>
      </c>
      <c r="K5314" s="10" t="s">
        <v>13088</v>
      </c>
    </row>
    <row r="5315" spans="3:11" ht="14.4" x14ac:dyDescent="0.3">
      <c r="C5315" s="10" t="s">
        <v>2281</v>
      </c>
      <c r="D5315" s="10" t="s">
        <v>2281</v>
      </c>
      <c r="E5315" s="11" t="s">
        <v>9281</v>
      </c>
      <c r="F5315" s="10" t="s">
        <v>4341</v>
      </c>
      <c r="K5315" s="10" t="s">
        <v>13088</v>
      </c>
    </row>
    <row r="5316" spans="3:11" ht="14.4" x14ac:dyDescent="0.3">
      <c r="C5316" s="10" t="s">
        <v>2281</v>
      </c>
      <c r="D5316" s="10" t="s">
        <v>3335</v>
      </c>
      <c r="E5316" s="11" t="s">
        <v>9282</v>
      </c>
      <c r="F5316" s="10" t="s">
        <v>3839</v>
      </c>
      <c r="K5316" s="10" t="s">
        <v>13088</v>
      </c>
    </row>
    <row r="5317" spans="3:11" ht="14.4" x14ac:dyDescent="0.3">
      <c r="C5317" s="10" t="s">
        <v>2281</v>
      </c>
      <c r="D5317" s="10" t="s">
        <v>3323</v>
      </c>
      <c r="E5317" s="11" t="s">
        <v>9283</v>
      </c>
      <c r="F5317" s="10" t="s">
        <v>4972</v>
      </c>
      <c r="K5317" s="10" t="s">
        <v>13088</v>
      </c>
    </row>
    <row r="5318" spans="3:11" ht="14.4" x14ac:dyDescent="0.3">
      <c r="C5318" s="10" t="s">
        <v>2281</v>
      </c>
      <c r="D5318" s="10" t="s">
        <v>3310</v>
      </c>
      <c r="E5318" s="11" t="s">
        <v>9284</v>
      </c>
      <c r="F5318" s="10" t="s">
        <v>2825</v>
      </c>
      <c r="K5318" s="10" t="s">
        <v>13088</v>
      </c>
    </row>
    <row r="5319" spans="3:11" ht="14.4" x14ac:dyDescent="0.3">
      <c r="C5319" s="10" t="s">
        <v>2281</v>
      </c>
      <c r="D5319" s="10" t="s">
        <v>2281</v>
      </c>
      <c r="E5319" s="11" t="s">
        <v>9285</v>
      </c>
      <c r="F5319" s="10" t="s">
        <v>12377</v>
      </c>
      <c r="K5319" s="10" t="s">
        <v>13088</v>
      </c>
    </row>
    <row r="5320" spans="3:11" ht="14.4" x14ac:dyDescent="0.3">
      <c r="C5320" s="10" t="s">
        <v>2281</v>
      </c>
      <c r="D5320" s="10" t="s">
        <v>2281</v>
      </c>
      <c r="E5320" s="11" t="s">
        <v>9286</v>
      </c>
      <c r="F5320" s="10" t="s">
        <v>4584</v>
      </c>
      <c r="K5320" s="10" t="s">
        <v>13088</v>
      </c>
    </row>
    <row r="5321" spans="3:11" ht="14.4" x14ac:dyDescent="0.3">
      <c r="C5321" s="10" t="s">
        <v>2281</v>
      </c>
      <c r="D5321" s="10" t="s">
        <v>3335</v>
      </c>
      <c r="E5321" s="11" t="s">
        <v>9287</v>
      </c>
      <c r="F5321" s="10" t="s">
        <v>3698</v>
      </c>
      <c r="K5321" s="10" t="s">
        <v>13088</v>
      </c>
    </row>
    <row r="5322" spans="3:11" ht="14.4" x14ac:dyDescent="0.3">
      <c r="C5322" s="10" t="s">
        <v>2281</v>
      </c>
      <c r="D5322" s="10" t="s">
        <v>3335</v>
      </c>
      <c r="E5322" s="11" t="s">
        <v>9288</v>
      </c>
      <c r="F5322" s="10" t="s">
        <v>4386</v>
      </c>
      <c r="K5322" s="10" t="s">
        <v>13088</v>
      </c>
    </row>
    <row r="5323" spans="3:11" ht="14.4" x14ac:dyDescent="0.3">
      <c r="C5323" s="10" t="s">
        <v>2281</v>
      </c>
      <c r="D5323" s="10" t="s">
        <v>3310</v>
      </c>
      <c r="E5323" s="11" t="s">
        <v>9289</v>
      </c>
      <c r="F5323" s="10" t="s">
        <v>2867</v>
      </c>
      <c r="K5323" s="10" t="s">
        <v>13088</v>
      </c>
    </row>
    <row r="5324" spans="3:11" ht="14.4" x14ac:dyDescent="0.3">
      <c r="C5324" s="10" t="s">
        <v>2281</v>
      </c>
      <c r="D5324" s="10" t="s">
        <v>3310</v>
      </c>
      <c r="E5324" s="11" t="s">
        <v>9290</v>
      </c>
      <c r="F5324" s="10" t="s">
        <v>2866</v>
      </c>
      <c r="K5324" s="10" t="s">
        <v>13088</v>
      </c>
    </row>
    <row r="5325" spans="3:11" ht="14.4" x14ac:dyDescent="0.3">
      <c r="C5325" s="10" t="s">
        <v>2281</v>
      </c>
      <c r="D5325" s="10" t="s">
        <v>2281</v>
      </c>
      <c r="E5325" s="11" t="s">
        <v>9291</v>
      </c>
      <c r="F5325" s="10" t="s">
        <v>2885</v>
      </c>
      <c r="K5325" s="10" t="s">
        <v>13088</v>
      </c>
    </row>
    <row r="5326" spans="3:11" ht="14.4" x14ac:dyDescent="0.3">
      <c r="C5326" s="10" t="s">
        <v>2281</v>
      </c>
      <c r="D5326" s="10" t="s">
        <v>3333</v>
      </c>
      <c r="E5326" s="11" t="s">
        <v>9292</v>
      </c>
      <c r="F5326" s="10" t="s">
        <v>2892</v>
      </c>
      <c r="K5326" s="10" t="s">
        <v>13088</v>
      </c>
    </row>
    <row r="5327" spans="3:11" ht="14.4" x14ac:dyDescent="0.3">
      <c r="C5327" s="10" t="s">
        <v>2281</v>
      </c>
      <c r="D5327" s="10" t="s">
        <v>2281</v>
      </c>
      <c r="E5327" s="11" t="s">
        <v>9293</v>
      </c>
      <c r="F5327" s="10" t="s">
        <v>2898</v>
      </c>
      <c r="K5327" s="10" t="s">
        <v>13088</v>
      </c>
    </row>
    <row r="5328" spans="3:11" ht="14.4" x14ac:dyDescent="0.3">
      <c r="C5328" s="10" t="s">
        <v>2281</v>
      </c>
      <c r="D5328" s="10" t="s">
        <v>3335</v>
      </c>
      <c r="E5328" s="11" t="s">
        <v>9294</v>
      </c>
      <c r="F5328" s="10" t="s">
        <v>3841</v>
      </c>
      <c r="K5328" s="10" t="s">
        <v>13088</v>
      </c>
    </row>
    <row r="5329" spans="3:11" ht="14.4" x14ac:dyDescent="0.3">
      <c r="C5329" s="10" t="s">
        <v>2281</v>
      </c>
      <c r="D5329" s="10" t="s">
        <v>5009</v>
      </c>
      <c r="E5329" s="11" t="s">
        <v>9295</v>
      </c>
      <c r="F5329" s="10" t="s">
        <v>5010</v>
      </c>
      <c r="K5329" s="10" t="s">
        <v>13088</v>
      </c>
    </row>
    <row r="5330" spans="3:11" ht="14.4" x14ac:dyDescent="0.3">
      <c r="C5330" s="10" t="s">
        <v>2281</v>
      </c>
      <c r="D5330" s="10" t="s">
        <v>3335</v>
      </c>
      <c r="E5330" s="11" t="s">
        <v>9296</v>
      </c>
      <c r="F5330" s="10" t="s">
        <v>5053</v>
      </c>
      <c r="K5330" s="10" t="s">
        <v>13088</v>
      </c>
    </row>
    <row r="5331" spans="3:11" ht="14.4" x14ac:dyDescent="0.3">
      <c r="C5331" s="10" t="s">
        <v>2281</v>
      </c>
      <c r="D5331" s="10" t="s">
        <v>2281</v>
      </c>
      <c r="E5331" s="11" t="s">
        <v>9297</v>
      </c>
      <c r="F5331" s="10" t="s">
        <v>4106</v>
      </c>
      <c r="K5331" s="10" t="s">
        <v>13088</v>
      </c>
    </row>
    <row r="5332" spans="3:11" ht="14.4" x14ac:dyDescent="0.3">
      <c r="C5332" s="10" t="s">
        <v>2281</v>
      </c>
      <c r="D5332" s="10" t="s">
        <v>3340</v>
      </c>
      <c r="E5332" s="11" t="s">
        <v>9298</v>
      </c>
      <c r="F5332" s="10" t="s">
        <v>4906</v>
      </c>
      <c r="K5332" s="10" t="s">
        <v>13088</v>
      </c>
    </row>
    <row r="5333" spans="3:11" ht="14.4" x14ac:dyDescent="0.3">
      <c r="C5333" s="10" t="s">
        <v>2281</v>
      </c>
      <c r="D5333" s="10" t="s">
        <v>2281</v>
      </c>
      <c r="E5333" s="11" t="s">
        <v>9299</v>
      </c>
      <c r="F5333" s="10" t="s">
        <v>5057</v>
      </c>
      <c r="K5333" s="10" t="s">
        <v>13088</v>
      </c>
    </row>
    <row r="5334" spans="3:11" ht="14.4" x14ac:dyDescent="0.3">
      <c r="C5334" s="10" t="s">
        <v>2281</v>
      </c>
      <c r="D5334" s="10" t="s">
        <v>3335</v>
      </c>
      <c r="E5334" s="11" t="s">
        <v>9300</v>
      </c>
      <c r="F5334" s="10" t="s">
        <v>2980</v>
      </c>
      <c r="K5334" s="10" t="s">
        <v>13088</v>
      </c>
    </row>
    <row r="5335" spans="3:11" ht="14.4" x14ac:dyDescent="0.3">
      <c r="C5335" s="10" t="s">
        <v>2281</v>
      </c>
      <c r="D5335" s="10" t="s">
        <v>2281</v>
      </c>
      <c r="E5335" s="11" t="s">
        <v>9301</v>
      </c>
      <c r="F5335" s="10" t="s">
        <v>4689</v>
      </c>
      <c r="K5335" s="10" t="s">
        <v>13088</v>
      </c>
    </row>
    <row r="5336" spans="3:11" ht="14.4" x14ac:dyDescent="0.3">
      <c r="C5336" s="10" t="s">
        <v>2281</v>
      </c>
      <c r="D5336" s="10" t="s">
        <v>2281</v>
      </c>
      <c r="E5336" s="11" t="s">
        <v>9302</v>
      </c>
      <c r="F5336" s="10" t="s">
        <v>3035</v>
      </c>
      <c r="K5336" s="10" t="s">
        <v>13088</v>
      </c>
    </row>
    <row r="5337" spans="3:11" ht="14.4" x14ac:dyDescent="0.3">
      <c r="C5337" s="10" t="s">
        <v>2281</v>
      </c>
      <c r="D5337" s="10" t="s">
        <v>3310</v>
      </c>
      <c r="E5337" s="11" t="s">
        <v>9303</v>
      </c>
      <c r="F5337" s="10" t="s">
        <v>3042</v>
      </c>
      <c r="K5337" s="10" t="s">
        <v>13088</v>
      </c>
    </row>
    <row r="5338" spans="3:11" ht="14.4" x14ac:dyDescent="0.3">
      <c r="C5338" s="10" t="s">
        <v>2281</v>
      </c>
      <c r="D5338" s="10" t="s">
        <v>3323</v>
      </c>
      <c r="E5338" s="11" t="s">
        <v>9304</v>
      </c>
      <c r="F5338" s="10" t="s">
        <v>12378</v>
      </c>
      <c r="K5338" s="10" t="s">
        <v>13088</v>
      </c>
    </row>
    <row r="5339" spans="3:11" ht="14.4" x14ac:dyDescent="0.3">
      <c r="C5339" s="10" t="s">
        <v>2281</v>
      </c>
      <c r="D5339" s="10" t="s">
        <v>2281</v>
      </c>
      <c r="E5339" s="11" t="s">
        <v>9305</v>
      </c>
      <c r="F5339" s="10" t="s">
        <v>3162</v>
      </c>
      <c r="K5339" s="10" t="s">
        <v>13088</v>
      </c>
    </row>
    <row r="5340" spans="3:11" ht="14.4" x14ac:dyDescent="0.3">
      <c r="C5340" s="10" t="s">
        <v>2281</v>
      </c>
      <c r="D5340" s="10" t="s">
        <v>2281</v>
      </c>
      <c r="E5340" s="11" t="s">
        <v>9306</v>
      </c>
      <c r="F5340" s="10" t="s">
        <v>5038</v>
      </c>
      <c r="K5340" s="10" t="s">
        <v>13088</v>
      </c>
    </row>
    <row r="5341" spans="3:11" ht="14.4" x14ac:dyDescent="0.3">
      <c r="C5341" s="10" t="s">
        <v>2281</v>
      </c>
      <c r="D5341" s="10" t="s">
        <v>3323</v>
      </c>
      <c r="E5341" s="11" t="s">
        <v>9307</v>
      </c>
      <c r="F5341" s="10" t="s">
        <v>4927</v>
      </c>
      <c r="K5341" s="10" t="s">
        <v>13088</v>
      </c>
    </row>
    <row r="5342" spans="3:11" ht="14.4" x14ac:dyDescent="0.3">
      <c r="C5342" s="10" t="s">
        <v>2281</v>
      </c>
      <c r="D5342" s="10" t="s">
        <v>2281</v>
      </c>
      <c r="E5342" s="11" t="s">
        <v>2303</v>
      </c>
      <c r="F5342" s="10" t="s">
        <v>3251</v>
      </c>
      <c r="K5342" s="10" t="s">
        <v>13088</v>
      </c>
    </row>
    <row r="5343" spans="3:11" ht="14.4" x14ac:dyDescent="0.3">
      <c r="C5343" s="10" t="s">
        <v>2281</v>
      </c>
      <c r="D5343" s="10" t="s">
        <v>2281</v>
      </c>
      <c r="E5343" s="11" t="s">
        <v>2303</v>
      </c>
      <c r="F5343" s="10" t="s">
        <v>3251</v>
      </c>
      <c r="K5343" s="10" t="s">
        <v>13088</v>
      </c>
    </row>
    <row r="5344" spans="3:11" ht="14.4" x14ac:dyDescent="0.3">
      <c r="C5344" s="10" t="s">
        <v>2281</v>
      </c>
      <c r="D5344" s="10" t="s">
        <v>2281</v>
      </c>
      <c r="E5344" s="11" t="s">
        <v>2303</v>
      </c>
      <c r="F5344" s="10" t="s">
        <v>3251</v>
      </c>
      <c r="K5344" s="10" t="s">
        <v>13088</v>
      </c>
    </row>
    <row r="5345" spans="3:11" ht="14.4" x14ac:dyDescent="0.3">
      <c r="C5345" s="10" t="s">
        <v>2281</v>
      </c>
      <c r="D5345" s="10" t="s">
        <v>2281</v>
      </c>
      <c r="E5345" s="11" t="s">
        <v>9308</v>
      </c>
      <c r="F5345" s="10" t="s">
        <v>12379</v>
      </c>
      <c r="K5345" s="10" t="s">
        <v>13088</v>
      </c>
    </row>
    <row r="5346" spans="3:11" ht="14.4" x14ac:dyDescent="0.3">
      <c r="C5346" s="10" t="s">
        <v>2281</v>
      </c>
      <c r="D5346" s="10" t="s">
        <v>2281</v>
      </c>
      <c r="E5346" s="11" t="s">
        <v>2303</v>
      </c>
      <c r="F5346" s="10" t="s">
        <v>3251</v>
      </c>
      <c r="K5346" s="10" t="s">
        <v>13088</v>
      </c>
    </row>
    <row r="5347" spans="3:11" ht="14.4" x14ac:dyDescent="0.3">
      <c r="C5347" s="10" t="s">
        <v>2281</v>
      </c>
      <c r="D5347" s="10" t="s">
        <v>3335</v>
      </c>
      <c r="E5347" s="11" t="s">
        <v>9309</v>
      </c>
      <c r="F5347" s="10" t="s">
        <v>12380</v>
      </c>
      <c r="K5347" s="10" t="s">
        <v>13088</v>
      </c>
    </row>
    <row r="5348" spans="3:11" ht="14.4" x14ac:dyDescent="0.3">
      <c r="C5348" s="10" t="s">
        <v>2281</v>
      </c>
      <c r="D5348" s="10" t="s">
        <v>3335</v>
      </c>
      <c r="E5348" s="11" t="s">
        <v>9310</v>
      </c>
      <c r="F5348" s="10" t="s">
        <v>12381</v>
      </c>
      <c r="K5348" s="10" t="s">
        <v>13088</v>
      </c>
    </row>
    <row r="5349" spans="3:11" ht="14.4" x14ac:dyDescent="0.3">
      <c r="C5349" s="10" t="s">
        <v>2281</v>
      </c>
      <c r="D5349" s="10" t="s">
        <v>3335</v>
      </c>
      <c r="E5349" s="11" t="s">
        <v>9311</v>
      </c>
      <c r="F5349" s="10" t="s">
        <v>10461</v>
      </c>
      <c r="K5349" s="10" t="s">
        <v>13088</v>
      </c>
    </row>
    <row r="5350" spans="3:11" ht="14.4" x14ac:dyDescent="0.3">
      <c r="C5350" s="10" t="s">
        <v>2281</v>
      </c>
      <c r="D5350" s="10" t="s">
        <v>3335</v>
      </c>
      <c r="E5350" s="11" t="s">
        <v>9312</v>
      </c>
      <c r="F5350" s="10" t="s">
        <v>12382</v>
      </c>
      <c r="K5350" s="10" t="s">
        <v>13088</v>
      </c>
    </row>
    <row r="5351" spans="3:11" ht="14.4" x14ac:dyDescent="0.3">
      <c r="C5351" s="10" t="s">
        <v>2281</v>
      </c>
      <c r="D5351" s="10" t="s">
        <v>3335</v>
      </c>
      <c r="E5351" s="11" t="s">
        <v>9313</v>
      </c>
      <c r="F5351" s="10" t="s">
        <v>12383</v>
      </c>
      <c r="K5351" s="10" t="s">
        <v>13088</v>
      </c>
    </row>
    <row r="5352" spans="3:11" ht="14.4" x14ac:dyDescent="0.3">
      <c r="C5352" s="10" t="s">
        <v>2281</v>
      </c>
      <c r="D5352" s="10" t="s">
        <v>3335</v>
      </c>
      <c r="E5352" s="11" t="s">
        <v>9314</v>
      </c>
      <c r="F5352" s="10" t="s">
        <v>12384</v>
      </c>
      <c r="K5352" s="10" t="s">
        <v>13088</v>
      </c>
    </row>
    <row r="5353" spans="3:11" ht="14.4" x14ac:dyDescent="0.3">
      <c r="C5353" s="10" t="s">
        <v>2281</v>
      </c>
      <c r="D5353" s="10" t="s">
        <v>3335</v>
      </c>
      <c r="E5353" s="11" t="s">
        <v>9315</v>
      </c>
      <c r="F5353" s="10" t="s">
        <v>12385</v>
      </c>
      <c r="K5353" s="10" t="s">
        <v>13088</v>
      </c>
    </row>
    <row r="5354" spans="3:11" ht="14.4" x14ac:dyDescent="0.3">
      <c r="C5354" s="10" t="s">
        <v>2281</v>
      </c>
      <c r="D5354" s="10" t="s">
        <v>3335</v>
      </c>
      <c r="E5354" s="11" t="s">
        <v>9316</v>
      </c>
      <c r="F5354" s="10" t="s">
        <v>12386</v>
      </c>
      <c r="K5354" s="10" t="s">
        <v>13088</v>
      </c>
    </row>
    <row r="5355" spans="3:11" ht="14.4" x14ac:dyDescent="0.3">
      <c r="C5355" s="10" t="s">
        <v>2281</v>
      </c>
      <c r="D5355" s="10" t="s">
        <v>3335</v>
      </c>
      <c r="E5355" s="11" t="s">
        <v>9317</v>
      </c>
      <c r="F5355" s="10" t="s">
        <v>12387</v>
      </c>
      <c r="K5355" s="10" t="s">
        <v>13088</v>
      </c>
    </row>
    <row r="5356" spans="3:11" ht="14.4" x14ac:dyDescent="0.3">
      <c r="C5356" s="10" t="s">
        <v>2281</v>
      </c>
      <c r="D5356" s="10" t="s">
        <v>3335</v>
      </c>
      <c r="E5356" s="11" t="s">
        <v>9318</v>
      </c>
      <c r="F5356" s="10" t="s">
        <v>12388</v>
      </c>
      <c r="K5356" s="10" t="s">
        <v>13088</v>
      </c>
    </row>
    <row r="5357" spans="3:11" ht="14.4" x14ac:dyDescent="0.3">
      <c r="C5357" s="10" t="s">
        <v>5748</v>
      </c>
      <c r="D5357" s="10" t="s">
        <v>5792</v>
      </c>
      <c r="E5357" s="11" t="s">
        <v>9319</v>
      </c>
      <c r="F5357" s="10" t="s">
        <v>12389</v>
      </c>
      <c r="K5357" s="10" t="s">
        <v>13088</v>
      </c>
    </row>
    <row r="5358" spans="3:11" ht="14.4" x14ac:dyDescent="0.3">
      <c r="C5358" s="10" t="s">
        <v>5748</v>
      </c>
      <c r="D5358" s="10" t="s">
        <v>5792</v>
      </c>
      <c r="E5358" s="11" t="s">
        <v>9319</v>
      </c>
      <c r="F5358" s="10" t="s">
        <v>12389</v>
      </c>
      <c r="K5358" s="10" t="s">
        <v>13088</v>
      </c>
    </row>
    <row r="5359" spans="3:11" ht="14.4" x14ac:dyDescent="0.3">
      <c r="C5359" s="10" t="s">
        <v>5749</v>
      </c>
      <c r="D5359" s="10" t="s">
        <v>5749</v>
      </c>
      <c r="E5359" s="11" t="s">
        <v>9320</v>
      </c>
      <c r="F5359" s="10" t="s">
        <v>12390</v>
      </c>
      <c r="K5359" s="10" t="s">
        <v>13088</v>
      </c>
    </row>
    <row r="5360" spans="3:11" ht="14.4" x14ac:dyDescent="0.3">
      <c r="C5360" s="10" t="s">
        <v>5750</v>
      </c>
      <c r="D5360" s="10" t="s">
        <v>5750</v>
      </c>
      <c r="E5360" s="11" t="s">
        <v>9321</v>
      </c>
      <c r="F5360" s="10" t="s">
        <v>12391</v>
      </c>
      <c r="K5360" s="10" t="s">
        <v>13088</v>
      </c>
    </row>
    <row r="5361" spans="3:11" ht="14.4" x14ac:dyDescent="0.3">
      <c r="C5361" s="10" t="s">
        <v>3929</v>
      </c>
      <c r="D5361" s="10" t="s">
        <v>3929</v>
      </c>
      <c r="E5361" s="11" t="s">
        <v>8878</v>
      </c>
      <c r="F5361" s="10" t="s">
        <v>12131</v>
      </c>
      <c r="K5361" s="10" t="s">
        <v>13088</v>
      </c>
    </row>
    <row r="5362" spans="3:11" ht="14.4" x14ac:dyDescent="0.3">
      <c r="C5362" s="10" t="s">
        <v>5749</v>
      </c>
      <c r="D5362" s="10" t="s">
        <v>5749</v>
      </c>
      <c r="E5362" s="11" t="s">
        <v>9320</v>
      </c>
      <c r="F5362" s="10" t="s">
        <v>12390</v>
      </c>
      <c r="K5362" s="10" t="s">
        <v>13088</v>
      </c>
    </row>
    <row r="5363" spans="3:11" ht="14.4" x14ac:dyDescent="0.3">
      <c r="C5363" s="10" t="s">
        <v>5748</v>
      </c>
      <c r="D5363" s="10" t="s">
        <v>5792</v>
      </c>
      <c r="E5363" s="11" t="s">
        <v>9319</v>
      </c>
      <c r="F5363" s="10" t="s">
        <v>12389</v>
      </c>
      <c r="K5363" s="10" t="s">
        <v>13088</v>
      </c>
    </row>
    <row r="5364" spans="3:11" ht="14.4" x14ac:dyDescent="0.3">
      <c r="C5364" s="10" t="s">
        <v>5751</v>
      </c>
      <c r="D5364" s="10" t="s">
        <v>5751</v>
      </c>
      <c r="E5364" s="11" t="s">
        <v>9322</v>
      </c>
      <c r="F5364" s="10" t="s">
        <v>12392</v>
      </c>
      <c r="K5364" s="10" t="s">
        <v>13088</v>
      </c>
    </row>
    <row r="5365" spans="3:11" ht="14.4" x14ac:dyDescent="0.3">
      <c r="C5365" s="10" t="s">
        <v>5751</v>
      </c>
      <c r="D5365" s="10" t="s">
        <v>5751</v>
      </c>
      <c r="E5365" s="11" t="s">
        <v>9323</v>
      </c>
      <c r="F5365" s="10" t="s">
        <v>12393</v>
      </c>
      <c r="K5365" s="10" t="s">
        <v>13088</v>
      </c>
    </row>
    <row r="5366" spans="3:11" ht="14.4" x14ac:dyDescent="0.3">
      <c r="C5366" s="10" t="s">
        <v>4999</v>
      </c>
      <c r="D5366" s="10" t="s">
        <v>4999</v>
      </c>
      <c r="E5366" s="11" t="s">
        <v>9324</v>
      </c>
      <c r="F5366" s="10" t="s">
        <v>12394</v>
      </c>
      <c r="K5366" s="10" t="s">
        <v>13088</v>
      </c>
    </row>
    <row r="5367" spans="3:11" ht="14.4" x14ac:dyDescent="0.3">
      <c r="C5367" s="10" t="s">
        <v>4999</v>
      </c>
      <c r="D5367" s="10" t="s">
        <v>4999</v>
      </c>
      <c r="E5367" s="11" t="s">
        <v>9324</v>
      </c>
      <c r="F5367" s="10" t="s">
        <v>12394</v>
      </c>
      <c r="K5367" s="10" t="s">
        <v>13088</v>
      </c>
    </row>
    <row r="5368" spans="3:11" ht="14.4" x14ac:dyDescent="0.3">
      <c r="C5368" s="10" t="s">
        <v>4999</v>
      </c>
      <c r="D5368" s="10" t="s">
        <v>4999</v>
      </c>
      <c r="E5368" s="11" t="s">
        <v>9325</v>
      </c>
      <c r="F5368" s="10" t="s">
        <v>12395</v>
      </c>
      <c r="K5368" s="10" t="s">
        <v>13088</v>
      </c>
    </row>
    <row r="5369" spans="3:11" ht="14.4" x14ac:dyDescent="0.3">
      <c r="C5369" s="10" t="s">
        <v>4999</v>
      </c>
      <c r="D5369" s="10" t="s">
        <v>2452</v>
      </c>
      <c r="E5369" s="11" t="s">
        <v>9326</v>
      </c>
      <c r="F5369" s="10" t="s">
        <v>12396</v>
      </c>
      <c r="K5369" s="10" t="s">
        <v>13088</v>
      </c>
    </row>
    <row r="5370" spans="3:11" ht="14.4" x14ac:dyDescent="0.3">
      <c r="C5370" s="10" t="s">
        <v>5750</v>
      </c>
      <c r="D5370" s="10" t="s">
        <v>5750</v>
      </c>
      <c r="E5370" s="11" t="s">
        <v>9321</v>
      </c>
      <c r="F5370" s="10" t="s">
        <v>12391</v>
      </c>
      <c r="K5370" s="10" t="s">
        <v>13088</v>
      </c>
    </row>
    <row r="5371" spans="3:11" ht="14.4" x14ac:dyDescent="0.3">
      <c r="C5371" s="10" t="s">
        <v>5748</v>
      </c>
      <c r="D5371" s="10" t="s">
        <v>5748</v>
      </c>
      <c r="E5371" s="11" t="s">
        <v>9327</v>
      </c>
      <c r="F5371" s="10" t="s">
        <v>12397</v>
      </c>
      <c r="K5371" s="10" t="s">
        <v>13088</v>
      </c>
    </row>
    <row r="5372" spans="3:11" ht="14.4" x14ac:dyDescent="0.3">
      <c r="C5372" s="10" t="s">
        <v>5748</v>
      </c>
      <c r="D5372" s="10" t="s">
        <v>5748</v>
      </c>
      <c r="E5372" s="11" t="s">
        <v>9328</v>
      </c>
      <c r="F5372" s="10" t="s">
        <v>12398</v>
      </c>
      <c r="K5372" s="10" t="s">
        <v>13088</v>
      </c>
    </row>
    <row r="5373" spans="3:11" ht="14.4" x14ac:dyDescent="0.3">
      <c r="C5373" s="10" t="s">
        <v>5748</v>
      </c>
      <c r="D5373" s="10" t="s">
        <v>5748</v>
      </c>
      <c r="E5373" s="11" t="s">
        <v>9329</v>
      </c>
      <c r="F5373" s="10" t="s">
        <v>12399</v>
      </c>
      <c r="K5373" s="10" t="s">
        <v>13088</v>
      </c>
    </row>
    <row r="5374" spans="3:11" ht="14.4" x14ac:dyDescent="0.3">
      <c r="C5374" s="10" t="s">
        <v>5749</v>
      </c>
      <c r="D5374" s="10" t="s">
        <v>5749</v>
      </c>
      <c r="E5374" s="11" t="s">
        <v>9330</v>
      </c>
      <c r="F5374" s="10" t="s">
        <v>12400</v>
      </c>
      <c r="K5374" s="10" t="s">
        <v>13088</v>
      </c>
    </row>
    <row r="5375" spans="3:11" ht="14.4" x14ac:dyDescent="0.3">
      <c r="C5375" s="10" t="s">
        <v>5751</v>
      </c>
      <c r="D5375" s="10" t="s">
        <v>5751</v>
      </c>
      <c r="E5375" s="11" t="s">
        <v>9331</v>
      </c>
      <c r="F5375" s="10" t="s">
        <v>12401</v>
      </c>
      <c r="K5375" s="10" t="s">
        <v>13088</v>
      </c>
    </row>
    <row r="5376" spans="3:11" ht="14.4" x14ac:dyDescent="0.3">
      <c r="C5376" s="10" t="s">
        <v>5751</v>
      </c>
      <c r="D5376" s="10" t="s">
        <v>5751</v>
      </c>
      <c r="E5376" s="11" t="s">
        <v>9332</v>
      </c>
      <c r="F5376" s="10" t="s">
        <v>12402</v>
      </c>
      <c r="K5376" s="10" t="s">
        <v>13088</v>
      </c>
    </row>
    <row r="5377" spans="3:11" ht="14.4" x14ac:dyDescent="0.3">
      <c r="C5377" s="10" t="s">
        <v>5751</v>
      </c>
      <c r="D5377" s="10" t="s">
        <v>5751</v>
      </c>
      <c r="E5377" s="11" t="s">
        <v>9332</v>
      </c>
      <c r="F5377" s="10" t="s">
        <v>12402</v>
      </c>
      <c r="K5377" s="10" t="s">
        <v>13088</v>
      </c>
    </row>
    <row r="5378" spans="3:11" ht="14.4" x14ac:dyDescent="0.3">
      <c r="C5378" s="10" t="s">
        <v>5751</v>
      </c>
      <c r="D5378" s="10" t="s">
        <v>5751</v>
      </c>
      <c r="E5378" s="11" t="s">
        <v>9332</v>
      </c>
      <c r="F5378" s="10" t="s">
        <v>12402</v>
      </c>
      <c r="K5378" s="10" t="s">
        <v>13088</v>
      </c>
    </row>
    <row r="5379" spans="3:11" ht="14.4" x14ac:dyDescent="0.3">
      <c r="C5379" s="10" t="s">
        <v>5751</v>
      </c>
      <c r="D5379" s="10" t="s">
        <v>5751</v>
      </c>
      <c r="E5379" s="11" t="s">
        <v>9332</v>
      </c>
      <c r="F5379" s="10" t="s">
        <v>12402</v>
      </c>
      <c r="K5379" s="10" t="s">
        <v>13088</v>
      </c>
    </row>
    <row r="5380" spans="3:11" ht="14.4" x14ac:dyDescent="0.3">
      <c r="C5380" s="10" t="s">
        <v>5751</v>
      </c>
      <c r="D5380" s="10" t="s">
        <v>5751</v>
      </c>
      <c r="E5380" s="11" t="s">
        <v>9332</v>
      </c>
      <c r="F5380" s="10" t="s">
        <v>12402</v>
      </c>
      <c r="K5380" s="10" t="s">
        <v>13088</v>
      </c>
    </row>
    <row r="5381" spans="3:11" ht="14.4" x14ac:dyDescent="0.3">
      <c r="C5381" s="10" t="s">
        <v>5751</v>
      </c>
      <c r="D5381" s="10" t="s">
        <v>5751</v>
      </c>
      <c r="E5381" s="11" t="s">
        <v>9333</v>
      </c>
      <c r="F5381" s="10" t="s">
        <v>12403</v>
      </c>
      <c r="K5381" s="10" t="s">
        <v>13088</v>
      </c>
    </row>
    <row r="5382" spans="3:11" ht="14.4" x14ac:dyDescent="0.3">
      <c r="C5382" s="10" t="s">
        <v>5751</v>
      </c>
      <c r="D5382" s="10" t="s">
        <v>5751</v>
      </c>
      <c r="E5382" s="11" t="s">
        <v>9334</v>
      </c>
      <c r="F5382" s="10" t="s">
        <v>12404</v>
      </c>
      <c r="K5382" s="10" t="s">
        <v>13088</v>
      </c>
    </row>
    <row r="5383" spans="3:11" ht="14.4" x14ac:dyDescent="0.3">
      <c r="C5383" s="10" t="s">
        <v>5751</v>
      </c>
      <c r="D5383" s="10" t="s">
        <v>5751</v>
      </c>
      <c r="E5383" s="11" t="s">
        <v>9335</v>
      </c>
      <c r="F5383" s="10" t="s">
        <v>12405</v>
      </c>
      <c r="K5383" s="10" t="s">
        <v>13088</v>
      </c>
    </row>
    <row r="5384" spans="3:11" ht="14.4" x14ac:dyDescent="0.3">
      <c r="C5384" s="10" t="s">
        <v>5751</v>
      </c>
      <c r="D5384" s="10" t="s">
        <v>5751</v>
      </c>
      <c r="E5384" s="11" t="s">
        <v>9336</v>
      </c>
      <c r="F5384" s="10" t="s">
        <v>12406</v>
      </c>
      <c r="K5384" s="10" t="s">
        <v>13088</v>
      </c>
    </row>
    <row r="5385" spans="3:11" ht="14.4" x14ac:dyDescent="0.3">
      <c r="C5385" s="10" t="s">
        <v>5752</v>
      </c>
      <c r="D5385" s="10" t="s">
        <v>5752</v>
      </c>
      <c r="E5385" s="11" t="s">
        <v>9337</v>
      </c>
      <c r="F5385" s="10" t="s">
        <v>12407</v>
      </c>
      <c r="K5385" s="10" t="s">
        <v>13088</v>
      </c>
    </row>
    <row r="5386" spans="3:11" ht="14.4" x14ac:dyDescent="0.3">
      <c r="C5386" s="10" t="s">
        <v>5751</v>
      </c>
      <c r="D5386" s="10" t="s">
        <v>5751</v>
      </c>
      <c r="E5386" s="11" t="s">
        <v>9338</v>
      </c>
      <c r="F5386" s="10" t="s">
        <v>12408</v>
      </c>
      <c r="K5386" s="10" t="s">
        <v>13088</v>
      </c>
    </row>
    <row r="5387" spans="3:11" ht="14.4" x14ac:dyDescent="0.3">
      <c r="C5387" s="10" t="s">
        <v>5751</v>
      </c>
      <c r="D5387" s="10" t="s">
        <v>5751</v>
      </c>
      <c r="E5387" s="11" t="s">
        <v>9339</v>
      </c>
      <c r="F5387" s="10" t="s">
        <v>12409</v>
      </c>
      <c r="K5387" s="10" t="s">
        <v>13088</v>
      </c>
    </row>
    <row r="5388" spans="3:11" ht="14.4" x14ac:dyDescent="0.3">
      <c r="C5388" s="10" t="s">
        <v>5751</v>
      </c>
      <c r="D5388" s="10" t="s">
        <v>5751</v>
      </c>
      <c r="E5388" s="11" t="s">
        <v>9332</v>
      </c>
      <c r="F5388" s="10" t="s">
        <v>12402</v>
      </c>
      <c r="K5388" s="10" t="s">
        <v>13088</v>
      </c>
    </row>
    <row r="5389" spans="3:11" ht="14.4" x14ac:dyDescent="0.3">
      <c r="C5389" s="10" t="s">
        <v>4999</v>
      </c>
      <c r="D5389" s="10" t="s">
        <v>5752</v>
      </c>
      <c r="E5389" s="11" t="s">
        <v>9340</v>
      </c>
      <c r="F5389" s="10" t="s">
        <v>12410</v>
      </c>
      <c r="K5389" s="10" t="s">
        <v>13088</v>
      </c>
    </row>
    <row r="5390" spans="3:11" ht="14.4" x14ac:dyDescent="0.3">
      <c r="C5390" s="10" t="s">
        <v>5751</v>
      </c>
      <c r="D5390" s="10" t="s">
        <v>5751</v>
      </c>
      <c r="E5390" s="11" t="s">
        <v>9332</v>
      </c>
      <c r="F5390" s="10" t="s">
        <v>12402</v>
      </c>
      <c r="K5390" s="10" t="s">
        <v>13088</v>
      </c>
    </row>
    <row r="5391" spans="3:11" ht="14.4" x14ac:dyDescent="0.3">
      <c r="C5391" s="10" t="s">
        <v>5752</v>
      </c>
      <c r="D5391" s="10" t="s">
        <v>5752</v>
      </c>
      <c r="E5391" s="11" t="s">
        <v>9341</v>
      </c>
      <c r="F5391" s="10" t="s">
        <v>12411</v>
      </c>
      <c r="K5391" s="10" t="s">
        <v>13088</v>
      </c>
    </row>
    <row r="5392" spans="3:11" ht="14.4" x14ac:dyDescent="0.3">
      <c r="C5392" s="10" t="s">
        <v>5752</v>
      </c>
      <c r="D5392" s="10" t="s">
        <v>5752</v>
      </c>
      <c r="E5392" s="11" t="s">
        <v>9342</v>
      </c>
      <c r="F5392" s="10" t="s">
        <v>12412</v>
      </c>
      <c r="K5392" s="10" t="s">
        <v>13088</v>
      </c>
    </row>
    <row r="5393" spans="3:11" ht="14.4" x14ac:dyDescent="0.3">
      <c r="C5393" s="10" t="s">
        <v>5751</v>
      </c>
      <c r="D5393" s="10" t="s">
        <v>5751</v>
      </c>
      <c r="E5393" s="11" t="s">
        <v>9343</v>
      </c>
      <c r="F5393" s="10" t="s">
        <v>12413</v>
      </c>
      <c r="K5393" s="10" t="s">
        <v>13088</v>
      </c>
    </row>
    <row r="5394" spans="3:11" ht="14.4" x14ac:dyDescent="0.3">
      <c r="C5394" s="10" t="s">
        <v>5751</v>
      </c>
      <c r="D5394" s="10" t="s">
        <v>5751</v>
      </c>
      <c r="E5394" s="11" t="s">
        <v>9344</v>
      </c>
      <c r="F5394" s="10" t="s">
        <v>12414</v>
      </c>
      <c r="K5394" s="10" t="s">
        <v>13088</v>
      </c>
    </row>
    <row r="5395" spans="3:11" ht="14.4" x14ac:dyDescent="0.3">
      <c r="C5395" s="10" t="s">
        <v>5748</v>
      </c>
      <c r="D5395" s="10" t="s">
        <v>4643</v>
      </c>
      <c r="E5395" s="11" t="s">
        <v>9345</v>
      </c>
      <c r="F5395" s="10" t="s">
        <v>12415</v>
      </c>
      <c r="K5395" s="10" t="s">
        <v>13088</v>
      </c>
    </row>
    <row r="5396" spans="3:11" ht="14.4" x14ac:dyDescent="0.3">
      <c r="C5396" s="10" t="s">
        <v>5750</v>
      </c>
      <c r="D5396" s="10" t="s">
        <v>5750</v>
      </c>
      <c r="E5396" s="11" t="s">
        <v>9346</v>
      </c>
      <c r="F5396" s="10" t="s">
        <v>12416</v>
      </c>
      <c r="K5396" s="10" t="s">
        <v>13088</v>
      </c>
    </row>
    <row r="5397" spans="3:11" ht="14.4" x14ac:dyDescent="0.3">
      <c r="C5397" s="10" t="s">
        <v>5751</v>
      </c>
      <c r="D5397" s="10" t="s">
        <v>5751</v>
      </c>
      <c r="E5397" s="11" t="s">
        <v>9347</v>
      </c>
      <c r="F5397" s="10" t="s">
        <v>12417</v>
      </c>
      <c r="K5397" s="10" t="s">
        <v>13088</v>
      </c>
    </row>
    <row r="5398" spans="3:11" ht="14.4" x14ac:dyDescent="0.3">
      <c r="C5398" s="10" t="s">
        <v>5752</v>
      </c>
      <c r="D5398" s="10" t="s">
        <v>5752</v>
      </c>
      <c r="E5398" s="11" t="s">
        <v>9341</v>
      </c>
      <c r="F5398" s="10" t="s">
        <v>12411</v>
      </c>
      <c r="K5398" s="10" t="s">
        <v>13088</v>
      </c>
    </row>
    <row r="5399" spans="3:11" ht="14.4" x14ac:dyDescent="0.3">
      <c r="C5399" s="10" t="s">
        <v>3929</v>
      </c>
      <c r="D5399" s="10" t="s">
        <v>3929</v>
      </c>
      <c r="E5399" s="11" t="s">
        <v>8878</v>
      </c>
      <c r="F5399" s="10" t="s">
        <v>12131</v>
      </c>
      <c r="K5399" s="10" t="s">
        <v>13088</v>
      </c>
    </row>
    <row r="5400" spans="3:11" ht="14.4" x14ac:dyDescent="0.3">
      <c r="C5400" s="10" t="s">
        <v>5751</v>
      </c>
      <c r="D5400" s="10" t="s">
        <v>5751</v>
      </c>
      <c r="E5400" s="11" t="s">
        <v>9348</v>
      </c>
      <c r="F5400" s="10" t="s">
        <v>12418</v>
      </c>
      <c r="K5400" s="10" t="s">
        <v>13088</v>
      </c>
    </row>
    <row r="5401" spans="3:11" ht="14.4" x14ac:dyDescent="0.3">
      <c r="C5401" s="10" t="s">
        <v>5751</v>
      </c>
      <c r="D5401" s="10" t="s">
        <v>5751</v>
      </c>
      <c r="E5401" s="11" t="s">
        <v>9349</v>
      </c>
      <c r="F5401" s="10" t="s">
        <v>12419</v>
      </c>
      <c r="K5401" s="10" t="s">
        <v>13088</v>
      </c>
    </row>
    <row r="5402" spans="3:11" ht="14.4" x14ac:dyDescent="0.3">
      <c r="C5402" s="10" t="s">
        <v>5751</v>
      </c>
      <c r="D5402" s="10" t="s">
        <v>5751</v>
      </c>
      <c r="E5402" s="11" t="s">
        <v>9332</v>
      </c>
      <c r="F5402" s="10" t="s">
        <v>12402</v>
      </c>
      <c r="K5402" s="10" t="s">
        <v>13088</v>
      </c>
    </row>
    <row r="5403" spans="3:11" ht="14.4" x14ac:dyDescent="0.3">
      <c r="C5403" s="10" t="s">
        <v>5750</v>
      </c>
      <c r="D5403" s="10" t="s">
        <v>5750</v>
      </c>
      <c r="E5403" s="11" t="s">
        <v>9321</v>
      </c>
      <c r="F5403" s="10" t="s">
        <v>12391</v>
      </c>
      <c r="K5403" s="10" t="s">
        <v>13088</v>
      </c>
    </row>
    <row r="5404" spans="3:11" ht="14.4" x14ac:dyDescent="0.3">
      <c r="C5404" s="10" t="s">
        <v>5748</v>
      </c>
      <c r="D5404" s="10" t="s">
        <v>5792</v>
      </c>
      <c r="E5404" s="11" t="s">
        <v>9319</v>
      </c>
      <c r="F5404" s="10" t="s">
        <v>12389</v>
      </c>
      <c r="K5404" s="10" t="s">
        <v>13088</v>
      </c>
    </row>
    <row r="5405" spans="3:11" ht="14.4" x14ac:dyDescent="0.3">
      <c r="C5405" s="10" t="s">
        <v>3929</v>
      </c>
      <c r="D5405" s="10" t="s">
        <v>3929</v>
      </c>
      <c r="E5405" s="11" t="s">
        <v>9345</v>
      </c>
      <c r="F5405" s="10" t="s">
        <v>12420</v>
      </c>
      <c r="K5405" s="10" t="s">
        <v>13088</v>
      </c>
    </row>
    <row r="5406" spans="3:11" ht="14.4" x14ac:dyDescent="0.3">
      <c r="C5406" s="10" t="s">
        <v>3929</v>
      </c>
      <c r="D5406" s="10" t="s">
        <v>5751</v>
      </c>
      <c r="E5406" s="11" t="s">
        <v>9350</v>
      </c>
      <c r="F5406" s="10" t="s">
        <v>12421</v>
      </c>
      <c r="K5406" s="10" t="s">
        <v>13088</v>
      </c>
    </row>
    <row r="5407" spans="3:11" ht="14.4" x14ac:dyDescent="0.3">
      <c r="C5407" s="10" t="s">
        <v>5750</v>
      </c>
      <c r="D5407" s="10" t="s">
        <v>5750</v>
      </c>
      <c r="E5407" s="11" t="s">
        <v>9351</v>
      </c>
      <c r="F5407" s="10" t="s">
        <v>12422</v>
      </c>
      <c r="K5407" s="10" t="s">
        <v>13088</v>
      </c>
    </row>
    <row r="5408" spans="3:11" ht="14.4" x14ac:dyDescent="0.3">
      <c r="C5408" s="10" t="s">
        <v>5750</v>
      </c>
      <c r="D5408" s="10" t="s">
        <v>5750</v>
      </c>
      <c r="E5408" s="11" t="s">
        <v>9352</v>
      </c>
      <c r="F5408" s="10" t="s">
        <v>12423</v>
      </c>
      <c r="K5408" s="10" t="s">
        <v>13088</v>
      </c>
    </row>
    <row r="5409" spans="3:11" ht="14.4" x14ac:dyDescent="0.3">
      <c r="C5409" s="10" t="s">
        <v>5750</v>
      </c>
      <c r="D5409" s="10" t="s">
        <v>5750</v>
      </c>
      <c r="E5409" s="11" t="s">
        <v>9353</v>
      </c>
      <c r="F5409" s="10" t="s">
        <v>11716</v>
      </c>
      <c r="K5409" s="10" t="s">
        <v>13088</v>
      </c>
    </row>
    <row r="5410" spans="3:11" ht="14.4" x14ac:dyDescent="0.3">
      <c r="C5410" s="10" t="s">
        <v>5751</v>
      </c>
      <c r="D5410" s="10" t="s">
        <v>5751</v>
      </c>
      <c r="E5410" s="11" t="s">
        <v>9354</v>
      </c>
      <c r="F5410" s="10" t="s">
        <v>12424</v>
      </c>
      <c r="K5410" s="10" t="s">
        <v>13088</v>
      </c>
    </row>
    <row r="5411" spans="3:11" ht="14.4" x14ac:dyDescent="0.3">
      <c r="C5411" s="10" t="s">
        <v>5748</v>
      </c>
      <c r="D5411" s="10" t="s">
        <v>4643</v>
      </c>
      <c r="E5411" s="11" t="s">
        <v>9355</v>
      </c>
      <c r="F5411" s="10" t="s">
        <v>12425</v>
      </c>
      <c r="K5411" s="10" t="s">
        <v>13088</v>
      </c>
    </row>
    <row r="5412" spans="3:11" ht="14.4" x14ac:dyDescent="0.3">
      <c r="C5412" s="10" t="s">
        <v>5751</v>
      </c>
      <c r="D5412" s="10" t="s">
        <v>5751</v>
      </c>
      <c r="E5412" s="11" t="s">
        <v>9356</v>
      </c>
      <c r="F5412" s="10" t="s">
        <v>12426</v>
      </c>
      <c r="K5412" s="10" t="s">
        <v>13088</v>
      </c>
    </row>
    <row r="5413" spans="3:11" ht="14.4" x14ac:dyDescent="0.3">
      <c r="C5413" s="10" t="s">
        <v>4999</v>
      </c>
      <c r="D5413" s="10" t="s">
        <v>4999</v>
      </c>
      <c r="E5413" s="11" t="s">
        <v>9357</v>
      </c>
      <c r="F5413" s="10" t="s">
        <v>12427</v>
      </c>
      <c r="K5413" s="10" t="s">
        <v>13088</v>
      </c>
    </row>
    <row r="5414" spans="3:11" ht="14.4" x14ac:dyDescent="0.3">
      <c r="C5414" s="10" t="s">
        <v>5748</v>
      </c>
      <c r="D5414" s="10" t="s">
        <v>5748</v>
      </c>
      <c r="E5414" s="11" t="s">
        <v>9328</v>
      </c>
      <c r="F5414" s="10" t="s">
        <v>12398</v>
      </c>
      <c r="K5414" s="10" t="s">
        <v>13088</v>
      </c>
    </row>
    <row r="5415" spans="3:11" ht="14.4" x14ac:dyDescent="0.3">
      <c r="C5415" s="10" t="s">
        <v>5751</v>
      </c>
      <c r="D5415" s="10" t="s">
        <v>5751</v>
      </c>
      <c r="E5415" s="11" t="s">
        <v>9358</v>
      </c>
      <c r="F5415" s="10" t="s">
        <v>12428</v>
      </c>
      <c r="K5415" s="10" t="s">
        <v>13088</v>
      </c>
    </row>
    <row r="5416" spans="3:11" ht="14.4" x14ac:dyDescent="0.3">
      <c r="C5416" s="10" t="s">
        <v>3929</v>
      </c>
      <c r="D5416" s="10" t="s">
        <v>3929</v>
      </c>
      <c r="E5416" s="11" t="s">
        <v>9359</v>
      </c>
      <c r="F5416" s="10" t="s">
        <v>12429</v>
      </c>
      <c r="K5416" s="10" t="s">
        <v>13088</v>
      </c>
    </row>
    <row r="5417" spans="3:11" ht="14.4" x14ac:dyDescent="0.3">
      <c r="C5417" s="10" t="s">
        <v>5748</v>
      </c>
      <c r="D5417" s="10" t="s">
        <v>5748</v>
      </c>
      <c r="E5417" s="11" t="s">
        <v>9360</v>
      </c>
      <c r="F5417" s="10" t="s">
        <v>12430</v>
      </c>
      <c r="K5417" s="10" t="s">
        <v>13088</v>
      </c>
    </row>
    <row r="5418" spans="3:11" ht="14.4" x14ac:dyDescent="0.3">
      <c r="C5418" s="10" t="s">
        <v>5751</v>
      </c>
      <c r="D5418" s="10" t="s">
        <v>5751</v>
      </c>
      <c r="E5418" s="11" t="s">
        <v>9361</v>
      </c>
      <c r="F5418" s="10" t="s">
        <v>12431</v>
      </c>
      <c r="K5418" s="10" t="s">
        <v>13088</v>
      </c>
    </row>
    <row r="5419" spans="3:11" ht="14.4" x14ac:dyDescent="0.3">
      <c r="C5419" s="10" t="s">
        <v>5751</v>
      </c>
      <c r="D5419" s="10" t="s">
        <v>5751</v>
      </c>
      <c r="E5419" s="11" t="s">
        <v>9362</v>
      </c>
      <c r="F5419" s="10" t="s">
        <v>12432</v>
      </c>
      <c r="K5419" s="10" t="s">
        <v>13088</v>
      </c>
    </row>
    <row r="5420" spans="3:11" ht="14.4" x14ac:dyDescent="0.3">
      <c r="C5420" s="10" t="s">
        <v>5751</v>
      </c>
      <c r="D5420" s="10" t="s">
        <v>5751</v>
      </c>
      <c r="E5420" s="11" t="s">
        <v>9363</v>
      </c>
      <c r="F5420" s="10" t="s">
        <v>12433</v>
      </c>
      <c r="K5420" s="10" t="s">
        <v>13088</v>
      </c>
    </row>
    <row r="5421" spans="3:11" ht="14.4" x14ac:dyDescent="0.3">
      <c r="C5421" s="10" t="s">
        <v>4999</v>
      </c>
      <c r="D5421" s="10" t="s">
        <v>4999</v>
      </c>
      <c r="E5421" s="11" t="s">
        <v>9364</v>
      </c>
      <c r="F5421" s="10" t="s">
        <v>12434</v>
      </c>
      <c r="K5421" s="10" t="s">
        <v>13088</v>
      </c>
    </row>
    <row r="5422" spans="3:11" ht="14.4" x14ac:dyDescent="0.3">
      <c r="C5422" s="10" t="s">
        <v>5751</v>
      </c>
      <c r="D5422" s="10" t="s">
        <v>5751</v>
      </c>
      <c r="E5422" s="11" t="s">
        <v>9365</v>
      </c>
      <c r="F5422" s="10" t="s">
        <v>12435</v>
      </c>
      <c r="K5422" s="10" t="s">
        <v>13088</v>
      </c>
    </row>
    <row r="5423" spans="3:11" ht="14.4" x14ac:dyDescent="0.3">
      <c r="C5423" s="10" t="s">
        <v>4999</v>
      </c>
      <c r="D5423" s="10" t="s">
        <v>4999</v>
      </c>
      <c r="E5423" s="11" t="s">
        <v>9366</v>
      </c>
      <c r="F5423" s="10" t="s">
        <v>12436</v>
      </c>
      <c r="K5423" s="10" t="s">
        <v>13088</v>
      </c>
    </row>
    <row r="5424" spans="3:11" ht="14.4" x14ac:dyDescent="0.3">
      <c r="C5424" s="10" t="s">
        <v>5751</v>
      </c>
      <c r="D5424" s="10" t="s">
        <v>5751</v>
      </c>
      <c r="E5424" s="11" t="s">
        <v>9367</v>
      </c>
      <c r="F5424" s="10" t="s">
        <v>3431</v>
      </c>
      <c r="K5424" s="10" t="s">
        <v>13088</v>
      </c>
    </row>
    <row r="5425" spans="3:11" ht="14.4" x14ac:dyDescent="0.3">
      <c r="C5425" s="10" t="s">
        <v>5752</v>
      </c>
      <c r="D5425" s="10" t="s">
        <v>5752</v>
      </c>
      <c r="E5425" s="11" t="s">
        <v>9368</v>
      </c>
      <c r="F5425" s="10" t="s">
        <v>12437</v>
      </c>
      <c r="K5425" s="10" t="s">
        <v>13088</v>
      </c>
    </row>
    <row r="5426" spans="3:11" ht="14.4" x14ac:dyDescent="0.3">
      <c r="C5426" s="10" t="s">
        <v>4999</v>
      </c>
      <c r="D5426" s="10" t="s">
        <v>4999</v>
      </c>
      <c r="E5426" s="11" t="s">
        <v>9324</v>
      </c>
      <c r="F5426" s="10" t="s">
        <v>12394</v>
      </c>
      <c r="K5426" s="10" t="s">
        <v>13088</v>
      </c>
    </row>
    <row r="5427" spans="3:11" ht="14.4" x14ac:dyDescent="0.3">
      <c r="C5427" s="10" t="s">
        <v>4999</v>
      </c>
      <c r="D5427" s="10" t="s">
        <v>4999</v>
      </c>
      <c r="E5427" s="11" t="s">
        <v>9369</v>
      </c>
      <c r="F5427" s="10" t="s">
        <v>12438</v>
      </c>
      <c r="K5427" s="10" t="s">
        <v>13088</v>
      </c>
    </row>
    <row r="5428" spans="3:11" ht="14.4" x14ac:dyDescent="0.3">
      <c r="C5428" s="10" t="s">
        <v>5750</v>
      </c>
      <c r="D5428" s="10" t="s">
        <v>5750</v>
      </c>
      <c r="E5428" s="11" t="s">
        <v>9370</v>
      </c>
      <c r="F5428" s="10" t="s">
        <v>12439</v>
      </c>
      <c r="K5428" s="10" t="s">
        <v>13088</v>
      </c>
    </row>
    <row r="5429" spans="3:11" ht="14.4" x14ac:dyDescent="0.3">
      <c r="C5429" s="10" t="s">
        <v>4999</v>
      </c>
      <c r="D5429" s="10" t="s">
        <v>4999</v>
      </c>
      <c r="E5429" s="11" t="s">
        <v>9371</v>
      </c>
      <c r="F5429" s="10" t="s">
        <v>12440</v>
      </c>
      <c r="K5429" s="10" t="s">
        <v>13088</v>
      </c>
    </row>
    <row r="5430" spans="3:11" ht="14.4" x14ac:dyDescent="0.3">
      <c r="C5430" s="10" t="s">
        <v>4999</v>
      </c>
      <c r="D5430" s="10" t="s">
        <v>4999</v>
      </c>
      <c r="E5430" s="11" t="s">
        <v>9372</v>
      </c>
      <c r="F5430" s="10" t="s">
        <v>12441</v>
      </c>
      <c r="K5430" s="10" t="s">
        <v>13088</v>
      </c>
    </row>
    <row r="5431" spans="3:11" ht="14.4" x14ac:dyDescent="0.3">
      <c r="C5431" s="10" t="s">
        <v>5753</v>
      </c>
      <c r="D5431" s="10" t="s">
        <v>5753</v>
      </c>
      <c r="E5431" s="11" t="s">
        <v>9373</v>
      </c>
      <c r="F5431" s="10" t="s">
        <v>12442</v>
      </c>
      <c r="K5431" s="10" t="s">
        <v>13088</v>
      </c>
    </row>
    <row r="5432" spans="3:11" ht="14.4" x14ac:dyDescent="0.3">
      <c r="C5432" s="10" t="s">
        <v>5751</v>
      </c>
      <c r="D5432" s="10" t="s">
        <v>5751</v>
      </c>
      <c r="E5432" s="11" t="s">
        <v>9374</v>
      </c>
      <c r="F5432" s="10" t="s">
        <v>12443</v>
      </c>
      <c r="K5432" s="10" t="s">
        <v>13088</v>
      </c>
    </row>
    <row r="5433" spans="3:11" ht="14.4" x14ac:dyDescent="0.3">
      <c r="C5433" s="10" t="s">
        <v>5751</v>
      </c>
      <c r="D5433" s="10" t="s">
        <v>5751</v>
      </c>
      <c r="E5433" s="11" t="s">
        <v>9375</v>
      </c>
      <c r="F5433" s="10" t="s">
        <v>12444</v>
      </c>
      <c r="K5433" s="10" t="s">
        <v>13088</v>
      </c>
    </row>
    <row r="5434" spans="3:11" ht="14.4" x14ac:dyDescent="0.3">
      <c r="C5434" s="10" t="s">
        <v>4999</v>
      </c>
      <c r="D5434" s="10" t="s">
        <v>4999</v>
      </c>
      <c r="E5434" s="11" t="s">
        <v>9324</v>
      </c>
      <c r="F5434" s="10" t="s">
        <v>12394</v>
      </c>
      <c r="K5434" s="10" t="s">
        <v>13088</v>
      </c>
    </row>
    <row r="5435" spans="3:11" ht="14.4" x14ac:dyDescent="0.3">
      <c r="C5435" s="10" t="s">
        <v>4999</v>
      </c>
      <c r="D5435" s="10" t="s">
        <v>4999</v>
      </c>
      <c r="E5435" s="11" t="s">
        <v>9376</v>
      </c>
      <c r="F5435" s="10" t="s">
        <v>12445</v>
      </c>
      <c r="K5435" s="10" t="s">
        <v>13088</v>
      </c>
    </row>
    <row r="5436" spans="3:11" ht="14.4" x14ac:dyDescent="0.3">
      <c r="C5436" s="10" t="s">
        <v>4999</v>
      </c>
      <c r="D5436" s="10" t="s">
        <v>4999</v>
      </c>
      <c r="E5436" s="11" t="s">
        <v>9377</v>
      </c>
      <c r="F5436" s="10" t="s">
        <v>12446</v>
      </c>
      <c r="K5436" s="10" t="s">
        <v>13088</v>
      </c>
    </row>
    <row r="5437" spans="3:11" ht="14.4" x14ac:dyDescent="0.3">
      <c r="C5437" s="10" t="s">
        <v>4999</v>
      </c>
      <c r="D5437" s="10" t="s">
        <v>4999</v>
      </c>
      <c r="E5437" s="11" t="s">
        <v>9324</v>
      </c>
      <c r="F5437" s="10" t="s">
        <v>12394</v>
      </c>
      <c r="K5437" s="10" t="s">
        <v>13088</v>
      </c>
    </row>
    <row r="5438" spans="3:11" ht="14.4" x14ac:dyDescent="0.3">
      <c r="C5438" s="10" t="s">
        <v>5748</v>
      </c>
      <c r="D5438" s="10" t="s">
        <v>5748</v>
      </c>
      <c r="E5438" s="11" t="s">
        <v>9378</v>
      </c>
      <c r="F5438" s="10" t="s">
        <v>12447</v>
      </c>
      <c r="K5438" s="10" t="s">
        <v>13088</v>
      </c>
    </row>
    <row r="5439" spans="3:11" ht="14.4" x14ac:dyDescent="0.3">
      <c r="C5439" s="10" t="s">
        <v>4999</v>
      </c>
      <c r="D5439" s="10" t="s">
        <v>4999</v>
      </c>
      <c r="E5439" s="11" t="s">
        <v>9379</v>
      </c>
      <c r="F5439" s="10" t="s">
        <v>12448</v>
      </c>
      <c r="K5439" s="10" t="s">
        <v>13088</v>
      </c>
    </row>
    <row r="5440" spans="3:11" ht="14.4" x14ac:dyDescent="0.3">
      <c r="C5440" s="10" t="s">
        <v>4999</v>
      </c>
      <c r="D5440" s="10" t="s">
        <v>4999</v>
      </c>
      <c r="E5440" s="11" t="s">
        <v>9380</v>
      </c>
      <c r="F5440" s="10" t="s">
        <v>12449</v>
      </c>
      <c r="K5440" s="10" t="s">
        <v>13088</v>
      </c>
    </row>
    <row r="5441" spans="3:11" ht="14.4" x14ac:dyDescent="0.3">
      <c r="C5441" s="10" t="s">
        <v>5751</v>
      </c>
      <c r="D5441" s="10" t="s">
        <v>5751</v>
      </c>
      <c r="E5441" s="11" t="s">
        <v>9381</v>
      </c>
      <c r="F5441" s="10" t="s">
        <v>12450</v>
      </c>
      <c r="K5441" s="10" t="s">
        <v>13088</v>
      </c>
    </row>
    <row r="5442" spans="3:11" ht="14.4" x14ac:dyDescent="0.3">
      <c r="C5442" s="10" t="s">
        <v>4999</v>
      </c>
      <c r="D5442" s="10" t="s">
        <v>4999</v>
      </c>
      <c r="E5442" s="11" t="s">
        <v>9382</v>
      </c>
      <c r="F5442" s="10" t="s">
        <v>4921</v>
      </c>
      <c r="K5442" s="10" t="s">
        <v>13088</v>
      </c>
    </row>
    <row r="5443" spans="3:11" ht="14.4" x14ac:dyDescent="0.3">
      <c r="C5443" s="10" t="s">
        <v>4999</v>
      </c>
      <c r="D5443" s="10" t="s">
        <v>4999</v>
      </c>
      <c r="E5443" s="11" t="s">
        <v>9383</v>
      </c>
      <c r="F5443" s="10" t="s">
        <v>12451</v>
      </c>
      <c r="K5443" s="10" t="s">
        <v>13088</v>
      </c>
    </row>
    <row r="5444" spans="3:11" ht="14.4" x14ac:dyDescent="0.3">
      <c r="C5444" s="10" t="s">
        <v>3929</v>
      </c>
      <c r="D5444" s="10" t="s">
        <v>3929</v>
      </c>
      <c r="E5444" s="11" t="s">
        <v>8926</v>
      </c>
      <c r="F5444" s="10" t="s">
        <v>12452</v>
      </c>
      <c r="K5444" s="10" t="s">
        <v>13088</v>
      </c>
    </row>
    <row r="5445" spans="3:11" ht="14.4" x14ac:dyDescent="0.3">
      <c r="C5445" s="10" t="s">
        <v>5752</v>
      </c>
      <c r="D5445" s="10" t="s">
        <v>5752</v>
      </c>
      <c r="E5445" s="11" t="s">
        <v>9384</v>
      </c>
      <c r="F5445" s="10" t="s">
        <v>12453</v>
      </c>
      <c r="K5445" s="10" t="s">
        <v>13088</v>
      </c>
    </row>
    <row r="5446" spans="3:11" ht="14.4" x14ac:dyDescent="0.3">
      <c r="C5446" s="10" t="s">
        <v>4999</v>
      </c>
      <c r="D5446" s="10" t="s">
        <v>4999</v>
      </c>
      <c r="E5446" s="11" t="s">
        <v>9385</v>
      </c>
      <c r="F5446" s="10" t="s">
        <v>12454</v>
      </c>
      <c r="K5446" s="10" t="s">
        <v>13088</v>
      </c>
    </row>
    <row r="5447" spans="3:11" ht="14.4" x14ac:dyDescent="0.3">
      <c r="C5447" s="10" t="s">
        <v>5748</v>
      </c>
      <c r="D5447" s="10" t="s">
        <v>5792</v>
      </c>
      <c r="E5447" s="11" t="s">
        <v>9386</v>
      </c>
      <c r="F5447" s="10" t="s">
        <v>12455</v>
      </c>
      <c r="K5447" s="10" t="s">
        <v>13088</v>
      </c>
    </row>
    <row r="5448" spans="3:11" ht="14.4" x14ac:dyDescent="0.3">
      <c r="C5448" s="10" t="s">
        <v>2143</v>
      </c>
      <c r="D5448" s="10" t="s">
        <v>2159</v>
      </c>
      <c r="E5448" s="11" t="s">
        <v>2444</v>
      </c>
      <c r="F5448" s="10" t="s">
        <v>10972</v>
      </c>
      <c r="K5448" s="10" t="s">
        <v>13088</v>
      </c>
    </row>
    <row r="5449" spans="3:11" ht="14.4" x14ac:dyDescent="0.3">
      <c r="C5449" s="10" t="s">
        <v>2143</v>
      </c>
      <c r="D5449" s="10" t="s">
        <v>2159</v>
      </c>
      <c r="E5449" s="11" t="s">
        <v>2444</v>
      </c>
      <c r="F5449" s="10" t="s">
        <v>10972</v>
      </c>
      <c r="K5449" s="10" t="s">
        <v>13088</v>
      </c>
    </row>
    <row r="5450" spans="3:11" ht="14.4" x14ac:dyDescent="0.3">
      <c r="C5450" s="10" t="s">
        <v>2143</v>
      </c>
      <c r="D5450" s="10" t="s">
        <v>2159</v>
      </c>
      <c r="E5450" s="11" t="s">
        <v>2444</v>
      </c>
      <c r="F5450" s="10" t="s">
        <v>10972</v>
      </c>
      <c r="K5450" s="10" t="s">
        <v>13088</v>
      </c>
    </row>
    <row r="5451" spans="3:11" ht="14.4" x14ac:dyDescent="0.3">
      <c r="C5451" s="10" t="s">
        <v>2143</v>
      </c>
      <c r="D5451" s="10" t="s">
        <v>2159</v>
      </c>
      <c r="E5451" s="11" t="s">
        <v>2444</v>
      </c>
      <c r="F5451" s="10" t="s">
        <v>10972</v>
      </c>
      <c r="K5451" s="10" t="s">
        <v>13088</v>
      </c>
    </row>
    <row r="5452" spans="3:11" ht="14.4" x14ac:dyDescent="0.3">
      <c r="C5452" s="10" t="s">
        <v>2143</v>
      </c>
      <c r="D5452" s="10" t="s">
        <v>2159</v>
      </c>
      <c r="E5452" s="11" t="s">
        <v>2444</v>
      </c>
      <c r="F5452" s="10" t="s">
        <v>10972</v>
      </c>
      <c r="K5452" s="10" t="s">
        <v>13088</v>
      </c>
    </row>
    <row r="5453" spans="3:11" ht="14.4" x14ac:dyDescent="0.3">
      <c r="C5453" s="10" t="s">
        <v>2143</v>
      </c>
      <c r="D5453" s="10" t="s">
        <v>2159</v>
      </c>
      <c r="E5453" s="11" t="s">
        <v>2448</v>
      </c>
      <c r="F5453" s="10" t="s">
        <v>12456</v>
      </c>
      <c r="K5453" s="10" t="s">
        <v>13088</v>
      </c>
    </row>
    <row r="5454" spans="3:11" ht="14.4" x14ac:dyDescent="0.3">
      <c r="C5454" s="10" t="s">
        <v>2143</v>
      </c>
      <c r="D5454" s="10" t="s">
        <v>2159</v>
      </c>
      <c r="E5454" s="11" t="s">
        <v>2444</v>
      </c>
      <c r="F5454" s="10" t="s">
        <v>10972</v>
      </c>
      <c r="K5454" s="10" t="s">
        <v>13088</v>
      </c>
    </row>
    <row r="5455" spans="3:11" ht="14.4" x14ac:dyDescent="0.3">
      <c r="C5455" s="10" t="s">
        <v>2143</v>
      </c>
      <c r="D5455" s="10" t="s">
        <v>2159</v>
      </c>
      <c r="E5455" s="11" t="s">
        <v>2444</v>
      </c>
      <c r="F5455" s="10" t="s">
        <v>10972</v>
      </c>
      <c r="K5455" s="10" t="s">
        <v>13088</v>
      </c>
    </row>
    <row r="5456" spans="3:11" ht="14.4" x14ac:dyDescent="0.3">
      <c r="C5456" s="10" t="s">
        <v>2143</v>
      </c>
      <c r="D5456" s="10" t="s">
        <v>2159</v>
      </c>
      <c r="E5456" s="11" t="s">
        <v>2444</v>
      </c>
      <c r="F5456" s="10" t="s">
        <v>10972</v>
      </c>
      <c r="K5456" s="10" t="s">
        <v>13088</v>
      </c>
    </row>
    <row r="5457" spans="3:11" ht="14.4" x14ac:dyDescent="0.3">
      <c r="C5457" s="10" t="s">
        <v>2143</v>
      </c>
      <c r="D5457" s="10" t="s">
        <v>2159</v>
      </c>
      <c r="E5457" s="11" t="s">
        <v>9387</v>
      </c>
      <c r="F5457" s="10" t="s">
        <v>3749</v>
      </c>
      <c r="K5457" s="10" t="s">
        <v>13088</v>
      </c>
    </row>
    <row r="5458" spans="3:11" ht="14.4" x14ac:dyDescent="0.3">
      <c r="C5458" s="10" t="s">
        <v>2143</v>
      </c>
      <c r="D5458" s="10" t="s">
        <v>2159</v>
      </c>
      <c r="E5458" s="11" t="s">
        <v>2444</v>
      </c>
      <c r="F5458" s="10" t="s">
        <v>10972</v>
      </c>
      <c r="K5458" s="10" t="s">
        <v>13088</v>
      </c>
    </row>
    <row r="5459" spans="3:11" ht="14.4" x14ac:dyDescent="0.3">
      <c r="C5459" s="10" t="s">
        <v>2143</v>
      </c>
      <c r="D5459" s="10" t="s">
        <v>2159</v>
      </c>
      <c r="E5459" s="11" t="s">
        <v>2444</v>
      </c>
      <c r="F5459" s="10" t="s">
        <v>10972</v>
      </c>
      <c r="K5459" s="10" t="s">
        <v>13088</v>
      </c>
    </row>
    <row r="5460" spans="3:11" ht="14.4" x14ac:dyDescent="0.3">
      <c r="C5460" s="10" t="s">
        <v>2143</v>
      </c>
      <c r="D5460" s="10" t="s">
        <v>2159</v>
      </c>
      <c r="E5460" s="11" t="s">
        <v>2444</v>
      </c>
      <c r="F5460" s="10" t="s">
        <v>10972</v>
      </c>
      <c r="K5460" s="10" t="s">
        <v>13088</v>
      </c>
    </row>
    <row r="5461" spans="3:11" ht="14.4" x14ac:dyDescent="0.3">
      <c r="C5461" s="10" t="s">
        <v>2143</v>
      </c>
      <c r="D5461" s="10" t="s">
        <v>2159</v>
      </c>
      <c r="E5461" s="11" t="s">
        <v>9388</v>
      </c>
      <c r="F5461" s="10" t="s">
        <v>3835</v>
      </c>
      <c r="K5461" s="10" t="s">
        <v>13088</v>
      </c>
    </row>
    <row r="5462" spans="3:11" ht="14.4" x14ac:dyDescent="0.3">
      <c r="C5462" s="10" t="s">
        <v>2143</v>
      </c>
      <c r="D5462" s="10" t="s">
        <v>2159</v>
      </c>
      <c r="E5462" s="11" t="s">
        <v>2444</v>
      </c>
      <c r="F5462" s="10" t="s">
        <v>10972</v>
      </c>
      <c r="K5462" s="10" t="s">
        <v>13088</v>
      </c>
    </row>
    <row r="5463" spans="3:11" ht="14.4" x14ac:dyDescent="0.3">
      <c r="C5463" s="10" t="s">
        <v>2143</v>
      </c>
      <c r="D5463" s="10" t="s">
        <v>2159</v>
      </c>
      <c r="E5463" s="11" t="s">
        <v>9389</v>
      </c>
      <c r="F5463" s="10" t="s">
        <v>4012</v>
      </c>
      <c r="K5463" s="10" t="s">
        <v>13088</v>
      </c>
    </row>
    <row r="5464" spans="3:11" ht="14.4" x14ac:dyDescent="0.3">
      <c r="C5464" s="10" t="s">
        <v>2143</v>
      </c>
      <c r="D5464" s="10" t="s">
        <v>2159</v>
      </c>
      <c r="E5464" s="11" t="s">
        <v>9390</v>
      </c>
      <c r="F5464" s="10" t="s">
        <v>3278</v>
      </c>
      <c r="K5464" s="10" t="s">
        <v>13088</v>
      </c>
    </row>
    <row r="5465" spans="3:11" ht="14.4" x14ac:dyDescent="0.3">
      <c r="C5465" s="10" t="s">
        <v>2143</v>
      </c>
      <c r="D5465" s="10" t="s">
        <v>2159</v>
      </c>
      <c r="E5465" s="11" t="s">
        <v>2444</v>
      </c>
      <c r="F5465" s="10" t="s">
        <v>10972</v>
      </c>
      <c r="K5465" s="10" t="s">
        <v>13088</v>
      </c>
    </row>
    <row r="5466" spans="3:11" ht="14.4" x14ac:dyDescent="0.3">
      <c r="C5466" s="10" t="s">
        <v>2143</v>
      </c>
      <c r="D5466" s="10" t="s">
        <v>2159</v>
      </c>
      <c r="E5466" s="11" t="s">
        <v>9391</v>
      </c>
      <c r="F5466" s="10" t="s">
        <v>4170</v>
      </c>
      <c r="K5466" s="10" t="s">
        <v>13088</v>
      </c>
    </row>
    <row r="5467" spans="3:11" ht="14.4" x14ac:dyDescent="0.3">
      <c r="C5467" s="10" t="s">
        <v>2143</v>
      </c>
      <c r="D5467" s="10" t="s">
        <v>2159</v>
      </c>
      <c r="E5467" s="11" t="s">
        <v>2444</v>
      </c>
      <c r="F5467" s="10" t="s">
        <v>10972</v>
      </c>
      <c r="K5467" s="10" t="s">
        <v>13088</v>
      </c>
    </row>
    <row r="5468" spans="3:11" ht="14.4" x14ac:dyDescent="0.3">
      <c r="C5468" s="10" t="s">
        <v>2143</v>
      </c>
      <c r="D5468" s="10" t="s">
        <v>2159</v>
      </c>
      <c r="E5468" s="11" t="s">
        <v>2444</v>
      </c>
      <c r="F5468" s="10" t="s">
        <v>10972</v>
      </c>
      <c r="K5468" s="10" t="s">
        <v>13088</v>
      </c>
    </row>
    <row r="5469" spans="3:11" ht="14.4" x14ac:dyDescent="0.3">
      <c r="C5469" s="10" t="s">
        <v>2143</v>
      </c>
      <c r="D5469" s="10" t="s">
        <v>2159</v>
      </c>
      <c r="E5469" s="11" t="s">
        <v>9392</v>
      </c>
      <c r="F5469" s="10" t="s">
        <v>4265</v>
      </c>
      <c r="K5469" s="10" t="s">
        <v>13088</v>
      </c>
    </row>
    <row r="5470" spans="3:11" ht="14.4" x14ac:dyDescent="0.3">
      <c r="C5470" s="10" t="s">
        <v>2143</v>
      </c>
      <c r="D5470" s="10" t="s">
        <v>2159</v>
      </c>
      <c r="E5470" s="11" t="s">
        <v>9393</v>
      </c>
      <c r="F5470" s="10" t="s">
        <v>4280</v>
      </c>
      <c r="K5470" s="10" t="s">
        <v>13088</v>
      </c>
    </row>
    <row r="5471" spans="3:11" ht="14.4" x14ac:dyDescent="0.3">
      <c r="C5471" s="10" t="s">
        <v>2143</v>
      </c>
      <c r="D5471" s="10" t="s">
        <v>2159</v>
      </c>
      <c r="E5471" s="11" t="s">
        <v>9394</v>
      </c>
      <c r="F5471" s="10" t="s">
        <v>4306</v>
      </c>
      <c r="K5471" s="10" t="s">
        <v>13088</v>
      </c>
    </row>
    <row r="5472" spans="3:11" ht="14.4" x14ac:dyDescent="0.3">
      <c r="C5472" s="10" t="s">
        <v>2143</v>
      </c>
      <c r="D5472" s="10" t="s">
        <v>3285</v>
      </c>
      <c r="E5472" s="11" t="s">
        <v>9395</v>
      </c>
      <c r="F5472" s="10" t="s">
        <v>4314</v>
      </c>
      <c r="K5472" s="10" t="s">
        <v>13088</v>
      </c>
    </row>
    <row r="5473" spans="3:11" ht="14.4" x14ac:dyDescent="0.3">
      <c r="C5473" s="10" t="s">
        <v>2143</v>
      </c>
      <c r="D5473" s="10" t="s">
        <v>2159</v>
      </c>
      <c r="E5473" s="11" t="s">
        <v>9396</v>
      </c>
      <c r="F5473" s="10" t="s">
        <v>2539</v>
      </c>
      <c r="K5473" s="10" t="s">
        <v>13088</v>
      </c>
    </row>
    <row r="5474" spans="3:11" ht="14.4" x14ac:dyDescent="0.3">
      <c r="C5474" s="10" t="s">
        <v>2143</v>
      </c>
      <c r="D5474" s="10" t="s">
        <v>2159</v>
      </c>
      <c r="E5474" s="11" t="s">
        <v>2444</v>
      </c>
      <c r="F5474" s="10" t="s">
        <v>10972</v>
      </c>
      <c r="K5474" s="10" t="s">
        <v>13088</v>
      </c>
    </row>
    <row r="5475" spans="3:11" ht="14.4" x14ac:dyDescent="0.3">
      <c r="C5475" s="10" t="s">
        <v>2143</v>
      </c>
      <c r="D5475" s="10" t="s">
        <v>2159</v>
      </c>
      <c r="E5475" s="11" t="s">
        <v>9397</v>
      </c>
      <c r="F5475" s="10" t="s">
        <v>2163</v>
      </c>
      <c r="K5475" s="10" t="s">
        <v>13088</v>
      </c>
    </row>
    <row r="5476" spans="3:11" ht="14.4" x14ac:dyDescent="0.3">
      <c r="C5476" s="10" t="s">
        <v>2143</v>
      </c>
      <c r="D5476" s="10" t="s">
        <v>2159</v>
      </c>
      <c r="E5476" s="11" t="s">
        <v>9398</v>
      </c>
      <c r="F5476" s="10" t="s">
        <v>3786</v>
      </c>
      <c r="K5476" s="10" t="s">
        <v>13088</v>
      </c>
    </row>
    <row r="5477" spans="3:11" ht="14.4" x14ac:dyDescent="0.3">
      <c r="C5477" s="10" t="s">
        <v>2143</v>
      </c>
      <c r="D5477" s="10" t="s">
        <v>2159</v>
      </c>
      <c r="E5477" s="11" t="s">
        <v>9399</v>
      </c>
      <c r="F5477" s="10" t="s">
        <v>2250</v>
      </c>
      <c r="K5477" s="10" t="s">
        <v>13088</v>
      </c>
    </row>
    <row r="5478" spans="3:11" ht="14.4" x14ac:dyDescent="0.3">
      <c r="C5478" s="10" t="s">
        <v>2143</v>
      </c>
      <c r="D5478" s="10" t="s">
        <v>2159</v>
      </c>
      <c r="E5478" s="11" t="s">
        <v>9400</v>
      </c>
      <c r="F5478" s="10" t="s">
        <v>2432</v>
      </c>
      <c r="K5478" s="10" t="s">
        <v>13088</v>
      </c>
    </row>
    <row r="5479" spans="3:11" ht="14.4" x14ac:dyDescent="0.3">
      <c r="C5479" s="10" t="s">
        <v>2143</v>
      </c>
      <c r="D5479" s="10" t="s">
        <v>2159</v>
      </c>
      <c r="E5479" s="11" t="s">
        <v>2444</v>
      </c>
      <c r="F5479" s="10" t="s">
        <v>10972</v>
      </c>
      <c r="K5479" s="10" t="s">
        <v>13088</v>
      </c>
    </row>
    <row r="5480" spans="3:11" ht="14.4" x14ac:dyDescent="0.3">
      <c r="C5480" s="10" t="s">
        <v>2143</v>
      </c>
      <c r="D5480" s="10" t="s">
        <v>2159</v>
      </c>
      <c r="E5480" s="11" t="s">
        <v>2444</v>
      </c>
      <c r="F5480" s="10" t="s">
        <v>10972</v>
      </c>
      <c r="K5480" s="10" t="s">
        <v>13088</v>
      </c>
    </row>
    <row r="5481" spans="3:11" ht="14.4" x14ac:dyDescent="0.3">
      <c r="C5481" s="10" t="s">
        <v>2143</v>
      </c>
      <c r="D5481" s="10" t="s">
        <v>2159</v>
      </c>
      <c r="E5481" s="11" t="s">
        <v>2444</v>
      </c>
      <c r="F5481" s="10" t="s">
        <v>10972</v>
      </c>
      <c r="K5481" s="10" t="s">
        <v>13088</v>
      </c>
    </row>
    <row r="5482" spans="3:11" ht="14.4" x14ac:dyDescent="0.3">
      <c r="C5482" s="10" t="s">
        <v>2143</v>
      </c>
      <c r="D5482" s="10" t="s">
        <v>2159</v>
      </c>
      <c r="E5482" s="11" t="s">
        <v>9401</v>
      </c>
      <c r="F5482" s="10" t="s">
        <v>12457</v>
      </c>
      <c r="K5482" s="10" t="s">
        <v>13088</v>
      </c>
    </row>
    <row r="5483" spans="3:11" ht="14.4" x14ac:dyDescent="0.3">
      <c r="C5483" s="10" t="s">
        <v>2143</v>
      </c>
      <c r="D5483" s="10" t="s">
        <v>2159</v>
      </c>
      <c r="E5483" s="11" t="s">
        <v>9402</v>
      </c>
      <c r="F5483" s="10" t="s">
        <v>4244</v>
      </c>
      <c r="K5483" s="10" t="s">
        <v>13088</v>
      </c>
    </row>
    <row r="5484" spans="3:11" ht="14.4" x14ac:dyDescent="0.3">
      <c r="C5484" s="10" t="s">
        <v>2143</v>
      </c>
      <c r="D5484" s="10" t="s">
        <v>2159</v>
      </c>
      <c r="E5484" s="11" t="s">
        <v>9399</v>
      </c>
      <c r="F5484" s="10" t="s">
        <v>2249</v>
      </c>
      <c r="K5484" s="10" t="s">
        <v>13088</v>
      </c>
    </row>
    <row r="5485" spans="3:11" ht="14.4" x14ac:dyDescent="0.3">
      <c r="C5485" s="10" t="s">
        <v>2143</v>
      </c>
      <c r="D5485" s="10" t="s">
        <v>2159</v>
      </c>
      <c r="E5485" s="11" t="s">
        <v>9403</v>
      </c>
      <c r="F5485" s="10" t="s">
        <v>4663</v>
      </c>
      <c r="K5485" s="10" t="s">
        <v>13088</v>
      </c>
    </row>
    <row r="5486" spans="3:11" ht="14.4" x14ac:dyDescent="0.3">
      <c r="C5486" s="10" t="s">
        <v>2143</v>
      </c>
      <c r="D5486" s="10" t="s">
        <v>2159</v>
      </c>
      <c r="E5486" s="11" t="s">
        <v>2444</v>
      </c>
      <c r="F5486" s="10" t="s">
        <v>10972</v>
      </c>
      <c r="K5486" s="10" t="s">
        <v>13088</v>
      </c>
    </row>
    <row r="5487" spans="3:11" ht="14.4" x14ac:dyDescent="0.3">
      <c r="C5487" s="10" t="s">
        <v>2143</v>
      </c>
      <c r="D5487" s="10" t="s">
        <v>2159</v>
      </c>
      <c r="E5487" s="11" t="s">
        <v>2444</v>
      </c>
      <c r="F5487" s="10" t="s">
        <v>10972</v>
      </c>
      <c r="K5487" s="10" t="s">
        <v>13088</v>
      </c>
    </row>
    <row r="5488" spans="3:11" ht="14.4" x14ac:dyDescent="0.3">
      <c r="C5488" s="10" t="s">
        <v>2143</v>
      </c>
      <c r="D5488" s="10" t="s">
        <v>2159</v>
      </c>
      <c r="E5488" s="11" t="s">
        <v>2444</v>
      </c>
      <c r="F5488" s="10" t="s">
        <v>10972</v>
      </c>
      <c r="K5488" s="10" t="s">
        <v>13088</v>
      </c>
    </row>
    <row r="5489" spans="3:11" ht="14.4" x14ac:dyDescent="0.3">
      <c r="C5489" s="10" t="s">
        <v>2143</v>
      </c>
      <c r="D5489" s="10" t="s">
        <v>2159</v>
      </c>
      <c r="E5489" s="11" t="s">
        <v>2444</v>
      </c>
      <c r="F5489" s="10" t="s">
        <v>10972</v>
      </c>
      <c r="K5489" s="10" t="s">
        <v>13088</v>
      </c>
    </row>
    <row r="5490" spans="3:11" ht="14.4" x14ac:dyDescent="0.3">
      <c r="C5490" s="10" t="s">
        <v>2143</v>
      </c>
      <c r="D5490" s="10" t="s">
        <v>2159</v>
      </c>
      <c r="E5490" s="11" t="s">
        <v>9404</v>
      </c>
      <c r="F5490" s="10" t="s">
        <v>2160</v>
      </c>
      <c r="K5490" s="10" t="s">
        <v>13088</v>
      </c>
    </row>
    <row r="5491" spans="3:11" ht="14.4" x14ac:dyDescent="0.3">
      <c r="C5491" s="10" t="s">
        <v>2143</v>
      </c>
      <c r="D5491" s="10" t="s">
        <v>2159</v>
      </c>
      <c r="E5491" s="11" t="s">
        <v>2444</v>
      </c>
      <c r="F5491" s="10" t="s">
        <v>10972</v>
      </c>
      <c r="K5491" s="10" t="s">
        <v>13088</v>
      </c>
    </row>
    <row r="5492" spans="3:11" ht="14.4" x14ac:dyDescent="0.3">
      <c r="C5492" s="10" t="s">
        <v>2143</v>
      </c>
      <c r="D5492" s="10" t="s">
        <v>2159</v>
      </c>
      <c r="E5492" s="11" t="s">
        <v>2448</v>
      </c>
      <c r="F5492" s="10" t="s">
        <v>12456</v>
      </c>
      <c r="K5492" s="10" t="s">
        <v>13088</v>
      </c>
    </row>
    <row r="5493" spans="3:11" ht="14.4" x14ac:dyDescent="0.3">
      <c r="C5493" s="10" t="s">
        <v>2143</v>
      </c>
      <c r="D5493" s="10" t="s">
        <v>2159</v>
      </c>
      <c r="E5493" s="11" t="s">
        <v>2444</v>
      </c>
      <c r="F5493" s="10" t="s">
        <v>10972</v>
      </c>
      <c r="K5493" s="10" t="s">
        <v>13088</v>
      </c>
    </row>
    <row r="5494" spans="3:11" ht="14.4" x14ac:dyDescent="0.3">
      <c r="C5494" s="10" t="s">
        <v>2143</v>
      </c>
      <c r="D5494" s="10" t="s">
        <v>2159</v>
      </c>
      <c r="E5494" s="11" t="s">
        <v>2444</v>
      </c>
      <c r="F5494" s="10" t="s">
        <v>10972</v>
      </c>
      <c r="K5494" s="10" t="s">
        <v>13088</v>
      </c>
    </row>
    <row r="5495" spans="3:11" ht="14.4" x14ac:dyDescent="0.3">
      <c r="C5495" s="10" t="s">
        <v>2143</v>
      </c>
      <c r="D5495" s="10" t="s">
        <v>2159</v>
      </c>
      <c r="E5495" s="11" t="s">
        <v>2444</v>
      </c>
      <c r="F5495" s="10" t="s">
        <v>10972</v>
      </c>
      <c r="K5495" s="10" t="s">
        <v>13088</v>
      </c>
    </row>
    <row r="5496" spans="3:11" ht="14.4" x14ac:dyDescent="0.3">
      <c r="C5496" s="10" t="s">
        <v>2143</v>
      </c>
      <c r="D5496" s="10" t="s">
        <v>2159</v>
      </c>
      <c r="E5496" s="11" t="s">
        <v>2444</v>
      </c>
      <c r="F5496" s="10" t="s">
        <v>10972</v>
      </c>
      <c r="K5496" s="10" t="s">
        <v>13088</v>
      </c>
    </row>
    <row r="5497" spans="3:11" ht="14.4" x14ac:dyDescent="0.3">
      <c r="C5497" s="10" t="s">
        <v>2143</v>
      </c>
      <c r="D5497" s="10" t="s">
        <v>3285</v>
      </c>
      <c r="E5497" s="11" t="s">
        <v>9405</v>
      </c>
      <c r="F5497" s="10" t="s">
        <v>12458</v>
      </c>
      <c r="K5497" s="10" t="s">
        <v>13088</v>
      </c>
    </row>
    <row r="5498" spans="3:11" ht="14.4" x14ac:dyDescent="0.3">
      <c r="C5498" s="10" t="s">
        <v>2143</v>
      </c>
      <c r="D5498" s="10" t="s">
        <v>2159</v>
      </c>
      <c r="E5498" s="11" t="s">
        <v>9406</v>
      </c>
      <c r="F5498" s="10" t="s">
        <v>4298</v>
      </c>
      <c r="K5498" s="10" t="s">
        <v>13088</v>
      </c>
    </row>
    <row r="5499" spans="3:11" ht="14.4" x14ac:dyDescent="0.3">
      <c r="C5499" s="10" t="s">
        <v>2143</v>
      </c>
      <c r="D5499" s="10" t="s">
        <v>2159</v>
      </c>
      <c r="E5499" s="11" t="s">
        <v>9407</v>
      </c>
      <c r="F5499" s="10" t="s">
        <v>4949</v>
      </c>
      <c r="K5499" s="10" t="s">
        <v>13088</v>
      </c>
    </row>
    <row r="5500" spans="3:11" ht="14.4" x14ac:dyDescent="0.3">
      <c r="C5500" s="10" t="s">
        <v>2143</v>
      </c>
      <c r="D5500" s="10" t="s">
        <v>2159</v>
      </c>
      <c r="E5500" s="11" t="s">
        <v>2444</v>
      </c>
      <c r="F5500" s="10" t="s">
        <v>10972</v>
      </c>
      <c r="K5500" s="10" t="s">
        <v>13088</v>
      </c>
    </row>
    <row r="5501" spans="3:11" ht="14.4" x14ac:dyDescent="0.3">
      <c r="C5501" s="10" t="s">
        <v>2143</v>
      </c>
      <c r="D5501" s="10" t="s">
        <v>2159</v>
      </c>
      <c r="E5501" s="11" t="s">
        <v>9399</v>
      </c>
      <c r="F5501" s="10" t="s">
        <v>2250</v>
      </c>
      <c r="K5501" s="10" t="s">
        <v>13088</v>
      </c>
    </row>
    <row r="5502" spans="3:11" ht="14.4" x14ac:dyDescent="0.3">
      <c r="C5502" s="10" t="s">
        <v>2143</v>
      </c>
      <c r="D5502" s="10" t="s">
        <v>2159</v>
      </c>
      <c r="E5502" s="11" t="s">
        <v>2444</v>
      </c>
      <c r="F5502" s="10" t="s">
        <v>10972</v>
      </c>
      <c r="K5502" s="10" t="s">
        <v>13088</v>
      </c>
    </row>
    <row r="5503" spans="3:11" ht="14.4" x14ac:dyDescent="0.3">
      <c r="C5503" s="10" t="s">
        <v>2143</v>
      </c>
      <c r="D5503" s="10" t="s">
        <v>2159</v>
      </c>
      <c r="E5503" s="11" t="s">
        <v>9408</v>
      </c>
      <c r="F5503" s="10" t="s">
        <v>4946</v>
      </c>
      <c r="K5503" s="10" t="s">
        <v>13088</v>
      </c>
    </row>
    <row r="5504" spans="3:11" ht="14.4" x14ac:dyDescent="0.3">
      <c r="C5504" s="10" t="s">
        <v>2143</v>
      </c>
      <c r="D5504" s="10" t="s">
        <v>2159</v>
      </c>
      <c r="E5504" s="11" t="s">
        <v>2444</v>
      </c>
      <c r="F5504" s="10" t="s">
        <v>10972</v>
      </c>
      <c r="K5504" s="10" t="s">
        <v>13088</v>
      </c>
    </row>
    <row r="5505" spans="3:11" ht="14.4" x14ac:dyDescent="0.3">
      <c r="C5505" s="10" t="s">
        <v>2143</v>
      </c>
      <c r="D5505" s="10" t="s">
        <v>2159</v>
      </c>
      <c r="E5505" s="11" t="s">
        <v>2444</v>
      </c>
      <c r="F5505" s="10" t="s">
        <v>10972</v>
      </c>
      <c r="K5505" s="10" t="s">
        <v>13088</v>
      </c>
    </row>
    <row r="5506" spans="3:11" ht="14.4" x14ac:dyDescent="0.3">
      <c r="C5506" s="10" t="s">
        <v>2143</v>
      </c>
      <c r="D5506" s="10" t="s">
        <v>2159</v>
      </c>
      <c r="E5506" s="11" t="s">
        <v>2448</v>
      </c>
      <c r="F5506" s="10" t="s">
        <v>12456</v>
      </c>
      <c r="K5506" s="10" t="s">
        <v>13088</v>
      </c>
    </row>
    <row r="5507" spans="3:11" ht="14.4" x14ac:dyDescent="0.3">
      <c r="C5507" s="10" t="s">
        <v>2143</v>
      </c>
      <c r="D5507" s="10" t="s">
        <v>2159</v>
      </c>
      <c r="E5507" s="11" t="s">
        <v>2444</v>
      </c>
      <c r="F5507" s="10" t="s">
        <v>10972</v>
      </c>
      <c r="K5507" s="10" t="s">
        <v>13088</v>
      </c>
    </row>
    <row r="5508" spans="3:11" ht="14.4" x14ac:dyDescent="0.3">
      <c r="C5508" s="10" t="s">
        <v>2143</v>
      </c>
      <c r="D5508" s="10" t="s">
        <v>2159</v>
      </c>
      <c r="E5508" s="11" t="s">
        <v>2448</v>
      </c>
      <c r="F5508" s="10" t="s">
        <v>12456</v>
      </c>
      <c r="K5508" s="10" t="s">
        <v>13088</v>
      </c>
    </row>
    <row r="5509" spans="3:11" ht="14.4" x14ac:dyDescent="0.3">
      <c r="C5509" s="10" t="s">
        <v>2143</v>
      </c>
      <c r="D5509" s="10" t="s">
        <v>2159</v>
      </c>
      <c r="E5509" s="11" t="s">
        <v>2444</v>
      </c>
      <c r="F5509" s="10" t="s">
        <v>10972</v>
      </c>
      <c r="K5509" s="10" t="s">
        <v>13088</v>
      </c>
    </row>
    <row r="5510" spans="3:11" ht="14.4" x14ac:dyDescent="0.3">
      <c r="C5510" s="10" t="s">
        <v>2143</v>
      </c>
      <c r="D5510" s="10" t="s">
        <v>2159</v>
      </c>
      <c r="E5510" s="11" t="s">
        <v>9399</v>
      </c>
      <c r="F5510" s="10" t="s">
        <v>2250</v>
      </c>
      <c r="K5510" s="10" t="s">
        <v>13088</v>
      </c>
    </row>
    <row r="5511" spans="3:11" ht="14.4" x14ac:dyDescent="0.3">
      <c r="C5511" s="10" t="s">
        <v>2143</v>
      </c>
      <c r="D5511" s="10" t="s">
        <v>2159</v>
      </c>
      <c r="E5511" s="11" t="s">
        <v>2448</v>
      </c>
      <c r="F5511" s="10" t="s">
        <v>12456</v>
      </c>
      <c r="K5511" s="10" t="s">
        <v>13088</v>
      </c>
    </row>
    <row r="5512" spans="3:11" ht="14.4" x14ac:dyDescent="0.3">
      <c r="C5512" s="10" t="s">
        <v>2143</v>
      </c>
      <c r="D5512" s="10" t="s">
        <v>2159</v>
      </c>
      <c r="E5512" s="11" t="s">
        <v>2448</v>
      </c>
      <c r="F5512" s="10" t="s">
        <v>12456</v>
      </c>
      <c r="K5512" s="10" t="s">
        <v>13088</v>
      </c>
    </row>
    <row r="5513" spans="3:11" ht="14.4" x14ac:dyDescent="0.3">
      <c r="C5513" s="10" t="s">
        <v>2143</v>
      </c>
      <c r="D5513" s="10" t="s">
        <v>2159</v>
      </c>
      <c r="E5513" s="11" t="s">
        <v>4818</v>
      </c>
      <c r="F5513" s="10" t="s">
        <v>4819</v>
      </c>
      <c r="K5513" s="10" t="s">
        <v>13088</v>
      </c>
    </row>
    <row r="5514" spans="3:11" ht="14.4" x14ac:dyDescent="0.3">
      <c r="C5514" s="10" t="s">
        <v>2143</v>
      </c>
      <c r="D5514" s="10" t="s">
        <v>2159</v>
      </c>
      <c r="E5514" s="11" t="s">
        <v>2444</v>
      </c>
      <c r="F5514" s="10" t="s">
        <v>10972</v>
      </c>
      <c r="K5514" s="10" t="s">
        <v>13088</v>
      </c>
    </row>
    <row r="5515" spans="3:11" ht="14.4" x14ac:dyDescent="0.3">
      <c r="C5515" s="10" t="s">
        <v>2143</v>
      </c>
      <c r="D5515" s="10" t="s">
        <v>2159</v>
      </c>
      <c r="E5515" s="11" t="s">
        <v>9409</v>
      </c>
      <c r="F5515" s="10" t="s">
        <v>3011</v>
      </c>
      <c r="K5515" s="10" t="s">
        <v>13088</v>
      </c>
    </row>
    <row r="5516" spans="3:11" ht="14.4" x14ac:dyDescent="0.3">
      <c r="C5516" s="10" t="s">
        <v>2143</v>
      </c>
      <c r="D5516" s="10" t="s">
        <v>2159</v>
      </c>
      <c r="E5516" s="11" t="s">
        <v>9410</v>
      </c>
      <c r="F5516" s="10" t="s">
        <v>2961</v>
      </c>
      <c r="K5516" s="10" t="s">
        <v>13088</v>
      </c>
    </row>
    <row r="5517" spans="3:11" ht="14.4" x14ac:dyDescent="0.3">
      <c r="C5517" s="10" t="s">
        <v>2143</v>
      </c>
      <c r="D5517" s="10" t="s">
        <v>2159</v>
      </c>
      <c r="E5517" s="11" t="s">
        <v>2444</v>
      </c>
      <c r="F5517" s="10" t="s">
        <v>10972</v>
      </c>
      <c r="K5517" s="10" t="s">
        <v>13088</v>
      </c>
    </row>
    <row r="5518" spans="3:11" ht="14.4" x14ac:dyDescent="0.3">
      <c r="C5518" s="10" t="s">
        <v>2143</v>
      </c>
      <c r="D5518" s="10" t="s">
        <v>2159</v>
      </c>
      <c r="E5518" s="11" t="s">
        <v>9411</v>
      </c>
      <c r="F5518" s="10" t="s">
        <v>4929</v>
      </c>
      <c r="K5518" s="10" t="s">
        <v>13088</v>
      </c>
    </row>
    <row r="5519" spans="3:11" ht="14.4" x14ac:dyDescent="0.3">
      <c r="C5519" s="10" t="s">
        <v>2143</v>
      </c>
      <c r="D5519" s="10" t="s">
        <v>2514</v>
      </c>
      <c r="E5519" s="11" t="s">
        <v>9412</v>
      </c>
      <c r="F5519" s="10" t="s">
        <v>4782</v>
      </c>
      <c r="K5519" s="10" t="s">
        <v>13088</v>
      </c>
    </row>
    <row r="5520" spans="3:11" ht="14.4" x14ac:dyDescent="0.3">
      <c r="C5520" s="10" t="s">
        <v>2143</v>
      </c>
      <c r="D5520" s="10" t="s">
        <v>2247</v>
      </c>
      <c r="E5520" s="11" t="s">
        <v>9413</v>
      </c>
      <c r="F5520" s="10" t="s">
        <v>4886</v>
      </c>
      <c r="K5520" s="10" t="s">
        <v>13088</v>
      </c>
    </row>
    <row r="5521" spans="3:11" ht="14.4" x14ac:dyDescent="0.3">
      <c r="C5521" s="10" t="s">
        <v>2143</v>
      </c>
      <c r="D5521" s="10" t="s">
        <v>2247</v>
      </c>
      <c r="E5521" s="11" t="s">
        <v>9414</v>
      </c>
      <c r="F5521" s="10" t="s">
        <v>3087</v>
      </c>
      <c r="K5521" s="10" t="s">
        <v>13088</v>
      </c>
    </row>
    <row r="5522" spans="3:11" ht="14.4" x14ac:dyDescent="0.3">
      <c r="C5522" s="10" t="s">
        <v>2143</v>
      </c>
      <c r="D5522" s="10" t="s">
        <v>2159</v>
      </c>
      <c r="E5522" s="11" t="s">
        <v>2448</v>
      </c>
      <c r="F5522" s="10" t="s">
        <v>12456</v>
      </c>
      <c r="K5522" s="10" t="s">
        <v>13088</v>
      </c>
    </row>
    <row r="5523" spans="3:11" ht="14.4" x14ac:dyDescent="0.3">
      <c r="C5523" s="10" t="s">
        <v>2143</v>
      </c>
      <c r="D5523" s="10" t="s">
        <v>2159</v>
      </c>
      <c r="E5523" s="11" t="s">
        <v>2448</v>
      </c>
      <c r="F5523" s="10" t="s">
        <v>12456</v>
      </c>
      <c r="K5523" s="10" t="s">
        <v>13088</v>
      </c>
    </row>
    <row r="5524" spans="3:11" ht="14.4" x14ac:dyDescent="0.3">
      <c r="C5524" s="10" t="s">
        <v>2143</v>
      </c>
      <c r="D5524" s="10" t="s">
        <v>2159</v>
      </c>
      <c r="E5524" s="11" t="s">
        <v>2448</v>
      </c>
      <c r="F5524" s="10" t="s">
        <v>12456</v>
      </c>
      <c r="K5524" s="10" t="s">
        <v>13088</v>
      </c>
    </row>
    <row r="5525" spans="3:11" ht="14.4" x14ac:dyDescent="0.3">
      <c r="C5525" s="10" t="s">
        <v>2143</v>
      </c>
      <c r="D5525" s="10" t="s">
        <v>2159</v>
      </c>
      <c r="E5525" s="11" t="s">
        <v>2444</v>
      </c>
      <c r="F5525" s="10" t="s">
        <v>10972</v>
      </c>
      <c r="K5525" s="10" t="s">
        <v>13088</v>
      </c>
    </row>
    <row r="5526" spans="3:11" ht="14.4" x14ac:dyDescent="0.3">
      <c r="C5526" s="10" t="s">
        <v>2143</v>
      </c>
      <c r="D5526" s="10" t="s">
        <v>2159</v>
      </c>
      <c r="E5526" s="11" t="s">
        <v>2444</v>
      </c>
      <c r="F5526" s="10" t="s">
        <v>10972</v>
      </c>
      <c r="K5526" s="10" t="s">
        <v>13088</v>
      </c>
    </row>
    <row r="5527" spans="3:11" ht="14.4" x14ac:dyDescent="0.3">
      <c r="C5527" s="10" t="s">
        <v>2143</v>
      </c>
      <c r="D5527" s="10" t="s">
        <v>2159</v>
      </c>
      <c r="E5527" s="11" t="s">
        <v>2448</v>
      </c>
      <c r="F5527" s="10" t="s">
        <v>12456</v>
      </c>
      <c r="K5527" s="10" t="s">
        <v>13088</v>
      </c>
    </row>
    <row r="5528" spans="3:11" ht="14.4" x14ac:dyDescent="0.3">
      <c r="C5528" s="10" t="s">
        <v>2143</v>
      </c>
      <c r="D5528" s="10" t="s">
        <v>2159</v>
      </c>
      <c r="E5528" s="11" t="s">
        <v>9415</v>
      </c>
      <c r="F5528" s="10" t="s">
        <v>12459</v>
      </c>
      <c r="K5528" s="10" t="s">
        <v>13088</v>
      </c>
    </row>
    <row r="5529" spans="3:11" ht="14.4" x14ac:dyDescent="0.3">
      <c r="C5529" s="10" t="s">
        <v>2143</v>
      </c>
      <c r="D5529" s="10" t="s">
        <v>2159</v>
      </c>
      <c r="E5529" s="11" t="s">
        <v>9416</v>
      </c>
      <c r="F5529" s="10" t="s">
        <v>12460</v>
      </c>
      <c r="K5529" s="10" t="s">
        <v>13088</v>
      </c>
    </row>
    <row r="5530" spans="3:11" ht="14.4" x14ac:dyDescent="0.3">
      <c r="C5530" s="10" t="s">
        <v>2143</v>
      </c>
      <c r="D5530" s="10" t="s">
        <v>2159</v>
      </c>
      <c r="E5530" s="11" t="s">
        <v>9417</v>
      </c>
      <c r="F5530" s="10" t="s">
        <v>12461</v>
      </c>
      <c r="K5530" s="10" t="s">
        <v>13088</v>
      </c>
    </row>
    <row r="5531" spans="3:11" ht="14.4" x14ac:dyDescent="0.3">
      <c r="C5531" s="10" t="s">
        <v>2143</v>
      </c>
      <c r="D5531" s="10" t="s">
        <v>2159</v>
      </c>
      <c r="E5531" s="11" t="s">
        <v>2444</v>
      </c>
      <c r="F5531" s="10" t="s">
        <v>10972</v>
      </c>
      <c r="K5531" s="10" t="s">
        <v>13088</v>
      </c>
    </row>
    <row r="5532" spans="3:11" ht="14.4" x14ac:dyDescent="0.3">
      <c r="C5532" s="10" t="s">
        <v>2143</v>
      </c>
      <c r="D5532" s="10" t="s">
        <v>3350</v>
      </c>
      <c r="E5532" s="11" t="s">
        <v>9418</v>
      </c>
      <c r="F5532" s="10" t="s">
        <v>12462</v>
      </c>
      <c r="K5532" s="10" t="s">
        <v>13088</v>
      </c>
    </row>
    <row r="5533" spans="3:11" ht="14.4" x14ac:dyDescent="0.3">
      <c r="C5533" s="10" t="s">
        <v>2143</v>
      </c>
      <c r="D5533" s="10" t="s">
        <v>2159</v>
      </c>
      <c r="E5533" s="11" t="s">
        <v>2444</v>
      </c>
      <c r="F5533" s="10" t="s">
        <v>10972</v>
      </c>
      <c r="K5533" s="10" t="s">
        <v>13088</v>
      </c>
    </row>
    <row r="5534" spans="3:11" ht="14.4" x14ac:dyDescent="0.3">
      <c r="C5534" s="10" t="s">
        <v>2143</v>
      </c>
      <c r="D5534" s="10" t="s">
        <v>2159</v>
      </c>
      <c r="E5534" s="11" t="s">
        <v>9419</v>
      </c>
      <c r="F5534" s="10" t="s">
        <v>12463</v>
      </c>
      <c r="K5534" s="10" t="s">
        <v>13088</v>
      </c>
    </row>
    <row r="5535" spans="3:11" ht="14.4" x14ac:dyDescent="0.3">
      <c r="C5535" s="10" t="s">
        <v>2143</v>
      </c>
      <c r="D5535" s="10" t="s">
        <v>2159</v>
      </c>
      <c r="E5535" s="11" t="s">
        <v>2444</v>
      </c>
      <c r="F5535" s="10" t="s">
        <v>10972</v>
      </c>
      <c r="K5535" s="10" t="s">
        <v>13088</v>
      </c>
    </row>
    <row r="5536" spans="3:11" ht="14.4" x14ac:dyDescent="0.3">
      <c r="C5536" s="10" t="s">
        <v>2143</v>
      </c>
      <c r="D5536" s="10" t="s">
        <v>2159</v>
      </c>
      <c r="E5536" s="11" t="s">
        <v>2448</v>
      </c>
      <c r="F5536" s="10" t="s">
        <v>12456</v>
      </c>
      <c r="K5536" s="10" t="s">
        <v>13088</v>
      </c>
    </row>
    <row r="5537" spans="3:11" ht="14.4" x14ac:dyDescent="0.3">
      <c r="C5537" s="10" t="s">
        <v>2143</v>
      </c>
      <c r="D5537" s="10" t="s">
        <v>2159</v>
      </c>
      <c r="E5537" s="11" t="s">
        <v>2248</v>
      </c>
      <c r="F5537" s="10" t="s">
        <v>3570</v>
      </c>
      <c r="K5537" s="10" t="s">
        <v>13088</v>
      </c>
    </row>
    <row r="5538" spans="3:11" ht="14.4" x14ac:dyDescent="0.3">
      <c r="C5538" s="10" t="s">
        <v>5754</v>
      </c>
      <c r="D5538" s="10" t="s">
        <v>5754</v>
      </c>
      <c r="E5538" s="11" t="s">
        <v>9420</v>
      </c>
      <c r="F5538" s="10" t="s">
        <v>12464</v>
      </c>
      <c r="K5538" s="10" t="s">
        <v>13088</v>
      </c>
    </row>
    <row r="5539" spans="3:11" ht="14.4" x14ac:dyDescent="0.3">
      <c r="C5539" s="10" t="s">
        <v>5755</v>
      </c>
      <c r="D5539" s="10" t="s">
        <v>5755</v>
      </c>
      <c r="E5539" s="11" t="s">
        <v>9421</v>
      </c>
      <c r="F5539" s="10" t="s">
        <v>12465</v>
      </c>
      <c r="K5539" s="10" t="s">
        <v>13088</v>
      </c>
    </row>
    <row r="5540" spans="3:11" ht="14.4" x14ac:dyDescent="0.3">
      <c r="C5540" s="10" t="s">
        <v>5755</v>
      </c>
      <c r="D5540" s="10" t="s">
        <v>5755</v>
      </c>
      <c r="E5540" s="11" t="s">
        <v>9422</v>
      </c>
      <c r="F5540" s="10" t="s">
        <v>12466</v>
      </c>
      <c r="K5540" s="10" t="s">
        <v>13088</v>
      </c>
    </row>
    <row r="5541" spans="3:11" ht="14.4" x14ac:dyDescent="0.3">
      <c r="C5541" s="10" t="s">
        <v>5755</v>
      </c>
      <c r="D5541" s="10" t="s">
        <v>5755</v>
      </c>
      <c r="E5541" s="11" t="s">
        <v>9423</v>
      </c>
      <c r="F5541" s="10" t="s">
        <v>12467</v>
      </c>
      <c r="K5541" s="10" t="s">
        <v>13088</v>
      </c>
    </row>
    <row r="5542" spans="3:11" ht="14.4" x14ac:dyDescent="0.3">
      <c r="C5542" s="10" t="s">
        <v>5755</v>
      </c>
      <c r="D5542" s="10" t="s">
        <v>5755</v>
      </c>
      <c r="E5542" s="11" t="s">
        <v>9424</v>
      </c>
      <c r="F5542" s="10" t="s">
        <v>12468</v>
      </c>
      <c r="K5542" s="10" t="s">
        <v>13088</v>
      </c>
    </row>
    <row r="5543" spans="3:11" ht="14.4" x14ac:dyDescent="0.3">
      <c r="C5543" s="10" t="s">
        <v>5755</v>
      </c>
      <c r="D5543" s="10" t="s">
        <v>5755</v>
      </c>
      <c r="E5543" s="11" t="s">
        <v>9425</v>
      </c>
      <c r="F5543" s="10" t="s">
        <v>12469</v>
      </c>
      <c r="K5543" s="10" t="s">
        <v>13088</v>
      </c>
    </row>
    <row r="5544" spans="3:11" ht="14.4" x14ac:dyDescent="0.3">
      <c r="C5544" s="10" t="s">
        <v>5755</v>
      </c>
      <c r="D5544" s="10" t="s">
        <v>5755</v>
      </c>
      <c r="E5544" s="11" t="s">
        <v>9426</v>
      </c>
      <c r="F5544" s="10" t="s">
        <v>12470</v>
      </c>
      <c r="K5544" s="10" t="s">
        <v>13088</v>
      </c>
    </row>
    <row r="5545" spans="3:11" ht="14.4" x14ac:dyDescent="0.3">
      <c r="C5545" s="10" t="s">
        <v>5754</v>
      </c>
      <c r="D5545" s="10" t="s">
        <v>5754</v>
      </c>
      <c r="E5545" s="11" t="s">
        <v>9427</v>
      </c>
      <c r="F5545" s="10" t="s">
        <v>12471</v>
      </c>
      <c r="K5545" s="10" t="s">
        <v>13088</v>
      </c>
    </row>
    <row r="5546" spans="3:11" ht="14.4" x14ac:dyDescent="0.3">
      <c r="C5546" s="10" t="s">
        <v>5755</v>
      </c>
      <c r="D5546" s="10" t="s">
        <v>5755</v>
      </c>
      <c r="E5546" s="11" t="s">
        <v>9428</v>
      </c>
      <c r="F5546" s="10" t="s">
        <v>12472</v>
      </c>
      <c r="K5546" s="10" t="s">
        <v>13088</v>
      </c>
    </row>
    <row r="5547" spans="3:11" ht="14.4" x14ac:dyDescent="0.3">
      <c r="C5547" s="10" t="s">
        <v>5755</v>
      </c>
      <c r="D5547" s="10" t="s">
        <v>5755</v>
      </c>
      <c r="E5547" s="11" t="s">
        <v>9429</v>
      </c>
      <c r="F5547" s="10" t="s">
        <v>12473</v>
      </c>
      <c r="K5547" s="10" t="s">
        <v>13088</v>
      </c>
    </row>
    <row r="5548" spans="3:11" ht="14.4" x14ac:dyDescent="0.3">
      <c r="C5548" s="10" t="s">
        <v>5754</v>
      </c>
      <c r="D5548" s="10" t="s">
        <v>5754</v>
      </c>
      <c r="E5548" s="11" t="s">
        <v>9430</v>
      </c>
      <c r="F5548" s="10" t="s">
        <v>12474</v>
      </c>
      <c r="K5548" s="10" t="s">
        <v>13088</v>
      </c>
    </row>
    <row r="5549" spans="3:11" ht="14.4" x14ac:dyDescent="0.3">
      <c r="C5549" s="10" t="s">
        <v>5754</v>
      </c>
      <c r="D5549" s="10" t="s">
        <v>5754</v>
      </c>
      <c r="E5549" s="11" t="s">
        <v>9427</v>
      </c>
      <c r="F5549" s="10" t="s">
        <v>12471</v>
      </c>
      <c r="K5549" s="10" t="s">
        <v>13088</v>
      </c>
    </row>
    <row r="5550" spans="3:11" ht="14.4" x14ac:dyDescent="0.3">
      <c r="C5550" s="10" t="s">
        <v>5754</v>
      </c>
      <c r="D5550" s="10" t="s">
        <v>5754</v>
      </c>
      <c r="E5550" s="11" t="s">
        <v>9431</v>
      </c>
      <c r="F5550" s="10" t="s">
        <v>12475</v>
      </c>
      <c r="K5550" s="10" t="s">
        <v>13088</v>
      </c>
    </row>
    <row r="5551" spans="3:11" ht="14.4" x14ac:dyDescent="0.3">
      <c r="C5551" s="10" t="s">
        <v>5754</v>
      </c>
      <c r="D5551" s="10" t="s">
        <v>5754</v>
      </c>
      <c r="E5551" s="11" t="s">
        <v>9432</v>
      </c>
      <c r="F5551" s="10" t="s">
        <v>12476</v>
      </c>
      <c r="K5551" s="10" t="s">
        <v>13088</v>
      </c>
    </row>
    <row r="5552" spans="3:11" ht="14.4" x14ac:dyDescent="0.3">
      <c r="C5552" s="10" t="s">
        <v>5755</v>
      </c>
      <c r="D5552" s="10" t="s">
        <v>5755</v>
      </c>
      <c r="E5552" s="11" t="s">
        <v>9433</v>
      </c>
      <c r="F5552" s="10" t="s">
        <v>12477</v>
      </c>
      <c r="K5552" s="10" t="s">
        <v>13088</v>
      </c>
    </row>
    <row r="5553" spans="3:11" ht="14.4" x14ac:dyDescent="0.3">
      <c r="C5553" s="10" t="s">
        <v>5755</v>
      </c>
      <c r="D5553" s="10" t="s">
        <v>5755</v>
      </c>
      <c r="E5553" s="11" t="s">
        <v>9434</v>
      </c>
      <c r="F5553" s="10" t="s">
        <v>12478</v>
      </c>
      <c r="K5553" s="10" t="s">
        <v>13088</v>
      </c>
    </row>
    <row r="5554" spans="3:11" ht="14.4" x14ac:dyDescent="0.3">
      <c r="C5554" s="10" t="s">
        <v>5755</v>
      </c>
      <c r="D5554" s="10" t="s">
        <v>5755</v>
      </c>
      <c r="E5554" s="11" t="s">
        <v>9435</v>
      </c>
      <c r="F5554" s="10" t="s">
        <v>12479</v>
      </c>
      <c r="K5554" s="10" t="s">
        <v>13088</v>
      </c>
    </row>
    <row r="5555" spans="3:11" ht="14.4" x14ac:dyDescent="0.3">
      <c r="C5555" s="10" t="s">
        <v>5755</v>
      </c>
      <c r="D5555" s="10" t="s">
        <v>5755</v>
      </c>
      <c r="E5555" s="11" t="s">
        <v>9436</v>
      </c>
      <c r="F5555" s="10" t="s">
        <v>2508</v>
      </c>
      <c r="K5555" s="10" t="s">
        <v>13088</v>
      </c>
    </row>
    <row r="5556" spans="3:11" ht="14.4" x14ac:dyDescent="0.3">
      <c r="C5556" s="10" t="s">
        <v>5755</v>
      </c>
      <c r="D5556" s="10" t="s">
        <v>5755</v>
      </c>
      <c r="E5556" s="11" t="s">
        <v>9437</v>
      </c>
      <c r="F5556" s="10" t="s">
        <v>12480</v>
      </c>
      <c r="K5556" s="10" t="s">
        <v>13088</v>
      </c>
    </row>
    <row r="5557" spans="3:11" ht="14.4" x14ac:dyDescent="0.3">
      <c r="C5557" s="10" t="s">
        <v>5755</v>
      </c>
      <c r="D5557" s="10" t="s">
        <v>5755</v>
      </c>
      <c r="E5557" s="11" t="s">
        <v>9422</v>
      </c>
      <c r="F5557" s="10" t="s">
        <v>12466</v>
      </c>
      <c r="K5557" s="10" t="s">
        <v>13088</v>
      </c>
    </row>
    <row r="5558" spans="3:11" ht="14.4" x14ac:dyDescent="0.3">
      <c r="C5558" s="10" t="s">
        <v>5755</v>
      </c>
      <c r="D5558" s="10" t="s">
        <v>5755</v>
      </c>
      <c r="E5558" s="11" t="s">
        <v>9422</v>
      </c>
      <c r="F5558" s="10" t="s">
        <v>12466</v>
      </c>
      <c r="K5558" s="10" t="s">
        <v>13088</v>
      </c>
    </row>
    <row r="5559" spans="3:11" ht="14.4" x14ac:dyDescent="0.3">
      <c r="C5559" s="10" t="s">
        <v>5754</v>
      </c>
      <c r="D5559" s="10" t="s">
        <v>5754</v>
      </c>
      <c r="E5559" s="11" t="s">
        <v>9438</v>
      </c>
      <c r="F5559" s="10" t="s">
        <v>12481</v>
      </c>
      <c r="K5559" s="10" t="s">
        <v>13088</v>
      </c>
    </row>
    <row r="5560" spans="3:11" ht="14.4" x14ac:dyDescent="0.3">
      <c r="C5560" s="10" t="s">
        <v>5755</v>
      </c>
      <c r="D5560" s="10" t="s">
        <v>5755</v>
      </c>
      <c r="E5560" s="11" t="s">
        <v>9439</v>
      </c>
      <c r="F5560" s="10" t="s">
        <v>12482</v>
      </c>
      <c r="K5560" s="10" t="s">
        <v>13088</v>
      </c>
    </row>
    <row r="5561" spans="3:11" ht="14.4" x14ac:dyDescent="0.3">
      <c r="C5561" s="10" t="s">
        <v>5755</v>
      </c>
      <c r="D5561" s="10" t="s">
        <v>5755</v>
      </c>
      <c r="E5561" s="11" t="s">
        <v>9422</v>
      </c>
      <c r="F5561" s="10" t="s">
        <v>12466</v>
      </c>
      <c r="K5561" s="10" t="s">
        <v>13088</v>
      </c>
    </row>
    <row r="5562" spans="3:11" ht="14.4" x14ac:dyDescent="0.3">
      <c r="C5562" s="10" t="s">
        <v>5754</v>
      </c>
      <c r="D5562" s="10" t="s">
        <v>5754</v>
      </c>
      <c r="E5562" s="11" t="s">
        <v>9427</v>
      </c>
      <c r="F5562" s="10" t="s">
        <v>12471</v>
      </c>
      <c r="K5562" s="10" t="s">
        <v>13088</v>
      </c>
    </row>
    <row r="5563" spans="3:11" ht="14.4" x14ac:dyDescent="0.3">
      <c r="C5563" s="10" t="s">
        <v>5754</v>
      </c>
      <c r="D5563" s="10" t="s">
        <v>5754</v>
      </c>
      <c r="E5563" s="11" t="s">
        <v>9427</v>
      </c>
      <c r="F5563" s="10" t="s">
        <v>12471</v>
      </c>
      <c r="K5563" s="10" t="s">
        <v>13088</v>
      </c>
    </row>
    <row r="5564" spans="3:11" ht="14.4" x14ac:dyDescent="0.3">
      <c r="C5564" s="10" t="s">
        <v>5754</v>
      </c>
      <c r="D5564" s="10" t="s">
        <v>5754</v>
      </c>
      <c r="E5564" s="11" t="s">
        <v>9440</v>
      </c>
      <c r="F5564" s="10" t="s">
        <v>12483</v>
      </c>
      <c r="K5564" s="10" t="s">
        <v>13088</v>
      </c>
    </row>
    <row r="5565" spans="3:11" ht="14.4" x14ac:dyDescent="0.3">
      <c r="C5565" s="10" t="s">
        <v>5755</v>
      </c>
      <c r="D5565" s="10" t="s">
        <v>5755</v>
      </c>
      <c r="E5565" s="11" t="s">
        <v>9422</v>
      </c>
      <c r="F5565" s="10" t="s">
        <v>12466</v>
      </c>
      <c r="K5565" s="10" t="s">
        <v>13088</v>
      </c>
    </row>
    <row r="5566" spans="3:11" ht="14.4" x14ac:dyDescent="0.3">
      <c r="C5566" s="10" t="s">
        <v>5755</v>
      </c>
      <c r="D5566" s="10" t="s">
        <v>5755</v>
      </c>
      <c r="E5566" s="11" t="s">
        <v>9441</v>
      </c>
      <c r="F5566" s="10" t="s">
        <v>12484</v>
      </c>
      <c r="K5566" s="10" t="s">
        <v>13088</v>
      </c>
    </row>
    <row r="5567" spans="3:11" ht="14.4" x14ac:dyDescent="0.3">
      <c r="C5567" s="10" t="s">
        <v>5755</v>
      </c>
      <c r="D5567" s="10" t="s">
        <v>5755</v>
      </c>
      <c r="E5567" s="11" t="s">
        <v>9442</v>
      </c>
      <c r="F5567" s="10" t="s">
        <v>2995</v>
      </c>
      <c r="K5567" s="10" t="s">
        <v>13088</v>
      </c>
    </row>
    <row r="5568" spans="3:11" ht="14.4" x14ac:dyDescent="0.3">
      <c r="C5568" s="10" t="s">
        <v>5755</v>
      </c>
      <c r="D5568" s="10" t="s">
        <v>5755</v>
      </c>
      <c r="E5568" s="11" t="s">
        <v>9443</v>
      </c>
      <c r="F5568" s="10" t="s">
        <v>3730</v>
      </c>
      <c r="K5568" s="10" t="s">
        <v>13088</v>
      </c>
    </row>
    <row r="5569" spans="3:11" ht="14.4" x14ac:dyDescent="0.3">
      <c r="C5569" s="10" t="s">
        <v>5755</v>
      </c>
      <c r="D5569" s="10" t="s">
        <v>5755</v>
      </c>
      <c r="E5569" s="11" t="s">
        <v>9422</v>
      </c>
      <c r="F5569" s="10" t="s">
        <v>12466</v>
      </c>
      <c r="K5569" s="10" t="s">
        <v>13088</v>
      </c>
    </row>
    <row r="5570" spans="3:11" ht="14.4" x14ac:dyDescent="0.3">
      <c r="C5570" s="10" t="s">
        <v>5755</v>
      </c>
      <c r="D5570" s="10" t="s">
        <v>5755</v>
      </c>
      <c r="E5570" s="11" t="s">
        <v>9444</v>
      </c>
      <c r="F5570" s="10" t="s">
        <v>3030</v>
      </c>
      <c r="K5570" s="10" t="s">
        <v>13088</v>
      </c>
    </row>
    <row r="5571" spans="3:11" ht="14.4" x14ac:dyDescent="0.3">
      <c r="C5571" s="10" t="s">
        <v>5754</v>
      </c>
      <c r="D5571" s="10" t="s">
        <v>5754</v>
      </c>
      <c r="E5571" s="11" t="s">
        <v>9427</v>
      </c>
      <c r="F5571" s="10" t="s">
        <v>12471</v>
      </c>
      <c r="K5571" s="10" t="s">
        <v>13088</v>
      </c>
    </row>
    <row r="5572" spans="3:11" ht="14.4" x14ac:dyDescent="0.3">
      <c r="C5572" s="10" t="s">
        <v>5755</v>
      </c>
      <c r="D5572" s="10" t="s">
        <v>5755</v>
      </c>
      <c r="E5572" s="11" t="s">
        <v>9422</v>
      </c>
      <c r="F5572" s="10" t="s">
        <v>12466</v>
      </c>
      <c r="K5572" s="10" t="s">
        <v>13088</v>
      </c>
    </row>
    <row r="5573" spans="3:11" ht="14.4" x14ac:dyDescent="0.3">
      <c r="C5573" s="10" t="s">
        <v>5756</v>
      </c>
      <c r="D5573" s="10" t="s">
        <v>5756</v>
      </c>
      <c r="E5573" s="11" t="s">
        <v>9445</v>
      </c>
      <c r="F5573" s="10" t="s">
        <v>12485</v>
      </c>
      <c r="K5573" s="10" t="s">
        <v>13088</v>
      </c>
    </row>
    <row r="5574" spans="3:11" ht="14.4" x14ac:dyDescent="0.3">
      <c r="C5574" s="10" t="s">
        <v>5754</v>
      </c>
      <c r="D5574" s="10" t="s">
        <v>5754</v>
      </c>
      <c r="E5574" s="11" t="s">
        <v>9446</v>
      </c>
      <c r="F5574" s="10" t="s">
        <v>12486</v>
      </c>
      <c r="K5574" s="10" t="s">
        <v>13088</v>
      </c>
    </row>
    <row r="5575" spans="3:11" ht="14.4" x14ac:dyDescent="0.3">
      <c r="C5575" s="10" t="s">
        <v>5754</v>
      </c>
      <c r="D5575" s="10" t="s">
        <v>5754</v>
      </c>
      <c r="E5575" s="11" t="s">
        <v>9447</v>
      </c>
      <c r="F5575" s="10" t="s">
        <v>12487</v>
      </c>
      <c r="K5575" s="10" t="s">
        <v>13088</v>
      </c>
    </row>
    <row r="5576" spans="3:11" ht="14.4" x14ac:dyDescent="0.3">
      <c r="C5576" s="10" t="s">
        <v>5755</v>
      </c>
      <c r="D5576" s="10" t="s">
        <v>5755</v>
      </c>
      <c r="E5576" s="11" t="s">
        <v>9448</v>
      </c>
      <c r="F5576" s="10" t="s">
        <v>12488</v>
      </c>
      <c r="K5576" s="10" t="s">
        <v>13088</v>
      </c>
    </row>
    <row r="5577" spans="3:11" ht="14.4" x14ac:dyDescent="0.3">
      <c r="C5577" s="10" t="s">
        <v>5754</v>
      </c>
      <c r="D5577" s="10" t="s">
        <v>5754</v>
      </c>
      <c r="E5577" s="11" t="s">
        <v>9449</v>
      </c>
      <c r="F5577" s="10" t="s">
        <v>12489</v>
      </c>
      <c r="K5577" s="10" t="s">
        <v>13088</v>
      </c>
    </row>
    <row r="5578" spans="3:11" ht="14.4" x14ac:dyDescent="0.3">
      <c r="C5578" s="10" t="s">
        <v>5754</v>
      </c>
      <c r="D5578" s="10" t="s">
        <v>5754</v>
      </c>
      <c r="E5578" s="11" t="s">
        <v>9450</v>
      </c>
      <c r="F5578" s="10" t="s">
        <v>12490</v>
      </c>
      <c r="K5578" s="10" t="s">
        <v>13088</v>
      </c>
    </row>
    <row r="5579" spans="3:11" ht="14.4" x14ac:dyDescent="0.3">
      <c r="C5579" s="10" t="s">
        <v>5754</v>
      </c>
      <c r="D5579" s="10" t="s">
        <v>5754</v>
      </c>
      <c r="E5579" s="11" t="s">
        <v>9451</v>
      </c>
      <c r="F5579" s="10" t="s">
        <v>2356</v>
      </c>
      <c r="K5579" s="10" t="s">
        <v>13088</v>
      </c>
    </row>
    <row r="5580" spans="3:11" ht="14.4" x14ac:dyDescent="0.3">
      <c r="C5580" s="10" t="s">
        <v>5754</v>
      </c>
      <c r="D5580" s="10" t="s">
        <v>5754</v>
      </c>
      <c r="E5580" s="11" t="s">
        <v>9427</v>
      </c>
      <c r="F5580" s="10" t="s">
        <v>12471</v>
      </c>
      <c r="K5580" s="10" t="s">
        <v>13088</v>
      </c>
    </row>
    <row r="5581" spans="3:11" ht="14.4" x14ac:dyDescent="0.3">
      <c r="C5581" s="10" t="s">
        <v>5754</v>
      </c>
      <c r="D5581" s="10" t="s">
        <v>5754</v>
      </c>
      <c r="E5581" s="11" t="s">
        <v>9452</v>
      </c>
      <c r="F5581" s="10" t="s">
        <v>12491</v>
      </c>
      <c r="K5581" s="10" t="s">
        <v>13088</v>
      </c>
    </row>
    <row r="5582" spans="3:11" ht="14.4" x14ac:dyDescent="0.3">
      <c r="C5582" s="10" t="s">
        <v>5754</v>
      </c>
      <c r="D5582" s="10" t="s">
        <v>5754</v>
      </c>
      <c r="E5582" s="11" t="s">
        <v>9427</v>
      </c>
      <c r="F5582" s="10" t="s">
        <v>12471</v>
      </c>
      <c r="K5582" s="10" t="s">
        <v>13088</v>
      </c>
    </row>
    <row r="5583" spans="3:11" ht="14.4" x14ac:dyDescent="0.3">
      <c r="C5583" s="10" t="s">
        <v>5754</v>
      </c>
      <c r="D5583" s="10" t="s">
        <v>5754</v>
      </c>
      <c r="E5583" s="11" t="s">
        <v>9453</v>
      </c>
      <c r="F5583" s="10" t="s">
        <v>12492</v>
      </c>
      <c r="K5583" s="10" t="s">
        <v>13088</v>
      </c>
    </row>
    <row r="5584" spans="3:11" ht="14.4" x14ac:dyDescent="0.3">
      <c r="C5584" s="10" t="s">
        <v>5754</v>
      </c>
      <c r="D5584" s="10" t="s">
        <v>5754</v>
      </c>
      <c r="E5584" s="11" t="s">
        <v>9454</v>
      </c>
      <c r="F5584" s="10" t="s">
        <v>12493</v>
      </c>
      <c r="K5584" s="10" t="s">
        <v>13088</v>
      </c>
    </row>
    <row r="5585" spans="3:11" ht="14.4" x14ac:dyDescent="0.3">
      <c r="C5585" s="10" t="s">
        <v>5755</v>
      </c>
      <c r="D5585" s="10" t="s">
        <v>5755</v>
      </c>
      <c r="E5585" s="11" t="s">
        <v>9455</v>
      </c>
      <c r="F5585" s="10" t="s">
        <v>12494</v>
      </c>
      <c r="K5585" s="10" t="s">
        <v>13088</v>
      </c>
    </row>
    <row r="5586" spans="3:11" ht="14.4" x14ac:dyDescent="0.3">
      <c r="C5586" s="10" t="s">
        <v>5754</v>
      </c>
      <c r="D5586" s="10" t="s">
        <v>5754</v>
      </c>
      <c r="E5586" s="11" t="s">
        <v>9456</v>
      </c>
      <c r="F5586" s="10" t="s">
        <v>12495</v>
      </c>
      <c r="K5586" s="10" t="s">
        <v>13088</v>
      </c>
    </row>
    <row r="5587" spans="3:11" ht="14.4" x14ac:dyDescent="0.3">
      <c r="C5587" s="10" t="s">
        <v>5756</v>
      </c>
      <c r="D5587" s="10" t="s">
        <v>5756</v>
      </c>
      <c r="E5587" s="11" t="s">
        <v>9457</v>
      </c>
      <c r="F5587" s="10" t="s">
        <v>12496</v>
      </c>
      <c r="K5587" s="10" t="s">
        <v>13088</v>
      </c>
    </row>
    <row r="5588" spans="3:11" ht="14.4" x14ac:dyDescent="0.3">
      <c r="C5588" s="10" t="s">
        <v>5754</v>
      </c>
      <c r="D5588" s="10" t="s">
        <v>5754</v>
      </c>
      <c r="E5588" s="11" t="s">
        <v>9427</v>
      </c>
      <c r="F5588" s="10" t="s">
        <v>12471</v>
      </c>
      <c r="K5588" s="10" t="s">
        <v>13088</v>
      </c>
    </row>
    <row r="5589" spans="3:11" ht="14.4" x14ac:dyDescent="0.3">
      <c r="C5589" s="10" t="s">
        <v>5756</v>
      </c>
      <c r="D5589" s="10" t="s">
        <v>5756</v>
      </c>
      <c r="E5589" s="11" t="s">
        <v>9458</v>
      </c>
      <c r="F5589" s="10" t="s">
        <v>12497</v>
      </c>
      <c r="K5589" s="10" t="s">
        <v>13088</v>
      </c>
    </row>
    <row r="5590" spans="3:11" ht="14.4" x14ac:dyDescent="0.3">
      <c r="C5590" s="10" t="s">
        <v>5754</v>
      </c>
      <c r="D5590" s="10" t="s">
        <v>5754</v>
      </c>
      <c r="E5590" s="11" t="s">
        <v>9459</v>
      </c>
      <c r="F5590" s="10" t="s">
        <v>12498</v>
      </c>
      <c r="K5590" s="10" t="s">
        <v>13088</v>
      </c>
    </row>
    <row r="5591" spans="3:11" ht="14.4" x14ac:dyDescent="0.3">
      <c r="C5591" s="10" t="s">
        <v>5754</v>
      </c>
      <c r="D5591" s="10" t="s">
        <v>5754</v>
      </c>
      <c r="E5591" s="11" t="s">
        <v>9460</v>
      </c>
      <c r="F5591" s="10" t="s">
        <v>2852</v>
      </c>
      <c r="K5591" s="10" t="s">
        <v>13088</v>
      </c>
    </row>
    <row r="5592" spans="3:11" ht="14.4" x14ac:dyDescent="0.3">
      <c r="C5592" s="10" t="s">
        <v>5755</v>
      </c>
      <c r="D5592" s="10" t="s">
        <v>5755</v>
      </c>
      <c r="E5592" s="11" t="s">
        <v>9461</v>
      </c>
      <c r="F5592" s="10" t="s">
        <v>12499</v>
      </c>
      <c r="K5592" s="10" t="s">
        <v>13088</v>
      </c>
    </row>
    <row r="5593" spans="3:11" ht="14.4" x14ac:dyDescent="0.3">
      <c r="C5593" s="10" t="s">
        <v>5755</v>
      </c>
      <c r="D5593" s="10" t="s">
        <v>5755</v>
      </c>
      <c r="E5593" s="11" t="s">
        <v>9462</v>
      </c>
      <c r="F5593" s="10" t="s">
        <v>12500</v>
      </c>
      <c r="K5593" s="10" t="s">
        <v>13088</v>
      </c>
    </row>
    <row r="5594" spans="3:11" ht="14.4" x14ac:dyDescent="0.3">
      <c r="C5594" s="10" t="s">
        <v>5755</v>
      </c>
      <c r="D5594" s="10" t="s">
        <v>5755</v>
      </c>
      <c r="E5594" s="11" t="s">
        <v>9422</v>
      </c>
      <c r="F5594" s="10" t="s">
        <v>12466</v>
      </c>
      <c r="K5594" s="10" t="s">
        <v>13088</v>
      </c>
    </row>
    <row r="5595" spans="3:11" ht="14.4" x14ac:dyDescent="0.3">
      <c r="C5595" s="10" t="s">
        <v>5755</v>
      </c>
      <c r="D5595" s="10" t="s">
        <v>5755</v>
      </c>
      <c r="E5595" s="11" t="s">
        <v>9463</v>
      </c>
      <c r="F5595" s="10" t="s">
        <v>12501</v>
      </c>
      <c r="K5595" s="10" t="s">
        <v>13088</v>
      </c>
    </row>
    <row r="5596" spans="3:11" ht="14.4" x14ac:dyDescent="0.3">
      <c r="C5596" s="10" t="s">
        <v>5756</v>
      </c>
      <c r="D5596" s="10" t="s">
        <v>5756</v>
      </c>
      <c r="E5596" s="11" t="s">
        <v>9464</v>
      </c>
      <c r="F5596" s="10" t="s">
        <v>12502</v>
      </c>
      <c r="K5596" s="10" t="s">
        <v>13088</v>
      </c>
    </row>
    <row r="5597" spans="3:11" ht="14.4" x14ac:dyDescent="0.3">
      <c r="C5597" s="10" t="s">
        <v>5754</v>
      </c>
      <c r="D5597" s="10" t="s">
        <v>5754</v>
      </c>
      <c r="E5597" s="11" t="s">
        <v>9465</v>
      </c>
      <c r="F5597" s="10" t="s">
        <v>12503</v>
      </c>
      <c r="K5597" s="10" t="s">
        <v>13088</v>
      </c>
    </row>
    <row r="5598" spans="3:11" ht="14.4" x14ac:dyDescent="0.3">
      <c r="C5598" s="10" t="s">
        <v>5756</v>
      </c>
      <c r="D5598" s="10" t="s">
        <v>5756</v>
      </c>
      <c r="E5598" s="11" t="s">
        <v>9466</v>
      </c>
      <c r="F5598" s="10" t="s">
        <v>12504</v>
      </c>
      <c r="K5598" s="10" t="s">
        <v>13088</v>
      </c>
    </row>
    <row r="5599" spans="3:11" ht="14.4" x14ac:dyDescent="0.3">
      <c r="C5599" s="10" t="s">
        <v>5755</v>
      </c>
      <c r="D5599" s="10" t="s">
        <v>5755</v>
      </c>
      <c r="E5599" s="11" t="s">
        <v>7453</v>
      </c>
      <c r="F5599" s="10" t="s">
        <v>12505</v>
      </c>
      <c r="K5599" s="10" t="s">
        <v>13088</v>
      </c>
    </row>
    <row r="5600" spans="3:11" ht="14.4" x14ac:dyDescent="0.3">
      <c r="C5600" s="10" t="s">
        <v>5756</v>
      </c>
      <c r="D5600" s="10" t="s">
        <v>5756</v>
      </c>
      <c r="E5600" s="11" t="s">
        <v>9458</v>
      </c>
      <c r="F5600" s="10" t="s">
        <v>12497</v>
      </c>
      <c r="K5600" s="10" t="s">
        <v>13088</v>
      </c>
    </row>
    <row r="5601" spans="3:11" ht="14.4" x14ac:dyDescent="0.3">
      <c r="C5601" s="10" t="s">
        <v>5754</v>
      </c>
      <c r="D5601" s="10" t="s">
        <v>5754</v>
      </c>
      <c r="E5601" s="11" t="s">
        <v>9427</v>
      </c>
      <c r="F5601" s="10" t="s">
        <v>12471</v>
      </c>
      <c r="K5601" s="10" t="s">
        <v>13088</v>
      </c>
    </row>
    <row r="5602" spans="3:11" ht="14.4" x14ac:dyDescent="0.3">
      <c r="C5602" s="10" t="s">
        <v>5755</v>
      </c>
      <c r="D5602" s="10" t="s">
        <v>5755</v>
      </c>
      <c r="E5602" s="11" t="s">
        <v>9467</v>
      </c>
      <c r="F5602" s="10" t="s">
        <v>12506</v>
      </c>
      <c r="K5602" s="10" t="s">
        <v>13088</v>
      </c>
    </row>
    <row r="5603" spans="3:11" ht="14.4" x14ac:dyDescent="0.3">
      <c r="C5603" s="10" t="s">
        <v>5756</v>
      </c>
      <c r="D5603" s="10" t="s">
        <v>5756</v>
      </c>
      <c r="E5603" s="11" t="s">
        <v>9458</v>
      </c>
      <c r="F5603" s="10" t="s">
        <v>12497</v>
      </c>
      <c r="K5603" s="10" t="s">
        <v>13088</v>
      </c>
    </row>
    <row r="5604" spans="3:11" ht="14.4" x14ac:dyDescent="0.3">
      <c r="C5604" s="10" t="s">
        <v>5755</v>
      </c>
      <c r="D5604" s="10" t="s">
        <v>5755</v>
      </c>
      <c r="E5604" s="11" t="s">
        <v>9468</v>
      </c>
      <c r="F5604" s="10" t="s">
        <v>12507</v>
      </c>
      <c r="K5604" s="10" t="s">
        <v>13088</v>
      </c>
    </row>
    <row r="5605" spans="3:11" ht="14.4" x14ac:dyDescent="0.3">
      <c r="C5605" s="10" t="s">
        <v>5754</v>
      </c>
      <c r="D5605" s="10" t="s">
        <v>5754</v>
      </c>
      <c r="E5605" s="11" t="s">
        <v>8926</v>
      </c>
      <c r="F5605" s="10" t="s">
        <v>3460</v>
      </c>
      <c r="K5605" s="10" t="s">
        <v>13088</v>
      </c>
    </row>
    <row r="5606" spans="3:11" ht="14.4" x14ac:dyDescent="0.3">
      <c r="C5606" s="10" t="s">
        <v>5756</v>
      </c>
      <c r="D5606" s="10" t="s">
        <v>5756</v>
      </c>
      <c r="E5606" s="11" t="s">
        <v>9458</v>
      </c>
      <c r="F5606" s="10" t="s">
        <v>12497</v>
      </c>
      <c r="K5606" s="10" t="s">
        <v>13088</v>
      </c>
    </row>
    <row r="5607" spans="3:11" ht="14.4" x14ac:dyDescent="0.3">
      <c r="C5607" s="10" t="s">
        <v>5755</v>
      </c>
      <c r="D5607" s="10" t="s">
        <v>5755</v>
      </c>
      <c r="E5607" s="11" t="s">
        <v>9422</v>
      </c>
      <c r="F5607" s="10" t="s">
        <v>12466</v>
      </c>
      <c r="K5607" s="10" t="s">
        <v>13088</v>
      </c>
    </row>
    <row r="5608" spans="3:11" ht="14.4" x14ac:dyDescent="0.3">
      <c r="C5608" s="10" t="s">
        <v>5755</v>
      </c>
      <c r="D5608" s="10" t="s">
        <v>5755</v>
      </c>
      <c r="E5608" s="11" t="s">
        <v>9422</v>
      </c>
      <c r="F5608" s="10" t="s">
        <v>12466</v>
      </c>
      <c r="K5608" s="10" t="s">
        <v>13088</v>
      </c>
    </row>
    <row r="5609" spans="3:11" ht="14.4" x14ac:dyDescent="0.3">
      <c r="C5609" s="10" t="s">
        <v>5755</v>
      </c>
      <c r="D5609" s="10" t="s">
        <v>5755</v>
      </c>
      <c r="E5609" s="11" t="s">
        <v>9422</v>
      </c>
      <c r="F5609" s="10" t="s">
        <v>12466</v>
      </c>
      <c r="K5609" s="10" t="s">
        <v>13088</v>
      </c>
    </row>
    <row r="5610" spans="3:11" ht="14.4" x14ac:dyDescent="0.3">
      <c r="C5610" s="10" t="s">
        <v>5754</v>
      </c>
      <c r="D5610" s="10" t="s">
        <v>5754</v>
      </c>
      <c r="E5610" s="11" t="s">
        <v>9469</v>
      </c>
      <c r="F5610" s="10" t="s">
        <v>12508</v>
      </c>
      <c r="K5610" s="10" t="s">
        <v>13088</v>
      </c>
    </row>
    <row r="5611" spans="3:11" ht="14.4" x14ac:dyDescent="0.3">
      <c r="C5611" s="10" t="s">
        <v>5755</v>
      </c>
      <c r="D5611" s="10" t="s">
        <v>5755</v>
      </c>
      <c r="E5611" s="11" t="s">
        <v>9470</v>
      </c>
      <c r="F5611" s="10" t="s">
        <v>12509</v>
      </c>
      <c r="K5611" s="10" t="s">
        <v>13088</v>
      </c>
    </row>
    <row r="5612" spans="3:11" ht="14.4" x14ac:dyDescent="0.3">
      <c r="C5612" s="10" t="s">
        <v>5755</v>
      </c>
      <c r="D5612" s="10" t="s">
        <v>5755</v>
      </c>
      <c r="E5612" s="11" t="s">
        <v>9471</v>
      </c>
      <c r="F5612" s="10" t="s">
        <v>12510</v>
      </c>
      <c r="K5612" s="10" t="s">
        <v>13088</v>
      </c>
    </row>
    <row r="5613" spans="3:11" ht="14.4" x14ac:dyDescent="0.3">
      <c r="C5613" s="10" t="s">
        <v>5755</v>
      </c>
      <c r="D5613" s="10" t="s">
        <v>5755</v>
      </c>
      <c r="E5613" s="11" t="s">
        <v>9472</v>
      </c>
      <c r="F5613" s="10" t="s">
        <v>12511</v>
      </c>
      <c r="K5613" s="10" t="s">
        <v>13088</v>
      </c>
    </row>
    <row r="5614" spans="3:11" ht="14.4" x14ac:dyDescent="0.3">
      <c r="C5614" s="10" t="s">
        <v>5755</v>
      </c>
      <c r="D5614" s="10" t="s">
        <v>5755</v>
      </c>
      <c r="E5614" s="11" t="s">
        <v>7453</v>
      </c>
      <c r="F5614" s="10" t="s">
        <v>12512</v>
      </c>
      <c r="K5614" s="10" t="s">
        <v>13088</v>
      </c>
    </row>
    <row r="5615" spans="3:11" ht="14.4" x14ac:dyDescent="0.3">
      <c r="C5615" s="10" t="s">
        <v>5756</v>
      </c>
      <c r="D5615" s="10" t="s">
        <v>5756</v>
      </c>
      <c r="E5615" s="11" t="s">
        <v>9473</v>
      </c>
      <c r="F5615" s="10" t="s">
        <v>12513</v>
      </c>
      <c r="K5615" s="10" t="s">
        <v>13088</v>
      </c>
    </row>
    <row r="5616" spans="3:11" ht="14.4" x14ac:dyDescent="0.3">
      <c r="C5616" s="10" t="s">
        <v>5754</v>
      </c>
      <c r="D5616" s="10" t="s">
        <v>5754</v>
      </c>
      <c r="E5616" s="11" t="s">
        <v>9474</v>
      </c>
      <c r="F5616" s="10" t="s">
        <v>12514</v>
      </c>
      <c r="K5616" s="10" t="s">
        <v>13088</v>
      </c>
    </row>
    <row r="5617" spans="3:11" ht="14.4" x14ac:dyDescent="0.3">
      <c r="C5617" s="10" t="s">
        <v>5755</v>
      </c>
      <c r="D5617" s="10" t="s">
        <v>5755</v>
      </c>
      <c r="E5617" s="11" t="s">
        <v>9475</v>
      </c>
      <c r="F5617" s="10" t="s">
        <v>12515</v>
      </c>
      <c r="K5617" s="10" t="s">
        <v>13088</v>
      </c>
    </row>
    <row r="5618" spans="3:11" ht="14.4" x14ac:dyDescent="0.3">
      <c r="C5618" s="10" t="s">
        <v>5755</v>
      </c>
      <c r="D5618" s="10" t="s">
        <v>5755</v>
      </c>
      <c r="E5618" s="11" t="s">
        <v>9422</v>
      </c>
      <c r="F5618" s="10" t="s">
        <v>12466</v>
      </c>
      <c r="K5618" s="10" t="s">
        <v>13088</v>
      </c>
    </row>
    <row r="5619" spans="3:11" ht="14.4" x14ac:dyDescent="0.3">
      <c r="C5619" s="10" t="s">
        <v>5755</v>
      </c>
      <c r="D5619" s="10" t="s">
        <v>5755</v>
      </c>
      <c r="E5619" s="11" t="s">
        <v>9476</v>
      </c>
      <c r="F5619" s="10" t="s">
        <v>12516</v>
      </c>
      <c r="K5619" s="10" t="s">
        <v>13088</v>
      </c>
    </row>
    <row r="5620" spans="3:11" ht="14.4" x14ac:dyDescent="0.3">
      <c r="C5620" s="10" t="s">
        <v>5755</v>
      </c>
      <c r="D5620" s="10" t="s">
        <v>5755</v>
      </c>
      <c r="E5620" s="11" t="s">
        <v>9477</v>
      </c>
      <c r="F5620" s="10" t="s">
        <v>12517</v>
      </c>
      <c r="K5620" s="10" t="s">
        <v>13088</v>
      </c>
    </row>
    <row r="5621" spans="3:11" ht="14.4" x14ac:dyDescent="0.3">
      <c r="C5621" s="10" t="s">
        <v>5755</v>
      </c>
      <c r="D5621" s="10" t="s">
        <v>5755</v>
      </c>
      <c r="E5621" s="11" t="s">
        <v>8297</v>
      </c>
      <c r="F5621" s="10" t="s">
        <v>11576</v>
      </c>
      <c r="K5621" s="10" t="s">
        <v>13088</v>
      </c>
    </row>
    <row r="5622" spans="3:11" ht="14.4" x14ac:dyDescent="0.3">
      <c r="C5622" s="10" t="s">
        <v>5755</v>
      </c>
      <c r="D5622" s="10" t="s">
        <v>5755</v>
      </c>
      <c r="E5622" s="11" t="s">
        <v>9478</v>
      </c>
      <c r="F5622" s="10" t="s">
        <v>12518</v>
      </c>
      <c r="K5622" s="10" t="s">
        <v>13088</v>
      </c>
    </row>
    <row r="5623" spans="3:11" ht="14.4" x14ac:dyDescent="0.3">
      <c r="C5623" s="10" t="s">
        <v>5755</v>
      </c>
      <c r="D5623" s="10" t="s">
        <v>5755</v>
      </c>
      <c r="E5623" s="11" t="s">
        <v>9422</v>
      </c>
      <c r="F5623" s="10" t="s">
        <v>12466</v>
      </c>
      <c r="K5623" s="10" t="s">
        <v>13088</v>
      </c>
    </row>
    <row r="5624" spans="3:11" ht="14.4" x14ac:dyDescent="0.3">
      <c r="C5624" s="10" t="s">
        <v>5755</v>
      </c>
      <c r="D5624" s="10" t="s">
        <v>5755</v>
      </c>
      <c r="E5624" s="11" t="s">
        <v>9479</v>
      </c>
      <c r="F5624" s="10" t="s">
        <v>12519</v>
      </c>
      <c r="K5624" s="10" t="s">
        <v>13088</v>
      </c>
    </row>
    <row r="5625" spans="3:11" ht="14.4" x14ac:dyDescent="0.3">
      <c r="C5625" s="10" t="s">
        <v>5755</v>
      </c>
      <c r="D5625" s="10" t="s">
        <v>5755</v>
      </c>
      <c r="E5625" s="11" t="s">
        <v>9480</v>
      </c>
      <c r="F5625" s="10" t="s">
        <v>12520</v>
      </c>
      <c r="K5625" s="10" t="s">
        <v>13088</v>
      </c>
    </row>
    <row r="5626" spans="3:11" ht="14.4" x14ac:dyDescent="0.3">
      <c r="C5626" s="10" t="s">
        <v>5755</v>
      </c>
      <c r="D5626" s="10" t="s">
        <v>5755</v>
      </c>
      <c r="E5626" s="11" t="s">
        <v>9422</v>
      </c>
      <c r="F5626" s="10" t="s">
        <v>12466</v>
      </c>
      <c r="K5626" s="10" t="s">
        <v>13088</v>
      </c>
    </row>
    <row r="5627" spans="3:11" ht="14.4" x14ac:dyDescent="0.3">
      <c r="C5627" s="10" t="s">
        <v>5755</v>
      </c>
      <c r="D5627" s="10" t="s">
        <v>5755</v>
      </c>
      <c r="E5627" s="11" t="s">
        <v>9481</v>
      </c>
      <c r="F5627" s="10" t="s">
        <v>12521</v>
      </c>
      <c r="K5627" s="10" t="s">
        <v>13088</v>
      </c>
    </row>
    <row r="5628" spans="3:11" ht="14.4" x14ac:dyDescent="0.3">
      <c r="C5628" s="10" t="s">
        <v>5755</v>
      </c>
      <c r="D5628" s="10" t="s">
        <v>5755</v>
      </c>
      <c r="E5628" s="11" t="s">
        <v>9482</v>
      </c>
      <c r="F5628" s="10" t="s">
        <v>12522</v>
      </c>
      <c r="K5628" s="10" t="s">
        <v>13088</v>
      </c>
    </row>
    <row r="5629" spans="3:11" ht="14.4" x14ac:dyDescent="0.3">
      <c r="C5629" s="10" t="s">
        <v>5755</v>
      </c>
      <c r="D5629" s="10" t="s">
        <v>5755</v>
      </c>
      <c r="E5629" s="11" t="s">
        <v>3984</v>
      </c>
      <c r="F5629" s="10" t="s">
        <v>12523</v>
      </c>
      <c r="K5629" s="10" t="s">
        <v>13088</v>
      </c>
    </row>
    <row r="5630" spans="3:11" ht="14.4" x14ac:dyDescent="0.3">
      <c r="C5630" s="10" t="s">
        <v>5755</v>
      </c>
      <c r="D5630" s="10" t="s">
        <v>5755</v>
      </c>
      <c r="E5630" s="11" t="s">
        <v>9483</v>
      </c>
      <c r="F5630" s="10" t="s">
        <v>12524</v>
      </c>
      <c r="K5630" s="10" t="s">
        <v>13088</v>
      </c>
    </row>
    <row r="5631" spans="3:11" ht="14.4" x14ac:dyDescent="0.3">
      <c r="C5631" s="10" t="s">
        <v>5755</v>
      </c>
      <c r="D5631" s="10" t="s">
        <v>5755</v>
      </c>
      <c r="E5631" s="11" t="s">
        <v>9484</v>
      </c>
      <c r="F5631" s="10" t="s">
        <v>12525</v>
      </c>
      <c r="K5631" s="10" t="s">
        <v>13088</v>
      </c>
    </row>
    <row r="5632" spans="3:11" ht="14.4" x14ac:dyDescent="0.3">
      <c r="C5632" s="10" t="s">
        <v>5755</v>
      </c>
      <c r="D5632" s="10" t="s">
        <v>5755</v>
      </c>
      <c r="E5632" s="11" t="s">
        <v>9485</v>
      </c>
      <c r="F5632" s="10" t="s">
        <v>12526</v>
      </c>
      <c r="K5632" s="10" t="s">
        <v>13088</v>
      </c>
    </row>
    <row r="5633" spans="3:11" ht="14.4" x14ac:dyDescent="0.3">
      <c r="C5633" s="10" t="s">
        <v>5755</v>
      </c>
      <c r="D5633" s="10" t="s">
        <v>5755</v>
      </c>
      <c r="E5633" s="11" t="s">
        <v>9486</v>
      </c>
      <c r="F5633" s="10" t="s">
        <v>12527</v>
      </c>
      <c r="K5633" s="10" t="s">
        <v>13088</v>
      </c>
    </row>
    <row r="5634" spans="3:11" ht="14.4" x14ac:dyDescent="0.3">
      <c r="C5634" s="10" t="s">
        <v>5755</v>
      </c>
      <c r="D5634" s="10" t="s">
        <v>5755</v>
      </c>
      <c r="E5634" s="11" t="s">
        <v>9487</v>
      </c>
      <c r="F5634" s="10" t="s">
        <v>12528</v>
      </c>
      <c r="K5634" s="10" t="s">
        <v>13088</v>
      </c>
    </row>
    <row r="5635" spans="3:11" ht="14.4" x14ac:dyDescent="0.3">
      <c r="C5635" s="10" t="s">
        <v>5757</v>
      </c>
      <c r="D5635" s="10" t="s">
        <v>5757</v>
      </c>
      <c r="E5635" s="11" t="s">
        <v>9488</v>
      </c>
      <c r="F5635" s="10" t="s">
        <v>12529</v>
      </c>
      <c r="K5635" s="10" t="s">
        <v>13088</v>
      </c>
    </row>
    <row r="5636" spans="3:11" ht="14.4" x14ac:dyDescent="0.3">
      <c r="C5636" s="10" t="s">
        <v>5757</v>
      </c>
      <c r="D5636" s="10" t="s">
        <v>5757</v>
      </c>
      <c r="E5636" s="11" t="s">
        <v>9489</v>
      </c>
      <c r="F5636" s="10" t="s">
        <v>12530</v>
      </c>
      <c r="K5636" s="10" t="s">
        <v>13088</v>
      </c>
    </row>
    <row r="5637" spans="3:11" ht="14.4" x14ac:dyDescent="0.3">
      <c r="C5637" s="10" t="s">
        <v>5757</v>
      </c>
      <c r="D5637" s="10" t="s">
        <v>5757</v>
      </c>
      <c r="E5637" s="11" t="s">
        <v>9490</v>
      </c>
      <c r="F5637" s="10" t="s">
        <v>12531</v>
      </c>
      <c r="K5637" s="10" t="s">
        <v>13088</v>
      </c>
    </row>
    <row r="5638" spans="3:11" ht="14.4" x14ac:dyDescent="0.3">
      <c r="C5638" s="10" t="s">
        <v>5757</v>
      </c>
      <c r="D5638" s="10" t="s">
        <v>5757</v>
      </c>
      <c r="E5638" s="11" t="s">
        <v>7866</v>
      </c>
      <c r="F5638" s="10" t="s">
        <v>12532</v>
      </c>
      <c r="K5638" s="10" t="s">
        <v>13088</v>
      </c>
    </row>
    <row r="5639" spans="3:11" ht="14.4" x14ac:dyDescent="0.3">
      <c r="C5639" s="10" t="s">
        <v>5757</v>
      </c>
      <c r="D5639" s="10" t="s">
        <v>5757</v>
      </c>
      <c r="E5639" s="11" t="s">
        <v>9491</v>
      </c>
      <c r="F5639" s="10" t="s">
        <v>12533</v>
      </c>
      <c r="K5639" s="10" t="s">
        <v>13088</v>
      </c>
    </row>
    <row r="5640" spans="3:11" ht="14.4" x14ac:dyDescent="0.3">
      <c r="C5640" s="10" t="s">
        <v>5757</v>
      </c>
      <c r="D5640" s="10" t="s">
        <v>5757</v>
      </c>
      <c r="E5640" s="11" t="s">
        <v>9490</v>
      </c>
      <c r="F5640" s="10" t="s">
        <v>12531</v>
      </c>
      <c r="K5640" s="10" t="s">
        <v>13088</v>
      </c>
    </row>
    <row r="5641" spans="3:11" ht="14.4" x14ac:dyDescent="0.3">
      <c r="C5641" s="10" t="s">
        <v>5757</v>
      </c>
      <c r="D5641" s="10" t="s">
        <v>5757</v>
      </c>
      <c r="E5641" s="11" t="s">
        <v>9492</v>
      </c>
      <c r="F5641" s="10" t="s">
        <v>12534</v>
      </c>
      <c r="K5641" s="10" t="s">
        <v>13088</v>
      </c>
    </row>
    <row r="5642" spans="3:11" ht="14.4" x14ac:dyDescent="0.3">
      <c r="C5642" s="10" t="s">
        <v>5757</v>
      </c>
      <c r="D5642" s="10" t="s">
        <v>5757</v>
      </c>
      <c r="E5642" s="11" t="s">
        <v>9493</v>
      </c>
      <c r="F5642" s="10" t="s">
        <v>12535</v>
      </c>
      <c r="K5642" s="10" t="s">
        <v>13088</v>
      </c>
    </row>
    <row r="5643" spans="3:11" ht="14.4" x14ac:dyDescent="0.3">
      <c r="C5643" s="10" t="s">
        <v>5757</v>
      </c>
      <c r="D5643" s="10" t="s">
        <v>5757</v>
      </c>
      <c r="E5643" s="11" t="s">
        <v>9490</v>
      </c>
      <c r="F5643" s="10" t="s">
        <v>12531</v>
      </c>
      <c r="K5643" s="10" t="s">
        <v>13088</v>
      </c>
    </row>
    <row r="5644" spans="3:11" ht="14.4" x14ac:dyDescent="0.3">
      <c r="C5644" s="10" t="s">
        <v>5755</v>
      </c>
      <c r="D5644" s="10" t="s">
        <v>5755</v>
      </c>
      <c r="E5644" s="11" t="s">
        <v>9494</v>
      </c>
      <c r="F5644" s="10" t="s">
        <v>10526</v>
      </c>
      <c r="K5644" s="10" t="s">
        <v>13088</v>
      </c>
    </row>
    <row r="5645" spans="3:11" ht="14.4" x14ac:dyDescent="0.3">
      <c r="C5645" s="10" t="s">
        <v>5758</v>
      </c>
      <c r="D5645" s="10" t="s">
        <v>5758</v>
      </c>
      <c r="E5645" s="11" t="s">
        <v>9495</v>
      </c>
      <c r="F5645" s="10" t="s">
        <v>12536</v>
      </c>
      <c r="K5645" s="10" t="s">
        <v>13088</v>
      </c>
    </row>
    <row r="5646" spans="3:11" ht="14.4" x14ac:dyDescent="0.3">
      <c r="C5646" s="10" t="s">
        <v>5759</v>
      </c>
      <c r="D5646" s="10" t="s">
        <v>5759</v>
      </c>
      <c r="E5646" s="11" t="s">
        <v>9496</v>
      </c>
      <c r="F5646" s="10" t="s">
        <v>12537</v>
      </c>
      <c r="K5646" s="10" t="s">
        <v>13088</v>
      </c>
    </row>
    <row r="5647" spans="3:11" ht="14.4" x14ac:dyDescent="0.3">
      <c r="C5647" s="10" t="s">
        <v>3555</v>
      </c>
      <c r="D5647" s="10" t="s">
        <v>3555</v>
      </c>
      <c r="E5647" s="11" t="s">
        <v>9497</v>
      </c>
      <c r="F5647" s="10" t="s">
        <v>12538</v>
      </c>
      <c r="K5647" s="10" t="s">
        <v>13088</v>
      </c>
    </row>
    <row r="5648" spans="3:11" ht="14.4" x14ac:dyDescent="0.3">
      <c r="C5648" s="10" t="s">
        <v>5760</v>
      </c>
      <c r="D5648" s="10" t="s">
        <v>5760</v>
      </c>
      <c r="E5648" s="11" t="s">
        <v>9498</v>
      </c>
      <c r="F5648" s="10" t="s">
        <v>12539</v>
      </c>
      <c r="K5648" s="10" t="s">
        <v>13088</v>
      </c>
    </row>
    <row r="5649" spans="3:11" ht="14.4" x14ac:dyDescent="0.3">
      <c r="C5649" s="10" t="s">
        <v>3555</v>
      </c>
      <c r="D5649" s="10" t="s">
        <v>3555</v>
      </c>
      <c r="E5649" s="11" t="s">
        <v>9499</v>
      </c>
      <c r="F5649" s="10" t="s">
        <v>12540</v>
      </c>
      <c r="K5649" s="10" t="s">
        <v>13088</v>
      </c>
    </row>
    <row r="5650" spans="3:11" ht="14.4" x14ac:dyDescent="0.3">
      <c r="C5650" s="10" t="s">
        <v>3555</v>
      </c>
      <c r="D5650" s="10" t="s">
        <v>3555</v>
      </c>
      <c r="E5650" s="11" t="s">
        <v>9497</v>
      </c>
      <c r="F5650" s="10" t="s">
        <v>12538</v>
      </c>
      <c r="K5650" s="10" t="s">
        <v>13088</v>
      </c>
    </row>
    <row r="5651" spans="3:11" ht="14.4" x14ac:dyDescent="0.3">
      <c r="C5651" s="10" t="s">
        <v>3555</v>
      </c>
      <c r="D5651" s="10" t="s">
        <v>3555</v>
      </c>
      <c r="E5651" s="11" t="s">
        <v>9500</v>
      </c>
      <c r="F5651" s="10" t="s">
        <v>12541</v>
      </c>
      <c r="K5651" s="10" t="s">
        <v>13088</v>
      </c>
    </row>
    <row r="5652" spans="3:11" ht="14.4" x14ac:dyDescent="0.3">
      <c r="C5652" s="10" t="s">
        <v>3555</v>
      </c>
      <c r="D5652" s="10" t="s">
        <v>3555</v>
      </c>
      <c r="E5652" s="11" t="s">
        <v>9497</v>
      </c>
      <c r="F5652" s="10" t="s">
        <v>12538</v>
      </c>
      <c r="K5652" s="10" t="s">
        <v>13088</v>
      </c>
    </row>
    <row r="5653" spans="3:11" ht="14.4" x14ac:dyDescent="0.3">
      <c r="C5653" s="10" t="s">
        <v>3555</v>
      </c>
      <c r="D5653" s="10" t="s">
        <v>3555</v>
      </c>
      <c r="E5653" s="11" t="s">
        <v>9497</v>
      </c>
      <c r="F5653" s="10" t="s">
        <v>12538</v>
      </c>
      <c r="K5653" s="10" t="s">
        <v>13088</v>
      </c>
    </row>
    <row r="5654" spans="3:11" ht="14.4" x14ac:dyDescent="0.3">
      <c r="C5654" s="10" t="s">
        <v>5760</v>
      </c>
      <c r="D5654" s="10" t="s">
        <v>5760</v>
      </c>
      <c r="E5654" s="11" t="s">
        <v>9498</v>
      </c>
      <c r="F5654" s="10" t="s">
        <v>12539</v>
      </c>
      <c r="K5654" s="10" t="s">
        <v>13088</v>
      </c>
    </row>
    <row r="5655" spans="3:11" ht="14.4" x14ac:dyDescent="0.3">
      <c r="C5655" s="10" t="s">
        <v>3555</v>
      </c>
      <c r="D5655" s="10" t="s">
        <v>3555</v>
      </c>
      <c r="E5655" s="11" t="s">
        <v>9501</v>
      </c>
      <c r="F5655" s="10" t="s">
        <v>12542</v>
      </c>
      <c r="K5655" s="10" t="s">
        <v>13088</v>
      </c>
    </row>
    <row r="5656" spans="3:11" ht="14.4" x14ac:dyDescent="0.3">
      <c r="C5656" s="10" t="s">
        <v>5758</v>
      </c>
      <c r="D5656" s="10" t="s">
        <v>5758</v>
      </c>
      <c r="E5656" s="11" t="s">
        <v>9502</v>
      </c>
      <c r="F5656" s="10" t="s">
        <v>12543</v>
      </c>
      <c r="K5656" s="10" t="s">
        <v>13088</v>
      </c>
    </row>
    <row r="5657" spans="3:11" ht="14.4" x14ac:dyDescent="0.3">
      <c r="C5657" s="10" t="s">
        <v>3555</v>
      </c>
      <c r="D5657" s="10" t="s">
        <v>3555</v>
      </c>
      <c r="E5657" s="11" t="s">
        <v>9497</v>
      </c>
      <c r="F5657" s="10" t="s">
        <v>12538</v>
      </c>
      <c r="K5657" s="10" t="s">
        <v>13088</v>
      </c>
    </row>
    <row r="5658" spans="3:11" ht="14.4" x14ac:dyDescent="0.3">
      <c r="C5658" s="10" t="s">
        <v>5759</v>
      </c>
      <c r="D5658" s="10" t="s">
        <v>5759</v>
      </c>
      <c r="E5658" s="11" t="s">
        <v>9503</v>
      </c>
      <c r="F5658" s="10" t="s">
        <v>12544</v>
      </c>
      <c r="K5658" s="10" t="s">
        <v>13088</v>
      </c>
    </row>
    <row r="5659" spans="3:11" ht="14.4" x14ac:dyDescent="0.3">
      <c r="C5659" s="10" t="s">
        <v>5759</v>
      </c>
      <c r="D5659" s="10" t="s">
        <v>5759</v>
      </c>
      <c r="E5659" s="11" t="s">
        <v>9504</v>
      </c>
      <c r="F5659" s="10" t="s">
        <v>12545</v>
      </c>
      <c r="K5659" s="10" t="s">
        <v>13088</v>
      </c>
    </row>
    <row r="5660" spans="3:11" ht="14.4" x14ac:dyDescent="0.3">
      <c r="C5660" s="10" t="s">
        <v>3681</v>
      </c>
      <c r="D5660" s="10" t="s">
        <v>3681</v>
      </c>
      <c r="E5660" s="11" t="s">
        <v>9505</v>
      </c>
      <c r="F5660" s="10" t="s">
        <v>12546</v>
      </c>
      <c r="K5660" s="10" t="s">
        <v>13088</v>
      </c>
    </row>
    <row r="5661" spans="3:11" ht="14.4" x14ac:dyDescent="0.3">
      <c r="C5661" s="10" t="s">
        <v>5758</v>
      </c>
      <c r="D5661" s="10" t="s">
        <v>5758</v>
      </c>
      <c r="E5661" s="11" t="s">
        <v>9506</v>
      </c>
      <c r="F5661" s="10" t="s">
        <v>12547</v>
      </c>
      <c r="K5661" s="10" t="s">
        <v>13088</v>
      </c>
    </row>
    <row r="5662" spans="3:11" ht="14.4" x14ac:dyDescent="0.3">
      <c r="C5662" s="10" t="s">
        <v>3555</v>
      </c>
      <c r="D5662" s="10" t="s">
        <v>3555</v>
      </c>
      <c r="E5662" s="11" t="s">
        <v>9507</v>
      </c>
      <c r="F5662" s="10" t="s">
        <v>12548</v>
      </c>
      <c r="K5662" s="10" t="s">
        <v>13088</v>
      </c>
    </row>
    <row r="5663" spans="3:11" ht="14.4" x14ac:dyDescent="0.3">
      <c r="C5663" s="10" t="s">
        <v>3555</v>
      </c>
      <c r="D5663" s="10" t="s">
        <v>3555</v>
      </c>
      <c r="E5663" s="11" t="s">
        <v>9508</v>
      </c>
      <c r="F5663" s="10" t="s">
        <v>12549</v>
      </c>
      <c r="K5663" s="10" t="s">
        <v>13088</v>
      </c>
    </row>
    <row r="5664" spans="3:11" ht="14.4" x14ac:dyDescent="0.3">
      <c r="C5664" s="10" t="s">
        <v>3555</v>
      </c>
      <c r="D5664" s="10" t="s">
        <v>3555</v>
      </c>
      <c r="E5664" s="11" t="s">
        <v>9497</v>
      </c>
      <c r="F5664" s="10" t="s">
        <v>12538</v>
      </c>
      <c r="K5664" s="10" t="s">
        <v>13088</v>
      </c>
    </row>
    <row r="5665" spans="3:11" ht="14.4" x14ac:dyDescent="0.3">
      <c r="C5665" s="10" t="s">
        <v>3555</v>
      </c>
      <c r="D5665" s="10" t="s">
        <v>3555</v>
      </c>
      <c r="E5665" s="11" t="s">
        <v>9500</v>
      </c>
      <c r="F5665" s="10" t="s">
        <v>12541</v>
      </c>
      <c r="K5665" s="10" t="s">
        <v>13088</v>
      </c>
    </row>
    <row r="5666" spans="3:11" ht="14.4" x14ac:dyDescent="0.3">
      <c r="C5666" s="10" t="s">
        <v>3555</v>
      </c>
      <c r="D5666" s="10" t="s">
        <v>3555</v>
      </c>
      <c r="E5666" s="11" t="s">
        <v>9500</v>
      </c>
      <c r="F5666" s="10" t="s">
        <v>12541</v>
      </c>
      <c r="K5666" s="10" t="s">
        <v>13088</v>
      </c>
    </row>
    <row r="5667" spans="3:11" ht="14.4" x14ac:dyDescent="0.3">
      <c r="C5667" s="10" t="s">
        <v>3681</v>
      </c>
      <c r="D5667" s="10" t="s">
        <v>3681</v>
      </c>
      <c r="E5667" s="11" t="s">
        <v>9509</v>
      </c>
      <c r="F5667" s="10" t="s">
        <v>12550</v>
      </c>
      <c r="K5667" s="10" t="s">
        <v>13088</v>
      </c>
    </row>
    <row r="5668" spans="3:11" ht="14.4" x14ac:dyDescent="0.3">
      <c r="C5668" s="10" t="s">
        <v>5759</v>
      </c>
      <c r="D5668" s="10" t="s">
        <v>5759</v>
      </c>
      <c r="E5668" s="11" t="s">
        <v>9510</v>
      </c>
      <c r="F5668" s="10" t="s">
        <v>12551</v>
      </c>
      <c r="K5668" s="10" t="s">
        <v>13088</v>
      </c>
    </row>
    <row r="5669" spans="3:11" ht="14.4" x14ac:dyDescent="0.3">
      <c r="C5669" s="10" t="s">
        <v>3681</v>
      </c>
      <c r="D5669" s="10" t="s">
        <v>3681</v>
      </c>
      <c r="E5669" s="11" t="s">
        <v>9511</v>
      </c>
      <c r="F5669" s="10" t="s">
        <v>12552</v>
      </c>
      <c r="K5669" s="10" t="s">
        <v>13088</v>
      </c>
    </row>
    <row r="5670" spans="3:11" ht="14.4" x14ac:dyDescent="0.3">
      <c r="C5670" s="10" t="s">
        <v>5761</v>
      </c>
      <c r="D5670" s="10" t="s">
        <v>5761</v>
      </c>
      <c r="E5670" s="11" t="s">
        <v>9512</v>
      </c>
      <c r="F5670" s="10" t="s">
        <v>12553</v>
      </c>
      <c r="K5670" s="10" t="s">
        <v>13088</v>
      </c>
    </row>
    <row r="5671" spans="3:11" ht="14.4" x14ac:dyDescent="0.3">
      <c r="C5671" s="10" t="s">
        <v>5760</v>
      </c>
      <c r="D5671" s="10" t="s">
        <v>5760</v>
      </c>
      <c r="E5671" s="11" t="s">
        <v>9498</v>
      </c>
      <c r="F5671" s="10" t="s">
        <v>12539</v>
      </c>
      <c r="K5671" s="10" t="s">
        <v>13088</v>
      </c>
    </row>
    <row r="5672" spans="3:11" ht="14.4" x14ac:dyDescent="0.3">
      <c r="C5672" s="10" t="s">
        <v>5759</v>
      </c>
      <c r="D5672" s="10" t="s">
        <v>5759</v>
      </c>
      <c r="E5672" s="11" t="s">
        <v>9503</v>
      </c>
      <c r="F5672" s="10" t="s">
        <v>12544</v>
      </c>
      <c r="K5672" s="10" t="s">
        <v>13088</v>
      </c>
    </row>
    <row r="5673" spans="3:11" ht="14.4" x14ac:dyDescent="0.3">
      <c r="C5673" s="10" t="s">
        <v>5759</v>
      </c>
      <c r="D5673" s="10" t="s">
        <v>5759</v>
      </c>
      <c r="E5673" s="11" t="s">
        <v>9513</v>
      </c>
      <c r="F5673" s="10" t="s">
        <v>12554</v>
      </c>
      <c r="K5673" s="10" t="s">
        <v>13088</v>
      </c>
    </row>
    <row r="5674" spans="3:11" ht="14.4" x14ac:dyDescent="0.3">
      <c r="C5674" s="10" t="s">
        <v>5758</v>
      </c>
      <c r="D5674" s="10" t="s">
        <v>5758</v>
      </c>
      <c r="E5674" s="11" t="s">
        <v>9514</v>
      </c>
      <c r="F5674" s="10" t="s">
        <v>12555</v>
      </c>
      <c r="K5674" s="10" t="s">
        <v>13088</v>
      </c>
    </row>
    <row r="5675" spans="3:11" ht="14.4" x14ac:dyDescent="0.3">
      <c r="C5675" s="10" t="s">
        <v>5758</v>
      </c>
      <c r="D5675" s="10" t="s">
        <v>5758</v>
      </c>
      <c r="E5675" s="11" t="s">
        <v>9514</v>
      </c>
      <c r="F5675" s="10" t="s">
        <v>12555</v>
      </c>
      <c r="K5675" s="10" t="s">
        <v>13088</v>
      </c>
    </row>
    <row r="5676" spans="3:11" ht="14.4" x14ac:dyDescent="0.3">
      <c r="C5676" s="10" t="s">
        <v>3555</v>
      </c>
      <c r="D5676" s="10" t="s">
        <v>3555</v>
      </c>
      <c r="E5676" s="11" t="s">
        <v>9497</v>
      </c>
      <c r="F5676" s="10" t="s">
        <v>12538</v>
      </c>
      <c r="K5676" s="10" t="s">
        <v>13088</v>
      </c>
    </row>
    <row r="5677" spans="3:11" ht="14.4" x14ac:dyDescent="0.3">
      <c r="C5677" s="10" t="s">
        <v>5759</v>
      </c>
      <c r="D5677" s="10" t="s">
        <v>5759</v>
      </c>
      <c r="E5677" s="11" t="s">
        <v>9515</v>
      </c>
      <c r="F5677" s="10" t="s">
        <v>12556</v>
      </c>
      <c r="K5677" s="10" t="s">
        <v>13088</v>
      </c>
    </row>
    <row r="5678" spans="3:11" ht="14.4" x14ac:dyDescent="0.3">
      <c r="C5678" s="10" t="s">
        <v>3555</v>
      </c>
      <c r="D5678" s="10" t="s">
        <v>3555</v>
      </c>
      <c r="E5678" s="11" t="s">
        <v>9497</v>
      </c>
      <c r="F5678" s="10" t="s">
        <v>12538</v>
      </c>
      <c r="K5678" s="10" t="s">
        <v>13088</v>
      </c>
    </row>
    <row r="5679" spans="3:11" ht="14.4" x14ac:dyDescent="0.3">
      <c r="C5679" s="10" t="s">
        <v>5761</v>
      </c>
      <c r="D5679" s="10" t="s">
        <v>5761</v>
      </c>
      <c r="E5679" s="11" t="s">
        <v>9516</v>
      </c>
      <c r="F5679" s="10" t="s">
        <v>12557</v>
      </c>
      <c r="K5679" s="10" t="s">
        <v>13088</v>
      </c>
    </row>
    <row r="5680" spans="3:11" ht="14.4" x14ac:dyDescent="0.3">
      <c r="C5680" s="10" t="s">
        <v>3681</v>
      </c>
      <c r="D5680" s="10" t="s">
        <v>3681</v>
      </c>
      <c r="E5680" s="11" t="s">
        <v>9505</v>
      </c>
      <c r="F5680" s="10" t="s">
        <v>12546</v>
      </c>
      <c r="K5680" s="10" t="s">
        <v>13088</v>
      </c>
    </row>
    <row r="5681" spans="3:11" ht="14.4" x14ac:dyDescent="0.3">
      <c r="C5681" s="10" t="s">
        <v>3555</v>
      </c>
      <c r="D5681" s="10" t="s">
        <v>3555</v>
      </c>
      <c r="E5681" s="11" t="s">
        <v>3188</v>
      </c>
      <c r="F5681" s="10" t="s">
        <v>12558</v>
      </c>
      <c r="K5681" s="10" t="s">
        <v>13088</v>
      </c>
    </row>
    <row r="5682" spans="3:11" ht="14.4" x14ac:dyDescent="0.3">
      <c r="C5682" s="10" t="s">
        <v>3681</v>
      </c>
      <c r="D5682" s="10" t="s">
        <v>3681</v>
      </c>
      <c r="E5682" s="11" t="s">
        <v>9517</v>
      </c>
      <c r="F5682" s="10" t="s">
        <v>12559</v>
      </c>
      <c r="K5682" s="10" t="s">
        <v>13088</v>
      </c>
    </row>
    <row r="5683" spans="3:11" ht="14.4" x14ac:dyDescent="0.3">
      <c r="C5683" s="10" t="s">
        <v>3555</v>
      </c>
      <c r="D5683" s="10" t="s">
        <v>3555</v>
      </c>
      <c r="E5683" s="11" t="s">
        <v>9518</v>
      </c>
      <c r="F5683" s="10" t="s">
        <v>12560</v>
      </c>
      <c r="K5683" s="10" t="s">
        <v>13088</v>
      </c>
    </row>
    <row r="5684" spans="3:11" ht="14.4" x14ac:dyDescent="0.3">
      <c r="C5684" s="10" t="s">
        <v>5759</v>
      </c>
      <c r="D5684" s="10" t="s">
        <v>5759</v>
      </c>
      <c r="E5684" s="11" t="s">
        <v>9519</v>
      </c>
      <c r="F5684" s="10" t="s">
        <v>4533</v>
      </c>
      <c r="K5684" s="10" t="s">
        <v>13088</v>
      </c>
    </row>
    <row r="5685" spans="3:11" ht="14.4" x14ac:dyDescent="0.3">
      <c r="C5685" s="10" t="s">
        <v>3555</v>
      </c>
      <c r="D5685" s="10" t="s">
        <v>3555</v>
      </c>
      <c r="E5685" s="11" t="s">
        <v>9520</v>
      </c>
      <c r="F5685" s="10" t="s">
        <v>12561</v>
      </c>
      <c r="K5685" s="10" t="s">
        <v>13088</v>
      </c>
    </row>
    <row r="5686" spans="3:11" ht="14.4" x14ac:dyDescent="0.3">
      <c r="C5686" s="10" t="s">
        <v>3555</v>
      </c>
      <c r="D5686" s="10" t="s">
        <v>3555</v>
      </c>
      <c r="E5686" s="11" t="s">
        <v>9521</v>
      </c>
      <c r="F5686" s="10" t="s">
        <v>12562</v>
      </c>
      <c r="K5686" s="10" t="s">
        <v>13088</v>
      </c>
    </row>
    <row r="5687" spans="3:11" ht="14.4" x14ac:dyDescent="0.3">
      <c r="C5687" s="10" t="s">
        <v>5761</v>
      </c>
      <c r="D5687" s="10" t="s">
        <v>5761</v>
      </c>
      <c r="E5687" s="11" t="s">
        <v>9522</v>
      </c>
      <c r="F5687" s="10" t="s">
        <v>12563</v>
      </c>
      <c r="K5687" s="10" t="s">
        <v>13088</v>
      </c>
    </row>
    <row r="5688" spans="3:11" ht="14.4" x14ac:dyDescent="0.3">
      <c r="C5688" s="10" t="s">
        <v>5761</v>
      </c>
      <c r="D5688" s="10" t="s">
        <v>5761</v>
      </c>
      <c r="E5688" s="11" t="s">
        <v>9523</v>
      </c>
      <c r="F5688" s="10" t="s">
        <v>12564</v>
      </c>
      <c r="K5688" s="10" t="s">
        <v>13088</v>
      </c>
    </row>
    <row r="5689" spans="3:11" ht="14.4" x14ac:dyDescent="0.3">
      <c r="C5689" s="10" t="s">
        <v>3555</v>
      </c>
      <c r="D5689" s="10" t="s">
        <v>3555</v>
      </c>
      <c r="E5689" s="11" t="s">
        <v>9497</v>
      </c>
      <c r="F5689" s="10" t="s">
        <v>12538</v>
      </c>
      <c r="K5689" s="10" t="s">
        <v>13088</v>
      </c>
    </row>
    <row r="5690" spans="3:11" ht="14.4" x14ac:dyDescent="0.3">
      <c r="C5690" s="10" t="s">
        <v>3681</v>
      </c>
      <c r="D5690" s="10" t="s">
        <v>3681</v>
      </c>
      <c r="E5690" s="11" t="s">
        <v>9505</v>
      </c>
      <c r="F5690" s="10" t="s">
        <v>12546</v>
      </c>
      <c r="K5690" s="10" t="s">
        <v>13088</v>
      </c>
    </row>
    <row r="5691" spans="3:11" ht="14.4" x14ac:dyDescent="0.3">
      <c r="C5691" s="10" t="s">
        <v>5761</v>
      </c>
      <c r="D5691" s="10" t="s">
        <v>5761</v>
      </c>
      <c r="E5691" s="11" t="s">
        <v>9512</v>
      </c>
      <c r="F5691" s="10" t="s">
        <v>12553</v>
      </c>
      <c r="K5691" s="10" t="s">
        <v>13088</v>
      </c>
    </row>
    <row r="5692" spans="3:11" ht="14.4" x14ac:dyDescent="0.3">
      <c r="C5692" s="10" t="s">
        <v>5758</v>
      </c>
      <c r="D5692" s="10" t="s">
        <v>5758</v>
      </c>
      <c r="E5692" s="11" t="s">
        <v>9524</v>
      </c>
      <c r="F5692" s="10" t="s">
        <v>12565</v>
      </c>
      <c r="K5692" s="10" t="s">
        <v>13088</v>
      </c>
    </row>
    <row r="5693" spans="3:11" ht="14.4" x14ac:dyDescent="0.3">
      <c r="C5693" s="10" t="s">
        <v>5759</v>
      </c>
      <c r="D5693" s="10" t="s">
        <v>5759</v>
      </c>
      <c r="E5693" s="11" t="s">
        <v>9525</v>
      </c>
      <c r="F5693" s="10" t="s">
        <v>12566</v>
      </c>
      <c r="K5693" s="10" t="s">
        <v>13088</v>
      </c>
    </row>
    <row r="5694" spans="3:11" ht="14.4" x14ac:dyDescent="0.3">
      <c r="C5694" s="10" t="s">
        <v>3555</v>
      </c>
      <c r="D5694" s="10" t="s">
        <v>3555</v>
      </c>
      <c r="E5694" s="11" t="s">
        <v>9497</v>
      </c>
      <c r="F5694" s="10" t="s">
        <v>12538</v>
      </c>
      <c r="K5694" s="10" t="s">
        <v>13088</v>
      </c>
    </row>
    <row r="5695" spans="3:11" ht="14.4" x14ac:dyDescent="0.3">
      <c r="C5695" s="10" t="s">
        <v>3681</v>
      </c>
      <c r="D5695" s="10" t="s">
        <v>3681</v>
      </c>
      <c r="E5695" s="11" t="s">
        <v>9505</v>
      </c>
      <c r="F5695" s="10" t="s">
        <v>12546</v>
      </c>
      <c r="K5695" s="10" t="s">
        <v>13088</v>
      </c>
    </row>
    <row r="5696" spans="3:11" ht="14.4" x14ac:dyDescent="0.3">
      <c r="C5696" s="10" t="s">
        <v>5758</v>
      </c>
      <c r="D5696" s="10" t="s">
        <v>5758</v>
      </c>
      <c r="E5696" s="11" t="s">
        <v>9514</v>
      </c>
      <c r="F5696" s="10" t="s">
        <v>12555</v>
      </c>
      <c r="K5696" s="10" t="s">
        <v>13088</v>
      </c>
    </row>
    <row r="5697" spans="3:11" ht="14.4" x14ac:dyDescent="0.3">
      <c r="C5697" s="10" t="s">
        <v>3555</v>
      </c>
      <c r="D5697" s="10" t="s">
        <v>3555</v>
      </c>
      <c r="E5697" s="11" t="s">
        <v>9526</v>
      </c>
      <c r="F5697" s="10" t="s">
        <v>12567</v>
      </c>
      <c r="K5697" s="10" t="s">
        <v>13088</v>
      </c>
    </row>
    <row r="5698" spans="3:11" ht="14.4" x14ac:dyDescent="0.3">
      <c r="C5698" s="10" t="s">
        <v>5761</v>
      </c>
      <c r="D5698" s="10" t="s">
        <v>5761</v>
      </c>
      <c r="E5698" s="11" t="s">
        <v>9527</v>
      </c>
      <c r="F5698" s="10" t="s">
        <v>12568</v>
      </c>
      <c r="K5698" s="10" t="s">
        <v>13088</v>
      </c>
    </row>
    <row r="5699" spans="3:11" ht="14.4" x14ac:dyDescent="0.3">
      <c r="C5699" s="10" t="s">
        <v>5759</v>
      </c>
      <c r="D5699" s="10" t="s">
        <v>5759</v>
      </c>
      <c r="E5699" s="11" t="s">
        <v>9528</v>
      </c>
      <c r="F5699" s="10" t="s">
        <v>12569</v>
      </c>
      <c r="K5699" s="10" t="s">
        <v>13088</v>
      </c>
    </row>
    <row r="5700" spans="3:11" ht="14.4" x14ac:dyDescent="0.3">
      <c r="C5700" s="10" t="s">
        <v>5761</v>
      </c>
      <c r="D5700" s="10" t="s">
        <v>5761</v>
      </c>
      <c r="E5700" s="11" t="s">
        <v>9529</v>
      </c>
      <c r="F5700" s="10" t="s">
        <v>12570</v>
      </c>
      <c r="K5700" s="10" t="s">
        <v>13088</v>
      </c>
    </row>
    <row r="5701" spans="3:11" ht="14.4" x14ac:dyDescent="0.3">
      <c r="C5701" s="10" t="s">
        <v>3555</v>
      </c>
      <c r="D5701" s="10" t="s">
        <v>3555</v>
      </c>
      <c r="E5701" s="11" t="s">
        <v>9530</v>
      </c>
      <c r="F5701" s="10" t="s">
        <v>12571</v>
      </c>
      <c r="K5701" s="10" t="s">
        <v>13088</v>
      </c>
    </row>
    <row r="5702" spans="3:11" ht="14.4" x14ac:dyDescent="0.3">
      <c r="C5702" s="10" t="s">
        <v>3681</v>
      </c>
      <c r="D5702" s="10" t="s">
        <v>3681</v>
      </c>
      <c r="E5702" s="11" t="s">
        <v>9531</v>
      </c>
      <c r="F5702" s="10" t="s">
        <v>12572</v>
      </c>
      <c r="K5702" s="10" t="s">
        <v>13088</v>
      </c>
    </row>
    <row r="5703" spans="3:11" ht="14.4" x14ac:dyDescent="0.3">
      <c r="C5703" s="10" t="s">
        <v>5760</v>
      </c>
      <c r="D5703" s="10" t="s">
        <v>5760</v>
      </c>
      <c r="E5703" s="11" t="s">
        <v>9532</v>
      </c>
      <c r="F5703" s="10" t="s">
        <v>12573</v>
      </c>
      <c r="K5703" s="10" t="s">
        <v>13088</v>
      </c>
    </row>
    <row r="5704" spans="3:11" ht="14.4" x14ac:dyDescent="0.3">
      <c r="C5704" s="10" t="s">
        <v>3555</v>
      </c>
      <c r="D5704" s="10" t="s">
        <v>3555</v>
      </c>
      <c r="E5704" s="11" t="s">
        <v>9533</v>
      </c>
      <c r="F5704" s="10" t="s">
        <v>12574</v>
      </c>
      <c r="K5704" s="10" t="s">
        <v>13088</v>
      </c>
    </row>
    <row r="5705" spans="3:11" ht="14.4" x14ac:dyDescent="0.3">
      <c r="C5705" s="10" t="s">
        <v>3681</v>
      </c>
      <c r="D5705" s="10" t="s">
        <v>3681</v>
      </c>
      <c r="E5705" s="11" t="s">
        <v>9534</v>
      </c>
      <c r="F5705" s="10" t="s">
        <v>12575</v>
      </c>
      <c r="K5705" s="10" t="s">
        <v>13088</v>
      </c>
    </row>
    <row r="5706" spans="3:11" ht="14.4" x14ac:dyDescent="0.3">
      <c r="C5706" s="10" t="s">
        <v>3555</v>
      </c>
      <c r="D5706" s="10" t="s">
        <v>3555</v>
      </c>
      <c r="E5706" s="11" t="s">
        <v>9535</v>
      </c>
      <c r="F5706" s="10" t="s">
        <v>12576</v>
      </c>
      <c r="K5706" s="10" t="s">
        <v>13088</v>
      </c>
    </row>
    <row r="5707" spans="3:11" ht="14.4" x14ac:dyDescent="0.3">
      <c r="C5707" s="10" t="s">
        <v>3555</v>
      </c>
      <c r="D5707" s="10" t="s">
        <v>3555</v>
      </c>
      <c r="E5707" s="11" t="s">
        <v>9536</v>
      </c>
      <c r="F5707" s="10" t="s">
        <v>12577</v>
      </c>
      <c r="K5707" s="10" t="s">
        <v>13088</v>
      </c>
    </row>
    <row r="5708" spans="3:11" ht="14.4" x14ac:dyDescent="0.3">
      <c r="C5708" s="10" t="s">
        <v>3555</v>
      </c>
      <c r="D5708" s="10" t="s">
        <v>3555</v>
      </c>
      <c r="E5708" s="11" t="s">
        <v>9537</v>
      </c>
      <c r="F5708" s="10" t="s">
        <v>3052</v>
      </c>
      <c r="K5708" s="10" t="s">
        <v>13088</v>
      </c>
    </row>
    <row r="5709" spans="3:11" ht="14.4" x14ac:dyDescent="0.3">
      <c r="C5709" s="10" t="s">
        <v>3681</v>
      </c>
      <c r="D5709" s="10" t="s">
        <v>3681</v>
      </c>
      <c r="E5709" s="11" t="s">
        <v>9538</v>
      </c>
      <c r="F5709" s="10" t="s">
        <v>12578</v>
      </c>
      <c r="K5709" s="10" t="s">
        <v>13088</v>
      </c>
    </row>
    <row r="5710" spans="3:11" ht="14.4" x14ac:dyDescent="0.3">
      <c r="C5710" s="10" t="s">
        <v>3555</v>
      </c>
      <c r="D5710" s="10" t="s">
        <v>3555</v>
      </c>
      <c r="E5710" s="11" t="s">
        <v>9539</v>
      </c>
      <c r="F5710" s="10" t="s">
        <v>12579</v>
      </c>
      <c r="K5710" s="10" t="s">
        <v>13088</v>
      </c>
    </row>
    <row r="5711" spans="3:11" ht="14.4" x14ac:dyDescent="0.3">
      <c r="C5711" s="10" t="s">
        <v>5759</v>
      </c>
      <c r="D5711" s="10" t="s">
        <v>5759</v>
      </c>
      <c r="E5711" s="11" t="s">
        <v>9540</v>
      </c>
      <c r="F5711" s="10" t="s">
        <v>12580</v>
      </c>
      <c r="K5711" s="10" t="s">
        <v>13088</v>
      </c>
    </row>
    <row r="5712" spans="3:11" ht="14.4" x14ac:dyDescent="0.3">
      <c r="C5712" s="10" t="s">
        <v>3555</v>
      </c>
      <c r="D5712" s="10" t="s">
        <v>3555</v>
      </c>
      <c r="E5712" s="11" t="s">
        <v>9541</v>
      </c>
      <c r="F5712" s="10" t="s">
        <v>12581</v>
      </c>
      <c r="K5712" s="10" t="s">
        <v>13088</v>
      </c>
    </row>
    <row r="5713" spans="3:11" ht="14.4" x14ac:dyDescent="0.3">
      <c r="C5713" s="10" t="s">
        <v>5759</v>
      </c>
      <c r="D5713" s="10" t="s">
        <v>5759</v>
      </c>
      <c r="E5713" s="11" t="s">
        <v>9542</v>
      </c>
      <c r="F5713" s="10" t="s">
        <v>12582</v>
      </c>
      <c r="K5713" s="10" t="s">
        <v>13088</v>
      </c>
    </row>
    <row r="5714" spans="3:11" ht="14.4" x14ac:dyDescent="0.3">
      <c r="C5714" s="10" t="s">
        <v>5760</v>
      </c>
      <c r="D5714" s="10" t="s">
        <v>5760</v>
      </c>
      <c r="E5714" s="11" t="s">
        <v>9498</v>
      </c>
      <c r="F5714" s="10" t="s">
        <v>12539</v>
      </c>
      <c r="K5714" s="10" t="s">
        <v>13088</v>
      </c>
    </row>
    <row r="5715" spans="3:11" ht="14.4" x14ac:dyDescent="0.3">
      <c r="C5715" s="10" t="s">
        <v>3681</v>
      </c>
      <c r="D5715" s="10" t="s">
        <v>3681</v>
      </c>
      <c r="E5715" s="11" t="s">
        <v>9505</v>
      </c>
      <c r="F5715" s="10" t="s">
        <v>12546</v>
      </c>
      <c r="K5715" s="10" t="s">
        <v>13088</v>
      </c>
    </row>
    <row r="5716" spans="3:11" ht="14.4" x14ac:dyDescent="0.3">
      <c r="C5716" s="10" t="s">
        <v>3555</v>
      </c>
      <c r="D5716" s="10" t="s">
        <v>3555</v>
      </c>
      <c r="E5716" s="11" t="s">
        <v>9543</v>
      </c>
      <c r="F5716" s="10" t="s">
        <v>12583</v>
      </c>
      <c r="K5716" s="10" t="s">
        <v>13088</v>
      </c>
    </row>
    <row r="5717" spans="3:11" ht="14.4" x14ac:dyDescent="0.3">
      <c r="C5717" s="10" t="s">
        <v>3555</v>
      </c>
      <c r="D5717" s="10" t="s">
        <v>3555</v>
      </c>
      <c r="E5717" s="11" t="s">
        <v>9544</v>
      </c>
      <c r="F5717" s="10" t="s">
        <v>12584</v>
      </c>
      <c r="K5717" s="10" t="s">
        <v>13088</v>
      </c>
    </row>
    <row r="5718" spans="3:11" ht="14.4" x14ac:dyDescent="0.3">
      <c r="C5718" s="10" t="s">
        <v>5759</v>
      </c>
      <c r="D5718" s="10" t="s">
        <v>5759</v>
      </c>
      <c r="E5718" s="11" t="s">
        <v>9545</v>
      </c>
      <c r="F5718" s="10" t="s">
        <v>3899</v>
      </c>
      <c r="K5718" s="10" t="s">
        <v>13088</v>
      </c>
    </row>
    <row r="5719" spans="3:11" ht="14.4" x14ac:dyDescent="0.3">
      <c r="C5719" s="10" t="s">
        <v>5760</v>
      </c>
      <c r="D5719" s="10" t="s">
        <v>5760</v>
      </c>
      <c r="E5719" s="11" t="s">
        <v>9546</v>
      </c>
      <c r="F5719" s="10" t="s">
        <v>12585</v>
      </c>
      <c r="K5719" s="10" t="s">
        <v>13088</v>
      </c>
    </row>
    <row r="5720" spans="3:11" ht="14.4" x14ac:dyDescent="0.3">
      <c r="C5720" s="10" t="s">
        <v>3555</v>
      </c>
      <c r="D5720" s="10" t="s">
        <v>3555</v>
      </c>
      <c r="E5720" s="11" t="s">
        <v>9497</v>
      </c>
      <c r="F5720" s="10" t="s">
        <v>12538</v>
      </c>
      <c r="K5720" s="10" t="s">
        <v>13088</v>
      </c>
    </row>
    <row r="5721" spans="3:11" ht="14.4" x14ac:dyDescent="0.3">
      <c r="C5721" s="10" t="s">
        <v>5759</v>
      </c>
      <c r="D5721" s="10" t="s">
        <v>5759</v>
      </c>
      <c r="E5721" s="11" t="s">
        <v>9547</v>
      </c>
      <c r="F5721" s="10" t="s">
        <v>12586</v>
      </c>
      <c r="K5721" s="10" t="s">
        <v>13088</v>
      </c>
    </row>
    <row r="5722" spans="3:11" ht="14.4" x14ac:dyDescent="0.3">
      <c r="C5722" s="10" t="s">
        <v>5759</v>
      </c>
      <c r="D5722" s="10" t="s">
        <v>5759</v>
      </c>
      <c r="E5722" s="11" t="s">
        <v>9548</v>
      </c>
      <c r="F5722" s="10" t="s">
        <v>12587</v>
      </c>
      <c r="K5722" s="10" t="s">
        <v>13088</v>
      </c>
    </row>
    <row r="5723" spans="3:11" ht="14.4" x14ac:dyDescent="0.3">
      <c r="C5723" s="10" t="s">
        <v>3555</v>
      </c>
      <c r="D5723" s="10" t="s">
        <v>3555</v>
      </c>
      <c r="E5723" s="11" t="s">
        <v>9549</v>
      </c>
      <c r="F5723" s="10" t="s">
        <v>12588</v>
      </c>
      <c r="K5723" s="10" t="s">
        <v>13088</v>
      </c>
    </row>
    <row r="5724" spans="3:11" ht="14.4" x14ac:dyDescent="0.3">
      <c r="C5724" s="10" t="s">
        <v>5759</v>
      </c>
      <c r="D5724" s="10" t="s">
        <v>5759</v>
      </c>
      <c r="E5724" s="11" t="s">
        <v>9550</v>
      </c>
      <c r="F5724" s="10" t="s">
        <v>12589</v>
      </c>
      <c r="K5724" s="10" t="s">
        <v>13088</v>
      </c>
    </row>
    <row r="5725" spans="3:11" ht="14.4" x14ac:dyDescent="0.3">
      <c r="C5725" s="10" t="s">
        <v>5761</v>
      </c>
      <c r="D5725" s="10" t="s">
        <v>5761</v>
      </c>
      <c r="E5725" s="11" t="s">
        <v>9551</v>
      </c>
      <c r="F5725" s="10" t="s">
        <v>3437</v>
      </c>
      <c r="K5725" s="10" t="s">
        <v>13088</v>
      </c>
    </row>
    <row r="5726" spans="3:11" ht="14.4" x14ac:dyDescent="0.3">
      <c r="C5726" s="10" t="s">
        <v>5759</v>
      </c>
      <c r="D5726" s="10" t="s">
        <v>5759</v>
      </c>
      <c r="E5726" s="11" t="s">
        <v>9503</v>
      </c>
      <c r="F5726" s="10" t="s">
        <v>12544</v>
      </c>
      <c r="K5726" s="10" t="s">
        <v>13088</v>
      </c>
    </row>
    <row r="5727" spans="3:11" ht="14.4" x14ac:dyDescent="0.3">
      <c r="C5727" s="10" t="s">
        <v>5761</v>
      </c>
      <c r="D5727" s="10" t="s">
        <v>5761</v>
      </c>
      <c r="E5727" s="11" t="s">
        <v>9512</v>
      </c>
      <c r="F5727" s="10" t="s">
        <v>12553</v>
      </c>
      <c r="K5727" s="10" t="s">
        <v>13088</v>
      </c>
    </row>
    <row r="5728" spans="3:11" ht="14.4" x14ac:dyDescent="0.3">
      <c r="C5728" s="10" t="s">
        <v>5759</v>
      </c>
      <c r="D5728" s="10" t="s">
        <v>5759</v>
      </c>
      <c r="E5728" s="11" t="s">
        <v>9552</v>
      </c>
      <c r="F5728" s="10" t="s">
        <v>12590</v>
      </c>
      <c r="K5728" s="10" t="s">
        <v>13088</v>
      </c>
    </row>
    <row r="5729" spans="3:11" ht="14.4" x14ac:dyDescent="0.3">
      <c r="C5729" s="10" t="s">
        <v>5759</v>
      </c>
      <c r="D5729" s="10" t="s">
        <v>5759</v>
      </c>
      <c r="E5729" s="11" t="s">
        <v>9553</v>
      </c>
      <c r="F5729" s="10" t="s">
        <v>12591</v>
      </c>
      <c r="K5729" s="10" t="s">
        <v>13088</v>
      </c>
    </row>
    <row r="5730" spans="3:11" ht="14.4" x14ac:dyDescent="0.3">
      <c r="C5730" s="10" t="s">
        <v>5759</v>
      </c>
      <c r="D5730" s="10" t="s">
        <v>5759</v>
      </c>
      <c r="E5730" s="11" t="s">
        <v>9554</v>
      </c>
      <c r="F5730" s="10" t="s">
        <v>2815</v>
      </c>
      <c r="K5730" s="10" t="s">
        <v>13088</v>
      </c>
    </row>
    <row r="5731" spans="3:11" ht="14.4" x14ac:dyDescent="0.3">
      <c r="C5731" s="10" t="s">
        <v>3681</v>
      </c>
      <c r="D5731" s="10" t="s">
        <v>3681</v>
      </c>
      <c r="E5731" s="11" t="s">
        <v>9555</v>
      </c>
      <c r="F5731" s="10" t="s">
        <v>12592</v>
      </c>
      <c r="K5731" s="10" t="s">
        <v>13088</v>
      </c>
    </row>
    <row r="5732" spans="3:11" ht="14.4" x14ac:dyDescent="0.3">
      <c r="C5732" s="10" t="s">
        <v>5758</v>
      </c>
      <c r="D5732" s="10" t="s">
        <v>5758</v>
      </c>
      <c r="E5732" s="11" t="s">
        <v>7873</v>
      </c>
      <c r="F5732" s="10" t="s">
        <v>12593</v>
      </c>
      <c r="K5732" s="10" t="s">
        <v>13088</v>
      </c>
    </row>
    <row r="5733" spans="3:11" ht="14.4" x14ac:dyDescent="0.3">
      <c r="C5733" s="10" t="s">
        <v>5762</v>
      </c>
      <c r="D5733" s="10" t="s">
        <v>5762</v>
      </c>
      <c r="E5733" s="11" t="s">
        <v>9556</v>
      </c>
      <c r="F5733" s="10" t="s">
        <v>12594</v>
      </c>
      <c r="K5733" s="10" t="s">
        <v>13088</v>
      </c>
    </row>
    <row r="5734" spans="3:11" ht="14.4" x14ac:dyDescent="0.3">
      <c r="C5734" s="10" t="s">
        <v>5762</v>
      </c>
      <c r="D5734" s="10" t="s">
        <v>5762</v>
      </c>
      <c r="E5734" s="11" t="s">
        <v>9556</v>
      </c>
      <c r="F5734" s="10" t="s">
        <v>12594</v>
      </c>
      <c r="K5734" s="10" t="s">
        <v>13088</v>
      </c>
    </row>
    <row r="5735" spans="3:11" ht="14.4" x14ac:dyDescent="0.3">
      <c r="C5735" s="10" t="s">
        <v>5763</v>
      </c>
      <c r="D5735" s="10" t="s">
        <v>5763</v>
      </c>
      <c r="E5735" s="11" t="s">
        <v>9557</v>
      </c>
      <c r="F5735" s="10" t="s">
        <v>12595</v>
      </c>
      <c r="K5735" s="10" t="s">
        <v>13088</v>
      </c>
    </row>
    <row r="5736" spans="3:11" ht="14.4" x14ac:dyDescent="0.3">
      <c r="C5736" s="10" t="s">
        <v>5764</v>
      </c>
      <c r="D5736" s="10" t="s">
        <v>5764</v>
      </c>
      <c r="E5736" s="11" t="s">
        <v>9558</v>
      </c>
      <c r="F5736" s="10" t="s">
        <v>12596</v>
      </c>
      <c r="K5736" s="10" t="s">
        <v>13088</v>
      </c>
    </row>
    <row r="5737" spans="3:11" ht="14.4" x14ac:dyDescent="0.3">
      <c r="C5737" s="10" t="s">
        <v>5763</v>
      </c>
      <c r="D5737" s="10" t="s">
        <v>5763</v>
      </c>
      <c r="E5737" s="11" t="s">
        <v>9559</v>
      </c>
      <c r="F5737" s="10" t="s">
        <v>12597</v>
      </c>
      <c r="K5737" s="10" t="s">
        <v>13088</v>
      </c>
    </row>
    <row r="5738" spans="3:11" ht="14.4" x14ac:dyDescent="0.3">
      <c r="C5738" s="10" t="s">
        <v>5763</v>
      </c>
      <c r="D5738" s="10" t="s">
        <v>5763</v>
      </c>
      <c r="E5738" s="11" t="s">
        <v>9557</v>
      </c>
      <c r="F5738" s="10" t="s">
        <v>12595</v>
      </c>
      <c r="K5738" s="10" t="s">
        <v>13088</v>
      </c>
    </row>
    <row r="5739" spans="3:11" ht="14.4" x14ac:dyDescent="0.3">
      <c r="C5739" s="10" t="s">
        <v>5763</v>
      </c>
      <c r="D5739" s="10" t="s">
        <v>5764</v>
      </c>
      <c r="E5739" s="11" t="s">
        <v>9560</v>
      </c>
      <c r="F5739" s="10" t="s">
        <v>12598</v>
      </c>
      <c r="K5739" s="10" t="s">
        <v>13088</v>
      </c>
    </row>
    <row r="5740" spans="3:11" ht="14.4" x14ac:dyDescent="0.3">
      <c r="C5740" s="10" t="s">
        <v>5762</v>
      </c>
      <c r="D5740" s="10" t="s">
        <v>5762</v>
      </c>
      <c r="E5740" s="11" t="s">
        <v>9556</v>
      </c>
      <c r="F5740" s="10" t="s">
        <v>12594</v>
      </c>
      <c r="K5740" s="10" t="s">
        <v>13088</v>
      </c>
    </row>
    <row r="5741" spans="3:11" ht="14.4" x14ac:dyDescent="0.3">
      <c r="C5741" s="10" t="s">
        <v>5763</v>
      </c>
      <c r="D5741" s="10" t="s">
        <v>5763</v>
      </c>
      <c r="E5741" s="11" t="s">
        <v>9475</v>
      </c>
      <c r="F5741" s="10" t="s">
        <v>12599</v>
      </c>
      <c r="K5741" s="10" t="s">
        <v>13088</v>
      </c>
    </row>
    <row r="5742" spans="3:11" ht="14.4" x14ac:dyDescent="0.3">
      <c r="C5742" s="10" t="s">
        <v>5764</v>
      </c>
      <c r="D5742" s="10" t="s">
        <v>5764</v>
      </c>
      <c r="E5742" s="11" t="s">
        <v>9558</v>
      </c>
      <c r="F5742" s="10" t="s">
        <v>12596</v>
      </c>
      <c r="K5742" s="10" t="s">
        <v>13088</v>
      </c>
    </row>
    <row r="5743" spans="3:11" ht="14.4" x14ac:dyDescent="0.3">
      <c r="C5743" s="10" t="s">
        <v>5762</v>
      </c>
      <c r="D5743" s="10" t="s">
        <v>5762</v>
      </c>
      <c r="E5743" s="11" t="s">
        <v>9556</v>
      </c>
      <c r="F5743" s="10" t="s">
        <v>12594</v>
      </c>
      <c r="K5743" s="10" t="s">
        <v>13088</v>
      </c>
    </row>
    <row r="5744" spans="3:11" ht="14.4" x14ac:dyDescent="0.3">
      <c r="C5744" s="10" t="s">
        <v>5762</v>
      </c>
      <c r="D5744" s="10" t="s">
        <v>5762</v>
      </c>
      <c r="E5744" s="11" t="s">
        <v>9556</v>
      </c>
      <c r="F5744" s="10" t="s">
        <v>12594</v>
      </c>
      <c r="K5744" s="10" t="s">
        <v>13088</v>
      </c>
    </row>
    <row r="5745" spans="3:11" ht="14.4" x14ac:dyDescent="0.3">
      <c r="C5745" s="10" t="s">
        <v>5762</v>
      </c>
      <c r="D5745" s="10" t="s">
        <v>5762</v>
      </c>
      <c r="E5745" s="11" t="s">
        <v>9561</v>
      </c>
      <c r="F5745" s="10" t="s">
        <v>12600</v>
      </c>
      <c r="K5745" s="10" t="s">
        <v>13088</v>
      </c>
    </row>
    <row r="5746" spans="3:11" ht="14.4" x14ac:dyDescent="0.3">
      <c r="C5746" s="10" t="s">
        <v>5762</v>
      </c>
      <c r="D5746" s="10" t="s">
        <v>5762</v>
      </c>
      <c r="E5746" s="11" t="s">
        <v>9562</v>
      </c>
      <c r="F5746" s="10" t="s">
        <v>12601</v>
      </c>
      <c r="K5746" s="10" t="s">
        <v>13088</v>
      </c>
    </row>
    <row r="5747" spans="3:11" ht="14.4" x14ac:dyDescent="0.3">
      <c r="C5747" s="10" t="s">
        <v>5763</v>
      </c>
      <c r="D5747" s="10" t="s">
        <v>3350</v>
      </c>
      <c r="E5747" s="11" t="s">
        <v>9563</v>
      </c>
      <c r="F5747" s="10" t="s">
        <v>12602</v>
      </c>
      <c r="K5747" s="10" t="s">
        <v>13088</v>
      </c>
    </row>
    <row r="5748" spans="3:11" ht="14.4" x14ac:dyDescent="0.3">
      <c r="C5748" s="10" t="s">
        <v>5764</v>
      </c>
      <c r="D5748" s="10" t="s">
        <v>5764</v>
      </c>
      <c r="E5748" s="11" t="s">
        <v>9564</v>
      </c>
      <c r="F5748" s="10" t="s">
        <v>12603</v>
      </c>
      <c r="K5748" s="10" t="s">
        <v>13088</v>
      </c>
    </row>
    <row r="5749" spans="3:11" ht="14.4" x14ac:dyDescent="0.3">
      <c r="C5749" s="10" t="s">
        <v>5764</v>
      </c>
      <c r="D5749" s="10" t="s">
        <v>5764</v>
      </c>
      <c r="E5749" s="11" t="s">
        <v>9565</v>
      </c>
      <c r="F5749" s="10" t="s">
        <v>12604</v>
      </c>
      <c r="K5749" s="10" t="s">
        <v>13088</v>
      </c>
    </row>
    <row r="5750" spans="3:11" ht="14.4" x14ac:dyDescent="0.3">
      <c r="C5750" s="10" t="s">
        <v>5764</v>
      </c>
      <c r="D5750" s="10" t="s">
        <v>5764</v>
      </c>
      <c r="E5750" s="11" t="s">
        <v>9566</v>
      </c>
      <c r="F5750" s="10" t="s">
        <v>12605</v>
      </c>
      <c r="K5750" s="10" t="s">
        <v>13088</v>
      </c>
    </row>
    <row r="5751" spans="3:11" ht="14.4" x14ac:dyDescent="0.3">
      <c r="C5751" s="10" t="s">
        <v>5763</v>
      </c>
      <c r="D5751" s="10" t="s">
        <v>5763</v>
      </c>
      <c r="E5751" s="11" t="s">
        <v>9567</v>
      </c>
      <c r="F5751" s="10" t="s">
        <v>12606</v>
      </c>
      <c r="K5751" s="10" t="s">
        <v>13088</v>
      </c>
    </row>
    <row r="5752" spans="3:11" ht="14.4" x14ac:dyDescent="0.3">
      <c r="C5752" s="10" t="s">
        <v>5764</v>
      </c>
      <c r="D5752" s="10" t="s">
        <v>5764</v>
      </c>
      <c r="E5752" s="11" t="s">
        <v>9568</v>
      </c>
      <c r="F5752" s="10" t="s">
        <v>12607</v>
      </c>
      <c r="K5752" s="10" t="s">
        <v>13088</v>
      </c>
    </row>
    <row r="5753" spans="3:11" ht="14.4" x14ac:dyDescent="0.3">
      <c r="C5753" s="10" t="s">
        <v>5763</v>
      </c>
      <c r="D5753" s="10" t="s">
        <v>5763</v>
      </c>
      <c r="E5753" s="11" t="s">
        <v>9569</v>
      </c>
      <c r="F5753" s="10" t="s">
        <v>12608</v>
      </c>
      <c r="K5753" s="10" t="s">
        <v>13088</v>
      </c>
    </row>
    <row r="5754" spans="3:11" ht="14.4" x14ac:dyDescent="0.3">
      <c r="C5754" s="10" t="s">
        <v>5764</v>
      </c>
      <c r="D5754" s="10" t="s">
        <v>5764</v>
      </c>
      <c r="E5754" s="11" t="s">
        <v>9570</v>
      </c>
      <c r="F5754" s="10" t="s">
        <v>12609</v>
      </c>
      <c r="K5754" s="10" t="s">
        <v>13088</v>
      </c>
    </row>
    <row r="5755" spans="3:11" ht="14.4" x14ac:dyDescent="0.3">
      <c r="C5755" s="10" t="s">
        <v>5762</v>
      </c>
      <c r="D5755" s="10" t="s">
        <v>5762</v>
      </c>
      <c r="E5755" s="11" t="s">
        <v>9556</v>
      </c>
      <c r="F5755" s="10" t="s">
        <v>12594</v>
      </c>
      <c r="K5755" s="10" t="s">
        <v>13088</v>
      </c>
    </row>
    <row r="5756" spans="3:11" ht="14.4" x14ac:dyDescent="0.3">
      <c r="C5756" s="10" t="s">
        <v>5762</v>
      </c>
      <c r="D5756" s="10" t="s">
        <v>5762</v>
      </c>
      <c r="E5756" s="11" t="s">
        <v>9571</v>
      </c>
      <c r="F5756" s="10" t="s">
        <v>12610</v>
      </c>
      <c r="K5756" s="10" t="s">
        <v>13088</v>
      </c>
    </row>
    <row r="5757" spans="3:11" ht="14.4" x14ac:dyDescent="0.3">
      <c r="C5757" s="10" t="s">
        <v>5762</v>
      </c>
      <c r="D5757" s="10" t="s">
        <v>5762</v>
      </c>
      <c r="E5757" s="11" t="s">
        <v>9572</v>
      </c>
      <c r="F5757" s="10" t="s">
        <v>12611</v>
      </c>
      <c r="K5757" s="10" t="s">
        <v>13088</v>
      </c>
    </row>
    <row r="5758" spans="3:11" ht="14.4" x14ac:dyDescent="0.3">
      <c r="C5758" s="10" t="s">
        <v>5762</v>
      </c>
      <c r="D5758" s="10" t="s">
        <v>5762</v>
      </c>
      <c r="E5758" s="11" t="s">
        <v>9573</v>
      </c>
      <c r="F5758" s="10" t="s">
        <v>12612</v>
      </c>
      <c r="K5758" s="10" t="s">
        <v>13088</v>
      </c>
    </row>
    <row r="5759" spans="3:11" ht="14.4" x14ac:dyDescent="0.3">
      <c r="C5759" s="10" t="s">
        <v>5763</v>
      </c>
      <c r="D5759" s="10" t="s">
        <v>5763</v>
      </c>
      <c r="E5759" s="11" t="s">
        <v>9557</v>
      </c>
      <c r="F5759" s="10" t="s">
        <v>12595</v>
      </c>
      <c r="K5759" s="10" t="s">
        <v>13088</v>
      </c>
    </row>
    <row r="5760" spans="3:11" ht="14.4" x14ac:dyDescent="0.3">
      <c r="C5760" s="10" t="s">
        <v>5763</v>
      </c>
      <c r="D5760" s="10" t="s">
        <v>5763</v>
      </c>
      <c r="E5760" s="11" t="s">
        <v>9574</v>
      </c>
      <c r="F5760" s="10" t="s">
        <v>12613</v>
      </c>
      <c r="K5760" s="10" t="s">
        <v>13088</v>
      </c>
    </row>
    <row r="5761" spans="3:11" ht="14.4" x14ac:dyDescent="0.3">
      <c r="C5761" s="10" t="s">
        <v>5762</v>
      </c>
      <c r="D5761" s="10" t="s">
        <v>5762</v>
      </c>
      <c r="E5761" s="11" t="s">
        <v>9556</v>
      </c>
      <c r="F5761" s="10" t="s">
        <v>12594</v>
      </c>
      <c r="K5761" s="10" t="s">
        <v>13088</v>
      </c>
    </row>
    <row r="5762" spans="3:11" ht="14.4" x14ac:dyDescent="0.3">
      <c r="C5762" s="10" t="s">
        <v>5762</v>
      </c>
      <c r="D5762" s="10" t="s">
        <v>5762</v>
      </c>
      <c r="E5762" s="11" t="s">
        <v>9575</v>
      </c>
      <c r="F5762" s="10" t="s">
        <v>12614</v>
      </c>
      <c r="K5762" s="10" t="s">
        <v>13088</v>
      </c>
    </row>
    <row r="5763" spans="3:11" ht="14.4" x14ac:dyDescent="0.3">
      <c r="C5763" s="10" t="s">
        <v>5762</v>
      </c>
      <c r="D5763" s="10" t="s">
        <v>5762</v>
      </c>
      <c r="E5763" s="11" t="s">
        <v>9576</v>
      </c>
      <c r="F5763" s="10" t="s">
        <v>12615</v>
      </c>
      <c r="K5763" s="10" t="s">
        <v>13088</v>
      </c>
    </row>
    <row r="5764" spans="3:11" ht="14.4" x14ac:dyDescent="0.3">
      <c r="C5764" s="10" t="s">
        <v>5762</v>
      </c>
      <c r="D5764" s="10" t="s">
        <v>5762</v>
      </c>
      <c r="E5764" s="11" t="s">
        <v>9556</v>
      </c>
      <c r="F5764" s="10" t="s">
        <v>12594</v>
      </c>
      <c r="K5764" s="10" t="s">
        <v>13088</v>
      </c>
    </row>
    <row r="5765" spans="3:11" ht="14.4" x14ac:dyDescent="0.3">
      <c r="C5765" s="10" t="s">
        <v>5763</v>
      </c>
      <c r="D5765" s="10" t="s">
        <v>5763</v>
      </c>
      <c r="E5765" s="11" t="s">
        <v>9577</v>
      </c>
      <c r="F5765" s="10" t="s">
        <v>2636</v>
      </c>
      <c r="K5765" s="10" t="s">
        <v>13088</v>
      </c>
    </row>
    <row r="5766" spans="3:11" ht="14.4" x14ac:dyDescent="0.3">
      <c r="C5766" s="10" t="s">
        <v>5764</v>
      </c>
      <c r="D5766" s="10" t="s">
        <v>5764</v>
      </c>
      <c r="E5766" s="11" t="s">
        <v>9578</v>
      </c>
      <c r="F5766" s="10" t="s">
        <v>12616</v>
      </c>
      <c r="K5766" s="10" t="s">
        <v>13088</v>
      </c>
    </row>
    <row r="5767" spans="3:11" ht="14.4" x14ac:dyDescent="0.3">
      <c r="C5767" s="10" t="s">
        <v>5762</v>
      </c>
      <c r="D5767" s="10" t="s">
        <v>5762</v>
      </c>
      <c r="E5767" s="11" t="s">
        <v>9579</v>
      </c>
      <c r="F5767" s="10" t="s">
        <v>12617</v>
      </c>
      <c r="K5767" s="10" t="s">
        <v>13088</v>
      </c>
    </row>
    <row r="5768" spans="3:11" ht="14.4" x14ac:dyDescent="0.3">
      <c r="C5768" s="10" t="s">
        <v>5764</v>
      </c>
      <c r="D5768" s="10" t="s">
        <v>5764</v>
      </c>
      <c r="E5768" s="11" t="s">
        <v>9580</v>
      </c>
      <c r="F5768" s="10" t="s">
        <v>12618</v>
      </c>
      <c r="K5768" s="10" t="s">
        <v>13088</v>
      </c>
    </row>
    <row r="5769" spans="3:11" ht="14.4" x14ac:dyDescent="0.3">
      <c r="C5769" s="10" t="s">
        <v>5762</v>
      </c>
      <c r="D5769" s="10" t="s">
        <v>5762</v>
      </c>
      <c r="E5769" s="11" t="s">
        <v>9581</v>
      </c>
      <c r="F5769" s="10" t="s">
        <v>12619</v>
      </c>
      <c r="K5769" s="10" t="s">
        <v>13088</v>
      </c>
    </row>
    <row r="5770" spans="3:11" ht="14.4" x14ac:dyDescent="0.3">
      <c r="C5770" s="10" t="s">
        <v>5762</v>
      </c>
      <c r="D5770" s="10" t="s">
        <v>5762</v>
      </c>
      <c r="E5770" s="11" t="s">
        <v>9556</v>
      </c>
      <c r="F5770" s="10" t="s">
        <v>12594</v>
      </c>
      <c r="K5770" s="10" t="s">
        <v>13088</v>
      </c>
    </row>
    <row r="5771" spans="3:11" ht="14.4" x14ac:dyDescent="0.3">
      <c r="C5771" s="10" t="s">
        <v>5763</v>
      </c>
      <c r="D5771" s="10" t="s">
        <v>5763</v>
      </c>
      <c r="E5771" s="11" t="s">
        <v>9582</v>
      </c>
      <c r="F5771" s="10" t="s">
        <v>12620</v>
      </c>
      <c r="K5771" s="10" t="s">
        <v>13088</v>
      </c>
    </row>
    <row r="5772" spans="3:11" ht="14.4" x14ac:dyDescent="0.3">
      <c r="C5772" s="10" t="s">
        <v>5763</v>
      </c>
      <c r="D5772" s="10" t="s">
        <v>5763</v>
      </c>
      <c r="E5772" s="11" t="s">
        <v>9583</v>
      </c>
      <c r="F5772" s="10" t="s">
        <v>12621</v>
      </c>
      <c r="K5772" s="10" t="s">
        <v>13088</v>
      </c>
    </row>
    <row r="5773" spans="3:11" ht="14.4" x14ac:dyDescent="0.3">
      <c r="C5773" s="10" t="s">
        <v>5763</v>
      </c>
      <c r="D5773" s="10" t="s">
        <v>5763</v>
      </c>
      <c r="E5773" s="11" t="s">
        <v>9584</v>
      </c>
      <c r="F5773" s="10" t="s">
        <v>12622</v>
      </c>
      <c r="K5773" s="10" t="s">
        <v>13088</v>
      </c>
    </row>
    <row r="5774" spans="3:11" ht="14.4" x14ac:dyDescent="0.3">
      <c r="C5774" s="10" t="s">
        <v>5762</v>
      </c>
      <c r="D5774" s="10" t="s">
        <v>5762</v>
      </c>
      <c r="E5774" s="11" t="s">
        <v>9585</v>
      </c>
      <c r="F5774" s="10" t="s">
        <v>12623</v>
      </c>
      <c r="K5774" s="10" t="s">
        <v>13088</v>
      </c>
    </row>
    <row r="5775" spans="3:11" ht="14.4" x14ac:dyDescent="0.3">
      <c r="C5775" s="10" t="s">
        <v>5762</v>
      </c>
      <c r="D5775" s="10" t="s">
        <v>5762</v>
      </c>
      <c r="E5775" s="11" t="s">
        <v>9586</v>
      </c>
      <c r="F5775" s="10" t="s">
        <v>12624</v>
      </c>
      <c r="K5775" s="10" t="s">
        <v>13088</v>
      </c>
    </row>
    <row r="5776" spans="3:11" ht="14.4" x14ac:dyDescent="0.3">
      <c r="C5776" s="10" t="s">
        <v>5762</v>
      </c>
      <c r="D5776" s="10" t="s">
        <v>5762</v>
      </c>
      <c r="E5776" s="11" t="s">
        <v>9556</v>
      </c>
      <c r="F5776" s="10" t="s">
        <v>12594</v>
      </c>
      <c r="K5776" s="10" t="s">
        <v>13088</v>
      </c>
    </row>
    <row r="5777" spans="3:11" ht="14.4" x14ac:dyDescent="0.3">
      <c r="C5777" s="10" t="s">
        <v>5762</v>
      </c>
      <c r="D5777" s="10" t="s">
        <v>5762</v>
      </c>
      <c r="E5777" s="11" t="s">
        <v>9587</v>
      </c>
      <c r="F5777" s="10" t="s">
        <v>12625</v>
      </c>
      <c r="K5777" s="10" t="s">
        <v>13088</v>
      </c>
    </row>
    <row r="5778" spans="3:11" ht="14.4" x14ac:dyDescent="0.3">
      <c r="C5778" s="10" t="s">
        <v>5764</v>
      </c>
      <c r="D5778" s="10" t="s">
        <v>5764</v>
      </c>
      <c r="E5778" s="11" t="s">
        <v>9558</v>
      </c>
      <c r="F5778" s="10" t="s">
        <v>12596</v>
      </c>
      <c r="K5778" s="10" t="s">
        <v>13088</v>
      </c>
    </row>
    <row r="5779" spans="3:11" ht="14.4" x14ac:dyDescent="0.3">
      <c r="C5779" s="10" t="s">
        <v>5763</v>
      </c>
      <c r="D5779" s="10" t="s">
        <v>5763</v>
      </c>
      <c r="E5779" s="11" t="s">
        <v>9588</v>
      </c>
      <c r="F5779" s="10" t="s">
        <v>12626</v>
      </c>
      <c r="K5779" s="10" t="s">
        <v>13088</v>
      </c>
    </row>
    <row r="5780" spans="3:11" ht="14.4" x14ac:dyDescent="0.3">
      <c r="C5780" s="10" t="s">
        <v>5762</v>
      </c>
      <c r="D5780" s="10" t="s">
        <v>5762</v>
      </c>
      <c r="E5780" s="11" t="s">
        <v>9589</v>
      </c>
      <c r="F5780" s="10" t="s">
        <v>12627</v>
      </c>
      <c r="K5780" s="10" t="s">
        <v>13088</v>
      </c>
    </row>
    <row r="5781" spans="3:11" ht="14.4" x14ac:dyDescent="0.3">
      <c r="C5781" s="10" t="s">
        <v>5762</v>
      </c>
      <c r="D5781" s="10" t="s">
        <v>5762</v>
      </c>
      <c r="E5781" s="11" t="s">
        <v>9590</v>
      </c>
      <c r="F5781" s="10" t="s">
        <v>12628</v>
      </c>
      <c r="K5781" s="10" t="s">
        <v>13088</v>
      </c>
    </row>
    <row r="5782" spans="3:11" ht="14.4" x14ac:dyDescent="0.3">
      <c r="C5782" s="10" t="s">
        <v>5762</v>
      </c>
      <c r="D5782" s="10" t="s">
        <v>5762</v>
      </c>
      <c r="E5782" s="11" t="s">
        <v>9591</v>
      </c>
      <c r="F5782" s="10" t="s">
        <v>12629</v>
      </c>
      <c r="K5782" s="10" t="s">
        <v>13088</v>
      </c>
    </row>
    <row r="5783" spans="3:11" ht="14.4" x14ac:dyDescent="0.3">
      <c r="C5783" s="10" t="s">
        <v>5763</v>
      </c>
      <c r="D5783" s="10" t="s">
        <v>5763</v>
      </c>
      <c r="E5783" s="11" t="s">
        <v>9592</v>
      </c>
      <c r="F5783" s="10" t="s">
        <v>12630</v>
      </c>
      <c r="K5783" s="10" t="s">
        <v>13088</v>
      </c>
    </row>
    <row r="5784" spans="3:11" ht="14.4" x14ac:dyDescent="0.3">
      <c r="C5784" s="10" t="s">
        <v>5764</v>
      </c>
      <c r="D5784" s="10" t="s">
        <v>5764</v>
      </c>
      <c r="E5784" s="11" t="s">
        <v>9593</v>
      </c>
      <c r="F5784" s="10" t="s">
        <v>12631</v>
      </c>
      <c r="K5784" s="10" t="s">
        <v>13088</v>
      </c>
    </row>
    <row r="5785" spans="3:11" ht="14.4" x14ac:dyDescent="0.3">
      <c r="C5785" s="10" t="s">
        <v>5762</v>
      </c>
      <c r="D5785" s="10" t="s">
        <v>5762</v>
      </c>
      <c r="E5785" s="11" t="s">
        <v>9585</v>
      </c>
      <c r="F5785" s="10" t="s">
        <v>12632</v>
      </c>
      <c r="K5785" s="10" t="s">
        <v>13088</v>
      </c>
    </row>
    <row r="5786" spans="3:11" ht="14.4" x14ac:dyDescent="0.3">
      <c r="C5786" s="10" t="s">
        <v>5764</v>
      </c>
      <c r="D5786" s="10" t="s">
        <v>5763</v>
      </c>
      <c r="E5786" s="11" t="s">
        <v>9594</v>
      </c>
      <c r="F5786" s="10" t="s">
        <v>12633</v>
      </c>
      <c r="K5786" s="10" t="s">
        <v>13088</v>
      </c>
    </row>
    <row r="5787" spans="3:11" ht="14.4" x14ac:dyDescent="0.3">
      <c r="C5787" s="10" t="s">
        <v>5763</v>
      </c>
      <c r="D5787" s="10" t="s">
        <v>5763</v>
      </c>
      <c r="E5787" s="11" t="s">
        <v>9557</v>
      </c>
      <c r="F5787" s="10" t="s">
        <v>12595</v>
      </c>
      <c r="K5787" s="10" t="s">
        <v>13088</v>
      </c>
    </row>
    <row r="5788" spans="3:11" ht="14.4" x14ac:dyDescent="0.3">
      <c r="C5788" s="10" t="s">
        <v>5764</v>
      </c>
      <c r="D5788" s="10" t="s">
        <v>5764</v>
      </c>
      <c r="E5788" s="11" t="s">
        <v>9595</v>
      </c>
      <c r="F5788" s="10" t="s">
        <v>12634</v>
      </c>
      <c r="K5788" s="10" t="s">
        <v>13088</v>
      </c>
    </row>
    <row r="5789" spans="3:11" ht="14.4" x14ac:dyDescent="0.3">
      <c r="C5789" s="10" t="s">
        <v>5763</v>
      </c>
      <c r="D5789" s="10" t="s">
        <v>5763</v>
      </c>
      <c r="E5789" s="11" t="s">
        <v>9557</v>
      </c>
      <c r="F5789" s="10" t="s">
        <v>12595</v>
      </c>
      <c r="K5789" s="10" t="s">
        <v>13088</v>
      </c>
    </row>
    <row r="5790" spans="3:11" ht="14.4" x14ac:dyDescent="0.3">
      <c r="C5790" s="10" t="s">
        <v>5763</v>
      </c>
      <c r="D5790" s="10" t="s">
        <v>5763</v>
      </c>
      <c r="E5790" s="11" t="s">
        <v>9596</v>
      </c>
      <c r="F5790" s="10" t="s">
        <v>2765</v>
      </c>
      <c r="K5790" s="10" t="s">
        <v>13088</v>
      </c>
    </row>
    <row r="5791" spans="3:11" ht="14.4" x14ac:dyDescent="0.3">
      <c r="C5791" s="10" t="s">
        <v>5764</v>
      </c>
      <c r="D5791" s="10" t="s">
        <v>5764</v>
      </c>
      <c r="E5791" s="11" t="s">
        <v>6078</v>
      </c>
      <c r="F5791" s="10" t="s">
        <v>12635</v>
      </c>
      <c r="K5791" s="10" t="s">
        <v>13088</v>
      </c>
    </row>
    <row r="5792" spans="3:11" ht="14.4" x14ac:dyDescent="0.3">
      <c r="C5792" s="10" t="s">
        <v>5763</v>
      </c>
      <c r="D5792" s="10" t="s">
        <v>5767</v>
      </c>
      <c r="E5792" s="11" t="s">
        <v>9597</v>
      </c>
      <c r="F5792" s="10" t="s">
        <v>12636</v>
      </c>
      <c r="K5792" s="10" t="s">
        <v>13088</v>
      </c>
    </row>
    <row r="5793" spans="3:11" ht="14.4" x14ac:dyDescent="0.3">
      <c r="C5793" s="10" t="s">
        <v>5763</v>
      </c>
      <c r="D5793" s="10" t="s">
        <v>5763</v>
      </c>
      <c r="E5793" s="11" t="s">
        <v>9598</v>
      </c>
      <c r="F5793" s="10" t="s">
        <v>12637</v>
      </c>
      <c r="K5793" s="10" t="s">
        <v>13088</v>
      </c>
    </row>
    <row r="5794" spans="3:11" ht="14.4" x14ac:dyDescent="0.3">
      <c r="C5794" s="10" t="s">
        <v>5763</v>
      </c>
      <c r="D5794" s="10" t="s">
        <v>5763</v>
      </c>
      <c r="E5794" s="11" t="s">
        <v>9599</v>
      </c>
      <c r="F5794" s="10" t="s">
        <v>10889</v>
      </c>
      <c r="K5794" s="10" t="s">
        <v>13088</v>
      </c>
    </row>
    <row r="5795" spans="3:11" ht="14.4" x14ac:dyDescent="0.3">
      <c r="C5795" s="10" t="s">
        <v>5763</v>
      </c>
      <c r="D5795" s="10" t="s">
        <v>5763</v>
      </c>
      <c r="E5795" s="11" t="s">
        <v>9557</v>
      </c>
      <c r="F5795" s="10" t="s">
        <v>12595</v>
      </c>
      <c r="K5795" s="10" t="s">
        <v>13088</v>
      </c>
    </row>
    <row r="5796" spans="3:11" ht="14.4" x14ac:dyDescent="0.3">
      <c r="C5796" s="10" t="s">
        <v>5762</v>
      </c>
      <c r="D5796" s="10" t="s">
        <v>5762</v>
      </c>
      <c r="E5796" s="11" t="s">
        <v>9600</v>
      </c>
      <c r="F5796" s="10" t="s">
        <v>12638</v>
      </c>
      <c r="K5796" s="10" t="s">
        <v>13088</v>
      </c>
    </row>
    <row r="5797" spans="3:11" ht="14.4" x14ac:dyDescent="0.3">
      <c r="C5797" s="10" t="s">
        <v>5764</v>
      </c>
      <c r="D5797" s="10" t="s">
        <v>5764</v>
      </c>
      <c r="E5797" s="11" t="s">
        <v>9601</v>
      </c>
      <c r="F5797" s="10" t="s">
        <v>12639</v>
      </c>
      <c r="K5797" s="10" t="s">
        <v>13088</v>
      </c>
    </row>
    <row r="5798" spans="3:11" ht="14.4" x14ac:dyDescent="0.3">
      <c r="C5798" s="10" t="s">
        <v>5763</v>
      </c>
      <c r="D5798" s="10" t="s">
        <v>5764</v>
      </c>
      <c r="E5798" s="11" t="s">
        <v>6078</v>
      </c>
      <c r="F5798" s="10" t="s">
        <v>12640</v>
      </c>
      <c r="K5798" s="10" t="s">
        <v>13088</v>
      </c>
    </row>
    <row r="5799" spans="3:11" ht="14.4" x14ac:dyDescent="0.3">
      <c r="C5799" s="10" t="s">
        <v>5762</v>
      </c>
      <c r="D5799" s="10" t="s">
        <v>5762</v>
      </c>
      <c r="E5799" s="11" t="s">
        <v>9602</v>
      </c>
      <c r="F5799" s="10" t="s">
        <v>12641</v>
      </c>
      <c r="K5799" s="10" t="s">
        <v>13088</v>
      </c>
    </row>
    <row r="5800" spans="3:11" ht="14.4" x14ac:dyDescent="0.3">
      <c r="C5800" s="10" t="s">
        <v>5762</v>
      </c>
      <c r="D5800" s="10" t="s">
        <v>5762</v>
      </c>
      <c r="E5800" s="11" t="s">
        <v>9556</v>
      </c>
      <c r="F5800" s="10" t="s">
        <v>12594</v>
      </c>
      <c r="K5800" s="10" t="s">
        <v>13088</v>
      </c>
    </row>
    <row r="5801" spans="3:11" ht="14.4" x14ac:dyDescent="0.3">
      <c r="C5801" s="10" t="s">
        <v>5763</v>
      </c>
      <c r="D5801" s="10" t="s">
        <v>5763</v>
      </c>
      <c r="E5801" s="11" t="s">
        <v>9577</v>
      </c>
      <c r="F5801" s="10" t="s">
        <v>12642</v>
      </c>
      <c r="K5801" s="10" t="s">
        <v>13088</v>
      </c>
    </row>
    <row r="5802" spans="3:11" ht="14.4" x14ac:dyDescent="0.3">
      <c r="C5802" s="10" t="s">
        <v>5762</v>
      </c>
      <c r="D5802" s="10" t="s">
        <v>5762</v>
      </c>
      <c r="E5802" s="11" t="s">
        <v>9603</v>
      </c>
      <c r="F5802" s="10" t="s">
        <v>12643</v>
      </c>
      <c r="K5802" s="10" t="s">
        <v>13088</v>
      </c>
    </row>
    <row r="5803" spans="3:11" ht="14.4" x14ac:dyDescent="0.3">
      <c r="C5803" s="10" t="s">
        <v>5764</v>
      </c>
      <c r="D5803" s="10" t="s">
        <v>5764</v>
      </c>
      <c r="E5803" s="11" t="s">
        <v>9604</v>
      </c>
      <c r="F5803" s="10" t="s">
        <v>12644</v>
      </c>
      <c r="K5803" s="10" t="s">
        <v>13088</v>
      </c>
    </row>
    <row r="5804" spans="3:11" ht="14.4" x14ac:dyDescent="0.3">
      <c r="C5804" s="10" t="s">
        <v>5762</v>
      </c>
      <c r="D5804" s="10" t="s">
        <v>5764</v>
      </c>
      <c r="E5804" s="11" t="s">
        <v>9605</v>
      </c>
      <c r="F5804" s="10" t="s">
        <v>12645</v>
      </c>
      <c r="K5804" s="10" t="s">
        <v>13088</v>
      </c>
    </row>
    <row r="5805" spans="3:11" ht="14.4" x14ac:dyDescent="0.3">
      <c r="C5805" s="10" t="s">
        <v>5763</v>
      </c>
      <c r="D5805" s="10" t="s">
        <v>5763</v>
      </c>
      <c r="E5805" s="11" t="s">
        <v>9606</v>
      </c>
      <c r="F5805" s="10" t="s">
        <v>3655</v>
      </c>
      <c r="K5805" s="10" t="s">
        <v>13088</v>
      </c>
    </row>
    <row r="5806" spans="3:11" ht="14.4" x14ac:dyDescent="0.3">
      <c r="C5806" s="10" t="s">
        <v>5763</v>
      </c>
      <c r="D5806" s="10" t="s">
        <v>5763</v>
      </c>
      <c r="E5806" s="11" t="s">
        <v>9557</v>
      </c>
      <c r="F5806" s="10" t="s">
        <v>12595</v>
      </c>
      <c r="K5806" s="10" t="s">
        <v>13088</v>
      </c>
    </row>
    <row r="5807" spans="3:11" ht="14.4" x14ac:dyDescent="0.3">
      <c r="C5807" s="10" t="s">
        <v>5763</v>
      </c>
      <c r="D5807" s="10" t="s">
        <v>5763</v>
      </c>
      <c r="E5807" s="11" t="s">
        <v>2578</v>
      </c>
      <c r="F5807" s="10" t="s">
        <v>12646</v>
      </c>
      <c r="K5807" s="10" t="s">
        <v>13088</v>
      </c>
    </row>
    <row r="5808" spans="3:11" ht="14.4" x14ac:dyDescent="0.3">
      <c r="C5808" s="10" t="s">
        <v>5762</v>
      </c>
      <c r="D5808" s="10" t="s">
        <v>5762</v>
      </c>
      <c r="E5808" s="11" t="s">
        <v>9556</v>
      </c>
      <c r="F5808" s="10" t="s">
        <v>12594</v>
      </c>
      <c r="K5808" s="10" t="s">
        <v>13088</v>
      </c>
    </row>
    <row r="5809" spans="3:11" ht="14.4" x14ac:dyDescent="0.3">
      <c r="C5809" s="10" t="s">
        <v>5763</v>
      </c>
      <c r="D5809" s="10" t="s">
        <v>5763</v>
      </c>
      <c r="E5809" s="11" t="s">
        <v>9607</v>
      </c>
      <c r="F5809" s="10" t="s">
        <v>12647</v>
      </c>
      <c r="K5809" s="10" t="s">
        <v>13088</v>
      </c>
    </row>
    <row r="5810" spans="3:11" ht="14.4" x14ac:dyDescent="0.3">
      <c r="C5810" s="10" t="s">
        <v>5764</v>
      </c>
      <c r="D5810" s="10" t="s">
        <v>5764</v>
      </c>
      <c r="E5810" s="11" t="s">
        <v>9608</v>
      </c>
      <c r="F5810" s="10" t="s">
        <v>12648</v>
      </c>
      <c r="K5810" s="10" t="s">
        <v>13088</v>
      </c>
    </row>
    <row r="5811" spans="3:11" ht="14.4" x14ac:dyDescent="0.3">
      <c r="C5811" s="10" t="s">
        <v>5763</v>
      </c>
      <c r="D5811" s="10" t="s">
        <v>5763</v>
      </c>
      <c r="E5811" s="11" t="s">
        <v>9609</v>
      </c>
      <c r="F5811" s="10" t="s">
        <v>11232</v>
      </c>
      <c r="K5811" s="10" t="s">
        <v>13088</v>
      </c>
    </row>
    <row r="5812" spans="3:11" ht="14.4" x14ac:dyDescent="0.3">
      <c r="C5812" s="10" t="s">
        <v>2143</v>
      </c>
      <c r="D5812" s="10" t="s">
        <v>2159</v>
      </c>
      <c r="E5812" s="11" t="s">
        <v>9610</v>
      </c>
      <c r="F5812" s="10" t="s">
        <v>4047</v>
      </c>
      <c r="K5812" s="10" t="s">
        <v>13088</v>
      </c>
    </row>
    <row r="5813" spans="3:11" ht="14.4" x14ac:dyDescent="0.3">
      <c r="C5813" s="10" t="s">
        <v>2143</v>
      </c>
      <c r="D5813" s="10" t="s">
        <v>2159</v>
      </c>
      <c r="E5813" s="11" t="s">
        <v>2444</v>
      </c>
      <c r="F5813" s="10" t="s">
        <v>10972</v>
      </c>
      <c r="K5813" s="10" t="s">
        <v>13088</v>
      </c>
    </row>
    <row r="5814" spans="3:11" ht="14.4" x14ac:dyDescent="0.3">
      <c r="C5814" s="10" t="s">
        <v>2143</v>
      </c>
      <c r="D5814" s="10" t="s">
        <v>2159</v>
      </c>
      <c r="E5814" s="11" t="s">
        <v>2444</v>
      </c>
      <c r="F5814" s="10" t="s">
        <v>10972</v>
      </c>
      <c r="K5814" s="10" t="s">
        <v>13088</v>
      </c>
    </row>
    <row r="5815" spans="3:11" ht="14.4" x14ac:dyDescent="0.3">
      <c r="C5815" s="10" t="s">
        <v>2143</v>
      </c>
      <c r="D5815" s="10" t="s">
        <v>2159</v>
      </c>
      <c r="E5815" s="11" t="s">
        <v>2444</v>
      </c>
      <c r="F5815" s="10" t="s">
        <v>10972</v>
      </c>
      <c r="K5815" s="10" t="s">
        <v>13088</v>
      </c>
    </row>
    <row r="5816" spans="3:11" ht="14.4" x14ac:dyDescent="0.3">
      <c r="C5816" s="10" t="s">
        <v>2143</v>
      </c>
      <c r="D5816" s="10" t="s">
        <v>2159</v>
      </c>
      <c r="E5816" s="11" t="s">
        <v>2444</v>
      </c>
      <c r="F5816" s="10" t="s">
        <v>10972</v>
      </c>
      <c r="K5816" s="10" t="s">
        <v>13088</v>
      </c>
    </row>
    <row r="5817" spans="3:11" ht="14.4" x14ac:dyDescent="0.3">
      <c r="C5817" s="10" t="s">
        <v>2143</v>
      </c>
      <c r="D5817" s="10" t="s">
        <v>2159</v>
      </c>
      <c r="E5817" s="11" t="s">
        <v>2444</v>
      </c>
      <c r="F5817" s="10" t="s">
        <v>10972</v>
      </c>
      <c r="K5817" s="10" t="s">
        <v>13088</v>
      </c>
    </row>
    <row r="5818" spans="3:11" ht="14.4" x14ac:dyDescent="0.3">
      <c r="C5818" s="10" t="s">
        <v>2143</v>
      </c>
      <c r="D5818" s="10" t="s">
        <v>2159</v>
      </c>
      <c r="E5818" s="11" t="s">
        <v>2444</v>
      </c>
      <c r="F5818" s="10" t="s">
        <v>10972</v>
      </c>
      <c r="K5818" s="10" t="s">
        <v>13088</v>
      </c>
    </row>
    <row r="5819" spans="3:11" ht="14.4" x14ac:dyDescent="0.3">
      <c r="C5819" s="10" t="s">
        <v>2143</v>
      </c>
      <c r="D5819" s="10" t="s">
        <v>2159</v>
      </c>
      <c r="E5819" s="11" t="s">
        <v>2444</v>
      </c>
      <c r="F5819" s="10" t="s">
        <v>10972</v>
      </c>
      <c r="K5819" s="10" t="s">
        <v>13088</v>
      </c>
    </row>
    <row r="5820" spans="3:11" ht="14.4" x14ac:dyDescent="0.3">
      <c r="C5820" s="10" t="s">
        <v>2143</v>
      </c>
      <c r="D5820" s="10" t="s">
        <v>2159</v>
      </c>
      <c r="E5820" s="11" t="s">
        <v>2444</v>
      </c>
      <c r="F5820" s="10" t="s">
        <v>10972</v>
      </c>
      <c r="K5820" s="10" t="s">
        <v>13088</v>
      </c>
    </row>
    <row r="5821" spans="3:11" ht="14.4" x14ac:dyDescent="0.3">
      <c r="C5821" s="10" t="s">
        <v>2143</v>
      </c>
      <c r="D5821" s="10" t="s">
        <v>2159</v>
      </c>
      <c r="E5821" s="11" t="s">
        <v>2444</v>
      </c>
      <c r="F5821" s="10" t="s">
        <v>10972</v>
      </c>
      <c r="K5821" s="10" t="s">
        <v>13088</v>
      </c>
    </row>
    <row r="5822" spans="3:11" ht="14.4" x14ac:dyDescent="0.3">
      <c r="C5822" s="10" t="s">
        <v>2143</v>
      </c>
      <c r="D5822" s="10" t="s">
        <v>2159</v>
      </c>
      <c r="E5822" s="11" t="s">
        <v>2444</v>
      </c>
      <c r="F5822" s="10" t="s">
        <v>10972</v>
      </c>
      <c r="K5822" s="10" t="s">
        <v>13088</v>
      </c>
    </row>
    <row r="5823" spans="3:11" ht="14.4" x14ac:dyDescent="0.3">
      <c r="C5823" s="10" t="s">
        <v>2143</v>
      </c>
      <c r="D5823" s="10" t="s">
        <v>2483</v>
      </c>
      <c r="E5823" s="11" t="s">
        <v>9611</v>
      </c>
      <c r="F5823" s="10" t="s">
        <v>3808</v>
      </c>
      <c r="K5823" s="10" t="s">
        <v>13088</v>
      </c>
    </row>
    <row r="5824" spans="3:11" ht="14.4" x14ac:dyDescent="0.3">
      <c r="C5824" s="10" t="s">
        <v>2143</v>
      </c>
      <c r="D5824" s="10" t="s">
        <v>2159</v>
      </c>
      <c r="E5824" s="11" t="s">
        <v>9612</v>
      </c>
      <c r="F5824" s="10" t="s">
        <v>12649</v>
      </c>
      <c r="K5824" s="10" t="s">
        <v>13088</v>
      </c>
    </row>
    <row r="5825" spans="3:11" ht="14.4" x14ac:dyDescent="0.3">
      <c r="C5825" s="10" t="s">
        <v>2143</v>
      </c>
      <c r="D5825" s="10" t="s">
        <v>2159</v>
      </c>
      <c r="E5825" s="11" t="s">
        <v>9613</v>
      </c>
      <c r="F5825" s="10" t="s">
        <v>3972</v>
      </c>
      <c r="K5825" s="10" t="s">
        <v>13088</v>
      </c>
    </row>
    <row r="5826" spans="3:11" ht="14.4" x14ac:dyDescent="0.3">
      <c r="C5826" s="10" t="s">
        <v>2143</v>
      </c>
      <c r="D5826" s="10" t="s">
        <v>2159</v>
      </c>
      <c r="E5826" s="11" t="s">
        <v>2444</v>
      </c>
      <c r="F5826" s="10" t="s">
        <v>10972</v>
      </c>
      <c r="K5826" s="10" t="s">
        <v>13088</v>
      </c>
    </row>
    <row r="5827" spans="3:11" ht="14.4" x14ac:dyDescent="0.3">
      <c r="C5827" s="10" t="s">
        <v>2143</v>
      </c>
      <c r="D5827" s="10" t="s">
        <v>2159</v>
      </c>
      <c r="E5827" s="11" t="s">
        <v>9614</v>
      </c>
      <c r="F5827" s="10" t="s">
        <v>4016</v>
      </c>
      <c r="K5827" s="10" t="s">
        <v>13088</v>
      </c>
    </row>
    <row r="5828" spans="3:11" ht="14.4" x14ac:dyDescent="0.3">
      <c r="C5828" s="10" t="s">
        <v>2143</v>
      </c>
      <c r="D5828" s="10" t="s">
        <v>2159</v>
      </c>
      <c r="E5828" s="11" t="s">
        <v>9615</v>
      </c>
      <c r="F5828" s="10" t="s">
        <v>4189</v>
      </c>
      <c r="K5828" s="10" t="s">
        <v>13088</v>
      </c>
    </row>
    <row r="5829" spans="3:11" ht="14.4" x14ac:dyDescent="0.3">
      <c r="C5829" s="10" t="s">
        <v>2143</v>
      </c>
      <c r="D5829" s="10" t="s">
        <v>3285</v>
      </c>
      <c r="E5829" s="11" t="s">
        <v>4218</v>
      </c>
      <c r="F5829" s="10" t="s">
        <v>2877</v>
      </c>
      <c r="K5829" s="10" t="s">
        <v>13088</v>
      </c>
    </row>
    <row r="5830" spans="3:11" ht="14.4" x14ac:dyDescent="0.3">
      <c r="C5830" s="10" t="s">
        <v>2143</v>
      </c>
      <c r="D5830" s="10" t="s">
        <v>2159</v>
      </c>
      <c r="E5830" s="11" t="s">
        <v>9616</v>
      </c>
      <c r="F5830" s="10" t="s">
        <v>4281</v>
      </c>
      <c r="K5830" s="10" t="s">
        <v>13088</v>
      </c>
    </row>
    <row r="5831" spans="3:11" ht="14.4" x14ac:dyDescent="0.3">
      <c r="C5831" s="10" t="s">
        <v>2143</v>
      </c>
      <c r="D5831" s="10" t="s">
        <v>2159</v>
      </c>
      <c r="E5831" s="11" t="s">
        <v>2444</v>
      </c>
      <c r="F5831" s="10" t="s">
        <v>10972</v>
      </c>
      <c r="K5831" s="10" t="s">
        <v>13088</v>
      </c>
    </row>
    <row r="5832" spans="3:11" ht="14.4" x14ac:dyDescent="0.3">
      <c r="C5832" s="10" t="s">
        <v>2143</v>
      </c>
      <c r="D5832" s="10" t="s">
        <v>2159</v>
      </c>
      <c r="E5832" s="11" t="s">
        <v>2444</v>
      </c>
      <c r="F5832" s="10" t="s">
        <v>10972</v>
      </c>
      <c r="K5832" s="10" t="s">
        <v>13088</v>
      </c>
    </row>
    <row r="5833" spans="3:11" ht="14.4" x14ac:dyDescent="0.3">
      <c r="C5833" s="10" t="s">
        <v>2143</v>
      </c>
      <c r="D5833" s="10" t="s">
        <v>2159</v>
      </c>
      <c r="E5833" s="11" t="s">
        <v>9617</v>
      </c>
      <c r="F5833" s="10" t="s">
        <v>4335</v>
      </c>
      <c r="K5833" s="10" t="s">
        <v>13088</v>
      </c>
    </row>
    <row r="5834" spans="3:11" ht="14.4" x14ac:dyDescent="0.3">
      <c r="C5834" s="10" t="s">
        <v>2143</v>
      </c>
      <c r="D5834" s="10" t="s">
        <v>2159</v>
      </c>
      <c r="E5834" s="11" t="s">
        <v>2444</v>
      </c>
      <c r="F5834" s="10" t="s">
        <v>10972</v>
      </c>
      <c r="K5834" s="10" t="s">
        <v>13088</v>
      </c>
    </row>
    <row r="5835" spans="3:11" ht="14.4" x14ac:dyDescent="0.3">
      <c r="C5835" s="10" t="s">
        <v>2143</v>
      </c>
      <c r="D5835" s="10" t="s">
        <v>2159</v>
      </c>
      <c r="E5835" s="11" t="s">
        <v>2444</v>
      </c>
      <c r="F5835" s="10" t="s">
        <v>10972</v>
      </c>
      <c r="K5835" s="10" t="s">
        <v>13088</v>
      </c>
    </row>
    <row r="5836" spans="3:11" ht="14.4" x14ac:dyDescent="0.3">
      <c r="C5836" s="10" t="s">
        <v>2143</v>
      </c>
      <c r="D5836" s="10" t="s">
        <v>2159</v>
      </c>
      <c r="E5836" s="11" t="s">
        <v>2444</v>
      </c>
      <c r="F5836" s="10" t="s">
        <v>10972</v>
      </c>
      <c r="K5836" s="10" t="s">
        <v>13088</v>
      </c>
    </row>
    <row r="5837" spans="3:11" ht="14.4" x14ac:dyDescent="0.3">
      <c r="C5837" s="10" t="s">
        <v>2143</v>
      </c>
      <c r="D5837" s="10" t="s">
        <v>2159</v>
      </c>
      <c r="E5837" s="11" t="s">
        <v>9618</v>
      </c>
      <c r="F5837" s="10" t="s">
        <v>4381</v>
      </c>
      <c r="K5837" s="10" t="s">
        <v>13088</v>
      </c>
    </row>
    <row r="5838" spans="3:11" ht="14.4" x14ac:dyDescent="0.3">
      <c r="C5838" s="10" t="s">
        <v>2143</v>
      </c>
      <c r="D5838" s="10" t="s">
        <v>2159</v>
      </c>
      <c r="E5838" s="11" t="s">
        <v>2444</v>
      </c>
      <c r="F5838" s="10" t="s">
        <v>10972</v>
      </c>
      <c r="K5838" s="10" t="s">
        <v>13088</v>
      </c>
    </row>
    <row r="5839" spans="3:11" ht="14.4" x14ac:dyDescent="0.3">
      <c r="C5839" s="10" t="s">
        <v>2143</v>
      </c>
      <c r="D5839" s="10" t="s">
        <v>2159</v>
      </c>
      <c r="E5839" s="11" t="s">
        <v>9619</v>
      </c>
      <c r="F5839" s="10" t="s">
        <v>12650</v>
      </c>
      <c r="K5839" s="10" t="s">
        <v>13088</v>
      </c>
    </row>
    <row r="5840" spans="3:11" ht="14.4" x14ac:dyDescent="0.3">
      <c r="C5840" s="10" t="s">
        <v>2143</v>
      </c>
      <c r="D5840" s="10" t="s">
        <v>2159</v>
      </c>
      <c r="E5840" s="11" t="s">
        <v>2444</v>
      </c>
      <c r="F5840" s="10" t="s">
        <v>10972</v>
      </c>
      <c r="K5840" s="10" t="s">
        <v>13088</v>
      </c>
    </row>
    <row r="5841" spans="3:11" ht="14.4" x14ac:dyDescent="0.3">
      <c r="C5841" s="10" t="s">
        <v>2143</v>
      </c>
      <c r="D5841" s="10" t="s">
        <v>2159</v>
      </c>
      <c r="E5841" s="11" t="s">
        <v>9620</v>
      </c>
      <c r="F5841" s="10" t="s">
        <v>2575</v>
      </c>
      <c r="K5841" s="10" t="s">
        <v>13088</v>
      </c>
    </row>
    <row r="5842" spans="3:11" ht="14.4" x14ac:dyDescent="0.3">
      <c r="C5842" s="10" t="s">
        <v>2143</v>
      </c>
      <c r="D5842" s="10" t="s">
        <v>2159</v>
      </c>
      <c r="E5842" s="11" t="s">
        <v>2444</v>
      </c>
      <c r="F5842" s="10" t="s">
        <v>10972</v>
      </c>
      <c r="K5842" s="10" t="s">
        <v>13088</v>
      </c>
    </row>
    <row r="5843" spans="3:11" ht="14.4" x14ac:dyDescent="0.3">
      <c r="C5843" s="10" t="s">
        <v>2143</v>
      </c>
      <c r="D5843" s="10" t="s">
        <v>2159</v>
      </c>
      <c r="E5843" s="11" t="s">
        <v>9621</v>
      </c>
      <c r="F5843" s="10" t="s">
        <v>4554</v>
      </c>
      <c r="K5843" s="10" t="s">
        <v>13088</v>
      </c>
    </row>
    <row r="5844" spans="3:11" ht="14.4" x14ac:dyDescent="0.3">
      <c r="C5844" s="10" t="s">
        <v>2143</v>
      </c>
      <c r="D5844" s="10" t="s">
        <v>2159</v>
      </c>
      <c r="E5844" s="11" t="s">
        <v>2444</v>
      </c>
      <c r="F5844" s="10" t="s">
        <v>10972</v>
      </c>
      <c r="K5844" s="10" t="s">
        <v>13088</v>
      </c>
    </row>
    <row r="5845" spans="3:11" ht="14.4" x14ac:dyDescent="0.3">
      <c r="C5845" s="10" t="s">
        <v>2143</v>
      </c>
      <c r="D5845" s="10" t="s">
        <v>2159</v>
      </c>
      <c r="E5845" s="11" t="s">
        <v>9622</v>
      </c>
      <c r="F5845" s="10" t="s">
        <v>4666</v>
      </c>
      <c r="K5845" s="10" t="s">
        <v>13088</v>
      </c>
    </row>
    <row r="5846" spans="3:11" ht="14.4" x14ac:dyDescent="0.3">
      <c r="C5846" s="10" t="s">
        <v>2143</v>
      </c>
      <c r="D5846" s="10" t="s">
        <v>2159</v>
      </c>
      <c r="E5846" s="11" t="s">
        <v>2444</v>
      </c>
      <c r="F5846" s="10" t="s">
        <v>10972</v>
      </c>
      <c r="K5846" s="10" t="s">
        <v>13088</v>
      </c>
    </row>
    <row r="5847" spans="3:11" ht="14.4" x14ac:dyDescent="0.3">
      <c r="C5847" s="10" t="s">
        <v>2143</v>
      </c>
      <c r="D5847" s="10" t="s">
        <v>2159</v>
      </c>
      <c r="E5847" s="11" t="s">
        <v>2444</v>
      </c>
      <c r="F5847" s="10" t="s">
        <v>10972</v>
      </c>
      <c r="K5847" s="10" t="s">
        <v>13088</v>
      </c>
    </row>
    <row r="5848" spans="3:11" ht="14.4" x14ac:dyDescent="0.3">
      <c r="C5848" s="10" t="s">
        <v>2143</v>
      </c>
      <c r="D5848" s="10" t="s">
        <v>2159</v>
      </c>
      <c r="E5848" s="11" t="s">
        <v>9623</v>
      </c>
      <c r="F5848" s="10" t="s">
        <v>4777</v>
      </c>
      <c r="K5848" s="10" t="s">
        <v>13088</v>
      </c>
    </row>
    <row r="5849" spans="3:11" ht="14.4" x14ac:dyDescent="0.3">
      <c r="C5849" s="10" t="s">
        <v>2143</v>
      </c>
      <c r="D5849" s="10" t="s">
        <v>2159</v>
      </c>
      <c r="E5849" s="11" t="s">
        <v>2444</v>
      </c>
      <c r="F5849" s="10" t="s">
        <v>10972</v>
      </c>
      <c r="K5849" s="10" t="s">
        <v>13088</v>
      </c>
    </row>
    <row r="5850" spans="3:11" ht="14.4" x14ac:dyDescent="0.3">
      <c r="C5850" s="10" t="s">
        <v>2143</v>
      </c>
      <c r="D5850" s="10" t="s">
        <v>2159</v>
      </c>
      <c r="E5850" s="11" t="s">
        <v>2444</v>
      </c>
      <c r="F5850" s="10" t="s">
        <v>10972</v>
      </c>
      <c r="K5850" s="10" t="s">
        <v>13088</v>
      </c>
    </row>
    <row r="5851" spans="3:11" ht="14.4" x14ac:dyDescent="0.3">
      <c r="C5851" s="10" t="s">
        <v>2143</v>
      </c>
      <c r="D5851" s="10" t="s">
        <v>2159</v>
      </c>
      <c r="E5851" s="11" t="s">
        <v>9624</v>
      </c>
      <c r="F5851" s="10" t="s">
        <v>4893</v>
      </c>
      <c r="K5851" s="10" t="s">
        <v>13088</v>
      </c>
    </row>
    <row r="5852" spans="3:11" ht="14.4" x14ac:dyDescent="0.3">
      <c r="C5852" s="10" t="s">
        <v>2143</v>
      </c>
      <c r="D5852" s="10" t="s">
        <v>2159</v>
      </c>
      <c r="E5852" s="11" t="s">
        <v>2444</v>
      </c>
      <c r="F5852" s="10" t="s">
        <v>10972</v>
      </c>
      <c r="K5852" s="10" t="s">
        <v>13088</v>
      </c>
    </row>
    <row r="5853" spans="3:11" ht="14.4" x14ac:dyDescent="0.3">
      <c r="C5853" s="10" t="s">
        <v>2143</v>
      </c>
      <c r="D5853" s="10" t="s">
        <v>2159</v>
      </c>
      <c r="E5853" s="11" t="s">
        <v>2444</v>
      </c>
      <c r="F5853" s="10" t="s">
        <v>10972</v>
      </c>
      <c r="K5853" s="10" t="s">
        <v>13088</v>
      </c>
    </row>
    <row r="5854" spans="3:11" ht="14.4" x14ac:dyDescent="0.3">
      <c r="C5854" s="10" t="s">
        <v>2143</v>
      </c>
      <c r="D5854" s="10" t="s">
        <v>2159</v>
      </c>
      <c r="E5854" s="11" t="s">
        <v>2444</v>
      </c>
      <c r="F5854" s="10" t="s">
        <v>10972</v>
      </c>
      <c r="K5854" s="10" t="s">
        <v>13088</v>
      </c>
    </row>
    <row r="5855" spans="3:11" ht="14.4" x14ac:dyDescent="0.3">
      <c r="C5855" s="10" t="s">
        <v>2143</v>
      </c>
      <c r="D5855" s="10" t="s">
        <v>2159</v>
      </c>
      <c r="E5855" s="11" t="s">
        <v>9625</v>
      </c>
      <c r="F5855" s="10" t="s">
        <v>4935</v>
      </c>
      <c r="K5855" s="10" t="s">
        <v>13088</v>
      </c>
    </row>
    <row r="5856" spans="3:11" ht="14.4" x14ac:dyDescent="0.3">
      <c r="C5856" s="10" t="s">
        <v>2143</v>
      </c>
      <c r="D5856" s="10" t="s">
        <v>2159</v>
      </c>
      <c r="E5856" s="11" t="s">
        <v>9626</v>
      </c>
      <c r="F5856" s="10" t="s">
        <v>4937</v>
      </c>
      <c r="K5856" s="10" t="s">
        <v>13088</v>
      </c>
    </row>
    <row r="5857" spans="3:11" ht="14.4" x14ac:dyDescent="0.3">
      <c r="C5857" s="10" t="s">
        <v>2143</v>
      </c>
      <c r="D5857" s="10" t="s">
        <v>2159</v>
      </c>
      <c r="E5857" s="11" t="s">
        <v>2444</v>
      </c>
      <c r="F5857" s="10" t="s">
        <v>10972</v>
      </c>
      <c r="K5857" s="10" t="s">
        <v>13088</v>
      </c>
    </row>
    <row r="5858" spans="3:11" ht="14.4" x14ac:dyDescent="0.3">
      <c r="C5858" s="10" t="s">
        <v>2143</v>
      </c>
      <c r="D5858" s="10" t="s">
        <v>2159</v>
      </c>
      <c r="E5858" s="11" t="s">
        <v>2444</v>
      </c>
      <c r="F5858" s="10" t="s">
        <v>10972</v>
      </c>
      <c r="K5858" s="10" t="s">
        <v>13088</v>
      </c>
    </row>
    <row r="5859" spans="3:11" ht="14.4" x14ac:dyDescent="0.3">
      <c r="C5859" s="10" t="s">
        <v>2143</v>
      </c>
      <c r="D5859" s="10" t="s">
        <v>2159</v>
      </c>
      <c r="E5859" s="11" t="s">
        <v>2444</v>
      </c>
      <c r="F5859" s="10" t="s">
        <v>10972</v>
      </c>
      <c r="K5859" s="10" t="s">
        <v>13088</v>
      </c>
    </row>
    <row r="5860" spans="3:11" ht="14.4" x14ac:dyDescent="0.3">
      <c r="C5860" s="10" t="s">
        <v>2143</v>
      </c>
      <c r="D5860" s="10" t="s">
        <v>2159</v>
      </c>
      <c r="E5860" s="11" t="s">
        <v>2444</v>
      </c>
      <c r="F5860" s="10" t="s">
        <v>10972</v>
      </c>
      <c r="K5860" s="10" t="s">
        <v>13088</v>
      </c>
    </row>
    <row r="5861" spans="3:11" ht="14.4" x14ac:dyDescent="0.3">
      <c r="C5861" s="10" t="s">
        <v>2143</v>
      </c>
      <c r="D5861" s="10" t="s">
        <v>2159</v>
      </c>
      <c r="E5861" s="11" t="s">
        <v>2444</v>
      </c>
      <c r="F5861" s="10" t="s">
        <v>10972</v>
      </c>
      <c r="K5861" s="10" t="s">
        <v>13088</v>
      </c>
    </row>
    <row r="5862" spans="3:11" ht="14.4" x14ac:dyDescent="0.3">
      <c r="C5862" s="10" t="s">
        <v>2143</v>
      </c>
      <c r="D5862" s="10" t="s">
        <v>2159</v>
      </c>
      <c r="E5862" s="11" t="s">
        <v>2444</v>
      </c>
      <c r="F5862" s="10" t="s">
        <v>10972</v>
      </c>
      <c r="K5862" s="10" t="s">
        <v>13088</v>
      </c>
    </row>
    <row r="5863" spans="3:11" ht="14.4" x14ac:dyDescent="0.3">
      <c r="C5863" s="10" t="s">
        <v>2143</v>
      </c>
      <c r="D5863" s="10" t="s">
        <v>2159</v>
      </c>
      <c r="E5863" s="11" t="s">
        <v>2444</v>
      </c>
      <c r="F5863" s="10" t="s">
        <v>10972</v>
      </c>
      <c r="K5863" s="10" t="s">
        <v>13088</v>
      </c>
    </row>
    <row r="5864" spans="3:11" ht="14.4" x14ac:dyDescent="0.3">
      <c r="C5864" s="10" t="s">
        <v>2143</v>
      </c>
      <c r="D5864" s="10" t="s">
        <v>2159</v>
      </c>
      <c r="E5864" s="11" t="s">
        <v>9627</v>
      </c>
      <c r="F5864" s="10" t="s">
        <v>12651</v>
      </c>
      <c r="K5864" s="10" t="s">
        <v>13088</v>
      </c>
    </row>
    <row r="5865" spans="3:11" ht="14.4" x14ac:dyDescent="0.3">
      <c r="C5865" s="10" t="s">
        <v>2143</v>
      </c>
      <c r="D5865" s="10" t="s">
        <v>2159</v>
      </c>
      <c r="E5865" s="11" t="s">
        <v>2444</v>
      </c>
      <c r="F5865" s="10" t="s">
        <v>10972</v>
      </c>
      <c r="K5865" s="10" t="s">
        <v>13088</v>
      </c>
    </row>
    <row r="5866" spans="3:11" ht="14.4" x14ac:dyDescent="0.3">
      <c r="C5866" s="10" t="s">
        <v>2143</v>
      </c>
      <c r="D5866" s="10" t="s">
        <v>2278</v>
      </c>
      <c r="E5866" s="11" t="s">
        <v>9628</v>
      </c>
      <c r="F5866" s="10" t="s">
        <v>5049</v>
      </c>
      <c r="K5866" s="10" t="s">
        <v>13088</v>
      </c>
    </row>
    <row r="5867" spans="3:11" ht="14.4" x14ac:dyDescent="0.3">
      <c r="C5867" s="10" t="s">
        <v>2143</v>
      </c>
      <c r="D5867" s="10" t="s">
        <v>2483</v>
      </c>
      <c r="E5867" s="11" t="s">
        <v>9629</v>
      </c>
      <c r="F5867" s="10" t="s">
        <v>3495</v>
      </c>
      <c r="K5867" s="10" t="s">
        <v>13088</v>
      </c>
    </row>
    <row r="5868" spans="3:11" ht="14.4" x14ac:dyDescent="0.3">
      <c r="C5868" s="10" t="s">
        <v>2143</v>
      </c>
      <c r="D5868" s="10" t="s">
        <v>2159</v>
      </c>
      <c r="E5868" s="11" t="s">
        <v>2444</v>
      </c>
      <c r="F5868" s="10" t="s">
        <v>10972</v>
      </c>
      <c r="K5868" s="10" t="s">
        <v>13088</v>
      </c>
    </row>
    <row r="5869" spans="3:11" ht="14.4" x14ac:dyDescent="0.3">
      <c r="C5869" s="10" t="s">
        <v>2143</v>
      </c>
      <c r="D5869" s="10" t="s">
        <v>2159</v>
      </c>
      <c r="E5869" s="11" t="s">
        <v>2444</v>
      </c>
      <c r="F5869" s="10" t="s">
        <v>10972</v>
      </c>
      <c r="K5869" s="10" t="s">
        <v>13088</v>
      </c>
    </row>
    <row r="5870" spans="3:11" ht="14.4" x14ac:dyDescent="0.3">
      <c r="C5870" s="10" t="s">
        <v>2143</v>
      </c>
      <c r="D5870" s="10" t="s">
        <v>3480</v>
      </c>
      <c r="E5870" s="11" t="s">
        <v>9630</v>
      </c>
      <c r="F5870" s="10" t="s">
        <v>2708</v>
      </c>
      <c r="K5870" s="10" t="s">
        <v>13088</v>
      </c>
    </row>
    <row r="5871" spans="3:11" ht="14.4" x14ac:dyDescent="0.3">
      <c r="C5871" s="10" t="s">
        <v>2143</v>
      </c>
      <c r="D5871" s="10" t="s">
        <v>3285</v>
      </c>
      <c r="E5871" s="11" t="s">
        <v>9631</v>
      </c>
      <c r="F5871" s="10" t="s">
        <v>12652</v>
      </c>
      <c r="K5871" s="10" t="s">
        <v>13088</v>
      </c>
    </row>
    <row r="5872" spans="3:11" ht="14.4" x14ac:dyDescent="0.3">
      <c r="C5872" s="10" t="s">
        <v>2143</v>
      </c>
      <c r="D5872" s="10" t="s">
        <v>2159</v>
      </c>
      <c r="E5872" s="11" t="s">
        <v>9632</v>
      </c>
      <c r="F5872" s="10" t="s">
        <v>2622</v>
      </c>
      <c r="K5872" s="10" t="s">
        <v>13088</v>
      </c>
    </row>
    <row r="5873" spans="3:11" ht="14.4" x14ac:dyDescent="0.3">
      <c r="C5873" s="10" t="s">
        <v>2143</v>
      </c>
      <c r="D5873" s="10" t="s">
        <v>2159</v>
      </c>
      <c r="E5873" s="11" t="s">
        <v>9633</v>
      </c>
      <c r="F5873" s="10" t="s">
        <v>4563</v>
      </c>
      <c r="K5873" s="10" t="s">
        <v>13088</v>
      </c>
    </row>
    <row r="5874" spans="3:11" ht="14.4" x14ac:dyDescent="0.3">
      <c r="C5874" s="10" t="s">
        <v>2143</v>
      </c>
      <c r="D5874" s="10" t="s">
        <v>2159</v>
      </c>
      <c r="E5874" s="11" t="s">
        <v>2444</v>
      </c>
      <c r="F5874" s="10" t="s">
        <v>10972</v>
      </c>
      <c r="K5874" s="10" t="s">
        <v>13088</v>
      </c>
    </row>
    <row r="5875" spans="3:11" ht="14.4" x14ac:dyDescent="0.3">
      <c r="C5875" s="10" t="s">
        <v>2143</v>
      </c>
      <c r="D5875" s="10" t="s">
        <v>2159</v>
      </c>
      <c r="E5875" s="11" t="s">
        <v>2444</v>
      </c>
      <c r="F5875" s="10" t="s">
        <v>10972</v>
      </c>
      <c r="K5875" s="10" t="s">
        <v>13088</v>
      </c>
    </row>
    <row r="5876" spans="3:11" ht="14.4" x14ac:dyDescent="0.3">
      <c r="C5876" s="10" t="s">
        <v>2143</v>
      </c>
      <c r="D5876" s="10" t="s">
        <v>2159</v>
      </c>
      <c r="E5876" s="11" t="s">
        <v>2444</v>
      </c>
      <c r="F5876" s="10" t="s">
        <v>10972</v>
      </c>
      <c r="K5876" s="10" t="s">
        <v>13088</v>
      </c>
    </row>
    <row r="5877" spans="3:11" ht="14.4" x14ac:dyDescent="0.3">
      <c r="C5877" s="10" t="s">
        <v>2143</v>
      </c>
      <c r="D5877" s="10" t="s">
        <v>2159</v>
      </c>
      <c r="E5877" s="11" t="s">
        <v>2444</v>
      </c>
      <c r="F5877" s="10" t="s">
        <v>10972</v>
      </c>
      <c r="K5877" s="10" t="s">
        <v>13088</v>
      </c>
    </row>
    <row r="5878" spans="3:11" ht="14.4" x14ac:dyDescent="0.3">
      <c r="C5878" s="10" t="s">
        <v>2143</v>
      </c>
      <c r="D5878" s="10" t="s">
        <v>2159</v>
      </c>
      <c r="E5878" s="11" t="s">
        <v>9634</v>
      </c>
      <c r="F5878" s="10" t="s">
        <v>2831</v>
      </c>
      <c r="K5878" s="10" t="s">
        <v>13088</v>
      </c>
    </row>
    <row r="5879" spans="3:11" ht="14.4" x14ac:dyDescent="0.3">
      <c r="C5879" s="10" t="s">
        <v>2143</v>
      </c>
      <c r="D5879" s="10" t="s">
        <v>2159</v>
      </c>
      <c r="E5879" s="11" t="s">
        <v>9635</v>
      </c>
      <c r="F5879" s="10" t="s">
        <v>12653</v>
      </c>
      <c r="K5879" s="10" t="s">
        <v>13088</v>
      </c>
    </row>
    <row r="5880" spans="3:11" ht="14.4" x14ac:dyDescent="0.3">
      <c r="C5880" s="10" t="s">
        <v>2143</v>
      </c>
      <c r="D5880" s="10" t="s">
        <v>2159</v>
      </c>
      <c r="E5880" s="11" t="s">
        <v>9636</v>
      </c>
      <c r="F5880" s="10" t="s">
        <v>5039</v>
      </c>
      <c r="K5880" s="10" t="s">
        <v>13088</v>
      </c>
    </row>
    <row r="5881" spans="3:11" ht="14.4" x14ac:dyDescent="0.3">
      <c r="C5881" s="10" t="s">
        <v>2143</v>
      </c>
      <c r="D5881" s="10" t="s">
        <v>2159</v>
      </c>
      <c r="E5881" s="11" t="s">
        <v>9637</v>
      </c>
      <c r="F5881" s="10" t="s">
        <v>4962</v>
      </c>
      <c r="K5881" s="10" t="s">
        <v>13088</v>
      </c>
    </row>
    <row r="5882" spans="3:11" ht="14.4" x14ac:dyDescent="0.3">
      <c r="C5882" s="10" t="s">
        <v>2143</v>
      </c>
      <c r="D5882" s="10" t="s">
        <v>2159</v>
      </c>
      <c r="E5882" s="11" t="s">
        <v>9638</v>
      </c>
      <c r="F5882" s="10" t="s">
        <v>3397</v>
      </c>
      <c r="K5882" s="10" t="s">
        <v>13088</v>
      </c>
    </row>
    <row r="5883" spans="3:11" ht="14.4" x14ac:dyDescent="0.3">
      <c r="C5883" s="10" t="s">
        <v>2143</v>
      </c>
      <c r="D5883" s="10" t="s">
        <v>2159</v>
      </c>
      <c r="E5883" s="11" t="s">
        <v>2444</v>
      </c>
      <c r="F5883" s="10" t="s">
        <v>10972</v>
      </c>
      <c r="K5883" s="10" t="s">
        <v>13088</v>
      </c>
    </row>
    <row r="5884" spans="3:11" ht="14.4" x14ac:dyDescent="0.3">
      <c r="C5884" s="10" t="s">
        <v>2143</v>
      </c>
      <c r="D5884" s="10" t="s">
        <v>2159</v>
      </c>
      <c r="E5884" s="11" t="s">
        <v>9639</v>
      </c>
      <c r="F5884" s="10" t="s">
        <v>4478</v>
      </c>
      <c r="K5884" s="10" t="s">
        <v>13088</v>
      </c>
    </row>
    <row r="5885" spans="3:11" ht="14.4" x14ac:dyDescent="0.3">
      <c r="C5885" s="10" t="s">
        <v>2143</v>
      </c>
      <c r="D5885" s="10" t="s">
        <v>2159</v>
      </c>
      <c r="E5885" s="11" t="s">
        <v>2444</v>
      </c>
      <c r="F5885" s="10" t="s">
        <v>10972</v>
      </c>
      <c r="K5885" s="10" t="s">
        <v>13088</v>
      </c>
    </row>
    <row r="5886" spans="3:11" ht="14.4" x14ac:dyDescent="0.3">
      <c r="C5886" s="10" t="s">
        <v>2143</v>
      </c>
      <c r="D5886" s="10" t="s">
        <v>2159</v>
      </c>
      <c r="E5886" s="11" t="s">
        <v>2444</v>
      </c>
      <c r="F5886" s="10" t="s">
        <v>10972</v>
      </c>
      <c r="K5886" s="10" t="s">
        <v>13088</v>
      </c>
    </row>
    <row r="5887" spans="3:11" ht="14.4" x14ac:dyDescent="0.3">
      <c r="C5887" s="10" t="s">
        <v>2143</v>
      </c>
      <c r="D5887" s="10" t="s">
        <v>2159</v>
      </c>
      <c r="E5887" s="11" t="s">
        <v>9640</v>
      </c>
      <c r="F5887" s="10" t="s">
        <v>12654</v>
      </c>
      <c r="K5887" s="10" t="s">
        <v>13088</v>
      </c>
    </row>
    <row r="5888" spans="3:11" ht="14.4" x14ac:dyDescent="0.3">
      <c r="C5888" s="10" t="s">
        <v>2143</v>
      </c>
      <c r="D5888" s="10" t="s">
        <v>4407</v>
      </c>
      <c r="E5888" s="11" t="s">
        <v>9641</v>
      </c>
      <c r="F5888" s="10" t="s">
        <v>3696</v>
      </c>
      <c r="K5888" s="10" t="s">
        <v>13088</v>
      </c>
    </row>
    <row r="5889" spans="3:11" ht="14.4" x14ac:dyDescent="0.3">
      <c r="C5889" s="10" t="s">
        <v>2143</v>
      </c>
      <c r="D5889" s="10" t="s">
        <v>2159</v>
      </c>
      <c r="E5889" s="11" t="s">
        <v>2444</v>
      </c>
      <c r="F5889" s="10" t="s">
        <v>10972</v>
      </c>
      <c r="K5889" s="10" t="s">
        <v>13088</v>
      </c>
    </row>
    <row r="5890" spans="3:11" ht="14.4" x14ac:dyDescent="0.3">
      <c r="C5890" s="10" t="s">
        <v>2143</v>
      </c>
      <c r="D5890" s="10" t="s">
        <v>2159</v>
      </c>
      <c r="E5890" s="11" t="s">
        <v>2444</v>
      </c>
      <c r="F5890" s="10" t="s">
        <v>10972</v>
      </c>
      <c r="K5890" s="10" t="s">
        <v>13088</v>
      </c>
    </row>
    <row r="5891" spans="3:11" ht="14.4" x14ac:dyDescent="0.3">
      <c r="C5891" s="10" t="s">
        <v>2143</v>
      </c>
      <c r="D5891" s="10" t="s">
        <v>2159</v>
      </c>
      <c r="E5891" s="11" t="s">
        <v>2444</v>
      </c>
      <c r="F5891" s="10" t="s">
        <v>10972</v>
      </c>
      <c r="K5891" s="10" t="s">
        <v>13088</v>
      </c>
    </row>
    <row r="5892" spans="3:11" ht="14.4" x14ac:dyDescent="0.3">
      <c r="C5892" s="10" t="s">
        <v>2143</v>
      </c>
      <c r="D5892" s="10" t="s">
        <v>2159</v>
      </c>
      <c r="E5892" s="11" t="s">
        <v>2444</v>
      </c>
      <c r="F5892" s="10" t="s">
        <v>10972</v>
      </c>
      <c r="K5892" s="10" t="s">
        <v>13088</v>
      </c>
    </row>
    <row r="5893" spans="3:11" ht="14.4" x14ac:dyDescent="0.3">
      <c r="C5893" s="10" t="s">
        <v>2143</v>
      </c>
      <c r="D5893" s="10" t="s">
        <v>2159</v>
      </c>
      <c r="E5893" s="11" t="s">
        <v>2444</v>
      </c>
      <c r="F5893" s="10" t="s">
        <v>10972</v>
      </c>
      <c r="K5893" s="10" t="s">
        <v>13088</v>
      </c>
    </row>
    <row r="5894" spans="3:11" ht="14.4" x14ac:dyDescent="0.3">
      <c r="C5894" s="10" t="s">
        <v>2143</v>
      </c>
      <c r="D5894" s="10" t="s">
        <v>2483</v>
      </c>
      <c r="E5894" s="11" t="s">
        <v>9642</v>
      </c>
      <c r="F5894" s="10" t="s">
        <v>3466</v>
      </c>
      <c r="K5894" s="10" t="s">
        <v>13088</v>
      </c>
    </row>
    <row r="5895" spans="3:11" ht="14.4" x14ac:dyDescent="0.3">
      <c r="C5895" s="10" t="s">
        <v>2143</v>
      </c>
      <c r="D5895" s="10" t="s">
        <v>2159</v>
      </c>
      <c r="E5895" s="11" t="s">
        <v>2444</v>
      </c>
      <c r="F5895" s="10" t="s">
        <v>10972</v>
      </c>
      <c r="K5895" s="10" t="s">
        <v>13088</v>
      </c>
    </row>
    <row r="5896" spans="3:11" ht="14.4" x14ac:dyDescent="0.3">
      <c r="C5896" s="10" t="s">
        <v>2143</v>
      </c>
      <c r="D5896" s="10" t="s">
        <v>2159</v>
      </c>
      <c r="E5896" s="11" t="s">
        <v>2444</v>
      </c>
      <c r="F5896" s="10" t="s">
        <v>10972</v>
      </c>
      <c r="K5896" s="10" t="s">
        <v>13088</v>
      </c>
    </row>
    <row r="5897" spans="3:11" ht="14.4" x14ac:dyDescent="0.3">
      <c r="C5897" s="10" t="s">
        <v>2143</v>
      </c>
      <c r="D5897" s="10" t="s">
        <v>2159</v>
      </c>
      <c r="E5897" s="11" t="s">
        <v>9643</v>
      </c>
      <c r="F5897" s="10" t="s">
        <v>4730</v>
      </c>
      <c r="K5897" s="10" t="s">
        <v>13088</v>
      </c>
    </row>
    <row r="5898" spans="3:11" ht="14.4" x14ac:dyDescent="0.3">
      <c r="C5898" s="10" t="s">
        <v>2143</v>
      </c>
      <c r="D5898" s="10" t="s">
        <v>3285</v>
      </c>
      <c r="E5898" s="11" t="s">
        <v>9644</v>
      </c>
      <c r="F5898" s="10" t="s">
        <v>3376</v>
      </c>
      <c r="K5898" s="10" t="s">
        <v>13088</v>
      </c>
    </row>
    <row r="5899" spans="3:11" ht="14.4" x14ac:dyDescent="0.3">
      <c r="C5899" s="10" t="s">
        <v>2143</v>
      </c>
      <c r="D5899" s="10" t="s">
        <v>2483</v>
      </c>
      <c r="E5899" s="11" t="s">
        <v>9645</v>
      </c>
      <c r="F5899" s="10" t="s">
        <v>12655</v>
      </c>
      <c r="K5899" s="10" t="s">
        <v>13088</v>
      </c>
    </row>
    <row r="5900" spans="3:11" ht="14.4" x14ac:dyDescent="0.3">
      <c r="C5900" s="10" t="s">
        <v>2143</v>
      </c>
      <c r="D5900" s="10" t="s">
        <v>2159</v>
      </c>
      <c r="E5900" s="11" t="s">
        <v>2444</v>
      </c>
      <c r="F5900" s="10" t="s">
        <v>10972</v>
      </c>
      <c r="K5900" s="10" t="s">
        <v>13088</v>
      </c>
    </row>
    <row r="5901" spans="3:11" ht="14.4" x14ac:dyDescent="0.3">
      <c r="C5901" s="10" t="s">
        <v>2143</v>
      </c>
      <c r="D5901" s="10" t="s">
        <v>2159</v>
      </c>
      <c r="E5901" s="11" t="s">
        <v>9646</v>
      </c>
      <c r="F5901" s="10" t="s">
        <v>12656</v>
      </c>
      <c r="K5901" s="10" t="s">
        <v>13088</v>
      </c>
    </row>
    <row r="5902" spans="3:11" ht="14.4" x14ac:dyDescent="0.3">
      <c r="C5902" s="10" t="s">
        <v>2143</v>
      </c>
      <c r="D5902" s="10" t="s">
        <v>2159</v>
      </c>
      <c r="E5902" s="11" t="s">
        <v>2444</v>
      </c>
      <c r="F5902" s="10" t="s">
        <v>10972</v>
      </c>
      <c r="K5902" s="10" t="s">
        <v>13088</v>
      </c>
    </row>
    <row r="5903" spans="3:11" ht="14.4" x14ac:dyDescent="0.3">
      <c r="C5903" s="10" t="s">
        <v>2143</v>
      </c>
      <c r="D5903" s="10" t="s">
        <v>2159</v>
      </c>
      <c r="E5903" s="11" t="s">
        <v>2444</v>
      </c>
      <c r="F5903" s="10" t="s">
        <v>10972</v>
      </c>
      <c r="K5903" s="10" t="s">
        <v>13088</v>
      </c>
    </row>
    <row r="5904" spans="3:11" ht="14.4" x14ac:dyDescent="0.3">
      <c r="C5904" s="10" t="s">
        <v>2143</v>
      </c>
      <c r="D5904" s="10" t="s">
        <v>2159</v>
      </c>
      <c r="E5904" s="11" t="s">
        <v>9647</v>
      </c>
      <c r="F5904" s="10" t="s">
        <v>12657</v>
      </c>
      <c r="K5904" s="10" t="s">
        <v>13088</v>
      </c>
    </row>
    <row r="5905" spans="3:11" ht="14.4" x14ac:dyDescent="0.3">
      <c r="C5905" s="10" t="s">
        <v>2143</v>
      </c>
      <c r="D5905" s="10" t="s">
        <v>2159</v>
      </c>
      <c r="E5905" s="11" t="s">
        <v>9648</v>
      </c>
      <c r="F5905" s="10" t="s">
        <v>4077</v>
      </c>
      <c r="K5905" s="10" t="s">
        <v>13088</v>
      </c>
    </row>
    <row r="5906" spans="3:11" ht="14.4" x14ac:dyDescent="0.3">
      <c r="C5906" s="10" t="s">
        <v>2143</v>
      </c>
      <c r="D5906" s="10" t="s">
        <v>2159</v>
      </c>
      <c r="E5906" s="11" t="s">
        <v>2444</v>
      </c>
      <c r="F5906" s="10" t="s">
        <v>10972</v>
      </c>
      <c r="K5906" s="10" t="s">
        <v>13088</v>
      </c>
    </row>
    <row r="5907" spans="3:11" ht="14.4" x14ac:dyDescent="0.3">
      <c r="C5907" s="10" t="s">
        <v>2143</v>
      </c>
      <c r="D5907" s="10" t="s">
        <v>2159</v>
      </c>
      <c r="E5907" s="11" t="s">
        <v>2444</v>
      </c>
      <c r="F5907" s="10" t="s">
        <v>10972</v>
      </c>
      <c r="K5907" s="10" t="s">
        <v>13088</v>
      </c>
    </row>
    <row r="5908" spans="3:11" ht="14.4" x14ac:dyDescent="0.3">
      <c r="C5908" s="10" t="s">
        <v>2143</v>
      </c>
      <c r="D5908" s="10" t="s">
        <v>2159</v>
      </c>
      <c r="E5908" s="11" t="s">
        <v>2444</v>
      </c>
      <c r="F5908" s="10" t="s">
        <v>10972</v>
      </c>
      <c r="K5908" s="10" t="s">
        <v>13088</v>
      </c>
    </row>
    <row r="5909" spans="3:11" ht="14.4" x14ac:dyDescent="0.3">
      <c r="C5909" s="10" t="s">
        <v>2143</v>
      </c>
      <c r="D5909" s="10" t="s">
        <v>2159</v>
      </c>
      <c r="E5909" s="11" t="s">
        <v>2444</v>
      </c>
      <c r="F5909" s="10" t="s">
        <v>10972</v>
      </c>
      <c r="K5909" s="10" t="s">
        <v>13088</v>
      </c>
    </row>
    <row r="5910" spans="3:11" ht="14.4" x14ac:dyDescent="0.3">
      <c r="C5910" s="10" t="s">
        <v>2143</v>
      </c>
      <c r="D5910" s="10" t="s">
        <v>2483</v>
      </c>
      <c r="E5910" s="11" t="s">
        <v>9649</v>
      </c>
      <c r="F5910" s="10" t="s">
        <v>3651</v>
      </c>
      <c r="K5910" s="10" t="s">
        <v>13088</v>
      </c>
    </row>
    <row r="5911" spans="3:11" ht="14.4" x14ac:dyDescent="0.3">
      <c r="C5911" s="10" t="s">
        <v>2143</v>
      </c>
      <c r="D5911" s="10" t="s">
        <v>2159</v>
      </c>
      <c r="E5911" s="11" t="s">
        <v>9650</v>
      </c>
      <c r="F5911" s="10" t="s">
        <v>12658</v>
      </c>
      <c r="K5911" s="10" t="s">
        <v>13088</v>
      </c>
    </row>
    <row r="5912" spans="3:11" ht="14.4" x14ac:dyDescent="0.3">
      <c r="C5912" s="10" t="s">
        <v>5765</v>
      </c>
      <c r="D5912" s="10" t="s">
        <v>5765</v>
      </c>
      <c r="E5912" s="11" t="s">
        <v>9651</v>
      </c>
      <c r="F5912" s="10" t="s">
        <v>12659</v>
      </c>
      <c r="K5912" s="10" t="s">
        <v>13088</v>
      </c>
    </row>
    <row r="5913" spans="3:11" ht="14.4" x14ac:dyDescent="0.3">
      <c r="C5913" s="10" t="s">
        <v>5766</v>
      </c>
      <c r="D5913" s="10" t="s">
        <v>5766</v>
      </c>
      <c r="E5913" s="11" t="s">
        <v>9652</v>
      </c>
      <c r="F5913" s="10" t="s">
        <v>12660</v>
      </c>
      <c r="K5913" s="10" t="s">
        <v>13088</v>
      </c>
    </row>
    <row r="5914" spans="3:11" ht="14.4" x14ac:dyDescent="0.3">
      <c r="C5914" s="10" t="s">
        <v>5766</v>
      </c>
      <c r="D5914" s="10" t="s">
        <v>5766</v>
      </c>
      <c r="E5914" s="11" t="s">
        <v>9653</v>
      </c>
      <c r="F5914" s="10" t="s">
        <v>12661</v>
      </c>
      <c r="K5914" s="10" t="s">
        <v>13088</v>
      </c>
    </row>
    <row r="5915" spans="3:11" ht="14.4" x14ac:dyDescent="0.3">
      <c r="C5915" s="10" t="s">
        <v>5766</v>
      </c>
      <c r="D5915" s="10" t="s">
        <v>5766</v>
      </c>
      <c r="E5915" s="11" t="s">
        <v>9654</v>
      </c>
      <c r="F5915" s="10" t="s">
        <v>12662</v>
      </c>
      <c r="K5915" s="10" t="s">
        <v>13088</v>
      </c>
    </row>
    <row r="5916" spans="3:11" ht="14.4" x14ac:dyDescent="0.3">
      <c r="C5916" s="10" t="s">
        <v>5766</v>
      </c>
      <c r="D5916" s="10" t="s">
        <v>5766</v>
      </c>
      <c r="E5916" s="11" t="s">
        <v>9652</v>
      </c>
      <c r="F5916" s="10" t="s">
        <v>12660</v>
      </c>
      <c r="K5916" s="10" t="s">
        <v>13088</v>
      </c>
    </row>
    <row r="5917" spans="3:11" ht="14.4" x14ac:dyDescent="0.3">
      <c r="C5917" s="10" t="s">
        <v>4643</v>
      </c>
      <c r="D5917" s="10" t="s">
        <v>4643</v>
      </c>
      <c r="E5917" s="11" t="s">
        <v>9655</v>
      </c>
      <c r="F5917" s="10" t="s">
        <v>12389</v>
      </c>
      <c r="K5917" s="10" t="s">
        <v>13088</v>
      </c>
    </row>
    <row r="5918" spans="3:11" ht="14.4" x14ac:dyDescent="0.3">
      <c r="C5918" s="10" t="s">
        <v>5765</v>
      </c>
      <c r="D5918" s="10" t="s">
        <v>5765</v>
      </c>
      <c r="E5918" s="11" t="s">
        <v>9656</v>
      </c>
      <c r="F5918" s="10" t="s">
        <v>12663</v>
      </c>
      <c r="K5918" s="10" t="s">
        <v>13088</v>
      </c>
    </row>
    <row r="5919" spans="3:11" ht="14.4" x14ac:dyDescent="0.3">
      <c r="C5919" s="10" t="s">
        <v>5766</v>
      </c>
      <c r="D5919" s="10" t="s">
        <v>5766</v>
      </c>
      <c r="E5919" s="11" t="s">
        <v>9657</v>
      </c>
      <c r="F5919" s="10" t="s">
        <v>12664</v>
      </c>
      <c r="K5919" s="10" t="s">
        <v>13088</v>
      </c>
    </row>
    <row r="5920" spans="3:11" ht="14.4" x14ac:dyDescent="0.3">
      <c r="C5920" s="10" t="s">
        <v>5766</v>
      </c>
      <c r="D5920" s="10" t="s">
        <v>5766</v>
      </c>
      <c r="E5920" s="11" t="s">
        <v>9658</v>
      </c>
      <c r="F5920" s="10" t="s">
        <v>2213</v>
      </c>
      <c r="K5920" s="10" t="s">
        <v>13088</v>
      </c>
    </row>
    <row r="5921" spans="3:11" ht="14.4" x14ac:dyDescent="0.3">
      <c r="C5921" s="10" t="s">
        <v>5765</v>
      </c>
      <c r="D5921" s="10" t="s">
        <v>5765</v>
      </c>
      <c r="E5921" s="11" t="s">
        <v>9659</v>
      </c>
      <c r="F5921" s="10" t="s">
        <v>12665</v>
      </c>
      <c r="K5921" s="10" t="s">
        <v>13088</v>
      </c>
    </row>
    <row r="5922" spans="3:11" ht="14.4" x14ac:dyDescent="0.3">
      <c r="C5922" s="10" t="s">
        <v>5765</v>
      </c>
      <c r="D5922" s="10" t="s">
        <v>5765</v>
      </c>
      <c r="E5922" s="11" t="s">
        <v>9660</v>
      </c>
      <c r="F5922" s="10" t="s">
        <v>12666</v>
      </c>
      <c r="K5922" s="10" t="s">
        <v>13088</v>
      </c>
    </row>
    <row r="5923" spans="3:11" ht="14.4" x14ac:dyDescent="0.3">
      <c r="C5923" s="10" t="s">
        <v>4643</v>
      </c>
      <c r="D5923" s="10" t="s">
        <v>4643</v>
      </c>
      <c r="E5923" s="11" t="s">
        <v>9661</v>
      </c>
      <c r="F5923" s="10" t="s">
        <v>12667</v>
      </c>
      <c r="K5923" s="10" t="s">
        <v>13088</v>
      </c>
    </row>
    <row r="5924" spans="3:11" ht="14.4" x14ac:dyDescent="0.3">
      <c r="C5924" s="10" t="s">
        <v>4643</v>
      </c>
      <c r="D5924" s="10" t="s">
        <v>4643</v>
      </c>
      <c r="E5924" s="11" t="s">
        <v>9662</v>
      </c>
      <c r="F5924" s="10" t="s">
        <v>12668</v>
      </c>
      <c r="K5924" s="10" t="s">
        <v>13088</v>
      </c>
    </row>
    <row r="5925" spans="3:11" ht="14.4" x14ac:dyDescent="0.3">
      <c r="C5925" s="10" t="s">
        <v>4643</v>
      </c>
      <c r="D5925" s="10" t="s">
        <v>4643</v>
      </c>
      <c r="E5925" s="11" t="s">
        <v>9655</v>
      </c>
      <c r="F5925" s="10" t="s">
        <v>12389</v>
      </c>
      <c r="K5925" s="10" t="s">
        <v>13088</v>
      </c>
    </row>
    <row r="5926" spans="3:11" ht="14.4" x14ac:dyDescent="0.3">
      <c r="C5926" s="10" t="s">
        <v>4643</v>
      </c>
      <c r="D5926" s="10" t="s">
        <v>4643</v>
      </c>
      <c r="E5926" s="11" t="s">
        <v>9663</v>
      </c>
      <c r="F5926" s="10" t="s">
        <v>12669</v>
      </c>
      <c r="K5926" s="10" t="s">
        <v>13088</v>
      </c>
    </row>
    <row r="5927" spans="3:11" ht="14.4" x14ac:dyDescent="0.3">
      <c r="C5927" s="10" t="s">
        <v>5766</v>
      </c>
      <c r="D5927" s="10" t="s">
        <v>5766</v>
      </c>
      <c r="E5927" s="11" t="s">
        <v>9652</v>
      </c>
      <c r="F5927" s="10" t="s">
        <v>12660</v>
      </c>
      <c r="K5927" s="10" t="s">
        <v>13088</v>
      </c>
    </row>
    <row r="5928" spans="3:11" ht="14.4" x14ac:dyDescent="0.3">
      <c r="C5928" s="10" t="s">
        <v>5766</v>
      </c>
      <c r="D5928" s="10" t="s">
        <v>5766</v>
      </c>
      <c r="E5928" s="11" t="s">
        <v>9664</v>
      </c>
      <c r="F5928" s="10" t="s">
        <v>2636</v>
      </c>
      <c r="K5928" s="10" t="s">
        <v>13088</v>
      </c>
    </row>
    <row r="5929" spans="3:11" ht="14.4" x14ac:dyDescent="0.3">
      <c r="C5929" s="10" t="s">
        <v>5766</v>
      </c>
      <c r="D5929" s="10" t="s">
        <v>5766</v>
      </c>
      <c r="E5929" s="11" t="s">
        <v>9665</v>
      </c>
      <c r="F5929" s="10" t="s">
        <v>12670</v>
      </c>
      <c r="K5929" s="10" t="s">
        <v>13088</v>
      </c>
    </row>
    <row r="5930" spans="3:11" ht="14.4" x14ac:dyDescent="0.3">
      <c r="C5930" s="10" t="s">
        <v>5766</v>
      </c>
      <c r="D5930" s="10" t="s">
        <v>5766</v>
      </c>
      <c r="E5930" s="11" t="s">
        <v>9666</v>
      </c>
      <c r="F5930" s="10" t="s">
        <v>9666</v>
      </c>
      <c r="K5930" s="10" t="s">
        <v>13088</v>
      </c>
    </row>
    <row r="5931" spans="3:11" ht="14.4" x14ac:dyDescent="0.3">
      <c r="C5931" s="10" t="s">
        <v>4643</v>
      </c>
      <c r="D5931" s="10" t="s">
        <v>4643</v>
      </c>
      <c r="E5931" s="11" t="s">
        <v>9655</v>
      </c>
      <c r="F5931" s="10" t="s">
        <v>12389</v>
      </c>
      <c r="K5931" s="10" t="s">
        <v>13088</v>
      </c>
    </row>
    <row r="5932" spans="3:11" ht="14.4" x14ac:dyDescent="0.3">
      <c r="C5932" s="10" t="s">
        <v>5766</v>
      </c>
      <c r="D5932" s="10" t="s">
        <v>5766</v>
      </c>
      <c r="E5932" s="11" t="s">
        <v>9667</v>
      </c>
      <c r="F5932" s="10" t="s">
        <v>12671</v>
      </c>
      <c r="K5932" s="10" t="s">
        <v>13088</v>
      </c>
    </row>
    <row r="5933" spans="3:11" ht="14.4" x14ac:dyDescent="0.3">
      <c r="C5933" s="10" t="s">
        <v>5765</v>
      </c>
      <c r="D5933" s="10" t="s">
        <v>5765</v>
      </c>
      <c r="E5933" s="11" t="s">
        <v>5781</v>
      </c>
      <c r="F5933" s="10" t="s">
        <v>12672</v>
      </c>
      <c r="K5933" s="10" t="s">
        <v>13088</v>
      </c>
    </row>
    <row r="5934" spans="3:11" ht="14.4" x14ac:dyDescent="0.3">
      <c r="C5934" s="10" t="s">
        <v>5766</v>
      </c>
      <c r="D5934" s="10" t="s">
        <v>5766</v>
      </c>
      <c r="E5934" s="11" t="s">
        <v>9652</v>
      </c>
      <c r="F5934" s="10" t="s">
        <v>12660</v>
      </c>
      <c r="K5934" s="10" t="s">
        <v>13088</v>
      </c>
    </row>
    <row r="5935" spans="3:11" ht="14.4" x14ac:dyDescent="0.3">
      <c r="C5935" s="10" t="s">
        <v>5765</v>
      </c>
      <c r="D5935" s="10" t="s">
        <v>5765</v>
      </c>
      <c r="E5935" s="11" t="s">
        <v>7422</v>
      </c>
      <c r="F5935" s="10" t="s">
        <v>12673</v>
      </c>
      <c r="K5935" s="10" t="s">
        <v>13088</v>
      </c>
    </row>
    <row r="5936" spans="3:11" ht="14.4" x14ac:dyDescent="0.3">
      <c r="C5936" s="10" t="s">
        <v>5766</v>
      </c>
      <c r="D5936" s="10" t="s">
        <v>5766</v>
      </c>
      <c r="E5936" s="11" t="s">
        <v>9652</v>
      </c>
      <c r="F5936" s="10" t="s">
        <v>12660</v>
      </c>
      <c r="K5936" s="10" t="s">
        <v>13088</v>
      </c>
    </row>
    <row r="5937" spans="3:11" ht="14.4" x14ac:dyDescent="0.3">
      <c r="C5937" s="10" t="s">
        <v>5766</v>
      </c>
      <c r="D5937" s="10" t="s">
        <v>5766</v>
      </c>
      <c r="E5937" s="11" t="s">
        <v>9668</v>
      </c>
      <c r="F5937" s="10" t="s">
        <v>12674</v>
      </c>
      <c r="K5937" s="10" t="s">
        <v>13088</v>
      </c>
    </row>
    <row r="5938" spans="3:11" ht="14.4" x14ac:dyDescent="0.3">
      <c r="C5938" s="10" t="s">
        <v>5766</v>
      </c>
      <c r="D5938" s="10" t="s">
        <v>5766</v>
      </c>
      <c r="E5938" s="11" t="s">
        <v>9669</v>
      </c>
      <c r="F5938" s="10" t="s">
        <v>12675</v>
      </c>
      <c r="K5938" s="10" t="s">
        <v>13088</v>
      </c>
    </row>
    <row r="5939" spans="3:11" ht="14.4" x14ac:dyDescent="0.3">
      <c r="C5939" s="10" t="s">
        <v>5766</v>
      </c>
      <c r="D5939" s="10" t="s">
        <v>5766</v>
      </c>
      <c r="E5939" s="11" t="s">
        <v>9670</v>
      </c>
      <c r="F5939" s="10" t="s">
        <v>12676</v>
      </c>
      <c r="K5939" s="10" t="s">
        <v>13088</v>
      </c>
    </row>
    <row r="5940" spans="3:11" ht="14.4" x14ac:dyDescent="0.3">
      <c r="C5940" s="10" t="s">
        <v>5766</v>
      </c>
      <c r="D5940" s="10" t="s">
        <v>5766</v>
      </c>
      <c r="E5940" s="11" t="s">
        <v>9652</v>
      </c>
      <c r="F5940" s="10" t="s">
        <v>12660</v>
      </c>
      <c r="K5940" s="10" t="s">
        <v>13088</v>
      </c>
    </row>
    <row r="5941" spans="3:11" ht="14.4" x14ac:dyDescent="0.3">
      <c r="C5941" s="10" t="s">
        <v>5766</v>
      </c>
      <c r="D5941" s="10" t="s">
        <v>5766</v>
      </c>
      <c r="E5941" s="11" t="s">
        <v>9652</v>
      </c>
      <c r="F5941" s="10" t="s">
        <v>12660</v>
      </c>
      <c r="K5941" s="10" t="s">
        <v>13088</v>
      </c>
    </row>
    <row r="5942" spans="3:11" ht="14.4" x14ac:dyDescent="0.3">
      <c r="C5942" s="10" t="s">
        <v>5766</v>
      </c>
      <c r="D5942" s="10" t="s">
        <v>5766</v>
      </c>
      <c r="E5942" s="11" t="s">
        <v>9652</v>
      </c>
      <c r="F5942" s="10" t="s">
        <v>12660</v>
      </c>
      <c r="K5942" s="10" t="s">
        <v>13088</v>
      </c>
    </row>
    <row r="5943" spans="3:11" ht="14.4" x14ac:dyDescent="0.3">
      <c r="C5943" s="10" t="s">
        <v>5765</v>
      </c>
      <c r="D5943" s="10" t="s">
        <v>5765</v>
      </c>
      <c r="E5943" s="11" t="s">
        <v>9651</v>
      </c>
      <c r="F5943" s="10" t="s">
        <v>12659</v>
      </c>
      <c r="K5943" s="10" t="s">
        <v>13088</v>
      </c>
    </row>
    <row r="5944" spans="3:11" ht="14.4" x14ac:dyDescent="0.3">
      <c r="C5944" s="10" t="s">
        <v>5766</v>
      </c>
      <c r="D5944" s="10" t="s">
        <v>5766</v>
      </c>
      <c r="E5944" s="11" t="s">
        <v>9671</v>
      </c>
      <c r="F5944" s="10" t="s">
        <v>12677</v>
      </c>
      <c r="K5944" s="10" t="s">
        <v>13088</v>
      </c>
    </row>
    <row r="5945" spans="3:11" ht="14.4" x14ac:dyDescent="0.3">
      <c r="C5945" s="10" t="s">
        <v>5766</v>
      </c>
      <c r="D5945" s="10" t="s">
        <v>5766</v>
      </c>
      <c r="E5945" s="11" t="s">
        <v>9672</v>
      </c>
      <c r="F5945" s="10" t="s">
        <v>12678</v>
      </c>
      <c r="K5945" s="10" t="s">
        <v>13088</v>
      </c>
    </row>
    <row r="5946" spans="3:11" ht="14.4" x14ac:dyDescent="0.3">
      <c r="C5946" s="10" t="s">
        <v>5766</v>
      </c>
      <c r="D5946" s="10" t="s">
        <v>5766</v>
      </c>
      <c r="E5946" s="11" t="s">
        <v>9673</v>
      </c>
      <c r="F5946" s="10" t="s">
        <v>12140</v>
      </c>
      <c r="K5946" s="10" t="s">
        <v>13088</v>
      </c>
    </row>
    <row r="5947" spans="3:11" ht="14.4" x14ac:dyDescent="0.3">
      <c r="C5947" s="10" t="s">
        <v>5766</v>
      </c>
      <c r="D5947" s="10" t="s">
        <v>5766</v>
      </c>
      <c r="E5947" s="11" t="s">
        <v>9674</v>
      </c>
      <c r="F5947" s="10" t="s">
        <v>12679</v>
      </c>
      <c r="K5947" s="10" t="s">
        <v>13088</v>
      </c>
    </row>
    <row r="5948" spans="3:11" ht="14.4" x14ac:dyDescent="0.3">
      <c r="C5948" s="10" t="s">
        <v>5765</v>
      </c>
      <c r="D5948" s="10" t="s">
        <v>5765</v>
      </c>
      <c r="E5948" s="11" t="s">
        <v>9675</v>
      </c>
      <c r="F5948" s="10" t="s">
        <v>12680</v>
      </c>
      <c r="K5948" s="10" t="s">
        <v>13088</v>
      </c>
    </row>
    <row r="5949" spans="3:11" ht="14.4" x14ac:dyDescent="0.3">
      <c r="C5949" s="10" t="s">
        <v>5766</v>
      </c>
      <c r="D5949" s="10" t="s">
        <v>5766</v>
      </c>
      <c r="E5949" s="11" t="s">
        <v>9676</v>
      </c>
      <c r="F5949" s="10" t="s">
        <v>12681</v>
      </c>
      <c r="K5949" s="10" t="s">
        <v>13088</v>
      </c>
    </row>
    <row r="5950" spans="3:11" ht="14.4" x14ac:dyDescent="0.3">
      <c r="C5950" s="10" t="s">
        <v>5766</v>
      </c>
      <c r="D5950" s="10" t="s">
        <v>5686</v>
      </c>
      <c r="E5950" s="11" t="s">
        <v>9677</v>
      </c>
      <c r="F5950" s="10" t="s">
        <v>12682</v>
      </c>
      <c r="K5950" s="10" t="s">
        <v>13088</v>
      </c>
    </row>
    <row r="5951" spans="3:11" ht="14.4" x14ac:dyDescent="0.3">
      <c r="C5951" s="10" t="s">
        <v>5766</v>
      </c>
      <c r="D5951" s="10" t="s">
        <v>5766</v>
      </c>
      <c r="E5951" s="11" t="s">
        <v>9652</v>
      </c>
      <c r="F5951" s="10" t="s">
        <v>12660</v>
      </c>
      <c r="K5951" s="10" t="s">
        <v>13088</v>
      </c>
    </row>
    <row r="5952" spans="3:11" ht="14.4" x14ac:dyDescent="0.3">
      <c r="C5952" s="10" t="s">
        <v>5766</v>
      </c>
      <c r="D5952" s="10" t="s">
        <v>5766</v>
      </c>
      <c r="E5952" s="11" t="s">
        <v>9652</v>
      </c>
      <c r="F5952" s="10" t="s">
        <v>12660</v>
      </c>
      <c r="K5952" s="10" t="s">
        <v>13088</v>
      </c>
    </row>
    <row r="5953" spans="3:11" ht="14.4" x14ac:dyDescent="0.3">
      <c r="C5953" s="10" t="s">
        <v>4643</v>
      </c>
      <c r="D5953" s="10" t="s">
        <v>4643</v>
      </c>
      <c r="E5953" s="11" t="s">
        <v>9678</v>
      </c>
      <c r="F5953" s="10" t="s">
        <v>12683</v>
      </c>
      <c r="K5953" s="10" t="s">
        <v>13088</v>
      </c>
    </row>
    <row r="5954" spans="3:11" ht="14.4" x14ac:dyDescent="0.3">
      <c r="C5954" s="10" t="s">
        <v>5766</v>
      </c>
      <c r="D5954" s="10" t="s">
        <v>3311</v>
      </c>
      <c r="E5954" s="11" t="s">
        <v>9679</v>
      </c>
      <c r="F5954" s="10" t="s">
        <v>12684</v>
      </c>
      <c r="K5954" s="10" t="s">
        <v>13088</v>
      </c>
    </row>
    <row r="5955" spans="3:11" ht="14.4" x14ac:dyDescent="0.3">
      <c r="C5955" s="10" t="s">
        <v>5766</v>
      </c>
      <c r="D5955" s="10" t="s">
        <v>5766</v>
      </c>
      <c r="E5955" s="11" t="s">
        <v>9680</v>
      </c>
      <c r="F5955" s="10" t="s">
        <v>12685</v>
      </c>
      <c r="K5955" s="10" t="s">
        <v>13088</v>
      </c>
    </row>
    <row r="5956" spans="3:11" ht="14.4" x14ac:dyDescent="0.3">
      <c r="C5956" s="10" t="s">
        <v>5766</v>
      </c>
      <c r="D5956" s="10" t="s">
        <v>5766</v>
      </c>
      <c r="E5956" s="11" t="s">
        <v>9652</v>
      </c>
      <c r="F5956" s="10" t="s">
        <v>12660</v>
      </c>
      <c r="K5956" s="10" t="s">
        <v>13088</v>
      </c>
    </row>
    <row r="5957" spans="3:11" ht="14.4" x14ac:dyDescent="0.3">
      <c r="C5957" s="10" t="s">
        <v>4643</v>
      </c>
      <c r="D5957" s="10" t="s">
        <v>4643</v>
      </c>
      <c r="E5957" s="11" t="s">
        <v>9681</v>
      </c>
      <c r="F5957" s="10" t="s">
        <v>12686</v>
      </c>
      <c r="K5957" s="10" t="s">
        <v>13088</v>
      </c>
    </row>
    <row r="5958" spans="3:11" ht="14.4" x14ac:dyDescent="0.3">
      <c r="C5958" s="10" t="s">
        <v>5765</v>
      </c>
      <c r="D5958" s="10" t="s">
        <v>5765</v>
      </c>
      <c r="E5958" s="11" t="s">
        <v>9682</v>
      </c>
      <c r="F5958" s="10" t="s">
        <v>12687</v>
      </c>
      <c r="K5958" s="10" t="s">
        <v>13088</v>
      </c>
    </row>
    <row r="5959" spans="3:11" ht="14.4" x14ac:dyDescent="0.3">
      <c r="C5959" s="10" t="s">
        <v>5766</v>
      </c>
      <c r="D5959" s="10" t="s">
        <v>5766</v>
      </c>
      <c r="E5959" s="11" t="s">
        <v>9683</v>
      </c>
      <c r="F5959" s="10" t="s">
        <v>12688</v>
      </c>
      <c r="K5959" s="10" t="s">
        <v>13088</v>
      </c>
    </row>
    <row r="5960" spans="3:11" ht="14.4" x14ac:dyDescent="0.3">
      <c r="C5960" s="10" t="s">
        <v>5766</v>
      </c>
      <c r="D5960" s="10" t="s">
        <v>5766</v>
      </c>
      <c r="E5960" s="11" t="s">
        <v>9684</v>
      </c>
      <c r="F5960" s="10" t="s">
        <v>12689</v>
      </c>
      <c r="K5960" s="10" t="s">
        <v>13088</v>
      </c>
    </row>
    <row r="5961" spans="3:11" ht="14.4" x14ac:dyDescent="0.3">
      <c r="C5961" s="10" t="s">
        <v>5766</v>
      </c>
      <c r="D5961" s="10" t="s">
        <v>5766</v>
      </c>
      <c r="E5961" s="11" t="s">
        <v>9652</v>
      </c>
      <c r="F5961" s="10" t="s">
        <v>12660</v>
      </c>
      <c r="K5961" s="10" t="s">
        <v>13088</v>
      </c>
    </row>
    <row r="5962" spans="3:11" ht="14.4" x14ac:dyDescent="0.3">
      <c r="C5962" s="10" t="s">
        <v>5766</v>
      </c>
      <c r="D5962" s="10" t="s">
        <v>5766</v>
      </c>
      <c r="E5962" s="11" t="s">
        <v>9685</v>
      </c>
      <c r="F5962" s="10" t="s">
        <v>12690</v>
      </c>
      <c r="K5962" s="10" t="s">
        <v>13088</v>
      </c>
    </row>
    <row r="5963" spans="3:11" ht="14.4" x14ac:dyDescent="0.3">
      <c r="C5963" s="10" t="s">
        <v>5765</v>
      </c>
      <c r="D5963" s="10" t="s">
        <v>5765</v>
      </c>
      <c r="E5963" s="11" t="s">
        <v>9686</v>
      </c>
      <c r="F5963" s="10" t="s">
        <v>12691</v>
      </c>
      <c r="K5963" s="10" t="s">
        <v>13088</v>
      </c>
    </row>
    <row r="5964" spans="3:11" ht="14.4" x14ac:dyDescent="0.3">
      <c r="C5964" s="10" t="s">
        <v>5766</v>
      </c>
      <c r="D5964" s="10" t="s">
        <v>5766</v>
      </c>
      <c r="E5964" s="11" t="s">
        <v>9652</v>
      </c>
      <c r="F5964" s="10" t="s">
        <v>12660</v>
      </c>
      <c r="K5964" s="10" t="s">
        <v>13088</v>
      </c>
    </row>
    <row r="5965" spans="3:11" ht="14.4" x14ac:dyDescent="0.3">
      <c r="C5965" s="10" t="s">
        <v>5766</v>
      </c>
      <c r="D5965" s="10" t="s">
        <v>5766</v>
      </c>
      <c r="E5965" s="11" t="s">
        <v>9687</v>
      </c>
      <c r="F5965" s="10" t="s">
        <v>12692</v>
      </c>
      <c r="K5965" s="10" t="s">
        <v>13088</v>
      </c>
    </row>
    <row r="5966" spans="3:11" ht="14.4" x14ac:dyDescent="0.3">
      <c r="C5966" s="10" t="s">
        <v>5766</v>
      </c>
      <c r="D5966" s="10" t="s">
        <v>5766</v>
      </c>
      <c r="E5966" s="11" t="s">
        <v>9688</v>
      </c>
      <c r="F5966" s="10" t="s">
        <v>12693</v>
      </c>
      <c r="K5966" s="10" t="s">
        <v>13088</v>
      </c>
    </row>
    <row r="5967" spans="3:11" ht="14.4" x14ac:dyDescent="0.3">
      <c r="C5967" s="10" t="s">
        <v>5766</v>
      </c>
      <c r="D5967" s="10" t="s">
        <v>5766</v>
      </c>
      <c r="E5967" s="11" t="s">
        <v>9652</v>
      </c>
      <c r="F5967" s="10" t="s">
        <v>12660</v>
      </c>
      <c r="K5967" s="10" t="s">
        <v>13088</v>
      </c>
    </row>
    <row r="5968" spans="3:11" ht="14.4" x14ac:dyDescent="0.3">
      <c r="C5968" s="10" t="s">
        <v>5766</v>
      </c>
      <c r="D5968" s="10" t="s">
        <v>5766</v>
      </c>
      <c r="E5968" s="11" t="s">
        <v>9689</v>
      </c>
      <c r="F5968" s="10" t="s">
        <v>12694</v>
      </c>
      <c r="K5968" s="10" t="s">
        <v>13088</v>
      </c>
    </row>
    <row r="5969" spans="3:11" ht="14.4" x14ac:dyDescent="0.3">
      <c r="C5969" s="10" t="s">
        <v>4643</v>
      </c>
      <c r="D5969" s="10" t="s">
        <v>4643</v>
      </c>
      <c r="E5969" s="11" t="s">
        <v>9690</v>
      </c>
      <c r="F5969" s="10" t="s">
        <v>12695</v>
      </c>
      <c r="K5969" s="10" t="s">
        <v>13088</v>
      </c>
    </row>
    <row r="5970" spans="3:11" ht="14.4" x14ac:dyDescent="0.3">
      <c r="C5970" s="10" t="s">
        <v>5766</v>
      </c>
      <c r="D5970" s="10" t="s">
        <v>5766</v>
      </c>
      <c r="E5970" s="11" t="s">
        <v>6283</v>
      </c>
      <c r="F5970" s="10" t="s">
        <v>12670</v>
      </c>
      <c r="K5970" s="10" t="s">
        <v>13088</v>
      </c>
    </row>
    <row r="5971" spans="3:11" ht="14.4" x14ac:dyDescent="0.3">
      <c r="C5971" s="10" t="s">
        <v>5766</v>
      </c>
      <c r="D5971" s="10" t="s">
        <v>5766</v>
      </c>
      <c r="E5971" s="11" t="s">
        <v>9652</v>
      </c>
      <c r="F5971" s="10" t="s">
        <v>12660</v>
      </c>
      <c r="K5971" s="10" t="s">
        <v>13088</v>
      </c>
    </row>
    <row r="5972" spans="3:11" ht="14.4" x14ac:dyDescent="0.3">
      <c r="C5972" s="10" t="s">
        <v>5766</v>
      </c>
      <c r="D5972" s="10" t="s">
        <v>5766</v>
      </c>
      <c r="E5972" s="11" t="s">
        <v>9691</v>
      </c>
      <c r="F5972" s="10" t="s">
        <v>12696</v>
      </c>
      <c r="K5972" s="10" t="s">
        <v>13088</v>
      </c>
    </row>
    <row r="5973" spans="3:11" ht="14.4" x14ac:dyDescent="0.3">
      <c r="C5973" s="10" t="s">
        <v>4643</v>
      </c>
      <c r="D5973" s="10" t="s">
        <v>4643</v>
      </c>
      <c r="E5973" s="11" t="s">
        <v>9655</v>
      </c>
      <c r="F5973" s="10" t="s">
        <v>12389</v>
      </c>
      <c r="K5973" s="10" t="s">
        <v>13088</v>
      </c>
    </row>
    <row r="5974" spans="3:11" ht="14.4" x14ac:dyDescent="0.3">
      <c r="C5974" s="10" t="s">
        <v>4643</v>
      </c>
      <c r="D5974" s="10" t="s">
        <v>4643</v>
      </c>
      <c r="E5974" s="11" t="s">
        <v>9692</v>
      </c>
      <c r="F5974" s="10" t="s">
        <v>12697</v>
      </c>
      <c r="K5974" s="10" t="s">
        <v>13088</v>
      </c>
    </row>
    <row r="5975" spans="3:11" ht="14.4" x14ac:dyDescent="0.3">
      <c r="C5975" s="10" t="s">
        <v>4643</v>
      </c>
      <c r="D5975" s="10" t="s">
        <v>4643</v>
      </c>
      <c r="E5975" s="11" t="s">
        <v>9655</v>
      </c>
      <c r="F5975" s="10" t="s">
        <v>12389</v>
      </c>
      <c r="K5975" s="10" t="s">
        <v>13088</v>
      </c>
    </row>
    <row r="5976" spans="3:11" ht="14.4" x14ac:dyDescent="0.3">
      <c r="C5976" s="10" t="s">
        <v>4643</v>
      </c>
      <c r="D5976" s="10" t="s">
        <v>4643</v>
      </c>
      <c r="E5976" s="11" t="s">
        <v>9655</v>
      </c>
      <c r="F5976" s="10" t="s">
        <v>12389</v>
      </c>
      <c r="K5976" s="10" t="s">
        <v>13088</v>
      </c>
    </row>
    <row r="5977" spans="3:11" ht="14.4" x14ac:dyDescent="0.3">
      <c r="C5977" s="10" t="s">
        <v>5766</v>
      </c>
      <c r="D5977" s="10" t="s">
        <v>5766</v>
      </c>
      <c r="E5977" s="11" t="s">
        <v>9693</v>
      </c>
      <c r="F5977" s="10" t="s">
        <v>12698</v>
      </c>
      <c r="K5977" s="10" t="s">
        <v>13088</v>
      </c>
    </row>
    <row r="5978" spans="3:11" ht="14.4" x14ac:dyDescent="0.3">
      <c r="C5978" s="10" t="s">
        <v>5766</v>
      </c>
      <c r="D5978" s="10" t="s">
        <v>5766</v>
      </c>
      <c r="E5978" s="11" t="s">
        <v>9694</v>
      </c>
      <c r="F5978" s="10" t="s">
        <v>12699</v>
      </c>
      <c r="K5978" s="10" t="s">
        <v>13088</v>
      </c>
    </row>
    <row r="5979" spans="3:11" ht="14.4" x14ac:dyDescent="0.3">
      <c r="C5979" s="10" t="s">
        <v>5766</v>
      </c>
      <c r="D5979" s="10" t="s">
        <v>5766</v>
      </c>
      <c r="E5979" s="11" t="s">
        <v>9695</v>
      </c>
      <c r="F5979" s="10" t="s">
        <v>12700</v>
      </c>
      <c r="K5979" s="10" t="s">
        <v>13088</v>
      </c>
    </row>
    <row r="5980" spans="3:11" ht="14.4" x14ac:dyDescent="0.3">
      <c r="C5980" s="10" t="s">
        <v>5766</v>
      </c>
      <c r="D5980" s="10" t="s">
        <v>5766</v>
      </c>
      <c r="E5980" s="11" t="s">
        <v>9696</v>
      </c>
      <c r="F5980" s="10" t="s">
        <v>12701</v>
      </c>
      <c r="K5980" s="10" t="s">
        <v>13088</v>
      </c>
    </row>
    <row r="5981" spans="3:11" ht="14.4" x14ac:dyDescent="0.3">
      <c r="C5981" s="10" t="s">
        <v>5766</v>
      </c>
      <c r="D5981" s="10" t="s">
        <v>5766</v>
      </c>
      <c r="E5981" s="11" t="s">
        <v>9652</v>
      </c>
      <c r="F5981" s="10" t="s">
        <v>12660</v>
      </c>
      <c r="K5981" s="10" t="s">
        <v>13088</v>
      </c>
    </row>
    <row r="5982" spans="3:11" ht="14.4" x14ac:dyDescent="0.3">
      <c r="C5982" s="10" t="s">
        <v>5766</v>
      </c>
      <c r="D5982" s="10" t="s">
        <v>5766</v>
      </c>
      <c r="E5982" s="11" t="s">
        <v>9697</v>
      </c>
      <c r="F5982" s="10" t="s">
        <v>12702</v>
      </c>
      <c r="K5982" s="10" t="s">
        <v>13088</v>
      </c>
    </row>
    <row r="5983" spans="3:11" ht="14.4" x14ac:dyDescent="0.3">
      <c r="C5983" s="10" t="s">
        <v>5766</v>
      </c>
      <c r="D5983" s="10" t="s">
        <v>5766</v>
      </c>
      <c r="E5983" s="11" t="s">
        <v>9698</v>
      </c>
      <c r="F5983" s="10" t="s">
        <v>12703</v>
      </c>
      <c r="K5983" s="10" t="s">
        <v>13088</v>
      </c>
    </row>
    <row r="5984" spans="3:11" ht="14.4" x14ac:dyDescent="0.3">
      <c r="C5984" s="10" t="s">
        <v>5766</v>
      </c>
      <c r="D5984" s="10" t="s">
        <v>5766</v>
      </c>
      <c r="E5984" s="11" t="s">
        <v>3984</v>
      </c>
      <c r="F5984" s="10" t="s">
        <v>5052</v>
      </c>
      <c r="K5984" s="10" t="s">
        <v>13088</v>
      </c>
    </row>
    <row r="5985" spans="3:11" ht="14.4" x14ac:dyDescent="0.3">
      <c r="C5985" s="10" t="s">
        <v>5766</v>
      </c>
      <c r="D5985" s="10" t="s">
        <v>5766</v>
      </c>
      <c r="E5985" s="11" t="s">
        <v>9699</v>
      </c>
      <c r="F5985" s="10" t="s">
        <v>12704</v>
      </c>
      <c r="K5985" s="10" t="s">
        <v>13088</v>
      </c>
    </row>
    <row r="5986" spans="3:11" ht="14.4" x14ac:dyDescent="0.3">
      <c r="C5986" s="10" t="s">
        <v>5766</v>
      </c>
      <c r="D5986" s="10" t="s">
        <v>5766</v>
      </c>
      <c r="E5986" s="11" t="s">
        <v>9679</v>
      </c>
      <c r="F5986" s="10" t="s">
        <v>12705</v>
      </c>
      <c r="K5986" s="10" t="s">
        <v>13088</v>
      </c>
    </row>
    <row r="5987" spans="3:11" ht="14.4" x14ac:dyDescent="0.3">
      <c r="C5987" s="10" t="s">
        <v>5765</v>
      </c>
      <c r="D5987" s="10" t="s">
        <v>5765</v>
      </c>
      <c r="E5987" s="11" t="s">
        <v>7422</v>
      </c>
      <c r="F5987" s="10" t="s">
        <v>12706</v>
      </c>
      <c r="K5987" s="10" t="s">
        <v>13088</v>
      </c>
    </row>
    <row r="5988" spans="3:11" ht="14.4" x14ac:dyDescent="0.3">
      <c r="C5988" s="10" t="s">
        <v>5766</v>
      </c>
      <c r="D5988" s="10" t="s">
        <v>5766</v>
      </c>
      <c r="E5988" s="11" t="s">
        <v>9700</v>
      </c>
      <c r="F5988" s="10" t="s">
        <v>12707</v>
      </c>
      <c r="K5988" s="10" t="s">
        <v>13088</v>
      </c>
    </row>
    <row r="5989" spans="3:11" ht="14.4" x14ac:dyDescent="0.3">
      <c r="C5989" s="10" t="s">
        <v>5766</v>
      </c>
      <c r="D5989" s="10" t="s">
        <v>5766</v>
      </c>
      <c r="E5989" s="11" t="s">
        <v>9652</v>
      </c>
      <c r="F5989" s="10" t="s">
        <v>12660</v>
      </c>
      <c r="K5989" s="10" t="s">
        <v>13088</v>
      </c>
    </row>
    <row r="5990" spans="3:11" ht="14.4" x14ac:dyDescent="0.3">
      <c r="C5990" s="10" t="s">
        <v>5765</v>
      </c>
      <c r="D5990" s="10" t="s">
        <v>5765</v>
      </c>
      <c r="E5990" s="11" t="s">
        <v>9701</v>
      </c>
      <c r="F5990" s="10" t="s">
        <v>12708</v>
      </c>
      <c r="K5990" s="10" t="s">
        <v>13088</v>
      </c>
    </row>
    <row r="5991" spans="3:11" ht="14.4" x14ac:dyDescent="0.3">
      <c r="C5991" s="10" t="s">
        <v>5766</v>
      </c>
      <c r="D5991" s="10" t="s">
        <v>5766</v>
      </c>
      <c r="E5991" s="11" t="s">
        <v>9702</v>
      </c>
      <c r="F5991" s="10" t="s">
        <v>12709</v>
      </c>
      <c r="K5991" s="10" t="s">
        <v>13088</v>
      </c>
    </row>
    <row r="5992" spans="3:11" ht="14.4" x14ac:dyDescent="0.3">
      <c r="C5992" s="10" t="s">
        <v>5766</v>
      </c>
      <c r="D5992" s="10" t="s">
        <v>5766</v>
      </c>
      <c r="E5992" s="11" t="s">
        <v>9674</v>
      </c>
      <c r="F5992" s="10" t="s">
        <v>12710</v>
      </c>
      <c r="K5992" s="10" t="s">
        <v>13088</v>
      </c>
    </row>
    <row r="5993" spans="3:11" ht="14.4" x14ac:dyDescent="0.3">
      <c r="C5993" s="10" t="s">
        <v>5766</v>
      </c>
      <c r="D5993" s="10" t="s">
        <v>5766</v>
      </c>
      <c r="E5993" s="11" t="s">
        <v>9703</v>
      </c>
      <c r="F5993" s="10" t="s">
        <v>12711</v>
      </c>
      <c r="K5993" s="10" t="s">
        <v>13088</v>
      </c>
    </row>
    <row r="5994" spans="3:11" ht="14.4" x14ac:dyDescent="0.3">
      <c r="C5994" s="10" t="s">
        <v>5766</v>
      </c>
      <c r="D5994" s="10" t="s">
        <v>5766</v>
      </c>
      <c r="E5994" s="11" t="s">
        <v>9685</v>
      </c>
      <c r="F5994" s="10" t="s">
        <v>12712</v>
      </c>
      <c r="K5994" s="10" t="s">
        <v>13088</v>
      </c>
    </row>
    <row r="5995" spans="3:11" ht="14.4" x14ac:dyDescent="0.3">
      <c r="C5995" s="10" t="s">
        <v>5766</v>
      </c>
      <c r="D5995" s="10" t="s">
        <v>5766</v>
      </c>
      <c r="E5995" s="11" t="s">
        <v>9704</v>
      </c>
      <c r="F5995" s="10" t="s">
        <v>12713</v>
      </c>
      <c r="K5995" s="10" t="s">
        <v>13088</v>
      </c>
    </row>
    <row r="5996" spans="3:11" ht="14.4" x14ac:dyDescent="0.3">
      <c r="C5996" s="10" t="s">
        <v>5766</v>
      </c>
      <c r="D5996" s="10" t="s">
        <v>5766</v>
      </c>
      <c r="E5996" s="11" t="s">
        <v>9652</v>
      </c>
      <c r="F5996" s="10" t="s">
        <v>12660</v>
      </c>
      <c r="K5996" s="10" t="s">
        <v>13088</v>
      </c>
    </row>
    <row r="5997" spans="3:11" ht="14.4" x14ac:dyDescent="0.3">
      <c r="C5997" s="10" t="s">
        <v>4643</v>
      </c>
      <c r="D5997" s="10" t="s">
        <v>4643</v>
      </c>
      <c r="E5997" s="11" t="s">
        <v>9705</v>
      </c>
      <c r="F5997" s="10" t="s">
        <v>12714</v>
      </c>
      <c r="K5997" s="10" t="s">
        <v>13088</v>
      </c>
    </row>
    <row r="5998" spans="3:11" ht="14.4" x14ac:dyDescent="0.3">
      <c r="C5998" s="10" t="s">
        <v>5766</v>
      </c>
      <c r="D5998" s="10" t="s">
        <v>5766</v>
      </c>
      <c r="E5998" s="11" t="s">
        <v>9706</v>
      </c>
      <c r="F5998" s="10" t="s">
        <v>12715</v>
      </c>
      <c r="K5998" s="10" t="s">
        <v>13088</v>
      </c>
    </row>
    <row r="5999" spans="3:11" ht="14.4" x14ac:dyDescent="0.3">
      <c r="C5999" s="10" t="s">
        <v>5766</v>
      </c>
      <c r="D5999" s="10" t="s">
        <v>5766</v>
      </c>
      <c r="E5999" s="11" t="s">
        <v>9652</v>
      </c>
      <c r="F5999" s="10" t="s">
        <v>12660</v>
      </c>
      <c r="K5999" s="10" t="s">
        <v>13088</v>
      </c>
    </row>
    <row r="6000" spans="3:11" ht="14.4" x14ac:dyDescent="0.3">
      <c r="C6000" s="10" t="s">
        <v>5766</v>
      </c>
      <c r="D6000" s="10" t="s">
        <v>5766</v>
      </c>
      <c r="E6000" s="11" t="s">
        <v>9652</v>
      </c>
      <c r="F6000" s="10" t="s">
        <v>12660</v>
      </c>
      <c r="K6000" s="10" t="s">
        <v>13088</v>
      </c>
    </row>
    <row r="6001" spans="3:11" ht="14.4" x14ac:dyDescent="0.3">
      <c r="C6001" s="10" t="s">
        <v>5766</v>
      </c>
      <c r="D6001" s="10" t="s">
        <v>5766</v>
      </c>
      <c r="E6001" s="11" t="s">
        <v>9679</v>
      </c>
      <c r="F6001" s="10" t="s">
        <v>12716</v>
      </c>
      <c r="K6001" s="10" t="s">
        <v>13088</v>
      </c>
    </row>
    <row r="6002" spans="3:11" ht="14.4" x14ac:dyDescent="0.3">
      <c r="C6002" s="10" t="s">
        <v>5766</v>
      </c>
      <c r="D6002" s="10" t="s">
        <v>5766</v>
      </c>
      <c r="E6002" s="11" t="s">
        <v>9652</v>
      </c>
      <c r="F6002" s="10" t="s">
        <v>12660</v>
      </c>
      <c r="K6002" s="10" t="s">
        <v>13088</v>
      </c>
    </row>
    <row r="6003" spans="3:11" ht="14.4" x14ac:dyDescent="0.3">
      <c r="C6003" s="10" t="s">
        <v>5766</v>
      </c>
      <c r="D6003" s="10" t="s">
        <v>5766</v>
      </c>
      <c r="E6003" s="11" t="s">
        <v>9652</v>
      </c>
      <c r="F6003" s="10" t="s">
        <v>12660</v>
      </c>
      <c r="K6003" s="10" t="s">
        <v>13088</v>
      </c>
    </row>
    <row r="6004" spans="3:11" ht="14.4" x14ac:dyDescent="0.3">
      <c r="C6004" s="10" t="s">
        <v>4643</v>
      </c>
      <c r="D6004" s="10" t="s">
        <v>4643</v>
      </c>
      <c r="E6004" s="11" t="s">
        <v>9707</v>
      </c>
      <c r="F6004" s="10" t="s">
        <v>12717</v>
      </c>
      <c r="K6004" s="10" t="s">
        <v>13088</v>
      </c>
    </row>
    <row r="6005" spans="3:11" ht="14.4" x14ac:dyDescent="0.3">
      <c r="C6005" s="10" t="s">
        <v>5766</v>
      </c>
      <c r="D6005" s="10" t="s">
        <v>5766</v>
      </c>
      <c r="E6005" s="11" t="s">
        <v>9652</v>
      </c>
      <c r="F6005" s="10" t="s">
        <v>12660</v>
      </c>
      <c r="K6005" s="10" t="s">
        <v>13088</v>
      </c>
    </row>
    <row r="6006" spans="3:11" ht="14.4" x14ac:dyDescent="0.3">
      <c r="C6006" s="10" t="s">
        <v>5766</v>
      </c>
      <c r="D6006" s="10" t="s">
        <v>5766</v>
      </c>
      <c r="E6006" s="11" t="s">
        <v>9708</v>
      </c>
      <c r="F6006" s="10" t="s">
        <v>12718</v>
      </c>
      <c r="K6006" s="10" t="s">
        <v>13088</v>
      </c>
    </row>
    <row r="6007" spans="3:11" ht="14.4" x14ac:dyDescent="0.3">
      <c r="C6007" s="10" t="s">
        <v>5766</v>
      </c>
      <c r="D6007" s="10" t="s">
        <v>5766</v>
      </c>
      <c r="E6007" s="11" t="s">
        <v>9709</v>
      </c>
      <c r="F6007" s="10" t="s">
        <v>12719</v>
      </c>
      <c r="K6007" s="10" t="s">
        <v>13088</v>
      </c>
    </row>
    <row r="6008" spans="3:11" ht="14.4" x14ac:dyDescent="0.3">
      <c r="C6008" s="10" t="s">
        <v>5766</v>
      </c>
      <c r="D6008" s="10" t="s">
        <v>5766</v>
      </c>
      <c r="E6008" s="11" t="s">
        <v>9710</v>
      </c>
      <c r="F6008" s="10" t="s">
        <v>12720</v>
      </c>
      <c r="K6008" s="10" t="s">
        <v>13088</v>
      </c>
    </row>
    <row r="6009" spans="3:11" ht="14.4" x14ac:dyDescent="0.3">
      <c r="C6009" s="10" t="s">
        <v>5766</v>
      </c>
      <c r="D6009" s="10" t="s">
        <v>5766</v>
      </c>
      <c r="E6009" s="11" t="s">
        <v>9711</v>
      </c>
      <c r="F6009" s="10" t="s">
        <v>12721</v>
      </c>
      <c r="K6009" s="10" t="s">
        <v>13088</v>
      </c>
    </row>
    <row r="6010" spans="3:11" ht="14.4" x14ac:dyDescent="0.3">
      <c r="C6010" s="10" t="s">
        <v>5766</v>
      </c>
      <c r="D6010" s="10" t="s">
        <v>5766</v>
      </c>
      <c r="E6010" s="11" t="s">
        <v>9712</v>
      </c>
      <c r="F6010" s="10" t="s">
        <v>2768</v>
      </c>
      <c r="K6010" s="10" t="s">
        <v>13088</v>
      </c>
    </row>
    <row r="6011" spans="3:11" ht="14.4" x14ac:dyDescent="0.3">
      <c r="C6011" s="10" t="s">
        <v>5766</v>
      </c>
      <c r="D6011" s="10" t="s">
        <v>5766</v>
      </c>
      <c r="E6011" s="11" t="s">
        <v>9713</v>
      </c>
      <c r="F6011" s="10" t="s">
        <v>12722</v>
      </c>
      <c r="K6011" s="10" t="s">
        <v>13088</v>
      </c>
    </row>
    <row r="6012" spans="3:11" ht="14.4" x14ac:dyDescent="0.3">
      <c r="C6012" s="10" t="s">
        <v>4643</v>
      </c>
      <c r="D6012" s="10" t="s">
        <v>4643</v>
      </c>
      <c r="E6012" s="11" t="s">
        <v>9714</v>
      </c>
      <c r="F6012" s="10" t="s">
        <v>12723</v>
      </c>
      <c r="K6012" s="10" t="s">
        <v>13088</v>
      </c>
    </row>
    <row r="6013" spans="3:11" ht="14.4" x14ac:dyDescent="0.3">
      <c r="C6013" s="10" t="s">
        <v>5766</v>
      </c>
      <c r="D6013" s="10" t="s">
        <v>5766</v>
      </c>
      <c r="E6013" s="11" t="s">
        <v>9715</v>
      </c>
      <c r="F6013" s="10" t="s">
        <v>12724</v>
      </c>
      <c r="K6013" s="10" t="s">
        <v>13088</v>
      </c>
    </row>
    <row r="6014" spans="3:11" ht="14.4" x14ac:dyDescent="0.3">
      <c r="C6014" s="10" t="s">
        <v>5766</v>
      </c>
      <c r="D6014" s="10" t="s">
        <v>5766</v>
      </c>
      <c r="E6014" s="11" t="s">
        <v>9716</v>
      </c>
      <c r="F6014" s="10" t="s">
        <v>12725</v>
      </c>
      <c r="K6014" s="10" t="s">
        <v>13088</v>
      </c>
    </row>
    <row r="6015" spans="3:11" ht="14.4" x14ac:dyDescent="0.3">
      <c r="C6015" s="10" t="s">
        <v>5765</v>
      </c>
      <c r="D6015" s="10" t="s">
        <v>5765</v>
      </c>
      <c r="E6015" s="11" t="s">
        <v>9717</v>
      </c>
      <c r="F6015" s="10" t="s">
        <v>12726</v>
      </c>
      <c r="K6015" s="10" t="s">
        <v>13088</v>
      </c>
    </row>
    <row r="6016" spans="3:11" ht="14.4" x14ac:dyDescent="0.3">
      <c r="C6016" s="10" t="s">
        <v>5766</v>
      </c>
      <c r="D6016" s="10" t="s">
        <v>5766</v>
      </c>
      <c r="E6016" s="11" t="s">
        <v>9652</v>
      </c>
      <c r="F6016" s="10" t="s">
        <v>12660</v>
      </c>
      <c r="K6016" s="10" t="s">
        <v>13088</v>
      </c>
    </row>
    <row r="6017" spans="3:11" ht="14.4" x14ac:dyDescent="0.3">
      <c r="C6017" s="10" t="s">
        <v>5766</v>
      </c>
      <c r="D6017" s="10" t="s">
        <v>5766</v>
      </c>
      <c r="E6017" s="11" t="s">
        <v>9679</v>
      </c>
      <c r="F6017" s="10" t="s">
        <v>12727</v>
      </c>
      <c r="K6017" s="10" t="s">
        <v>13088</v>
      </c>
    </row>
    <row r="6018" spans="3:11" ht="14.4" x14ac:dyDescent="0.3">
      <c r="C6018" s="10" t="s">
        <v>5766</v>
      </c>
      <c r="D6018" s="10" t="s">
        <v>5766</v>
      </c>
      <c r="E6018" s="11" t="s">
        <v>9718</v>
      </c>
      <c r="F6018" s="10" t="s">
        <v>12728</v>
      </c>
      <c r="K6018" s="10" t="s">
        <v>13088</v>
      </c>
    </row>
    <row r="6019" spans="3:11" ht="14.4" x14ac:dyDescent="0.3">
      <c r="C6019" s="10" t="s">
        <v>5766</v>
      </c>
      <c r="D6019" s="10" t="s">
        <v>4643</v>
      </c>
      <c r="E6019" s="11" t="s">
        <v>9719</v>
      </c>
      <c r="F6019" s="10" t="s">
        <v>12729</v>
      </c>
      <c r="K6019" s="10" t="s">
        <v>13088</v>
      </c>
    </row>
    <row r="6020" spans="3:11" ht="14.4" x14ac:dyDescent="0.3">
      <c r="C6020" s="10" t="s">
        <v>5766</v>
      </c>
      <c r="D6020" s="10" t="s">
        <v>5766</v>
      </c>
      <c r="E6020" s="11" t="s">
        <v>9720</v>
      </c>
      <c r="F6020" s="10" t="s">
        <v>12730</v>
      </c>
      <c r="K6020" s="10" t="s">
        <v>13088</v>
      </c>
    </row>
    <row r="6021" spans="3:11" ht="14.4" x14ac:dyDescent="0.3">
      <c r="C6021" s="10" t="s">
        <v>4643</v>
      </c>
      <c r="D6021" s="10" t="s">
        <v>4643</v>
      </c>
      <c r="E6021" s="11" t="s">
        <v>9721</v>
      </c>
      <c r="F6021" s="10" t="s">
        <v>12731</v>
      </c>
      <c r="K6021" s="10" t="s">
        <v>13088</v>
      </c>
    </row>
    <row r="6022" spans="3:11" ht="14.4" x14ac:dyDescent="0.3">
      <c r="C6022" s="10" t="s">
        <v>4643</v>
      </c>
      <c r="D6022" s="10" t="s">
        <v>4643</v>
      </c>
      <c r="E6022" s="11" t="s">
        <v>9722</v>
      </c>
      <c r="F6022" s="10" t="s">
        <v>12732</v>
      </c>
      <c r="K6022" s="10" t="s">
        <v>13088</v>
      </c>
    </row>
    <row r="6023" spans="3:11" ht="14.4" x14ac:dyDescent="0.3">
      <c r="C6023" s="10" t="s">
        <v>5766</v>
      </c>
      <c r="D6023" s="10" t="s">
        <v>5766</v>
      </c>
      <c r="E6023" s="11" t="s">
        <v>9723</v>
      </c>
      <c r="F6023" s="10" t="s">
        <v>12733</v>
      </c>
      <c r="K6023" s="10" t="s">
        <v>13088</v>
      </c>
    </row>
    <row r="6024" spans="3:11" ht="14.4" x14ac:dyDescent="0.3">
      <c r="C6024" s="10" t="s">
        <v>4643</v>
      </c>
      <c r="D6024" s="10" t="s">
        <v>4643</v>
      </c>
      <c r="E6024" s="11" t="s">
        <v>9655</v>
      </c>
      <c r="F6024" s="10" t="s">
        <v>12389</v>
      </c>
      <c r="K6024" s="10" t="s">
        <v>13088</v>
      </c>
    </row>
    <row r="6025" spans="3:11" ht="14.4" x14ac:dyDescent="0.3">
      <c r="C6025" s="10" t="s">
        <v>2143</v>
      </c>
      <c r="D6025" s="10" t="s">
        <v>2333</v>
      </c>
      <c r="E6025" s="11" t="s">
        <v>3239</v>
      </c>
      <c r="F6025" s="10" t="s">
        <v>3241</v>
      </c>
      <c r="K6025" s="10" t="s">
        <v>13088</v>
      </c>
    </row>
    <row r="6026" spans="3:11" ht="14.4" x14ac:dyDescent="0.3">
      <c r="C6026" s="10" t="s">
        <v>2143</v>
      </c>
      <c r="D6026" s="10" t="s">
        <v>2333</v>
      </c>
      <c r="E6026" s="11" t="s">
        <v>9724</v>
      </c>
      <c r="F6026" s="10" t="s">
        <v>2555</v>
      </c>
      <c r="K6026" s="10" t="s">
        <v>13088</v>
      </c>
    </row>
    <row r="6027" spans="3:11" ht="14.4" x14ac:dyDescent="0.3">
      <c r="C6027" s="10" t="s">
        <v>2143</v>
      </c>
      <c r="D6027" s="10" t="s">
        <v>2333</v>
      </c>
      <c r="E6027" s="11" t="s">
        <v>9725</v>
      </c>
      <c r="F6027" s="10" t="s">
        <v>3923</v>
      </c>
      <c r="K6027" s="10" t="s">
        <v>13088</v>
      </c>
    </row>
    <row r="6028" spans="3:11" ht="14.4" x14ac:dyDescent="0.3">
      <c r="C6028" s="10" t="s">
        <v>2143</v>
      </c>
      <c r="D6028" s="10" t="s">
        <v>2333</v>
      </c>
      <c r="E6028" s="11" t="s">
        <v>9726</v>
      </c>
      <c r="F6028" s="10" t="s">
        <v>3787</v>
      </c>
      <c r="K6028" s="10" t="s">
        <v>13088</v>
      </c>
    </row>
    <row r="6029" spans="3:11" ht="14.4" x14ac:dyDescent="0.3">
      <c r="C6029" s="10" t="s">
        <v>2143</v>
      </c>
      <c r="D6029" s="10" t="s">
        <v>2333</v>
      </c>
      <c r="E6029" s="11" t="s">
        <v>9727</v>
      </c>
      <c r="F6029" s="10" t="s">
        <v>4534</v>
      </c>
      <c r="K6029" s="10" t="s">
        <v>13088</v>
      </c>
    </row>
    <row r="6030" spans="3:11" ht="14.4" x14ac:dyDescent="0.3">
      <c r="C6030" s="10" t="s">
        <v>2143</v>
      </c>
      <c r="D6030" s="10" t="s">
        <v>2333</v>
      </c>
      <c r="E6030" s="11" t="s">
        <v>9728</v>
      </c>
      <c r="F6030" s="10" t="s">
        <v>3205</v>
      </c>
      <c r="K6030" s="10" t="s">
        <v>13088</v>
      </c>
    </row>
    <row r="6031" spans="3:11" ht="14.4" x14ac:dyDescent="0.3">
      <c r="C6031" s="10" t="s">
        <v>2143</v>
      </c>
      <c r="D6031" s="10" t="s">
        <v>2333</v>
      </c>
      <c r="E6031" s="11" t="s">
        <v>9729</v>
      </c>
      <c r="F6031" s="10" t="s">
        <v>12734</v>
      </c>
      <c r="K6031" s="10" t="s">
        <v>13088</v>
      </c>
    </row>
    <row r="6032" spans="3:11" ht="14.4" x14ac:dyDescent="0.3">
      <c r="C6032" s="10" t="s">
        <v>2143</v>
      </c>
      <c r="D6032" s="10" t="s">
        <v>2333</v>
      </c>
      <c r="E6032" s="11" t="s">
        <v>9730</v>
      </c>
      <c r="F6032" s="10" t="s">
        <v>2334</v>
      </c>
      <c r="K6032" s="10" t="s">
        <v>13088</v>
      </c>
    </row>
    <row r="6033" spans="3:11" ht="14.4" x14ac:dyDescent="0.3">
      <c r="C6033" s="10" t="s">
        <v>2143</v>
      </c>
      <c r="D6033" s="10" t="s">
        <v>2364</v>
      </c>
      <c r="E6033" s="11" t="s">
        <v>3239</v>
      </c>
      <c r="F6033" s="10" t="s">
        <v>3240</v>
      </c>
      <c r="K6033" s="10" t="s">
        <v>13088</v>
      </c>
    </row>
    <row r="6034" spans="3:11" ht="14.4" x14ac:dyDescent="0.3">
      <c r="C6034" s="10" t="s">
        <v>2143</v>
      </c>
      <c r="D6034" s="10" t="s">
        <v>2333</v>
      </c>
      <c r="E6034" s="11" t="s">
        <v>3239</v>
      </c>
      <c r="F6034" s="10" t="s">
        <v>3241</v>
      </c>
      <c r="K6034" s="10" t="s">
        <v>13088</v>
      </c>
    </row>
    <row r="6035" spans="3:11" ht="14.4" x14ac:dyDescent="0.3">
      <c r="C6035" s="10" t="s">
        <v>2143</v>
      </c>
      <c r="D6035" s="10" t="s">
        <v>2333</v>
      </c>
      <c r="E6035" s="11" t="s">
        <v>9731</v>
      </c>
      <c r="F6035" s="10" t="s">
        <v>3763</v>
      </c>
      <c r="K6035" s="10" t="s">
        <v>13088</v>
      </c>
    </row>
    <row r="6036" spans="3:11" ht="14.4" x14ac:dyDescent="0.3">
      <c r="C6036" s="10" t="s">
        <v>2143</v>
      </c>
      <c r="D6036" s="10" t="s">
        <v>2333</v>
      </c>
      <c r="E6036" s="11" t="s">
        <v>9732</v>
      </c>
      <c r="F6036" s="10" t="s">
        <v>3771</v>
      </c>
      <c r="K6036" s="10" t="s">
        <v>13088</v>
      </c>
    </row>
    <row r="6037" spans="3:11" ht="14.4" x14ac:dyDescent="0.3">
      <c r="C6037" s="10" t="s">
        <v>2143</v>
      </c>
      <c r="D6037" s="10" t="s">
        <v>2333</v>
      </c>
      <c r="E6037" s="11" t="s">
        <v>3239</v>
      </c>
      <c r="F6037" s="10" t="s">
        <v>3241</v>
      </c>
      <c r="K6037" s="10" t="s">
        <v>13088</v>
      </c>
    </row>
    <row r="6038" spans="3:11" ht="14.4" x14ac:dyDescent="0.3">
      <c r="C6038" s="10" t="s">
        <v>2143</v>
      </c>
      <c r="D6038" s="10" t="s">
        <v>2364</v>
      </c>
      <c r="E6038" s="11" t="s">
        <v>3825</v>
      </c>
      <c r="F6038" s="10" t="s">
        <v>3826</v>
      </c>
      <c r="K6038" s="10" t="s">
        <v>13088</v>
      </c>
    </row>
    <row r="6039" spans="3:11" ht="14.4" x14ac:dyDescent="0.3">
      <c r="C6039" s="10" t="s">
        <v>2143</v>
      </c>
      <c r="D6039" s="10" t="s">
        <v>2333</v>
      </c>
      <c r="E6039" s="11" t="s">
        <v>9733</v>
      </c>
      <c r="F6039" s="10" t="s">
        <v>2337</v>
      </c>
      <c r="K6039" s="10" t="s">
        <v>13088</v>
      </c>
    </row>
    <row r="6040" spans="3:11" ht="14.4" x14ac:dyDescent="0.3">
      <c r="C6040" s="10" t="s">
        <v>2143</v>
      </c>
      <c r="D6040" s="10" t="s">
        <v>2364</v>
      </c>
      <c r="E6040" s="11" t="s">
        <v>3239</v>
      </c>
      <c r="F6040" s="10" t="s">
        <v>3240</v>
      </c>
      <c r="K6040" s="10" t="s">
        <v>13088</v>
      </c>
    </row>
    <row r="6041" spans="3:11" ht="14.4" x14ac:dyDescent="0.3">
      <c r="C6041" s="10" t="s">
        <v>2143</v>
      </c>
      <c r="D6041" s="10" t="s">
        <v>2333</v>
      </c>
      <c r="E6041" s="11" t="s">
        <v>9734</v>
      </c>
      <c r="F6041" s="10" t="s">
        <v>3981</v>
      </c>
      <c r="K6041" s="10" t="s">
        <v>13088</v>
      </c>
    </row>
    <row r="6042" spans="3:11" ht="14.4" x14ac:dyDescent="0.3">
      <c r="C6042" s="10" t="s">
        <v>2143</v>
      </c>
      <c r="D6042" s="10" t="s">
        <v>2364</v>
      </c>
      <c r="E6042" s="11" t="s">
        <v>3239</v>
      </c>
      <c r="F6042" s="10" t="s">
        <v>3240</v>
      </c>
      <c r="K6042" s="10" t="s">
        <v>13088</v>
      </c>
    </row>
    <row r="6043" spans="3:11" ht="14.4" x14ac:dyDescent="0.3">
      <c r="C6043" s="10" t="s">
        <v>2143</v>
      </c>
      <c r="D6043" s="10" t="s">
        <v>2364</v>
      </c>
      <c r="E6043" s="11" t="s">
        <v>9735</v>
      </c>
      <c r="F6043" s="10" t="s">
        <v>4152</v>
      </c>
      <c r="K6043" s="10" t="s">
        <v>13088</v>
      </c>
    </row>
    <row r="6044" spans="3:11" ht="14.4" x14ac:dyDescent="0.3">
      <c r="C6044" s="10" t="s">
        <v>2143</v>
      </c>
      <c r="D6044" s="10" t="s">
        <v>2333</v>
      </c>
      <c r="E6044" s="11" t="s">
        <v>9736</v>
      </c>
      <c r="F6044" s="10" t="s">
        <v>2341</v>
      </c>
      <c r="K6044" s="10" t="s">
        <v>13088</v>
      </c>
    </row>
    <row r="6045" spans="3:11" ht="14.4" x14ac:dyDescent="0.3">
      <c r="C6045" s="10" t="s">
        <v>2143</v>
      </c>
      <c r="D6045" s="10" t="s">
        <v>2333</v>
      </c>
      <c r="E6045" s="11" t="s">
        <v>9737</v>
      </c>
      <c r="F6045" s="10" t="s">
        <v>2478</v>
      </c>
      <c r="K6045" s="10" t="s">
        <v>13088</v>
      </c>
    </row>
    <row r="6046" spans="3:11" ht="14.4" x14ac:dyDescent="0.3">
      <c r="C6046" s="10" t="s">
        <v>2143</v>
      </c>
      <c r="D6046" s="10" t="s">
        <v>2333</v>
      </c>
      <c r="E6046" s="11" t="s">
        <v>9738</v>
      </c>
      <c r="F6046" s="10" t="s">
        <v>4282</v>
      </c>
      <c r="K6046" s="10" t="s">
        <v>13088</v>
      </c>
    </row>
    <row r="6047" spans="3:11" ht="14.4" x14ac:dyDescent="0.3">
      <c r="C6047" s="10" t="s">
        <v>2143</v>
      </c>
      <c r="D6047" s="10" t="s">
        <v>2333</v>
      </c>
      <c r="E6047" s="11" t="s">
        <v>9739</v>
      </c>
      <c r="F6047" s="10" t="s">
        <v>2338</v>
      </c>
      <c r="K6047" s="10" t="s">
        <v>13088</v>
      </c>
    </row>
    <row r="6048" spans="3:11" ht="14.4" x14ac:dyDescent="0.3">
      <c r="C6048" s="10" t="s">
        <v>2143</v>
      </c>
      <c r="D6048" s="10" t="s">
        <v>2364</v>
      </c>
      <c r="E6048" s="11" t="s">
        <v>3239</v>
      </c>
      <c r="F6048" s="10" t="s">
        <v>3240</v>
      </c>
      <c r="K6048" s="10" t="s">
        <v>13088</v>
      </c>
    </row>
    <row r="6049" spans="3:11" ht="14.4" x14ac:dyDescent="0.3">
      <c r="C6049" s="10" t="s">
        <v>2143</v>
      </c>
      <c r="D6049" s="10" t="s">
        <v>2333</v>
      </c>
      <c r="E6049" s="11" t="s">
        <v>9740</v>
      </c>
      <c r="F6049" s="10" t="s">
        <v>2342</v>
      </c>
      <c r="K6049" s="10" t="s">
        <v>13088</v>
      </c>
    </row>
    <row r="6050" spans="3:11" ht="14.4" x14ac:dyDescent="0.3">
      <c r="C6050" s="10" t="s">
        <v>2143</v>
      </c>
      <c r="D6050" s="10" t="s">
        <v>2333</v>
      </c>
      <c r="E6050" s="11" t="s">
        <v>2556</v>
      </c>
      <c r="F6050" s="10" t="s">
        <v>12735</v>
      </c>
      <c r="K6050" s="10" t="s">
        <v>13088</v>
      </c>
    </row>
    <row r="6051" spans="3:11" ht="14.4" x14ac:dyDescent="0.3">
      <c r="C6051" s="10" t="s">
        <v>2143</v>
      </c>
      <c r="D6051" s="10" t="s">
        <v>2333</v>
      </c>
      <c r="E6051" s="11" t="s">
        <v>4354</v>
      </c>
      <c r="F6051" s="10" t="s">
        <v>4355</v>
      </c>
      <c r="K6051" s="10" t="s">
        <v>13088</v>
      </c>
    </row>
    <row r="6052" spans="3:11" ht="14.4" x14ac:dyDescent="0.3">
      <c r="C6052" s="10" t="s">
        <v>2143</v>
      </c>
      <c r="D6052" s="10" t="s">
        <v>2333</v>
      </c>
      <c r="E6052" s="11" t="s">
        <v>9741</v>
      </c>
      <c r="F6052" s="10" t="s">
        <v>12736</v>
      </c>
      <c r="K6052" s="10" t="s">
        <v>13088</v>
      </c>
    </row>
    <row r="6053" spans="3:11" ht="14.4" x14ac:dyDescent="0.3">
      <c r="C6053" s="10" t="s">
        <v>2143</v>
      </c>
      <c r="D6053" s="10" t="s">
        <v>2333</v>
      </c>
      <c r="E6053" s="11" t="s">
        <v>9742</v>
      </c>
      <c r="F6053" s="10" t="s">
        <v>4367</v>
      </c>
      <c r="K6053" s="10" t="s">
        <v>13088</v>
      </c>
    </row>
    <row r="6054" spans="3:11" ht="14.4" x14ac:dyDescent="0.3">
      <c r="C6054" s="10" t="s">
        <v>2143</v>
      </c>
      <c r="D6054" s="10" t="s">
        <v>2364</v>
      </c>
      <c r="E6054" s="11" t="s">
        <v>3239</v>
      </c>
      <c r="F6054" s="10" t="s">
        <v>3240</v>
      </c>
      <c r="K6054" s="10" t="s">
        <v>13088</v>
      </c>
    </row>
    <row r="6055" spans="3:11" ht="14.4" x14ac:dyDescent="0.3">
      <c r="C6055" s="10" t="s">
        <v>2143</v>
      </c>
      <c r="D6055" s="10" t="s">
        <v>2364</v>
      </c>
      <c r="E6055" s="11" t="s">
        <v>9743</v>
      </c>
      <c r="F6055" s="10" t="s">
        <v>4468</v>
      </c>
      <c r="K6055" s="10" t="s">
        <v>13088</v>
      </c>
    </row>
    <row r="6056" spans="3:11" ht="14.4" x14ac:dyDescent="0.3">
      <c r="C6056" s="10" t="s">
        <v>2143</v>
      </c>
      <c r="D6056" s="10" t="s">
        <v>2333</v>
      </c>
      <c r="E6056" s="11" t="s">
        <v>9744</v>
      </c>
      <c r="F6056" s="10" t="s">
        <v>4523</v>
      </c>
      <c r="K6056" s="10" t="s">
        <v>13088</v>
      </c>
    </row>
    <row r="6057" spans="3:11" ht="14.4" x14ac:dyDescent="0.3">
      <c r="C6057" s="10" t="s">
        <v>2143</v>
      </c>
      <c r="D6057" s="10" t="s">
        <v>2333</v>
      </c>
      <c r="E6057" s="11" t="s">
        <v>3239</v>
      </c>
      <c r="F6057" s="10" t="s">
        <v>3241</v>
      </c>
      <c r="K6057" s="10" t="s">
        <v>13088</v>
      </c>
    </row>
    <row r="6058" spans="3:11" ht="14.4" x14ac:dyDescent="0.3">
      <c r="C6058" s="10" t="s">
        <v>2143</v>
      </c>
      <c r="D6058" s="10" t="s">
        <v>2364</v>
      </c>
      <c r="E6058" s="11" t="s">
        <v>9745</v>
      </c>
      <c r="F6058" s="10" t="s">
        <v>2366</v>
      </c>
      <c r="K6058" s="10" t="s">
        <v>13088</v>
      </c>
    </row>
    <row r="6059" spans="3:11" ht="14.4" x14ac:dyDescent="0.3">
      <c r="C6059" s="10" t="s">
        <v>2143</v>
      </c>
      <c r="D6059" s="10" t="s">
        <v>2333</v>
      </c>
      <c r="E6059" s="11" t="s">
        <v>9746</v>
      </c>
      <c r="F6059" s="10" t="s">
        <v>4657</v>
      </c>
      <c r="K6059" s="10" t="s">
        <v>13088</v>
      </c>
    </row>
    <row r="6060" spans="3:11" ht="14.4" x14ac:dyDescent="0.3">
      <c r="C6060" s="10" t="s">
        <v>2143</v>
      </c>
      <c r="D6060" s="10" t="s">
        <v>2364</v>
      </c>
      <c r="E6060" s="11" t="s">
        <v>9747</v>
      </c>
      <c r="F6060" s="10" t="s">
        <v>4669</v>
      </c>
      <c r="K6060" s="10" t="s">
        <v>13088</v>
      </c>
    </row>
    <row r="6061" spans="3:11" ht="14.4" x14ac:dyDescent="0.3">
      <c r="C6061" s="10" t="s">
        <v>2143</v>
      </c>
      <c r="D6061" s="10" t="s">
        <v>2333</v>
      </c>
      <c r="E6061" s="11" t="s">
        <v>3239</v>
      </c>
      <c r="F6061" s="10" t="s">
        <v>3241</v>
      </c>
      <c r="K6061" s="10" t="s">
        <v>13088</v>
      </c>
    </row>
    <row r="6062" spans="3:11" ht="14.4" x14ac:dyDescent="0.3">
      <c r="C6062" s="10" t="s">
        <v>2143</v>
      </c>
      <c r="D6062" s="10" t="s">
        <v>2333</v>
      </c>
      <c r="E6062" s="11" t="s">
        <v>3239</v>
      </c>
      <c r="F6062" s="10" t="s">
        <v>3241</v>
      </c>
      <c r="K6062" s="10" t="s">
        <v>13088</v>
      </c>
    </row>
    <row r="6063" spans="3:11" ht="14.4" x14ac:dyDescent="0.3">
      <c r="C6063" s="10" t="s">
        <v>2143</v>
      </c>
      <c r="D6063" s="10" t="s">
        <v>2333</v>
      </c>
      <c r="E6063" s="11" t="s">
        <v>9748</v>
      </c>
      <c r="F6063" s="10" t="s">
        <v>4786</v>
      </c>
      <c r="K6063" s="10" t="s">
        <v>13088</v>
      </c>
    </row>
    <row r="6064" spans="3:11" ht="14.4" x14ac:dyDescent="0.3">
      <c r="C6064" s="10" t="s">
        <v>2143</v>
      </c>
      <c r="D6064" s="10" t="s">
        <v>2333</v>
      </c>
      <c r="E6064" s="11" t="s">
        <v>9749</v>
      </c>
      <c r="F6064" s="10" t="s">
        <v>4797</v>
      </c>
      <c r="K6064" s="10" t="s">
        <v>13088</v>
      </c>
    </row>
    <row r="6065" spans="3:11" ht="14.4" x14ac:dyDescent="0.3">
      <c r="C6065" s="10" t="s">
        <v>2143</v>
      </c>
      <c r="D6065" s="10" t="s">
        <v>2333</v>
      </c>
      <c r="E6065" s="11" t="s">
        <v>9750</v>
      </c>
      <c r="F6065" s="10" t="s">
        <v>4941</v>
      </c>
      <c r="K6065" s="10" t="s">
        <v>13088</v>
      </c>
    </row>
    <row r="6066" spans="3:11" ht="14.4" x14ac:dyDescent="0.3">
      <c r="C6066" s="10" t="s">
        <v>2143</v>
      </c>
      <c r="D6066" s="10" t="s">
        <v>2364</v>
      </c>
      <c r="E6066" s="11" t="s">
        <v>3239</v>
      </c>
      <c r="F6066" s="10" t="s">
        <v>3240</v>
      </c>
      <c r="K6066" s="10" t="s">
        <v>13088</v>
      </c>
    </row>
    <row r="6067" spans="3:11" ht="14.4" x14ac:dyDescent="0.3">
      <c r="C6067" s="10" t="s">
        <v>2143</v>
      </c>
      <c r="D6067" s="10" t="s">
        <v>2333</v>
      </c>
      <c r="E6067" s="11" t="s">
        <v>9751</v>
      </c>
      <c r="F6067" s="10" t="s">
        <v>3579</v>
      </c>
      <c r="K6067" s="10" t="s">
        <v>13088</v>
      </c>
    </row>
    <row r="6068" spans="3:11" ht="14.4" x14ac:dyDescent="0.3">
      <c r="C6068" s="10" t="s">
        <v>2143</v>
      </c>
      <c r="D6068" s="10" t="s">
        <v>2333</v>
      </c>
      <c r="E6068" s="11" t="s">
        <v>3239</v>
      </c>
      <c r="F6068" s="10" t="s">
        <v>3241</v>
      </c>
      <c r="K6068" s="10" t="s">
        <v>13088</v>
      </c>
    </row>
    <row r="6069" spans="3:11" ht="14.4" x14ac:dyDescent="0.3">
      <c r="C6069" s="10" t="s">
        <v>2143</v>
      </c>
      <c r="D6069" s="10" t="s">
        <v>2333</v>
      </c>
      <c r="E6069" s="11" t="s">
        <v>2633</v>
      </c>
      <c r="F6069" s="10" t="s">
        <v>12737</v>
      </c>
      <c r="K6069" s="10" t="s">
        <v>13088</v>
      </c>
    </row>
    <row r="6070" spans="3:11" ht="14.4" x14ac:dyDescent="0.3">
      <c r="C6070" s="10" t="s">
        <v>2143</v>
      </c>
      <c r="D6070" s="10" t="s">
        <v>2364</v>
      </c>
      <c r="E6070" s="11" t="s">
        <v>3239</v>
      </c>
      <c r="F6070" s="10" t="s">
        <v>3240</v>
      </c>
      <c r="K6070" s="10" t="s">
        <v>13088</v>
      </c>
    </row>
    <row r="6071" spans="3:11" ht="14.4" x14ac:dyDescent="0.3">
      <c r="C6071" s="10" t="s">
        <v>2143</v>
      </c>
      <c r="D6071" s="10" t="s">
        <v>2333</v>
      </c>
      <c r="E6071" s="11" t="s">
        <v>9752</v>
      </c>
      <c r="F6071" s="10" t="s">
        <v>4324</v>
      </c>
      <c r="K6071" s="10" t="s">
        <v>13088</v>
      </c>
    </row>
    <row r="6072" spans="3:11" ht="14.4" x14ac:dyDescent="0.3">
      <c r="C6072" s="10" t="s">
        <v>2143</v>
      </c>
      <c r="D6072" s="10" t="s">
        <v>2333</v>
      </c>
      <c r="E6072" s="11" t="s">
        <v>9753</v>
      </c>
      <c r="F6072" s="10" t="s">
        <v>3725</v>
      </c>
      <c r="K6072" s="10" t="s">
        <v>13088</v>
      </c>
    </row>
    <row r="6073" spans="3:11" ht="14.4" x14ac:dyDescent="0.3">
      <c r="C6073" s="10" t="s">
        <v>2143</v>
      </c>
      <c r="D6073" s="10" t="s">
        <v>2364</v>
      </c>
      <c r="E6073" s="11" t="s">
        <v>3239</v>
      </c>
      <c r="F6073" s="10" t="s">
        <v>3240</v>
      </c>
      <c r="K6073" s="10" t="s">
        <v>13088</v>
      </c>
    </row>
    <row r="6074" spans="3:11" ht="14.4" x14ac:dyDescent="0.3">
      <c r="C6074" s="10" t="s">
        <v>2143</v>
      </c>
      <c r="D6074" s="10" t="s">
        <v>2333</v>
      </c>
      <c r="E6074" s="11" t="s">
        <v>9754</v>
      </c>
      <c r="F6074" s="10" t="s">
        <v>3914</v>
      </c>
      <c r="K6074" s="10" t="s">
        <v>13088</v>
      </c>
    </row>
    <row r="6075" spans="3:11" ht="14.4" x14ac:dyDescent="0.3">
      <c r="C6075" s="10" t="s">
        <v>2143</v>
      </c>
      <c r="D6075" s="10" t="s">
        <v>2159</v>
      </c>
      <c r="E6075" s="11" t="s">
        <v>9755</v>
      </c>
      <c r="F6075" s="10" t="s">
        <v>3764</v>
      </c>
      <c r="K6075" s="10" t="s">
        <v>13088</v>
      </c>
    </row>
    <row r="6076" spans="3:11" ht="14.4" x14ac:dyDescent="0.3">
      <c r="C6076" s="10" t="s">
        <v>2143</v>
      </c>
      <c r="D6076" s="10" t="s">
        <v>2333</v>
      </c>
      <c r="E6076" s="11" t="s">
        <v>9756</v>
      </c>
      <c r="F6076" s="10" t="s">
        <v>2649</v>
      </c>
      <c r="K6076" s="10" t="s">
        <v>13088</v>
      </c>
    </row>
    <row r="6077" spans="3:11" ht="14.4" x14ac:dyDescent="0.3">
      <c r="C6077" s="10" t="s">
        <v>2143</v>
      </c>
      <c r="D6077" s="10" t="s">
        <v>2333</v>
      </c>
      <c r="E6077" s="11" t="s">
        <v>3949</v>
      </c>
      <c r="F6077" s="10" t="s">
        <v>12738</v>
      </c>
      <c r="K6077" s="10" t="s">
        <v>13088</v>
      </c>
    </row>
    <row r="6078" spans="3:11" ht="14.4" x14ac:dyDescent="0.3">
      <c r="C6078" s="10" t="s">
        <v>2143</v>
      </c>
      <c r="D6078" s="10" t="s">
        <v>2364</v>
      </c>
      <c r="E6078" s="11" t="s">
        <v>3239</v>
      </c>
      <c r="F6078" s="10" t="s">
        <v>3240</v>
      </c>
      <c r="K6078" s="10" t="s">
        <v>13088</v>
      </c>
    </row>
    <row r="6079" spans="3:11" ht="14.4" x14ac:dyDescent="0.3">
      <c r="C6079" s="10" t="s">
        <v>2143</v>
      </c>
      <c r="D6079" s="10" t="s">
        <v>2364</v>
      </c>
      <c r="E6079" s="11" t="s">
        <v>3239</v>
      </c>
      <c r="F6079" s="10" t="s">
        <v>3240</v>
      </c>
      <c r="K6079" s="10" t="s">
        <v>13088</v>
      </c>
    </row>
    <row r="6080" spans="3:11" ht="14.4" x14ac:dyDescent="0.3">
      <c r="C6080" s="10" t="s">
        <v>2143</v>
      </c>
      <c r="D6080" s="10" t="s">
        <v>2333</v>
      </c>
      <c r="E6080" s="11" t="s">
        <v>9757</v>
      </c>
      <c r="F6080" s="10" t="s">
        <v>4872</v>
      </c>
      <c r="K6080" s="10" t="s">
        <v>13088</v>
      </c>
    </row>
    <row r="6081" spans="3:11" ht="14.4" x14ac:dyDescent="0.3">
      <c r="C6081" s="10" t="s">
        <v>2143</v>
      </c>
      <c r="D6081" s="10" t="s">
        <v>2333</v>
      </c>
      <c r="E6081" s="11" t="s">
        <v>9758</v>
      </c>
      <c r="F6081" s="10" t="s">
        <v>12739</v>
      </c>
      <c r="K6081" s="10" t="s">
        <v>13088</v>
      </c>
    </row>
    <row r="6082" spans="3:11" ht="14.4" x14ac:dyDescent="0.3">
      <c r="C6082" s="10" t="s">
        <v>2143</v>
      </c>
      <c r="D6082" s="10" t="s">
        <v>2333</v>
      </c>
      <c r="E6082" s="11" t="s">
        <v>9759</v>
      </c>
      <c r="F6082" s="10" t="s">
        <v>2707</v>
      </c>
      <c r="K6082" s="10" t="s">
        <v>13088</v>
      </c>
    </row>
    <row r="6083" spans="3:11" ht="14.4" x14ac:dyDescent="0.3">
      <c r="C6083" s="10" t="s">
        <v>2143</v>
      </c>
      <c r="D6083" s="10" t="s">
        <v>2364</v>
      </c>
      <c r="E6083" s="11" t="s">
        <v>9760</v>
      </c>
      <c r="F6083" s="10" t="s">
        <v>4090</v>
      </c>
      <c r="K6083" s="10" t="s">
        <v>13088</v>
      </c>
    </row>
    <row r="6084" spans="3:11" ht="14.4" x14ac:dyDescent="0.3">
      <c r="C6084" s="10" t="s">
        <v>2143</v>
      </c>
      <c r="D6084" s="10" t="s">
        <v>2364</v>
      </c>
      <c r="E6084" s="11" t="s">
        <v>9761</v>
      </c>
      <c r="F6084" s="10" t="s">
        <v>3859</v>
      </c>
      <c r="K6084" s="10" t="s">
        <v>13088</v>
      </c>
    </row>
    <row r="6085" spans="3:11" ht="14.4" x14ac:dyDescent="0.3">
      <c r="C6085" s="10" t="s">
        <v>2143</v>
      </c>
      <c r="D6085" s="10" t="s">
        <v>2333</v>
      </c>
      <c r="E6085" s="11" t="s">
        <v>9762</v>
      </c>
      <c r="F6085" s="10" t="s">
        <v>4287</v>
      </c>
      <c r="K6085" s="10" t="s">
        <v>13088</v>
      </c>
    </row>
    <row r="6086" spans="3:11" ht="14.4" x14ac:dyDescent="0.3">
      <c r="C6086" s="10" t="s">
        <v>2143</v>
      </c>
      <c r="D6086" s="10" t="s">
        <v>2333</v>
      </c>
      <c r="E6086" s="11" t="s">
        <v>9763</v>
      </c>
      <c r="F6086" s="10" t="s">
        <v>3071</v>
      </c>
      <c r="K6086" s="10" t="s">
        <v>13088</v>
      </c>
    </row>
    <row r="6087" spans="3:11" ht="14.4" x14ac:dyDescent="0.3">
      <c r="C6087" s="10" t="s">
        <v>2143</v>
      </c>
      <c r="D6087" s="10" t="s">
        <v>2364</v>
      </c>
      <c r="E6087" s="11" t="s">
        <v>3868</v>
      </c>
      <c r="F6087" s="10" t="s">
        <v>3869</v>
      </c>
      <c r="K6087" s="10" t="s">
        <v>13088</v>
      </c>
    </row>
    <row r="6088" spans="3:11" ht="14.4" x14ac:dyDescent="0.3">
      <c r="C6088" s="10" t="s">
        <v>2143</v>
      </c>
      <c r="D6088" s="10" t="s">
        <v>2333</v>
      </c>
      <c r="E6088" s="11" t="s">
        <v>9764</v>
      </c>
      <c r="F6088" s="10" t="s">
        <v>2819</v>
      </c>
      <c r="K6088" s="10" t="s">
        <v>13088</v>
      </c>
    </row>
    <row r="6089" spans="3:11" ht="14.4" x14ac:dyDescent="0.3">
      <c r="C6089" s="10" t="s">
        <v>2143</v>
      </c>
      <c r="D6089" s="10" t="s">
        <v>2333</v>
      </c>
      <c r="E6089" s="11" t="s">
        <v>9765</v>
      </c>
      <c r="F6089" s="10" t="s">
        <v>4162</v>
      </c>
      <c r="K6089" s="10" t="s">
        <v>13088</v>
      </c>
    </row>
    <row r="6090" spans="3:11" ht="14.4" x14ac:dyDescent="0.3">
      <c r="C6090" s="10" t="s">
        <v>2143</v>
      </c>
      <c r="D6090" s="10" t="s">
        <v>2267</v>
      </c>
      <c r="E6090" s="11" t="s">
        <v>9766</v>
      </c>
      <c r="F6090" s="10" t="s">
        <v>4754</v>
      </c>
      <c r="K6090" s="10" t="s">
        <v>13088</v>
      </c>
    </row>
    <row r="6091" spans="3:11" ht="14.4" x14ac:dyDescent="0.3">
      <c r="C6091" s="10" t="s">
        <v>2143</v>
      </c>
      <c r="D6091" s="10" t="s">
        <v>2333</v>
      </c>
      <c r="E6091" s="11" t="s">
        <v>9767</v>
      </c>
      <c r="F6091" s="10" t="s">
        <v>2909</v>
      </c>
      <c r="K6091" s="10" t="s">
        <v>13088</v>
      </c>
    </row>
    <row r="6092" spans="3:11" ht="14.4" x14ac:dyDescent="0.3">
      <c r="C6092" s="10" t="s">
        <v>2143</v>
      </c>
      <c r="D6092" s="10" t="s">
        <v>2364</v>
      </c>
      <c r="E6092" s="11" t="s">
        <v>9768</v>
      </c>
      <c r="F6092" s="10" t="s">
        <v>4440</v>
      </c>
      <c r="K6092" s="10" t="s">
        <v>13088</v>
      </c>
    </row>
    <row r="6093" spans="3:11" ht="14.4" x14ac:dyDescent="0.3">
      <c r="C6093" s="10" t="s">
        <v>2143</v>
      </c>
      <c r="D6093" s="10" t="s">
        <v>3305</v>
      </c>
      <c r="E6093" s="11" t="s">
        <v>9769</v>
      </c>
      <c r="F6093" s="10" t="s">
        <v>2975</v>
      </c>
      <c r="K6093" s="10" t="s">
        <v>13088</v>
      </c>
    </row>
    <row r="6094" spans="3:11" ht="14.4" x14ac:dyDescent="0.3">
      <c r="C6094" s="10" t="s">
        <v>2143</v>
      </c>
      <c r="D6094" s="10" t="s">
        <v>2333</v>
      </c>
      <c r="E6094" s="11" t="s">
        <v>9770</v>
      </c>
      <c r="F6094" s="10" t="s">
        <v>4464</v>
      </c>
      <c r="K6094" s="10" t="s">
        <v>13088</v>
      </c>
    </row>
    <row r="6095" spans="3:11" ht="14.4" x14ac:dyDescent="0.3">
      <c r="C6095" s="10" t="s">
        <v>2143</v>
      </c>
      <c r="D6095" s="10" t="s">
        <v>3323</v>
      </c>
      <c r="E6095" s="11" t="s">
        <v>9771</v>
      </c>
      <c r="F6095" s="10" t="s">
        <v>3650</v>
      </c>
      <c r="K6095" s="10" t="s">
        <v>13088</v>
      </c>
    </row>
    <row r="6096" spans="3:11" ht="14.4" x14ac:dyDescent="0.3">
      <c r="C6096" s="10" t="s">
        <v>2143</v>
      </c>
      <c r="D6096" s="10" t="s">
        <v>2333</v>
      </c>
      <c r="E6096" s="11" t="s">
        <v>9772</v>
      </c>
      <c r="F6096" s="10" t="s">
        <v>3008</v>
      </c>
      <c r="K6096" s="10" t="s">
        <v>13088</v>
      </c>
    </row>
    <row r="6097" spans="3:11" ht="14.4" x14ac:dyDescent="0.3">
      <c r="C6097" s="10" t="s">
        <v>2143</v>
      </c>
      <c r="D6097" s="10" t="s">
        <v>2333</v>
      </c>
      <c r="E6097" s="11" t="s">
        <v>9773</v>
      </c>
      <c r="F6097" s="10" t="s">
        <v>3020</v>
      </c>
      <c r="K6097" s="10" t="s">
        <v>13088</v>
      </c>
    </row>
    <row r="6098" spans="3:11" ht="14.4" x14ac:dyDescent="0.3">
      <c r="C6098" s="10" t="s">
        <v>2143</v>
      </c>
      <c r="D6098" s="10" t="s">
        <v>3798</v>
      </c>
      <c r="E6098" s="11" t="s">
        <v>9774</v>
      </c>
      <c r="F6098" s="10" t="s">
        <v>4628</v>
      </c>
      <c r="K6098" s="10" t="s">
        <v>13088</v>
      </c>
    </row>
    <row r="6099" spans="3:11" ht="14.4" x14ac:dyDescent="0.3">
      <c r="C6099" s="10" t="s">
        <v>2143</v>
      </c>
      <c r="D6099" s="10" t="s">
        <v>2364</v>
      </c>
      <c r="E6099" s="11" t="s">
        <v>9775</v>
      </c>
      <c r="F6099" s="10" t="s">
        <v>3718</v>
      </c>
      <c r="K6099" s="10" t="s">
        <v>13088</v>
      </c>
    </row>
    <row r="6100" spans="3:11" ht="14.4" x14ac:dyDescent="0.3">
      <c r="C6100" s="10" t="s">
        <v>2143</v>
      </c>
      <c r="D6100" s="10" t="s">
        <v>2333</v>
      </c>
      <c r="E6100" s="11" t="s">
        <v>9776</v>
      </c>
      <c r="F6100" s="10" t="s">
        <v>3049</v>
      </c>
      <c r="K6100" s="10" t="s">
        <v>13088</v>
      </c>
    </row>
    <row r="6101" spans="3:11" ht="14.4" x14ac:dyDescent="0.3">
      <c r="C6101" s="10" t="s">
        <v>2143</v>
      </c>
      <c r="D6101" s="10" t="s">
        <v>2364</v>
      </c>
      <c r="E6101" s="11" t="s">
        <v>3239</v>
      </c>
      <c r="F6101" s="10" t="s">
        <v>3240</v>
      </c>
      <c r="K6101" s="10" t="s">
        <v>13088</v>
      </c>
    </row>
    <row r="6102" spans="3:11" ht="14.4" x14ac:dyDescent="0.3">
      <c r="C6102" s="10" t="s">
        <v>2143</v>
      </c>
      <c r="D6102" s="10" t="s">
        <v>2364</v>
      </c>
      <c r="E6102" s="11" t="s">
        <v>9777</v>
      </c>
      <c r="F6102" s="10" t="s">
        <v>4583</v>
      </c>
      <c r="K6102" s="10" t="s">
        <v>13088</v>
      </c>
    </row>
    <row r="6103" spans="3:11" ht="14.4" x14ac:dyDescent="0.3">
      <c r="C6103" s="10" t="s">
        <v>2143</v>
      </c>
      <c r="D6103" s="10" t="s">
        <v>2333</v>
      </c>
      <c r="E6103" s="11" t="s">
        <v>9778</v>
      </c>
      <c r="F6103" s="10" t="s">
        <v>2339</v>
      </c>
      <c r="K6103" s="10" t="s">
        <v>13088</v>
      </c>
    </row>
    <row r="6104" spans="3:11" ht="14.4" x14ac:dyDescent="0.3">
      <c r="C6104" s="10" t="s">
        <v>2143</v>
      </c>
      <c r="D6104" s="10" t="s">
        <v>2364</v>
      </c>
      <c r="E6104" s="11" t="s">
        <v>3239</v>
      </c>
      <c r="F6104" s="10" t="s">
        <v>3240</v>
      </c>
      <c r="K6104" s="10" t="s">
        <v>13088</v>
      </c>
    </row>
    <row r="6105" spans="3:11" ht="14.4" x14ac:dyDescent="0.3">
      <c r="C6105" s="10" t="s">
        <v>2143</v>
      </c>
      <c r="D6105" s="10" t="s">
        <v>2364</v>
      </c>
      <c r="E6105" s="11" t="s">
        <v>9779</v>
      </c>
      <c r="F6105" s="10" t="s">
        <v>3530</v>
      </c>
      <c r="K6105" s="10" t="s">
        <v>13088</v>
      </c>
    </row>
    <row r="6106" spans="3:11" ht="14.4" x14ac:dyDescent="0.3">
      <c r="C6106" s="10" t="s">
        <v>2143</v>
      </c>
      <c r="D6106" s="10" t="s">
        <v>2364</v>
      </c>
      <c r="E6106" s="11" t="s">
        <v>9780</v>
      </c>
      <c r="F6106" s="10" t="s">
        <v>2365</v>
      </c>
      <c r="K6106" s="10" t="s">
        <v>13088</v>
      </c>
    </row>
    <row r="6107" spans="3:11" ht="14.4" x14ac:dyDescent="0.3">
      <c r="C6107" s="10" t="s">
        <v>2143</v>
      </c>
      <c r="D6107" s="10" t="s">
        <v>2486</v>
      </c>
      <c r="E6107" s="11" t="s">
        <v>9781</v>
      </c>
      <c r="F6107" s="10" t="s">
        <v>12740</v>
      </c>
      <c r="K6107" s="10" t="s">
        <v>13088</v>
      </c>
    </row>
    <row r="6108" spans="3:11" ht="14.4" x14ac:dyDescent="0.3">
      <c r="C6108" s="10" t="s">
        <v>5690</v>
      </c>
      <c r="D6108" s="10" t="s">
        <v>5690</v>
      </c>
      <c r="E6108" s="11" t="s">
        <v>9782</v>
      </c>
      <c r="F6108" s="10" t="s">
        <v>12741</v>
      </c>
      <c r="K6108" s="10" t="s">
        <v>13088</v>
      </c>
    </row>
    <row r="6109" spans="3:11" ht="14.4" x14ac:dyDescent="0.3">
      <c r="C6109" s="10" t="s">
        <v>2143</v>
      </c>
      <c r="D6109" s="10" t="s">
        <v>2333</v>
      </c>
      <c r="E6109" s="11" t="s">
        <v>3239</v>
      </c>
      <c r="F6109" s="10" t="s">
        <v>3241</v>
      </c>
      <c r="K6109" s="10" t="s">
        <v>13088</v>
      </c>
    </row>
    <row r="6110" spans="3:11" ht="14.4" x14ac:dyDescent="0.3">
      <c r="C6110" s="10" t="s">
        <v>2143</v>
      </c>
      <c r="D6110" s="10" t="s">
        <v>2333</v>
      </c>
      <c r="E6110" s="11" t="s">
        <v>9783</v>
      </c>
      <c r="F6110" s="10" t="s">
        <v>2340</v>
      </c>
      <c r="K6110" s="10" t="s">
        <v>13088</v>
      </c>
    </row>
    <row r="6111" spans="3:11" ht="14.4" x14ac:dyDescent="0.3">
      <c r="C6111" s="10" t="s">
        <v>2143</v>
      </c>
      <c r="D6111" s="10" t="s">
        <v>2364</v>
      </c>
      <c r="E6111" s="11" t="s">
        <v>3239</v>
      </c>
      <c r="F6111" s="10" t="s">
        <v>3240</v>
      </c>
      <c r="K6111" s="10" t="s">
        <v>13088</v>
      </c>
    </row>
    <row r="6112" spans="3:11" ht="14.4" x14ac:dyDescent="0.3">
      <c r="C6112" s="10" t="s">
        <v>2143</v>
      </c>
      <c r="D6112" s="10" t="s">
        <v>2333</v>
      </c>
      <c r="E6112" s="11" t="s">
        <v>9784</v>
      </c>
      <c r="F6112" s="10" t="s">
        <v>12742</v>
      </c>
      <c r="K6112" s="10" t="s">
        <v>13088</v>
      </c>
    </row>
    <row r="6113" spans="3:11" ht="14.4" x14ac:dyDescent="0.3">
      <c r="C6113" s="10" t="s">
        <v>2143</v>
      </c>
      <c r="D6113" s="10" t="s">
        <v>2333</v>
      </c>
      <c r="E6113" s="11" t="s">
        <v>9785</v>
      </c>
      <c r="F6113" s="10" t="s">
        <v>12743</v>
      </c>
      <c r="K6113" s="10" t="s">
        <v>13088</v>
      </c>
    </row>
    <row r="6114" spans="3:11" ht="14.4" x14ac:dyDescent="0.3">
      <c r="C6114" s="10" t="s">
        <v>2143</v>
      </c>
      <c r="D6114" s="10" t="s">
        <v>2333</v>
      </c>
      <c r="E6114" s="11" t="s">
        <v>9786</v>
      </c>
      <c r="F6114" s="10" t="s">
        <v>12744</v>
      </c>
      <c r="K6114" s="10" t="s">
        <v>13088</v>
      </c>
    </row>
    <row r="6115" spans="3:11" ht="14.4" x14ac:dyDescent="0.3">
      <c r="C6115" s="10" t="s">
        <v>2143</v>
      </c>
      <c r="D6115" s="10" t="s">
        <v>2333</v>
      </c>
      <c r="E6115" s="11" t="s">
        <v>3239</v>
      </c>
      <c r="F6115" s="10" t="s">
        <v>3241</v>
      </c>
      <c r="K6115" s="10" t="s">
        <v>13088</v>
      </c>
    </row>
    <row r="6116" spans="3:11" ht="14.4" x14ac:dyDescent="0.3">
      <c r="C6116" s="10" t="s">
        <v>2143</v>
      </c>
      <c r="D6116" s="10" t="s">
        <v>2333</v>
      </c>
      <c r="E6116" s="11" t="s">
        <v>3239</v>
      </c>
      <c r="F6116" s="10" t="s">
        <v>3241</v>
      </c>
      <c r="K6116" s="10" t="s">
        <v>13088</v>
      </c>
    </row>
    <row r="6117" spans="3:11" ht="14.4" x14ac:dyDescent="0.3">
      <c r="C6117" s="10" t="s">
        <v>2143</v>
      </c>
      <c r="D6117" s="10" t="s">
        <v>2333</v>
      </c>
      <c r="E6117" s="11" t="s">
        <v>9787</v>
      </c>
      <c r="F6117" s="10" t="s">
        <v>12745</v>
      </c>
      <c r="K6117" s="10" t="s">
        <v>13088</v>
      </c>
    </row>
    <row r="6118" spans="3:11" ht="14.4" x14ac:dyDescent="0.3">
      <c r="C6118" s="10" t="s">
        <v>2143</v>
      </c>
      <c r="D6118" s="10" t="s">
        <v>2333</v>
      </c>
      <c r="E6118" s="11" t="s">
        <v>9788</v>
      </c>
      <c r="F6118" s="10" t="s">
        <v>12746</v>
      </c>
      <c r="K6118" s="10" t="s">
        <v>13088</v>
      </c>
    </row>
    <row r="6119" spans="3:11" ht="14.4" x14ac:dyDescent="0.3">
      <c r="C6119" s="10" t="s">
        <v>2281</v>
      </c>
      <c r="D6119" s="10" t="s">
        <v>2281</v>
      </c>
      <c r="E6119" s="11" t="s">
        <v>9789</v>
      </c>
      <c r="F6119" s="10" t="s">
        <v>2545</v>
      </c>
      <c r="K6119" s="10" t="s">
        <v>13088</v>
      </c>
    </row>
    <row r="6120" spans="3:11" ht="14.4" x14ac:dyDescent="0.3">
      <c r="C6120" s="10" t="s">
        <v>2281</v>
      </c>
      <c r="D6120" s="10" t="s">
        <v>2281</v>
      </c>
      <c r="E6120" s="11" t="s">
        <v>9790</v>
      </c>
      <c r="F6120" s="10" t="s">
        <v>4070</v>
      </c>
      <c r="K6120" s="10" t="s">
        <v>13088</v>
      </c>
    </row>
    <row r="6121" spans="3:11" ht="14.4" x14ac:dyDescent="0.3">
      <c r="C6121" s="10" t="s">
        <v>2281</v>
      </c>
      <c r="D6121" s="10" t="s">
        <v>2281</v>
      </c>
      <c r="E6121" s="11" t="s">
        <v>4458</v>
      </c>
      <c r="F6121" s="10" t="s">
        <v>12747</v>
      </c>
      <c r="K6121" s="10" t="s">
        <v>13088</v>
      </c>
    </row>
    <row r="6122" spans="3:11" ht="14.4" x14ac:dyDescent="0.3">
      <c r="C6122" s="10" t="s">
        <v>2281</v>
      </c>
      <c r="D6122" s="10" t="s">
        <v>2281</v>
      </c>
      <c r="E6122" s="11" t="s">
        <v>3237</v>
      </c>
      <c r="F6122" s="10" t="s">
        <v>3238</v>
      </c>
      <c r="K6122" s="10" t="s">
        <v>13088</v>
      </c>
    </row>
    <row r="6123" spans="3:11" ht="14.4" x14ac:dyDescent="0.3">
      <c r="C6123" s="10" t="s">
        <v>2281</v>
      </c>
      <c r="D6123" s="10" t="s">
        <v>2281</v>
      </c>
      <c r="E6123" s="11" t="s">
        <v>4602</v>
      </c>
      <c r="F6123" s="10" t="s">
        <v>12748</v>
      </c>
      <c r="K6123" s="10" t="s">
        <v>13088</v>
      </c>
    </row>
    <row r="6124" spans="3:11" ht="14.4" x14ac:dyDescent="0.3">
      <c r="C6124" s="10" t="s">
        <v>2281</v>
      </c>
      <c r="D6124" s="10" t="s">
        <v>2281</v>
      </c>
      <c r="E6124" s="11" t="s">
        <v>9791</v>
      </c>
      <c r="F6124" s="10" t="s">
        <v>2485</v>
      </c>
      <c r="K6124" s="10" t="s">
        <v>13088</v>
      </c>
    </row>
    <row r="6125" spans="3:11" ht="14.4" x14ac:dyDescent="0.3">
      <c r="C6125" s="10" t="s">
        <v>2281</v>
      </c>
      <c r="D6125" s="10" t="s">
        <v>3359</v>
      </c>
      <c r="E6125" s="11" t="s">
        <v>9792</v>
      </c>
      <c r="F6125" s="10" t="s">
        <v>4338</v>
      </c>
      <c r="K6125" s="10" t="s">
        <v>13088</v>
      </c>
    </row>
    <row r="6126" spans="3:11" ht="14.4" x14ac:dyDescent="0.3">
      <c r="C6126" s="10" t="s">
        <v>2281</v>
      </c>
      <c r="D6126" s="10" t="s">
        <v>2281</v>
      </c>
      <c r="E6126" s="11" t="s">
        <v>3237</v>
      </c>
      <c r="F6126" s="10" t="s">
        <v>3238</v>
      </c>
      <c r="K6126" s="10" t="s">
        <v>13088</v>
      </c>
    </row>
    <row r="6127" spans="3:11" ht="14.4" x14ac:dyDescent="0.3">
      <c r="C6127" s="10" t="s">
        <v>2281</v>
      </c>
      <c r="D6127" s="10" t="s">
        <v>2281</v>
      </c>
      <c r="E6127" s="11" t="s">
        <v>9793</v>
      </c>
      <c r="F6127" s="10" t="s">
        <v>4790</v>
      </c>
      <c r="K6127" s="10" t="s">
        <v>13088</v>
      </c>
    </row>
    <row r="6128" spans="3:11" ht="14.4" x14ac:dyDescent="0.3">
      <c r="C6128" s="10" t="s">
        <v>2281</v>
      </c>
      <c r="D6128" s="10" t="s">
        <v>2281</v>
      </c>
      <c r="E6128" s="11" t="s">
        <v>9794</v>
      </c>
      <c r="F6128" s="10" t="s">
        <v>4866</v>
      </c>
      <c r="K6128" s="10" t="s">
        <v>13088</v>
      </c>
    </row>
    <row r="6129" spans="3:11" ht="14.4" x14ac:dyDescent="0.3">
      <c r="C6129" s="10" t="s">
        <v>2281</v>
      </c>
      <c r="D6129" s="10" t="s">
        <v>2281</v>
      </c>
      <c r="E6129" s="11" t="s">
        <v>9795</v>
      </c>
      <c r="F6129" s="10" t="s">
        <v>2627</v>
      </c>
      <c r="K6129" s="10" t="s">
        <v>13088</v>
      </c>
    </row>
    <row r="6130" spans="3:11" ht="14.4" x14ac:dyDescent="0.3">
      <c r="C6130" s="10" t="s">
        <v>2281</v>
      </c>
      <c r="D6130" s="10" t="s">
        <v>2281</v>
      </c>
      <c r="E6130" s="11" t="s">
        <v>9796</v>
      </c>
      <c r="F6130" s="10" t="s">
        <v>4141</v>
      </c>
      <c r="K6130" s="10" t="s">
        <v>13088</v>
      </c>
    </row>
    <row r="6131" spans="3:11" ht="14.4" x14ac:dyDescent="0.3">
      <c r="C6131" s="10" t="s">
        <v>2281</v>
      </c>
      <c r="D6131" s="10" t="s">
        <v>3349</v>
      </c>
      <c r="E6131" s="11" t="s">
        <v>9797</v>
      </c>
      <c r="F6131" s="10" t="s">
        <v>2726</v>
      </c>
      <c r="K6131" s="10" t="s">
        <v>13088</v>
      </c>
    </row>
    <row r="6132" spans="3:11" ht="14.4" x14ac:dyDescent="0.3">
      <c r="C6132" s="10" t="s">
        <v>2281</v>
      </c>
      <c r="D6132" s="10" t="s">
        <v>5793</v>
      </c>
      <c r="E6132" s="11" t="s">
        <v>9798</v>
      </c>
      <c r="F6132" s="10" t="s">
        <v>3295</v>
      </c>
      <c r="K6132" s="10" t="s">
        <v>13088</v>
      </c>
    </row>
    <row r="6133" spans="3:11" ht="14.4" x14ac:dyDescent="0.3">
      <c r="C6133" s="10" t="s">
        <v>2281</v>
      </c>
      <c r="D6133" s="10" t="s">
        <v>2281</v>
      </c>
      <c r="E6133" s="11" t="s">
        <v>3237</v>
      </c>
      <c r="F6133" s="10" t="s">
        <v>3238</v>
      </c>
      <c r="K6133" s="10" t="s">
        <v>13088</v>
      </c>
    </row>
    <row r="6134" spans="3:11" ht="14.4" x14ac:dyDescent="0.3">
      <c r="C6134" s="10" t="s">
        <v>2281</v>
      </c>
      <c r="D6134" s="10" t="s">
        <v>2281</v>
      </c>
      <c r="E6134" s="11" t="s">
        <v>9799</v>
      </c>
      <c r="F6134" s="10" t="s">
        <v>2869</v>
      </c>
      <c r="K6134" s="10" t="s">
        <v>13088</v>
      </c>
    </row>
    <row r="6135" spans="3:11" ht="14.4" x14ac:dyDescent="0.3">
      <c r="C6135" s="10" t="s">
        <v>2281</v>
      </c>
      <c r="D6135" s="10" t="s">
        <v>2281</v>
      </c>
      <c r="E6135" s="11" t="s">
        <v>9800</v>
      </c>
      <c r="F6135" s="10" t="s">
        <v>2871</v>
      </c>
      <c r="K6135" s="10" t="s">
        <v>13088</v>
      </c>
    </row>
    <row r="6136" spans="3:11" ht="14.4" x14ac:dyDescent="0.3">
      <c r="C6136" s="10" t="s">
        <v>2281</v>
      </c>
      <c r="D6136" s="10" t="s">
        <v>2281</v>
      </c>
      <c r="E6136" s="11" t="s">
        <v>9801</v>
      </c>
      <c r="F6136" s="10" t="s">
        <v>3814</v>
      </c>
      <c r="K6136" s="10" t="s">
        <v>13088</v>
      </c>
    </row>
    <row r="6137" spans="3:11" ht="14.4" x14ac:dyDescent="0.3">
      <c r="C6137" s="10" t="s">
        <v>2281</v>
      </c>
      <c r="D6137" s="10" t="s">
        <v>2281</v>
      </c>
      <c r="E6137" s="11" t="s">
        <v>9802</v>
      </c>
      <c r="F6137" s="10" t="s">
        <v>3916</v>
      </c>
      <c r="K6137" s="10" t="s">
        <v>13088</v>
      </c>
    </row>
    <row r="6138" spans="3:11" ht="14.4" x14ac:dyDescent="0.3">
      <c r="C6138" s="10" t="s">
        <v>2281</v>
      </c>
      <c r="D6138" s="10" t="s">
        <v>2281</v>
      </c>
      <c r="E6138" s="11" t="s">
        <v>9803</v>
      </c>
      <c r="F6138" s="10" t="s">
        <v>2966</v>
      </c>
      <c r="K6138" s="10" t="s">
        <v>13088</v>
      </c>
    </row>
    <row r="6139" spans="3:11" ht="14.4" x14ac:dyDescent="0.3">
      <c r="C6139" s="10" t="s">
        <v>2281</v>
      </c>
      <c r="D6139" s="10" t="s">
        <v>2281</v>
      </c>
      <c r="E6139" s="11" t="s">
        <v>9804</v>
      </c>
      <c r="F6139" s="10" t="s">
        <v>3442</v>
      </c>
      <c r="K6139" s="10" t="s">
        <v>13088</v>
      </c>
    </row>
    <row r="6140" spans="3:11" ht="14.4" x14ac:dyDescent="0.3">
      <c r="C6140" s="10" t="s">
        <v>2281</v>
      </c>
      <c r="D6140" s="10" t="s">
        <v>2281</v>
      </c>
      <c r="E6140" s="11" t="s">
        <v>9805</v>
      </c>
      <c r="F6140" s="10" t="s">
        <v>12749</v>
      </c>
      <c r="K6140" s="10" t="s">
        <v>13088</v>
      </c>
    </row>
    <row r="6141" spans="3:11" ht="14.4" x14ac:dyDescent="0.3">
      <c r="C6141" s="10" t="s">
        <v>2281</v>
      </c>
      <c r="D6141" s="10" t="s">
        <v>2281</v>
      </c>
      <c r="E6141" s="11" t="s">
        <v>9806</v>
      </c>
      <c r="F6141" s="10" t="s">
        <v>3053</v>
      </c>
      <c r="K6141" s="10" t="s">
        <v>13088</v>
      </c>
    </row>
    <row r="6142" spans="3:11" ht="14.4" x14ac:dyDescent="0.3">
      <c r="C6142" s="10" t="s">
        <v>2281</v>
      </c>
      <c r="D6142" s="10" t="s">
        <v>2281</v>
      </c>
      <c r="E6142" s="11" t="s">
        <v>9807</v>
      </c>
      <c r="F6142" s="10" t="s">
        <v>3077</v>
      </c>
      <c r="K6142" s="10" t="s">
        <v>13088</v>
      </c>
    </row>
    <row r="6143" spans="3:11" ht="14.4" x14ac:dyDescent="0.3">
      <c r="C6143" s="10" t="s">
        <v>2281</v>
      </c>
      <c r="D6143" s="10" t="s">
        <v>2281</v>
      </c>
      <c r="E6143" s="11" t="s">
        <v>9808</v>
      </c>
      <c r="F6143" s="10" t="s">
        <v>3918</v>
      </c>
      <c r="K6143" s="10" t="s">
        <v>13088</v>
      </c>
    </row>
    <row r="6144" spans="3:11" ht="14.4" x14ac:dyDescent="0.3">
      <c r="C6144" s="10" t="s">
        <v>2281</v>
      </c>
      <c r="D6144" s="10" t="s">
        <v>2281</v>
      </c>
      <c r="E6144" s="11" t="s">
        <v>9809</v>
      </c>
      <c r="F6144" s="10" t="s">
        <v>12750</v>
      </c>
      <c r="K6144" s="10" t="s">
        <v>13088</v>
      </c>
    </row>
    <row r="6145" spans="3:11" ht="14.4" x14ac:dyDescent="0.3">
      <c r="C6145" s="10" t="s">
        <v>2281</v>
      </c>
      <c r="D6145" s="10" t="s">
        <v>2281</v>
      </c>
      <c r="E6145" s="11" t="s">
        <v>9810</v>
      </c>
      <c r="F6145" s="10" t="s">
        <v>12751</v>
      </c>
      <c r="K6145" s="10" t="s">
        <v>13088</v>
      </c>
    </row>
    <row r="6146" spans="3:11" ht="14.4" x14ac:dyDescent="0.3">
      <c r="C6146" s="10" t="s">
        <v>2281</v>
      </c>
      <c r="D6146" s="10" t="s">
        <v>2354</v>
      </c>
      <c r="E6146" s="11" t="s">
        <v>9811</v>
      </c>
      <c r="F6146" s="10" t="s">
        <v>12752</v>
      </c>
      <c r="K6146" s="10" t="s">
        <v>13088</v>
      </c>
    </row>
    <row r="6147" spans="3:11" ht="14.4" x14ac:dyDescent="0.3">
      <c r="C6147" s="10" t="s">
        <v>2281</v>
      </c>
      <c r="D6147" s="10" t="s">
        <v>2281</v>
      </c>
      <c r="E6147" s="11" t="s">
        <v>9812</v>
      </c>
      <c r="F6147" s="10" t="s">
        <v>4753</v>
      </c>
      <c r="K6147" s="10" t="s">
        <v>13088</v>
      </c>
    </row>
    <row r="6148" spans="3:11" ht="14.4" x14ac:dyDescent="0.3">
      <c r="C6148" s="10" t="s">
        <v>2281</v>
      </c>
      <c r="D6148" s="10" t="s">
        <v>3420</v>
      </c>
      <c r="E6148" s="11" t="s">
        <v>9813</v>
      </c>
      <c r="F6148" s="10" t="s">
        <v>12753</v>
      </c>
      <c r="K6148" s="10" t="s">
        <v>13088</v>
      </c>
    </row>
    <row r="6149" spans="3:11" ht="14.4" x14ac:dyDescent="0.3">
      <c r="C6149" s="10" t="s">
        <v>2143</v>
      </c>
      <c r="D6149" s="10" t="s">
        <v>2193</v>
      </c>
      <c r="E6149" s="11" t="s">
        <v>9814</v>
      </c>
      <c r="F6149" s="10" t="s">
        <v>3455</v>
      </c>
      <c r="K6149" s="10" t="s">
        <v>13088</v>
      </c>
    </row>
    <row r="6150" spans="3:11" ht="14.4" x14ac:dyDescent="0.3">
      <c r="C6150" s="10" t="s">
        <v>2281</v>
      </c>
      <c r="D6150" s="10" t="s">
        <v>2281</v>
      </c>
      <c r="E6150" s="11" t="s">
        <v>3249</v>
      </c>
      <c r="F6150" s="10" t="s">
        <v>3250</v>
      </c>
      <c r="K6150" s="10" t="s">
        <v>13088</v>
      </c>
    </row>
    <row r="6151" spans="3:11" ht="14.4" x14ac:dyDescent="0.3">
      <c r="C6151" s="10" t="s">
        <v>2281</v>
      </c>
      <c r="D6151" s="10" t="s">
        <v>2281</v>
      </c>
      <c r="E6151" s="11" t="s">
        <v>9815</v>
      </c>
      <c r="F6151" s="10" t="s">
        <v>4056</v>
      </c>
      <c r="K6151" s="10" t="s">
        <v>13088</v>
      </c>
    </row>
    <row r="6152" spans="3:11" ht="14.4" x14ac:dyDescent="0.3">
      <c r="C6152" s="10" t="s">
        <v>2281</v>
      </c>
      <c r="D6152" s="10" t="s">
        <v>2281</v>
      </c>
      <c r="E6152" s="11" t="s">
        <v>5032</v>
      </c>
      <c r="F6152" s="10" t="s">
        <v>12754</v>
      </c>
      <c r="K6152" s="10" t="s">
        <v>13088</v>
      </c>
    </row>
    <row r="6153" spans="3:11" ht="14.4" x14ac:dyDescent="0.3">
      <c r="C6153" s="10" t="s">
        <v>2281</v>
      </c>
      <c r="D6153" s="10" t="s">
        <v>2281</v>
      </c>
      <c r="E6153" s="11" t="s">
        <v>3249</v>
      </c>
      <c r="F6153" s="10" t="s">
        <v>3250</v>
      </c>
      <c r="K6153" s="10" t="s">
        <v>13088</v>
      </c>
    </row>
    <row r="6154" spans="3:11" ht="14.4" x14ac:dyDescent="0.3">
      <c r="C6154" s="10" t="s">
        <v>2281</v>
      </c>
      <c r="D6154" s="10" t="s">
        <v>2281</v>
      </c>
      <c r="E6154" s="11" t="s">
        <v>9816</v>
      </c>
      <c r="F6154" s="10" t="s">
        <v>3948</v>
      </c>
      <c r="K6154" s="10" t="s">
        <v>13088</v>
      </c>
    </row>
    <row r="6155" spans="3:11" ht="14.4" x14ac:dyDescent="0.3">
      <c r="C6155" s="10" t="s">
        <v>2281</v>
      </c>
      <c r="D6155" s="10" t="s">
        <v>2281</v>
      </c>
      <c r="E6155" s="11" t="s">
        <v>3249</v>
      </c>
      <c r="F6155" s="10" t="s">
        <v>3250</v>
      </c>
      <c r="K6155" s="10" t="s">
        <v>13088</v>
      </c>
    </row>
    <row r="6156" spans="3:11" ht="14.4" x14ac:dyDescent="0.3">
      <c r="C6156" s="10" t="s">
        <v>2281</v>
      </c>
      <c r="D6156" s="10" t="s">
        <v>2281</v>
      </c>
      <c r="E6156" s="11" t="s">
        <v>9817</v>
      </c>
      <c r="F6156" s="10" t="s">
        <v>4963</v>
      </c>
      <c r="K6156" s="10" t="s">
        <v>13088</v>
      </c>
    </row>
    <row r="6157" spans="3:11" ht="14.4" x14ac:dyDescent="0.3">
      <c r="C6157" s="10" t="s">
        <v>2281</v>
      </c>
      <c r="D6157" s="10" t="s">
        <v>2281</v>
      </c>
      <c r="E6157" s="11" t="s">
        <v>3249</v>
      </c>
      <c r="F6157" s="10" t="s">
        <v>3250</v>
      </c>
      <c r="K6157" s="10" t="s">
        <v>13088</v>
      </c>
    </row>
    <row r="6158" spans="3:11" ht="14.4" x14ac:dyDescent="0.3">
      <c r="C6158" s="10" t="s">
        <v>2281</v>
      </c>
      <c r="D6158" s="10" t="s">
        <v>2281</v>
      </c>
      <c r="E6158" s="11" t="s">
        <v>9818</v>
      </c>
      <c r="F6158" s="10" t="s">
        <v>4802</v>
      </c>
      <c r="K6158" s="10" t="s">
        <v>13088</v>
      </c>
    </row>
    <row r="6159" spans="3:11" ht="14.4" x14ac:dyDescent="0.3">
      <c r="C6159" s="10" t="s">
        <v>2281</v>
      </c>
      <c r="D6159" s="10" t="s">
        <v>3329</v>
      </c>
      <c r="E6159" s="11" t="s">
        <v>9819</v>
      </c>
      <c r="F6159" s="10" t="s">
        <v>12755</v>
      </c>
      <c r="K6159" s="10" t="s">
        <v>13088</v>
      </c>
    </row>
    <row r="6160" spans="3:11" ht="14.4" x14ac:dyDescent="0.3">
      <c r="C6160" s="10" t="s">
        <v>2281</v>
      </c>
      <c r="D6160" s="10" t="s">
        <v>2281</v>
      </c>
      <c r="E6160" s="11" t="s">
        <v>4455</v>
      </c>
      <c r="F6160" s="10" t="s">
        <v>12756</v>
      </c>
      <c r="K6160" s="10" t="s">
        <v>13088</v>
      </c>
    </row>
    <row r="6161" spans="3:11" ht="14.4" x14ac:dyDescent="0.3">
      <c r="C6161" s="10" t="s">
        <v>2281</v>
      </c>
      <c r="D6161" s="10" t="s">
        <v>2281</v>
      </c>
      <c r="E6161" s="11" t="s">
        <v>9820</v>
      </c>
      <c r="F6161" s="10" t="s">
        <v>5036</v>
      </c>
      <c r="K6161" s="10" t="s">
        <v>13088</v>
      </c>
    </row>
    <row r="6162" spans="3:11" ht="14.4" x14ac:dyDescent="0.3">
      <c r="C6162" s="10" t="s">
        <v>2281</v>
      </c>
      <c r="D6162" s="10" t="s">
        <v>2281</v>
      </c>
      <c r="E6162" s="11" t="s">
        <v>9821</v>
      </c>
      <c r="F6162" s="10" t="s">
        <v>5035</v>
      </c>
      <c r="K6162" s="10" t="s">
        <v>13088</v>
      </c>
    </row>
    <row r="6163" spans="3:11" ht="14.4" x14ac:dyDescent="0.3">
      <c r="C6163" s="10" t="s">
        <v>2281</v>
      </c>
      <c r="D6163" s="10" t="s">
        <v>2281</v>
      </c>
      <c r="E6163" s="11" t="s">
        <v>9822</v>
      </c>
      <c r="F6163" s="10" t="s">
        <v>2705</v>
      </c>
      <c r="K6163" s="10" t="s">
        <v>13088</v>
      </c>
    </row>
    <row r="6164" spans="3:11" ht="14.4" x14ac:dyDescent="0.3">
      <c r="C6164" s="10" t="s">
        <v>2281</v>
      </c>
      <c r="D6164" s="10" t="s">
        <v>2281</v>
      </c>
      <c r="E6164" s="11" t="s">
        <v>9823</v>
      </c>
      <c r="F6164" s="10" t="s">
        <v>2710</v>
      </c>
      <c r="K6164" s="10" t="s">
        <v>13088</v>
      </c>
    </row>
    <row r="6165" spans="3:11" ht="14.4" x14ac:dyDescent="0.3">
      <c r="C6165" s="10" t="s">
        <v>2281</v>
      </c>
      <c r="D6165" s="10" t="s">
        <v>2281</v>
      </c>
      <c r="E6165" s="11" t="s">
        <v>9824</v>
      </c>
      <c r="F6165" s="10" t="s">
        <v>3293</v>
      </c>
      <c r="K6165" s="10" t="s">
        <v>13088</v>
      </c>
    </row>
    <row r="6166" spans="3:11" ht="14.4" x14ac:dyDescent="0.3">
      <c r="C6166" s="10" t="s">
        <v>2281</v>
      </c>
      <c r="D6166" s="10" t="s">
        <v>2281</v>
      </c>
      <c r="E6166" s="11" t="s">
        <v>3249</v>
      </c>
      <c r="F6166" s="10" t="s">
        <v>3250</v>
      </c>
      <c r="K6166" s="10" t="s">
        <v>13088</v>
      </c>
    </row>
    <row r="6167" spans="3:11" ht="14.4" x14ac:dyDescent="0.3">
      <c r="C6167" s="10" t="s">
        <v>2281</v>
      </c>
      <c r="D6167" s="10" t="s">
        <v>3885</v>
      </c>
      <c r="E6167" s="11" t="s">
        <v>9825</v>
      </c>
      <c r="F6167" s="10" t="s">
        <v>3846</v>
      </c>
      <c r="K6167" s="10" t="s">
        <v>13088</v>
      </c>
    </row>
    <row r="6168" spans="3:11" ht="14.4" x14ac:dyDescent="0.3">
      <c r="C6168" s="10" t="s">
        <v>2281</v>
      </c>
      <c r="D6168" s="10" t="s">
        <v>3594</v>
      </c>
      <c r="E6168" s="11" t="s">
        <v>9826</v>
      </c>
      <c r="F6168" s="10" t="s">
        <v>2805</v>
      </c>
      <c r="K6168" s="10" t="s">
        <v>13088</v>
      </c>
    </row>
    <row r="6169" spans="3:11" ht="14.4" x14ac:dyDescent="0.3">
      <c r="C6169" s="10" t="s">
        <v>2281</v>
      </c>
      <c r="D6169" s="10" t="s">
        <v>2281</v>
      </c>
      <c r="E6169" s="11" t="s">
        <v>9827</v>
      </c>
      <c r="F6169" s="10" t="s">
        <v>12757</v>
      </c>
      <c r="K6169" s="10" t="s">
        <v>13088</v>
      </c>
    </row>
    <row r="6170" spans="3:11" ht="14.4" x14ac:dyDescent="0.3">
      <c r="C6170" s="10" t="s">
        <v>2281</v>
      </c>
      <c r="D6170" s="10" t="s">
        <v>2281</v>
      </c>
      <c r="E6170" s="11" t="s">
        <v>4745</v>
      </c>
      <c r="F6170" s="10" t="s">
        <v>4746</v>
      </c>
      <c r="K6170" s="10" t="s">
        <v>13088</v>
      </c>
    </row>
    <row r="6171" spans="3:11" ht="14.4" x14ac:dyDescent="0.3">
      <c r="C6171" s="10" t="s">
        <v>2281</v>
      </c>
      <c r="D6171" s="10" t="s">
        <v>3329</v>
      </c>
      <c r="E6171" s="11" t="s">
        <v>9828</v>
      </c>
      <c r="F6171" s="10" t="s">
        <v>2844</v>
      </c>
      <c r="K6171" s="10" t="s">
        <v>13088</v>
      </c>
    </row>
    <row r="6172" spans="3:11" ht="14.4" x14ac:dyDescent="0.3">
      <c r="C6172" s="10" t="s">
        <v>2281</v>
      </c>
      <c r="D6172" s="10" t="s">
        <v>2281</v>
      </c>
      <c r="E6172" s="11" t="s">
        <v>9829</v>
      </c>
      <c r="F6172" s="10" t="s">
        <v>2863</v>
      </c>
      <c r="K6172" s="10" t="s">
        <v>13088</v>
      </c>
    </row>
    <row r="6173" spans="3:11" ht="14.4" x14ac:dyDescent="0.3">
      <c r="C6173" s="10" t="s">
        <v>2281</v>
      </c>
      <c r="D6173" s="10" t="s">
        <v>2281</v>
      </c>
      <c r="E6173" s="11" t="s">
        <v>9830</v>
      </c>
      <c r="F6173" s="10" t="s">
        <v>3388</v>
      </c>
      <c r="K6173" s="10" t="s">
        <v>13088</v>
      </c>
    </row>
    <row r="6174" spans="3:11" ht="14.4" x14ac:dyDescent="0.3">
      <c r="C6174" s="10" t="s">
        <v>2281</v>
      </c>
      <c r="D6174" s="10" t="s">
        <v>2281</v>
      </c>
      <c r="E6174" s="11" t="s">
        <v>9831</v>
      </c>
      <c r="F6174" s="10" t="s">
        <v>2872</v>
      </c>
      <c r="K6174" s="10" t="s">
        <v>13088</v>
      </c>
    </row>
    <row r="6175" spans="3:11" ht="14.4" x14ac:dyDescent="0.3">
      <c r="C6175" s="10" t="s">
        <v>2281</v>
      </c>
      <c r="D6175" s="10" t="s">
        <v>2281</v>
      </c>
      <c r="E6175" s="11" t="s">
        <v>2946</v>
      </c>
      <c r="F6175" s="10" t="s">
        <v>2947</v>
      </c>
      <c r="K6175" s="10" t="s">
        <v>13088</v>
      </c>
    </row>
    <row r="6176" spans="3:11" ht="14.4" x14ac:dyDescent="0.3">
      <c r="C6176" s="10" t="s">
        <v>2281</v>
      </c>
      <c r="D6176" s="10" t="s">
        <v>3594</v>
      </c>
      <c r="E6176" s="11" t="s">
        <v>4842</v>
      </c>
      <c r="F6176" s="10" t="s">
        <v>4843</v>
      </c>
      <c r="K6176" s="10" t="s">
        <v>13088</v>
      </c>
    </row>
    <row r="6177" spans="3:11" ht="14.4" x14ac:dyDescent="0.3">
      <c r="C6177" s="10" t="s">
        <v>2281</v>
      </c>
      <c r="D6177" s="10" t="s">
        <v>2281</v>
      </c>
      <c r="E6177" s="11" t="s">
        <v>9832</v>
      </c>
      <c r="F6177" s="10" t="s">
        <v>4518</v>
      </c>
      <c r="K6177" s="10" t="s">
        <v>13088</v>
      </c>
    </row>
    <row r="6178" spans="3:11" ht="14.4" x14ac:dyDescent="0.3">
      <c r="C6178" s="10" t="s">
        <v>2281</v>
      </c>
      <c r="D6178" s="10" t="s">
        <v>2281</v>
      </c>
      <c r="E6178" s="11" t="s">
        <v>9833</v>
      </c>
      <c r="F6178" s="10" t="s">
        <v>2998</v>
      </c>
      <c r="K6178" s="10" t="s">
        <v>13088</v>
      </c>
    </row>
    <row r="6179" spans="3:11" ht="14.4" x14ac:dyDescent="0.3">
      <c r="C6179" s="10" t="s">
        <v>2281</v>
      </c>
      <c r="D6179" s="10" t="s">
        <v>3692</v>
      </c>
      <c r="E6179" s="11" t="s">
        <v>9834</v>
      </c>
      <c r="F6179" s="10" t="s">
        <v>3693</v>
      </c>
      <c r="K6179" s="10" t="s">
        <v>13088</v>
      </c>
    </row>
    <row r="6180" spans="3:11" ht="14.4" x14ac:dyDescent="0.3">
      <c r="C6180" s="10" t="s">
        <v>2281</v>
      </c>
      <c r="D6180" s="10" t="s">
        <v>2281</v>
      </c>
      <c r="E6180" s="11" t="s">
        <v>9835</v>
      </c>
      <c r="F6180" s="10" t="s">
        <v>3117</v>
      </c>
      <c r="K6180" s="10" t="s">
        <v>13088</v>
      </c>
    </row>
    <row r="6181" spans="3:11" ht="14.4" x14ac:dyDescent="0.3">
      <c r="C6181" s="10" t="s">
        <v>2281</v>
      </c>
      <c r="D6181" s="10" t="s">
        <v>2281</v>
      </c>
      <c r="E6181" s="11" t="s">
        <v>9836</v>
      </c>
      <c r="F6181" s="10" t="s">
        <v>4469</v>
      </c>
      <c r="K6181" s="10" t="s">
        <v>13088</v>
      </c>
    </row>
    <row r="6182" spans="3:11" ht="14.4" x14ac:dyDescent="0.3">
      <c r="C6182" s="10" t="s">
        <v>2281</v>
      </c>
      <c r="D6182" s="10" t="s">
        <v>2281</v>
      </c>
      <c r="E6182" s="11" t="s">
        <v>9837</v>
      </c>
      <c r="F6182" s="10" t="s">
        <v>12758</v>
      </c>
      <c r="K6182" s="10" t="s">
        <v>13088</v>
      </c>
    </row>
    <row r="6183" spans="3:11" ht="14.4" x14ac:dyDescent="0.3">
      <c r="C6183" s="10" t="s">
        <v>2281</v>
      </c>
      <c r="D6183" s="10" t="s">
        <v>3339</v>
      </c>
      <c r="E6183" s="11" t="s">
        <v>9838</v>
      </c>
      <c r="F6183" s="10" t="s">
        <v>12759</v>
      </c>
      <c r="K6183" s="10" t="s">
        <v>13088</v>
      </c>
    </row>
    <row r="6184" spans="3:11" ht="14.4" x14ac:dyDescent="0.3">
      <c r="C6184" s="10" t="s">
        <v>2281</v>
      </c>
      <c r="D6184" s="10" t="s">
        <v>3692</v>
      </c>
      <c r="E6184" s="11" t="s">
        <v>9839</v>
      </c>
      <c r="F6184" s="10" t="s">
        <v>12760</v>
      </c>
      <c r="K6184" s="10" t="s">
        <v>13088</v>
      </c>
    </row>
    <row r="6185" spans="3:11" ht="14.4" x14ac:dyDescent="0.3">
      <c r="C6185" s="10" t="s">
        <v>2281</v>
      </c>
      <c r="D6185" s="10" t="s">
        <v>2281</v>
      </c>
      <c r="E6185" s="11" t="s">
        <v>3249</v>
      </c>
      <c r="F6185" s="10" t="s">
        <v>3250</v>
      </c>
      <c r="K6185" s="10" t="s">
        <v>13088</v>
      </c>
    </row>
    <row r="6186" spans="3:11" ht="14.4" x14ac:dyDescent="0.3">
      <c r="C6186" s="10" t="s">
        <v>5747</v>
      </c>
      <c r="D6186" s="10" t="s">
        <v>5747</v>
      </c>
      <c r="E6186" s="11" t="s">
        <v>9840</v>
      </c>
      <c r="F6186" s="10" t="s">
        <v>12761</v>
      </c>
      <c r="K6186" s="10" t="s">
        <v>13088</v>
      </c>
    </row>
    <row r="6187" spans="3:11" ht="14.4" x14ac:dyDescent="0.3">
      <c r="C6187" s="10" t="s">
        <v>5767</v>
      </c>
      <c r="D6187" s="10" t="s">
        <v>5767</v>
      </c>
      <c r="E6187" s="11" t="s">
        <v>9841</v>
      </c>
      <c r="F6187" s="10" t="s">
        <v>12762</v>
      </c>
      <c r="K6187" s="10" t="s">
        <v>13088</v>
      </c>
    </row>
    <row r="6188" spans="3:11" ht="14.4" x14ac:dyDescent="0.3">
      <c r="C6188" s="10" t="s">
        <v>5767</v>
      </c>
      <c r="D6188" s="10" t="s">
        <v>5767</v>
      </c>
      <c r="E6188" s="11" t="s">
        <v>9841</v>
      </c>
      <c r="F6188" s="10" t="s">
        <v>12762</v>
      </c>
      <c r="K6188" s="10" t="s">
        <v>13088</v>
      </c>
    </row>
    <row r="6189" spans="3:11" ht="14.4" x14ac:dyDescent="0.3">
      <c r="C6189" s="10" t="s">
        <v>5767</v>
      </c>
      <c r="D6189" s="10" t="s">
        <v>5767</v>
      </c>
      <c r="E6189" s="11" t="s">
        <v>9841</v>
      </c>
      <c r="F6189" s="10" t="s">
        <v>12762</v>
      </c>
      <c r="K6189" s="10" t="s">
        <v>13088</v>
      </c>
    </row>
    <row r="6190" spans="3:11" ht="14.4" x14ac:dyDescent="0.3">
      <c r="C6190" s="10" t="s">
        <v>5767</v>
      </c>
      <c r="D6190" s="10" t="s">
        <v>5767</v>
      </c>
      <c r="E6190" s="11" t="s">
        <v>9841</v>
      </c>
      <c r="F6190" s="10" t="s">
        <v>12762</v>
      </c>
      <c r="K6190" s="10" t="s">
        <v>13088</v>
      </c>
    </row>
    <row r="6191" spans="3:11" ht="14.4" x14ac:dyDescent="0.3">
      <c r="C6191" s="10" t="s">
        <v>5702</v>
      </c>
      <c r="D6191" s="10" t="s">
        <v>5794</v>
      </c>
      <c r="E6191" s="11" t="s">
        <v>9842</v>
      </c>
      <c r="F6191" s="10" t="s">
        <v>12763</v>
      </c>
      <c r="K6191" s="10" t="s">
        <v>13088</v>
      </c>
    </row>
    <row r="6192" spans="3:11" ht="14.4" x14ac:dyDescent="0.3">
      <c r="C6192" s="10" t="s">
        <v>5767</v>
      </c>
      <c r="D6192" s="10" t="s">
        <v>5767</v>
      </c>
      <c r="E6192" s="11" t="s">
        <v>9843</v>
      </c>
      <c r="F6192" s="10" t="s">
        <v>12764</v>
      </c>
      <c r="K6192" s="10" t="s">
        <v>13088</v>
      </c>
    </row>
    <row r="6193" spans="3:11" ht="14.4" x14ac:dyDescent="0.3">
      <c r="C6193" s="10" t="s">
        <v>5702</v>
      </c>
      <c r="D6193" s="10" t="s">
        <v>5794</v>
      </c>
      <c r="E6193" s="11" t="s">
        <v>9844</v>
      </c>
      <c r="F6193" s="10" t="s">
        <v>10919</v>
      </c>
      <c r="K6193" s="10" t="s">
        <v>13088</v>
      </c>
    </row>
    <row r="6194" spans="3:11" ht="14.4" x14ac:dyDescent="0.3">
      <c r="C6194" s="10" t="s">
        <v>5767</v>
      </c>
      <c r="D6194" s="10" t="s">
        <v>5767</v>
      </c>
      <c r="E6194" s="11" t="s">
        <v>9845</v>
      </c>
      <c r="F6194" s="10" t="s">
        <v>12765</v>
      </c>
      <c r="K6194" s="10" t="s">
        <v>13088</v>
      </c>
    </row>
    <row r="6195" spans="3:11" ht="14.4" x14ac:dyDescent="0.3">
      <c r="C6195" s="10" t="s">
        <v>5767</v>
      </c>
      <c r="D6195" s="10" t="s">
        <v>5767</v>
      </c>
      <c r="E6195" s="11" t="s">
        <v>9846</v>
      </c>
      <c r="F6195" s="10" t="s">
        <v>12766</v>
      </c>
      <c r="K6195" s="10" t="s">
        <v>13088</v>
      </c>
    </row>
    <row r="6196" spans="3:11" ht="14.4" x14ac:dyDescent="0.3">
      <c r="C6196" s="10" t="s">
        <v>5767</v>
      </c>
      <c r="D6196" s="10" t="s">
        <v>5767</v>
      </c>
      <c r="E6196" s="11" t="s">
        <v>9841</v>
      </c>
      <c r="F6196" s="10" t="s">
        <v>12762</v>
      </c>
      <c r="K6196" s="10" t="s">
        <v>13088</v>
      </c>
    </row>
    <row r="6197" spans="3:11" ht="14.4" x14ac:dyDescent="0.3">
      <c r="C6197" s="10" t="s">
        <v>5767</v>
      </c>
      <c r="D6197" s="10" t="s">
        <v>5767</v>
      </c>
      <c r="E6197" s="11" t="s">
        <v>9847</v>
      </c>
      <c r="F6197" s="10" t="s">
        <v>11697</v>
      </c>
      <c r="K6197" s="10" t="s">
        <v>13088</v>
      </c>
    </row>
    <row r="6198" spans="3:11" ht="14.4" x14ac:dyDescent="0.3">
      <c r="C6198" s="10" t="s">
        <v>5747</v>
      </c>
      <c r="D6198" s="10" t="s">
        <v>5747</v>
      </c>
      <c r="E6198" s="11" t="s">
        <v>9848</v>
      </c>
      <c r="F6198" s="10" t="s">
        <v>12767</v>
      </c>
      <c r="K6198" s="10" t="s">
        <v>13088</v>
      </c>
    </row>
    <row r="6199" spans="3:11" ht="14.4" x14ac:dyDescent="0.3">
      <c r="C6199" s="10" t="s">
        <v>5747</v>
      </c>
      <c r="D6199" s="10" t="s">
        <v>5747</v>
      </c>
      <c r="E6199" s="11" t="s">
        <v>9849</v>
      </c>
      <c r="F6199" s="10" t="s">
        <v>12768</v>
      </c>
      <c r="K6199" s="10" t="s">
        <v>13088</v>
      </c>
    </row>
    <row r="6200" spans="3:11" ht="14.4" x14ac:dyDescent="0.3">
      <c r="C6200" s="10" t="s">
        <v>5767</v>
      </c>
      <c r="D6200" s="10" t="s">
        <v>5767</v>
      </c>
      <c r="E6200" s="11" t="s">
        <v>9850</v>
      </c>
      <c r="F6200" s="10" t="s">
        <v>12769</v>
      </c>
      <c r="K6200" s="10" t="s">
        <v>13088</v>
      </c>
    </row>
    <row r="6201" spans="3:11" ht="14.4" x14ac:dyDescent="0.3">
      <c r="C6201" s="10" t="s">
        <v>5702</v>
      </c>
      <c r="D6201" s="10" t="s">
        <v>5794</v>
      </c>
      <c r="E6201" s="11" t="s">
        <v>9851</v>
      </c>
      <c r="F6201" s="10" t="s">
        <v>12770</v>
      </c>
      <c r="K6201" s="10" t="s">
        <v>13088</v>
      </c>
    </row>
    <row r="6202" spans="3:11" ht="14.4" x14ac:dyDescent="0.3">
      <c r="C6202" s="10" t="s">
        <v>5747</v>
      </c>
      <c r="D6202" s="10" t="s">
        <v>5747</v>
      </c>
      <c r="E6202" s="11" t="s">
        <v>9852</v>
      </c>
      <c r="F6202" s="10" t="s">
        <v>12771</v>
      </c>
      <c r="K6202" s="10" t="s">
        <v>13088</v>
      </c>
    </row>
    <row r="6203" spans="3:11" ht="14.4" x14ac:dyDescent="0.3">
      <c r="C6203" s="10" t="s">
        <v>5767</v>
      </c>
      <c r="D6203" s="10" t="s">
        <v>5767</v>
      </c>
      <c r="E6203" s="11" t="s">
        <v>9853</v>
      </c>
      <c r="F6203" s="10" t="s">
        <v>12772</v>
      </c>
      <c r="K6203" s="10" t="s">
        <v>13088</v>
      </c>
    </row>
    <row r="6204" spans="3:11" ht="14.4" x14ac:dyDescent="0.3">
      <c r="C6204" s="10" t="s">
        <v>5702</v>
      </c>
      <c r="D6204" s="10" t="s">
        <v>5794</v>
      </c>
      <c r="E6204" s="11" t="s">
        <v>9854</v>
      </c>
      <c r="F6204" s="10" t="s">
        <v>12773</v>
      </c>
      <c r="K6204" s="10" t="s">
        <v>13088</v>
      </c>
    </row>
    <row r="6205" spans="3:11" ht="14.4" x14ac:dyDescent="0.3">
      <c r="C6205" s="10" t="s">
        <v>5702</v>
      </c>
      <c r="D6205" s="10" t="s">
        <v>5702</v>
      </c>
      <c r="E6205" s="11" t="s">
        <v>9855</v>
      </c>
      <c r="F6205" s="10" t="s">
        <v>12774</v>
      </c>
      <c r="K6205" s="10" t="s">
        <v>13088</v>
      </c>
    </row>
    <row r="6206" spans="3:11" ht="14.4" x14ac:dyDescent="0.3">
      <c r="C6206" s="10" t="s">
        <v>5702</v>
      </c>
      <c r="D6206" s="10" t="s">
        <v>5794</v>
      </c>
      <c r="E6206" s="11" t="s">
        <v>9856</v>
      </c>
      <c r="F6206" s="10" t="s">
        <v>12775</v>
      </c>
      <c r="K6206" s="10" t="s">
        <v>13088</v>
      </c>
    </row>
    <row r="6207" spans="3:11" ht="14.4" x14ac:dyDescent="0.3">
      <c r="C6207" s="10" t="s">
        <v>5767</v>
      </c>
      <c r="D6207" s="10" t="s">
        <v>5767</v>
      </c>
      <c r="E6207" s="11" t="s">
        <v>9857</v>
      </c>
      <c r="F6207" s="10" t="s">
        <v>3018</v>
      </c>
      <c r="K6207" s="10" t="s">
        <v>13088</v>
      </c>
    </row>
    <row r="6208" spans="3:11" ht="14.4" x14ac:dyDescent="0.3">
      <c r="C6208" s="10" t="s">
        <v>5747</v>
      </c>
      <c r="D6208" s="10" t="s">
        <v>5747</v>
      </c>
      <c r="E6208" s="11" t="s">
        <v>9858</v>
      </c>
      <c r="F6208" s="10" t="s">
        <v>12776</v>
      </c>
      <c r="K6208" s="10" t="s">
        <v>13088</v>
      </c>
    </row>
    <row r="6209" spans="3:11" ht="14.4" x14ac:dyDescent="0.3">
      <c r="C6209" s="10" t="s">
        <v>5702</v>
      </c>
      <c r="D6209" s="10" t="s">
        <v>5702</v>
      </c>
      <c r="E6209" s="11" t="s">
        <v>9859</v>
      </c>
      <c r="F6209" s="10" t="s">
        <v>12777</v>
      </c>
      <c r="K6209" s="10" t="s">
        <v>13088</v>
      </c>
    </row>
    <row r="6210" spans="3:11" ht="14.4" x14ac:dyDescent="0.3">
      <c r="C6210" s="10" t="s">
        <v>5767</v>
      </c>
      <c r="D6210" s="10" t="s">
        <v>5767</v>
      </c>
      <c r="E6210" s="11" t="s">
        <v>9860</v>
      </c>
      <c r="F6210" s="10" t="s">
        <v>12778</v>
      </c>
      <c r="K6210" s="10" t="s">
        <v>13088</v>
      </c>
    </row>
    <row r="6211" spans="3:11" ht="14.4" x14ac:dyDescent="0.3">
      <c r="C6211" s="10" t="s">
        <v>5702</v>
      </c>
      <c r="D6211" s="10" t="s">
        <v>5702</v>
      </c>
      <c r="E6211" s="11" t="s">
        <v>9861</v>
      </c>
      <c r="F6211" s="10" t="s">
        <v>12779</v>
      </c>
      <c r="K6211" s="10" t="s">
        <v>13088</v>
      </c>
    </row>
    <row r="6212" spans="3:11" ht="14.4" x14ac:dyDescent="0.3">
      <c r="C6212" s="10" t="s">
        <v>5767</v>
      </c>
      <c r="D6212" s="10" t="s">
        <v>5767</v>
      </c>
      <c r="E6212" s="11" t="s">
        <v>9862</v>
      </c>
      <c r="F6212" s="10" t="s">
        <v>12780</v>
      </c>
      <c r="K6212" s="10" t="s">
        <v>13088</v>
      </c>
    </row>
    <row r="6213" spans="3:11" ht="14.4" x14ac:dyDescent="0.3">
      <c r="C6213" s="10" t="s">
        <v>5702</v>
      </c>
      <c r="D6213" s="10" t="s">
        <v>5702</v>
      </c>
      <c r="E6213" s="11" t="s">
        <v>9863</v>
      </c>
      <c r="F6213" s="10" t="s">
        <v>12781</v>
      </c>
      <c r="K6213" s="10" t="s">
        <v>13088</v>
      </c>
    </row>
    <row r="6214" spans="3:11" ht="14.4" x14ac:dyDescent="0.3">
      <c r="C6214" s="10" t="s">
        <v>5767</v>
      </c>
      <c r="D6214" s="10" t="s">
        <v>5767</v>
      </c>
      <c r="E6214" s="11" t="s">
        <v>9864</v>
      </c>
      <c r="F6214" s="10" t="s">
        <v>12782</v>
      </c>
      <c r="K6214" s="10" t="s">
        <v>13088</v>
      </c>
    </row>
    <row r="6215" spans="3:11" ht="14.4" x14ac:dyDescent="0.3">
      <c r="C6215" s="10" t="s">
        <v>5702</v>
      </c>
      <c r="D6215" s="10" t="s">
        <v>5794</v>
      </c>
      <c r="E6215" s="11" t="s">
        <v>9865</v>
      </c>
      <c r="F6215" s="10" t="s">
        <v>12783</v>
      </c>
      <c r="K6215" s="10" t="s">
        <v>13088</v>
      </c>
    </row>
    <row r="6216" spans="3:11" ht="14.4" x14ac:dyDescent="0.3">
      <c r="C6216" s="10" t="s">
        <v>5702</v>
      </c>
      <c r="D6216" s="10" t="s">
        <v>5794</v>
      </c>
      <c r="E6216" s="11" t="s">
        <v>9866</v>
      </c>
      <c r="F6216" s="10" t="s">
        <v>12784</v>
      </c>
      <c r="K6216" s="10" t="s">
        <v>13088</v>
      </c>
    </row>
    <row r="6217" spans="3:11" ht="14.4" x14ac:dyDescent="0.3">
      <c r="C6217" s="10" t="s">
        <v>5702</v>
      </c>
      <c r="D6217" s="10" t="s">
        <v>5702</v>
      </c>
      <c r="E6217" s="11" t="s">
        <v>9867</v>
      </c>
      <c r="F6217" s="10" t="s">
        <v>12785</v>
      </c>
      <c r="K6217" s="10" t="s">
        <v>13088</v>
      </c>
    </row>
    <row r="6218" spans="3:11" ht="14.4" x14ac:dyDescent="0.3">
      <c r="C6218" s="10" t="s">
        <v>5767</v>
      </c>
      <c r="D6218" s="10" t="s">
        <v>5767</v>
      </c>
      <c r="E6218" s="11" t="s">
        <v>9868</v>
      </c>
      <c r="F6218" s="10" t="s">
        <v>12786</v>
      </c>
      <c r="K6218" s="10" t="s">
        <v>13088</v>
      </c>
    </row>
    <row r="6219" spans="3:11" ht="14.4" x14ac:dyDescent="0.3">
      <c r="C6219" s="10" t="s">
        <v>5702</v>
      </c>
      <c r="D6219" s="10" t="s">
        <v>5794</v>
      </c>
      <c r="E6219" s="11" t="s">
        <v>9869</v>
      </c>
      <c r="F6219" s="10" t="s">
        <v>12787</v>
      </c>
      <c r="K6219" s="10" t="s">
        <v>13088</v>
      </c>
    </row>
    <row r="6220" spans="3:11" ht="14.4" x14ac:dyDescent="0.3">
      <c r="C6220" s="10" t="s">
        <v>5702</v>
      </c>
      <c r="D6220" s="10" t="s">
        <v>5794</v>
      </c>
      <c r="E6220" s="11" t="s">
        <v>9870</v>
      </c>
      <c r="F6220" s="10" t="s">
        <v>12788</v>
      </c>
      <c r="K6220" s="10" t="s">
        <v>13088</v>
      </c>
    </row>
    <row r="6221" spans="3:11" ht="14.4" x14ac:dyDescent="0.3">
      <c r="C6221" s="10" t="s">
        <v>5702</v>
      </c>
      <c r="D6221" s="10" t="s">
        <v>5702</v>
      </c>
      <c r="E6221" s="11" t="s">
        <v>9871</v>
      </c>
      <c r="F6221" s="10" t="s">
        <v>12789</v>
      </c>
      <c r="K6221" s="10" t="s">
        <v>13088</v>
      </c>
    </row>
    <row r="6222" spans="3:11" ht="14.4" x14ac:dyDescent="0.3">
      <c r="C6222" s="10" t="s">
        <v>5747</v>
      </c>
      <c r="D6222" s="10" t="s">
        <v>5747</v>
      </c>
      <c r="E6222" s="11" t="s">
        <v>9872</v>
      </c>
      <c r="F6222" s="10" t="s">
        <v>12790</v>
      </c>
      <c r="K6222" s="10" t="s">
        <v>13088</v>
      </c>
    </row>
    <row r="6223" spans="3:11" ht="14.4" x14ac:dyDescent="0.3">
      <c r="C6223" s="10" t="s">
        <v>5767</v>
      </c>
      <c r="D6223" s="10" t="s">
        <v>5767</v>
      </c>
      <c r="E6223" s="11" t="s">
        <v>9841</v>
      </c>
      <c r="F6223" s="10" t="s">
        <v>12762</v>
      </c>
      <c r="K6223" s="10" t="s">
        <v>13088</v>
      </c>
    </row>
    <row r="6224" spans="3:11" ht="14.4" x14ac:dyDescent="0.3">
      <c r="C6224" s="10" t="s">
        <v>5767</v>
      </c>
      <c r="D6224" s="10" t="s">
        <v>5767</v>
      </c>
      <c r="E6224" s="11" t="s">
        <v>9873</v>
      </c>
      <c r="F6224" s="10" t="s">
        <v>12791</v>
      </c>
      <c r="K6224" s="10" t="s">
        <v>13088</v>
      </c>
    </row>
    <row r="6225" spans="3:11" ht="14.4" x14ac:dyDescent="0.3">
      <c r="C6225" s="10" t="s">
        <v>5702</v>
      </c>
      <c r="D6225" s="10" t="s">
        <v>5794</v>
      </c>
      <c r="E6225" s="11" t="s">
        <v>9874</v>
      </c>
      <c r="F6225" s="10" t="s">
        <v>12792</v>
      </c>
      <c r="K6225" s="10" t="s">
        <v>13088</v>
      </c>
    </row>
    <row r="6226" spans="3:11" ht="14.4" x14ac:dyDescent="0.3">
      <c r="C6226" s="10" t="s">
        <v>5702</v>
      </c>
      <c r="D6226" s="10" t="s">
        <v>5794</v>
      </c>
      <c r="E6226" s="11" t="s">
        <v>9875</v>
      </c>
      <c r="F6226" s="10" t="s">
        <v>12793</v>
      </c>
      <c r="K6226" s="10" t="s">
        <v>13088</v>
      </c>
    </row>
    <row r="6227" spans="3:11" ht="14.4" x14ac:dyDescent="0.3">
      <c r="C6227" s="10" t="s">
        <v>5767</v>
      </c>
      <c r="D6227" s="10" t="s">
        <v>5767</v>
      </c>
      <c r="E6227" s="11" t="s">
        <v>6078</v>
      </c>
      <c r="F6227" s="10" t="s">
        <v>12794</v>
      </c>
      <c r="K6227" s="10" t="s">
        <v>13088</v>
      </c>
    </row>
    <row r="6228" spans="3:11" ht="14.4" x14ac:dyDescent="0.3">
      <c r="C6228" s="10" t="s">
        <v>5767</v>
      </c>
      <c r="D6228" s="10" t="s">
        <v>5767</v>
      </c>
      <c r="E6228" s="11" t="s">
        <v>9876</v>
      </c>
      <c r="F6228" s="10" t="s">
        <v>12795</v>
      </c>
      <c r="K6228" s="10" t="s">
        <v>13088</v>
      </c>
    </row>
    <row r="6229" spans="3:11" ht="14.4" x14ac:dyDescent="0.3">
      <c r="C6229" s="10" t="s">
        <v>5767</v>
      </c>
      <c r="D6229" s="10" t="s">
        <v>5767</v>
      </c>
      <c r="E6229" s="11" t="s">
        <v>9877</v>
      </c>
      <c r="F6229" s="10" t="s">
        <v>12796</v>
      </c>
      <c r="K6229" s="10" t="s">
        <v>13088</v>
      </c>
    </row>
    <row r="6230" spans="3:11" ht="14.4" x14ac:dyDescent="0.3">
      <c r="C6230" s="10" t="s">
        <v>5767</v>
      </c>
      <c r="D6230" s="10" t="s">
        <v>5767</v>
      </c>
      <c r="E6230" s="11" t="s">
        <v>9841</v>
      </c>
      <c r="F6230" s="10" t="s">
        <v>12762</v>
      </c>
      <c r="K6230" s="10" t="s">
        <v>13088</v>
      </c>
    </row>
    <row r="6231" spans="3:11" ht="14.4" x14ac:dyDescent="0.3">
      <c r="C6231" s="10" t="s">
        <v>5702</v>
      </c>
      <c r="D6231" s="10" t="s">
        <v>5702</v>
      </c>
      <c r="E6231" s="11" t="s">
        <v>9878</v>
      </c>
      <c r="F6231" s="10" t="s">
        <v>12797</v>
      </c>
      <c r="K6231" s="10" t="s">
        <v>13088</v>
      </c>
    </row>
    <row r="6232" spans="3:11" ht="14.4" x14ac:dyDescent="0.3">
      <c r="C6232" s="10" t="s">
        <v>5767</v>
      </c>
      <c r="D6232" s="10" t="s">
        <v>5767</v>
      </c>
      <c r="E6232" s="11" t="s">
        <v>6078</v>
      </c>
      <c r="F6232" s="10" t="s">
        <v>4442</v>
      </c>
      <c r="K6232" s="10" t="s">
        <v>13088</v>
      </c>
    </row>
    <row r="6233" spans="3:11" ht="14.4" x14ac:dyDescent="0.3">
      <c r="C6233" s="10" t="s">
        <v>5767</v>
      </c>
      <c r="D6233" s="10" t="s">
        <v>5767</v>
      </c>
      <c r="E6233" s="11" t="s">
        <v>9879</v>
      </c>
      <c r="F6233" s="10" t="s">
        <v>12798</v>
      </c>
      <c r="K6233" s="10" t="s">
        <v>13088</v>
      </c>
    </row>
    <row r="6234" spans="3:11" ht="14.4" x14ac:dyDescent="0.3">
      <c r="C6234" s="10" t="s">
        <v>5702</v>
      </c>
      <c r="D6234" s="10" t="s">
        <v>5702</v>
      </c>
      <c r="E6234" s="11" t="s">
        <v>9880</v>
      </c>
      <c r="F6234" s="10" t="s">
        <v>3521</v>
      </c>
      <c r="K6234" s="10" t="s">
        <v>13088</v>
      </c>
    </row>
    <row r="6235" spans="3:11" ht="14.4" x14ac:dyDescent="0.3">
      <c r="C6235" s="10" t="s">
        <v>5702</v>
      </c>
      <c r="D6235" s="10" t="s">
        <v>5702</v>
      </c>
      <c r="E6235" s="11" t="s">
        <v>9881</v>
      </c>
      <c r="F6235" s="10" t="s">
        <v>12799</v>
      </c>
      <c r="K6235" s="10" t="s">
        <v>13088</v>
      </c>
    </row>
    <row r="6236" spans="3:11" ht="14.4" x14ac:dyDescent="0.3">
      <c r="C6236" s="10" t="s">
        <v>5702</v>
      </c>
      <c r="D6236" s="10" t="s">
        <v>5702</v>
      </c>
      <c r="E6236" s="11" t="s">
        <v>9882</v>
      </c>
      <c r="F6236" s="10" t="s">
        <v>4787</v>
      </c>
      <c r="K6236" s="10" t="s">
        <v>13088</v>
      </c>
    </row>
    <row r="6237" spans="3:11" ht="14.4" x14ac:dyDescent="0.3">
      <c r="C6237" s="10" t="s">
        <v>5767</v>
      </c>
      <c r="D6237" s="10" t="s">
        <v>5767</v>
      </c>
      <c r="E6237" s="11" t="s">
        <v>9883</v>
      </c>
      <c r="F6237" s="10" t="s">
        <v>12800</v>
      </c>
      <c r="K6237" s="10" t="s">
        <v>13088</v>
      </c>
    </row>
    <row r="6238" spans="3:11" ht="14.4" x14ac:dyDescent="0.3">
      <c r="C6238" s="10" t="s">
        <v>5702</v>
      </c>
      <c r="D6238" s="10" t="s">
        <v>5702</v>
      </c>
      <c r="E6238" s="11" t="s">
        <v>9855</v>
      </c>
      <c r="F6238" s="10" t="s">
        <v>12774</v>
      </c>
      <c r="K6238" s="10" t="s">
        <v>13088</v>
      </c>
    </row>
    <row r="6239" spans="3:11" ht="14.4" x14ac:dyDescent="0.3">
      <c r="C6239" s="10" t="s">
        <v>5767</v>
      </c>
      <c r="D6239" s="10" t="s">
        <v>5767</v>
      </c>
      <c r="E6239" s="11" t="s">
        <v>9884</v>
      </c>
      <c r="F6239" s="10" t="s">
        <v>12801</v>
      </c>
      <c r="K6239" s="10" t="s">
        <v>13088</v>
      </c>
    </row>
    <row r="6240" spans="3:11" ht="14.4" x14ac:dyDescent="0.3">
      <c r="C6240" s="10" t="s">
        <v>5767</v>
      </c>
      <c r="D6240" s="10" t="s">
        <v>5767</v>
      </c>
      <c r="E6240" s="11" t="s">
        <v>6078</v>
      </c>
      <c r="F6240" s="10" t="s">
        <v>11994</v>
      </c>
      <c r="K6240" s="10" t="s">
        <v>13088</v>
      </c>
    </row>
    <row r="6241" spans="3:11" ht="14.4" x14ac:dyDescent="0.3">
      <c r="C6241" s="10" t="s">
        <v>5767</v>
      </c>
      <c r="D6241" s="10" t="s">
        <v>5767</v>
      </c>
      <c r="E6241" s="11" t="s">
        <v>6078</v>
      </c>
      <c r="F6241" s="10" t="s">
        <v>12802</v>
      </c>
      <c r="K6241" s="10" t="s">
        <v>13088</v>
      </c>
    </row>
    <row r="6242" spans="3:11" ht="14.4" x14ac:dyDescent="0.3">
      <c r="C6242" s="10" t="s">
        <v>5767</v>
      </c>
      <c r="D6242" s="10" t="s">
        <v>5767</v>
      </c>
      <c r="E6242" s="11" t="s">
        <v>9885</v>
      </c>
      <c r="F6242" s="10" t="s">
        <v>3000</v>
      </c>
      <c r="K6242" s="10" t="s">
        <v>13088</v>
      </c>
    </row>
    <row r="6243" spans="3:11" ht="14.4" x14ac:dyDescent="0.3">
      <c r="C6243" s="10" t="s">
        <v>5702</v>
      </c>
      <c r="D6243" s="10" t="s">
        <v>5794</v>
      </c>
      <c r="E6243" s="11" t="s">
        <v>9886</v>
      </c>
      <c r="F6243" s="10" t="s">
        <v>12803</v>
      </c>
      <c r="K6243" s="10" t="s">
        <v>13088</v>
      </c>
    </row>
    <row r="6244" spans="3:11" ht="14.4" x14ac:dyDescent="0.3">
      <c r="C6244" s="10" t="s">
        <v>5702</v>
      </c>
      <c r="D6244" s="10" t="s">
        <v>5702</v>
      </c>
      <c r="E6244" s="11" t="s">
        <v>9855</v>
      </c>
      <c r="F6244" s="10" t="s">
        <v>12774</v>
      </c>
      <c r="K6244" s="10" t="s">
        <v>13088</v>
      </c>
    </row>
    <row r="6245" spans="3:11" ht="14.4" x14ac:dyDescent="0.3">
      <c r="C6245" s="10" t="s">
        <v>5702</v>
      </c>
      <c r="D6245" s="10" t="s">
        <v>5794</v>
      </c>
      <c r="E6245" s="11" t="s">
        <v>9887</v>
      </c>
      <c r="F6245" s="10" t="s">
        <v>12804</v>
      </c>
      <c r="K6245" s="10" t="s">
        <v>13088</v>
      </c>
    </row>
    <row r="6246" spans="3:11" ht="14.4" x14ac:dyDescent="0.3">
      <c r="C6246" s="10" t="s">
        <v>5702</v>
      </c>
      <c r="D6246" s="10" t="s">
        <v>5702</v>
      </c>
      <c r="E6246" s="11" t="s">
        <v>9888</v>
      </c>
      <c r="F6246" s="10" t="s">
        <v>12805</v>
      </c>
      <c r="K6246" s="10" t="s">
        <v>13088</v>
      </c>
    </row>
    <row r="6247" spans="3:11" ht="14.4" x14ac:dyDescent="0.3">
      <c r="C6247" s="10" t="s">
        <v>5702</v>
      </c>
      <c r="D6247" s="10" t="s">
        <v>5702</v>
      </c>
      <c r="E6247" s="11" t="s">
        <v>9889</v>
      </c>
      <c r="F6247" s="10" t="s">
        <v>12806</v>
      </c>
      <c r="K6247" s="10" t="s">
        <v>13088</v>
      </c>
    </row>
    <row r="6248" spans="3:11" ht="14.4" x14ac:dyDescent="0.3">
      <c r="C6248" s="10" t="s">
        <v>5702</v>
      </c>
      <c r="D6248" s="10" t="s">
        <v>5702</v>
      </c>
      <c r="E6248" s="11" t="s">
        <v>9855</v>
      </c>
      <c r="F6248" s="10" t="s">
        <v>12774</v>
      </c>
      <c r="K6248" s="10" t="s">
        <v>13088</v>
      </c>
    </row>
    <row r="6249" spans="3:11" ht="14.4" x14ac:dyDescent="0.3">
      <c r="C6249" s="10" t="s">
        <v>5702</v>
      </c>
      <c r="D6249" s="10" t="s">
        <v>5702</v>
      </c>
      <c r="E6249" s="11" t="s">
        <v>9890</v>
      </c>
      <c r="F6249" s="10" t="s">
        <v>12807</v>
      </c>
      <c r="K6249" s="10" t="s">
        <v>13088</v>
      </c>
    </row>
    <row r="6250" spans="3:11" ht="14.4" x14ac:dyDescent="0.3">
      <c r="C6250" s="10" t="s">
        <v>5767</v>
      </c>
      <c r="D6250" s="10" t="s">
        <v>5767</v>
      </c>
      <c r="E6250" s="11" t="s">
        <v>9891</v>
      </c>
      <c r="F6250" s="10" t="s">
        <v>12808</v>
      </c>
      <c r="K6250" s="10" t="s">
        <v>13088</v>
      </c>
    </row>
    <row r="6251" spans="3:11" ht="14.4" x14ac:dyDescent="0.3">
      <c r="C6251" s="10" t="s">
        <v>5767</v>
      </c>
      <c r="D6251" s="10" t="s">
        <v>5767</v>
      </c>
      <c r="E6251" s="11" t="s">
        <v>9892</v>
      </c>
      <c r="F6251" s="10" t="s">
        <v>12809</v>
      </c>
      <c r="K6251" s="10" t="s">
        <v>13088</v>
      </c>
    </row>
    <row r="6252" spans="3:11" ht="14.4" x14ac:dyDescent="0.3">
      <c r="C6252" s="10" t="s">
        <v>5767</v>
      </c>
      <c r="D6252" s="10" t="s">
        <v>5767</v>
      </c>
      <c r="E6252" s="11" t="s">
        <v>9893</v>
      </c>
      <c r="F6252" s="10" t="s">
        <v>10941</v>
      </c>
      <c r="K6252" s="10" t="s">
        <v>13088</v>
      </c>
    </row>
    <row r="6253" spans="3:11" ht="14.4" x14ac:dyDescent="0.3">
      <c r="C6253" s="10" t="s">
        <v>5767</v>
      </c>
      <c r="D6253" s="10" t="s">
        <v>5767</v>
      </c>
      <c r="E6253" s="11" t="s">
        <v>9894</v>
      </c>
      <c r="F6253" s="10" t="s">
        <v>12810</v>
      </c>
      <c r="K6253" s="10" t="s">
        <v>13088</v>
      </c>
    </row>
    <row r="6254" spans="3:11" ht="14.4" x14ac:dyDescent="0.3">
      <c r="C6254" s="10" t="s">
        <v>5767</v>
      </c>
      <c r="D6254" s="10" t="s">
        <v>5767</v>
      </c>
      <c r="E6254" s="11" t="s">
        <v>9895</v>
      </c>
      <c r="F6254" s="10" t="s">
        <v>12811</v>
      </c>
      <c r="K6254" s="10" t="s">
        <v>13088</v>
      </c>
    </row>
    <row r="6255" spans="3:11" ht="14.4" x14ac:dyDescent="0.3">
      <c r="C6255" s="10" t="s">
        <v>5767</v>
      </c>
      <c r="D6255" s="10" t="s">
        <v>5767</v>
      </c>
      <c r="E6255" s="11" t="s">
        <v>9896</v>
      </c>
      <c r="F6255" s="10" t="s">
        <v>12812</v>
      </c>
      <c r="K6255" s="10" t="s">
        <v>13088</v>
      </c>
    </row>
    <row r="6256" spans="3:11" ht="14.4" x14ac:dyDescent="0.3">
      <c r="C6256" s="10" t="s">
        <v>5702</v>
      </c>
      <c r="D6256" s="10" t="s">
        <v>5702</v>
      </c>
      <c r="E6256" s="11" t="s">
        <v>9897</v>
      </c>
      <c r="F6256" s="10" t="s">
        <v>12813</v>
      </c>
      <c r="K6256" s="10" t="s">
        <v>13088</v>
      </c>
    </row>
    <row r="6257" spans="3:11" ht="14.4" x14ac:dyDescent="0.3">
      <c r="C6257" s="10" t="s">
        <v>5747</v>
      </c>
      <c r="D6257" s="10" t="s">
        <v>5747</v>
      </c>
      <c r="E6257" s="11" t="s">
        <v>9898</v>
      </c>
      <c r="F6257" s="10" t="s">
        <v>12814</v>
      </c>
      <c r="K6257" s="10" t="s">
        <v>13088</v>
      </c>
    </row>
    <row r="6258" spans="3:11" ht="14.4" x14ac:dyDescent="0.3">
      <c r="C6258" s="10" t="s">
        <v>5702</v>
      </c>
      <c r="D6258" s="10" t="s">
        <v>5702</v>
      </c>
      <c r="E6258" s="11" t="s">
        <v>9899</v>
      </c>
      <c r="F6258" s="10" t="s">
        <v>12815</v>
      </c>
      <c r="K6258" s="10" t="s">
        <v>13088</v>
      </c>
    </row>
    <row r="6259" spans="3:11" ht="14.4" x14ac:dyDescent="0.3">
      <c r="C6259" s="10" t="s">
        <v>5767</v>
      </c>
      <c r="D6259" s="10" t="s">
        <v>5767</v>
      </c>
      <c r="E6259" s="11" t="s">
        <v>9900</v>
      </c>
      <c r="F6259" s="10" t="s">
        <v>12816</v>
      </c>
      <c r="K6259" s="10" t="s">
        <v>13088</v>
      </c>
    </row>
    <row r="6260" spans="3:11" ht="14.4" x14ac:dyDescent="0.3">
      <c r="C6260" s="10" t="s">
        <v>5702</v>
      </c>
      <c r="D6260" s="10" t="s">
        <v>5702</v>
      </c>
      <c r="E6260" s="11" t="s">
        <v>9855</v>
      </c>
      <c r="F6260" s="10" t="s">
        <v>12774</v>
      </c>
      <c r="K6260" s="10" t="s">
        <v>13088</v>
      </c>
    </row>
    <row r="6261" spans="3:11" ht="14.4" x14ac:dyDescent="0.3">
      <c r="C6261" s="10" t="s">
        <v>5767</v>
      </c>
      <c r="D6261" s="10" t="s">
        <v>5767</v>
      </c>
      <c r="E6261" s="11" t="s">
        <v>9901</v>
      </c>
      <c r="F6261" s="10" t="s">
        <v>12817</v>
      </c>
      <c r="K6261" s="10" t="s">
        <v>13088</v>
      </c>
    </row>
    <row r="6262" spans="3:11" ht="14.4" x14ac:dyDescent="0.3">
      <c r="C6262" s="10" t="s">
        <v>5747</v>
      </c>
      <c r="D6262" s="10" t="s">
        <v>5747</v>
      </c>
      <c r="E6262" s="11" t="s">
        <v>9902</v>
      </c>
      <c r="F6262" s="10" t="s">
        <v>12818</v>
      </c>
      <c r="K6262" s="10" t="s">
        <v>13088</v>
      </c>
    </row>
    <row r="6263" spans="3:11" ht="14.4" x14ac:dyDescent="0.3">
      <c r="C6263" s="10" t="s">
        <v>5702</v>
      </c>
      <c r="D6263" s="10" t="s">
        <v>5702</v>
      </c>
      <c r="E6263" s="11" t="s">
        <v>9903</v>
      </c>
      <c r="F6263" s="10" t="s">
        <v>2805</v>
      </c>
      <c r="K6263" s="10" t="s">
        <v>13088</v>
      </c>
    </row>
    <row r="6264" spans="3:11" ht="14.4" x14ac:dyDescent="0.3">
      <c r="C6264" s="10" t="s">
        <v>5767</v>
      </c>
      <c r="D6264" s="10" t="s">
        <v>5767</v>
      </c>
      <c r="E6264" s="11" t="s">
        <v>9841</v>
      </c>
      <c r="F6264" s="10" t="s">
        <v>12762</v>
      </c>
      <c r="K6264" s="10" t="s">
        <v>13088</v>
      </c>
    </row>
    <row r="6265" spans="3:11" ht="14.4" x14ac:dyDescent="0.3">
      <c r="C6265" s="10" t="s">
        <v>5767</v>
      </c>
      <c r="D6265" s="10" t="s">
        <v>5767</v>
      </c>
      <c r="E6265" s="11" t="s">
        <v>9904</v>
      </c>
      <c r="F6265" s="10" t="s">
        <v>12819</v>
      </c>
      <c r="K6265" s="10" t="s">
        <v>13088</v>
      </c>
    </row>
    <row r="6266" spans="3:11" ht="14.4" x14ac:dyDescent="0.3">
      <c r="C6266" s="10" t="s">
        <v>5767</v>
      </c>
      <c r="D6266" s="10" t="s">
        <v>5767</v>
      </c>
      <c r="E6266" s="11" t="s">
        <v>9905</v>
      </c>
      <c r="F6266" s="10" t="s">
        <v>12820</v>
      </c>
      <c r="K6266" s="10" t="s">
        <v>13088</v>
      </c>
    </row>
    <row r="6267" spans="3:11" ht="14.4" x14ac:dyDescent="0.3">
      <c r="C6267" s="10" t="s">
        <v>5767</v>
      </c>
      <c r="D6267" s="10" t="s">
        <v>5767</v>
      </c>
      <c r="E6267" s="11" t="s">
        <v>9906</v>
      </c>
      <c r="F6267" s="10" t="s">
        <v>12821</v>
      </c>
      <c r="K6267" s="10" t="s">
        <v>13088</v>
      </c>
    </row>
    <row r="6268" spans="3:11" ht="14.4" x14ac:dyDescent="0.3">
      <c r="C6268" s="10" t="s">
        <v>5767</v>
      </c>
      <c r="D6268" s="10" t="s">
        <v>5767</v>
      </c>
      <c r="E6268" s="11" t="s">
        <v>9907</v>
      </c>
      <c r="F6268" s="10" t="s">
        <v>12822</v>
      </c>
      <c r="K6268" s="10" t="s">
        <v>13088</v>
      </c>
    </row>
    <row r="6269" spans="3:11" ht="14.4" x14ac:dyDescent="0.3">
      <c r="C6269" s="10" t="s">
        <v>5767</v>
      </c>
      <c r="D6269" s="10" t="s">
        <v>5767</v>
      </c>
      <c r="E6269" s="11" t="s">
        <v>9841</v>
      </c>
      <c r="F6269" s="10" t="s">
        <v>12762</v>
      </c>
      <c r="K6269" s="10" t="s">
        <v>13088</v>
      </c>
    </row>
    <row r="6270" spans="3:11" ht="14.4" x14ac:dyDescent="0.3">
      <c r="C6270" s="10" t="s">
        <v>5767</v>
      </c>
      <c r="D6270" s="10" t="s">
        <v>5767</v>
      </c>
      <c r="E6270" s="11" t="s">
        <v>9841</v>
      </c>
      <c r="F6270" s="10" t="s">
        <v>12762</v>
      </c>
      <c r="K6270" s="10" t="s">
        <v>13088</v>
      </c>
    </row>
    <row r="6271" spans="3:11" ht="14.4" x14ac:dyDescent="0.3">
      <c r="C6271" s="10" t="s">
        <v>5767</v>
      </c>
      <c r="D6271" s="10" t="s">
        <v>5767</v>
      </c>
      <c r="E6271" s="11" t="s">
        <v>9908</v>
      </c>
      <c r="F6271" s="10" t="s">
        <v>12823</v>
      </c>
      <c r="K6271" s="10" t="s">
        <v>13088</v>
      </c>
    </row>
    <row r="6272" spans="3:11" ht="14.4" x14ac:dyDescent="0.3">
      <c r="C6272" s="10" t="s">
        <v>5767</v>
      </c>
      <c r="D6272" s="10" t="s">
        <v>5767</v>
      </c>
      <c r="E6272" s="11" t="s">
        <v>9909</v>
      </c>
      <c r="F6272" s="10" t="s">
        <v>12824</v>
      </c>
      <c r="K6272" s="10" t="s">
        <v>13088</v>
      </c>
    </row>
    <row r="6273" spans="3:11" ht="14.4" x14ac:dyDescent="0.3">
      <c r="C6273" s="10" t="s">
        <v>2143</v>
      </c>
      <c r="D6273" s="10" t="s">
        <v>2469</v>
      </c>
      <c r="E6273" s="11" t="s">
        <v>9910</v>
      </c>
      <c r="F6273" s="10" t="s">
        <v>12825</v>
      </c>
      <c r="K6273" s="10" t="s">
        <v>13088</v>
      </c>
    </row>
    <row r="6274" spans="3:11" ht="14.4" x14ac:dyDescent="0.3">
      <c r="C6274" s="10" t="s">
        <v>2143</v>
      </c>
      <c r="D6274" s="10" t="s">
        <v>2411</v>
      </c>
      <c r="E6274" s="11" t="s">
        <v>9911</v>
      </c>
      <c r="F6274" s="10" t="s">
        <v>3733</v>
      </c>
      <c r="K6274" s="10" t="s">
        <v>13088</v>
      </c>
    </row>
    <row r="6275" spans="3:11" ht="14.4" x14ac:dyDescent="0.3">
      <c r="C6275" s="10" t="s">
        <v>2143</v>
      </c>
      <c r="D6275" s="10" t="s">
        <v>2411</v>
      </c>
      <c r="E6275" s="11" t="s">
        <v>9911</v>
      </c>
      <c r="F6275" s="10" t="s">
        <v>3733</v>
      </c>
      <c r="K6275" s="10" t="s">
        <v>13088</v>
      </c>
    </row>
    <row r="6276" spans="3:11" ht="14.4" x14ac:dyDescent="0.3">
      <c r="C6276" s="10" t="s">
        <v>2143</v>
      </c>
      <c r="D6276" s="10" t="s">
        <v>2411</v>
      </c>
      <c r="E6276" s="11" t="s">
        <v>9911</v>
      </c>
      <c r="F6276" s="10" t="s">
        <v>3733</v>
      </c>
      <c r="K6276" s="10" t="s">
        <v>13088</v>
      </c>
    </row>
    <row r="6277" spans="3:11" ht="14.4" x14ac:dyDescent="0.3">
      <c r="C6277" s="10" t="s">
        <v>2143</v>
      </c>
      <c r="D6277" s="10" t="s">
        <v>2411</v>
      </c>
      <c r="E6277" s="11" t="s">
        <v>9911</v>
      </c>
      <c r="F6277" s="10" t="s">
        <v>3733</v>
      </c>
      <c r="K6277" s="10" t="s">
        <v>13088</v>
      </c>
    </row>
    <row r="6278" spans="3:11" ht="14.4" x14ac:dyDescent="0.3">
      <c r="C6278" s="10" t="s">
        <v>2143</v>
      </c>
      <c r="D6278" s="10" t="s">
        <v>2411</v>
      </c>
      <c r="E6278" s="11" t="s">
        <v>9911</v>
      </c>
      <c r="F6278" s="10" t="s">
        <v>3733</v>
      </c>
      <c r="K6278" s="10" t="s">
        <v>13088</v>
      </c>
    </row>
    <row r="6279" spans="3:11" ht="14.4" x14ac:dyDescent="0.3">
      <c r="C6279" s="10" t="s">
        <v>2143</v>
      </c>
      <c r="D6279" s="10" t="s">
        <v>2411</v>
      </c>
      <c r="E6279" s="11" t="s">
        <v>9912</v>
      </c>
      <c r="F6279" s="10" t="s">
        <v>2412</v>
      </c>
      <c r="K6279" s="10" t="s">
        <v>13088</v>
      </c>
    </row>
    <row r="6280" spans="3:11" ht="14.4" x14ac:dyDescent="0.3">
      <c r="C6280" s="10" t="s">
        <v>2143</v>
      </c>
      <c r="D6280" s="10" t="s">
        <v>2411</v>
      </c>
      <c r="E6280" s="11" t="s">
        <v>9911</v>
      </c>
      <c r="F6280" s="10" t="s">
        <v>3733</v>
      </c>
      <c r="K6280" s="10" t="s">
        <v>13088</v>
      </c>
    </row>
    <row r="6281" spans="3:11" ht="14.4" x14ac:dyDescent="0.3">
      <c r="C6281" s="10" t="s">
        <v>2143</v>
      </c>
      <c r="D6281" s="10" t="s">
        <v>2411</v>
      </c>
      <c r="E6281" s="11" t="s">
        <v>9911</v>
      </c>
      <c r="F6281" s="10" t="s">
        <v>3733</v>
      </c>
      <c r="K6281" s="10" t="s">
        <v>13088</v>
      </c>
    </row>
    <row r="6282" spans="3:11" ht="14.4" x14ac:dyDescent="0.3">
      <c r="C6282" s="10" t="s">
        <v>2143</v>
      </c>
      <c r="D6282" s="10" t="s">
        <v>2411</v>
      </c>
      <c r="E6282" s="11" t="s">
        <v>9911</v>
      </c>
      <c r="F6282" s="10" t="s">
        <v>3733</v>
      </c>
      <c r="K6282" s="10" t="s">
        <v>13088</v>
      </c>
    </row>
    <row r="6283" spans="3:11" ht="14.4" x14ac:dyDescent="0.3">
      <c r="C6283" s="10" t="s">
        <v>2143</v>
      </c>
      <c r="D6283" s="10" t="s">
        <v>2411</v>
      </c>
      <c r="E6283" s="11" t="s">
        <v>9911</v>
      </c>
      <c r="F6283" s="10" t="s">
        <v>3733</v>
      </c>
      <c r="K6283" s="10" t="s">
        <v>13088</v>
      </c>
    </row>
    <row r="6284" spans="3:11" ht="14.4" x14ac:dyDescent="0.3">
      <c r="C6284" s="10" t="s">
        <v>2143</v>
      </c>
      <c r="D6284" s="10" t="s">
        <v>2469</v>
      </c>
      <c r="E6284" s="11" t="s">
        <v>9913</v>
      </c>
      <c r="F6284" s="10" t="s">
        <v>4748</v>
      </c>
      <c r="K6284" s="10" t="s">
        <v>13088</v>
      </c>
    </row>
    <row r="6285" spans="3:11" ht="14.4" x14ac:dyDescent="0.3">
      <c r="C6285" s="10" t="s">
        <v>2143</v>
      </c>
      <c r="D6285" s="10" t="s">
        <v>2469</v>
      </c>
      <c r="E6285" s="11" t="s">
        <v>9914</v>
      </c>
      <c r="F6285" s="10" t="s">
        <v>4749</v>
      </c>
      <c r="K6285" s="10" t="s">
        <v>13088</v>
      </c>
    </row>
    <row r="6286" spans="3:11" ht="14.4" x14ac:dyDescent="0.3">
      <c r="C6286" s="10" t="s">
        <v>2143</v>
      </c>
      <c r="D6286" s="10" t="s">
        <v>2469</v>
      </c>
      <c r="E6286" s="11" t="s">
        <v>2553</v>
      </c>
      <c r="F6286" s="10" t="s">
        <v>12826</v>
      </c>
      <c r="K6286" s="10" t="s">
        <v>13088</v>
      </c>
    </row>
    <row r="6287" spans="3:11" ht="14.4" x14ac:dyDescent="0.3">
      <c r="C6287" s="10" t="s">
        <v>2143</v>
      </c>
      <c r="D6287" s="10" t="s">
        <v>2469</v>
      </c>
      <c r="E6287" s="11" t="s">
        <v>9915</v>
      </c>
      <c r="F6287" s="10" t="s">
        <v>3230</v>
      </c>
      <c r="K6287" s="10" t="s">
        <v>13088</v>
      </c>
    </row>
    <row r="6288" spans="3:11" ht="14.4" x14ac:dyDescent="0.3">
      <c r="C6288" s="10" t="s">
        <v>2143</v>
      </c>
      <c r="D6288" s="10" t="s">
        <v>2469</v>
      </c>
      <c r="E6288" s="11" t="s">
        <v>9915</v>
      </c>
      <c r="F6288" s="10" t="s">
        <v>3230</v>
      </c>
      <c r="K6288" s="10" t="s">
        <v>13088</v>
      </c>
    </row>
    <row r="6289" spans="3:11" ht="14.4" x14ac:dyDescent="0.3">
      <c r="C6289" s="10" t="s">
        <v>2143</v>
      </c>
      <c r="D6289" s="10" t="s">
        <v>2469</v>
      </c>
      <c r="E6289" s="11" t="s">
        <v>9916</v>
      </c>
      <c r="F6289" s="10" t="s">
        <v>3888</v>
      </c>
      <c r="K6289" s="10" t="s">
        <v>13088</v>
      </c>
    </row>
    <row r="6290" spans="3:11" ht="14.4" x14ac:dyDescent="0.3">
      <c r="C6290" s="10" t="s">
        <v>2388</v>
      </c>
      <c r="D6290" s="10" t="s">
        <v>2388</v>
      </c>
      <c r="E6290" s="11" t="s">
        <v>9917</v>
      </c>
      <c r="F6290" s="10" t="s">
        <v>3889</v>
      </c>
      <c r="K6290" s="10" t="s">
        <v>13088</v>
      </c>
    </row>
    <row r="6291" spans="3:11" ht="14.4" x14ac:dyDescent="0.3">
      <c r="C6291" s="10" t="s">
        <v>2143</v>
      </c>
      <c r="D6291" s="10" t="s">
        <v>2469</v>
      </c>
      <c r="E6291" s="11" t="s">
        <v>9915</v>
      </c>
      <c r="F6291" s="10" t="s">
        <v>3230</v>
      </c>
      <c r="K6291" s="10" t="s">
        <v>13088</v>
      </c>
    </row>
    <row r="6292" spans="3:11" ht="14.4" x14ac:dyDescent="0.3">
      <c r="C6292" s="10" t="s">
        <v>2388</v>
      </c>
      <c r="D6292" s="10" t="s">
        <v>2388</v>
      </c>
      <c r="E6292" s="11" t="s">
        <v>2398</v>
      </c>
      <c r="F6292" s="10" t="s">
        <v>3233</v>
      </c>
      <c r="K6292" s="10" t="s">
        <v>13088</v>
      </c>
    </row>
    <row r="6293" spans="3:11" ht="14.4" x14ac:dyDescent="0.3">
      <c r="C6293" s="10" t="s">
        <v>2143</v>
      </c>
      <c r="D6293" s="10" t="s">
        <v>2469</v>
      </c>
      <c r="E6293" s="11" t="s">
        <v>9918</v>
      </c>
      <c r="F6293" s="10" t="s">
        <v>3962</v>
      </c>
      <c r="K6293" s="10" t="s">
        <v>13088</v>
      </c>
    </row>
    <row r="6294" spans="3:11" ht="14.4" x14ac:dyDescent="0.3">
      <c r="C6294" s="10" t="s">
        <v>2388</v>
      </c>
      <c r="D6294" s="10" t="s">
        <v>2388</v>
      </c>
      <c r="E6294" s="11" t="s">
        <v>9919</v>
      </c>
      <c r="F6294" s="10" t="s">
        <v>3963</v>
      </c>
      <c r="K6294" s="10" t="s">
        <v>13088</v>
      </c>
    </row>
    <row r="6295" spans="3:11" ht="14.4" x14ac:dyDescent="0.3">
      <c r="C6295" s="10" t="s">
        <v>2143</v>
      </c>
      <c r="D6295" s="10" t="s">
        <v>2469</v>
      </c>
      <c r="E6295" s="11" t="s">
        <v>9915</v>
      </c>
      <c r="F6295" s="10" t="s">
        <v>3230</v>
      </c>
      <c r="K6295" s="10" t="s">
        <v>13088</v>
      </c>
    </row>
    <row r="6296" spans="3:11" ht="14.4" x14ac:dyDescent="0.3">
      <c r="C6296" s="10" t="s">
        <v>2388</v>
      </c>
      <c r="D6296" s="10" t="s">
        <v>2388</v>
      </c>
      <c r="E6296" s="11" t="s">
        <v>2398</v>
      </c>
      <c r="F6296" s="10" t="s">
        <v>3233</v>
      </c>
      <c r="K6296" s="10" t="s">
        <v>13088</v>
      </c>
    </row>
    <row r="6297" spans="3:11" ht="14.4" x14ac:dyDescent="0.3">
      <c r="C6297" s="10" t="s">
        <v>2143</v>
      </c>
      <c r="D6297" s="10" t="s">
        <v>2469</v>
      </c>
      <c r="E6297" s="11" t="s">
        <v>9915</v>
      </c>
      <c r="F6297" s="10" t="s">
        <v>3230</v>
      </c>
      <c r="K6297" s="10" t="s">
        <v>13088</v>
      </c>
    </row>
    <row r="6298" spans="3:11" ht="14.4" x14ac:dyDescent="0.3">
      <c r="C6298" s="10" t="s">
        <v>2143</v>
      </c>
      <c r="D6298" s="10" t="s">
        <v>2469</v>
      </c>
      <c r="E6298" s="11" t="s">
        <v>9920</v>
      </c>
      <c r="F6298" s="10" t="s">
        <v>4274</v>
      </c>
      <c r="K6298" s="10" t="s">
        <v>13088</v>
      </c>
    </row>
    <row r="6299" spans="3:11" ht="14.4" x14ac:dyDescent="0.3">
      <c r="C6299" s="10" t="s">
        <v>2143</v>
      </c>
      <c r="D6299" s="10" t="s">
        <v>2469</v>
      </c>
      <c r="E6299" s="11" t="s">
        <v>9921</v>
      </c>
      <c r="F6299" s="10" t="s">
        <v>4761</v>
      </c>
      <c r="K6299" s="10" t="s">
        <v>13088</v>
      </c>
    </row>
    <row r="6300" spans="3:11" ht="14.4" x14ac:dyDescent="0.3">
      <c r="C6300" s="10" t="s">
        <v>2143</v>
      </c>
      <c r="D6300" s="10" t="s">
        <v>2159</v>
      </c>
      <c r="E6300" s="11" t="s">
        <v>4773</v>
      </c>
      <c r="F6300" s="10" t="s">
        <v>12827</v>
      </c>
      <c r="K6300" s="10" t="s">
        <v>13088</v>
      </c>
    </row>
    <row r="6301" spans="3:11" ht="14.4" x14ac:dyDescent="0.3">
      <c r="C6301" s="10" t="s">
        <v>2388</v>
      </c>
      <c r="D6301" s="10" t="s">
        <v>2388</v>
      </c>
      <c r="E6301" s="11" t="s">
        <v>2398</v>
      </c>
      <c r="F6301" s="10" t="s">
        <v>3233</v>
      </c>
      <c r="K6301" s="10" t="s">
        <v>13088</v>
      </c>
    </row>
    <row r="6302" spans="3:11" ht="14.4" x14ac:dyDescent="0.3">
      <c r="C6302" s="10" t="s">
        <v>2143</v>
      </c>
      <c r="D6302" s="10" t="s">
        <v>2469</v>
      </c>
      <c r="E6302" s="11" t="s">
        <v>9922</v>
      </c>
      <c r="F6302" s="10" t="s">
        <v>4987</v>
      </c>
      <c r="K6302" s="10" t="s">
        <v>13088</v>
      </c>
    </row>
    <row r="6303" spans="3:11" ht="14.4" x14ac:dyDescent="0.3">
      <c r="C6303" s="10" t="s">
        <v>2143</v>
      </c>
      <c r="D6303" s="10" t="s">
        <v>2469</v>
      </c>
      <c r="E6303" s="11" t="s">
        <v>9915</v>
      </c>
      <c r="F6303" s="10" t="s">
        <v>3230</v>
      </c>
      <c r="K6303" s="10" t="s">
        <v>13088</v>
      </c>
    </row>
    <row r="6304" spans="3:11" ht="14.4" x14ac:dyDescent="0.3">
      <c r="C6304" s="10" t="s">
        <v>2143</v>
      </c>
      <c r="D6304" s="10" t="s">
        <v>2469</v>
      </c>
      <c r="E6304" s="11" t="s">
        <v>9923</v>
      </c>
      <c r="F6304" s="10" t="s">
        <v>5081</v>
      </c>
      <c r="K6304" s="10" t="s">
        <v>13088</v>
      </c>
    </row>
    <row r="6305" spans="3:11" ht="14.4" x14ac:dyDescent="0.3">
      <c r="C6305" s="10" t="s">
        <v>2143</v>
      </c>
      <c r="D6305" s="10" t="s">
        <v>2469</v>
      </c>
      <c r="E6305" s="11" t="s">
        <v>9924</v>
      </c>
      <c r="F6305" s="10" t="s">
        <v>4415</v>
      </c>
      <c r="K6305" s="10" t="s">
        <v>13088</v>
      </c>
    </row>
    <row r="6306" spans="3:11" ht="14.4" x14ac:dyDescent="0.3">
      <c r="C6306" s="10" t="s">
        <v>2388</v>
      </c>
      <c r="D6306" s="10" t="s">
        <v>2388</v>
      </c>
      <c r="E6306" s="11" t="s">
        <v>2398</v>
      </c>
      <c r="F6306" s="10" t="s">
        <v>3233</v>
      </c>
      <c r="K6306" s="10" t="s">
        <v>13088</v>
      </c>
    </row>
    <row r="6307" spans="3:11" ht="14.4" x14ac:dyDescent="0.3">
      <c r="C6307" s="10" t="s">
        <v>2143</v>
      </c>
      <c r="D6307" s="10" t="s">
        <v>2469</v>
      </c>
      <c r="E6307" s="11" t="s">
        <v>9915</v>
      </c>
      <c r="F6307" s="10" t="s">
        <v>3230</v>
      </c>
      <c r="K6307" s="10" t="s">
        <v>13088</v>
      </c>
    </row>
    <row r="6308" spans="3:11" ht="14.4" x14ac:dyDescent="0.3">
      <c r="C6308" s="10" t="s">
        <v>2143</v>
      </c>
      <c r="D6308" s="10" t="s">
        <v>2469</v>
      </c>
      <c r="E6308" s="11" t="s">
        <v>9915</v>
      </c>
      <c r="F6308" s="10" t="s">
        <v>3230</v>
      </c>
      <c r="K6308" s="10" t="s">
        <v>13088</v>
      </c>
    </row>
    <row r="6309" spans="3:11" ht="14.4" x14ac:dyDescent="0.3">
      <c r="C6309" s="10" t="s">
        <v>2143</v>
      </c>
      <c r="D6309" s="10" t="s">
        <v>2469</v>
      </c>
      <c r="E6309" s="11" t="s">
        <v>9925</v>
      </c>
      <c r="F6309" s="10" t="s">
        <v>4681</v>
      </c>
      <c r="K6309" s="10" t="s">
        <v>13088</v>
      </c>
    </row>
    <row r="6310" spans="3:11" ht="14.4" x14ac:dyDescent="0.3">
      <c r="C6310" s="10" t="s">
        <v>2143</v>
      </c>
      <c r="D6310" s="10" t="s">
        <v>2411</v>
      </c>
      <c r="E6310" s="11" t="s">
        <v>3795</v>
      </c>
      <c r="F6310" s="10" t="s">
        <v>3796</v>
      </c>
      <c r="K6310" s="10" t="s">
        <v>13088</v>
      </c>
    </row>
    <row r="6311" spans="3:11" ht="14.4" x14ac:dyDescent="0.3">
      <c r="C6311" s="10" t="s">
        <v>2143</v>
      </c>
      <c r="D6311" s="10" t="s">
        <v>2469</v>
      </c>
      <c r="E6311" s="11" t="s">
        <v>9926</v>
      </c>
      <c r="F6311" s="10" t="s">
        <v>2655</v>
      </c>
      <c r="K6311" s="10" t="s">
        <v>13088</v>
      </c>
    </row>
    <row r="6312" spans="3:11" ht="14.4" x14ac:dyDescent="0.3">
      <c r="C6312" s="10" t="s">
        <v>2143</v>
      </c>
      <c r="D6312" s="10" t="s">
        <v>2469</v>
      </c>
      <c r="E6312" s="11" t="s">
        <v>9915</v>
      </c>
      <c r="F6312" s="10" t="s">
        <v>3230</v>
      </c>
      <c r="K6312" s="10" t="s">
        <v>13088</v>
      </c>
    </row>
    <row r="6313" spans="3:11" ht="14.4" x14ac:dyDescent="0.3">
      <c r="C6313" s="10" t="s">
        <v>2143</v>
      </c>
      <c r="D6313" s="10" t="s">
        <v>2411</v>
      </c>
      <c r="E6313" s="11" t="s">
        <v>9911</v>
      </c>
      <c r="F6313" s="10" t="s">
        <v>3733</v>
      </c>
      <c r="K6313" s="10" t="s">
        <v>13088</v>
      </c>
    </row>
    <row r="6314" spans="3:11" ht="14.4" x14ac:dyDescent="0.3">
      <c r="C6314" s="10" t="s">
        <v>2143</v>
      </c>
      <c r="D6314" s="10" t="s">
        <v>2411</v>
      </c>
      <c r="E6314" s="11" t="s">
        <v>9927</v>
      </c>
      <c r="F6314" s="10" t="s">
        <v>4374</v>
      </c>
      <c r="K6314" s="10" t="s">
        <v>13088</v>
      </c>
    </row>
    <row r="6315" spans="3:11" ht="14.4" x14ac:dyDescent="0.3">
      <c r="C6315" s="10" t="s">
        <v>2143</v>
      </c>
      <c r="D6315" s="10" t="s">
        <v>2469</v>
      </c>
      <c r="E6315" s="11" t="s">
        <v>9928</v>
      </c>
      <c r="F6315" s="10" t="s">
        <v>3755</v>
      </c>
      <c r="K6315" s="10" t="s">
        <v>13088</v>
      </c>
    </row>
    <row r="6316" spans="3:11" ht="14.4" x14ac:dyDescent="0.3">
      <c r="C6316" s="10" t="s">
        <v>2143</v>
      </c>
      <c r="D6316" s="10" t="s">
        <v>2469</v>
      </c>
      <c r="E6316" s="11" t="s">
        <v>9929</v>
      </c>
      <c r="F6316" s="10" t="s">
        <v>3900</v>
      </c>
      <c r="K6316" s="10" t="s">
        <v>13088</v>
      </c>
    </row>
    <row r="6317" spans="3:11" ht="14.4" x14ac:dyDescent="0.3">
      <c r="C6317" s="10" t="s">
        <v>2143</v>
      </c>
      <c r="D6317" s="10" t="s">
        <v>2469</v>
      </c>
      <c r="E6317" s="11" t="s">
        <v>9930</v>
      </c>
      <c r="F6317" s="10" t="s">
        <v>4332</v>
      </c>
      <c r="K6317" s="10" t="s">
        <v>13088</v>
      </c>
    </row>
    <row r="6318" spans="3:11" ht="14.4" x14ac:dyDescent="0.3">
      <c r="C6318" s="10" t="s">
        <v>2143</v>
      </c>
      <c r="D6318" s="10" t="s">
        <v>3382</v>
      </c>
      <c r="E6318" s="11" t="s">
        <v>9931</v>
      </c>
      <c r="F6318" s="10" t="s">
        <v>4852</v>
      </c>
      <c r="K6318" s="10" t="s">
        <v>13088</v>
      </c>
    </row>
    <row r="6319" spans="3:11" ht="14.4" x14ac:dyDescent="0.3">
      <c r="C6319" s="10" t="s">
        <v>2143</v>
      </c>
      <c r="D6319" s="10" t="s">
        <v>2469</v>
      </c>
      <c r="E6319" s="11" t="s">
        <v>9932</v>
      </c>
      <c r="F6319" s="10" t="s">
        <v>3666</v>
      </c>
      <c r="K6319" s="10" t="s">
        <v>13088</v>
      </c>
    </row>
    <row r="6320" spans="3:11" ht="14.4" x14ac:dyDescent="0.3">
      <c r="C6320" s="10" t="s">
        <v>2143</v>
      </c>
      <c r="D6320" s="10" t="s">
        <v>2222</v>
      </c>
      <c r="E6320" s="11" t="s">
        <v>9933</v>
      </c>
      <c r="F6320" s="10" t="s">
        <v>3792</v>
      </c>
      <c r="K6320" s="10" t="s">
        <v>13088</v>
      </c>
    </row>
    <row r="6321" spans="3:11" ht="14.4" x14ac:dyDescent="0.3">
      <c r="C6321" s="10" t="s">
        <v>2143</v>
      </c>
      <c r="D6321" s="10" t="s">
        <v>2469</v>
      </c>
      <c r="E6321" s="11" t="s">
        <v>9934</v>
      </c>
      <c r="F6321" s="10" t="s">
        <v>3928</v>
      </c>
      <c r="K6321" s="10" t="s">
        <v>13088</v>
      </c>
    </row>
    <row r="6322" spans="3:11" ht="14.4" x14ac:dyDescent="0.3">
      <c r="C6322" s="10" t="s">
        <v>2143</v>
      </c>
      <c r="D6322" s="10" t="s">
        <v>2469</v>
      </c>
      <c r="E6322" s="11" t="s">
        <v>9935</v>
      </c>
      <c r="F6322" s="10" t="s">
        <v>3291</v>
      </c>
      <c r="K6322" s="10" t="s">
        <v>13088</v>
      </c>
    </row>
    <row r="6323" spans="3:11" ht="14.4" x14ac:dyDescent="0.3">
      <c r="C6323" s="10" t="s">
        <v>2143</v>
      </c>
      <c r="D6323" s="10" t="s">
        <v>2579</v>
      </c>
      <c r="E6323" s="11" t="s">
        <v>9936</v>
      </c>
      <c r="F6323" s="10" t="s">
        <v>5056</v>
      </c>
      <c r="K6323" s="10" t="s">
        <v>13088</v>
      </c>
    </row>
    <row r="6324" spans="3:11" ht="14.4" x14ac:dyDescent="0.3">
      <c r="C6324" s="10" t="s">
        <v>2143</v>
      </c>
      <c r="D6324" s="10" t="s">
        <v>2411</v>
      </c>
      <c r="E6324" s="11" t="s">
        <v>9911</v>
      </c>
      <c r="F6324" s="10" t="s">
        <v>3733</v>
      </c>
      <c r="K6324" s="10" t="s">
        <v>13088</v>
      </c>
    </row>
    <row r="6325" spans="3:11" ht="14.4" x14ac:dyDescent="0.3">
      <c r="C6325" s="10" t="s">
        <v>2143</v>
      </c>
      <c r="D6325" s="10" t="s">
        <v>2411</v>
      </c>
      <c r="E6325" s="11" t="s">
        <v>9937</v>
      </c>
      <c r="F6325" s="10" t="s">
        <v>3453</v>
      </c>
      <c r="K6325" s="10" t="s">
        <v>13088</v>
      </c>
    </row>
    <row r="6326" spans="3:11" ht="14.4" x14ac:dyDescent="0.3">
      <c r="C6326" s="10" t="s">
        <v>2143</v>
      </c>
      <c r="D6326" s="10" t="s">
        <v>2579</v>
      </c>
      <c r="E6326" s="11" t="s">
        <v>9938</v>
      </c>
      <c r="F6326" s="10" t="s">
        <v>4593</v>
      </c>
      <c r="K6326" s="10" t="s">
        <v>13088</v>
      </c>
    </row>
    <row r="6327" spans="3:11" ht="14.4" x14ac:dyDescent="0.3">
      <c r="C6327" s="10" t="s">
        <v>2143</v>
      </c>
      <c r="D6327" s="10" t="s">
        <v>2579</v>
      </c>
      <c r="E6327" s="11" t="s">
        <v>9939</v>
      </c>
      <c r="F6327" s="10" t="s">
        <v>2921</v>
      </c>
      <c r="K6327" s="10" t="s">
        <v>13088</v>
      </c>
    </row>
    <row r="6328" spans="3:11" ht="14.4" x14ac:dyDescent="0.3">
      <c r="C6328" s="10" t="s">
        <v>2143</v>
      </c>
      <c r="D6328" s="10" t="s">
        <v>2579</v>
      </c>
      <c r="E6328" s="11" t="s">
        <v>9940</v>
      </c>
      <c r="F6328" s="10" t="s">
        <v>3926</v>
      </c>
      <c r="K6328" s="10" t="s">
        <v>13088</v>
      </c>
    </row>
    <row r="6329" spans="3:11" ht="14.4" x14ac:dyDescent="0.3">
      <c r="C6329" s="10" t="s">
        <v>2143</v>
      </c>
      <c r="D6329" s="10" t="s">
        <v>2411</v>
      </c>
      <c r="E6329" s="11" t="s">
        <v>9941</v>
      </c>
      <c r="F6329" s="10" t="s">
        <v>3641</v>
      </c>
      <c r="K6329" s="10" t="s">
        <v>13088</v>
      </c>
    </row>
    <row r="6330" spans="3:11" ht="14.4" x14ac:dyDescent="0.3">
      <c r="C6330" s="10" t="s">
        <v>2143</v>
      </c>
      <c r="D6330" s="10" t="s">
        <v>2469</v>
      </c>
      <c r="E6330" s="11" t="s">
        <v>9942</v>
      </c>
      <c r="F6330" s="10" t="s">
        <v>3430</v>
      </c>
      <c r="K6330" s="10" t="s">
        <v>13088</v>
      </c>
    </row>
    <row r="6331" spans="3:11" ht="14.4" x14ac:dyDescent="0.3">
      <c r="C6331" s="10" t="s">
        <v>2143</v>
      </c>
      <c r="D6331" s="10" t="s">
        <v>2411</v>
      </c>
      <c r="E6331" s="11" t="s">
        <v>9943</v>
      </c>
      <c r="F6331" s="10" t="s">
        <v>3896</v>
      </c>
      <c r="K6331" s="10" t="s">
        <v>13088</v>
      </c>
    </row>
    <row r="6332" spans="3:11" ht="14.4" x14ac:dyDescent="0.3">
      <c r="C6332" s="10" t="s">
        <v>2143</v>
      </c>
      <c r="D6332" s="10" t="s">
        <v>2469</v>
      </c>
      <c r="E6332" s="11" t="s">
        <v>9915</v>
      </c>
      <c r="F6332" s="10" t="s">
        <v>3230</v>
      </c>
      <c r="K6332" s="10" t="s">
        <v>13088</v>
      </c>
    </row>
    <row r="6333" spans="3:11" ht="14.4" x14ac:dyDescent="0.3">
      <c r="C6333" s="10" t="s">
        <v>2388</v>
      </c>
      <c r="D6333" s="10" t="s">
        <v>2388</v>
      </c>
      <c r="E6333" s="11" t="s">
        <v>9944</v>
      </c>
      <c r="F6333" s="10" t="s">
        <v>3043</v>
      </c>
      <c r="K6333" s="10" t="s">
        <v>13088</v>
      </c>
    </row>
    <row r="6334" spans="3:11" ht="14.4" x14ac:dyDescent="0.3">
      <c r="C6334" s="10" t="s">
        <v>2143</v>
      </c>
      <c r="D6334" s="10" t="s">
        <v>2388</v>
      </c>
      <c r="E6334" s="11" t="s">
        <v>9945</v>
      </c>
      <c r="F6334" s="10" t="s">
        <v>4412</v>
      </c>
      <c r="K6334" s="10" t="s">
        <v>13088</v>
      </c>
    </row>
    <row r="6335" spans="3:11" ht="14.4" x14ac:dyDescent="0.3">
      <c r="C6335" s="10" t="s">
        <v>2143</v>
      </c>
      <c r="D6335" s="10" t="s">
        <v>2411</v>
      </c>
      <c r="E6335" s="11" t="s">
        <v>9946</v>
      </c>
      <c r="F6335" s="10" t="s">
        <v>11040</v>
      </c>
      <c r="K6335" s="10" t="s">
        <v>13088</v>
      </c>
    </row>
    <row r="6336" spans="3:11" ht="14.4" x14ac:dyDescent="0.3">
      <c r="C6336" s="10" t="s">
        <v>2143</v>
      </c>
      <c r="D6336" s="10" t="s">
        <v>2469</v>
      </c>
      <c r="E6336" s="11" t="s">
        <v>9947</v>
      </c>
      <c r="F6336" s="10" t="s">
        <v>3544</v>
      </c>
      <c r="K6336" s="10" t="s">
        <v>13088</v>
      </c>
    </row>
    <row r="6337" spans="3:11" ht="14.4" x14ac:dyDescent="0.3">
      <c r="C6337" s="10" t="s">
        <v>2143</v>
      </c>
      <c r="D6337" s="10" t="s">
        <v>2469</v>
      </c>
      <c r="E6337" s="11" t="s">
        <v>9948</v>
      </c>
      <c r="F6337" s="10" t="s">
        <v>4654</v>
      </c>
      <c r="K6337" s="10" t="s">
        <v>13088</v>
      </c>
    </row>
    <row r="6338" spans="3:11" ht="14.4" x14ac:dyDescent="0.3">
      <c r="C6338" s="10" t="s">
        <v>2143</v>
      </c>
      <c r="D6338" s="10" t="s">
        <v>2411</v>
      </c>
      <c r="E6338" s="11" t="s">
        <v>9949</v>
      </c>
      <c r="F6338" s="10" t="s">
        <v>4251</v>
      </c>
      <c r="K6338" s="10" t="s">
        <v>13088</v>
      </c>
    </row>
    <row r="6339" spans="3:11" ht="14.4" x14ac:dyDescent="0.3">
      <c r="C6339" s="10" t="s">
        <v>2143</v>
      </c>
      <c r="D6339" s="10" t="s">
        <v>2469</v>
      </c>
      <c r="E6339" s="11" t="s">
        <v>3136</v>
      </c>
      <c r="F6339" s="10" t="s">
        <v>3137</v>
      </c>
      <c r="K6339" s="10" t="s">
        <v>13088</v>
      </c>
    </row>
    <row r="6340" spans="3:11" ht="14.4" x14ac:dyDescent="0.3">
      <c r="C6340" s="10" t="s">
        <v>2143</v>
      </c>
      <c r="D6340" s="10" t="s">
        <v>2469</v>
      </c>
      <c r="E6340" s="11" t="s">
        <v>9950</v>
      </c>
      <c r="F6340" s="10" t="s">
        <v>4076</v>
      </c>
      <c r="K6340" s="10" t="s">
        <v>13088</v>
      </c>
    </row>
    <row r="6341" spans="3:11" ht="14.4" x14ac:dyDescent="0.3">
      <c r="C6341" s="10" t="s">
        <v>2143</v>
      </c>
      <c r="D6341" s="10" t="s">
        <v>2411</v>
      </c>
      <c r="E6341" s="11" t="s">
        <v>9951</v>
      </c>
      <c r="F6341" s="10" t="s">
        <v>3159</v>
      </c>
      <c r="K6341" s="10" t="s">
        <v>13088</v>
      </c>
    </row>
    <row r="6342" spans="3:11" ht="14.4" x14ac:dyDescent="0.3">
      <c r="C6342" s="10" t="s">
        <v>2388</v>
      </c>
      <c r="D6342" s="10" t="s">
        <v>2388</v>
      </c>
      <c r="E6342" s="11" t="s">
        <v>2398</v>
      </c>
      <c r="F6342" s="10" t="s">
        <v>12828</v>
      </c>
      <c r="K6342" s="10" t="s">
        <v>13088</v>
      </c>
    </row>
    <row r="6343" spans="3:11" ht="14.4" x14ac:dyDescent="0.3">
      <c r="C6343" s="10" t="s">
        <v>2143</v>
      </c>
      <c r="D6343" s="10" t="s">
        <v>2469</v>
      </c>
      <c r="E6343" s="11" t="s">
        <v>9952</v>
      </c>
      <c r="F6343" s="10" t="s">
        <v>4430</v>
      </c>
      <c r="K6343" s="10" t="s">
        <v>13088</v>
      </c>
    </row>
    <row r="6344" spans="3:11" ht="14.4" x14ac:dyDescent="0.3">
      <c r="C6344" s="10" t="s">
        <v>2143</v>
      </c>
      <c r="D6344" s="10" t="s">
        <v>2469</v>
      </c>
      <c r="E6344" s="11" t="s">
        <v>3965</v>
      </c>
      <c r="F6344" s="10" t="s">
        <v>3966</v>
      </c>
      <c r="K6344" s="10" t="s">
        <v>13088</v>
      </c>
    </row>
    <row r="6345" spans="3:11" ht="14.4" x14ac:dyDescent="0.3">
      <c r="C6345" s="10" t="s">
        <v>2143</v>
      </c>
      <c r="D6345" s="10" t="s">
        <v>2469</v>
      </c>
      <c r="E6345" s="11" t="s">
        <v>9953</v>
      </c>
      <c r="F6345" s="10" t="s">
        <v>2765</v>
      </c>
      <c r="K6345" s="10" t="s">
        <v>13088</v>
      </c>
    </row>
    <row r="6346" spans="3:11" ht="14.4" x14ac:dyDescent="0.3">
      <c r="C6346" s="10" t="s">
        <v>2143</v>
      </c>
      <c r="D6346" s="10" t="s">
        <v>2469</v>
      </c>
      <c r="E6346" s="11" t="s">
        <v>9954</v>
      </c>
      <c r="F6346" s="10" t="s">
        <v>4215</v>
      </c>
      <c r="K6346" s="10" t="s">
        <v>13088</v>
      </c>
    </row>
    <row r="6347" spans="3:11" ht="14.4" x14ac:dyDescent="0.3">
      <c r="C6347" s="10" t="s">
        <v>2143</v>
      </c>
      <c r="D6347" s="10" t="s">
        <v>2411</v>
      </c>
      <c r="E6347" s="11" t="s">
        <v>9955</v>
      </c>
      <c r="F6347" s="10" t="s">
        <v>12829</v>
      </c>
      <c r="K6347" s="10" t="s">
        <v>13088</v>
      </c>
    </row>
    <row r="6348" spans="3:11" ht="14.4" x14ac:dyDescent="0.3">
      <c r="C6348" s="10" t="s">
        <v>2143</v>
      </c>
      <c r="D6348" s="10" t="s">
        <v>2469</v>
      </c>
      <c r="E6348" s="11" t="s">
        <v>9956</v>
      </c>
      <c r="F6348" s="10" t="s">
        <v>12830</v>
      </c>
      <c r="K6348" s="10" t="s">
        <v>13088</v>
      </c>
    </row>
    <row r="6349" spans="3:11" ht="14.4" x14ac:dyDescent="0.3">
      <c r="C6349" s="10" t="s">
        <v>2143</v>
      </c>
      <c r="D6349" s="10" t="s">
        <v>2411</v>
      </c>
      <c r="E6349" s="11" t="s">
        <v>9957</v>
      </c>
      <c r="F6349" s="10" t="s">
        <v>12831</v>
      </c>
      <c r="K6349" s="10" t="s">
        <v>13088</v>
      </c>
    </row>
    <row r="6350" spans="3:11" ht="14.4" x14ac:dyDescent="0.3">
      <c r="C6350" s="10" t="s">
        <v>2143</v>
      </c>
      <c r="D6350" s="10" t="s">
        <v>3382</v>
      </c>
      <c r="E6350" s="11" t="s">
        <v>9958</v>
      </c>
      <c r="F6350" s="10" t="s">
        <v>12832</v>
      </c>
      <c r="K6350" s="10" t="s">
        <v>13088</v>
      </c>
    </row>
    <row r="6351" spans="3:11" ht="14.4" x14ac:dyDescent="0.3">
      <c r="C6351" s="10" t="s">
        <v>2143</v>
      </c>
      <c r="D6351" s="10" t="s">
        <v>2469</v>
      </c>
      <c r="E6351" s="11" t="s">
        <v>9959</v>
      </c>
      <c r="F6351" s="10" t="s">
        <v>12833</v>
      </c>
      <c r="K6351" s="10" t="s">
        <v>13088</v>
      </c>
    </row>
    <row r="6352" spans="3:11" ht="14.4" x14ac:dyDescent="0.3">
      <c r="C6352" s="10" t="s">
        <v>2143</v>
      </c>
      <c r="D6352" s="10" t="s">
        <v>2469</v>
      </c>
      <c r="E6352" s="11" t="s">
        <v>9915</v>
      </c>
      <c r="F6352" s="10" t="s">
        <v>3230</v>
      </c>
      <c r="K6352" s="10" t="s">
        <v>13088</v>
      </c>
    </row>
    <row r="6353" spans="3:11" ht="14.4" x14ac:dyDescent="0.3">
      <c r="C6353" s="10" t="s">
        <v>2143</v>
      </c>
      <c r="D6353" s="10" t="s">
        <v>2264</v>
      </c>
      <c r="E6353" s="11" t="s">
        <v>9960</v>
      </c>
      <c r="F6353" s="10" t="s">
        <v>12834</v>
      </c>
      <c r="K6353" s="10" t="s">
        <v>13088</v>
      </c>
    </row>
    <row r="6354" spans="3:11" ht="14.4" x14ac:dyDescent="0.3">
      <c r="C6354" s="10" t="s">
        <v>2143</v>
      </c>
      <c r="D6354" s="10" t="s">
        <v>2469</v>
      </c>
      <c r="E6354" s="11" t="s">
        <v>9961</v>
      </c>
      <c r="F6354" s="10" t="s">
        <v>12835</v>
      </c>
      <c r="K6354" s="10" t="s">
        <v>13088</v>
      </c>
    </row>
    <row r="6355" spans="3:11" ht="14.4" x14ac:dyDescent="0.3">
      <c r="C6355" s="10" t="s">
        <v>2143</v>
      </c>
      <c r="D6355" s="10" t="s">
        <v>3382</v>
      </c>
      <c r="E6355" s="11" t="s">
        <v>9962</v>
      </c>
      <c r="F6355" s="10" t="s">
        <v>12836</v>
      </c>
      <c r="K6355" s="10" t="s">
        <v>13088</v>
      </c>
    </row>
    <row r="6356" spans="3:11" ht="14.4" x14ac:dyDescent="0.3">
      <c r="C6356" s="10" t="s">
        <v>2143</v>
      </c>
      <c r="D6356" s="10" t="s">
        <v>2411</v>
      </c>
      <c r="E6356" s="11" t="s">
        <v>9963</v>
      </c>
      <c r="F6356" s="10" t="s">
        <v>12837</v>
      </c>
      <c r="K6356" s="10" t="s">
        <v>13088</v>
      </c>
    </row>
    <row r="6357" spans="3:11" ht="14.4" x14ac:dyDescent="0.3">
      <c r="C6357" s="10" t="s">
        <v>2143</v>
      </c>
      <c r="D6357" s="10" t="s">
        <v>2469</v>
      </c>
      <c r="E6357" s="11" t="s">
        <v>9915</v>
      </c>
      <c r="F6357" s="10" t="s">
        <v>3230</v>
      </c>
      <c r="K6357" s="10" t="s">
        <v>13088</v>
      </c>
    </row>
    <row r="6358" spans="3:11" ht="14.4" x14ac:dyDescent="0.3">
      <c r="C6358" s="10" t="s">
        <v>2388</v>
      </c>
      <c r="D6358" s="10" t="s">
        <v>3573</v>
      </c>
      <c r="E6358" s="11" t="s">
        <v>9964</v>
      </c>
      <c r="F6358" s="10" t="s">
        <v>12838</v>
      </c>
      <c r="K6358" s="10" t="s">
        <v>13088</v>
      </c>
    </row>
    <row r="6359" spans="3:11" ht="14.4" x14ac:dyDescent="0.3">
      <c r="C6359" s="10" t="s">
        <v>2143</v>
      </c>
      <c r="D6359" s="10" t="s">
        <v>2411</v>
      </c>
      <c r="E6359" s="11" t="s">
        <v>9965</v>
      </c>
      <c r="F6359" s="10" t="s">
        <v>12839</v>
      </c>
      <c r="K6359" s="10" t="s">
        <v>13088</v>
      </c>
    </row>
    <row r="6360" spans="3:11" ht="14.4" x14ac:dyDescent="0.3">
      <c r="C6360" s="10" t="s">
        <v>2143</v>
      </c>
      <c r="D6360" s="10" t="s">
        <v>2411</v>
      </c>
      <c r="E6360" s="11" t="s">
        <v>9966</v>
      </c>
      <c r="F6360" s="10" t="s">
        <v>12840</v>
      </c>
      <c r="K6360" s="10" t="s">
        <v>13088</v>
      </c>
    </row>
    <row r="6361" spans="3:11" ht="14.4" x14ac:dyDescent="0.3">
      <c r="C6361" s="10" t="s">
        <v>2143</v>
      </c>
      <c r="D6361" s="10" t="s">
        <v>2222</v>
      </c>
      <c r="E6361" s="11" t="s">
        <v>9967</v>
      </c>
      <c r="F6361" s="10" t="s">
        <v>12841</v>
      </c>
      <c r="K6361" s="10" t="s">
        <v>13088</v>
      </c>
    </row>
    <row r="6362" spans="3:11" ht="14.4" x14ac:dyDescent="0.3">
      <c r="C6362" s="10" t="s">
        <v>2290</v>
      </c>
      <c r="D6362" s="10" t="s">
        <v>2290</v>
      </c>
      <c r="E6362" s="11" t="s">
        <v>2600</v>
      </c>
      <c r="F6362" s="10" t="s">
        <v>3252</v>
      </c>
      <c r="K6362" s="10" t="s">
        <v>13088</v>
      </c>
    </row>
    <row r="6363" spans="3:11" ht="14.4" x14ac:dyDescent="0.3">
      <c r="C6363" s="10" t="s">
        <v>2290</v>
      </c>
      <c r="D6363" s="10" t="s">
        <v>2290</v>
      </c>
      <c r="E6363" s="11" t="s">
        <v>2600</v>
      </c>
      <c r="F6363" s="10" t="s">
        <v>3252</v>
      </c>
      <c r="K6363" s="10" t="s">
        <v>13088</v>
      </c>
    </row>
    <row r="6364" spans="3:11" ht="14.4" x14ac:dyDescent="0.3">
      <c r="C6364" s="10" t="s">
        <v>2281</v>
      </c>
      <c r="D6364" s="10" t="s">
        <v>2281</v>
      </c>
      <c r="E6364" s="11" t="s">
        <v>9968</v>
      </c>
      <c r="F6364" s="10" t="s">
        <v>4611</v>
      </c>
      <c r="K6364" s="10" t="s">
        <v>13088</v>
      </c>
    </row>
    <row r="6365" spans="3:11" ht="14.4" x14ac:dyDescent="0.3">
      <c r="C6365" s="10" t="s">
        <v>2281</v>
      </c>
      <c r="D6365" s="10" t="s">
        <v>2281</v>
      </c>
      <c r="E6365" s="11" t="s">
        <v>9969</v>
      </c>
      <c r="F6365" s="10" t="s">
        <v>3253</v>
      </c>
      <c r="K6365" s="10" t="s">
        <v>13088</v>
      </c>
    </row>
    <row r="6366" spans="3:11" ht="14.4" x14ac:dyDescent="0.3">
      <c r="C6366" s="10" t="s">
        <v>2281</v>
      </c>
      <c r="D6366" s="10" t="s">
        <v>2281</v>
      </c>
      <c r="E6366" s="11" t="s">
        <v>9969</v>
      </c>
      <c r="F6366" s="10" t="s">
        <v>3253</v>
      </c>
      <c r="K6366" s="10" t="s">
        <v>13088</v>
      </c>
    </row>
    <row r="6367" spans="3:11" ht="14.4" x14ac:dyDescent="0.3">
      <c r="C6367" s="10" t="s">
        <v>2281</v>
      </c>
      <c r="D6367" s="10" t="s">
        <v>2281</v>
      </c>
      <c r="E6367" s="11" t="s">
        <v>9969</v>
      </c>
      <c r="F6367" s="10" t="s">
        <v>3253</v>
      </c>
      <c r="K6367" s="10" t="s">
        <v>13088</v>
      </c>
    </row>
    <row r="6368" spans="3:11" ht="14.4" x14ac:dyDescent="0.3">
      <c r="C6368" s="10" t="s">
        <v>2281</v>
      </c>
      <c r="D6368" s="10" t="s">
        <v>2281</v>
      </c>
      <c r="E6368" s="11" t="s">
        <v>9969</v>
      </c>
      <c r="F6368" s="10" t="s">
        <v>3253</v>
      </c>
      <c r="K6368" s="10" t="s">
        <v>13088</v>
      </c>
    </row>
    <row r="6369" spans="3:11" ht="14.4" x14ac:dyDescent="0.3">
      <c r="C6369" s="10" t="s">
        <v>2281</v>
      </c>
      <c r="D6369" s="10" t="s">
        <v>2281</v>
      </c>
      <c r="E6369" s="11" t="s">
        <v>9969</v>
      </c>
      <c r="F6369" s="10" t="s">
        <v>3253</v>
      </c>
      <c r="K6369" s="10" t="s">
        <v>13088</v>
      </c>
    </row>
    <row r="6370" spans="3:11" ht="14.4" x14ac:dyDescent="0.3">
      <c r="C6370" s="10" t="s">
        <v>2281</v>
      </c>
      <c r="D6370" s="10" t="s">
        <v>2290</v>
      </c>
      <c r="E6370" s="11" t="s">
        <v>2532</v>
      </c>
      <c r="F6370" s="10" t="s">
        <v>12842</v>
      </c>
      <c r="K6370" s="10" t="s">
        <v>13088</v>
      </c>
    </row>
    <row r="6371" spans="3:11" ht="14.4" x14ac:dyDescent="0.3">
      <c r="C6371" s="10" t="s">
        <v>2281</v>
      </c>
      <c r="D6371" s="10" t="s">
        <v>2281</v>
      </c>
      <c r="E6371" s="11" t="s">
        <v>9970</v>
      </c>
      <c r="F6371" s="10" t="s">
        <v>4007</v>
      </c>
      <c r="K6371" s="10" t="s">
        <v>13088</v>
      </c>
    </row>
    <row r="6372" spans="3:11" ht="14.4" x14ac:dyDescent="0.3">
      <c r="C6372" s="10" t="s">
        <v>2281</v>
      </c>
      <c r="D6372" s="10" t="s">
        <v>2281</v>
      </c>
      <c r="E6372" s="11" t="s">
        <v>9971</v>
      </c>
      <c r="F6372" s="10" t="s">
        <v>4198</v>
      </c>
      <c r="K6372" s="10" t="s">
        <v>13088</v>
      </c>
    </row>
    <row r="6373" spans="3:11" ht="14.4" x14ac:dyDescent="0.3">
      <c r="C6373" s="10" t="s">
        <v>2281</v>
      </c>
      <c r="D6373" s="10" t="s">
        <v>2290</v>
      </c>
      <c r="E6373" s="11" t="s">
        <v>9972</v>
      </c>
      <c r="F6373" s="10" t="s">
        <v>4487</v>
      </c>
      <c r="K6373" s="10" t="s">
        <v>13088</v>
      </c>
    </row>
    <row r="6374" spans="3:11" ht="14.4" x14ac:dyDescent="0.3">
      <c r="C6374" s="10" t="s">
        <v>2281</v>
      </c>
      <c r="D6374" s="10" t="s">
        <v>2281</v>
      </c>
      <c r="E6374" s="11" t="s">
        <v>9969</v>
      </c>
      <c r="F6374" s="10" t="s">
        <v>3253</v>
      </c>
      <c r="K6374" s="10" t="s">
        <v>13088</v>
      </c>
    </row>
    <row r="6375" spans="3:11" ht="14.4" x14ac:dyDescent="0.3">
      <c r="C6375" s="10" t="s">
        <v>2281</v>
      </c>
      <c r="D6375" s="10" t="s">
        <v>2281</v>
      </c>
      <c r="E6375" s="11" t="s">
        <v>9973</v>
      </c>
      <c r="F6375" s="10" t="s">
        <v>4258</v>
      </c>
      <c r="K6375" s="10" t="s">
        <v>13088</v>
      </c>
    </row>
    <row r="6376" spans="3:11" ht="14.4" x14ac:dyDescent="0.3">
      <c r="C6376" s="10" t="s">
        <v>2281</v>
      </c>
      <c r="D6376" s="10" t="s">
        <v>3296</v>
      </c>
      <c r="E6376" s="11" t="s">
        <v>9974</v>
      </c>
      <c r="F6376" s="10" t="s">
        <v>2683</v>
      </c>
      <c r="K6376" s="10" t="s">
        <v>13088</v>
      </c>
    </row>
    <row r="6377" spans="3:11" ht="14.4" x14ac:dyDescent="0.3">
      <c r="C6377" s="10" t="s">
        <v>2281</v>
      </c>
      <c r="D6377" s="10" t="s">
        <v>2281</v>
      </c>
      <c r="E6377" s="11" t="s">
        <v>9975</v>
      </c>
      <c r="F6377" s="10" t="s">
        <v>4385</v>
      </c>
      <c r="K6377" s="10" t="s">
        <v>13088</v>
      </c>
    </row>
    <row r="6378" spans="3:11" ht="14.4" x14ac:dyDescent="0.3">
      <c r="C6378" s="10" t="s">
        <v>2281</v>
      </c>
      <c r="D6378" s="10" t="s">
        <v>3335</v>
      </c>
      <c r="E6378" s="11" t="s">
        <v>9976</v>
      </c>
      <c r="F6378" s="10" t="s">
        <v>5087</v>
      </c>
      <c r="K6378" s="10" t="s">
        <v>13088</v>
      </c>
    </row>
    <row r="6379" spans="3:11" ht="14.4" x14ac:dyDescent="0.3">
      <c r="C6379" s="10" t="s">
        <v>2281</v>
      </c>
      <c r="D6379" s="10" t="s">
        <v>3325</v>
      </c>
      <c r="E6379" s="11" t="s">
        <v>9977</v>
      </c>
      <c r="F6379" s="10" t="s">
        <v>2653</v>
      </c>
      <c r="K6379" s="10" t="s">
        <v>13088</v>
      </c>
    </row>
    <row r="6380" spans="3:11" ht="14.4" x14ac:dyDescent="0.3">
      <c r="C6380" s="10" t="s">
        <v>2281</v>
      </c>
      <c r="D6380" s="10" t="s">
        <v>2281</v>
      </c>
      <c r="E6380" s="11" t="s">
        <v>9969</v>
      </c>
      <c r="F6380" s="10" t="s">
        <v>3253</v>
      </c>
      <c r="K6380" s="10" t="s">
        <v>13088</v>
      </c>
    </row>
    <row r="6381" spans="3:11" ht="14.4" x14ac:dyDescent="0.3">
      <c r="C6381" s="10" t="s">
        <v>2281</v>
      </c>
      <c r="D6381" s="10" t="s">
        <v>3335</v>
      </c>
      <c r="E6381" s="11" t="s">
        <v>9978</v>
      </c>
      <c r="F6381" s="10" t="s">
        <v>4885</v>
      </c>
      <c r="K6381" s="10" t="s">
        <v>13088</v>
      </c>
    </row>
    <row r="6382" spans="3:11" ht="14.4" x14ac:dyDescent="0.3">
      <c r="C6382" s="10" t="s">
        <v>2281</v>
      </c>
      <c r="D6382" s="10" t="s">
        <v>2281</v>
      </c>
      <c r="E6382" s="11" t="s">
        <v>9969</v>
      </c>
      <c r="F6382" s="10" t="s">
        <v>3253</v>
      </c>
      <c r="K6382" s="10" t="s">
        <v>13088</v>
      </c>
    </row>
    <row r="6383" spans="3:11" ht="14.4" x14ac:dyDescent="0.3">
      <c r="C6383" s="10" t="s">
        <v>2281</v>
      </c>
      <c r="D6383" s="10" t="s">
        <v>3325</v>
      </c>
      <c r="E6383" s="11" t="s">
        <v>9979</v>
      </c>
      <c r="F6383" s="10" t="s">
        <v>3503</v>
      </c>
      <c r="K6383" s="10" t="s">
        <v>13088</v>
      </c>
    </row>
    <row r="6384" spans="3:11" ht="14.4" x14ac:dyDescent="0.3">
      <c r="C6384" s="10" t="s">
        <v>2281</v>
      </c>
      <c r="D6384" s="10" t="s">
        <v>2309</v>
      </c>
      <c r="E6384" s="11" t="s">
        <v>9980</v>
      </c>
      <c r="F6384" s="10" t="s">
        <v>4389</v>
      </c>
      <c r="K6384" s="10" t="s">
        <v>13088</v>
      </c>
    </row>
    <row r="6385" spans="3:11" ht="14.4" x14ac:dyDescent="0.3">
      <c r="C6385" s="10" t="s">
        <v>2281</v>
      </c>
      <c r="D6385" s="10" t="s">
        <v>3296</v>
      </c>
      <c r="E6385" s="11" t="s">
        <v>9981</v>
      </c>
      <c r="F6385" s="10" t="s">
        <v>2730</v>
      </c>
      <c r="K6385" s="10" t="s">
        <v>13088</v>
      </c>
    </row>
    <row r="6386" spans="3:11" ht="14.4" x14ac:dyDescent="0.3">
      <c r="C6386" s="10" t="s">
        <v>2281</v>
      </c>
      <c r="D6386" s="10" t="s">
        <v>3325</v>
      </c>
      <c r="E6386" s="11" t="s">
        <v>9982</v>
      </c>
      <c r="F6386" s="10" t="s">
        <v>2749</v>
      </c>
      <c r="K6386" s="10" t="s">
        <v>13088</v>
      </c>
    </row>
    <row r="6387" spans="3:11" ht="14.4" x14ac:dyDescent="0.3">
      <c r="C6387" s="10" t="s">
        <v>2281</v>
      </c>
      <c r="D6387" s="10" t="s">
        <v>3325</v>
      </c>
      <c r="E6387" s="11" t="s">
        <v>9983</v>
      </c>
      <c r="F6387" s="10" t="s">
        <v>2991</v>
      </c>
      <c r="K6387" s="10" t="s">
        <v>13088</v>
      </c>
    </row>
    <row r="6388" spans="3:11" ht="14.4" x14ac:dyDescent="0.3">
      <c r="C6388" s="10" t="s">
        <v>2281</v>
      </c>
      <c r="D6388" s="10" t="s">
        <v>3333</v>
      </c>
      <c r="E6388" s="11" t="s">
        <v>9984</v>
      </c>
      <c r="F6388" s="10" t="s">
        <v>4429</v>
      </c>
      <c r="K6388" s="10" t="s">
        <v>13088</v>
      </c>
    </row>
    <row r="6389" spans="3:11" ht="14.4" x14ac:dyDescent="0.3">
      <c r="C6389" s="10" t="s">
        <v>2281</v>
      </c>
      <c r="D6389" s="10" t="s">
        <v>2281</v>
      </c>
      <c r="E6389" s="11" t="s">
        <v>9985</v>
      </c>
      <c r="F6389" s="10" t="s">
        <v>3106</v>
      </c>
      <c r="K6389" s="10" t="s">
        <v>13088</v>
      </c>
    </row>
    <row r="6390" spans="3:11" ht="14.4" x14ac:dyDescent="0.3">
      <c r="C6390" s="10" t="s">
        <v>2281</v>
      </c>
      <c r="D6390" s="10" t="s">
        <v>3425</v>
      </c>
      <c r="E6390" s="11" t="s">
        <v>9986</v>
      </c>
      <c r="F6390" s="10" t="s">
        <v>4675</v>
      </c>
      <c r="K6390" s="10" t="s">
        <v>13088</v>
      </c>
    </row>
    <row r="6391" spans="3:11" ht="14.4" x14ac:dyDescent="0.3">
      <c r="C6391" s="10" t="s">
        <v>2281</v>
      </c>
      <c r="D6391" s="10" t="s">
        <v>3296</v>
      </c>
      <c r="E6391" s="11" t="s">
        <v>9987</v>
      </c>
      <c r="F6391" s="10" t="s">
        <v>3533</v>
      </c>
      <c r="K6391" s="10" t="s">
        <v>13088</v>
      </c>
    </row>
    <row r="6392" spans="3:11" ht="14.4" x14ac:dyDescent="0.3">
      <c r="C6392" s="10" t="s">
        <v>2281</v>
      </c>
      <c r="D6392" s="10" t="s">
        <v>2281</v>
      </c>
      <c r="E6392" s="11" t="s">
        <v>3141</v>
      </c>
      <c r="F6392" s="10" t="s">
        <v>3142</v>
      </c>
      <c r="K6392" s="10" t="s">
        <v>13088</v>
      </c>
    </row>
    <row r="6393" spans="3:11" ht="14.4" x14ac:dyDescent="0.3">
      <c r="C6393" s="10" t="s">
        <v>2290</v>
      </c>
      <c r="D6393" s="10" t="s">
        <v>5795</v>
      </c>
      <c r="E6393" s="11" t="s">
        <v>9988</v>
      </c>
      <c r="F6393" s="10" t="s">
        <v>2830</v>
      </c>
      <c r="K6393" s="10" t="s">
        <v>13088</v>
      </c>
    </row>
    <row r="6394" spans="3:11" ht="14.4" x14ac:dyDescent="0.3">
      <c r="C6394" s="10" t="s">
        <v>2281</v>
      </c>
      <c r="D6394" s="10" t="s">
        <v>3335</v>
      </c>
      <c r="E6394" s="11" t="s">
        <v>9989</v>
      </c>
      <c r="F6394" s="10" t="s">
        <v>4846</v>
      </c>
      <c r="K6394" s="10" t="s">
        <v>13088</v>
      </c>
    </row>
    <row r="6395" spans="3:11" ht="14.4" x14ac:dyDescent="0.3">
      <c r="C6395" s="10" t="s">
        <v>2281</v>
      </c>
      <c r="D6395" s="10" t="s">
        <v>4195</v>
      </c>
      <c r="E6395" s="11" t="s">
        <v>9990</v>
      </c>
      <c r="F6395" s="10" t="s">
        <v>5095</v>
      </c>
      <c r="K6395" s="10" t="s">
        <v>13088</v>
      </c>
    </row>
    <row r="6396" spans="3:11" ht="14.4" x14ac:dyDescent="0.3">
      <c r="C6396" s="10" t="s">
        <v>2281</v>
      </c>
      <c r="D6396" s="10" t="s">
        <v>3352</v>
      </c>
      <c r="E6396" s="11" t="s">
        <v>9991</v>
      </c>
      <c r="F6396" s="10" t="s">
        <v>2853</v>
      </c>
      <c r="K6396" s="10" t="s">
        <v>13088</v>
      </c>
    </row>
    <row r="6397" spans="3:11" ht="14.4" x14ac:dyDescent="0.3">
      <c r="C6397" s="10" t="s">
        <v>2281</v>
      </c>
      <c r="D6397" s="10" t="s">
        <v>3333</v>
      </c>
      <c r="E6397" s="11" t="s">
        <v>9992</v>
      </c>
      <c r="F6397" s="10" t="s">
        <v>5102</v>
      </c>
      <c r="K6397" s="10" t="s">
        <v>13088</v>
      </c>
    </row>
    <row r="6398" spans="3:11" ht="14.4" x14ac:dyDescent="0.3">
      <c r="C6398" s="10" t="s">
        <v>2290</v>
      </c>
      <c r="D6398" s="10" t="s">
        <v>3486</v>
      </c>
      <c r="E6398" s="11" t="s">
        <v>9993</v>
      </c>
      <c r="F6398" s="10" t="s">
        <v>3487</v>
      </c>
      <c r="K6398" s="10" t="s">
        <v>13088</v>
      </c>
    </row>
    <row r="6399" spans="3:11" ht="14.4" x14ac:dyDescent="0.3">
      <c r="C6399" s="10" t="s">
        <v>2281</v>
      </c>
      <c r="D6399" s="10" t="s">
        <v>2281</v>
      </c>
      <c r="E6399" s="11" t="s">
        <v>9969</v>
      </c>
      <c r="F6399" s="10" t="s">
        <v>3253</v>
      </c>
      <c r="K6399" s="10" t="s">
        <v>13088</v>
      </c>
    </row>
    <row r="6400" spans="3:11" ht="14.4" x14ac:dyDescent="0.3">
      <c r="C6400" s="10" t="s">
        <v>2290</v>
      </c>
      <c r="D6400" s="10" t="s">
        <v>3446</v>
      </c>
      <c r="E6400" s="11" t="s">
        <v>9994</v>
      </c>
      <c r="F6400" s="10" t="s">
        <v>3447</v>
      </c>
      <c r="K6400" s="10" t="s">
        <v>13088</v>
      </c>
    </row>
    <row r="6401" spans="3:11" ht="14.4" x14ac:dyDescent="0.3">
      <c r="C6401" s="10" t="s">
        <v>2281</v>
      </c>
      <c r="D6401" s="10" t="s">
        <v>2211</v>
      </c>
      <c r="E6401" s="11" t="s">
        <v>9995</v>
      </c>
      <c r="F6401" s="10" t="s">
        <v>2897</v>
      </c>
      <c r="K6401" s="10" t="s">
        <v>13088</v>
      </c>
    </row>
    <row r="6402" spans="3:11" ht="14.4" x14ac:dyDescent="0.3">
      <c r="C6402" s="10" t="s">
        <v>2281</v>
      </c>
      <c r="D6402" s="10" t="s">
        <v>3296</v>
      </c>
      <c r="E6402" s="11" t="s">
        <v>9996</v>
      </c>
      <c r="F6402" s="10" t="s">
        <v>2905</v>
      </c>
      <c r="K6402" s="10" t="s">
        <v>13088</v>
      </c>
    </row>
    <row r="6403" spans="3:11" ht="14.4" x14ac:dyDescent="0.3">
      <c r="C6403" s="10" t="s">
        <v>2281</v>
      </c>
      <c r="D6403" s="10" t="s">
        <v>2281</v>
      </c>
      <c r="E6403" s="11" t="s">
        <v>9997</v>
      </c>
      <c r="F6403" s="10" t="s">
        <v>4817</v>
      </c>
      <c r="K6403" s="10" t="s">
        <v>13088</v>
      </c>
    </row>
    <row r="6404" spans="3:11" ht="14.4" x14ac:dyDescent="0.3">
      <c r="C6404" s="10" t="s">
        <v>2281</v>
      </c>
      <c r="D6404" s="10" t="s">
        <v>3340</v>
      </c>
      <c r="E6404" s="11" t="s">
        <v>9998</v>
      </c>
      <c r="F6404" s="10" t="s">
        <v>3427</v>
      </c>
      <c r="K6404" s="10" t="s">
        <v>13088</v>
      </c>
    </row>
    <row r="6405" spans="3:11" ht="14.4" x14ac:dyDescent="0.3">
      <c r="C6405" s="10" t="s">
        <v>2281</v>
      </c>
      <c r="D6405" s="10" t="s">
        <v>3333</v>
      </c>
      <c r="E6405" s="11" t="s">
        <v>9999</v>
      </c>
      <c r="F6405" s="10" t="s">
        <v>5007</v>
      </c>
      <c r="K6405" s="10" t="s">
        <v>13088</v>
      </c>
    </row>
    <row r="6406" spans="3:11" ht="14.4" x14ac:dyDescent="0.3">
      <c r="C6406" s="10" t="s">
        <v>2281</v>
      </c>
      <c r="D6406" s="10" t="s">
        <v>3307</v>
      </c>
      <c r="E6406" s="11" t="s">
        <v>10000</v>
      </c>
      <c r="F6406" s="10" t="s">
        <v>2958</v>
      </c>
      <c r="K6406" s="10" t="s">
        <v>13088</v>
      </c>
    </row>
    <row r="6407" spans="3:11" ht="14.4" x14ac:dyDescent="0.3">
      <c r="C6407" s="10" t="s">
        <v>2281</v>
      </c>
      <c r="D6407" s="10" t="s">
        <v>2281</v>
      </c>
      <c r="E6407" s="11" t="s">
        <v>10001</v>
      </c>
      <c r="F6407" s="10" t="s">
        <v>3905</v>
      </c>
      <c r="K6407" s="10" t="s">
        <v>13088</v>
      </c>
    </row>
    <row r="6408" spans="3:11" ht="14.4" x14ac:dyDescent="0.3">
      <c r="C6408" s="10" t="s">
        <v>2281</v>
      </c>
      <c r="D6408" s="10" t="s">
        <v>3325</v>
      </c>
      <c r="E6408" s="11" t="s">
        <v>10002</v>
      </c>
      <c r="F6408" s="10" t="s">
        <v>2804</v>
      </c>
      <c r="K6408" s="10" t="s">
        <v>13088</v>
      </c>
    </row>
    <row r="6409" spans="3:11" ht="14.4" x14ac:dyDescent="0.3">
      <c r="C6409" s="10" t="s">
        <v>2281</v>
      </c>
      <c r="D6409" s="10" t="s">
        <v>2281</v>
      </c>
      <c r="E6409" s="11" t="s">
        <v>10003</v>
      </c>
      <c r="F6409" s="10" t="s">
        <v>4734</v>
      </c>
      <c r="K6409" s="10" t="s">
        <v>13088</v>
      </c>
    </row>
    <row r="6410" spans="3:11" ht="14.4" x14ac:dyDescent="0.3">
      <c r="C6410" s="10" t="s">
        <v>2281</v>
      </c>
      <c r="D6410" s="10" t="s">
        <v>2281</v>
      </c>
      <c r="E6410" s="11" t="s">
        <v>10004</v>
      </c>
      <c r="F6410" s="10" t="s">
        <v>3877</v>
      </c>
      <c r="K6410" s="10" t="s">
        <v>13088</v>
      </c>
    </row>
    <row r="6411" spans="3:11" ht="14.4" x14ac:dyDescent="0.3">
      <c r="C6411" s="10" t="s">
        <v>2290</v>
      </c>
      <c r="D6411" s="10" t="s">
        <v>2290</v>
      </c>
      <c r="E6411" s="11" t="s">
        <v>10005</v>
      </c>
      <c r="F6411" s="10" t="s">
        <v>4383</v>
      </c>
      <c r="K6411" s="10" t="s">
        <v>13088</v>
      </c>
    </row>
    <row r="6412" spans="3:11" ht="14.4" x14ac:dyDescent="0.3">
      <c r="C6412" s="10" t="s">
        <v>2281</v>
      </c>
      <c r="D6412" s="10" t="s">
        <v>3333</v>
      </c>
      <c r="E6412" s="11" t="s">
        <v>10006</v>
      </c>
      <c r="F6412" s="10" t="s">
        <v>3389</v>
      </c>
      <c r="K6412" s="10" t="s">
        <v>13088</v>
      </c>
    </row>
    <row r="6413" spans="3:11" ht="14.4" x14ac:dyDescent="0.3">
      <c r="C6413" s="10" t="s">
        <v>2281</v>
      </c>
      <c r="D6413" s="10" t="s">
        <v>2281</v>
      </c>
      <c r="E6413" s="11" t="s">
        <v>10007</v>
      </c>
      <c r="F6413" s="10" t="s">
        <v>4735</v>
      </c>
      <c r="K6413" s="10" t="s">
        <v>13088</v>
      </c>
    </row>
    <row r="6414" spans="3:11" ht="14.4" x14ac:dyDescent="0.3">
      <c r="C6414" s="10" t="s">
        <v>2281</v>
      </c>
      <c r="D6414" s="10" t="s">
        <v>3425</v>
      </c>
      <c r="E6414" s="11" t="s">
        <v>10008</v>
      </c>
      <c r="F6414" s="10" t="s">
        <v>3143</v>
      </c>
      <c r="K6414" s="10" t="s">
        <v>13088</v>
      </c>
    </row>
    <row r="6415" spans="3:11" ht="14.4" x14ac:dyDescent="0.3">
      <c r="C6415" s="10" t="s">
        <v>2281</v>
      </c>
      <c r="D6415" s="10" t="s">
        <v>2281</v>
      </c>
      <c r="E6415" s="11" t="s">
        <v>10009</v>
      </c>
      <c r="F6415" s="10" t="s">
        <v>2992</v>
      </c>
      <c r="K6415" s="10" t="s">
        <v>13088</v>
      </c>
    </row>
    <row r="6416" spans="3:11" ht="14.4" x14ac:dyDescent="0.3">
      <c r="C6416" s="10" t="s">
        <v>2290</v>
      </c>
      <c r="D6416" s="10" t="s">
        <v>2290</v>
      </c>
      <c r="E6416" s="11" t="s">
        <v>10010</v>
      </c>
      <c r="F6416" s="10" t="s">
        <v>3092</v>
      </c>
      <c r="K6416" s="10" t="s">
        <v>13088</v>
      </c>
    </row>
    <row r="6417" spans="3:11" ht="14.4" x14ac:dyDescent="0.3">
      <c r="C6417" s="10" t="s">
        <v>2281</v>
      </c>
      <c r="D6417" s="10" t="s">
        <v>2281</v>
      </c>
      <c r="E6417" s="11" t="s">
        <v>10011</v>
      </c>
      <c r="F6417" s="10" t="s">
        <v>4713</v>
      </c>
      <c r="K6417" s="10" t="s">
        <v>13088</v>
      </c>
    </row>
    <row r="6418" spans="3:11" ht="14.4" x14ac:dyDescent="0.3">
      <c r="C6418" s="10" t="s">
        <v>2281</v>
      </c>
      <c r="D6418" s="10" t="s">
        <v>2281</v>
      </c>
      <c r="E6418" s="11" t="s">
        <v>10012</v>
      </c>
      <c r="F6418" s="10" t="s">
        <v>4789</v>
      </c>
      <c r="K6418" s="10" t="s">
        <v>13088</v>
      </c>
    </row>
    <row r="6419" spans="3:11" ht="14.4" x14ac:dyDescent="0.3">
      <c r="C6419" s="10" t="s">
        <v>2281</v>
      </c>
      <c r="D6419" s="10" t="s">
        <v>2281</v>
      </c>
      <c r="E6419" s="11" t="s">
        <v>9969</v>
      </c>
      <c r="F6419" s="10" t="s">
        <v>12843</v>
      </c>
      <c r="K6419" s="10" t="s">
        <v>13088</v>
      </c>
    </row>
    <row r="6420" spans="3:11" ht="14.4" x14ac:dyDescent="0.3">
      <c r="C6420" s="10" t="s">
        <v>2281</v>
      </c>
      <c r="D6420" s="10" t="s">
        <v>3296</v>
      </c>
      <c r="E6420" s="11" t="s">
        <v>10013</v>
      </c>
      <c r="F6420" s="10" t="s">
        <v>3152</v>
      </c>
      <c r="K6420" s="10" t="s">
        <v>13088</v>
      </c>
    </row>
    <row r="6421" spans="3:11" ht="14.4" x14ac:dyDescent="0.3">
      <c r="C6421" s="10" t="s">
        <v>2290</v>
      </c>
      <c r="D6421" s="10" t="s">
        <v>2281</v>
      </c>
      <c r="E6421" s="11" t="s">
        <v>10014</v>
      </c>
      <c r="F6421" s="10" t="s">
        <v>4117</v>
      </c>
      <c r="K6421" s="10" t="s">
        <v>13088</v>
      </c>
    </row>
    <row r="6422" spans="3:11" ht="14.4" x14ac:dyDescent="0.3">
      <c r="C6422" s="10" t="s">
        <v>2281</v>
      </c>
      <c r="D6422" s="10" t="s">
        <v>2281</v>
      </c>
      <c r="E6422" s="11" t="s">
        <v>9969</v>
      </c>
      <c r="F6422" s="10" t="s">
        <v>12843</v>
      </c>
      <c r="K6422" s="10" t="s">
        <v>13088</v>
      </c>
    </row>
    <row r="6423" spans="3:11" ht="14.4" x14ac:dyDescent="0.3">
      <c r="C6423" s="10" t="s">
        <v>2290</v>
      </c>
      <c r="D6423" s="10" t="s">
        <v>2290</v>
      </c>
      <c r="E6423" s="11" t="s">
        <v>10015</v>
      </c>
      <c r="F6423" s="10" t="s">
        <v>2908</v>
      </c>
      <c r="K6423" s="10" t="s">
        <v>13088</v>
      </c>
    </row>
    <row r="6424" spans="3:11" ht="14.4" x14ac:dyDescent="0.3">
      <c r="C6424" s="10" t="s">
        <v>2281</v>
      </c>
      <c r="D6424" s="10" t="s">
        <v>2281</v>
      </c>
      <c r="E6424" s="11" t="s">
        <v>10016</v>
      </c>
      <c r="F6424" s="10" t="s">
        <v>3426</v>
      </c>
      <c r="K6424" s="10" t="s">
        <v>13088</v>
      </c>
    </row>
    <row r="6425" spans="3:11" ht="14.4" x14ac:dyDescent="0.3">
      <c r="C6425" s="10" t="s">
        <v>2281</v>
      </c>
      <c r="D6425" s="10" t="s">
        <v>2281</v>
      </c>
      <c r="E6425" s="11" t="s">
        <v>10017</v>
      </c>
      <c r="F6425" s="10" t="s">
        <v>11837</v>
      </c>
      <c r="K6425" s="10" t="s">
        <v>13088</v>
      </c>
    </row>
    <row r="6426" spans="3:11" ht="14.4" x14ac:dyDescent="0.3">
      <c r="C6426" s="10" t="s">
        <v>2281</v>
      </c>
      <c r="D6426" s="10" t="s">
        <v>3325</v>
      </c>
      <c r="E6426" s="11" t="s">
        <v>10018</v>
      </c>
      <c r="F6426" s="10" t="s">
        <v>12844</v>
      </c>
      <c r="K6426" s="10" t="s">
        <v>13088</v>
      </c>
    </row>
    <row r="6427" spans="3:11" ht="14.4" x14ac:dyDescent="0.3">
      <c r="C6427" s="10" t="s">
        <v>2281</v>
      </c>
      <c r="D6427" s="10" t="s">
        <v>2281</v>
      </c>
      <c r="E6427" s="11" t="s">
        <v>9969</v>
      </c>
      <c r="F6427" s="10" t="s">
        <v>3253</v>
      </c>
      <c r="K6427" s="10" t="s">
        <v>13088</v>
      </c>
    </row>
    <row r="6428" spans="3:11" ht="14.4" x14ac:dyDescent="0.3">
      <c r="C6428" s="10" t="s">
        <v>2281</v>
      </c>
      <c r="D6428" s="10" t="s">
        <v>3333</v>
      </c>
      <c r="E6428" s="11" t="s">
        <v>10019</v>
      </c>
      <c r="F6428" s="10" t="s">
        <v>12845</v>
      </c>
      <c r="K6428" s="10" t="s">
        <v>13088</v>
      </c>
    </row>
    <row r="6429" spans="3:11" ht="14.4" x14ac:dyDescent="0.3">
      <c r="C6429" s="10" t="s">
        <v>2281</v>
      </c>
      <c r="D6429" s="10" t="s">
        <v>3425</v>
      </c>
      <c r="E6429" s="11" t="s">
        <v>10020</v>
      </c>
      <c r="F6429" s="10" t="s">
        <v>12846</v>
      </c>
      <c r="K6429" s="10" t="s">
        <v>13088</v>
      </c>
    </row>
    <row r="6430" spans="3:11" ht="14.4" x14ac:dyDescent="0.3">
      <c r="C6430" s="10" t="s">
        <v>2281</v>
      </c>
      <c r="D6430" s="10" t="s">
        <v>3333</v>
      </c>
      <c r="E6430" s="11" t="s">
        <v>10021</v>
      </c>
      <c r="F6430" s="10" t="s">
        <v>2848</v>
      </c>
      <c r="K6430" s="10" t="s">
        <v>13088</v>
      </c>
    </row>
    <row r="6431" spans="3:11" ht="14.4" x14ac:dyDescent="0.3">
      <c r="C6431" s="10" t="s">
        <v>2281</v>
      </c>
      <c r="D6431" s="10" t="s">
        <v>2281</v>
      </c>
      <c r="E6431" s="11" t="s">
        <v>10022</v>
      </c>
      <c r="F6431" s="10" t="s">
        <v>12847</v>
      </c>
      <c r="K6431" s="10" t="s">
        <v>13088</v>
      </c>
    </row>
    <row r="6432" spans="3:11" ht="14.4" x14ac:dyDescent="0.3">
      <c r="C6432" s="10" t="s">
        <v>2281</v>
      </c>
      <c r="D6432" s="10" t="s">
        <v>3425</v>
      </c>
      <c r="E6432" s="11" t="s">
        <v>10023</v>
      </c>
      <c r="F6432" s="10" t="s">
        <v>12848</v>
      </c>
      <c r="K6432" s="10" t="s">
        <v>13088</v>
      </c>
    </row>
    <row r="6433" spans="3:11" ht="14.4" x14ac:dyDescent="0.3">
      <c r="C6433" s="10" t="s">
        <v>2281</v>
      </c>
      <c r="D6433" s="10" t="s">
        <v>3325</v>
      </c>
      <c r="E6433" s="11" t="s">
        <v>10024</v>
      </c>
      <c r="F6433" s="10" t="s">
        <v>12849</v>
      </c>
      <c r="K6433" s="10" t="s">
        <v>13088</v>
      </c>
    </row>
    <row r="6434" spans="3:11" ht="14.4" x14ac:dyDescent="0.3">
      <c r="C6434" s="10" t="s">
        <v>2143</v>
      </c>
      <c r="D6434" s="10" t="s">
        <v>3298</v>
      </c>
      <c r="E6434" s="11" t="s">
        <v>10025</v>
      </c>
      <c r="F6434" s="10" t="s">
        <v>12850</v>
      </c>
      <c r="K6434" s="10" t="s">
        <v>13088</v>
      </c>
    </row>
    <row r="6435" spans="3:11" ht="14.4" x14ac:dyDescent="0.3">
      <c r="C6435" s="10" t="s">
        <v>2143</v>
      </c>
      <c r="D6435" s="10" t="s">
        <v>2149</v>
      </c>
      <c r="E6435" s="11" t="s">
        <v>10026</v>
      </c>
      <c r="F6435" s="10" t="s">
        <v>4064</v>
      </c>
      <c r="K6435" s="10" t="s">
        <v>13088</v>
      </c>
    </row>
    <row r="6436" spans="3:11" ht="14.4" x14ac:dyDescent="0.3">
      <c r="C6436" s="10" t="s">
        <v>2143</v>
      </c>
      <c r="D6436" s="10" t="s">
        <v>2149</v>
      </c>
      <c r="E6436" s="11" t="s">
        <v>3234</v>
      </c>
      <c r="F6436" s="10" t="s">
        <v>3235</v>
      </c>
      <c r="K6436" s="10" t="s">
        <v>13088</v>
      </c>
    </row>
    <row r="6437" spans="3:11" ht="14.4" x14ac:dyDescent="0.3">
      <c r="C6437" s="10" t="s">
        <v>2143</v>
      </c>
      <c r="D6437" s="10" t="s">
        <v>2144</v>
      </c>
      <c r="E6437" s="11" t="s">
        <v>10027</v>
      </c>
      <c r="F6437" s="10" t="s">
        <v>2145</v>
      </c>
      <c r="K6437" s="10" t="s">
        <v>13088</v>
      </c>
    </row>
    <row r="6438" spans="3:11" ht="14.4" x14ac:dyDescent="0.3">
      <c r="C6438" s="10" t="s">
        <v>2143</v>
      </c>
      <c r="D6438" s="10" t="s">
        <v>2149</v>
      </c>
      <c r="E6438" s="11" t="s">
        <v>10028</v>
      </c>
      <c r="F6438" s="10" t="s">
        <v>5037</v>
      </c>
      <c r="K6438" s="10" t="s">
        <v>13088</v>
      </c>
    </row>
    <row r="6439" spans="3:11" ht="14.4" x14ac:dyDescent="0.3">
      <c r="C6439" s="10" t="s">
        <v>2143</v>
      </c>
      <c r="D6439" s="10" t="s">
        <v>2149</v>
      </c>
      <c r="E6439" s="11" t="s">
        <v>3234</v>
      </c>
      <c r="F6439" s="10" t="s">
        <v>3235</v>
      </c>
      <c r="K6439" s="10" t="s">
        <v>13088</v>
      </c>
    </row>
    <row r="6440" spans="3:11" ht="14.4" x14ac:dyDescent="0.3">
      <c r="C6440" s="10" t="s">
        <v>2143</v>
      </c>
      <c r="D6440" s="10" t="s">
        <v>2159</v>
      </c>
      <c r="E6440" s="11" t="s">
        <v>10029</v>
      </c>
      <c r="F6440" s="10" t="s">
        <v>3875</v>
      </c>
      <c r="K6440" s="10" t="s">
        <v>13088</v>
      </c>
    </row>
    <row r="6441" spans="3:11" ht="14.4" x14ac:dyDescent="0.3">
      <c r="C6441" s="10" t="s">
        <v>2143</v>
      </c>
      <c r="D6441" s="10" t="s">
        <v>2144</v>
      </c>
      <c r="E6441" s="11" t="s">
        <v>10030</v>
      </c>
      <c r="F6441" s="10" t="s">
        <v>3876</v>
      </c>
      <c r="K6441" s="10" t="s">
        <v>13088</v>
      </c>
    </row>
    <row r="6442" spans="3:11" ht="14.4" x14ac:dyDescent="0.3">
      <c r="C6442" s="10" t="s">
        <v>2143</v>
      </c>
      <c r="D6442" s="10" t="s">
        <v>2310</v>
      </c>
      <c r="E6442" s="11" t="s">
        <v>10031</v>
      </c>
      <c r="F6442" s="10" t="s">
        <v>3883</v>
      </c>
      <c r="K6442" s="10" t="s">
        <v>13088</v>
      </c>
    </row>
    <row r="6443" spans="3:11" ht="14.4" x14ac:dyDescent="0.3">
      <c r="C6443" s="10" t="s">
        <v>2143</v>
      </c>
      <c r="D6443" s="10" t="s">
        <v>2149</v>
      </c>
      <c r="E6443" s="11" t="s">
        <v>3234</v>
      </c>
      <c r="F6443" s="10" t="s">
        <v>3235</v>
      </c>
      <c r="K6443" s="10" t="s">
        <v>13088</v>
      </c>
    </row>
    <row r="6444" spans="3:11" ht="14.4" x14ac:dyDescent="0.3">
      <c r="C6444" s="10" t="s">
        <v>2143</v>
      </c>
      <c r="D6444" s="10" t="s">
        <v>3326</v>
      </c>
      <c r="E6444" s="11" t="s">
        <v>10032</v>
      </c>
      <c r="F6444" s="10" t="s">
        <v>2676</v>
      </c>
      <c r="K6444" s="10" t="s">
        <v>13088</v>
      </c>
    </row>
    <row r="6445" spans="3:11" ht="14.4" x14ac:dyDescent="0.3">
      <c r="C6445" s="10" t="s">
        <v>2143</v>
      </c>
      <c r="D6445" s="10" t="s">
        <v>2149</v>
      </c>
      <c r="E6445" s="11" t="s">
        <v>10033</v>
      </c>
      <c r="F6445" s="10" t="s">
        <v>4030</v>
      </c>
      <c r="K6445" s="10" t="s">
        <v>13088</v>
      </c>
    </row>
    <row r="6446" spans="3:11" ht="14.4" x14ac:dyDescent="0.3">
      <c r="C6446" s="10" t="s">
        <v>2143</v>
      </c>
      <c r="D6446" s="10" t="s">
        <v>2149</v>
      </c>
      <c r="E6446" s="11" t="s">
        <v>10034</v>
      </c>
      <c r="F6446" s="10" t="s">
        <v>12851</v>
      </c>
      <c r="K6446" s="10" t="s">
        <v>13088</v>
      </c>
    </row>
    <row r="6447" spans="3:11" ht="14.4" x14ac:dyDescent="0.3">
      <c r="C6447" s="10" t="s">
        <v>2143</v>
      </c>
      <c r="D6447" s="10" t="s">
        <v>2149</v>
      </c>
      <c r="E6447" s="11" t="s">
        <v>4310</v>
      </c>
      <c r="F6447" s="10" t="s">
        <v>4311</v>
      </c>
      <c r="K6447" s="10" t="s">
        <v>13088</v>
      </c>
    </row>
    <row r="6448" spans="3:11" ht="14.4" x14ac:dyDescent="0.3">
      <c r="C6448" s="10" t="s">
        <v>2143</v>
      </c>
      <c r="D6448" s="10" t="s">
        <v>2149</v>
      </c>
      <c r="E6448" s="11" t="s">
        <v>3234</v>
      </c>
      <c r="F6448" s="10" t="s">
        <v>3235</v>
      </c>
      <c r="K6448" s="10" t="s">
        <v>13088</v>
      </c>
    </row>
    <row r="6449" spans="3:11" ht="14.4" x14ac:dyDescent="0.3">
      <c r="C6449" s="10" t="s">
        <v>2143</v>
      </c>
      <c r="D6449" s="10" t="s">
        <v>2149</v>
      </c>
      <c r="E6449" s="11" t="s">
        <v>10035</v>
      </c>
      <c r="F6449" s="10" t="s">
        <v>12852</v>
      </c>
      <c r="K6449" s="10" t="s">
        <v>13088</v>
      </c>
    </row>
    <row r="6450" spans="3:11" ht="14.4" x14ac:dyDescent="0.3">
      <c r="C6450" s="10" t="s">
        <v>2143</v>
      </c>
      <c r="D6450" s="10" t="s">
        <v>2144</v>
      </c>
      <c r="E6450" s="11" t="s">
        <v>10036</v>
      </c>
      <c r="F6450" s="10" t="s">
        <v>2150</v>
      </c>
      <c r="K6450" s="10" t="s">
        <v>13088</v>
      </c>
    </row>
    <row r="6451" spans="3:11" ht="14.4" x14ac:dyDescent="0.3">
      <c r="C6451" s="10" t="s">
        <v>2143</v>
      </c>
      <c r="D6451" s="10" t="s">
        <v>2144</v>
      </c>
      <c r="E6451" s="11" t="s">
        <v>10037</v>
      </c>
      <c r="F6451" s="10" t="s">
        <v>4555</v>
      </c>
      <c r="K6451" s="10" t="s">
        <v>13088</v>
      </c>
    </row>
    <row r="6452" spans="3:11" ht="14.4" x14ac:dyDescent="0.3">
      <c r="C6452" s="10" t="s">
        <v>2143</v>
      </c>
      <c r="D6452" s="10" t="s">
        <v>2149</v>
      </c>
      <c r="E6452" s="11" t="s">
        <v>3234</v>
      </c>
      <c r="F6452" s="10" t="s">
        <v>3235</v>
      </c>
      <c r="K6452" s="10" t="s">
        <v>13088</v>
      </c>
    </row>
    <row r="6453" spans="3:11" ht="14.4" x14ac:dyDescent="0.3">
      <c r="C6453" s="10" t="s">
        <v>2143</v>
      </c>
      <c r="D6453" s="10" t="s">
        <v>2310</v>
      </c>
      <c r="E6453" s="11" t="s">
        <v>10038</v>
      </c>
      <c r="F6453" s="10" t="s">
        <v>4632</v>
      </c>
      <c r="K6453" s="10" t="s">
        <v>13088</v>
      </c>
    </row>
    <row r="6454" spans="3:11" ht="14.4" x14ac:dyDescent="0.3">
      <c r="C6454" s="10" t="s">
        <v>2143</v>
      </c>
      <c r="D6454" s="10" t="s">
        <v>2149</v>
      </c>
      <c r="E6454" s="11" t="s">
        <v>10039</v>
      </c>
      <c r="F6454" s="10" t="s">
        <v>4636</v>
      </c>
      <c r="K6454" s="10" t="s">
        <v>13088</v>
      </c>
    </row>
    <row r="6455" spans="3:11" ht="14.4" x14ac:dyDescent="0.3">
      <c r="C6455" s="10" t="s">
        <v>2143</v>
      </c>
      <c r="D6455" s="10" t="s">
        <v>3353</v>
      </c>
      <c r="E6455" s="11" t="s">
        <v>10040</v>
      </c>
      <c r="F6455" s="10" t="s">
        <v>4642</v>
      </c>
      <c r="K6455" s="10" t="s">
        <v>13088</v>
      </c>
    </row>
    <row r="6456" spans="3:11" ht="14.4" x14ac:dyDescent="0.3">
      <c r="C6456" s="10" t="s">
        <v>2143</v>
      </c>
      <c r="D6456" s="10" t="s">
        <v>2149</v>
      </c>
      <c r="E6456" s="11" t="s">
        <v>4645</v>
      </c>
      <c r="F6456" s="10" t="s">
        <v>12853</v>
      </c>
      <c r="K6456" s="10" t="s">
        <v>13088</v>
      </c>
    </row>
    <row r="6457" spans="3:11" ht="14.4" x14ac:dyDescent="0.3">
      <c r="C6457" s="10" t="s">
        <v>2143</v>
      </c>
      <c r="D6457" s="10" t="s">
        <v>2149</v>
      </c>
      <c r="E6457" s="11" t="s">
        <v>10041</v>
      </c>
      <c r="F6457" s="10" t="s">
        <v>12854</v>
      </c>
      <c r="K6457" s="10" t="s">
        <v>13088</v>
      </c>
    </row>
    <row r="6458" spans="3:11" ht="14.4" x14ac:dyDescent="0.3">
      <c r="C6458" s="10" t="s">
        <v>2143</v>
      </c>
      <c r="D6458" s="10" t="s">
        <v>2159</v>
      </c>
      <c r="E6458" s="11" t="s">
        <v>10042</v>
      </c>
      <c r="F6458" s="10" t="s">
        <v>4543</v>
      </c>
      <c r="K6458" s="10" t="s">
        <v>13088</v>
      </c>
    </row>
    <row r="6459" spans="3:11" ht="14.4" x14ac:dyDescent="0.3">
      <c r="C6459" s="10" t="s">
        <v>2143</v>
      </c>
      <c r="D6459" s="10" t="s">
        <v>2144</v>
      </c>
      <c r="E6459" s="11" t="s">
        <v>10043</v>
      </c>
      <c r="F6459" s="10" t="s">
        <v>4727</v>
      </c>
      <c r="K6459" s="10" t="s">
        <v>13088</v>
      </c>
    </row>
    <row r="6460" spans="3:11" ht="14.4" x14ac:dyDescent="0.3">
      <c r="C6460" s="10" t="s">
        <v>2143</v>
      </c>
      <c r="D6460" s="10" t="s">
        <v>2159</v>
      </c>
      <c r="E6460" s="11" t="s">
        <v>10044</v>
      </c>
      <c r="F6460" s="10" t="s">
        <v>4875</v>
      </c>
      <c r="K6460" s="10" t="s">
        <v>13088</v>
      </c>
    </row>
    <row r="6461" spans="3:11" ht="14.4" x14ac:dyDescent="0.3">
      <c r="C6461" s="10" t="s">
        <v>2143</v>
      </c>
      <c r="D6461" s="10" t="s">
        <v>3326</v>
      </c>
      <c r="E6461" s="11" t="s">
        <v>10045</v>
      </c>
      <c r="F6461" s="10" t="s">
        <v>2678</v>
      </c>
      <c r="K6461" s="10" t="s">
        <v>13088</v>
      </c>
    </row>
    <row r="6462" spans="3:11" ht="14.4" x14ac:dyDescent="0.3">
      <c r="C6462" s="10" t="s">
        <v>2143</v>
      </c>
      <c r="D6462" s="10" t="s">
        <v>2149</v>
      </c>
      <c r="E6462" s="11" t="s">
        <v>10046</v>
      </c>
      <c r="F6462" s="10" t="s">
        <v>2348</v>
      </c>
      <c r="K6462" s="10" t="s">
        <v>13088</v>
      </c>
    </row>
    <row r="6463" spans="3:11" ht="14.4" x14ac:dyDescent="0.3">
      <c r="C6463" s="10" t="s">
        <v>2143</v>
      </c>
      <c r="D6463" s="10" t="s">
        <v>2149</v>
      </c>
      <c r="E6463" s="11" t="s">
        <v>10047</v>
      </c>
      <c r="F6463" s="10" t="s">
        <v>3829</v>
      </c>
      <c r="K6463" s="10" t="s">
        <v>13088</v>
      </c>
    </row>
    <row r="6464" spans="3:11" ht="14.4" x14ac:dyDescent="0.3">
      <c r="C6464" s="10" t="s">
        <v>2143</v>
      </c>
      <c r="D6464" s="10" t="s">
        <v>2149</v>
      </c>
      <c r="E6464" s="11" t="s">
        <v>3234</v>
      </c>
      <c r="F6464" s="10" t="s">
        <v>3235</v>
      </c>
      <c r="K6464" s="10" t="s">
        <v>13088</v>
      </c>
    </row>
    <row r="6465" spans="3:11" ht="14.4" x14ac:dyDescent="0.3">
      <c r="C6465" s="10" t="s">
        <v>2143</v>
      </c>
      <c r="D6465" s="10" t="s">
        <v>2149</v>
      </c>
      <c r="E6465" s="11" t="s">
        <v>3234</v>
      </c>
      <c r="F6465" s="10" t="s">
        <v>3235</v>
      </c>
      <c r="K6465" s="10" t="s">
        <v>13088</v>
      </c>
    </row>
    <row r="6466" spans="3:11" ht="14.4" x14ac:dyDescent="0.3">
      <c r="C6466" s="10" t="s">
        <v>2143</v>
      </c>
      <c r="D6466" s="10" t="s">
        <v>2310</v>
      </c>
      <c r="E6466" s="11" t="s">
        <v>10048</v>
      </c>
      <c r="F6466" s="10" t="s">
        <v>3927</v>
      </c>
      <c r="K6466" s="10" t="s">
        <v>13088</v>
      </c>
    </row>
    <row r="6467" spans="3:11" ht="14.4" x14ac:dyDescent="0.3">
      <c r="C6467" s="10" t="s">
        <v>2143</v>
      </c>
      <c r="D6467" s="10" t="s">
        <v>2149</v>
      </c>
      <c r="E6467" s="11" t="s">
        <v>3234</v>
      </c>
      <c r="F6467" s="10" t="s">
        <v>3235</v>
      </c>
      <c r="K6467" s="10" t="s">
        <v>13088</v>
      </c>
    </row>
    <row r="6468" spans="3:11" ht="14.4" x14ac:dyDescent="0.3">
      <c r="C6468" s="10" t="s">
        <v>2143</v>
      </c>
      <c r="D6468" s="10" t="s">
        <v>2310</v>
      </c>
      <c r="E6468" s="11" t="s">
        <v>10049</v>
      </c>
      <c r="F6468" s="10" t="s">
        <v>3827</v>
      </c>
      <c r="K6468" s="10" t="s">
        <v>13088</v>
      </c>
    </row>
    <row r="6469" spans="3:11" ht="14.4" x14ac:dyDescent="0.3">
      <c r="C6469" s="10" t="s">
        <v>2143</v>
      </c>
      <c r="D6469" s="10" t="s">
        <v>2310</v>
      </c>
      <c r="E6469" s="11" t="s">
        <v>10050</v>
      </c>
      <c r="F6469" s="10" t="s">
        <v>3610</v>
      </c>
      <c r="K6469" s="10" t="s">
        <v>13088</v>
      </c>
    </row>
    <row r="6470" spans="3:11" ht="14.4" x14ac:dyDescent="0.3">
      <c r="C6470" s="10" t="s">
        <v>2143</v>
      </c>
      <c r="D6470" s="10" t="s">
        <v>2310</v>
      </c>
      <c r="E6470" s="11" t="s">
        <v>10051</v>
      </c>
      <c r="F6470" s="10" t="s">
        <v>4965</v>
      </c>
      <c r="K6470" s="10" t="s">
        <v>13088</v>
      </c>
    </row>
    <row r="6471" spans="3:11" ht="14.4" x14ac:dyDescent="0.3">
      <c r="C6471" s="10" t="s">
        <v>2143</v>
      </c>
      <c r="D6471" s="10" t="s">
        <v>2310</v>
      </c>
      <c r="E6471" s="11" t="s">
        <v>10052</v>
      </c>
      <c r="F6471" s="10" t="s">
        <v>4484</v>
      </c>
      <c r="K6471" s="10" t="s">
        <v>13088</v>
      </c>
    </row>
    <row r="6472" spans="3:11" ht="14.4" x14ac:dyDescent="0.3">
      <c r="C6472" s="10" t="s">
        <v>2143</v>
      </c>
      <c r="D6472" s="10" t="s">
        <v>2310</v>
      </c>
      <c r="E6472" s="11" t="s">
        <v>10053</v>
      </c>
      <c r="F6472" s="10" t="s">
        <v>3145</v>
      </c>
      <c r="K6472" s="10" t="s">
        <v>13088</v>
      </c>
    </row>
    <row r="6473" spans="3:11" ht="14.4" x14ac:dyDescent="0.3">
      <c r="C6473" s="10" t="s">
        <v>2143</v>
      </c>
      <c r="D6473" s="10" t="s">
        <v>3346</v>
      </c>
      <c r="E6473" s="11" t="s">
        <v>2908</v>
      </c>
      <c r="F6473" s="10" t="s">
        <v>2908</v>
      </c>
      <c r="K6473" s="10" t="s">
        <v>13088</v>
      </c>
    </row>
    <row r="6474" spans="3:11" ht="14.4" x14ac:dyDescent="0.3">
      <c r="C6474" s="10" t="s">
        <v>2143</v>
      </c>
      <c r="D6474" s="10" t="s">
        <v>2149</v>
      </c>
      <c r="E6474" s="11" t="s">
        <v>3234</v>
      </c>
      <c r="F6474" s="10" t="s">
        <v>3235</v>
      </c>
      <c r="K6474" s="10" t="s">
        <v>13088</v>
      </c>
    </row>
    <row r="6475" spans="3:11" ht="14.4" x14ac:dyDescent="0.3">
      <c r="C6475" s="10" t="s">
        <v>2143</v>
      </c>
      <c r="D6475" s="10" t="s">
        <v>3353</v>
      </c>
      <c r="E6475" s="11" t="s">
        <v>10054</v>
      </c>
      <c r="F6475" s="10" t="s">
        <v>2957</v>
      </c>
      <c r="K6475" s="10" t="s">
        <v>13088</v>
      </c>
    </row>
    <row r="6476" spans="3:11" ht="14.4" x14ac:dyDescent="0.3">
      <c r="C6476" s="10" t="s">
        <v>2143</v>
      </c>
      <c r="D6476" s="10" t="s">
        <v>2149</v>
      </c>
      <c r="E6476" s="11" t="s">
        <v>10055</v>
      </c>
      <c r="F6476" s="10" t="s">
        <v>2815</v>
      </c>
      <c r="K6476" s="10" t="s">
        <v>13088</v>
      </c>
    </row>
    <row r="6477" spans="3:11" ht="14.4" x14ac:dyDescent="0.3">
      <c r="C6477" s="10" t="s">
        <v>2143</v>
      </c>
      <c r="D6477" s="10" t="s">
        <v>2149</v>
      </c>
      <c r="E6477" s="11" t="s">
        <v>3234</v>
      </c>
      <c r="F6477" s="10" t="s">
        <v>3235</v>
      </c>
      <c r="K6477" s="10" t="s">
        <v>13088</v>
      </c>
    </row>
    <row r="6478" spans="3:11" ht="14.4" x14ac:dyDescent="0.3">
      <c r="C6478" s="10" t="s">
        <v>2143</v>
      </c>
      <c r="D6478" s="10" t="s">
        <v>2310</v>
      </c>
      <c r="E6478" s="11" t="s">
        <v>10056</v>
      </c>
      <c r="F6478" s="10" t="s">
        <v>4423</v>
      </c>
      <c r="K6478" s="10" t="s">
        <v>13088</v>
      </c>
    </row>
    <row r="6479" spans="3:11" ht="14.4" x14ac:dyDescent="0.3">
      <c r="C6479" s="10" t="s">
        <v>2143</v>
      </c>
      <c r="D6479" s="10" t="s">
        <v>2149</v>
      </c>
      <c r="E6479" s="11" t="s">
        <v>10057</v>
      </c>
      <c r="F6479" s="10" t="s">
        <v>3009</v>
      </c>
      <c r="K6479" s="10" t="s">
        <v>13088</v>
      </c>
    </row>
    <row r="6480" spans="3:11" ht="14.4" x14ac:dyDescent="0.3">
      <c r="C6480" s="10" t="s">
        <v>2143</v>
      </c>
      <c r="D6480" s="10" t="s">
        <v>3353</v>
      </c>
      <c r="E6480" s="11" t="s">
        <v>10058</v>
      </c>
      <c r="F6480" s="10" t="s">
        <v>3483</v>
      </c>
      <c r="K6480" s="10" t="s">
        <v>13088</v>
      </c>
    </row>
    <row r="6481" spans="3:11" ht="14.4" x14ac:dyDescent="0.3">
      <c r="C6481" s="10" t="s">
        <v>2143</v>
      </c>
      <c r="D6481" s="10" t="s">
        <v>3298</v>
      </c>
      <c r="E6481" s="11" t="s">
        <v>10059</v>
      </c>
      <c r="F6481" s="10" t="s">
        <v>12855</v>
      </c>
      <c r="K6481" s="10" t="s">
        <v>13088</v>
      </c>
    </row>
    <row r="6482" spans="3:11" ht="14.4" x14ac:dyDescent="0.3">
      <c r="C6482" s="10" t="s">
        <v>2143</v>
      </c>
      <c r="D6482" s="10" t="s">
        <v>2144</v>
      </c>
      <c r="E6482" s="11" t="s">
        <v>10060</v>
      </c>
      <c r="F6482" s="10" t="s">
        <v>3054</v>
      </c>
      <c r="K6482" s="10" t="s">
        <v>13088</v>
      </c>
    </row>
    <row r="6483" spans="3:11" ht="14.4" x14ac:dyDescent="0.3">
      <c r="C6483" s="10" t="s">
        <v>2143</v>
      </c>
      <c r="D6483" s="10" t="s">
        <v>2149</v>
      </c>
      <c r="E6483" s="11" t="s">
        <v>10061</v>
      </c>
      <c r="F6483" s="10" t="s">
        <v>12856</v>
      </c>
      <c r="K6483" s="10" t="s">
        <v>13088</v>
      </c>
    </row>
    <row r="6484" spans="3:11" ht="14.4" x14ac:dyDescent="0.3">
      <c r="C6484" s="10" t="s">
        <v>2143</v>
      </c>
      <c r="D6484" s="10" t="s">
        <v>3298</v>
      </c>
      <c r="E6484" s="11" t="s">
        <v>10062</v>
      </c>
      <c r="F6484" s="10" t="s">
        <v>4627</v>
      </c>
      <c r="K6484" s="10" t="s">
        <v>13088</v>
      </c>
    </row>
    <row r="6485" spans="3:11" ht="14.4" x14ac:dyDescent="0.3">
      <c r="C6485" s="10" t="s">
        <v>2143</v>
      </c>
      <c r="D6485" s="10" t="s">
        <v>2310</v>
      </c>
      <c r="E6485" s="11" t="s">
        <v>10063</v>
      </c>
      <c r="F6485" s="10" t="s">
        <v>3111</v>
      </c>
      <c r="K6485" s="10" t="s">
        <v>13088</v>
      </c>
    </row>
    <row r="6486" spans="3:11" ht="14.4" x14ac:dyDescent="0.3">
      <c r="C6486" s="10" t="s">
        <v>2143</v>
      </c>
      <c r="D6486" s="10" t="s">
        <v>2310</v>
      </c>
      <c r="E6486" s="11" t="s">
        <v>10064</v>
      </c>
      <c r="F6486" s="10" t="s">
        <v>3872</v>
      </c>
      <c r="K6486" s="10" t="s">
        <v>13088</v>
      </c>
    </row>
    <row r="6487" spans="3:11" ht="14.4" x14ac:dyDescent="0.3">
      <c r="C6487" s="10" t="s">
        <v>2143</v>
      </c>
      <c r="D6487" s="10" t="s">
        <v>2310</v>
      </c>
      <c r="E6487" s="11" t="s">
        <v>10065</v>
      </c>
      <c r="F6487" s="10" t="s">
        <v>3133</v>
      </c>
      <c r="K6487" s="10" t="s">
        <v>13088</v>
      </c>
    </row>
    <row r="6488" spans="3:11" ht="14.4" x14ac:dyDescent="0.3">
      <c r="C6488" s="10" t="s">
        <v>2143</v>
      </c>
      <c r="D6488" s="10" t="s">
        <v>2149</v>
      </c>
      <c r="E6488" s="11" t="s">
        <v>10066</v>
      </c>
      <c r="F6488" s="10" t="s">
        <v>12857</v>
      </c>
      <c r="K6488" s="10" t="s">
        <v>13088</v>
      </c>
    </row>
    <row r="6489" spans="3:11" ht="14.4" x14ac:dyDescent="0.3">
      <c r="C6489" s="10" t="s">
        <v>2143</v>
      </c>
      <c r="D6489" s="10" t="s">
        <v>3298</v>
      </c>
      <c r="E6489" s="11" t="s">
        <v>10067</v>
      </c>
      <c r="F6489" s="10" t="s">
        <v>3140</v>
      </c>
      <c r="K6489" s="10" t="s">
        <v>13088</v>
      </c>
    </row>
    <row r="6490" spans="3:11" ht="14.4" x14ac:dyDescent="0.3">
      <c r="C6490" s="10" t="s">
        <v>2143</v>
      </c>
      <c r="D6490" s="10" t="s">
        <v>2144</v>
      </c>
      <c r="E6490" s="11" t="s">
        <v>10068</v>
      </c>
      <c r="F6490" s="10" t="s">
        <v>4425</v>
      </c>
      <c r="K6490" s="10" t="s">
        <v>13088</v>
      </c>
    </row>
    <row r="6491" spans="3:11" ht="14.4" x14ac:dyDescent="0.3">
      <c r="C6491" s="10" t="s">
        <v>2143</v>
      </c>
      <c r="D6491" s="10" t="s">
        <v>2144</v>
      </c>
      <c r="E6491" s="11" t="s">
        <v>10069</v>
      </c>
      <c r="F6491" s="10" t="s">
        <v>3154</v>
      </c>
      <c r="K6491" s="10" t="s">
        <v>13088</v>
      </c>
    </row>
    <row r="6492" spans="3:11" ht="14.4" x14ac:dyDescent="0.3">
      <c r="C6492" s="10" t="s">
        <v>2143</v>
      </c>
      <c r="D6492" s="10" t="s">
        <v>2310</v>
      </c>
      <c r="E6492" s="11" t="s">
        <v>3501</v>
      </c>
      <c r="F6492" s="10" t="s">
        <v>3502</v>
      </c>
      <c r="K6492" s="10" t="s">
        <v>13088</v>
      </c>
    </row>
    <row r="6493" spans="3:11" ht="14.4" x14ac:dyDescent="0.3">
      <c r="C6493" s="10" t="s">
        <v>2143</v>
      </c>
      <c r="D6493" s="10" t="s">
        <v>2149</v>
      </c>
      <c r="E6493" s="11" t="s">
        <v>10070</v>
      </c>
      <c r="F6493" s="10" t="s">
        <v>12858</v>
      </c>
      <c r="K6493" s="10" t="s">
        <v>13088</v>
      </c>
    </row>
    <row r="6494" spans="3:11" ht="14.4" x14ac:dyDescent="0.3">
      <c r="C6494" s="10" t="s">
        <v>2143</v>
      </c>
      <c r="D6494" s="10" t="s">
        <v>2149</v>
      </c>
      <c r="E6494" s="11" t="s">
        <v>10071</v>
      </c>
      <c r="F6494" s="10" t="s">
        <v>12859</v>
      </c>
      <c r="K6494" s="10" t="s">
        <v>13088</v>
      </c>
    </row>
    <row r="6495" spans="3:11" ht="14.4" x14ac:dyDescent="0.3">
      <c r="C6495" s="10" t="s">
        <v>2143</v>
      </c>
      <c r="D6495" s="10" t="s">
        <v>3346</v>
      </c>
      <c r="E6495" s="11" t="s">
        <v>10072</v>
      </c>
      <c r="F6495" s="10" t="s">
        <v>12860</v>
      </c>
      <c r="K6495" s="10" t="s">
        <v>13088</v>
      </c>
    </row>
    <row r="6496" spans="3:11" ht="14.4" x14ac:dyDescent="0.3">
      <c r="C6496" s="10" t="s">
        <v>2143</v>
      </c>
      <c r="D6496" s="10" t="s">
        <v>3326</v>
      </c>
      <c r="E6496" s="11" t="s">
        <v>10073</v>
      </c>
      <c r="F6496" s="10" t="s">
        <v>3144</v>
      </c>
      <c r="K6496" s="10" t="s">
        <v>13088</v>
      </c>
    </row>
    <row r="6497" spans="3:11" ht="14.4" x14ac:dyDescent="0.3">
      <c r="C6497" s="10" t="s">
        <v>2143</v>
      </c>
      <c r="D6497" s="10" t="s">
        <v>2144</v>
      </c>
      <c r="E6497" s="11" t="s">
        <v>10074</v>
      </c>
      <c r="F6497" s="10" t="s">
        <v>12861</v>
      </c>
      <c r="K6497" s="10" t="s">
        <v>13088</v>
      </c>
    </row>
    <row r="6498" spans="3:11" ht="14.4" x14ac:dyDescent="0.3">
      <c r="C6498" s="10" t="s">
        <v>2143</v>
      </c>
      <c r="D6498" s="10" t="s">
        <v>2149</v>
      </c>
      <c r="E6498" s="11" t="s">
        <v>3234</v>
      </c>
      <c r="F6498" s="10" t="s">
        <v>3235</v>
      </c>
      <c r="K6498" s="10" t="s">
        <v>13088</v>
      </c>
    </row>
    <row r="6499" spans="3:11" ht="14.4" x14ac:dyDescent="0.3">
      <c r="C6499" s="10" t="s">
        <v>2143</v>
      </c>
      <c r="D6499" s="10" t="s">
        <v>2149</v>
      </c>
      <c r="E6499" s="11" t="s">
        <v>10075</v>
      </c>
      <c r="F6499" s="10" t="s">
        <v>12862</v>
      </c>
      <c r="K6499" s="10" t="s">
        <v>13088</v>
      </c>
    </row>
    <row r="6500" spans="3:11" ht="14.4" x14ac:dyDescent="0.3">
      <c r="C6500" s="10" t="s">
        <v>2143</v>
      </c>
      <c r="D6500" s="10" t="s">
        <v>2157</v>
      </c>
      <c r="E6500" s="11" t="s">
        <v>10076</v>
      </c>
      <c r="F6500" s="10" t="s">
        <v>12863</v>
      </c>
      <c r="K6500" s="10" t="s">
        <v>13088</v>
      </c>
    </row>
    <row r="6501" spans="3:11" ht="14.4" x14ac:dyDescent="0.3">
      <c r="C6501" s="10" t="s">
        <v>2143</v>
      </c>
      <c r="D6501" s="10" t="s">
        <v>2149</v>
      </c>
      <c r="E6501" s="11" t="s">
        <v>3234</v>
      </c>
      <c r="F6501" s="10" t="s">
        <v>3235</v>
      </c>
      <c r="K6501" s="10" t="s">
        <v>13088</v>
      </c>
    </row>
    <row r="6502" spans="3:11" ht="14.4" x14ac:dyDescent="0.3">
      <c r="C6502" s="10" t="s">
        <v>2143</v>
      </c>
      <c r="D6502" s="10" t="s">
        <v>3353</v>
      </c>
      <c r="E6502" s="11" t="s">
        <v>10077</v>
      </c>
      <c r="F6502" s="10" t="s">
        <v>12864</v>
      </c>
      <c r="K6502" s="10" t="s">
        <v>13088</v>
      </c>
    </row>
    <row r="6503" spans="3:11" ht="14.4" x14ac:dyDescent="0.3">
      <c r="C6503" s="10" t="s">
        <v>2143</v>
      </c>
      <c r="D6503" s="10" t="s">
        <v>3298</v>
      </c>
      <c r="E6503" s="11" t="s">
        <v>10078</v>
      </c>
      <c r="F6503" s="10" t="s">
        <v>12865</v>
      </c>
      <c r="K6503" s="10" t="s">
        <v>13088</v>
      </c>
    </row>
    <row r="6504" spans="3:11" ht="14.4" x14ac:dyDescent="0.3">
      <c r="C6504" s="10" t="s">
        <v>2143</v>
      </c>
      <c r="D6504" s="10" t="s">
        <v>2149</v>
      </c>
      <c r="E6504" s="11" t="s">
        <v>10079</v>
      </c>
      <c r="F6504" s="10" t="s">
        <v>12866</v>
      </c>
      <c r="K6504" s="10" t="s">
        <v>13088</v>
      </c>
    </row>
    <row r="6505" spans="3:11" ht="14.4" x14ac:dyDescent="0.3">
      <c r="C6505" s="10" t="s">
        <v>2143</v>
      </c>
      <c r="D6505" s="10" t="s">
        <v>2149</v>
      </c>
      <c r="E6505" s="11" t="s">
        <v>10080</v>
      </c>
      <c r="F6505" s="10" t="s">
        <v>12867</v>
      </c>
      <c r="K6505" s="10" t="s">
        <v>13088</v>
      </c>
    </row>
    <row r="6506" spans="3:11" ht="14.4" x14ac:dyDescent="0.3">
      <c r="C6506" s="10" t="s">
        <v>2143</v>
      </c>
      <c r="D6506" s="10" t="s">
        <v>2149</v>
      </c>
      <c r="E6506" s="11" t="s">
        <v>10081</v>
      </c>
      <c r="F6506" s="10" t="s">
        <v>12868</v>
      </c>
      <c r="K6506" s="10" t="s">
        <v>13088</v>
      </c>
    </row>
    <row r="6507" spans="3:11" ht="14.4" x14ac:dyDescent="0.3">
      <c r="C6507" s="10" t="s">
        <v>2143</v>
      </c>
      <c r="D6507" s="10" t="s">
        <v>3353</v>
      </c>
      <c r="E6507" s="11" t="s">
        <v>10082</v>
      </c>
      <c r="F6507" s="10" t="s">
        <v>12869</v>
      </c>
      <c r="K6507" s="10" t="s">
        <v>13088</v>
      </c>
    </row>
    <row r="6508" spans="3:11" ht="14.4" x14ac:dyDescent="0.3">
      <c r="C6508" s="10" t="s">
        <v>2143</v>
      </c>
      <c r="D6508" s="10" t="s">
        <v>2149</v>
      </c>
      <c r="E6508" s="11" t="s">
        <v>3234</v>
      </c>
      <c r="F6508" s="10" t="s">
        <v>3235</v>
      </c>
      <c r="K6508" s="10" t="s">
        <v>13088</v>
      </c>
    </row>
    <row r="6509" spans="3:11" ht="14.4" x14ac:dyDescent="0.3">
      <c r="C6509" s="10" t="s">
        <v>2143</v>
      </c>
      <c r="D6509" s="10" t="s">
        <v>2149</v>
      </c>
      <c r="E6509" s="11" t="s">
        <v>10083</v>
      </c>
      <c r="F6509" s="10" t="s">
        <v>12870</v>
      </c>
      <c r="K6509" s="10" t="s">
        <v>13088</v>
      </c>
    </row>
    <row r="6510" spans="3:11" ht="14.4" x14ac:dyDescent="0.3">
      <c r="C6510" s="10" t="s">
        <v>2143</v>
      </c>
      <c r="D6510" s="10" t="s">
        <v>3353</v>
      </c>
      <c r="E6510" s="11" t="s">
        <v>10084</v>
      </c>
      <c r="F6510" s="10" t="s">
        <v>12871</v>
      </c>
      <c r="K6510" s="10" t="s">
        <v>13088</v>
      </c>
    </row>
    <row r="6511" spans="3:11" ht="14.4" x14ac:dyDescent="0.3">
      <c r="C6511" s="10" t="s">
        <v>2143</v>
      </c>
      <c r="D6511" s="10" t="s">
        <v>3353</v>
      </c>
      <c r="E6511" s="11" t="s">
        <v>10085</v>
      </c>
      <c r="F6511" s="10" t="s">
        <v>12872</v>
      </c>
      <c r="K6511" s="10" t="s">
        <v>13088</v>
      </c>
    </row>
    <row r="6512" spans="3:11" ht="14.4" x14ac:dyDescent="0.3">
      <c r="C6512" s="10" t="s">
        <v>2143</v>
      </c>
      <c r="D6512" s="10" t="s">
        <v>3327</v>
      </c>
      <c r="E6512" s="11" t="s">
        <v>10086</v>
      </c>
      <c r="F6512" s="10" t="s">
        <v>12873</v>
      </c>
      <c r="K6512" s="10" t="s">
        <v>13088</v>
      </c>
    </row>
    <row r="6513" spans="3:11" ht="14.4" x14ac:dyDescent="0.3">
      <c r="C6513" s="10" t="s">
        <v>2143</v>
      </c>
      <c r="D6513" s="10" t="s">
        <v>3356</v>
      </c>
      <c r="E6513" s="11" t="s">
        <v>10087</v>
      </c>
      <c r="F6513" s="10" t="s">
        <v>12874</v>
      </c>
      <c r="K6513" s="10" t="s">
        <v>13088</v>
      </c>
    </row>
    <row r="6514" spans="3:11" ht="14.4" x14ac:dyDescent="0.3">
      <c r="C6514" s="10" t="s">
        <v>5728</v>
      </c>
      <c r="D6514" s="10" t="s">
        <v>5728</v>
      </c>
      <c r="E6514" s="11" t="s">
        <v>8059</v>
      </c>
      <c r="F6514" s="10" t="s">
        <v>11729</v>
      </c>
      <c r="K6514" s="10" t="s">
        <v>13088</v>
      </c>
    </row>
    <row r="6515" spans="3:11" ht="14.4" x14ac:dyDescent="0.3">
      <c r="C6515" s="10" t="s">
        <v>5728</v>
      </c>
      <c r="D6515" s="10" t="s">
        <v>5728</v>
      </c>
      <c r="E6515" s="11" t="s">
        <v>10088</v>
      </c>
      <c r="F6515" s="10" t="s">
        <v>12875</v>
      </c>
      <c r="K6515" s="10" t="s">
        <v>13088</v>
      </c>
    </row>
    <row r="6516" spans="3:11" ht="14.4" x14ac:dyDescent="0.3">
      <c r="C6516" s="10" t="s">
        <v>5730</v>
      </c>
      <c r="D6516" s="10" t="s">
        <v>5730</v>
      </c>
      <c r="E6516" s="11" t="s">
        <v>10089</v>
      </c>
      <c r="F6516" s="10" t="s">
        <v>12876</v>
      </c>
      <c r="K6516" s="10" t="s">
        <v>13088</v>
      </c>
    </row>
    <row r="6517" spans="3:11" ht="14.4" x14ac:dyDescent="0.3">
      <c r="C6517" s="10" t="s">
        <v>2143</v>
      </c>
      <c r="D6517" s="10" t="s">
        <v>2245</v>
      </c>
      <c r="E6517" s="11" t="s">
        <v>10090</v>
      </c>
      <c r="F6517" s="10" t="s">
        <v>3557</v>
      </c>
      <c r="K6517" s="10" t="s">
        <v>13088</v>
      </c>
    </row>
    <row r="6518" spans="3:11" ht="14.4" x14ac:dyDescent="0.3">
      <c r="C6518" s="10" t="s">
        <v>2143</v>
      </c>
      <c r="D6518" s="10" t="s">
        <v>2310</v>
      </c>
      <c r="E6518" s="11" t="s">
        <v>2516</v>
      </c>
      <c r="F6518" s="10" t="s">
        <v>3246</v>
      </c>
      <c r="K6518" s="10" t="s">
        <v>13088</v>
      </c>
    </row>
    <row r="6519" spans="3:11" ht="14.4" x14ac:dyDescent="0.3">
      <c r="C6519" s="10" t="s">
        <v>2143</v>
      </c>
      <c r="D6519" s="10" t="s">
        <v>3279</v>
      </c>
      <c r="E6519" s="11" t="s">
        <v>10091</v>
      </c>
      <c r="F6519" s="10" t="s">
        <v>12877</v>
      </c>
      <c r="K6519" s="10" t="s">
        <v>13088</v>
      </c>
    </row>
    <row r="6520" spans="3:11" ht="14.4" x14ac:dyDescent="0.3">
      <c r="C6520" s="10" t="s">
        <v>2143</v>
      </c>
      <c r="D6520" s="10" t="s">
        <v>2180</v>
      </c>
      <c r="E6520" s="11" t="s">
        <v>10092</v>
      </c>
      <c r="F6520" s="10" t="s">
        <v>12878</v>
      </c>
      <c r="K6520" s="10" t="s">
        <v>13088</v>
      </c>
    </row>
    <row r="6521" spans="3:11" ht="14.4" x14ac:dyDescent="0.3">
      <c r="C6521" s="10" t="s">
        <v>2281</v>
      </c>
      <c r="D6521" s="10" t="s">
        <v>2281</v>
      </c>
      <c r="E6521" s="11" t="s">
        <v>3249</v>
      </c>
      <c r="F6521" s="10" t="s">
        <v>3250</v>
      </c>
      <c r="K6521" s="10" t="s">
        <v>13088</v>
      </c>
    </row>
    <row r="6522" spans="3:11" ht="14.4" x14ac:dyDescent="0.3">
      <c r="C6522" s="10" t="s">
        <v>5763</v>
      </c>
      <c r="D6522" s="10" t="s">
        <v>5763</v>
      </c>
      <c r="E6522" s="11" t="s">
        <v>10093</v>
      </c>
      <c r="F6522" s="10" t="s">
        <v>12879</v>
      </c>
      <c r="K6522" s="10" t="s">
        <v>13088</v>
      </c>
    </row>
    <row r="6523" spans="3:11" ht="14.4" x14ac:dyDescent="0.3">
      <c r="C6523" s="10" t="s">
        <v>5767</v>
      </c>
      <c r="D6523" s="10" t="s">
        <v>5767</v>
      </c>
      <c r="E6523" s="11" t="s">
        <v>10094</v>
      </c>
      <c r="F6523" s="10" t="s">
        <v>12880</v>
      </c>
      <c r="K6523" s="10" t="s">
        <v>13088</v>
      </c>
    </row>
    <row r="6524" spans="3:11" ht="14.4" x14ac:dyDescent="0.3">
      <c r="C6524" s="10" t="s">
        <v>2369</v>
      </c>
      <c r="D6524" s="10" t="s">
        <v>2369</v>
      </c>
      <c r="E6524" s="11" t="s">
        <v>10095</v>
      </c>
      <c r="F6524" s="10" t="s">
        <v>12881</v>
      </c>
      <c r="K6524" s="10" t="s">
        <v>13088</v>
      </c>
    </row>
    <row r="6525" spans="3:11" ht="14.4" x14ac:dyDescent="0.3">
      <c r="C6525" s="10" t="s">
        <v>2281</v>
      </c>
      <c r="D6525" s="10" t="s">
        <v>3307</v>
      </c>
      <c r="E6525" s="11" t="s">
        <v>10096</v>
      </c>
      <c r="F6525" s="10" t="s">
        <v>12882</v>
      </c>
      <c r="K6525" s="10" t="s">
        <v>13088</v>
      </c>
    </row>
    <row r="6526" spans="3:11" ht="14.4" x14ac:dyDescent="0.3">
      <c r="C6526" s="10" t="s">
        <v>4290</v>
      </c>
      <c r="D6526" s="10" t="s">
        <v>4290</v>
      </c>
      <c r="E6526" s="11" t="s">
        <v>7799</v>
      </c>
      <c r="F6526" s="10" t="s">
        <v>11549</v>
      </c>
      <c r="K6526" s="10" t="s">
        <v>13088</v>
      </c>
    </row>
    <row r="6527" spans="3:11" ht="14.4" x14ac:dyDescent="0.3">
      <c r="C6527" s="10" t="s">
        <v>5702</v>
      </c>
      <c r="D6527" s="10" t="s">
        <v>5702</v>
      </c>
      <c r="E6527" s="11" t="s">
        <v>10097</v>
      </c>
      <c r="F6527" s="10" t="s">
        <v>12883</v>
      </c>
      <c r="K6527" s="10" t="s">
        <v>13088</v>
      </c>
    </row>
    <row r="6528" spans="3:11" ht="14.4" x14ac:dyDescent="0.3">
      <c r="C6528" s="10" t="s">
        <v>5702</v>
      </c>
      <c r="D6528" s="10" t="s">
        <v>5745</v>
      </c>
      <c r="E6528" s="11" t="s">
        <v>10098</v>
      </c>
      <c r="F6528" s="10" t="s">
        <v>12884</v>
      </c>
      <c r="K6528" s="10" t="s">
        <v>13088</v>
      </c>
    </row>
    <row r="6529" spans="3:11" ht="14.4" x14ac:dyDescent="0.3">
      <c r="C6529" s="10" t="s">
        <v>5702</v>
      </c>
      <c r="D6529" s="10" t="s">
        <v>5745</v>
      </c>
      <c r="E6529" s="11" t="s">
        <v>10099</v>
      </c>
      <c r="F6529" s="10" t="s">
        <v>12885</v>
      </c>
      <c r="K6529" s="10" t="s">
        <v>13088</v>
      </c>
    </row>
    <row r="6530" spans="3:11" ht="14.4" x14ac:dyDescent="0.3">
      <c r="C6530" s="10" t="s">
        <v>5676</v>
      </c>
      <c r="D6530" s="10" t="s">
        <v>5676</v>
      </c>
      <c r="E6530" s="11" t="s">
        <v>10100</v>
      </c>
      <c r="F6530" s="10" t="s">
        <v>3890</v>
      </c>
      <c r="K6530" s="10" t="s">
        <v>13088</v>
      </c>
    </row>
    <row r="6531" spans="3:11" ht="14.4" x14ac:dyDescent="0.3">
      <c r="C6531" s="10" t="s">
        <v>2143</v>
      </c>
      <c r="D6531" s="10" t="s">
        <v>2393</v>
      </c>
      <c r="E6531" s="11" t="s">
        <v>10101</v>
      </c>
      <c r="F6531" s="10" t="s">
        <v>12886</v>
      </c>
      <c r="K6531" s="10" t="s">
        <v>13088</v>
      </c>
    </row>
    <row r="6532" spans="3:11" ht="14.4" x14ac:dyDescent="0.3">
      <c r="C6532" s="10" t="s">
        <v>2143</v>
      </c>
      <c r="D6532" s="10" t="s">
        <v>2393</v>
      </c>
      <c r="E6532" s="11" t="s">
        <v>10102</v>
      </c>
      <c r="F6532" s="10" t="s">
        <v>12887</v>
      </c>
      <c r="K6532" s="10" t="s">
        <v>13088</v>
      </c>
    </row>
    <row r="6533" spans="3:11" ht="14.4" x14ac:dyDescent="0.3">
      <c r="C6533" s="10" t="s">
        <v>5682</v>
      </c>
      <c r="D6533" s="10" t="s">
        <v>5682</v>
      </c>
      <c r="E6533" s="11" t="s">
        <v>6242</v>
      </c>
      <c r="F6533" s="10" t="s">
        <v>10660</v>
      </c>
      <c r="K6533" s="10" t="s">
        <v>13088</v>
      </c>
    </row>
    <row r="6534" spans="3:11" ht="14.4" x14ac:dyDescent="0.3">
      <c r="C6534" s="10" t="s">
        <v>2388</v>
      </c>
      <c r="D6534" s="10" t="s">
        <v>2388</v>
      </c>
      <c r="E6534" s="11" t="s">
        <v>10103</v>
      </c>
      <c r="F6534" s="10" t="s">
        <v>12888</v>
      </c>
      <c r="K6534" s="10" t="s">
        <v>13088</v>
      </c>
    </row>
    <row r="6535" spans="3:11" ht="14.4" x14ac:dyDescent="0.3">
      <c r="C6535" s="10" t="s">
        <v>5748</v>
      </c>
      <c r="D6535" s="10" t="s">
        <v>5748</v>
      </c>
      <c r="E6535" s="11" t="s">
        <v>10104</v>
      </c>
      <c r="F6535" s="10" t="s">
        <v>12889</v>
      </c>
      <c r="K6535" s="10" t="s">
        <v>13088</v>
      </c>
    </row>
    <row r="6536" spans="3:11" ht="14.4" x14ac:dyDescent="0.3">
      <c r="C6536" s="10" t="s">
        <v>2281</v>
      </c>
      <c r="D6536" s="10" t="s">
        <v>5793</v>
      </c>
      <c r="E6536" s="11" t="s">
        <v>10105</v>
      </c>
      <c r="F6536" s="10" t="s">
        <v>12890</v>
      </c>
      <c r="K6536" s="10" t="s">
        <v>13088</v>
      </c>
    </row>
    <row r="6537" spans="3:11" ht="14.4" x14ac:dyDescent="0.3">
      <c r="C6537" s="10" t="s">
        <v>2281</v>
      </c>
      <c r="D6537" s="10" t="s">
        <v>3335</v>
      </c>
      <c r="E6537" s="11" t="s">
        <v>10106</v>
      </c>
      <c r="F6537" s="10" t="s">
        <v>5082</v>
      </c>
      <c r="K6537" s="10" t="s">
        <v>13088</v>
      </c>
    </row>
    <row r="6538" spans="3:11" ht="14.4" x14ac:dyDescent="0.3">
      <c r="C6538" s="10" t="s">
        <v>2143</v>
      </c>
      <c r="D6538" s="10" t="s">
        <v>2161</v>
      </c>
      <c r="E6538" s="11" t="s">
        <v>10107</v>
      </c>
      <c r="F6538" s="10" t="s">
        <v>12891</v>
      </c>
      <c r="K6538" s="10" t="s">
        <v>13088</v>
      </c>
    </row>
    <row r="6539" spans="3:11" ht="14.4" x14ac:dyDescent="0.3">
      <c r="C6539" s="10" t="s">
        <v>5710</v>
      </c>
      <c r="D6539" s="10" t="s">
        <v>5710</v>
      </c>
      <c r="E6539" s="11" t="s">
        <v>7008</v>
      </c>
      <c r="F6539" s="10" t="s">
        <v>12892</v>
      </c>
      <c r="K6539" s="10" t="s">
        <v>13088</v>
      </c>
    </row>
    <row r="6540" spans="3:11" ht="14.4" x14ac:dyDescent="0.3">
      <c r="C6540" s="10" t="s">
        <v>2143</v>
      </c>
      <c r="D6540" s="10" t="s">
        <v>2452</v>
      </c>
      <c r="E6540" s="11" t="s">
        <v>10108</v>
      </c>
      <c r="F6540" s="10" t="s">
        <v>12893</v>
      </c>
      <c r="K6540" s="10" t="s">
        <v>13088</v>
      </c>
    </row>
    <row r="6541" spans="3:11" ht="14.4" x14ac:dyDescent="0.3">
      <c r="C6541" s="10" t="s">
        <v>2405</v>
      </c>
      <c r="D6541" s="10" t="s">
        <v>2405</v>
      </c>
      <c r="E6541" s="11" t="s">
        <v>10109</v>
      </c>
      <c r="F6541" s="10" t="s">
        <v>12894</v>
      </c>
      <c r="K6541" s="10" t="s">
        <v>13088</v>
      </c>
    </row>
    <row r="6542" spans="3:11" ht="14.4" x14ac:dyDescent="0.3">
      <c r="C6542" s="10" t="s">
        <v>2143</v>
      </c>
      <c r="D6542" s="10" t="s">
        <v>2144</v>
      </c>
      <c r="E6542" s="11" t="s">
        <v>6010</v>
      </c>
      <c r="F6542" s="10" t="s">
        <v>3224</v>
      </c>
      <c r="K6542" s="10" t="s">
        <v>13088</v>
      </c>
    </row>
    <row r="6543" spans="3:11" ht="14.4" x14ac:dyDescent="0.3">
      <c r="C6543" s="10" t="s">
        <v>2143</v>
      </c>
      <c r="D6543" s="10" t="s">
        <v>2161</v>
      </c>
      <c r="E6543" s="11" t="s">
        <v>10110</v>
      </c>
      <c r="F6543" s="10" t="s">
        <v>3372</v>
      </c>
      <c r="K6543" s="10" t="s">
        <v>13088</v>
      </c>
    </row>
    <row r="6544" spans="3:11" ht="14.4" x14ac:dyDescent="0.3">
      <c r="C6544" s="10" t="s">
        <v>2143</v>
      </c>
      <c r="D6544" s="10" t="s">
        <v>2262</v>
      </c>
      <c r="E6544" s="11" t="s">
        <v>6657</v>
      </c>
      <c r="F6544" s="10" t="s">
        <v>3262</v>
      </c>
      <c r="K6544" s="10" t="s">
        <v>13088</v>
      </c>
    </row>
    <row r="6545" spans="3:11" ht="14.4" x14ac:dyDescent="0.3">
      <c r="C6545" s="10" t="s">
        <v>5705</v>
      </c>
      <c r="D6545" s="10" t="s">
        <v>5705</v>
      </c>
      <c r="E6545" s="11" t="s">
        <v>10111</v>
      </c>
      <c r="F6545" s="10" t="s">
        <v>12895</v>
      </c>
      <c r="K6545" s="10" t="s">
        <v>13088</v>
      </c>
    </row>
    <row r="6546" spans="3:11" ht="14.4" x14ac:dyDescent="0.3">
      <c r="C6546" s="10" t="s">
        <v>2143</v>
      </c>
      <c r="D6546" s="10" t="s">
        <v>2264</v>
      </c>
      <c r="E6546" s="11" t="s">
        <v>10112</v>
      </c>
      <c r="F6546" s="10" t="s">
        <v>3145</v>
      </c>
      <c r="K6546" s="10" t="s">
        <v>13088</v>
      </c>
    </row>
    <row r="6547" spans="3:11" ht="14.4" x14ac:dyDescent="0.3">
      <c r="C6547" s="10" t="s">
        <v>2143</v>
      </c>
      <c r="D6547" s="10" t="s">
        <v>3357</v>
      </c>
      <c r="E6547" s="11" t="s">
        <v>10113</v>
      </c>
      <c r="F6547" s="10" t="s">
        <v>12896</v>
      </c>
      <c r="K6547" s="10" t="s">
        <v>13088</v>
      </c>
    </row>
    <row r="6548" spans="3:11" ht="14.4" x14ac:dyDescent="0.3">
      <c r="C6548" s="10" t="s">
        <v>2143</v>
      </c>
      <c r="D6548" s="10" t="s">
        <v>2264</v>
      </c>
      <c r="E6548" s="11" t="e">
        <v>#N/A</v>
      </c>
      <c r="F6548" s="10" t="s">
        <v>3265</v>
      </c>
      <c r="K6548" s="10" t="s">
        <v>13088</v>
      </c>
    </row>
    <row r="6549" spans="3:11" ht="14.4" x14ac:dyDescent="0.3">
      <c r="C6549" s="10" t="s">
        <v>4290</v>
      </c>
      <c r="D6549" s="10" t="s">
        <v>4290</v>
      </c>
      <c r="E6549" s="11" t="s">
        <v>10114</v>
      </c>
      <c r="F6549" s="10" t="s">
        <v>2163</v>
      </c>
      <c r="K6549" s="10" t="s">
        <v>13088</v>
      </c>
    </row>
    <row r="6550" spans="3:11" ht="14.4" x14ac:dyDescent="0.3">
      <c r="C6550" s="10" t="s">
        <v>4290</v>
      </c>
      <c r="D6550" s="10" t="s">
        <v>4290</v>
      </c>
      <c r="E6550" s="11" t="s">
        <v>10115</v>
      </c>
      <c r="F6550" s="10" t="s">
        <v>12897</v>
      </c>
      <c r="K6550" s="10" t="s">
        <v>13088</v>
      </c>
    </row>
    <row r="6551" spans="3:11" ht="14.4" x14ac:dyDescent="0.3">
      <c r="C6551" s="10" t="s">
        <v>2143</v>
      </c>
      <c r="D6551" s="10" t="s">
        <v>2393</v>
      </c>
      <c r="E6551" s="11" t="s">
        <v>10116</v>
      </c>
      <c r="F6551" s="10" t="s">
        <v>12898</v>
      </c>
      <c r="K6551" s="10" t="s">
        <v>13088</v>
      </c>
    </row>
    <row r="6552" spans="3:11" ht="14.4" x14ac:dyDescent="0.3">
      <c r="C6552" s="10" t="s">
        <v>2143</v>
      </c>
      <c r="D6552" s="10" t="s">
        <v>3353</v>
      </c>
      <c r="E6552" s="11" t="s">
        <v>10117</v>
      </c>
      <c r="F6552" s="10" t="s">
        <v>12899</v>
      </c>
      <c r="K6552" s="10" t="s">
        <v>13088</v>
      </c>
    </row>
    <row r="6553" spans="3:11" ht="14.4" x14ac:dyDescent="0.3">
      <c r="C6553" s="10" t="s">
        <v>5738</v>
      </c>
      <c r="D6553" s="10" t="s">
        <v>5738</v>
      </c>
      <c r="E6553" s="11" t="s">
        <v>10118</v>
      </c>
      <c r="F6553" s="10" t="s">
        <v>12900</v>
      </c>
      <c r="K6553" s="10" t="s">
        <v>13088</v>
      </c>
    </row>
    <row r="6554" spans="3:11" ht="14.4" x14ac:dyDescent="0.3">
      <c r="C6554" s="10" t="s">
        <v>2143</v>
      </c>
      <c r="D6554" s="10" t="s">
        <v>2222</v>
      </c>
      <c r="E6554" s="11" t="s">
        <v>10119</v>
      </c>
      <c r="F6554" s="10" t="s">
        <v>12901</v>
      </c>
      <c r="K6554" s="10" t="s">
        <v>13088</v>
      </c>
    </row>
    <row r="6555" spans="3:11" ht="14.4" x14ac:dyDescent="0.3">
      <c r="C6555" s="10" t="s">
        <v>5768</v>
      </c>
      <c r="D6555" s="10" t="s">
        <v>5768</v>
      </c>
      <c r="E6555" s="11" t="s">
        <v>10120</v>
      </c>
      <c r="F6555" s="10" t="s">
        <v>12902</v>
      </c>
      <c r="K6555" s="10" t="s">
        <v>13088</v>
      </c>
    </row>
    <row r="6556" spans="3:11" ht="14.4" x14ac:dyDescent="0.3">
      <c r="C6556" s="10" t="s">
        <v>2408</v>
      </c>
      <c r="D6556" s="10" t="s">
        <v>2408</v>
      </c>
      <c r="E6556" s="11" t="s">
        <v>2409</v>
      </c>
      <c r="F6556" s="10" t="s">
        <v>3275</v>
      </c>
      <c r="K6556" s="10" t="s">
        <v>13088</v>
      </c>
    </row>
    <row r="6557" spans="3:11" ht="14.4" x14ac:dyDescent="0.3">
      <c r="C6557" s="10" t="s">
        <v>2143</v>
      </c>
      <c r="D6557" s="10" t="s">
        <v>2369</v>
      </c>
      <c r="E6557" s="11" t="s">
        <v>10121</v>
      </c>
      <c r="F6557" s="10" t="s">
        <v>12903</v>
      </c>
      <c r="K6557" s="10" t="s">
        <v>13088</v>
      </c>
    </row>
    <row r="6558" spans="3:11" ht="14.4" x14ac:dyDescent="0.3">
      <c r="C6558" s="10" t="s">
        <v>5731</v>
      </c>
      <c r="D6558" s="10" t="s">
        <v>5731</v>
      </c>
      <c r="E6558" s="11" t="s">
        <v>8247</v>
      </c>
      <c r="F6558" s="10" t="s">
        <v>11828</v>
      </c>
      <c r="K6558" s="10" t="s">
        <v>13088</v>
      </c>
    </row>
    <row r="6559" spans="3:11" ht="14.4" x14ac:dyDescent="0.3">
      <c r="C6559" s="10" t="s">
        <v>2281</v>
      </c>
      <c r="D6559" s="10" t="s">
        <v>3335</v>
      </c>
      <c r="E6559" s="11" t="s">
        <v>10122</v>
      </c>
      <c r="F6559" s="10" t="s">
        <v>12904</v>
      </c>
      <c r="K6559" s="10" t="s">
        <v>13088</v>
      </c>
    </row>
    <row r="6560" spans="3:11" ht="14.4" x14ac:dyDescent="0.3">
      <c r="C6560" s="10" t="s">
        <v>2390</v>
      </c>
      <c r="D6560" s="10" t="s">
        <v>2390</v>
      </c>
      <c r="E6560" s="11" t="s">
        <v>2391</v>
      </c>
      <c r="F6560" s="10" t="s">
        <v>3277</v>
      </c>
      <c r="K6560" s="10" t="s">
        <v>13088</v>
      </c>
    </row>
    <row r="6561" spans="3:11" ht="14.4" x14ac:dyDescent="0.3">
      <c r="C6561" s="10" t="s">
        <v>2143</v>
      </c>
      <c r="D6561" s="10" t="s">
        <v>3279</v>
      </c>
      <c r="E6561" s="11" t="s">
        <v>10123</v>
      </c>
      <c r="F6561" s="10" t="s">
        <v>12905</v>
      </c>
      <c r="K6561" s="10" t="s">
        <v>13088</v>
      </c>
    </row>
    <row r="6562" spans="3:11" ht="14.4" x14ac:dyDescent="0.3">
      <c r="C6562" s="10" t="s">
        <v>2143</v>
      </c>
      <c r="D6562" s="10" t="s">
        <v>2222</v>
      </c>
      <c r="E6562" s="11" t="s">
        <v>10124</v>
      </c>
      <c r="F6562" s="10" t="s">
        <v>12906</v>
      </c>
      <c r="K6562" s="10" t="s">
        <v>13088</v>
      </c>
    </row>
    <row r="6563" spans="3:11" ht="14.4" x14ac:dyDescent="0.3">
      <c r="C6563" s="10" t="s">
        <v>2143</v>
      </c>
      <c r="D6563" s="10" t="s">
        <v>2193</v>
      </c>
      <c r="E6563" s="11" t="s">
        <v>3581</v>
      </c>
      <c r="F6563" s="10" t="s">
        <v>3180</v>
      </c>
      <c r="K6563" s="10" t="s">
        <v>13088</v>
      </c>
    </row>
    <row r="6564" spans="3:11" ht="14.4" x14ac:dyDescent="0.3">
      <c r="C6564" s="10" t="s">
        <v>5702</v>
      </c>
      <c r="D6564" s="10" t="s">
        <v>5702</v>
      </c>
      <c r="E6564" s="11" t="s">
        <v>10125</v>
      </c>
      <c r="F6564" s="10" t="s">
        <v>12907</v>
      </c>
      <c r="K6564" s="10" t="s">
        <v>13088</v>
      </c>
    </row>
    <row r="6565" spans="3:11" ht="14.4" x14ac:dyDescent="0.3">
      <c r="C6565" s="10" t="s">
        <v>2143</v>
      </c>
      <c r="D6565" s="10" t="s">
        <v>3313</v>
      </c>
      <c r="E6565" s="11" t="s">
        <v>10126</v>
      </c>
      <c r="F6565" s="10" t="s">
        <v>12908</v>
      </c>
      <c r="K6565" s="10" t="s">
        <v>13088</v>
      </c>
    </row>
    <row r="6566" spans="3:11" ht="14.4" x14ac:dyDescent="0.3">
      <c r="C6566" s="10" t="s">
        <v>5745</v>
      </c>
      <c r="D6566" s="10" t="s">
        <v>5745</v>
      </c>
      <c r="E6566" s="11" t="s">
        <v>10127</v>
      </c>
      <c r="F6566" s="10" t="s">
        <v>12909</v>
      </c>
      <c r="K6566" s="10" t="s">
        <v>13088</v>
      </c>
    </row>
    <row r="6567" spans="3:11" ht="14.4" x14ac:dyDescent="0.3">
      <c r="C6567" s="10" t="s">
        <v>2281</v>
      </c>
      <c r="D6567" s="10" t="s">
        <v>3420</v>
      </c>
      <c r="E6567" s="11" t="s">
        <v>10128</v>
      </c>
      <c r="F6567" s="10" t="s">
        <v>12910</v>
      </c>
      <c r="K6567" s="10" t="s">
        <v>13088</v>
      </c>
    </row>
    <row r="6568" spans="3:11" ht="14.4" x14ac:dyDescent="0.3">
      <c r="C6568" s="10" t="s">
        <v>2143</v>
      </c>
      <c r="D6568" s="10" t="s">
        <v>2180</v>
      </c>
      <c r="E6568" s="11" t="s">
        <v>10129</v>
      </c>
      <c r="F6568" s="10" t="s">
        <v>2913</v>
      </c>
      <c r="K6568" s="10" t="s">
        <v>13088</v>
      </c>
    </row>
    <row r="6569" spans="3:11" ht="14.4" x14ac:dyDescent="0.3">
      <c r="C6569" s="10" t="s">
        <v>2405</v>
      </c>
      <c r="D6569" s="10" t="s">
        <v>2405</v>
      </c>
      <c r="E6569" s="11" t="s">
        <v>3270</v>
      </c>
      <c r="F6569" s="10" t="s">
        <v>3271</v>
      </c>
      <c r="K6569" s="10" t="s">
        <v>13088</v>
      </c>
    </row>
    <row r="6570" spans="3:11" ht="14.4" x14ac:dyDescent="0.3">
      <c r="C6570" s="10" t="s">
        <v>2143</v>
      </c>
      <c r="D6570" s="10" t="s">
        <v>2180</v>
      </c>
      <c r="E6570" s="11" t="s">
        <v>10130</v>
      </c>
      <c r="F6570" s="10" t="s">
        <v>3180</v>
      </c>
      <c r="K6570" s="10" t="s">
        <v>13088</v>
      </c>
    </row>
    <row r="6571" spans="3:11" ht="14.4" x14ac:dyDescent="0.3">
      <c r="C6571" s="10" t="s">
        <v>2143</v>
      </c>
      <c r="D6571" s="10" t="s">
        <v>2367</v>
      </c>
      <c r="E6571" s="11" t="s">
        <v>2368</v>
      </c>
      <c r="F6571" s="10" t="s">
        <v>3229</v>
      </c>
      <c r="K6571" s="10" t="s">
        <v>13088</v>
      </c>
    </row>
    <row r="6572" spans="3:11" ht="14.4" x14ac:dyDescent="0.3">
      <c r="C6572" s="10" t="s">
        <v>5739</v>
      </c>
      <c r="D6572" s="10" t="s">
        <v>5739</v>
      </c>
      <c r="E6572" s="11" t="s">
        <v>10131</v>
      </c>
      <c r="F6572" s="10" t="s">
        <v>12911</v>
      </c>
      <c r="K6572" s="10" t="s">
        <v>13088</v>
      </c>
    </row>
    <row r="6573" spans="3:11" ht="14.4" x14ac:dyDescent="0.3">
      <c r="C6573" s="10" t="s">
        <v>2143</v>
      </c>
      <c r="D6573" s="10" t="s">
        <v>2180</v>
      </c>
      <c r="E6573" s="11" t="s">
        <v>3216</v>
      </c>
      <c r="F6573" s="10" t="s">
        <v>3217</v>
      </c>
      <c r="K6573" s="10" t="s">
        <v>13088</v>
      </c>
    </row>
    <row r="6574" spans="3:11" ht="14.4" x14ac:dyDescent="0.3">
      <c r="C6574" s="10" t="s">
        <v>2143</v>
      </c>
      <c r="D6574" s="10" t="s">
        <v>2144</v>
      </c>
      <c r="E6574" s="11" t="s">
        <v>10132</v>
      </c>
      <c r="F6574" s="10" t="s">
        <v>12912</v>
      </c>
      <c r="K6574" s="10" t="s">
        <v>13088</v>
      </c>
    </row>
    <row r="6575" spans="3:11" ht="14.4" x14ac:dyDescent="0.3">
      <c r="C6575" s="10" t="s">
        <v>2281</v>
      </c>
      <c r="D6575" s="10" t="s">
        <v>3422</v>
      </c>
      <c r="E6575" s="11" t="s">
        <v>10133</v>
      </c>
      <c r="F6575" s="10" t="s">
        <v>3168</v>
      </c>
      <c r="K6575" s="10" t="s">
        <v>13088</v>
      </c>
    </row>
    <row r="6576" spans="3:11" ht="14.4" x14ac:dyDescent="0.3">
      <c r="C6576" s="10" t="s">
        <v>2143</v>
      </c>
      <c r="D6576" s="10" t="s">
        <v>2180</v>
      </c>
      <c r="E6576" s="11" t="s">
        <v>10134</v>
      </c>
      <c r="F6576" s="10" t="s">
        <v>12913</v>
      </c>
      <c r="K6576" s="10" t="s">
        <v>13088</v>
      </c>
    </row>
    <row r="6577" spans="3:11" ht="14.4" x14ac:dyDescent="0.3">
      <c r="C6577" s="10" t="s">
        <v>2143</v>
      </c>
      <c r="D6577" s="10" t="s">
        <v>3283</v>
      </c>
      <c r="E6577" s="11" t="s">
        <v>10135</v>
      </c>
      <c r="F6577" s="10" t="s">
        <v>12914</v>
      </c>
      <c r="K6577" s="10" t="s">
        <v>13088</v>
      </c>
    </row>
    <row r="6578" spans="3:11" ht="14.4" x14ac:dyDescent="0.3">
      <c r="C6578" s="10" t="s">
        <v>2143</v>
      </c>
      <c r="D6578" s="10" t="s">
        <v>2222</v>
      </c>
      <c r="E6578" s="11" t="s">
        <v>10136</v>
      </c>
      <c r="F6578" s="10" t="s">
        <v>4672</v>
      </c>
      <c r="K6578" s="10" t="s">
        <v>13088</v>
      </c>
    </row>
    <row r="6579" spans="3:11" ht="14.4" x14ac:dyDescent="0.3">
      <c r="C6579" s="10" t="s">
        <v>2143</v>
      </c>
      <c r="D6579" s="10" t="s">
        <v>3402</v>
      </c>
      <c r="E6579" s="11" t="s">
        <v>10137</v>
      </c>
      <c r="F6579" s="10" t="s">
        <v>12915</v>
      </c>
      <c r="K6579" s="10" t="s">
        <v>13088</v>
      </c>
    </row>
    <row r="6580" spans="3:11" ht="14.4" x14ac:dyDescent="0.3">
      <c r="C6580" s="10" t="s">
        <v>2143</v>
      </c>
      <c r="D6580" s="10" t="s">
        <v>3331</v>
      </c>
      <c r="E6580" s="11" t="s">
        <v>10138</v>
      </c>
      <c r="F6580" s="10" t="s">
        <v>12916</v>
      </c>
      <c r="K6580" s="10" t="s">
        <v>13088</v>
      </c>
    </row>
    <row r="6581" spans="3:11" ht="14.4" x14ac:dyDescent="0.3">
      <c r="C6581" s="10" t="s">
        <v>2143</v>
      </c>
      <c r="D6581" s="10" t="s">
        <v>2333</v>
      </c>
      <c r="E6581" s="11" t="s">
        <v>3239</v>
      </c>
      <c r="F6581" s="10" t="s">
        <v>3241</v>
      </c>
      <c r="K6581" s="10" t="s">
        <v>13088</v>
      </c>
    </row>
    <row r="6582" spans="3:11" ht="14.4" x14ac:dyDescent="0.3">
      <c r="C6582" s="10" t="s">
        <v>5702</v>
      </c>
      <c r="D6582" s="10" t="s">
        <v>5702</v>
      </c>
      <c r="E6582" s="11" t="s">
        <v>10139</v>
      </c>
      <c r="F6582" s="10" t="s">
        <v>12917</v>
      </c>
      <c r="K6582" s="10" t="s">
        <v>13088</v>
      </c>
    </row>
    <row r="6583" spans="3:11" ht="14.4" x14ac:dyDescent="0.3">
      <c r="C6583" s="10" t="s">
        <v>5766</v>
      </c>
      <c r="D6583" s="10" t="s">
        <v>5766</v>
      </c>
      <c r="E6583" s="11" t="s">
        <v>10140</v>
      </c>
      <c r="F6583" s="10" t="s">
        <v>12918</v>
      </c>
      <c r="K6583" s="10" t="s">
        <v>13088</v>
      </c>
    </row>
    <row r="6584" spans="3:11" ht="14.4" x14ac:dyDescent="0.3">
      <c r="C6584" s="10" t="s">
        <v>2143</v>
      </c>
      <c r="D6584" s="10" t="s">
        <v>3283</v>
      </c>
      <c r="E6584" s="11" t="s">
        <v>10141</v>
      </c>
      <c r="F6584" s="10" t="s">
        <v>12919</v>
      </c>
      <c r="K6584" s="10" t="s">
        <v>13088</v>
      </c>
    </row>
    <row r="6585" spans="3:11" ht="14.4" x14ac:dyDescent="0.3">
      <c r="C6585" s="10" t="s">
        <v>4643</v>
      </c>
      <c r="D6585" s="10" t="s">
        <v>4643</v>
      </c>
      <c r="E6585" s="11" t="s">
        <v>10142</v>
      </c>
      <c r="F6585" s="10" t="s">
        <v>12920</v>
      </c>
      <c r="K6585" s="10" t="s">
        <v>13088</v>
      </c>
    </row>
    <row r="6586" spans="3:11" ht="14.4" x14ac:dyDescent="0.3">
      <c r="C6586" s="10" t="s">
        <v>4290</v>
      </c>
      <c r="D6586" s="10" t="s">
        <v>4290</v>
      </c>
      <c r="E6586" s="11" t="s">
        <v>10143</v>
      </c>
      <c r="F6586" s="10" t="s">
        <v>12921</v>
      </c>
      <c r="K6586" s="10" t="s">
        <v>13088</v>
      </c>
    </row>
    <row r="6587" spans="3:11" ht="14.4" x14ac:dyDescent="0.3">
      <c r="C6587" s="10" t="s">
        <v>4290</v>
      </c>
      <c r="D6587" s="10" t="s">
        <v>4290</v>
      </c>
      <c r="E6587" s="11" t="s">
        <v>7799</v>
      </c>
      <c r="F6587" s="10" t="s">
        <v>12922</v>
      </c>
      <c r="K6587" s="10" t="s">
        <v>13088</v>
      </c>
    </row>
    <row r="6588" spans="3:11" ht="14.4" x14ac:dyDescent="0.3">
      <c r="C6588" s="10" t="s">
        <v>2281</v>
      </c>
      <c r="D6588" s="10" t="s">
        <v>3325</v>
      </c>
      <c r="E6588" s="11" t="s">
        <v>10144</v>
      </c>
      <c r="F6588" s="10" t="s">
        <v>12923</v>
      </c>
      <c r="K6588" s="10" t="s">
        <v>13088</v>
      </c>
    </row>
    <row r="6589" spans="3:11" ht="14.4" x14ac:dyDescent="0.3">
      <c r="C6589" s="10" t="s">
        <v>5728</v>
      </c>
      <c r="D6589" s="10" t="s">
        <v>5728</v>
      </c>
      <c r="E6589" s="11" t="s">
        <v>8061</v>
      </c>
      <c r="F6589" s="10" t="s">
        <v>11731</v>
      </c>
      <c r="K6589" s="10" t="s">
        <v>13088</v>
      </c>
    </row>
    <row r="6590" spans="3:11" ht="14.4" x14ac:dyDescent="0.3">
      <c r="C6590" s="10" t="s">
        <v>2281</v>
      </c>
      <c r="D6590" s="10" t="s">
        <v>3333</v>
      </c>
      <c r="E6590" s="11" t="s">
        <v>10145</v>
      </c>
      <c r="F6590" s="10" t="s">
        <v>12924</v>
      </c>
      <c r="K6590" s="10" t="s">
        <v>13088</v>
      </c>
    </row>
    <row r="6591" spans="3:11" ht="14.4" x14ac:dyDescent="0.3">
      <c r="C6591" s="10" t="s">
        <v>5713</v>
      </c>
      <c r="D6591" s="10" t="s">
        <v>5713</v>
      </c>
      <c r="E6591" s="11" t="s">
        <v>10146</v>
      </c>
      <c r="F6591" s="10" t="s">
        <v>12925</v>
      </c>
      <c r="K6591" s="10" t="s">
        <v>13088</v>
      </c>
    </row>
    <row r="6592" spans="3:11" ht="14.4" x14ac:dyDescent="0.3">
      <c r="C6592" s="10" t="s">
        <v>5714</v>
      </c>
      <c r="D6592" s="10" t="s">
        <v>5714</v>
      </c>
      <c r="E6592" s="11" t="s">
        <v>10147</v>
      </c>
      <c r="F6592" s="10" t="s">
        <v>12926</v>
      </c>
      <c r="K6592" s="10" t="s">
        <v>13088</v>
      </c>
    </row>
    <row r="6593" spans="3:11" ht="14.4" x14ac:dyDescent="0.3">
      <c r="C6593" s="10" t="s">
        <v>5751</v>
      </c>
      <c r="D6593" s="10" t="s">
        <v>5751</v>
      </c>
      <c r="E6593" s="11" t="s">
        <v>10148</v>
      </c>
      <c r="F6593" s="10" t="s">
        <v>12927</v>
      </c>
      <c r="K6593" s="10" t="s">
        <v>13088</v>
      </c>
    </row>
    <row r="6594" spans="3:11" ht="14.4" x14ac:dyDescent="0.3">
      <c r="C6594" s="10" t="s">
        <v>5767</v>
      </c>
      <c r="D6594" s="10" t="s">
        <v>5767</v>
      </c>
      <c r="E6594" s="11" t="s">
        <v>10149</v>
      </c>
      <c r="F6594" s="10" t="s">
        <v>12928</v>
      </c>
      <c r="K6594" s="10" t="s">
        <v>13088</v>
      </c>
    </row>
    <row r="6595" spans="3:11" ht="14.4" x14ac:dyDescent="0.3">
      <c r="C6595" s="10" t="s">
        <v>5766</v>
      </c>
      <c r="D6595" s="10" t="s">
        <v>5766</v>
      </c>
      <c r="E6595" s="11" t="s">
        <v>10111</v>
      </c>
      <c r="F6595" s="10" t="s">
        <v>12929</v>
      </c>
      <c r="K6595" s="10" t="s">
        <v>13088</v>
      </c>
    </row>
    <row r="6596" spans="3:11" ht="14.4" x14ac:dyDescent="0.3">
      <c r="C6596" s="10" t="s">
        <v>2143</v>
      </c>
      <c r="D6596" s="10" t="s">
        <v>2161</v>
      </c>
      <c r="E6596" s="11" t="s">
        <v>10150</v>
      </c>
      <c r="F6596" s="10" t="s">
        <v>12930</v>
      </c>
      <c r="K6596" s="10" t="s">
        <v>13088</v>
      </c>
    </row>
    <row r="6597" spans="3:11" ht="14.4" x14ac:dyDescent="0.3">
      <c r="C6597" s="10" t="s">
        <v>2143</v>
      </c>
      <c r="D6597" s="10" t="s">
        <v>2161</v>
      </c>
      <c r="E6597" s="11" t="s">
        <v>3266</v>
      </c>
      <c r="F6597" s="10" t="s">
        <v>12931</v>
      </c>
      <c r="K6597" s="10" t="s">
        <v>13088</v>
      </c>
    </row>
    <row r="6598" spans="3:11" ht="14.4" x14ac:dyDescent="0.3">
      <c r="C6598" s="10" t="s">
        <v>2281</v>
      </c>
      <c r="D6598" s="10" t="s">
        <v>2281</v>
      </c>
      <c r="E6598" s="11" t="s">
        <v>2358</v>
      </c>
      <c r="F6598" s="10" t="s">
        <v>2359</v>
      </c>
      <c r="K6598" s="10" t="s">
        <v>13088</v>
      </c>
    </row>
    <row r="6599" spans="3:11" ht="14.4" x14ac:dyDescent="0.3">
      <c r="C6599" s="10" t="s">
        <v>2143</v>
      </c>
      <c r="D6599" s="10" t="s">
        <v>2262</v>
      </c>
      <c r="E6599" s="11" t="s">
        <v>10151</v>
      </c>
      <c r="F6599" s="10" t="s">
        <v>12932</v>
      </c>
      <c r="K6599" s="10" t="s">
        <v>13088</v>
      </c>
    </row>
    <row r="6600" spans="3:11" ht="14.4" x14ac:dyDescent="0.3">
      <c r="C6600" s="10" t="s">
        <v>2405</v>
      </c>
      <c r="D6600" s="10" t="s">
        <v>2405</v>
      </c>
      <c r="E6600" s="11" t="s">
        <v>3270</v>
      </c>
      <c r="F6600" s="10" t="s">
        <v>12933</v>
      </c>
      <c r="K6600" s="10" t="s">
        <v>13088</v>
      </c>
    </row>
    <row r="6601" spans="3:11" ht="14.4" x14ac:dyDescent="0.3">
      <c r="C6601" s="10" t="s">
        <v>2405</v>
      </c>
      <c r="D6601" s="10" t="s">
        <v>2405</v>
      </c>
      <c r="E6601" s="11" t="s">
        <v>10152</v>
      </c>
      <c r="F6601" s="10" t="s">
        <v>12934</v>
      </c>
      <c r="K6601" s="10" t="s">
        <v>13088</v>
      </c>
    </row>
    <row r="6602" spans="3:11" ht="14.4" x14ac:dyDescent="0.3">
      <c r="C6602" s="10" t="s">
        <v>2281</v>
      </c>
      <c r="D6602" s="10" t="s">
        <v>2281</v>
      </c>
      <c r="E6602" s="11" t="s">
        <v>10153</v>
      </c>
      <c r="F6602" s="10" t="s">
        <v>11388</v>
      </c>
      <c r="K6602" s="10" t="s">
        <v>13088</v>
      </c>
    </row>
    <row r="6603" spans="3:11" ht="14.4" x14ac:dyDescent="0.3">
      <c r="C6603" s="10" t="s">
        <v>2290</v>
      </c>
      <c r="D6603" s="10" t="s">
        <v>5796</v>
      </c>
      <c r="E6603" s="11" t="s">
        <v>10154</v>
      </c>
      <c r="F6603" s="10" t="s">
        <v>12935</v>
      </c>
      <c r="K6603" s="10" t="s">
        <v>13088</v>
      </c>
    </row>
    <row r="6604" spans="3:11" ht="14.4" x14ac:dyDescent="0.3">
      <c r="C6604" s="10" t="s">
        <v>2143</v>
      </c>
      <c r="D6604" s="10" t="s">
        <v>2199</v>
      </c>
      <c r="E6604" s="11" t="s">
        <v>10155</v>
      </c>
      <c r="F6604" s="10" t="s">
        <v>2662</v>
      </c>
      <c r="K6604" s="10" t="s">
        <v>13088</v>
      </c>
    </row>
    <row r="6605" spans="3:11" ht="14.4" x14ac:dyDescent="0.3">
      <c r="C6605" s="10" t="s">
        <v>2143</v>
      </c>
      <c r="D6605" s="10" t="s">
        <v>2486</v>
      </c>
      <c r="E6605" s="11" t="s">
        <v>10156</v>
      </c>
      <c r="F6605" s="10" t="s">
        <v>12936</v>
      </c>
      <c r="K6605" s="10" t="s">
        <v>13088</v>
      </c>
    </row>
    <row r="6606" spans="3:11" ht="14.4" x14ac:dyDescent="0.3">
      <c r="C6606" s="10" t="s">
        <v>2143</v>
      </c>
      <c r="D6606" s="10" t="s">
        <v>2197</v>
      </c>
      <c r="E6606" s="11" t="s">
        <v>10157</v>
      </c>
      <c r="F6606" s="10" t="s">
        <v>3505</v>
      </c>
      <c r="K6606" s="10" t="s">
        <v>13088</v>
      </c>
    </row>
    <row r="6607" spans="3:11" ht="14.4" x14ac:dyDescent="0.3">
      <c r="C6607" s="10" t="s">
        <v>2143</v>
      </c>
      <c r="D6607" s="10" t="s">
        <v>2193</v>
      </c>
      <c r="E6607" s="11" t="s">
        <v>10158</v>
      </c>
      <c r="F6607" s="10" t="s">
        <v>12937</v>
      </c>
      <c r="K6607" s="10" t="s">
        <v>13088</v>
      </c>
    </row>
    <row r="6608" spans="3:11" ht="14.4" x14ac:dyDescent="0.3">
      <c r="C6608" s="10" t="s">
        <v>5717</v>
      </c>
      <c r="D6608" s="10" t="s">
        <v>5717</v>
      </c>
      <c r="E6608" s="11" t="s">
        <v>10159</v>
      </c>
      <c r="F6608" s="10" t="s">
        <v>12355</v>
      </c>
      <c r="K6608" s="10" t="s">
        <v>13088</v>
      </c>
    </row>
    <row r="6609" spans="3:11" ht="14.4" x14ac:dyDescent="0.3">
      <c r="C6609" s="10" t="s">
        <v>4290</v>
      </c>
      <c r="D6609" s="10" t="s">
        <v>4290</v>
      </c>
      <c r="E6609" s="11" t="s">
        <v>7799</v>
      </c>
      <c r="F6609" s="10" t="s">
        <v>12922</v>
      </c>
      <c r="K6609" s="10" t="s">
        <v>13088</v>
      </c>
    </row>
    <row r="6610" spans="3:11" ht="14.4" x14ac:dyDescent="0.3">
      <c r="C6610" s="10" t="s">
        <v>5738</v>
      </c>
      <c r="D6610" s="10" t="s">
        <v>5738</v>
      </c>
      <c r="E6610" s="11" t="s">
        <v>10160</v>
      </c>
      <c r="F6610" s="10" t="s">
        <v>12938</v>
      </c>
      <c r="K6610" s="10" t="s">
        <v>13088</v>
      </c>
    </row>
    <row r="6611" spans="3:11" ht="14.4" x14ac:dyDescent="0.3">
      <c r="C6611" s="10" t="s">
        <v>5675</v>
      </c>
      <c r="D6611" s="10" t="s">
        <v>5675</v>
      </c>
      <c r="E6611" s="11" t="s">
        <v>10161</v>
      </c>
      <c r="F6611" s="10" t="s">
        <v>12939</v>
      </c>
      <c r="K6611" s="10" t="s">
        <v>13088</v>
      </c>
    </row>
    <row r="6612" spans="3:11" ht="14.4" x14ac:dyDescent="0.3">
      <c r="C6612" s="10" t="s">
        <v>3929</v>
      </c>
      <c r="D6612" s="10" t="s">
        <v>3929</v>
      </c>
      <c r="E6612" s="11" t="s">
        <v>10162</v>
      </c>
      <c r="F6612" s="10" t="s">
        <v>12940</v>
      </c>
      <c r="K6612" s="10" t="s">
        <v>13088</v>
      </c>
    </row>
    <row r="6613" spans="3:11" ht="14.4" x14ac:dyDescent="0.3">
      <c r="C6613" s="10" t="s">
        <v>5745</v>
      </c>
      <c r="D6613" s="10" t="s">
        <v>5745</v>
      </c>
      <c r="E6613" s="11" t="s">
        <v>10163</v>
      </c>
      <c r="F6613" s="10" t="s">
        <v>12941</v>
      </c>
      <c r="K6613" s="10" t="s">
        <v>13088</v>
      </c>
    </row>
    <row r="6614" spans="3:11" ht="14.4" x14ac:dyDescent="0.3">
      <c r="C6614" s="10" t="s">
        <v>5730</v>
      </c>
      <c r="D6614" s="10" t="s">
        <v>5730</v>
      </c>
      <c r="E6614" s="11" t="s">
        <v>8067</v>
      </c>
      <c r="F6614" s="10" t="s">
        <v>12942</v>
      </c>
      <c r="K6614" s="10" t="s">
        <v>13088</v>
      </c>
    </row>
    <row r="6615" spans="3:11" ht="14.4" x14ac:dyDescent="0.3">
      <c r="C6615" s="10" t="s">
        <v>5687</v>
      </c>
      <c r="D6615" s="10" t="s">
        <v>5687</v>
      </c>
      <c r="E6615" s="11" t="s">
        <v>6564</v>
      </c>
      <c r="F6615" s="10" t="s">
        <v>10817</v>
      </c>
      <c r="K6615" s="10" t="s">
        <v>13088</v>
      </c>
    </row>
    <row r="6616" spans="3:11" ht="14.4" x14ac:dyDescent="0.3">
      <c r="C6616" s="10" t="s">
        <v>2281</v>
      </c>
      <c r="D6616" s="10" t="s">
        <v>2281</v>
      </c>
      <c r="E6616" s="11" t="s">
        <v>3249</v>
      </c>
      <c r="F6616" s="10" t="s">
        <v>12943</v>
      </c>
      <c r="K6616" s="10" t="s">
        <v>13088</v>
      </c>
    </row>
    <row r="6617" spans="3:11" ht="14.4" x14ac:dyDescent="0.3">
      <c r="C6617" s="10" t="s">
        <v>5755</v>
      </c>
      <c r="D6617" s="10" t="s">
        <v>5755</v>
      </c>
      <c r="E6617" s="11" t="s">
        <v>10164</v>
      </c>
      <c r="F6617" s="10" t="s">
        <v>12944</v>
      </c>
      <c r="K6617" s="10" t="s">
        <v>13088</v>
      </c>
    </row>
    <row r="6618" spans="3:11" ht="14.4" x14ac:dyDescent="0.3">
      <c r="C6618" s="10" t="s">
        <v>5687</v>
      </c>
      <c r="D6618" s="10" t="s">
        <v>5687</v>
      </c>
      <c r="E6618" s="11" t="s">
        <v>6591</v>
      </c>
      <c r="F6618" s="10" t="s">
        <v>12945</v>
      </c>
      <c r="K6618" s="10" t="s">
        <v>13088</v>
      </c>
    </row>
    <row r="6619" spans="3:11" ht="14.4" x14ac:dyDescent="0.3">
      <c r="C6619" s="10" t="s">
        <v>5681</v>
      </c>
      <c r="D6619" s="10" t="s">
        <v>5681</v>
      </c>
      <c r="E6619" s="11" t="s">
        <v>10165</v>
      </c>
      <c r="F6619" s="10" t="s">
        <v>12946</v>
      </c>
      <c r="K6619" s="10" t="s">
        <v>13088</v>
      </c>
    </row>
    <row r="6620" spans="3:11" ht="14.4" x14ac:dyDescent="0.3">
      <c r="C6620" s="10" t="s">
        <v>3681</v>
      </c>
      <c r="D6620" s="10" t="s">
        <v>3681</v>
      </c>
      <c r="E6620" s="11" t="s">
        <v>10166</v>
      </c>
      <c r="F6620" s="10" t="s">
        <v>12947</v>
      </c>
      <c r="K6620" s="10" t="s">
        <v>13088</v>
      </c>
    </row>
    <row r="6621" spans="3:11" ht="14.4" x14ac:dyDescent="0.3">
      <c r="C6621" s="10" t="s">
        <v>2143</v>
      </c>
      <c r="D6621" s="10" t="s">
        <v>2180</v>
      </c>
      <c r="E6621" s="11" t="s">
        <v>3216</v>
      </c>
      <c r="F6621" s="10" t="s">
        <v>12948</v>
      </c>
      <c r="K6621" s="10" t="s">
        <v>13088</v>
      </c>
    </row>
    <row r="6622" spans="3:11" ht="14.4" x14ac:dyDescent="0.3">
      <c r="C6622" s="10" t="s">
        <v>4999</v>
      </c>
      <c r="D6622" s="10" t="s">
        <v>4999</v>
      </c>
      <c r="E6622" s="11" t="s">
        <v>10167</v>
      </c>
      <c r="F6622" s="10" t="s">
        <v>12949</v>
      </c>
      <c r="K6622" s="10" t="s">
        <v>13088</v>
      </c>
    </row>
    <row r="6623" spans="3:11" ht="14.4" x14ac:dyDescent="0.3">
      <c r="C6623" s="10" t="s">
        <v>2143</v>
      </c>
      <c r="D6623" s="10" t="s">
        <v>2144</v>
      </c>
      <c r="E6623" s="11" t="s">
        <v>10168</v>
      </c>
      <c r="F6623" s="10" t="s">
        <v>12950</v>
      </c>
      <c r="K6623" s="10" t="s">
        <v>13088</v>
      </c>
    </row>
    <row r="6624" spans="3:11" ht="14.4" x14ac:dyDescent="0.3">
      <c r="C6624" s="10" t="s">
        <v>5702</v>
      </c>
      <c r="D6624" s="10" t="s">
        <v>5702</v>
      </c>
      <c r="E6624" s="11" t="s">
        <v>10169</v>
      </c>
      <c r="F6624" s="10" t="s">
        <v>12951</v>
      </c>
      <c r="K6624" s="10" t="s">
        <v>13088</v>
      </c>
    </row>
    <row r="6625" spans="3:11" ht="14.4" x14ac:dyDescent="0.3">
      <c r="C6625" s="10" t="s">
        <v>4999</v>
      </c>
      <c r="D6625" s="10" t="s">
        <v>4999</v>
      </c>
      <c r="E6625" s="11" t="s">
        <v>10170</v>
      </c>
      <c r="F6625" s="10" t="s">
        <v>12952</v>
      </c>
      <c r="K6625" s="10" t="s">
        <v>13088</v>
      </c>
    </row>
    <row r="6626" spans="3:11" ht="14.4" x14ac:dyDescent="0.3">
      <c r="C6626" s="10" t="s">
        <v>5713</v>
      </c>
      <c r="D6626" s="10" t="s">
        <v>5713</v>
      </c>
      <c r="E6626" s="11" t="s">
        <v>10171</v>
      </c>
      <c r="F6626" s="10" t="s">
        <v>12953</v>
      </c>
      <c r="K6626" s="10" t="s">
        <v>13088</v>
      </c>
    </row>
    <row r="6627" spans="3:11" ht="14.4" x14ac:dyDescent="0.3">
      <c r="C6627" s="10" t="s">
        <v>2143</v>
      </c>
      <c r="D6627" s="10" t="s">
        <v>2199</v>
      </c>
      <c r="E6627" s="11" t="s">
        <v>10172</v>
      </c>
      <c r="F6627" s="10" t="s">
        <v>12954</v>
      </c>
      <c r="K6627" s="10" t="s">
        <v>13088</v>
      </c>
    </row>
    <row r="6628" spans="3:11" ht="14.4" x14ac:dyDescent="0.3">
      <c r="C6628" s="10" t="s">
        <v>5716</v>
      </c>
      <c r="D6628" s="10" t="s">
        <v>5716</v>
      </c>
      <c r="E6628" s="11" t="s">
        <v>10173</v>
      </c>
      <c r="F6628" s="10" t="s">
        <v>12955</v>
      </c>
      <c r="K6628" s="10" t="s">
        <v>13088</v>
      </c>
    </row>
    <row r="6629" spans="3:11" ht="14.4" x14ac:dyDescent="0.3">
      <c r="C6629" s="10" t="s">
        <v>2281</v>
      </c>
      <c r="D6629" s="10" t="s">
        <v>2281</v>
      </c>
      <c r="E6629" s="11" t="s">
        <v>10174</v>
      </c>
      <c r="F6629" s="10" t="s">
        <v>12956</v>
      </c>
      <c r="K6629" s="10" t="s">
        <v>13088</v>
      </c>
    </row>
    <row r="6630" spans="3:11" ht="14.4" x14ac:dyDescent="0.3">
      <c r="C6630" s="10" t="s">
        <v>5683</v>
      </c>
      <c r="D6630" s="10" t="s">
        <v>5683</v>
      </c>
      <c r="E6630" s="11" t="s">
        <v>6243</v>
      </c>
      <c r="F6630" s="10" t="s">
        <v>10661</v>
      </c>
      <c r="K6630" s="10" t="s">
        <v>13088</v>
      </c>
    </row>
    <row r="6631" spans="3:11" ht="14.4" x14ac:dyDescent="0.3">
      <c r="C6631" s="10" t="s">
        <v>3702</v>
      </c>
      <c r="D6631" s="10" t="s">
        <v>3702</v>
      </c>
      <c r="E6631" s="11" t="s">
        <v>5132</v>
      </c>
      <c r="F6631" s="10" t="s">
        <v>3703</v>
      </c>
      <c r="K6631" s="10" t="s">
        <v>13088</v>
      </c>
    </row>
    <row r="6632" spans="3:11" ht="14.4" x14ac:dyDescent="0.3">
      <c r="C6632" s="10" t="s">
        <v>2143</v>
      </c>
      <c r="D6632" s="10" t="s">
        <v>2245</v>
      </c>
      <c r="E6632" s="11" t="s">
        <v>10175</v>
      </c>
      <c r="F6632" s="10" t="s">
        <v>12957</v>
      </c>
      <c r="K6632" s="10" t="s">
        <v>13088</v>
      </c>
    </row>
    <row r="6633" spans="3:11" ht="14.4" x14ac:dyDescent="0.3">
      <c r="C6633" s="10" t="s">
        <v>2143</v>
      </c>
      <c r="D6633" s="10" t="s">
        <v>2486</v>
      </c>
      <c r="E6633" s="11" t="s">
        <v>10176</v>
      </c>
      <c r="F6633" s="10" t="s">
        <v>12958</v>
      </c>
      <c r="K6633" s="10" t="s">
        <v>13088</v>
      </c>
    </row>
    <row r="6634" spans="3:11" ht="14.4" x14ac:dyDescent="0.3">
      <c r="C6634" s="10" t="s">
        <v>5767</v>
      </c>
      <c r="D6634" s="10" t="s">
        <v>5767</v>
      </c>
      <c r="E6634" s="11" t="s">
        <v>10177</v>
      </c>
      <c r="F6634" s="10" t="s">
        <v>12959</v>
      </c>
      <c r="K6634" s="10" t="s">
        <v>13088</v>
      </c>
    </row>
    <row r="6635" spans="3:11" ht="14.4" x14ac:dyDescent="0.3">
      <c r="C6635" s="10" t="s">
        <v>2369</v>
      </c>
      <c r="D6635" s="10" t="s">
        <v>2369</v>
      </c>
      <c r="E6635" s="11" t="s">
        <v>10178</v>
      </c>
      <c r="F6635" s="10" t="s">
        <v>12960</v>
      </c>
      <c r="K6635" s="10" t="s">
        <v>13088</v>
      </c>
    </row>
    <row r="6636" spans="3:11" ht="14.4" x14ac:dyDescent="0.3">
      <c r="C6636" s="10" t="s">
        <v>2405</v>
      </c>
      <c r="D6636" s="10" t="s">
        <v>2405</v>
      </c>
      <c r="E6636" s="11" t="s">
        <v>10179</v>
      </c>
      <c r="F6636" s="10" t="s">
        <v>12961</v>
      </c>
      <c r="K6636" s="10" t="s">
        <v>13088</v>
      </c>
    </row>
    <row r="6637" spans="3:11" ht="14.4" x14ac:dyDescent="0.3">
      <c r="C6637" s="10" t="s">
        <v>5717</v>
      </c>
      <c r="D6637" s="10" t="s">
        <v>5717</v>
      </c>
      <c r="E6637" s="11" t="s">
        <v>10180</v>
      </c>
      <c r="F6637" s="10" t="s">
        <v>12371</v>
      </c>
      <c r="K6637" s="10" t="s">
        <v>13088</v>
      </c>
    </row>
    <row r="6638" spans="3:11" ht="14.4" x14ac:dyDescent="0.3">
      <c r="C6638" s="10" t="s">
        <v>2405</v>
      </c>
      <c r="D6638" s="10" t="s">
        <v>2405</v>
      </c>
      <c r="E6638" s="11" t="s">
        <v>10181</v>
      </c>
      <c r="F6638" s="10" t="s">
        <v>12962</v>
      </c>
      <c r="K6638" s="10" t="s">
        <v>13088</v>
      </c>
    </row>
    <row r="6639" spans="3:11" ht="14.4" x14ac:dyDescent="0.3">
      <c r="C6639" s="10" t="s">
        <v>2143</v>
      </c>
      <c r="D6639" s="10" t="s">
        <v>2222</v>
      </c>
      <c r="E6639" s="11" t="s">
        <v>10182</v>
      </c>
      <c r="F6639" s="10" t="s">
        <v>12963</v>
      </c>
      <c r="K6639" s="10" t="s">
        <v>13088</v>
      </c>
    </row>
    <row r="6640" spans="3:11" ht="14.4" x14ac:dyDescent="0.3">
      <c r="C6640" s="10" t="s">
        <v>5764</v>
      </c>
      <c r="D6640" s="10" t="s">
        <v>5764</v>
      </c>
      <c r="E6640" s="11" t="s">
        <v>9558</v>
      </c>
      <c r="F6640" s="10" t="s">
        <v>12964</v>
      </c>
      <c r="K6640" s="10" t="s">
        <v>13088</v>
      </c>
    </row>
    <row r="6641" spans="3:11" ht="14.4" x14ac:dyDescent="0.3">
      <c r="C6641" s="10" t="s">
        <v>2390</v>
      </c>
      <c r="D6641" s="10" t="s">
        <v>2390</v>
      </c>
      <c r="E6641" s="11" t="s">
        <v>10183</v>
      </c>
      <c r="F6641" s="10" t="s">
        <v>12965</v>
      </c>
      <c r="K6641" s="10" t="s">
        <v>13088</v>
      </c>
    </row>
    <row r="6642" spans="3:11" ht="14.4" x14ac:dyDescent="0.3">
      <c r="C6642" s="10" t="s">
        <v>4290</v>
      </c>
      <c r="D6642" s="10" t="s">
        <v>4290</v>
      </c>
      <c r="E6642" s="11" t="s">
        <v>7799</v>
      </c>
      <c r="F6642" s="10" t="s">
        <v>12966</v>
      </c>
      <c r="K6642" s="10" t="s">
        <v>13088</v>
      </c>
    </row>
    <row r="6643" spans="3:11" ht="14.4" x14ac:dyDescent="0.3">
      <c r="C6643" s="10" t="s">
        <v>2390</v>
      </c>
      <c r="D6643" s="10" t="s">
        <v>2390</v>
      </c>
      <c r="E6643" s="11" t="s">
        <v>10184</v>
      </c>
      <c r="F6643" s="10" t="s">
        <v>12967</v>
      </c>
      <c r="K6643" s="10" t="s">
        <v>13088</v>
      </c>
    </row>
    <row r="6644" spans="3:11" ht="14.4" x14ac:dyDescent="0.3">
      <c r="C6644" s="10" t="s">
        <v>2143</v>
      </c>
      <c r="D6644" s="10" t="s">
        <v>3330</v>
      </c>
      <c r="E6644" s="11" t="s">
        <v>10185</v>
      </c>
      <c r="F6644" s="10" t="s">
        <v>12562</v>
      </c>
      <c r="K6644" s="10" t="s">
        <v>13088</v>
      </c>
    </row>
    <row r="6645" spans="3:11" ht="14.4" x14ac:dyDescent="0.3">
      <c r="C6645" s="10" t="s">
        <v>2143</v>
      </c>
      <c r="D6645" s="10" t="s">
        <v>2211</v>
      </c>
      <c r="E6645" s="11" t="s">
        <v>10186</v>
      </c>
      <c r="F6645" s="10" t="s">
        <v>12968</v>
      </c>
      <c r="K6645" s="10" t="s">
        <v>13088</v>
      </c>
    </row>
    <row r="6646" spans="3:11" ht="14.4" x14ac:dyDescent="0.3">
      <c r="C6646" s="10" t="s">
        <v>5762</v>
      </c>
      <c r="D6646" s="10" t="s">
        <v>5762</v>
      </c>
      <c r="E6646" s="11" t="s">
        <v>10187</v>
      </c>
      <c r="F6646" s="10" t="s">
        <v>12969</v>
      </c>
      <c r="K6646" s="10" t="s">
        <v>13088</v>
      </c>
    </row>
    <row r="6647" spans="3:11" ht="14.4" x14ac:dyDescent="0.3">
      <c r="C6647" s="10" t="s">
        <v>5763</v>
      </c>
      <c r="D6647" s="10" t="s">
        <v>5763</v>
      </c>
      <c r="E6647" s="11" t="s">
        <v>9557</v>
      </c>
      <c r="F6647" s="10" t="s">
        <v>12595</v>
      </c>
      <c r="K6647" s="10" t="s">
        <v>13088</v>
      </c>
    </row>
    <row r="6648" spans="3:11" ht="14.4" x14ac:dyDescent="0.3">
      <c r="C6648" s="10" t="s">
        <v>5687</v>
      </c>
      <c r="D6648" s="10" t="s">
        <v>5687</v>
      </c>
      <c r="E6648" s="11" t="s">
        <v>6564</v>
      </c>
      <c r="F6648" s="10" t="s">
        <v>10817</v>
      </c>
      <c r="K6648" s="10" t="s">
        <v>13088</v>
      </c>
    </row>
    <row r="6649" spans="3:11" ht="14.4" x14ac:dyDescent="0.3">
      <c r="C6649" s="10" t="s">
        <v>3681</v>
      </c>
      <c r="D6649" s="10" t="s">
        <v>3681</v>
      </c>
      <c r="E6649" s="11" t="s">
        <v>10188</v>
      </c>
      <c r="F6649" s="10" t="s">
        <v>12970</v>
      </c>
      <c r="K6649" s="10" t="s">
        <v>13088</v>
      </c>
    </row>
    <row r="6650" spans="3:11" ht="14.4" x14ac:dyDescent="0.3">
      <c r="C6650" s="10" t="s">
        <v>5755</v>
      </c>
      <c r="D6650" s="10" t="s">
        <v>5755</v>
      </c>
      <c r="E6650" s="11" t="s">
        <v>10189</v>
      </c>
      <c r="F6650" s="10" t="s">
        <v>12971</v>
      </c>
      <c r="K6650" s="10" t="s">
        <v>13088</v>
      </c>
    </row>
    <row r="6651" spans="3:11" ht="14.4" x14ac:dyDescent="0.3">
      <c r="C6651" s="10" t="s">
        <v>2143</v>
      </c>
      <c r="D6651" s="10" t="s">
        <v>3298</v>
      </c>
      <c r="E6651" s="11" t="s">
        <v>10190</v>
      </c>
      <c r="F6651" s="10" t="s">
        <v>12972</v>
      </c>
      <c r="K6651" s="10" t="s">
        <v>13088</v>
      </c>
    </row>
    <row r="6652" spans="3:11" ht="14.4" x14ac:dyDescent="0.3">
      <c r="C6652" s="10" t="s">
        <v>2290</v>
      </c>
      <c r="D6652" s="10" t="s">
        <v>2290</v>
      </c>
      <c r="E6652" s="11" t="s">
        <v>2600</v>
      </c>
      <c r="F6652" s="10" t="s">
        <v>3252</v>
      </c>
      <c r="K6652" s="10" t="s">
        <v>13088</v>
      </c>
    </row>
    <row r="6653" spans="3:11" ht="14.4" x14ac:dyDescent="0.3">
      <c r="C6653" s="10" t="s">
        <v>2143</v>
      </c>
      <c r="D6653" s="10" t="s">
        <v>2161</v>
      </c>
      <c r="E6653" s="11" t="s">
        <v>10191</v>
      </c>
      <c r="F6653" s="10" t="s">
        <v>12973</v>
      </c>
      <c r="K6653" s="10" t="s">
        <v>13088</v>
      </c>
    </row>
    <row r="6654" spans="3:11" ht="14.4" x14ac:dyDescent="0.3">
      <c r="C6654" s="10" t="s">
        <v>2405</v>
      </c>
      <c r="D6654" s="10" t="s">
        <v>2405</v>
      </c>
      <c r="E6654" s="11" t="s">
        <v>10192</v>
      </c>
      <c r="F6654" s="10" t="s">
        <v>12974</v>
      </c>
      <c r="K6654" s="10" t="s">
        <v>13088</v>
      </c>
    </row>
    <row r="6655" spans="3:11" ht="14.4" x14ac:dyDescent="0.3">
      <c r="C6655" s="10" t="s">
        <v>2143</v>
      </c>
      <c r="D6655" s="10" t="s">
        <v>2222</v>
      </c>
      <c r="E6655" s="11" t="s">
        <v>10193</v>
      </c>
      <c r="F6655" s="10" t="s">
        <v>12975</v>
      </c>
      <c r="K6655" s="10" t="s">
        <v>13088</v>
      </c>
    </row>
    <row r="6656" spans="3:11" ht="14.4" x14ac:dyDescent="0.3">
      <c r="C6656" s="10" t="s">
        <v>2143</v>
      </c>
      <c r="D6656" s="10" t="s">
        <v>3330</v>
      </c>
      <c r="E6656" s="11" t="s">
        <v>10194</v>
      </c>
      <c r="F6656" s="10" t="s">
        <v>12976</v>
      </c>
      <c r="K6656" s="10" t="s">
        <v>13088</v>
      </c>
    </row>
    <row r="6657" spans="3:11" ht="14.4" x14ac:dyDescent="0.3">
      <c r="C6657" s="10" t="s">
        <v>2143</v>
      </c>
      <c r="D6657" s="10" t="s">
        <v>2147</v>
      </c>
      <c r="E6657" s="11" t="s">
        <v>10195</v>
      </c>
      <c r="F6657" s="10" t="s">
        <v>3813</v>
      </c>
      <c r="K6657" s="10" t="s">
        <v>13088</v>
      </c>
    </row>
    <row r="6658" spans="3:11" ht="14.4" x14ac:dyDescent="0.3">
      <c r="C6658" s="10" t="s">
        <v>2281</v>
      </c>
      <c r="D6658" s="10" t="s">
        <v>2281</v>
      </c>
      <c r="E6658" s="11" t="s">
        <v>10196</v>
      </c>
      <c r="F6658" s="10" t="s">
        <v>12977</v>
      </c>
      <c r="K6658" s="10" t="s">
        <v>13088</v>
      </c>
    </row>
    <row r="6659" spans="3:11" ht="14.4" x14ac:dyDescent="0.3">
      <c r="C6659" s="10" t="s">
        <v>2143</v>
      </c>
      <c r="D6659" s="10" t="s">
        <v>2486</v>
      </c>
      <c r="E6659" s="11" t="s">
        <v>10197</v>
      </c>
      <c r="F6659" s="10" t="s">
        <v>12978</v>
      </c>
      <c r="K6659" s="10" t="s">
        <v>13088</v>
      </c>
    </row>
    <row r="6660" spans="3:11" ht="14.4" x14ac:dyDescent="0.3">
      <c r="C6660" s="10" t="s">
        <v>4290</v>
      </c>
      <c r="D6660" s="10" t="s">
        <v>4290</v>
      </c>
      <c r="E6660" s="11" t="s">
        <v>8242</v>
      </c>
      <c r="F6660" s="10" t="s">
        <v>12979</v>
      </c>
      <c r="K6660" s="10" t="s">
        <v>13088</v>
      </c>
    </row>
    <row r="6661" spans="3:11" ht="14.4" x14ac:dyDescent="0.3">
      <c r="C6661" s="10" t="s">
        <v>5702</v>
      </c>
      <c r="D6661" s="10" t="s">
        <v>5702</v>
      </c>
      <c r="E6661" s="11" t="s">
        <v>10198</v>
      </c>
      <c r="F6661" s="10" t="s">
        <v>12980</v>
      </c>
      <c r="K6661" s="10" t="s">
        <v>13088</v>
      </c>
    </row>
    <row r="6662" spans="3:11" ht="14.4" x14ac:dyDescent="0.3">
      <c r="C6662" s="10" t="s">
        <v>2388</v>
      </c>
      <c r="D6662" s="10" t="s">
        <v>3302</v>
      </c>
      <c r="E6662" s="11" t="s">
        <v>10199</v>
      </c>
      <c r="F6662" s="10" t="s">
        <v>12981</v>
      </c>
      <c r="K6662" s="10" t="s">
        <v>13088</v>
      </c>
    </row>
    <row r="6663" spans="3:11" ht="14.4" x14ac:dyDescent="0.3">
      <c r="C6663" s="10" t="s">
        <v>2143</v>
      </c>
      <c r="D6663" s="10" t="s">
        <v>2486</v>
      </c>
      <c r="E6663" s="11" t="s">
        <v>4630</v>
      </c>
      <c r="F6663" s="10" t="s">
        <v>4631</v>
      </c>
      <c r="K6663" s="10" t="s">
        <v>13088</v>
      </c>
    </row>
    <row r="6664" spans="3:11" ht="14.4" x14ac:dyDescent="0.3">
      <c r="C6664" s="10" t="s">
        <v>4290</v>
      </c>
      <c r="D6664" s="10" t="s">
        <v>4290</v>
      </c>
      <c r="E6664" s="11" t="s">
        <v>10200</v>
      </c>
      <c r="F6664" s="10" t="s">
        <v>12982</v>
      </c>
      <c r="K6664" s="10" t="s">
        <v>13088</v>
      </c>
    </row>
    <row r="6665" spans="3:11" ht="14.4" x14ac:dyDescent="0.3">
      <c r="C6665" s="10" t="s">
        <v>2143</v>
      </c>
      <c r="D6665" s="10" t="s">
        <v>3330</v>
      </c>
      <c r="E6665" s="11" t="s">
        <v>10201</v>
      </c>
      <c r="F6665" s="10" t="s">
        <v>3890</v>
      </c>
      <c r="K6665" s="10" t="s">
        <v>13088</v>
      </c>
    </row>
    <row r="6666" spans="3:11" ht="14.4" x14ac:dyDescent="0.3">
      <c r="C6666" s="10" t="s">
        <v>2143</v>
      </c>
      <c r="D6666" s="10" t="s">
        <v>2144</v>
      </c>
      <c r="E6666" s="11" t="s">
        <v>10202</v>
      </c>
      <c r="F6666" s="10" t="s">
        <v>12983</v>
      </c>
      <c r="K6666" s="10" t="s">
        <v>13088</v>
      </c>
    </row>
    <row r="6667" spans="3:11" ht="14.4" x14ac:dyDescent="0.3">
      <c r="C6667" s="10" t="s">
        <v>5713</v>
      </c>
      <c r="D6667" s="10" t="s">
        <v>5713</v>
      </c>
      <c r="E6667" s="11" t="s">
        <v>10203</v>
      </c>
      <c r="F6667" s="10" t="s">
        <v>12984</v>
      </c>
      <c r="K6667" s="10" t="s">
        <v>13088</v>
      </c>
    </row>
    <row r="6668" spans="3:11" ht="14.4" x14ac:dyDescent="0.3">
      <c r="C6668" s="10" t="s">
        <v>2290</v>
      </c>
      <c r="D6668" s="10" t="s">
        <v>5795</v>
      </c>
      <c r="E6668" s="11" t="s">
        <v>10204</v>
      </c>
      <c r="F6668" s="10" t="s">
        <v>12985</v>
      </c>
      <c r="K6668" s="10" t="s">
        <v>13088</v>
      </c>
    </row>
    <row r="6669" spans="3:11" ht="14.4" x14ac:dyDescent="0.3">
      <c r="C6669" s="10" t="s">
        <v>2143</v>
      </c>
      <c r="D6669" s="10" t="s">
        <v>2167</v>
      </c>
      <c r="E6669" s="11" t="s">
        <v>10205</v>
      </c>
      <c r="F6669" s="10" t="s">
        <v>12986</v>
      </c>
      <c r="K6669" s="10" t="s">
        <v>13088</v>
      </c>
    </row>
    <row r="6670" spans="3:11" ht="14.4" x14ac:dyDescent="0.3">
      <c r="C6670" s="10" t="s">
        <v>2143</v>
      </c>
      <c r="D6670" s="10" t="s">
        <v>3402</v>
      </c>
      <c r="E6670" s="11" t="s">
        <v>10206</v>
      </c>
      <c r="F6670" s="10" t="s">
        <v>12987</v>
      </c>
      <c r="K6670" s="10" t="s">
        <v>13088</v>
      </c>
    </row>
    <row r="6671" spans="3:11" ht="14.4" x14ac:dyDescent="0.3">
      <c r="C6671" s="10" t="s">
        <v>5702</v>
      </c>
      <c r="D6671" s="10" t="s">
        <v>5702</v>
      </c>
      <c r="E6671" s="11" t="s">
        <v>10207</v>
      </c>
      <c r="F6671" s="10" t="s">
        <v>12988</v>
      </c>
      <c r="K6671" s="10" t="s">
        <v>13088</v>
      </c>
    </row>
    <row r="6672" spans="3:11" ht="14.4" x14ac:dyDescent="0.3">
      <c r="C6672" s="10" t="s">
        <v>5693</v>
      </c>
      <c r="D6672" s="10" t="s">
        <v>5693</v>
      </c>
      <c r="E6672" s="11" t="s">
        <v>10208</v>
      </c>
      <c r="F6672" s="10" t="s">
        <v>12989</v>
      </c>
      <c r="K6672" s="10" t="s">
        <v>13088</v>
      </c>
    </row>
    <row r="6673" spans="3:11" ht="14.4" x14ac:dyDescent="0.3">
      <c r="C6673" s="10" t="s">
        <v>2143</v>
      </c>
      <c r="D6673" s="10" t="s">
        <v>2180</v>
      </c>
      <c r="E6673" s="11" t="s">
        <v>10209</v>
      </c>
      <c r="F6673" s="10" t="s">
        <v>12990</v>
      </c>
      <c r="K6673" s="10" t="s">
        <v>13088</v>
      </c>
    </row>
    <row r="6674" spans="3:11" ht="14.4" x14ac:dyDescent="0.3">
      <c r="C6674" s="10" t="s">
        <v>5708</v>
      </c>
      <c r="D6674" s="10" t="s">
        <v>5708</v>
      </c>
      <c r="E6674" s="11" t="s">
        <v>10210</v>
      </c>
      <c r="F6674" s="10" t="s">
        <v>12991</v>
      </c>
      <c r="K6674" s="10" t="s">
        <v>13088</v>
      </c>
    </row>
    <row r="6675" spans="3:11" ht="14.4" x14ac:dyDescent="0.3">
      <c r="C6675" s="10" t="s">
        <v>5741</v>
      </c>
      <c r="D6675" s="10" t="s">
        <v>5741</v>
      </c>
      <c r="E6675" s="11" t="s">
        <v>10211</v>
      </c>
      <c r="F6675" s="10" t="s">
        <v>12193</v>
      </c>
      <c r="K6675" s="10" t="s">
        <v>13088</v>
      </c>
    </row>
    <row r="6676" spans="3:11" ht="14.4" x14ac:dyDescent="0.3">
      <c r="C6676" s="10" t="s">
        <v>5702</v>
      </c>
      <c r="D6676" s="10" t="s">
        <v>5702</v>
      </c>
      <c r="E6676" s="11" t="s">
        <v>10212</v>
      </c>
      <c r="F6676" s="10" t="s">
        <v>12992</v>
      </c>
      <c r="K6676" s="10" t="s">
        <v>13088</v>
      </c>
    </row>
    <row r="6677" spans="3:11" ht="14.4" x14ac:dyDescent="0.3">
      <c r="C6677" s="10" t="s">
        <v>2143</v>
      </c>
      <c r="D6677" s="10" t="s">
        <v>3283</v>
      </c>
      <c r="E6677" s="11" t="s">
        <v>10213</v>
      </c>
      <c r="F6677" s="10" t="s">
        <v>12993</v>
      </c>
      <c r="K6677" s="10" t="s">
        <v>13088</v>
      </c>
    </row>
    <row r="6678" spans="3:11" ht="14.4" x14ac:dyDescent="0.3">
      <c r="C6678" s="10" t="s">
        <v>2143</v>
      </c>
      <c r="D6678" s="10" t="s">
        <v>2486</v>
      </c>
      <c r="E6678" s="11" t="s">
        <v>10214</v>
      </c>
      <c r="F6678" s="10" t="s">
        <v>12994</v>
      </c>
      <c r="K6678" s="10" t="s">
        <v>13088</v>
      </c>
    </row>
    <row r="6679" spans="3:11" ht="14.4" x14ac:dyDescent="0.3">
      <c r="C6679" s="10" t="s">
        <v>2281</v>
      </c>
      <c r="D6679" s="10" t="s">
        <v>2281</v>
      </c>
      <c r="E6679" s="11" t="s">
        <v>10215</v>
      </c>
      <c r="F6679" s="10" t="s">
        <v>12995</v>
      </c>
      <c r="K6679" s="10" t="s">
        <v>13088</v>
      </c>
    </row>
    <row r="6680" spans="3:11" ht="14.4" x14ac:dyDescent="0.3">
      <c r="C6680" s="10" t="s">
        <v>2143</v>
      </c>
      <c r="D6680" s="10" t="s">
        <v>2347</v>
      </c>
      <c r="E6680" s="11" t="s">
        <v>10216</v>
      </c>
      <c r="F6680" s="10" t="s">
        <v>3244</v>
      </c>
      <c r="K6680" s="10" t="s">
        <v>13088</v>
      </c>
    </row>
    <row r="6681" spans="3:11" ht="14.4" x14ac:dyDescent="0.3">
      <c r="C6681" s="10" t="s">
        <v>2143</v>
      </c>
      <c r="D6681" s="10" t="s">
        <v>2347</v>
      </c>
      <c r="E6681" s="11" t="s">
        <v>10217</v>
      </c>
      <c r="F6681" s="10" t="s">
        <v>12996</v>
      </c>
      <c r="K6681" s="10" t="s">
        <v>13088</v>
      </c>
    </row>
    <row r="6682" spans="3:11" ht="14.4" x14ac:dyDescent="0.3">
      <c r="C6682" s="10" t="s">
        <v>2143</v>
      </c>
      <c r="D6682" s="10" t="s">
        <v>3402</v>
      </c>
      <c r="E6682" s="11" t="s">
        <v>10218</v>
      </c>
      <c r="F6682" s="10" t="s">
        <v>12997</v>
      </c>
      <c r="K6682" s="10" t="s">
        <v>13088</v>
      </c>
    </row>
    <row r="6683" spans="3:11" ht="14.4" x14ac:dyDescent="0.3">
      <c r="C6683" s="10" t="s">
        <v>2143</v>
      </c>
      <c r="D6683" s="10" t="s">
        <v>2193</v>
      </c>
      <c r="E6683" s="11" t="s">
        <v>10219</v>
      </c>
      <c r="F6683" s="10" t="s">
        <v>12998</v>
      </c>
      <c r="K6683" s="10" t="s">
        <v>13088</v>
      </c>
    </row>
    <row r="6684" spans="3:11" ht="14.4" x14ac:dyDescent="0.3">
      <c r="C6684" s="10" t="s">
        <v>5702</v>
      </c>
      <c r="D6684" s="10" t="s">
        <v>5702</v>
      </c>
      <c r="E6684" s="11" t="s">
        <v>10220</v>
      </c>
      <c r="F6684" s="10" t="s">
        <v>12999</v>
      </c>
      <c r="K6684" s="10" t="s">
        <v>13088</v>
      </c>
    </row>
    <row r="6685" spans="3:11" ht="14.4" x14ac:dyDescent="0.3">
      <c r="C6685" s="10" t="s">
        <v>2143</v>
      </c>
      <c r="D6685" s="10" t="s">
        <v>2201</v>
      </c>
      <c r="E6685" s="11" t="s">
        <v>4014</v>
      </c>
      <c r="F6685" s="10" t="s">
        <v>4015</v>
      </c>
      <c r="K6685" s="10" t="s">
        <v>13088</v>
      </c>
    </row>
    <row r="6686" spans="3:11" ht="14.4" x14ac:dyDescent="0.3">
      <c r="C6686" s="10" t="s">
        <v>2281</v>
      </c>
      <c r="D6686" s="10" t="s">
        <v>3323</v>
      </c>
      <c r="E6686" s="11" t="s">
        <v>10221</v>
      </c>
      <c r="F6686" s="10" t="s">
        <v>13000</v>
      </c>
      <c r="K6686" s="10" t="s">
        <v>13088</v>
      </c>
    </row>
    <row r="6687" spans="3:11" ht="14.4" x14ac:dyDescent="0.3">
      <c r="C6687" s="10" t="s">
        <v>2143</v>
      </c>
      <c r="D6687" s="10" t="s">
        <v>2144</v>
      </c>
      <c r="E6687" s="11" t="s">
        <v>10222</v>
      </c>
      <c r="F6687" s="10" t="s">
        <v>13001</v>
      </c>
      <c r="K6687" s="10" t="s">
        <v>13088</v>
      </c>
    </row>
    <row r="6688" spans="3:11" ht="14.4" x14ac:dyDescent="0.3">
      <c r="C6688" s="10" t="s">
        <v>2143</v>
      </c>
      <c r="D6688" s="10" t="s">
        <v>2211</v>
      </c>
      <c r="E6688" s="11" t="s">
        <v>10223</v>
      </c>
      <c r="F6688" s="10" t="s">
        <v>13002</v>
      </c>
      <c r="K6688" s="10" t="s">
        <v>13088</v>
      </c>
    </row>
    <row r="6689" spans="3:11" ht="14.4" x14ac:dyDescent="0.3">
      <c r="C6689" s="10" t="s">
        <v>2143</v>
      </c>
      <c r="D6689" s="10" t="s">
        <v>2144</v>
      </c>
      <c r="E6689" s="11" t="s">
        <v>10224</v>
      </c>
      <c r="F6689" s="10" t="s">
        <v>13003</v>
      </c>
      <c r="K6689" s="10" t="s">
        <v>13088</v>
      </c>
    </row>
    <row r="6690" spans="3:11" ht="14.4" x14ac:dyDescent="0.3">
      <c r="C6690" s="10" t="s">
        <v>2143</v>
      </c>
      <c r="D6690" s="10" t="s">
        <v>2161</v>
      </c>
      <c r="E6690" s="11" t="s">
        <v>10225</v>
      </c>
      <c r="F6690" s="10" t="s">
        <v>13004</v>
      </c>
      <c r="K6690" s="10" t="s">
        <v>13088</v>
      </c>
    </row>
    <row r="6691" spans="3:11" ht="14.4" x14ac:dyDescent="0.3">
      <c r="C6691" s="10" t="s">
        <v>3929</v>
      </c>
      <c r="D6691" s="10" t="s">
        <v>3929</v>
      </c>
      <c r="E6691" s="11" t="s">
        <v>10226</v>
      </c>
      <c r="F6691" s="10" t="s">
        <v>13005</v>
      </c>
      <c r="K6691" s="10" t="s">
        <v>13088</v>
      </c>
    </row>
    <row r="6692" spans="3:11" ht="14.4" x14ac:dyDescent="0.3">
      <c r="C6692" s="10" t="s">
        <v>3929</v>
      </c>
      <c r="D6692" s="10" t="s">
        <v>3929</v>
      </c>
      <c r="E6692" s="11" t="s">
        <v>10227</v>
      </c>
      <c r="F6692" s="10" t="s">
        <v>13006</v>
      </c>
      <c r="K6692" s="10" t="s">
        <v>13088</v>
      </c>
    </row>
    <row r="6693" spans="3:11" ht="14.4" x14ac:dyDescent="0.3">
      <c r="C6693" s="10" t="s">
        <v>2281</v>
      </c>
      <c r="D6693" s="10" t="s">
        <v>2354</v>
      </c>
      <c r="E6693" s="11" t="s">
        <v>10228</v>
      </c>
      <c r="F6693" s="10" t="s">
        <v>13007</v>
      </c>
      <c r="K6693" s="10" t="s">
        <v>13088</v>
      </c>
    </row>
    <row r="6694" spans="3:11" ht="14.4" x14ac:dyDescent="0.3">
      <c r="C6694" s="10" t="s">
        <v>2143</v>
      </c>
      <c r="D6694" s="10" t="s">
        <v>2222</v>
      </c>
      <c r="E6694" s="11" t="s">
        <v>10229</v>
      </c>
      <c r="F6694" s="10" t="s">
        <v>13008</v>
      </c>
      <c r="K6694" s="10" t="s">
        <v>13088</v>
      </c>
    </row>
    <row r="6695" spans="3:11" ht="14.4" x14ac:dyDescent="0.3">
      <c r="C6695" s="10" t="s">
        <v>2281</v>
      </c>
      <c r="D6695" s="10" t="s">
        <v>3312</v>
      </c>
      <c r="E6695" s="11" t="s">
        <v>10230</v>
      </c>
      <c r="F6695" s="10" t="s">
        <v>10609</v>
      </c>
      <c r="K6695" s="10" t="s">
        <v>13088</v>
      </c>
    </row>
    <row r="6696" spans="3:11" ht="14.4" x14ac:dyDescent="0.3">
      <c r="C6696" s="10" t="s">
        <v>2281</v>
      </c>
      <c r="D6696" s="10" t="s">
        <v>3333</v>
      </c>
      <c r="E6696" s="11" t="s">
        <v>10231</v>
      </c>
      <c r="F6696" s="10" t="s">
        <v>13009</v>
      </c>
      <c r="K6696" s="10" t="s">
        <v>13088</v>
      </c>
    </row>
    <row r="6697" spans="3:11" ht="14.4" x14ac:dyDescent="0.3">
      <c r="C6697" s="10" t="s">
        <v>2143</v>
      </c>
      <c r="D6697" s="10" t="s">
        <v>3313</v>
      </c>
      <c r="E6697" s="11" t="s">
        <v>10232</v>
      </c>
      <c r="F6697" s="10" t="s">
        <v>13010</v>
      </c>
      <c r="K6697" s="10" t="s">
        <v>13088</v>
      </c>
    </row>
    <row r="6698" spans="3:11" ht="14.4" x14ac:dyDescent="0.3">
      <c r="C6698" s="10" t="s">
        <v>5734</v>
      </c>
      <c r="D6698" s="10" t="s">
        <v>5734</v>
      </c>
      <c r="E6698" s="11" t="s">
        <v>10233</v>
      </c>
      <c r="F6698" s="10" t="s">
        <v>13011</v>
      </c>
      <c r="K6698" s="10" t="s">
        <v>13088</v>
      </c>
    </row>
    <row r="6699" spans="3:11" ht="14.4" x14ac:dyDescent="0.3">
      <c r="C6699" s="10" t="s">
        <v>5687</v>
      </c>
      <c r="D6699" s="10" t="s">
        <v>5687</v>
      </c>
      <c r="E6699" s="11" t="s">
        <v>6610</v>
      </c>
      <c r="F6699" s="10" t="s">
        <v>13012</v>
      </c>
      <c r="K6699" s="10" t="s">
        <v>13088</v>
      </c>
    </row>
    <row r="6700" spans="3:11" ht="14.4" x14ac:dyDescent="0.3">
      <c r="C6700" s="10" t="s">
        <v>5687</v>
      </c>
      <c r="D6700" s="10" t="s">
        <v>5687</v>
      </c>
      <c r="E6700" s="11" t="s">
        <v>6610</v>
      </c>
      <c r="F6700" s="10" t="s">
        <v>13013</v>
      </c>
      <c r="K6700" s="10" t="s">
        <v>13088</v>
      </c>
    </row>
    <row r="6701" spans="3:11" ht="14.4" x14ac:dyDescent="0.3">
      <c r="C6701" s="10" t="s">
        <v>2143</v>
      </c>
      <c r="D6701" s="10" t="s">
        <v>3336</v>
      </c>
      <c r="E6701" s="11" t="s">
        <v>10234</v>
      </c>
      <c r="F6701" s="10" t="s">
        <v>13014</v>
      </c>
      <c r="K6701" s="10" t="s">
        <v>13088</v>
      </c>
    </row>
    <row r="6702" spans="3:11" ht="14.4" x14ac:dyDescent="0.3">
      <c r="C6702" s="10" t="s">
        <v>2143</v>
      </c>
      <c r="D6702" s="10" t="s">
        <v>2211</v>
      </c>
      <c r="E6702" s="11" t="s">
        <v>10235</v>
      </c>
      <c r="F6702" s="10" t="s">
        <v>13015</v>
      </c>
      <c r="K6702" s="10" t="s">
        <v>13088</v>
      </c>
    </row>
    <row r="6703" spans="3:11" ht="14.4" x14ac:dyDescent="0.3">
      <c r="C6703" s="10" t="s">
        <v>2143</v>
      </c>
      <c r="D6703" s="10" t="s">
        <v>2180</v>
      </c>
      <c r="E6703" s="11" t="s">
        <v>10236</v>
      </c>
      <c r="F6703" s="10" t="s">
        <v>13016</v>
      </c>
      <c r="K6703" s="10" t="s">
        <v>13088</v>
      </c>
    </row>
    <row r="6704" spans="3:11" ht="14.4" x14ac:dyDescent="0.3">
      <c r="C6704" s="10" t="s">
        <v>2369</v>
      </c>
      <c r="D6704" s="10" t="s">
        <v>2157</v>
      </c>
      <c r="E6704" s="11" t="s">
        <v>10237</v>
      </c>
      <c r="F6704" s="10" t="s">
        <v>13017</v>
      </c>
      <c r="K6704" s="10" t="s">
        <v>13088</v>
      </c>
    </row>
    <row r="6705" spans="3:11" ht="14.4" x14ac:dyDescent="0.3">
      <c r="C6705" s="10" t="s">
        <v>2281</v>
      </c>
      <c r="D6705" s="10" t="s">
        <v>2281</v>
      </c>
      <c r="E6705" s="11" t="s">
        <v>10238</v>
      </c>
      <c r="F6705" s="10" t="s">
        <v>13018</v>
      </c>
      <c r="K6705" s="10" t="s">
        <v>13088</v>
      </c>
    </row>
    <row r="6706" spans="3:11" ht="14.4" x14ac:dyDescent="0.3">
      <c r="C6706" s="10" t="s">
        <v>2290</v>
      </c>
      <c r="D6706" s="10" t="s">
        <v>2290</v>
      </c>
      <c r="E6706" s="11" t="s">
        <v>10239</v>
      </c>
      <c r="F6706" s="10" t="s">
        <v>13019</v>
      </c>
      <c r="K6706" s="10" t="s">
        <v>13088</v>
      </c>
    </row>
    <row r="6707" spans="3:11" ht="14.4" x14ac:dyDescent="0.3">
      <c r="C6707" s="10" t="s">
        <v>2281</v>
      </c>
      <c r="D6707" s="10" t="s">
        <v>3325</v>
      </c>
      <c r="E6707" s="11" t="s">
        <v>10240</v>
      </c>
      <c r="F6707" s="10" t="s">
        <v>13020</v>
      </c>
      <c r="K6707" s="10" t="s">
        <v>13088</v>
      </c>
    </row>
    <row r="6708" spans="3:11" ht="14.4" x14ac:dyDescent="0.3">
      <c r="C6708" s="10" t="s">
        <v>5708</v>
      </c>
      <c r="D6708" s="10" t="s">
        <v>5708</v>
      </c>
      <c r="E6708" s="11" t="s">
        <v>10241</v>
      </c>
      <c r="F6708" s="10" t="s">
        <v>3419</v>
      </c>
      <c r="K6708" s="10" t="s">
        <v>13088</v>
      </c>
    </row>
    <row r="6709" spans="3:11" ht="14.4" x14ac:dyDescent="0.3">
      <c r="C6709" s="10" t="s">
        <v>2143</v>
      </c>
      <c r="D6709" s="10" t="s">
        <v>2193</v>
      </c>
      <c r="E6709" s="11" t="s">
        <v>10242</v>
      </c>
      <c r="F6709" s="10" t="s">
        <v>13021</v>
      </c>
      <c r="K6709" s="10" t="s">
        <v>13088</v>
      </c>
    </row>
    <row r="6710" spans="3:11" ht="14.4" x14ac:dyDescent="0.3">
      <c r="C6710" s="10" t="s">
        <v>2143</v>
      </c>
      <c r="D6710" s="10" t="s">
        <v>2193</v>
      </c>
      <c r="E6710" s="11" t="s">
        <v>10243</v>
      </c>
      <c r="F6710" s="10" t="s">
        <v>13022</v>
      </c>
      <c r="K6710" s="10" t="s">
        <v>13088</v>
      </c>
    </row>
    <row r="6711" spans="3:11" ht="14.4" x14ac:dyDescent="0.3">
      <c r="C6711" s="10" t="s">
        <v>2143</v>
      </c>
      <c r="D6711" s="10" t="s">
        <v>3304</v>
      </c>
      <c r="E6711" s="11" t="s">
        <v>10244</v>
      </c>
      <c r="F6711" s="10" t="s">
        <v>3620</v>
      </c>
      <c r="K6711" s="10" t="s">
        <v>13088</v>
      </c>
    </row>
    <row r="6712" spans="3:11" ht="14.4" x14ac:dyDescent="0.3">
      <c r="C6712" s="10" t="s">
        <v>2143</v>
      </c>
      <c r="D6712" s="10" t="s">
        <v>2187</v>
      </c>
      <c r="E6712" s="11" t="s">
        <v>10245</v>
      </c>
      <c r="F6712" s="10" t="s">
        <v>13023</v>
      </c>
      <c r="K6712" s="10" t="s">
        <v>13088</v>
      </c>
    </row>
    <row r="6713" spans="3:11" ht="14.4" x14ac:dyDescent="0.3">
      <c r="C6713" s="10" t="s">
        <v>3929</v>
      </c>
      <c r="D6713" s="10" t="s">
        <v>3929</v>
      </c>
      <c r="E6713" s="11" t="s">
        <v>10246</v>
      </c>
      <c r="F6713" s="10" t="s">
        <v>13024</v>
      </c>
      <c r="K6713" s="10" t="s">
        <v>13088</v>
      </c>
    </row>
    <row r="6714" spans="3:11" ht="14.4" x14ac:dyDescent="0.3">
      <c r="C6714" s="10" t="s">
        <v>3929</v>
      </c>
      <c r="D6714" s="10" t="s">
        <v>3929</v>
      </c>
      <c r="E6714" s="11" t="s">
        <v>10247</v>
      </c>
      <c r="F6714" s="10" t="s">
        <v>13025</v>
      </c>
      <c r="K6714" s="10" t="s">
        <v>13088</v>
      </c>
    </row>
    <row r="6715" spans="3:11" ht="14.4" x14ac:dyDescent="0.3">
      <c r="C6715" s="10" t="s">
        <v>5699</v>
      </c>
      <c r="D6715" s="10" t="s">
        <v>5699</v>
      </c>
      <c r="E6715" s="11" t="s">
        <v>7439</v>
      </c>
      <c r="F6715" s="10" t="s">
        <v>13026</v>
      </c>
      <c r="K6715" s="10" t="s">
        <v>13088</v>
      </c>
    </row>
    <row r="6716" spans="3:11" ht="14.4" x14ac:dyDescent="0.3">
      <c r="C6716" s="10" t="s">
        <v>2388</v>
      </c>
      <c r="D6716" s="10" t="s">
        <v>3314</v>
      </c>
      <c r="E6716" s="11" t="s">
        <v>10248</v>
      </c>
      <c r="F6716" s="10" t="s">
        <v>13027</v>
      </c>
      <c r="K6716" s="10" t="s">
        <v>13088</v>
      </c>
    </row>
    <row r="6717" spans="3:11" ht="14.4" x14ac:dyDescent="0.3">
      <c r="C6717" s="10" t="s">
        <v>5674</v>
      </c>
      <c r="D6717" s="10" t="s">
        <v>5674</v>
      </c>
      <c r="E6717" s="11" t="s">
        <v>10249</v>
      </c>
      <c r="F6717" s="10" t="s">
        <v>13028</v>
      </c>
      <c r="K6717" s="10" t="s">
        <v>13088</v>
      </c>
    </row>
    <row r="6718" spans="3:11" ht="14.4" x14ac:dyDescent="0.3">
      <c r="C6718" s="10" t="s">
        <v>5742</v>
      </c>
      <c r="D6718" s="10" t="s">
        <v>5742</v>
      </c>
      <c r="E6718" s="11" t="s">
        <v>10250</v>
      </c>
      <c r="F6718" s="10" t="s">
        <v>13029</v>
      </c>
      <c r="K6718" s="10" t="s">
        <v>13088</v>
      </c>
    </row>
    <row r="6719" spans="3:11" ht="14.4" x14ac:dyDescent="0.3">
      <c r="C6719" s="10" t="s">
        <v>5742</v>
      </c>
      <c r="D6719" s="10" t="s">
        <v>5742</v>
      </c>
      <c r="E6719" s="11" t="s">
        <v>10251</v>
      </c>
      <c r="F6719" s="10" t="s">
        <v>13030</v>
      </c>
      <c r="K6719" s="10" t="s">
        <v>13088</v>
      </c>
    </row>
    <row r="6720" spans="3:11" ht="14.4" x14ac:dyDescent="0.3">
      <c r="C6720" s="10" t="s">
        <v>5703</v>
      </c>
      <c r="D6720" s="10" t="s">
        <v>5703</v>
      </c>
      <c r="E6720" s="11" t="s">
        <v>10252</v>
      </c>
      <c r="F6720" s="10" t="s">
        <v>13031</v>
      </c>
      <c r="K6720" s="10" t="s">
        <v>13088</v>
      </c>
    </row>
    <row r="6721" spans="3:11" ht="14.4" x14ac:dyDescent="0.3">
      <c r="C6721" s="10" t="s">
        <v>5679</v>
      </c>
      <c r="D6721" s="10" t="s">
        <v>5679</v>
      </c>
      <c r="E6721" s="11" t="s">
        <v>6586</v>
      </c>
      <c r="F6721" s="10" t="s">
        <v>2561</v>
      </c>
      <c r="K6721" s="10" t="s">
        <v>13088</v>
      </c>
    </row>
    <row r="6722" spans="3:11" ht="14.4" x14ac:dyDescent="0.3">
      <c r="C6722" s="10" t="s">
        <v>5716</v>
      </c>
      <c r="D6722" s="10" t="s">
        <v>5716</v>
      </c>
      <c r="E6722" s="11" t="s">
        <v>10253</v>
      </c>
      <c r="F6722" s="10" t="s">
        <v>13032</v>
      </c>
      <c r="K6722" s="10" t="s">
        <v>13088</v>
      </c>
    </row>
    <row r="6723" spans="3:11" ht="14.4" x14ac:dyDescent="0.3">
      <c r="C6723" s="10" t="s">
        <v>5673</v>
      </c>
      <c r="D6723" s="10" t="s">
        <v>5673</v>
      </c>
      <c r="E6723" s="11" t="s">
        <v>10254</v>
      </c>
      <c r="F6723" s="10" t="s">
        <v>13033</v>
      </c>
      <c r="K6723" s="10" t="s">
        <v>13088</v>
      </c>
    </row>
    <row r="6724" spans="3:11" ht="14.4" x14ac:dyDescent="0.3">
      <c r="C6724" s="10" t="s">
        <v>5719</v>
      </c>
      <c r="D6724" s="10" t="s">
        <v>5719</v>
      </c>
      <c r="E6724" s="11" t="s">
        <v>10255</v>
      </c>
      <c r="F6724" s="10" t="s">
        <v>13034</v>
      </c>
      <c r="K6724" s="10" t="s">
        <v>13088</v>
      </c>
    </row>
    <row r="6725" spans="3:11" ht="14.4" x14ac:dyDescent="0.3">
      <c r="C6725" s="10" t="s">
        <v>5719</v>
      </c>
      <c r="D6725" s="10" t="s">
        <v>5719</v>
      </c>
      <c r="E6725" s="11" t="s">
        <v>10256</v>
      </c>
      <c r="F6725" s="10" t="s">
        <v>13035</v>
      </c>
      <c r="K6725" s="10" t="s">
        <v>13088</v>
      </c>
    </row>
    <row r="6726" spans="3:11" ht="14.4" x14ac:dyDescent="0.3">
      <c r="C6726" s="10" t="s">
        <v>2405</v>
      </c>
      <c r="D6726" s="10" t="s">
        <v>2405</v>
      </c>
      <c r="E6726" s="11" t="s">
        <v>10257</v>
      </c>
      <c r="F6726" s="10" t="s">
        <v>13036</v>
      </c>
      <c r="K6726" s="10" t="s">
        <v>13088</v>
      </c>
    </row>
    <row r="6727" spans="3:11" ht="14.4" x14ac:dyDescent="0.3">
      <c r="C6727" s="10" t="s">
        <v>5690</v>
      </c>
      <c r="D6727" s="10" t="s">
        <v>5690</v>
      </c>
      <c r="E6727" s="11" t="s">
        <v>10258</v>
      </c>
      <c r="F6727" s="10" t="s">
        <v>13037</v>
      </c>
      <c r="K6727" s="10" t="s">
        <v>13088</v>
      </c>
    </row>
    <row r="6728" spans="3:11" ht="14.4" x14ac:dyDescent="0.3">
      <c r="C6728" s="10" t="s">
        <v>2405</v>
      </c>
      <c r="D6728" s="10" t="s">
        <v>2408</v>
      </c>
      <c r="E6728" s="11" t="s">
        <v>10259</v>
      </c>
      <c r="F6728" s="10" t="s">
        <v>13038</v>
      </c>
      <c r="K6728" s="10" t="s">
        <v>13088</v>
      </c>
    </row>
    <row r="6729" spans="3:11" ht="14.4" x14ac:dyDescent="0.3">
      <c r="C6729" s="10" t="s">
        <v>5680</v>
      </c>
      <c r="D6729" s="10" t="s">
        <v>5680</v>
      </c>
      <c r="E6729" s="11" t="s">
        <v>10260</v>
      </c>
      <c r="F6729" s="10" t="s">
        <v>13039</v>
      </c>
      <c r="K6729" s="10" t="s">
        <v>13088</v>
      </c>
    </row>
    <row r="6730" spans="3:11" ht="14.4" x14ac:dyDescent="0.3">
      <c r="C6730" s="10" t="s">
        <v>2143</v>
      </c>
      <c r="D6730" s="10" t="s">
        <v>2393</v>
      </c>
      <c r="E6730" s="11" t="s">
        <v>10261</v>
      </c>
      <c r="F6730" s="10" t="s">
        <v>13040</v>
      </c>
      <c r="K6730" s="10" t="s">
        <v>13088</v>
      </c>
    </row>
    <row r="6731" spans="3:11" ht="14.4" x14ac:dyDescent="0.3">
      <c r="C6731" s="10" t="s">
        <v>5677</v>
      </c>
      <c r="D6731" s="10" t="s">
        <v>5677</v>
      </c>
      <c r="E6731" s="11" t="s">
        <v>3550</v>
      </c>
      <c r="F6731" s="10" t="s">
        <v>2973</v>
      </c>
      <c r="K6731" s="10" t="s">
        <v>13088</v>
      </c>
    </row>
    <row r="6732" spans="3:11" ht="14.4" x14ac:dyDescent="0.3">
      <c r="C6732" s="10" t="s">
        <v>5680</v>
      </c>
      <c r="D6732" s="10" t="s">
        <v>5680</v>
      </c>
      <c r="E6732" s="11" t="s">
        <v>10262</v>
      </c>
      <c r="F6732" s="10" t="s">
        <v>13041</v>
      </c>
      <c r="K6732" s="10" t="s">
        <v>13088</v>
      </c>
    </row>
    <row r="6733" spans="3:11" ht="14.4" x14ac:dyDescent="0.3">
      <c r="C6733" s="10" t="s">
        <v>2405</v>
      </c>
      <c r="D6733" s="10" t="s">
        <v>2405</v>
      </c>
      <c r="E6733" s="11" t="s">
        <v>10263</v>
      </c>
      <c r="F6733" s="10" t="s">
        <v>12933</v>
      </c>
      <c r="K6733" s="10" t="s">
        <v>13088</v>
      </c>
    </row>
    <row r="6734" spans="3:11" ht="14.4" x14ac:dyDescent="0.3">
      <c r="C6734" s="10" t="s">
        <v>2405</v>
      </c>
      <c r="D6734" s="10" t="s">
        <v>2405</v>
      </c>
      <c r="E6734" s="11" t="s">
        <v>10264</v>
      </c>
      <c r="F6734" s="10" t="s">
        <v>12933</v>
      </c>
      <c r="K6734" s="10" t="s">
        <v>13088</v>
      </c>
    </row>
    <row r="6735" spans="3:11" ht="14.4" x14ac:dyDescent="0.3">
      <c r="C6735" s="10" t="s">
        <v>5707</v>
      </c>
      <c r="D6735" s="10" t="s">
        <v>5707</v>
      </c>
      <c r="E6735" s="11" t="s">
        <v>10265</v>
      </c>
      <c r="F6735" s="10" t="s">
        <v>13042</v>
      </c>
      <c r="K6735" s="10" t="s">
        <v>13088</v>
      </c>
    </row>
    <row r="6736" spans="3:11" ht="14.4" x14ac:dyDescent="0.3">
      <c r="C6736" s="10" t="s">
        <v>2143</v>
      </c>
      <c r="D6736" s="10" t="s">
        <v>2159</v>
      </c>
      <c r="E6736" s="11" t="s">
        <v>10266</v>
      </c>
      <c r="F6736" s="10" t="s">
        <v>13043</v>
      </c>
      <c r="K6736" s="10" t="s">
        <v>13088</v>
      </c>
    </row>
    <row r="6737" spans="3:11" ht="14.4" x14ac:dyDescent="0.3">
      <c r="C6737" s="10" t="s">
        <v>5682</v>
      </c>
      <c r="D6737" s="10" t="s">
        <v>5682</v>
      </c>
      <c r="E6737" s="11" t="s">
        <v>10267</v>
      </c>
      <c r="F6737" s="10" t="s">
        <v>13044</v>
      </c>
      <c r="K6737" s="10" t="s">
        <v>13088</v>
      </c>
    </row>
    <row r="6738" spans="3:11" ht="14.4" x14ac:dyDescent="0.3">
      <c r="C6738" s="10" t="s">
        <v>5712</v>
      </c>
      <c r="D6738" s="10" t="s">
        <v>5712</v>
      </c>
      <c r="E6738" s="11" t="s">
        <v>10268</v>
      </c>
      <c r="F6738" s="10" t="s">
        <v>5254</v>
      </c>
      <c r="K6738" s="10" t="s">
        <v>13088</v>
      </c>
    </row>
    <row r="6739" spans="3:11" ht="14.4" x14ac:dyDescent="0.3">
      <c r="C6739" s="10" t="s">
        <v>2388</v>
      </c>
      <c r="D6739" s="10" t="s">
        <v>2388</v>
      </c>
      <c r="E6739" s="11" t="s">
        <v>3231</v>
      </c>
      <c r="F6739" s="10" t="s">
        <v>3232</v>
      </c>
      <c r="K6739" s="10" t="s">
        <v>13088</v>
      </c>
    </row>
    <row r="6740" spans="3:11" ht="14.4" x14ac:dyDescent="0.3">
      <c r="C6740" s="10" t="s">
        <v>5741</v>
      </c>
      <c r="D6740" s="10" t="s">
        <v>5741</v>
      </c>
      <c r="E6740" s="11" t="s">
        <v>10269</v>
      </c>
      <c r="F6740" s="10" t="s">
        <v>13045</v>
      </c>
      <c r="K6740" s="10" t="s">
        <v>13088</v>
      </c>
    </row>
    <row r="6741" spans="3:11" ht="14.4" x14ac:dyDescent="0.3">
      <c r="C6741" s="10" t="e">
        <f>VLOOKUP(#REF!,'[1]Hoja 1'!$A$2:$Q$8606,3,0)</f>
        <v>#REF!</v>
      </c>
      <c r="D6741" s="10" t="e">
        <f>VLOOKUP(#REF!,'[1]Hoja 1'!$A$2:$Q$8606,17,0)</f>
        <v>#REF!</v>
      </c>
      <c r="E6741" s="11" t="s">
        <v>2376</v>
      </c>
      <c r="F6741" s="10" t="s">
        <v>2377</v>
      </c>
      <c r="K6741" s="10" t="s">
        <v>13088</v>
      </c>
    </row>
    <row r="6742" spans="3:11" ht="14.4" x14ac:dyDescent="0.3">
      <c r="C6742" s="10" t="e">
        <f>VLOOKUP(#REF!,'[1]Hoja 1'!$A$2:$Q$8606,3,0)</f>
        <v>#REF!</v>
      </c>
      <c r="D6742" s="10" t="e">
        <f>VLOOKUP(#REF!,'[1]Hoja 1'!$A$2:$Q$8606,17,0)</f>
        <v>#REF!</v>
      </c>
      <c r="E6742" s="11" t="s">
        <v>10270</v>
      </c>
      <c r="F6742" s="10" t="s">
        <v>2379</v>
      </c>
      <c r="K6742" s="10" t="s">
        <v>13088</v>
      </c>
    </row>
    <row r="6743" spans="3:11" ht="14.4" x14ac:dyDescent="0.3">
      <c r="C6743" s="10" t="e">
        <f>VLOOKUP(#REF!,'[1]Hoja 1'!$A$2:$Q$8606,3,0)</f>
        <v>#REF!</v>
      </c>
      <c r="D6743" s="10" t="e">
        <f>VLOOKUP(#REF!,'[1]Hoja 1'!$A$2:$Q$8606,17,0)</f>
        <v>#REF!</v>
      </c>
      <c r="E6743" s="11" t="s">
        <v>10271</v>
      </c>
      <c r="F6743" s="10" t="s">
        <v>2786</v>
      </c>
      <c r="K6743" s="10" t="s">
        <v>13088</v>
      </c>
    </row>
    <row r="6744" spans="3:11" ht="14.4" x14ac:dyDescent="0.3">
      <c r="C6744" s="10" t="e">
        <f>VLOOKUP(#REF!,'[1]Hoja 1'!$A$2:$Q$8606,3,0)</f>
        <v>#REF!</v>
      </c>
      <c r="D6744" s="10" t="e">
        <f>VLOOKUP(#REF!,'[1]Hoja 1'!$A$2:$Q$8606,17,0)</f>
        <v>#REF!</v>
      </c>
      <c r="E6744" s="11" t="s">
        <v>10272</v>
      </c>
      <c r="F6744" s="10" t="s">
        <v>4433</v>
      </c>
      <c r="K6744" s="10" t="s">
        <v>13088</v>
      </c>
    </row>
    <row r="6745" spans="3:11" ht="14.4" x14ac:dyDescent="0.3">
      <c r="C6745" s="10" t="e">
        <f>VLOOKUP(#REF!,'[1]Hoja 1'!$A$2:$Q$8606,3,0)</f>
        <v>#REF!</v>
      </c>
      <c r="D6745" s="10" t="e">
        <f>VLOOKUP(#REF!,'[1]Hoja 1'!$A$2:$Q$8606,17,0)</f>
        <v>#REF!</v>
      </c>
      <c r="E6745" s="11" t="s">
        <v>4697</v>
      </c>
      <c r="F6745" s="10" t="s">
        <v>4698</v>
      </c>
      <c r="K6745" s="10" t="s">
        <v>13088</v>
      </c>
    </row>
    <row r="6746" spans="3:11" ht="14.4" x14ac:dyDescent="0.3">
      <c r="C6746" s="10" t="e">
        <f>VLOOKUP(#REF!,'[1]Hoja 1'!$A$2:$Q$8606,3,0)</f>
        <v>#REF!</v>
      </c>
      <c r="D6746" s="10" t="e">
        <f>VLOOKUP(#REF!,'[1]Hoja 1'!$A$2:$Q$8606,17,0)</f>
        <v>#REF!</v>
      </c>
      <c r="E6746" s="11" t="s">
        <v>10273</v>
      </c>
      <c r="F6746" s="10" t="s">
        <v>2370</v>
      </c>
      <c r="K6746" s="10" t="s">
        <v>13088</v>
      </c>
    </row>
    <row r="6747" spans="3:11" ht="14.4" x14ac:dyDescent="0.3">
      <c r="C6747" s="10" t="e">
        <f>VLOOKUP(#REF!,'[1]Hoja 1'!$A$2:$Q$8606,3,0)</f>
        <v>#REF!</v>
      </c>
      <c r="D6747" s="10" t="e">
        <f>VLOOKUP(#REF!,'[1]Hoja 1'!$A$2:$Q$8606,17,0)</f>
        <v>#REF!</v>
      </c>
      <c r="E6747" s="11" t="s">
        <v>2733</v>
      </c>
      <c r="F6747" s="10" t="s">
        <v>2734</v>
      </c>
      <c r="K6747" s="10" t="s">
        <v>13088</v>
      </c>
    </row>
    <row r="6748" spans="3:11" ht="14.4" x14ac:dyDescent="0.3">
      <c r="C6748" s="10" t="e">
        <f>VLOOKUP(#REF!,'[1]Hoja 1'!$A$2:$Q$8606,3,0)</f>
        <v>#REF!</v>
      </c>
      <c r="D6748" s="10" t="e">
        <f>VLOOKUP(#REF!,'[1]Hoja 1'!$A$2:$Q$8606,17,0)</f>
        <v>#REF!</v>
      </c>
      <c r="E6748" s="11" t="s">
        <v>2380</v>
      </c>
      <c r="F6748" s="10" t="s">
        <v>2381</v>
      </c>
      <c r="K6748" s="10" t="s">
        <v>13088</v>
      </c>
    </row>
    <row r="6749" spans="3:11" ht="14.4" x14ac:dyDescent="0.3">
      <c r="C6749" s="10" t="e">
        <f>VLOOKUP(#REF!,'[1]Hoja 1'!$A$2:$Q$8606,3,0)</f>
        <v>#REF!</v>
      </c>
      <c r="D6749" s="10" t="e">
        <f>VLOOKUP(#REF!,'[1]Hoja 1'!$A$2:$Q$8606,17,0)</f>
        <v>#REF!</v>
      </c>
      <c r="E6749" s="11" t="s">
        <v>10274</v>
      </c>
      <c r="F6749" s="10" t="s">
        <v>2224</v>
      </c>
      <c r="K6749" s="10" t="s">
        <v>13088</v>
      </c>
    </row>
    <row r="6750" spans="3:11" ht="14.4" x14ac:dyDescent="0.3">
      <c r="C6750" s="10" t="e">
        <f>VLOOKUP(#REF!,'[1]Hoja 1'!$A$2:$Q$8606,3,0)</f>
        <v>#REF!</v>
      </c>
      <c r="D6750" s="10" t="e">
        <f>VLOOKUP(#REF!,'[1]Hoja 1'!$A$2:$Q$8606,17,0)</f>
        <v>#REF!</v>
      </c>
      <c r="E6750" s="11" t="s">
        <v>2899</v>
      </c>
      <c r="F6750" s="10" t="s">
        <v>2900</v>
      </c>
      <c r="K6750" s="10" t="s">
        <v>13088</v>
      </c>
    </row>
    <row r="6751" spans="3:11" ht="14.4" x14ac:dyDescent="0.3">
      <c r="C6751" s="10" t="e">
        <f>VLOOKUP(#REF!,'[1]Hoja 1'!$A$2:$Q$8606,3,0)</f>
        <v>#REF!</v>
      </c>
      <c r="D6751" s="10" t="e">
        <f>VLOOKUP(#REF!,'[1]Hoja 1'!$A$2:$Q$8606,17,0)</f>
        <v>#REF!</v>
      </c>
      <c r="E6751" s="11" t="s">
        <v>10275</v>
      </c>
      <c r="F6751" s="10" t="s">
        <v>13046</v>
      </c>
      <c r="K6751" s="10" t="s">
        <v>13088</v>
      </c>
    </row>
    <row r="6752" spans="3:11" ht="14.4" x14ac:dyDescent="0.3">
      <c r="C6752" s="10" t="e">
        <f>VLOOKUP(#REF!,'[1]Hoja 1'!$A$2:$Q$8606,3,0)</f>
        <v>#REF!</v>
      </c>
      <c r="D6752" s="10" t="e">
        <f>VLOOKUP(#REF!,'[1]Hoja 1'!$A$2:$Q$8606,17,0)</f>
        <v>#REF!</v>
      </c>
      <c r="E6752" s="11" t="s">
        <v>10276</v>
      </c>
      <c r="F6752" s="10" t="s">
        <v>2294</v>
      </c>
      <c r="K6752" s="10" t="s">
        <v>13088</v>
      </c>
    </row>
    <row r="6753" spans="3:11" ht="14.4" x14ac:dyDescent="0.3">
      <c r="C6753" s="10" t="e">
        <f>VLOOKUP(#REF!,'[1]Hoja 1'!$A$2:$Q$8606,3,0)</f>
        <v>#REF!</v>
      </c>
      <c r="D6753" s="10" t="e">
        <f>VLOOKUP(#REF!,'[1]Hoja 1'!$A$2:$Q$8606,17,0)</f>
        <v>#REF!</v>
      </c>
      <c r="E6753" s="11" t="s">
        <v>10277</v>
      </c>
      <c r="F6753" s="10" t="s">
        <v>13047</v>
      </c>
      <c r="K6753" s="10" t="s">
        <v>13088</v>
      </c>
    </row>
    <row r="6754" spans="3:11" ht="14.4" x14ac:dyDescent="0.3">
      <c r="C6754" s="10" t="e">
        <f>VLOOKUP(#REF!,'[1]Hoja 1'!$A$2:$Q$8606,3,0)</f>
        <v>#REF!</v>
      </c>
      <c r="D6754" s="10" t="e">
        <f>VLOOKUP(#REF!,'[1]Hoja 1'!$A$2:$Q$8606,17,0)</f>
        <v>#REF!</v>
      </c>
      <c r="E6754" s="11" t="s">
        <v>10278</v>
      </c>
      <c r="F6754" s="10" t="s">
        <v>13048</v>
      </c>
      <c r="K6754" s="10" t="s">
        <v>13088</v>
      </c>
    </row>
    <row r="6755" spans="3:11" ht="14.4" x14ac:dyDescent="0.3">
      <c r="C6755" s="10" t="e">
        <f>VLOOKUP(#REF!,'[1]Hoja 1'!$A$2:$Q$8606,3,0)</f>
        <v>#REF!</v>
      </c>
      <c r="D6755" s="10" t="e">
        <f>VLOOKUP(#REF!,'[1]Hoja 1'!$A$2:$Q$8606,17,0)</f>
        <v>#REF!</v>
      </c>
      <c r="E6755" s="11" t="s">
        <v>2291</v>
      </c>
      <c r="F6755" s="10" t="s">
        <v>2292</v>
      </c>
      <c r="K6755" s="10" t="s">
        <v>13088</v>
      </c>
    </row>
    <row r="6756" spans="3:11" ht="14.4" x14ac:dyDescent="0.3">
      <c r="C6756" s="10" t="e">
        <f>VLOOKUP(#REF!,'[1]Hoja 1'!$A$2:$Q$8606,3,0)</f>
        <v>#REF!</v>
      </c>
      <c r="D6756" s="10" t="e">
        <f>VLOOKUP(#REF!,'[1]Hoja 1'!$A$2:$Q$8606,17,0)</f>
        <v>#REF!</v>
      </c>
      <c r="E6756" s="11" t="s">
        <v>10279</v>
      </c>
      <c r="F6756" s="10" t="s">
        <v>13049</v>
      </c>
      <c r="K6756" s="10" t="s">
        <v>13088</v>
      </c>
    </row>
    <row r="6757" spans="3:11" ht="14.4" x14ac:dyDescent="0.3">
      <c r="C6757" s="10" t="e">
        <f>VLOOKUP(#REF!,'[1]Hoja 1'!$A$2:$Q$8606,3,0)</f>
        <v>#REF!</v>
      </c>
      <c r="D6757" s="10" t="e">
        <f>VLOOKUP(#REF!,'[1]Hoja 1'!$A$2:$Q$8606,17,0)</f>
        <v>#REF!</v>
      </c>
      <c r="E6757" s="11" t="s">
        <v>10280</v>
      </c>
      <c r="F6757" s="10" t="s">
        <v>2265</v>
      </c>
      <c r="K6757" s="10" t="s">
        <v>13088</v>
      </c>
    </row>
    <row r="6758" spans="3:11" ht="14.4" x14ac:dyDescent="0.3">
      <c r="C6758" s="10" t="e">
        <f>VLOOKUP(#REF!,'[1]Hoja 1'!$A$2:$Q$8606,3,0)</f>
        <v>#REF!</v>
      </c>
      <c r="D6758" s="10" t="e">
        <f>VLOOKUP(#REF!,'[1]Hoja 1'!$A$2:$Q$8606,17,0)</f>
        <v>#REF!</v>
      </c>
      <c r="E6758" s="11" t="s">
        <v>10281</v>
      </c>
      <c r="F6758" s="10" t="s">
        <v>2146</v>
      </c>
      <c r="K6758" s="10" t="s">
        <v>13088</v>
      </c>
    </row>
    <row r="6759" spans="3:11" ht="14.4" x14ac:dyDescent="0.3">
      <c r="C6759" s="10" t="e">
        <f>VLOOKUP(#REF!,'[1]Hoja 1'!$A$2:$Q$8606,3,0)</f>
        <v>#REF!</v>
      </c>
      <c r="D6759" s="10" t="e">
        <f>VLOOKUP(#REF!,'[1]Hoja 1'!$A$2:$Q$8606,17,0)</f>
        <v>#REF!</v>
      </c>
      <c r="E6759" s="11" t="s">
        <v>10282</v>
      </c>
      <c r="F6759" s="10" t="s">
        <v>2174</v>
      </c>
      <c r="K6759" s="10" t="s">
        <v>13088</v>
      </c>
    </row>
    <row r="6760" spans="3:11" ht="14.4" x14ac:dyDescent="0.3">
      <c r="C6760" s="10" t="e">
        <f>VLOOKUP(#REF!,'[1]Hoja 1'!$A$2:$Q$8606,3,0)</f>
        <v>#REF!</v>
      </c>
      <c r="D6760" s="10" t="e">
        <f>VLOOKUP(#REF!,'[1]Hoja 1'!$A$2:$Q$8606,17,0)</f>
        <v>#REF!</v>
      </c>
      <c r="E6760" s="11" t="s">
        <v>2525</v>
      </c>
      <c r="F6760" s="10" t="s">
        <v>2526</v>
      </c>
      <c r="K6760" s="10" t="s">
        <v>13088</v>
      </c>
    </row>
    <row r="6761" spans="3:11" ht="14.4" x14ac:dyDescent="0.3">
      <c r="C6761" s="10" t="e">
        <f>VLOOKUP(#REF!,'[1]Hoja 1'!$A$2:$Q$8606,3,0)</f>
        <v>#REF!</v>
      </c>
      <c r="D6761" s="10" t="e">
        <f>VLOOKUP(#REF!,'[1]Hoja 1'!$A$2:$Q$8606,17,0)</f>
        <v>#REF!</v>
      </c>
      <c r="E6761" s="11" t="s">
        <v>10283</v>
      </c>
      <c r="F6761" s="10" t="s">
        <v>3428</v>
      </c>
      <c r="K6761" s="10" t="s">
        <v>13088</v>
      </c>
    </row>
    <row r="6762" spans="3:11" ht="14.4" x14ac:dyDescent="0.3">
      <c r="C6762" s="10" t="e">
        <f>VLOOKUP(#REF!,'[1]Hoja 1'!$A$2:$Q$8606,3,0)</f>
        <v>#REF!</v>
      </c>
      <c r="D6762" s="10" t="e">
        <f>VLOOKUP(#REF!,'[1]Hoja 1'!$A$2:$Q$8606,17,0)</f>
        <v>#REF!</v>
      </c>
      <c r="E6762" s="11" t="s">
        <v>10284</v>
      </c>
      <c r="F6762" s="10" t="s">
        <v>13050</v>
      </c>
      <c r="K6762" s="10" t="s">
        <v>13088</v>
      </c>
    </row>
    <row r="6763" spans="3:11" ht="14.4" x14ac:dyDescent="0.3">
      <c r="C6763" s="10" t="e">
        <f>VLOOKUP(#REF!,'[1]Hoja 1'!$A$2:$Q$8606,3,0)</f>
        <v>#REF!</v>
      </c>
      <c r="D6763" s="10" t="e">
        <f>VLOOKUP(#REF!,'[1]Hoja 1'!$A$2:$Q$8606,17,0)</f>
        <v>#REF!</v>
      </c>
      <c r="E6763" s="11" t="s">
        <v>10285</v>
      </c>
      <c r="F6763" s="10" t="s">
        <v>2286</v>
      </c>
      <c r="K6763" s="10" t="s">
        <v>13088</v>
      </c>
    </row>
    <row r="6764" spans="3:11" ht="14.4" x14ac:dyDescent="0.3">
      <c r="C6764" s="10" t="e">
        <f>VLOOKUP(#REF!,'[1]Hoja 1'!$A$2:$Q$8606,3,0)</f>
        <v>#REF!</v>
      </c>
      <c r="D6764" s="10" t="e">
        <f>VLOOKUP(#REF!,'[1]Hoja 1'!$A$2:$Q$8606,17,0)</f>
        <v>#REF!</v>
      </c>
      <c r="E6764" s="11" t="s">
        <v>10286</v>
      </c>
      <c r="F6764" s="10" t="s">
        <v>2288</v>
      </c>
      <c r="K6764" s="10" t="s">
        <v>13088</v>
      </c>
    </row>
    <row r="6765" spans="3:11" ht="14.4" x14ac:dyDescent="0.3">
      <c r="C6765" s="10" t="e">
        <f>VLOOKUP(#REF!,'[1]Hoja 1'!$A$2:$Q$8606,3,0)</f>
        <v>#REF!</v>
      </c>
      <c r="D6765" s="10" t="e">
        <f>VLOOKUP(#REF!,'[1]Hoja 1'!$A$2:$Q$8606,17,0)</f>
        <v>#REF!</v>
      </c>
      <c r="E6765" s="11" t="s">
        <v>10287</v>
      </c>
      <c r="F6765" s="10" t="s">
        <v>2287</v>
      </c>
      <c r="K6765" s="10" t="s">
        <v>13088</v>
      </c>
    </row>
    <row r="6766" spans="3:11" ht="14.4" x14ac:dyDescent="0.3">
      <c r="C6766" s="10" t="e">
        <f>VLOOKUP(#REF!,'[1]Hoja 1'!$A$2:$Q$8606,3,0)</f>
        <v>#REF!</v>
      </c>
      <c r="D6766" s="10" t="e">
        <f>VLOOKUP(#REF!,'[1]Hoja 1'!$A$2:$Q$8606,17,0)</f>
        <v>#REF!</v>
      </c>
      <c r="E6766" s="11" t="s">
        <v>2313</v>
      </c>
      <c r="F6766" s="10" t="s">
        <v>2314</v>
      </c>
      <c r="K6766" s="10" t="s">
        <v>13088</v>
      </c>
    </row>
    <row r="6767" spans="3:11" ht="14.4" x14ac:dyDescent="0.3">
      <c r="C6767" s="10" t="e">
        <f>VLOOKUP(#REF!,'[1]Hoja 1'!$A$2:$Q$8606,3,0)</f>
        <v>#REF!</v>
      </c>
      <c r="D6767" s="10" t="e">
        <f>VLOOKUP(#REF!,'[1]Hoja 1'!$A$2:$Q$8606,17,0)</f>
        <v>#REF!</v>
      </c>
      <c r="E6767" s="11" t="s">
        <v>10288</v>
      </c>
      <c r="F6767" s="10" t="s">
        <v>3559</v>
      </c>
      <c r="K6767" s="10" t="s">
        <v>13088</v>
      </c>
    </row>
    <row r="6768" spans="3:11" ht="14.4" x14ac:dyDescent="0.3">
      <c r="C6768" s="10" t="e">
        <f>VLOOKUP(#REF!,'[1]Hoja 1'!$A$2:$Q$8606,3,0)</f>
        <v>#REF!</v>
      </c>
      <c r="D6768" s="10" t="e">
        <f>VLOOKUP(#REF!,'[1]Hoja 1'!$A$2:$Q$8606,17,0)</f>
        <v>#REF!</v>
      </c>
      <c r="E6768" s="11" t="s">
        <v>10289</v>
      </c>
      <c r="F6768" s="10" t="s">
        <v>2315</v>
      </c>
      <c r="K6768" s="10" t="s">
        <v>13088</v>
      </c>
    </row>
    <row r="6769" spans="3:11" ht="14.4" x14ac:dyDescent="0.3">
      <c r="C6769" s="10" t="e">
        <f>VLOOKUP(#REF!,'[1]Hoja 1'!$A$2:$Q$8606,3,0)</f>
        <v>#REF!</v>
      </c>
      <c r="D6769" s="10" t="e">
        <f>VLOOKUP(#REF!,'[1]Hoja 1'!$A$2:$Q$8606,17,0)</f>
        <v>#REF!</v>
      </c>
      <c r="E6769" s="11" t="s">
        <v>2495</v>
      </c>
      <c r="F6769" s="10" t="s">
        <v>2496</v>
      </c>
      <c r="K6769" s="10" t="s">
        <v>13088</v>
      </c>
    </row>
    <row r="6770" spans="3:11" ht="14.4" x14ac:dyDescent="0.3">
      <c r="C6770" s="10" t="e">
        <f>VLOOKUP(#REF!,'[1]Hoja 1'!$A$2:$Q$8606,3,0)</f>
        <v>#REF!</v>
      </c>
      <c r="D6770" s="10" t="e">
        <f>VLOOKUP(#REF!,'[1]Hoja 1'!$A$2:$Q$8606,17,0)</f>
        <v>#REF!</v>
      </c>
      <c r="E6770" s="11" t="s">
        <v>10290</v>
      </c>
      <c r="F6770" s="10" t="s">
        <v>13051</v>
      </c>
      <c r="K6770" s="10" t="s">
        <v>13088</v>
      </c>
    </row>
    <row r="6771" spans="3:11" ht="14.4" x14ac:dyDescent="0.3">
      <c r="C6771" s="10" t="e">
        <f>VLOOKUP(#REF!,'[1]Hoja 1'!$A$2:$Q$8606,3,0)</f>
        <v>#REF!</v>
      </c>
      <c r="D6771" s="10" t="e">
        <f>VLOOKUP(#REF!,'[1]Hoja 1'!$A$2:$Q$8606,17,0)</f>
        <v>#REF!</v>
      </c>
      <c r="E6771" s="11" t="s">
        <v>2298</v>
      </c>
      <c r="F6771" s="10" t="s">
        <v>2299</v>
      </c>
      <c r="K6771" s="10" t="s">
        <v>13088</v>
      </c>
    </row>
    <row r="6772" spans="3:11" ht="14.4" x14ac:dyDescent="0.3">
      <c r="C6772" s="10" t="e">
        <f>VLOOKUP(#REF!,'[1]Hoja 1'!$A$2:$Q$8606,3,0)</f>
        <v>#REF!</v>
      </c>
      <c r="D6772" s="10" t="e">
        <f>VLOOKUP(#REF!,'[1]Hoja 1'!$A$2:$Q$8606,17,0)</f>
        <v>#REF!</v>
      </c>
      <c r="E6772" s="11" t="s">
        <v>10291</v>
      </c>
      <c r="F6772" s="10" t="s">
        <v>2309</v>
      </c>
      <c r="K6772" s="10" t="s">
        <v>13088</v>
      </c>
    </row>
    <row r="6773" spans="3:11" ht="14.4" x14ac:dyDescent="0.3">
      <c r="C6773" s="10" t="e">
        <f>VLOOKUP(#REF!,'[1]Hoja 1'!$A$2:$Q$8606,3,0)</f>
        <v>#REF!</v>
      </c>
      <c r="D6773" s="10" t="e">
        <f>VLOOKUP(#REF!,'[1]Hoja 1'!$A$2:$Q$8606,17,0)</f>
        <v>#REF!</v>
      </c>
      <c r="E6773" s="11" t="s">
        <v>10292</v>
      </c>
      <c r="F6773" s="10" t="s">
        <v>2217</v>
      </c>
      <c r="K6773" s="10" t="s">
        <v>13088</v>
      </c>
    </row>
    <row r="6774" spans="3:11" ht="14.4" x14ac:dyDescent="0.3">
      <c r="C6774" s="10" t="e">
        <f>VLOOKUP(#REF!,'[1]Hoja 1'!$A$2:$Q$8606,3,0)</f>
        <v>#REF!</v>
      </c>
      <c r="D6774" s="10" t="e">
        <f>VLOOKUP(#REF!,'[1]Hoja 1'!$A$2:$Q$8606,17,0)</f>
        <v>#REF!</v>
      </c>
      <c r="E6774" s="11" t="s">
        <v>10293</v>
      </c>
      <c r="F6774" s="10" t="s">
        <v>2308</v>
      </c>
      <c r="K6774" s="10" t="s">
        <v>13088</v>
      </c>
    </row>
    <row r="6775" spans="3:11" ht="14.4" x14ac:dyDescent="0.3">
      <c r="C6775" s="10" t="e">
        <f>VLOOKUP(#REF!,'[1]Hoja 1'!$A$2:$Q$8606,3,0)</f>
        <v>#REF!</v>
      </c>
      <c r="D6775" s="10" t="e">
        <f>VLOOKUP(#REF!,'[1]Hoja 1'!$A$2:$Q$8606,17,0)</f>
        <v>#REF!</v>
      </c>
      <c r="E6775" s="11" t="s">
        <v>10294</v>
      </c>
      <c r="F6775" s="10" t="s">
        <v>13052</v>
      </c>
      <c r="K6775" s="10" t="s">
        <v>13088</v>
      </c>
    </row>
    <row r="6776" spans="3:11" ht="14.4" x14ac:dyDescent="0.3">
      <c r="C6776" s="10" t="e">
        <f>VLOOKUP(#REF!,'[1]Hoja 1'!$A$2:$Q$8606,3,0)</f>
        <v>#REF!</v>
      </c>
      <c r="D6776" s="10" t="e">
        <f>VLOOKUP(#REF!,'[1]Hoja 1'!$A$2:$Q$8606,17,0)</f>
        <v>#REF!</v>
      </c>
      <c r="E6776" s="11" t="s">
        <v>2504</v>
      </c>
      <c r="F6776" s="10" t="s">
        <v>2505</v>
      </c>
      <c r="K6776" s="10" t="s">
        <v>13088</v>
      </c>
    </row>
    <row r="6777" spans="3:11" ht="14.4" x14ac:dyDescent="0.3">
      <c r="C6777" s="10" t="e">
        <f>VLOOKUP(#REF!,'[1]Hoja 1'!$A$2:$Q$8606,3,0)</f>
        <v>#REF!</v>
      </c>
      <c r="D6777" s="10" t="e">
        <f>VLOOKUP(#REF!,'[1]Hoja 1'!$A$2:$Q$8606,17,0)</f>
        <v>#REF!</v>
      </c>
      <c r="E6777" s="11" t="s">
        <v>2699</v>
      </c>
      <c r="F6777" s="10" t="s">
        <v>2700</v>
      </c>
      <c r="K6777" s="10" t="s">
        <v>13088</v>
      </c>
    </row>
    <row r="6778" spans="3:11" ht="14.4" x14ac:dyDescent="0.3">
      <c r="C6778" s="10" t="e">
        <f>VLOOKUP(#REF!,'[1]Hoja 1'!$A$2:$Q$8606,3,0)</f>
        <v>#REF!</v>
      </c>
      <c r="D6778" s="10" t="e">
        <f>VLOOKUP(#REF!,'[1]Hoja 1'!$A$2:$Q$8606,17,0)</f>
        <v>#REF!</v>
      </c>
      <c r="E6778" s="11" t="s">
        <v>10295</v>
      </c>
      <c r="F6778" s="10" t="s">
        <v>2419</v>
      </c>
      <c r="K6778" s="10" t="s">
        <v>13088</v>
      </c>
    </row>
    <row r="6779" spans="3:11" ht="14.4" x14ac:dyDescent="0.3">
      <c r="C6779" s="10" t="e">
        <f>VLOOKUP(#REF!,'[1]Hoja 1'!$A$2:$Q$8606,3,0)</f>
        <v>#REF!</v>
      </c>
      <c r="D6779" s="10" t="e">
        <f>VLOOKUP(#REF!,'[1]Hoja 1'!$A$2:$Q$8606,17,0)</f>
        <v>#REF!</v>
      </c>
      <c r="E6779" s="11" t="s">
        <v>10296</v>
      </c>
      <c r="F6779" s="10" t="s">
        <v>2382</v>
      </c>
      <c r="K6779" s="10" t="s">
        <v>13088</v>
      </c>
    </row>
    <row r="6780" spans="3:11" ht="14.4" x14ac:dyDescent="0.3">
      <c r="C6780" s="10" t="e">
        <f>VLOOKUP(#REF!,'[1]Hoja 1'!$A$2:$Q$8606,3,0)</f>
        <v>#REF!</v>
      </c>
      <c r="D6780" s="10" t="e">
        <f>VLOOKUP(#REF!,'[1]Hoja 1'!$A$2:$Q$8606,17,0)</f>
        <v>#REF!</v>
      </c>
      <c r="E6780" s="11" t="s">
        <v>10297</v>
      </c>
      <c r="F6780" s="10" t="s">
        <v>2417</v>
      </c>
      <c r="K6780" s="10" t="s">
        <v>13088</v>
      </c>
    </row>
    <row r="6781" spans="3:11" ht="14.4" x14ac:dyDescent="0.3">
      <c r="C6781" s="10" t="e">
        <f>VLOOKUP(#REF!,'[1]Hoja 1'!$A$2:$Q$8606,3,0)</f>
        <v>#REF!</v>
      </c>
      <c r="D6781" s="10" t="e">
        <f>VLOOKUP(#REF!,'[1]Hoja 1'!$A$2:$Q$8606,17,0)</f>
        <v>#REF!</v>
      </c>
      <c r="E6781" s="11" t="s">
        <v>2424</v>
      </c>
      <c r="F6781" s="10" t="s">
        <v>2425</v>
      </c>
      <c r="K6781" s="10" t="s">
        <v>13088</v>
      </c>
    </row>
    <row r="6782" spans="3:11" ht="14.4" x14ac:dyDescent="0.3">
      <c r="C6782" s="10" t="e">
        <f>VLOOKUP(#REF!,'[1]Hoja 1'!$A$2:$Q$8606,3,0)</f>
        <v>#REF!</v>
      </c>
      <c r="D6782" s="10" t="e">
        <f>VLOOKUP(#REF!,'[1]Hoja 1'!$A$2:$Q$8606,17,0)</f>
        <v>#REF!</v>
      </c>
      <c r="E6782" s="11" t="s">
        <v>3942</v>
      </c>
      <c r="F6782" s="10" t="s">
        <v>3943</v>
      </c>
      <c r="K6782" s="10" t="s">
        <v>13088</v>
      </c>
    </row>
    <row r="6783" spans="3:11" ht="14.4" x14ac:dyDescent="0.3">
      <c r="C6783" s="10" t="e">
        <f>VLOOKUP(#REF!,'[1]Hoja 1'!$A$2:$Q$8606,3,0)</f>
        <v>#REF!</v>
      </c>
      <c r="D6783" s="10" t="e">
        <f>VLOOKUP(#REF!,'[1]Hoja 1'!$A$2:$Q$8606,17,0)</f>
        <v>#REF!</v>
      </c>
      <c r="E6783" s="11" t="s">
        <v>2372</v>
      </c>
      <c r="F6783" s="10" t="s">
        <v>2373</v>
      </c>
      <c r="K6783" s="10" t="s">
        <v>13088</v>
      </c>
    </row>
    <row r="6784" spans="3:11" ht="14.4" x14ac:dyDescent="0.3">
      <c r="C6784" s="10" t="e">
        <f>VLOOKUP(#REF!,'[1]Hoja 1'!$A$2:$Q$8606,3,0)</f>
        <v>#REF!</v>
      </c>
      <c r="D6784" s="10" t="e">
        <f>VLOOKUP(#REF!,'[1]Hoja 1'!$A$2:$Q$8606,17,0)</f>
        <v>#REF!</v>
      </c>
      <c r="E6784" s="11" t="s">
        <v>10298</v>
      </c>
      <c r="F6784" s="10" t="s">
        <v>2275</v>
      </c>
      <c r="K6784" s="10" t="s">
        <v>13088</v>
      </c>
    </row>
    <row r="6785" spans="3:11" ht="14.4" x14ac:dyDescent="0.3">
      <c r="C6785" s="10" t="e">
        <f>VLOOKUP(#REF!,'[1]Hoja 1'!$A$2:$Q$8606,3,0)</f>
        <v>#REF!</v>
      </c>
      <c r="D6785" s="10" t="e">
        <f>VLOOKUP(#REF!,'[1]Hoja 1'!$A$2:$Q$8606,17,0)</f>
        <v>#REF!</v>
      </c>
      <c r="E6785" s="11" t="s">
        <v>2466</v>
      </c>
      <c r="F6785" s="10" t="s">
        <v>2467</v>
      </c>
      <c r="K6785" s="10" t="s">
        <v>13088</v>
      </c>
    </row>
    <row r="6786" spans="3:11" ht="14.4" x14ac:dyDescent="0.3">
      <c r="C6786" s="10" t="e">
        <f>VLOOKUP(#REF!,'[1]Hoja 1'!$A$2:$Q$8606,3,0)</f>
        <v>#REF!</v>
      </c>
      <c r="D6786" s="10" t="e">
        <f>VLOOKUP(#REF!,'[1]Hoja 1'!$A$2:$Q$8606,17,0)</f>
        <v>#REF!</v>
      </c>
      <c r="E6786" s="11" t="s">
        <v>2214</v>
      </c>
      <c r="F6786" s="10" t="s">
        <v>2215</v>
      </c>
      <c r="K6786" s="10" t="s">
        <v>13088</v>
      </c>
    </row>
    <row r="6787" spans="3:11" ht="14.4" x14ac:dyDescent="0.3">
      <c r="C6787" s="10" t="e">
        <f>VLOOKUP(#REF!,'[1]Hoja 1'!$A$2:$Q$8606,3,0)</f>
        <v>#REF!</v>
      </c>
      <c r="D6787" s="10" t="e">
        <f>VLOOKUP(#REF!,'[1]Hoja 1'!$A$2:$Q$8606,17,0)</f>
        <v>#REF!</v>
      </c>
      <c r="E6787" s="11" t="s">
        <v>2460</v>
      </c>
      <c r="F6787" s="10" t="s">
        <v>2461</v>
      </c>
      <c r="K6787" s="10" t="s">
        <v>13088</v>
      </c>
    </row>
    <row r="6788" spans="3:11" ht="14.4" x14ac:dyDescent="0.3">
      <c r="C6788" s="10" t="e">
        <f>VLOOKUP(#REF!,'[1]Hoja 1'!$A$2:$Q$8606,3,0)</f>
        <v>#REF!</v>
      </c>
      <c r="D6788" s="10" t="e">
        <f>VLOOKUP(#REF!,'[1]Hoja 1'!$A$2:$Q$8606,17,0)</f>
        <v>#REF!</v>
      </c>
      <c r="E6788" s="11" t="s">
        <v>10299</v>
      </c>
      <c r="F6788" s="10" t="s">
        <v>2457</v>
      </c>
      <c r="K6788" s="10" t="s">
        <v>13088</v>
      </c>
    </row>
    <row r="6789" spans="3:11" ht="14.4" x14ac:dyDescent="0.3">
      <c r="C6789" s="10" t="e">
        <f>VLOOKUP(#REF!,'[1]Hoja 1'!$A$2:$Q$8606,3,0)</f>
        <v>#REF!</v>
      </c>
      <c r="D6789" s="10" t="e">
        <f>VLOOKUP(#REF!,'[1]Hoja 1'!$A$2:$Q$8606,17,0)</f>
        <v>#REF!</v>
      </c>
      <c r="E6789" s="11" t="s">
        <v>2582</v>
      </c>
      <c r="F6789" s="10" t="s">
        <v>2583</v>
      </c>
      <c r="K6789" s="10" t="s">
        <v>13088</v>
      </c>
    </row>
    <row r="6790" spans="3:11" ht="14.4" x14ac:dyDescent="0.3">
      <c r="C6790" s="10" t="e">
        <f>VLOOKUP(#REF!,'[1]Hoja 1'!$A$2:$Q$8606,3,0)</f>
        <v>#REF!</v>
      </c>
      <c r="D6790" s="10" t="e">
        <f>VLOOKUP(#REF!,'[1]Hoja 1'!$A$2:$Q$8606,17,0)</f>
        <v>#REF!</v>
      </c>
      <c r="E6790" s="11" t="s">
        <v>2242</v>
      </c>
      <c r="F6790" s="10" t="s">
        <v>2243</v>
      </c>
      <c r="K6790" s="10" t="s">
        <v>13088</v>
      </c>
    </row>
    <row r="6791" spans="3:11" ht="14.4" x14ac:dyDescent="0.3">
      <c r="C6791" s="10" t="e">
        <f>VLOOKUP(#REF!,'[1]Hoja 1'!$A$2:$Q$8606,3,0)</f>
        <v>#REF!</v>
      </c>
      <c r="D6791" s="10" t="e">
        <f>VLOOKUP(#REF!,'[1]Hoja 1'!$A$2:$Q$8606,17,0)</f>
        <v>#REF!</v>
      </c>
      <c r="E6791" s="11" t="s">
        <v>10300</v>
      </c>
      <c r="F6791" s="10" t="s">
        <v>2608</v>
      </c>
      <c r="K6791" s="10" t="s">
        <v>13088</v>
      </c>
    </row>
    <row r="6792" spans="3:11" ht="14.4" x14ac:dyDescent="0.3">
      <c r="C6792" s="10" t="e">
        <f>VLOOKUP(#REF!,'[1]Hoja 1'!$A$2:$Q$8606,3,0)</f>
        <v>#REF!</v>
      </c>
      <c r="D6792" s="10" t="e">
        <f>VLOOKUP(#REF!,'[1]Hoja 1'!$A$2:$Q$8606,17,0)</f>
        <v>#REF!</v>
      </c>
      <c r="E6792" s="11" t="s">
        <v>6833</v>
      </c>
      <c r="F6792" s="10" t="s">
        <v>10950</v>
      </c>
      <c r="K6792" s="10" t="s">
        <v>13088</v>
      </c>
    </row>
    <row r="6793" spans="3:11" ht="14.4" x14ac:dyDescent="0.3">
      <c r="C6793" s="10" t="e">
        <f>VLOOKUP(#REF!,'[1]Hoja 1'!$A$2:$Q$8606,3,0)</f>
        <v>#REF!</v>
      </c>
      <c r="D6793" s="10" t="e">
        <f>VLOOKUP(#REF!,'[1]Hoja 1'!$A$2:$Q$8606,17,0)</f>
        <v>#REF!</v>
      </c>
      <c r="E6793" s="11" t="s">
        <v>10301</v>
      </c>
      <c r="F6793" s="10" t="s">
        <v>2597</v>
      </c>
      <c r="K6793" s="10" t="s">
        <v>13088</v>
      </c>
    </row>
    <row r="6794" spans="3:11" ht="14.4" x14ac:dyDescent="0.3">
      <c r="C6794" s="10" t="e">
        <f>VLOOKUP(#REF!,'[1]Hoja 1'!$A$2:$Q$8606,3,0)</f>
        <v>#REF!</v>
      </c>
      <c r="D6794" s="10" t="e">
        <f>VLOOKUP(#REF!,'[1]Hoja 1'!$A$2:$Q$8606,17,0)</f>
        <v>#REF!</v>
      </c>
      <c r="E6794" s="11" t="s">
        <v>5118</v>
      </c>
      <c r="F6794" s="10" t="s">
        <v>5119</v>
      </c>
      <c r="K6794" s="10" t="s">
        <v>13088</v>
      </c>
    </row>
    <row r="6795" spans="3:11" ht="14.4" x14ac:dyDescent="0.3">
      <c r="C6795" s="10" t="e">
        <f>VLOOKUP(#REF!,'[1]Hoja 1'!$A$2:$Q$8606,3,0)</f>
        <v>#REF!</v>
      </c>
      <c r="D6795" s="10" t="e">
        <f>VLOOKUP(#REF!,'[1]Hoja 1'!$A$2:$Q$8606,17,0)</f>
        <v>#REF!</v>
      </c>
      <c r="E6795" s="11" t="s">
        <v>10302</v>
      </c>
      <c r="F6795" s="10" t="s">
        <v>3576</v>
      </c>
      <c r="K6795" s="10" t="s">
        <v>13088</v>
      </c>
    </row>
    <row r="6796" spans="3:11" ht="14.4" x14ac:dyDescent="0.3">
      <c r="C6796" s="10" t="e">
        <f>VLOOKUP(#REF!,'[1]Hoja 1'!$A$2:$Q$8606,3,0)</f>
        <v>#REF!</v>
      </c>
      <c r="D6796" s="10" t="e">
        <f>VLOOKUP(#REF!,'[1]Hoja 1'!$A$2:$Q$8606,17,0)</f>
        <v>#REF!</v>
      </c>
      <c r="E6796" s="11" t="s">
        <v>10303</v>
      </c>
      <c r="F6796" s="10" t="s">
        <v>3935</v>
      </c>
      <c r="K6796" s="10" t="s">
        <v>13088</v>
      </c>
    </row>
    <row r="6797" spans="3:11" ht="14.4" x14ac:dyDescent="0.3">
      <c r="C6797" s="10" t="e">
        <f>VLOOKUP(#REF!,'[1]Hoja 1'!$A$2:$Q$8606,3,0)</f>
        <v>#REF!</v>
      </c>
      <c r="D6797" s="10" t="e">
        <f>VLOOKUP(#REF!,'[1]Hoja 1'!$A$2:$Q$8606,17,0)</f>
        <v>#REF!</v>
      </c>
      <c r="E6797" s="11" t="s">
        <v>2574</v>
      </c>
      <c r="F6797" s="10" t="s">
        <v>2575</v>
      </c>
      <c r="K6797" s="10" t="s">
        <v>13088</v>
      </c>
    </row>
    <row r="6798" spans="3:11" ht="14.4" x14ac:dyDescent="0.3">
      <c r="C6798" s="10" t="e">
        <f>VLOOKUP(#REF!,'[1]Hoja 1'!$A$2:$Q$8606,3,0)</f>
        <v>#REF!</v>
      </c>
      <c r="D6798" s="10" t="e">
        <f>VLOOKUP(#REF!,'[1]Hoja 1'!$A$2:$Q$8606,17,0)</f>
        <v>#REF!</v>
      </c>
      <c r="E6798" s="11" t="s">
        <v>5110</v>
      </c>
      <c r="F6798" s="10" t="s">
        <v>5111</v>
      </c>
      <c r="K6798" s="10" t="s">
        <v>13088</v>
      </c>
    </row>
    <row r="6799" spans="3:11" ht="14.4" x14ac:dyDescent="0.3">
      <c r="C6799" s="10" t="e">
        <f>VLOOKUP(#REF!,'[1]Hoja 1'!$A$2:$Q$8606,3,0)</f>
        <v>#REF!</v>
      </c>
      <c r="D6799" s="10" t="e">
        <f>VLOOKUP(#REF!,'[1]Hoja 1'!$A$2:$Q$8606,17,0)</f>
        <v>#REF!</v>
      </c>
      <c r="E6799" s="11" t="s">
        <v>10304</v>
      </c>
      <c r="F6799" s="10" t="s">
        <v>2383</v>
      </c>
      <c r="K6799" s="10" t="s">
        <v>13088</v>
      </c>
    </row>
    <row r="6800" spans="3:11" ht="14.4" x14ac:dyDescent="0.3">
      <c r="C6800" s="10" t="e">
        <f>VLOOKUP(#REF!,'[1]Hoja 1'!$A$2:$Q$8606,3,0)</f>
        <v>#REF!</v>
      </c>
      <c r="D6800" s="10" t="e">
        <f>VLOOKUP(#REF!,'[1]Hoja 1'!$A$2:$Q$8606,17,0)</f>
        <v>#REF!</v>
      </c>
      <c r="E6800" s="11" t="s">
        <v>10305</v>
      </c>
      <c r="F6800" s="10" t="s">
        <v>13053</v>
      </c>
      <c r="K6800" s="10" t="s">
        <v>13088</v>
      </c>
    </row>
    <row r="6801" spans="3:11" ht="14.4" x14ac:dyDescent="0.3">
      <c r="C6801" s="10" t="e">
        <f>VLOOKUP(#REF!,'[1]Hoja 1'!$A$2:$Q$8606,3,0)</f>
        <v>#REF!</v>
      </c>
      <c r="D6801" s="10" t="e">
        <f>VLOOKUP(#REF!,'[1]Hoja 1'!$A$2:$Q$8606,17,0)</f>
        <v>#REF!</v>
      </c>
      <c r="E6801" s="11" t="s">
        <v>10306</v>
      </c>
      <c r="F6801" s="10" t="s">
        <v>3467</v>
      </c>
      <c r="K6801" s="10" t="s">
        <v>13088</v>
      </c>
    </row>
    <row r="6802" spans="3:11" ht="14.4" x14ac:dyDescent="0.3">
      <c r="C6802" s="10" t="e">
        <f>VLOOKUP(#REF!,'[1]Hoja 1'!$A$2:$Q$8606,3,0)</f>
        <v>#REF!</v>
      </c>
      <c r="D6802" s="10" t="e">
        <f>VLOOKUP(#REF!,'[1]Hoja 1'!$A$2:$Q$8606,17,0)</f>
        <v>#REF!</v>
      </c>
      <c r="E6802" s="11" t="s">
        <v>10307</v>
      </c>
      <c r="F6802" s="10" t="s">
        <v>2384</v>
      </c>
      <c r="K6802" s="10" t="s">
        <v>13088</v>
      </c>
    </row>
    <row r="6803" spans="3:11" ht="14.4" x14ac:dyDescent="0.3">
      <c r="C6803" s="10" t="e">
        <f>VLOOKUP(#REF!,'[1]Hoja 1'!$A$2:$Q$8606,3,0)</f>
        <v>#REF!</v>
      </c>
      <c r="D6803" s="10" t="e">
        <f>VLOOKUP(#REF!,'[1]Hoja 1'!$A$2:$Q$8606,17,0)</f>
        <v>#REF!</v>
      </c>
      <c r="E6803" s="11" t="s">
        <v>10308</v>
      </c>
      <c r="F6803" s="10" t="s">
        <v>2387</v>
      </c>
      <c r="K6803" s="10" t="s">
        <v>13088</v>
      </c>
    </row>
    <row r="6804" spans="3:11" ht="14.4" x14ac:dyDescent="0.3">
      <c r="C6804" s="10" t="e">
        <f>VLOOKUP(#REF!,'[1]Hoja 1'!$A$2:$Q$8606,3,0)</f>
        <v>#REF!</v>
      </c>
      <c r="D6804" s="10" t="e">
        <f>VLOOKUP(#REF!,'[1]Hoja 1'!$A$2:$Q$8606,17,0)</f>
        <v>#REF!</v>
      </c>
      <c r="E6804" s="11" t="s">
        <v>10309</v>
      </c>
      <c r="F6804" s="10" t="s">
        <v>2378</v>
      </c>
      <c r="K6804" s="10" t="s">
        <v>13088</v>
      </c>
    </row>
    <row r="6805" spans="3:11" ht="14.4" x14ac:dyDescent="0.3">
      <c r="C6805" s="10" t="e">
        <f>VLOOKUP(#REF!,'[1]Hoja 1'!$A$2:$Q$8606,3,0)</f>
        <v>#REF!</v>
      </c>
      <c r="D6805" s="10" t="e">
        <f>VLOOKUP(#REF!,'[1]Hoja 1'!$A$2:$Q$8606,17,0)</f>
        <v>#REF!</v>
      </c>
      <c r="E6805" s="11" t="s">
        <v>10310</v>
      </c>
      <c r="F6805" s="10" t="s">
        <v>2385</v>
      </c>
      <c r="K6805" s="10" t="s">
        <v>13088</v>
      </c>
    </row>
    <row r="6806" spans="3:11" ht="14.4" x14ac:dyDescent="0.3">
      <c r="C6806" s="10" t="e">
        <f>VLOOKUP(#REF!,'[1]Hoja 1'!$A$2:$Q$8606,3,0)</f>
        <v>#REF!</v>
      </c>
      <c r="D6806" s="10" t="e">
        <f>VLOOKUP(#REF!,'[1]Hoja 1'!$A$2:$Q$8606,17,0)</f>
        <v>#REF!</v>
      </c>
      <c r="E6806" s="11" t="s">
        <v>3474</v>
      </c>
      <c r="F6806" s="10" t="s">
        <v>3475</v>
      </c>
      <c r="K6806" s="10" t="s">
        <v>13088</v>
      </c>
    </row>
    <row r="6807" spans="3:11" ht="14.4" x14ac:dyDescent="0.3">
      <c r="C6807" s="10" t="e">
        <f>VLOOKUP(#REF!,'[1]Hoja 1'!$A$2:$Q$8606,3,0)</f>
        <v>#REF!</v>
      </c>
      <c r="D6807" s="10" t="e">
        <f>VLOOKUP(#REF!,'[1]Hoja 1'!$A$2:$Q$8606,17,0)</f>
        <v>#REF!</v>
      </c>
      <c r="E6807" s="11" t="s">
        <v>5114</v>
      </c>
      <c r="F6807" s="10" t="s">
        <v>5115</v>
      </c>
      <c r="K6807" s="10" t="s">
        <v>13088</v>
      </c>
    </row>
    <row r="6808" spans="3:11" ht="14.4" x14ac:dyDescent="0.3">
      <c r="C6808" s="10" t="e">
        <f>VLOOKUP(#REF!,'[1]Hoja 1'!$A$2:$Q$8606,3,0)</f>
        <v>#REF!</v>
      </c>
      <c r="D6808" s="10" t="e">
        <f>VLOOKUP(#REF!,'[1]Hoja 1'!$A$2:$Q$8606,17,0)</f>
        <v>#REF!</v>
      </c>
      <c r="E6808" s="11" t="s">
        <v>10311</v>
      </c>
      <c r="F6808" s="10" t="s">
        <v>2581</v>
      </c>
      <c r="K6808" s="10" t="s">
        <v>13088</v>
      </c>
    </row>
    <row r="6809" spans="3:11" ht="14.4" x14ac:dyDescent="0.3">
      <c r="C6809" s="10" t="e">
        <f>VLOOKUP(#REF!,'[1]Hoja 1'!$A$2:$Q$8606,3,0)</f>
        <v>#REF!</v>
      </c>
      <c r="D6809" s="10" t="e">
        <f>VLOOKUP(#REF!,'[1]Hoja 1'!$A$2:$Q$8606,17,0)</f>
        <v>#REF!</v>
      </c>
      <c r="E6809" s="11" t="s">
        <v>10312</v>
      </c>
      <c r="F6809" s="10" t="s">
        <v>4481</v>
      </c>
      <c r="K6809" s="10" t="s">
        <v>13088</v>
      </c>
    </row>
    <row r="6810" spans="3:11" ht="14.4" x14ac:dyDescent="0.3">
      <c r="C6810" s="10" t="e">
        <f>VLOOKUP(#REF!,'[1]Hoja 1'!$A$2:$Q$8606,3,0)</f>
        <v>#REF!</v>
      </c>
      <c r="D6810" s="10" t="e">
        <f>VLOOKUP(#REF!,'[1]Hoja 1'!$A$2:$Q$8606,17,0)</f>
        <v>#REF!</v>
      </c>
      <c r="E6810" s="11" t="s">
        <v>10313</v>
      </c>
      <c r="F6810" s="10" t="s">
        <v>2767</v>
      </c>
      <c r="K6810" s="10" t="s">
        <v>13088</v>
      </c>
    </row>
    <row r="6811" spans="3:11" ht="14.4" x14ac:dyDescent="0.3">
      <c r="C6811" s="10" t="e">
        <f>VLOOKUP(#REF!,'[1]Hoja 1'!$A$2:$Q$8606,3,0)</f>
        <v>#REF!</v>
      </c>
      <c r="D6811" s="10" t="e">
        <f>VLOOKUP(#REF!,'[1]Hoja 1'!$A$2:$Q$8606,17,0)</f>
        <v>#REF!</v>
      </c>
      <c r="E6811" s="11" t="s">
        <v>10314</v>
      </c>
      <c r="F6811" s="10" t="s">
        <v>2691</v>
      </c>
      <c r="K6811" s="10" t="s">
        <v>13088</v>
      </c>
    </row>
    <row r="6812" spans="3:11" ht="14.4" x14ac:dyDescent="0.3">
      <c r="C6812" s="10" t="e">
        <f>VLOOKUP(#REF!,'[1]Hoja 1'!$A$2:$Q$8606,3,0)</f>
        <v>#REF!</v>
      </c>
      <c r="D6812" s="10" t="e">
        <f>VLOOKUP(#REF!,'[1]Hoja 1'!$A$2:$Q$8606,17,0)</f>
        <v>#REF!</v>
      </c>
      <c r="E6812" s="11" t="s">
        <v>2802</v>
      </c>
      <c r="F6812" s="10" t="s">
        <v>2803</v>
      </c>
      <c r="K6812" s="10" t="s">
        <v>13088</v>
      </c>
    </row>
    <row r="6813" spans="3:11" ht="14.4" x14ac:dyDescent="0.3">
      <c r="C6813" s="10" t="e">
        <f>VLOOKUP(#REF!,'[1]Hoja 1'!$A$2:$Q$8606,3,0)</f>
        <v>#REF!</v>
      </c>
      <c r="D6813" s="10" t="e">
        <f>VLOOKUP(#REF!,'[1]Hoja 1'!$A$2:$Q$8606,17,0)</f>
        <v>#REF!</v>
      </c>
      <c r="E6813" s="11" t="s">
        <v>10315</v>
      </c>
      <c r="F6813" s="10" t="s">
        <v>2785</v>
      </c>
      <c r="K6813" s="10" t="s">
        <v>13088</v>
      </c>
    </row>
    <row r="6814" spans="3:11" ht="14.4" x14ac:dyDescent="0.3">
      <c r="C6814" s="10" t="e">
        <f>VLOOKUP(#REF!,'[1]Hoja 1'!$A$2:$Q$8606,3,0)</f>
        <v>#REF!</v>
      </c>
      <c r="D6814" s="10" t="e">
        <f>VLOOKUP(#REF!,'[1]Hoja 1'!$A$2:$Q$8606,17,0)</f>
        <v>#REF!</v>
      </c>
      <c r="E6814" s="11" t="s">
        <v>10316</v>
      </c>
      <c r="F6814" s="10" t="s">
        <v>3490</v>
      </c>
      <c r="K6814" s="10" t="s">
        <v>13088</v>
      </c>
    </row>
    <row r="6815" spans="3:11" ht="14.4" x14ac:dyDescent="0.3">
      <c r="C6815" s="10" t="e">
        <f>VLOOKUP(#REF!,'[1]Hoja 1'!$A$2:$Q$8606,3,0)</f>
        <v>#REF!</v>
      </c>
      <c r="D6815" s="10" t="e">
        <f>VLOOKUP(#REF!,'[1]Hoja 1'!$A$2:$Q$8606,17,0)</f>
        <v>#REF!</v>
      </c>
      <c r="E6815" s="11" t="s">
        <v>5116</v>
      </c>
      <c r="F6815" s="10" t="s">
        <v>5117</v>
      </c>
      <c r="K6815" s="10" t="s">
        <v>13088</v>
      </c>
    </row>
    <row r="6816" spans="3:11" ht="14.4" x14ac:dyDescent="0.3">
      <c r="C6816" s="10" t="e">
        <f>VLOOKUP(#REF!,'[1]Hoja 1'!$A$2:$Q$8606,3,0)</f>
        <v>#REF!</v>
      </c>
      <c r="D6816" s="10" t="e">
        <f>VLOOKUP(#REF!,'[1]Hoja 1'!$A$2:$Q$8606,17,0)</f>
        <v>#REF!</v>
      </c>
      <c r="E6816" s="11" t="s">
        <v>2280</v>
      </c>
      <c r="F6816" s="10" t="s">
        <v>7442</v>
      </c>
      <c r="K6816" s="10" t="s">
        <v>13088</v>
      </c>
    </row>
    <row r="6817" spans="3:11" ht="14.4" x14ac:dyDescent="0.3">
      <c r="C6817" s="10" t="e">
        <f>VLOOKUP(#REF!,'[1]Hoja 1'!$A$2:$Q$8606,3,0)</f>
        <v>#REF!</v>
      </c>
      <c r="D6817" s="10" t="e">
        <f>VLOOKUP(#REF!,'[1]Hoja 1'!$A$2:$Q$8606,17,0)</f>
        <v>#REF!</v>
      </c>
      <c r="E6817" s="11" t="s">
        <v>5113</v>
      </c>
      <c r="F6817" s="10" t="s">
        <v>13054</v>
      </c>
      <c r="K6817" s="10" t="s">
        <v>13088</v>
      </c>
    </row>
    <row r="6818" spans="3:11" ht="14.4" x14ac:dyDescent="0.3">
      <c r="C6818" s="10" t="e">
        <f>VLOOKUP(#REF!,'[1]Hoja 1'!$A$2:$Q$8606,3,0)</f>
        <v>#REF!</v>
      </c>
      <c r="D6818" s="10" t="e">
        <f>VLOOKUP(#REF!,'[1]Hoja 1'!$A$2:$Q$8606,17,0)</f>
        <v>#REF!</v>
      </c>
      <c r="E6818" s="11" t="s">
        <v>5108</v>
      </c>
      <c r="F6818" s="10" t="s">
        <v>4127</v>
      </c>
      <c r="K6818" s="10" t="s">
        <v>13088</v>
      </c>
    </row>
    <row r="6819" spans="3:11" ht="14.4" x14ac:dyDescent="0.3">
      <c r="C6819" s="10" t="e">
        <f>VLOOKUP(#REF!,'[1]Hoja 1'!$A$2:$Q$8606,3,0)</f>
        <v>#REF!</v>
      </c>
      <c r="D6819" s="10" t="e">
        <f>VLOOKUP(#REF!,'[1]Hoja 1'!$A$2:$Q$8606,17,0)</f>
        <v>#REF!</v>
      </c>
      <c r="E6819" s="11" t="s">
        <v>10317</v>
      </c>
      <c r="F6819" s="10" t="s">
        <v>2729</v>
      </c>
      <c r="K6819" s="10" t="s">
        <v>13088</v>
      </c>
    </row>
    <row r="6820" spans="3:11" ht="14.4" x14ac:dyDescent="0.3">
      <c r="C6820" s="10" t="e">
        <f>VLOOKUP(#REF!,'[1]Hoja 1'!$A$2:$Q$8606,3,0)</f>
        <v>#REF!</v>
      </c>
      <c r="D6820" s="10" t="e">
        <f>VLOOKUP(#REF!,'[1]Hoja 1'!$A$2:$Q$8606,17,0)</f>
        <v>#REF!</v>
      </c>
      <c r="E6820" s="11" t="s">
        <v>2591</v>
      </c>
      <c r="F6820" s="10" t="s">
        <v>2592</v>
      </c>
      <c r="K6820" s="10" t="s">
        <v>13088</v>
      </c>
    </row>
    <row r="6821" spans="3:11" ht="14.4" x14ac:dyDescent="0.3">
      <c r="C6821" s="10" t="e">
        <f>VLOOKUP(#REF!,'[1]Hoja 1'!$A$2:$Q$8606,3,0)</f>
        <v>#REF!</v>
      </c>
      <c r="D6821" s="10" t="e">
        <f>VLOOKUP(#REF!,'[1]Hoja 1'!$A$2:$Q$8606,17,0)</f>
        <v>#REF!</v>
      </c>
      <c r="E6821" s="11" t="s">
        <v>2240</v>
      </c>
      <c r="F6821" s="10" t="s">
        <v>2241</v>
      </c>
      <c r="K6821" s="10" t="s">
        <v>13088</v>
      </c>
    </row>
    <row r="6822" spans="3:11" ht="14.4" x14ac:dyDescent="0.3">
      <c r="C6822" s="10" t="e">
        <f>VLOOKUP(#REF!,'[1]Hoja 1'!$A$2:$Q$8606,3,0)</f>
        <v>#REF!</v>
      </c>
      <c r="D6822" s="10" t="e">
        <f>VLOOKUP(#REF!,'[1]Hoja 1'!$A$2:$Q$8606,17,0)</f>
        <v>#REF!</v>
      </c>
      <c r="E6822" s="11" t="s">
        <v>10318</v>
      </c>
      <c r="F6822" s="10" t="s">
        <v>2259</v>
      </c>
      <c r="K6822" s="10" t="s">
        <v>13088</v>
      </c>
    </row>
    <row r="6823" spans="3:11" ht="14.4" x14ac:dyDescent="0.3">
      <c r="C6823" s="10" t="e">
        <f>VLOOKUP(#REF!,'[1]Hoja 1'!$A$2:$Q$8606,3,0)</f>
        <v>#REF!</v>
      </c>
      <c r="D6823" s="10" t="e">
        <f>VLOOKUP(#REF!,'[1]Hoja 1'!$A$2:$Q$8606,17,0)</f>
        <v>#REF!</v>
      </c>
      <c r="E6823" s="11" t="s">
        <v>10319</v>
      </c>
      <c r="F6823" s="10" t="s">
        <v>2497</v>
      </c>
      <c r="K6823" s="10" t="s">
        <v>13088</v>
      </c>
    </row>
    <row r="6824" spans="3:11" ht="14.4" x14ac:dyDescent="0.3">
      <c r="C6824" s="10" t="e">
        <f>VLOOKUP(#REF!,'[1]Hoja 1'!$A$2:$Q$8606,3,0)</f>
        <v>#REF!</v>
      </c>
      <c r="D6824" s="10" t="e">
        <f>VLOOKUP(#REF!,'[1]Hoja 1'!$A$2:$Q$8606,17,0)</f>
        <v>#REF!</v>
      </c>
      <c r="E6824" s="11" t="s">
        <v>10320</v>
      </c>
      <c r="F6824" s="10" t="s">
        <v>2263</v>
      </c>
      <c r="K6824" s="10" t="s">
        <v>13088</v>
      </c>
    </row>
    <row r="6825" spans="3:11" ht="14.4" x14ac:dyDescent="0.3">
      <c r="C6825" s="10" t="e">
        <f>VLOOKUP(#REF!,'[1]Hoja 1'!$A$2:$Q$8606,3,0)</f>
        <v>#REF!</v>
      </c>
      <c r="D6825" s="10" t="e">
        <f>VLOOKUP(#REF!,'[1]Hoja 1'!$A$2:$Q$8606,17,0)</f>
        <v>#REF!</v>
      </c>
      <c r="E6825" s="11" t="s">
        <v>10321</v>
      </c>
      <c r="F6825" s="10" t="s">
        <v>2260</v>
      </c>
      <c r="K6825" s="10" t="s">
        <v>13088</v>
      </c>
    </row>
    <row r="6826" spans="3:11" ht="14.4" x14ac:dyDescent="0.3">
      <c r="C6826" s="10" t="e">
        <f>VLOOKUP(#REF!,'[1]Hoja 1'!$A$2:$Q$8606,3,0)</f>
        <v>#REF!</v>
      </c>
      <c r="D6826" s="10" t="e">
        <f>VLOOKUP(#REF!,'[1]Hoja 1'!$A$2:$Q$8606,17,0)</f>
        <v>#REF!</v>
      </c>
      <c r="E6826" s="11" t="s">
        <v>2271</v>
      </c>
      <c r="F6826" s="10" t="s">
        <v>2272</v>
      </c>
      <c r="K6826" s="10" t="s">
        <v>13088</v>
      </c>
    </row>
    <row r="6827" spans="3:11" ht="14.4" x14ac:dyDescent="0.3">
      <c r="C6827" s="10" t="e">
        <f>VLOOKUP(#REF!,'[1]Hoja 1'!$A$2:$Q$8606,3,0)</f>
        <v>#REF!</v>
      </c>
      <c r="D6827" s="10" t="e">
        <f>VLOOKUP(#REF!,'[1]Hoja 1'!$A$2:$Q$8606,17,0)</f>
        <v>#REF!</v>
      </c>
      <c r="E6827" s="11" t="s">
        <v>10322</v>
      </c>
      <c r="F6827" s="10" t="s">
        <v>4687</v>
      </c>
      <c r="K6827" s="10" t="s">
        <v>13088</v>
      </c>
    </row>
    <row r="6828" spans="3:11" ht="14.4" x14ac:dyDescent="0.3">
      <c r="C6828" s="10" t="e">
        <f>VLOOKUP(#REF!,'[1]Hoja 1'!$A$2:$Q$8606,3,0)</f>
        <v>#REF!</v>
      </c>
      <c r="D6828" s="10" t="e">
        <f>VLOOKUP(#REF!,'[1]Hoja 1'!$A$2:$Q$8606,17,0)</f>
        <v>#REF!</v>
      </c>
      <c r="E6828" s="11" t="s">
        <v>2458</v>
      </c>
      <c r="F6828" s="10" t="s">
        <v>2459</v>
      </c>
      <c r="K6828" s="10" t="s">
        <v>13088</v>
      </c>
    </row>
    <row r="6829" spans="3:11" ht="14.4" x14ac:dyDescent="0.3">
      <c r="C6829" s="10" t="e">
        <f>VLOOKUP(#REF!,'[1]Hoja 1'!$A$2:$Q$8606,3,0)</f>
        <v>#REF!</v>
      </c>
      <c r="D6829" s="10" t="e">
        <f>VLOOKUP(#REF!,'[1]Hoja 1'!$A$2:$Q$8606,17,0)</f>
        <v>#REF!</v>
      </c>
      <c r="E6829" s="11" t="s">
        <v>10323</v>
      </c>
      <c r="F6829" s="10" t="s">
        <v>2442</v>
      </c>
      <c r="K6829" s="10" t="s">
        <v>13088</v>
      </c>
    </row>
    <row r="6830" spans="3:11" ht="14.4" x14ac:dyDescent="0.3">
      <c r="C6830" s="10" t="e">
        <f>VLOOKUP(#REF!,'[1]Hoja 1'!$A$2:$Q$8606,3,0)</f>
        <v>#REF!</v>
      </c>
      <c r="D6830" s="10" t="e">
        <f>VLOOKUP(#REF!,'[1]Hoja 1'!$A$2:$Q$8606,17,0)</f>
        <v>#REF!</v>
      </c>
      <c r="E6830" s="11" t="s">
        <v>2311</v>
      </c>
      <c r="F6830" s="10" t="s">
        <v>2312</v>
      </c>
      <c r="K6830" s="10" t="s">
        <v>13088</v>
      </c>
    </row>
    <row r="6831" spans="3:11" ht="14.4" x14ac:dyDescent="0.3">
      <c r="C6831" s="10" t="e">
        <f>VLOOKUP(#REF!,'[1]Hoja 1'!$A$2:$Q$8606,3,0)</f>
        <v>#REF!</v>
      </c>
      <c r="D6831" s="10" t="e">
        <f>VLOOKUP(#REF!,'[1]Hoja 1'!$A$2:$Q$8606,17,0)</f>
        <v>#REF!</v>
      </c>
      <c r="E6831" s="11" t="s">
        <v>2522</v>
      </c>
      <c r="F6831" s="10" t="s">
        <v>2523</v>
      </c>
      <c r="K6831" s="10" t="s">
        <v>13088</v>
      </c>
    </row>
    <row r="6832" spans="3:11" ht="14.4" x14ac:dyDescent="0.3">
      <c r="C6832" s="10" t="e">
        <f>VLOOKUP(#REF!,'[1]Hoja 1'!$A$2:$Q$8606,3,0)</f>
        <v>#REF!</v>
      </c>
      <c r="D6832" s="10" t="e">
        <f>VLOOKUP(#REF!,'[1]Hoja 1'!$A$2:$Q$8606,17,0)</f>
        <v>#REF!</v>
      </c>
      <c r="E6832" s="11" t="s">
        <v>2324</v>
      </c>
      <c r="F6832" s="10" t="s">
        <v>2325</v>
      </c>
      <c r="K6832" s="10" t="s">
        <v>13088</v>
      </c>
    </row>
    <row r="6833" spans="3:11" ht="14.4" x14ac:dyDescent="0.3">
      <c r="C6833" s="10" t="e">
        <f>VLOOKUP(#REF!,'[1]Hoja 1'!$A$2:$Q$8606,3,0)</f>
        <v>#REF!</v>
      </c>
      <c r="D6833" s="10" t="e">
        <f>VLOOKUP(#REF!,'[1]Hoja 1'!$A$2:$Q$8606,17,0)</f>
        <v>#REF!</v>
      </c>
      <c r="E6833" s="11" t="s">
        <v>10324</v>
      </c>
      <c r="F6833" s="10" t="s">
        <v>4605</v>
      </c>
      <c r="K6833" s="10" t="s">
        <v>13088</v>
      </c>
    </row>
    <row r="6834" spans="3:11" ht="14.4" x14ac:dyDescent="0.3">
      <c r="C6834" s="10" t="e">
        <f>VLOOKUP(#REF!,'[1]Hoja 1'!$A$2:$Q$8606,3,0)</f>
        <v>#REF!</v>
      </c>
      <c r="D6834" s="10" t="e">
        <f>VLOOKUP(#REF!,'[1]Hoja 1'!$A$2:$Q$8606,17,0)</f>
        <v>#REF!</v>
      </c>
      <c r="E6834" s="11" t="s">
        <v>10325</v>
      </c>
      <c r="F6834" s="10" t="s">
        <v>3413</v>
      </c>
      <c r="K6834" s="10" t="s">
        <v>13088</v>
      </c>
    </row>
    <row r="6835" spans="3:11" ht="14.4" x14ac:dyDescent="0.3">
      <c r="C6835" s="10" t="e">
        <f>VLOOKUP(#REF!,'[1]Hoja 1'!$A$2:$Q$8606,3,0)</f>
        <v>#REF!</v>
      </c>
      <c r="D6835" s="10" t="e">
        <f>VLOOKUP(#REF!,'[1]Hoja 1'!$A$2:$Q$8606,17,0)</f>
        <v>#REF!</v>
      </c>
      <c r="E6835" s="11" t="s">
        <v>2322</v>
      </c>
      <c r="F6835" s="10" t="s">
        <v>2323</v>
      </c>
      <c r="K6835" s="10" t="s">
        <v>13088</v>
      </c>
    </row>
    <row r="6836" spans="3:11" ht="14.4" x14ac:dyDescent="0.3">
      <c r="C6836" s="10" t="e">
        <f>VLOOKUP(#REF!,'[1]Hoja 1'!$A$2:$Q$8606,3,0)</f>
        <v>#REF!</v>
      </c>
      <c r="D6836" s="10" t="e">
        <f>VLOOKUP(#REF!,'[1]Hoja 1'!$A$2:$Q$8606,17,0)</f>
        <v>#REF!</v>
      </c>
      <c r="E6836" s="11" t="s">
        <v>2324</v>
      </c>
      <c r="F6836" s="10" t="s">
        <v>2325</v>
      </c>
      <c r="K6836" s="10" t="s">
        <v>13088</v>
      </c>
    </row>
    <row r="6837" spans="3:11" ht="14.4" x14ac:dyDescent="0.3">
      <c r="C6837" s="10" t="e">
        <f>VLOOKUP(#REF!,'[1]Hoja 1'!$A$2:$Q$8606,3,0)</f>
        <v>#REF!</v>
      </c>
      <c r="D6837" s="10" t="e">
        <f>VLOOKUP(#REF!,'[1]Hoja 1'!$A$2:$Q$8606,17,0)</f>
        <v>#REF!</v>
      </c>
      <c r="E6837" s="11" t="s">
        <v>10326</v>
      </c>
      <c r="F6837" s="10" t="s">
        <v>2323</v>
      </c>
      <c r="K6837" s="10" t="s">
        <v>13088</v>
      </c>
    </row>
    <row r="6838" spans="3:11" ht="14.4" x14ac:dyDescent="0.3">
      <c r="C6838" s="10" t="e">
        <f>VLOOKUP(#REF!,'[1]Hoja 1'!$A$2:$Q$8606,3,0)</f>
        <v>#REF!</v>
      </c>
      <c r="D6838" s="10" t="e">
        <f>VLOOKUP(#REF!,'[1]Hoja 1'!$A$2:$Q$8606,17,0)</f>
        <v>#REF!</v>
      </c>
      <c r="E6838" s="11" t="s">
        <v>4572</v>
      </c>
      <c r="F6838" s="10" t="s">
        <v>4573</v>
      </c>
      <c r="K6838" s="10" t="s">
        <v>13088</v>
      </c>
    </row>
    <row r="6839" spans="3:11" ht="14.4" x14ac:dyDescent="0.3">
      <c r="C6839" s="10" t="e">
        <f>VLOOKUP(#REF!,'[1]Hoja 1'!$A$2:$Q$8606,3,0)</f>
        <v>#REF!</v>
      </c>
      <c r="D6839" s="10" t="e">
        <f>VLOOKUP(#REF!,'[1]Hoja 1'!$A$2:$Q$8606,17,0)</f>
        <v>#REF!</v>
      </c>
      <c r="E6839" s="11" t="s">
        <v>10327</v>
      </c>
      <c r="F6839" s="10" t="s">
        <v>2499</v>
      </c>
      <c r="K6839" s="10" t="s">
        <v>13088</v>
      </c>
    </row>
    <row r="6840" spans="3:11" ht="14.4" x14ac:dyDescent="0.3">
      <c r="C6840" s="10" t="e">
        <f>VLOOKUP(#REF!,'[1]Hoja 1'!$A$2:$Q$8606,3,0)</f>
        <v>#REF!</v>
      </c>
      <c r="D6840" s="10" t="e">
        <f>VLOOKUP(#REF!,'[1]Hoja 1'!$A$2:$Q$8606,17,0)</f>
        <v>#REF!</v>
      </c>
      <c r="E6840" s="11" t="s">
        <v>2324</v>
      </c>
      <c r="F6840" s="10" t="s">
        <v>2325</v>
      </c>
      <c r="K6840" s="10" t="s">
        <v>13088</v>
      </c>
    </row>
    <row r="6841" spans="3:11" ht="14.4" x14ac:dyDescent="0.3">
      <c r="C6841" s="10" t="e">
        <f>VLOOKUP(#REF!,'[1]Hoja 1'!$A$2:$Q$8606,3,0)</f>
        <v>#REF!</v>
      </c>
      <c r="D6841" s="10" t="e">
        <f>VLOOKUP(#REF!,'[1]Hoja 1'!$A$2:$Q$8606,17,0)</f>
        <v>#REF!</v>
      </c>
      <c r="E6841" s="11" t="s">
        <v>10328</v>
      </c>
      <c r="F6841" s="10" t="s">
        <v>4573</v>
      </c>
      <c r="K6841" s="10" t="s">
        <v>13088</v>
      </c>
    </row>
    <row r="6842" spans="3:11" ht="14.4" x14ac:dyDescent="0.3">
      <c r="C6842" s="10" t="e">
        <f>VLOOKUP(#REF!,'[1]Hoja 1'!$A$2:$Q$8606,3,0)</f>
        <v>#REF!</v>
      </c>
      <c r="D6842" s="10" t="e">
        <f>VLOOKUP(#REF!,'[1]Hoja 1'!$A$2:$Q$8606,17,0)</f>
        <v>#REF!</v>
      </c>
      <c r="E6842" s="11" t="s">
        <v>10329</v>
      </c>
      <c r="F6842" s="10" t="s">
        <v>2332</v>
      </c>
      <c r="K6842" s="10" t="s">
        <v>13088</v>
      </c>
    </row>
    <row r="6843" spans="3:11" ht="14.4" x14ac:dyDescent="0.3">
      <c r="C6843" s="10" t="e">
        <f>VLOOKUP(#REF!,'[1]Hoja 1'!$A$2:$Q$8606,3,0)</f>
        <v>#REF!</v>
      </c>
      <c r="D6843" s="10" t="e">
        <f>VLOOKUP(#REF!,'[1]Hoja 1'!$A$2:$Q$8606,17,0)</f>
        <v>#REF!</v>
      </c>
      <c r="E6843" s="11" t="s">
        <v>2320</v>
      </c>
      <c r="F6843" s="10" t="s">
        <v>2321</v>
      </c>
      <c r="K6843" s="10" t="s">
        <v>13088</v>
      </c>
    </row>
    <row r="6844" spans="3:11" ht="14.4" x14ac:dyDescent="0.3">
      <c r="C6844" s="10" t="e">
        <f>VLOOKUP(#REF!,'[1]Hoja 1'!$A$2:$Q$8606,3,0)</f>
        <v>#REF!</v>
      </c>
      <c r="D6844" s="10" t="e">
        <f>VLOOKUP(#REF!,'[1]Hoja 1'!$A$2:$Q$8606,17,0)</f>
        <v>#REF!</v>
      </c>
      <c r="E6844" s="11" t="s">
        <v>2318</v>
      </c>
      <c r="F6844" s="10" t="s">
        <v>2319</v>
      </c>
      <c r="K6844" s="10" t="s">
        <v>13088</v>
      </c>
    </row>
    <row r="6845" spans="3:11" ht="14.4" x14ac:dyDescent="0.3">
      <c r="C6845" s="10" t="e">
        <f>VLOOKUP(#REF!,'[1]Hoja 1'!$A$2:$Q$8606,3,0)</f>
        <v>#REF!</v>
      </c>
      <c r="D6845" s="10" t="e">
        <f>VLOOKUP(#REF!,'[1]Hoja 1'!$A$2:$Q$8606,17,0)</f>
        <v>#REF!</v>
      </c>
      <c r="E6845" s="11" t="s">
        <v>2326</v>
      </c>
      <c r="F6845" s="10" t="s">
        <v>2327</v>
      </c>
      <c r="K6845" s="10" t="s">
        <v>13088</v>
      </c>
    </row>
    <row r="6846" spans="3:11" ht="14.4" x14ac:dyDescent="0.3">
      <c r="C6846" s="10" t="e">
        <f>VLOOKUP(#REF!,'[1]Hoja 1'!$A$2:$Q$8606,3,0)</f>
        <v>#REF!</v>
      </c>
      <c r="D6846" s="10" t="e">
        <f>VLOOKUP(#REF!,'[1]Hoja 1'!$A$2:$Q$8606,17,0)</f>
        <v>#REF!</v>
      </c>
      <c r="E6846" s="11" t="s">
        <v>2330</v>
      </c>
      <c r="F6846" s="10" t="s">
        <v>2331</v>
      </c>
      <c r="K6846" s="10" t="s">
        <v>13088</v>
      </c>
    </row>
    <row r="6847" spans="3:11" ht="14.4" x14ac:dyDescent="0.3">
      <c r="C6847" s="10" t="e">
        <f>VLOOKUP(#REF!,'[1]Hoja 1'!$A$2:$Q$8606,3,0)</f>
        <v>#REF!</v>
      </c>
      <c r="D6847" s="10" t="e">
        <f>VLOOKUP(#REF!,'[1]Hoja 1'!$A$2:$Q$8606,17,0)</f>
        <v>#REF!</v>
      </c>
      <c r="E6847" s="11" t="s">
        <v>10324</v>
      </c>
      <c r="F6847" s="10" t="s">
        <v>4605</v>
      </c>
      <c r="K6847" s="10" t="s">
        <v>13088</v>
      </c>
    </row>
    <row r="6848" spans="3:11" ht="14.4" x14ac:dyDescent="0.3">
      <c r="C6848" s="10" t="e">
        <f>VLOOKUP(#REF!,'[1]Hoja 1'!$A$2:$Q$8606,3,0)</f>
        <v>#REF!</v>
      </c>
      <c r="D6848" s="10" t="e">
        <f>VLOOKUP(#REF!,'[1]Hoja 1'!$A$2:$Q$8606,17,0)</f>
        <v>#REF!</v>
      </c>
      <c r="E6848" s="11" t="s">
        <v>2328</v>
      </c>
      <c r="F6848" s="10" t="s">
        <v>2329</v>
      </c>
      <c r="K6848" s="10" t="s">
        <v>13088</v>
      </c>
    </row>
    <row r="6849" spans="3:11" ht="14.4" x14ac:dyDescent="0.3">
      <c r="C6849" s="10" t="e">
        <f>VLOOKUP(#REF!,'[1]Hoja 1'!$A$2:$Q$8606,3,0)</f>
        <v>#REF!</v>
      </c>
      <c r="D6849" s="10" t="e">
        <f>VLOOKUP(#REF!,'[1]Hoja 1'!$A$2:$Q$8606,17,0)</f>
        <v>#REF!</v>
      </c>
      <c r="E6849" s="11" t="s">
        <v>10330</v>
      </c>
      <c r="F6849" s="10" t="s">
        <v>13055</v>
      </c>
      <c r="K6849" s="10" t="s">
        <v>13088</v>
      </c>
    </row>
    <row r="6850" spans="3:11" ht="14.4" x14ac:dyDescent="0.3">
      <c r="C6850" s="10" t="e">
        <f>VLOOKUP(#REF!,'[1]Hoja 1'!$A$2:$Q$8606,3,0)</f>
        <v>#REF!</v>
      </c>
      <c r="D6850" s="10" t="e">
        <f>VLOOKUP(#REF!,'[1]Hoja 1'!$A$2:$Q$8606,17,0)</f>
        <v>#REF!</v>
      </c>
      <c r="E6850" s="11" t="s">
        <v>10331</v>
      </c>
      <c r="F6850" s="10" t="s">
        <v>13056</v>
      </c>
      <c r="K6850" s="10" t="s">
        <v>13088</v>
      </c>
    </row>
    <row r="6851" spans="3:11" ht="14.4" x14ac:dyDescent="0.3">
      <c r="C6851" s="10" t="e">
        <f>VLOOKUP(#REF!,'[1]Hoja 1'!$A$2:$Q$8606,3,0)</f>
        <v>#REF!</v>
      </c>
      <c r="D6851" s="10" t="e">
        <f>VLOOKUP(#REF!,'[1]Hoja 1'!$A$2:$Q$8606,17,0)</f>
        <v>#REF!</v>
      </c>
      <c r="E6851" s="11" t="s">
        <v>10332</v>
      </c>
      <c r="F6851" s="10" t="s">
        <v>13057</v>
      </c>
      <c r="K6851" s="10" t="s">
        <v>13088</v>
      </c>
    </row>
    <row r="6852" spans="3:11" ht="14.4" x14ac:dyDescent="0.3">
      <c r="C6852" s="10" t="e">
        <f>VLOOKUP(#REF!,'[1]Hoja 1'!$A$2:$Q$8606,3,0)</f>
        <v>#REF!</v>
      </c>
      <c r="D6852" s="10" t="e">
        <f>VLOOKUP(#REF!,'[1]Hoja 1'!$A$2:$Q$8606,17,0)</f>
        <v>#REF!</v>
      </c>
      <c r="E6852" s="11" t="s">
        <v>10333</v>
      </c>
      <c r="F6852" s="10" t="s">
        <v>13058</v>
      </c>
      <c r="K6852" s="10" t="s">
        <v>13088</v>
      </c>
    </row>
    <row r="6853" spans="3:11" ht="14.4" x14ac:dyDescent="0.3">
      <c r="C6853" s="10" t="e">
        <f>VLOOKUP(#REF!,'[1]Hoja 1'!$A$2:$Q$8606,3,0)</f>
        <v>#REF!</v>
      </c>
      <c r="D6853" s="10" t="e">
        <f>VLOOKUP(#REF!,'[1]Hoja 1'!$A$2:$Q$8606,17,0)</f>
        <v>#REF!</v>
      </c>
      <c r="E6853" s="11" t="s">
        <v>10334</v>
      </c>
      <c r="F6853" s="10" t="s">
        <v>13059</v>
      </c>
      <c r="K6853" s="10" t="s">
        <v>13088</v>
      </c>
    </row>
    <row r="6854" spans="3:11" ht="14.4" x14ac:dyDescent="0.3">
      <c r="C6854" s="10" t="e">
        <f>VLOOKUP(#REF!,'[1]Hoja 1'!$A$2:$Q$8606,3,0)</f>
        <v>#REF!</v>
      </c>
      <c r="D6854" s="10" t="e">
        <f>VLOOKUP(#REF!,'[1]Hoja 1'!$A$2:$Q$8606,17,0)</f>
        <v>#REF!</v>
      </c>
      <c r="E6854" s="11" t="s">
        <v>10335</v>
      </c>
      <c r="F6854" s="10" t="s">
        <v>13060</v>
      </c>
      <c r="K6854" s="10" t="s">
        <v>13088</v>
      </c>
    </row>
    <row r="6855" spans="3:11" ht="14.4" x14ac:dyDescent="0.3">
      <c r="C6855" s="10" t="e">
        <f>VLOOKUP(#REF!,'[1]Hoja 1'!$A$2:$Q$8606,3,0)</f>
        <v>#REF!</v>
      </c>
      <c r="D6855" s="10" t="e">
        <f>VLOOKUP(#REF!,'[1]Hoja 1'!$A$2:$Q$8606,17,0)</f>
        <v>#REF!</v>
      </c>
      <c r="E6855" s="11" t="s">
        <v>10336</v>
      </c>
      <c r="F6855" s="10" t="s">
        <v>13061</v>
      </c>
      <c r="K6855" s="10" t="s">
        <v>13088</v>
      </c>
    </row>
    <row r="6856" spans="3:11" ht="14.4" x14ac:dyDescent="0.3">
      <c r="C6856" s="10" t="e">
        <f>VLOOKUP(#REF!,'[1]Hoja 1'!$A$2:$Q$8606,3,0)</f>
        <v>#REF!</v>
      </c>
      <c r="D6856" s="10" t="e">
        <f>VLOOKUP(#REF!,'[1]Hoja 1'!$A$2:$Q$8606,17,0)</f>
        <v>#REF!</v>
      </c>
      <c r="E6856" s="11" t="s">
        <v>10337</v>
      </c>
      <c r="F6856" s="10" t="s">
        <v>13062</v>
      </c>
      <c r="K6856" s="10" t="s">
        <v>13088</v>
      </c>
    </row>
    <row r="6857" spans="3:11" ht="14.4" x14ac:dyDescent="0.3">
      <c r="C6857" s="10" t="e">
        <f>VLOOKUP(#REF!,'[1]Hoja 1'!$A$2:$Q$8606,3,0)</f>
        <v>#REF!</v>
      </c>
      <c r="D6857" s="10" t="e">
        <f>VLOOKUP(#REF!,'[1]Hoja 1'!$A$2:$Q$8606,17,0)</f>
        <v>#REF!</v>
      </c>
      <c r="E6857" s="11" t="s">
        <v>10338</v>
      </c>
      <c r="F6857" s="10" t="s">
        <v>3657</v>
      </c>
      <c r="K6857" s="10" t="s">
        <v>13088</v>
      </c>
    </row>
    <row r="6858" spans="3:11" ht="14.4" x14ac:dyDescent="0.3">
      <c r="C6858" s="10" t="e">
        <f>VLOOKUP(#REF!,'[1]Hoja 1'!$A$2:$Q$8606,3,0)</f>
        <v>#REF!</v>
      </c>
      <c r="D6858" s="10" t="e">
        <f>VLOOKUP(#REF!,'[1]Hoja 1'!$A$2:$Q$8606,17,0)</f>
        <v>#REF!</v>
      </c>
      <c r="E6858" s="11" t="s">
        <v>10339</v>
      </c>
      <c r="F6858" s="10" t="s">
        <v>2447</v>
      </c>
      <c r="K6858" s="10" t="s">
        <v>13088</v>
      </c>
    </row>
    <row r="6859" spans="3:11" ht="14.4" x14ac:dyDescent="0.3">
      <c r="C6859" s="10" t="e">
        <f>VLOOKUP(#REF!,'[1]Hoja 1'!$A$2:$Q$8606,3,0)</f>
        <v>#REF!</v>
      </c>
      <c r="D6859" s="10" t="e">
        <f>VLOOKUP(#REF!,'[1]Hoja 1'!$A$2:$Q$8606,17,0)</f>
        <v>#REF!</v>
      </c>
      <c r="E6859" s="11" t="s">
        <v>10340</v>
      </c>
      <c r="F6859" s="10" t="s">
        <v>13063</v>
      </c>
      <c r="K6859" s="10" t="s">
        <v>13088</v>
      </c>
    </row>
    <row r="6860" spans="3:11" ht="14.4" x14ac:dyDescent="0.3">
      <c r="C6860" s="10" t="e">
        <f>VLOOKUP(#REF!,'[1]Hoja 1'!$A$2:$Q$8606,3,0)</f>
        <v>#REF!</v>
      </c>
      <c r="D6860" s="10" t="e">
        <f>VLOOKUP(#REF!,'[1]Hoja 1'!$A$2:$Q$8606,17,0)</f>
        <v>#REF!</v>
      </c>
      <c r="E6860" s="11" t="s">
        <v>10341</v>
      </c>
      <c r="F6860" s="10" t="s">
        <v>13064</v>
      </c>
      <c r="K6860" s="10" t="s">
        <v>13088</v>
      </c>
    </row>
    <row r="6861" spans="3:11" ht="14.4" x14ac:dyDescent="0.3">
      <c r="C6861" s="10" t="e">
        <f>VLOOKUP(#REF!,'[1]Hoja 1'!$A$2:$Q$8606,3,0)</f>
        <v>#REF!</v>
      </c>
      <c r="D6861" s="10" t="e">
        <f>VLOOKUP(#REF!,'[1]Hoja 1'!$A$2:$Q$8606,17,0)</f>
        <v>#REF!</v>
      </c>
      <c r="E6861" s="11" t="s">
        <v>10342</v>
      </c>
      <c r="F6861" s="10" t="s">
        <v>13065</v>
      </c>
      <c r="K6861" s="10" t="s">
        <v>13088</v>
      </c>
    </row>
    <row r="6862" spans="3:11" ht="14.4" x14ac:dyDescent="0.3">
      <c r="C6862" s="10" t="e">
        <f>VLOOKUP(#REF!,'[1]Hoja 1'!$A$2:$Q$8606,3,0)</f>
        <v>#REF!</v>
      </c>
      <c r="D6862" s="10" t="e">
        <f>VLOOKUP(#REF!,'[1]Hoja 1'!$A$2:$Q$8606,17,0)</f>
        <v>#REF!</v>
      </c>
      <c r="E6862" s="11" t="s">
        <v>10343</v>
      </c>
      <c r="F6862" s="10" t="s">
        <v>13066</v>
      </c>
      <c r="K6862" s="10" t="s">
        <v>13088</v>
      </c>
    </row>
    <row r="6863" spans="3:11" ht="14.4" x14ac:dyDescent="0.3">
      <c r="C6863" s="10" t="e">
        <f>VLOOKUP(#REF!,'[1]Hoja 1'!$A$2:$Q$8606,3,0)</f>
        <v>#REF!</v>
      </c>
      <c r="D6863" s="10" t="e">
        <f>VLOOKUP(#REF!,'[1]Hoja 1'!$A$2:$Q$8606,17,0)</f>
        <v>#REF!</v>
      </c>
      <c r="E6863" s="11" t="s">
        <v>10344</v>
      </c>
      <c r="F6863" s="10" t="s">
        <v>13067</v>
      </c>
      <c r="K6863" s="10" t="s">
        <v>13088</v>
      </c>
    </row>
    <row r="6864" spans="3:11" ht="14.4" x14ac:dyDescent="0.3">
      <c r="C6864" s="10" t="e">
        <f>VLOOKUP(#REF!,'[1]Hoja 1'!$A$2:$Q$8606,3,0)</f>
        <v>#REF!</v>
      </c>
      <c r="D6864" s="10" t="e">
        <f>VLOOKUP(#REF!,'[1]Hoja 1'!$A$2:$Q$8606,17,0)</f>
        <v>#REF!</v>
      </c>
      <c r="E6864" s="11" t="s">
        <v>10345</v>
      </c>
      <c r="F6864" s="10" t="s">
        <v>13068</v>
      </c>
      <c r="K6864" s="10" t="s">
        <v>13088</v>
      </c>
    </row>
    <row r="6865" spans="3:11" ht="14.4" x14ac:dyDescent="0.3">
      <c r="C6865" s="10" t="e">
        <f>VLOOKUP(#REF!,'[1]Hoja 1'!$A$2:$Q$8606,3,0)</f>
        <v>#REF!</v>
      </c>
      <c r="D6865" s="10" t="e">
        <f>VLOOKUP(#REF!,'[1]Hoja 1'!$A$2:$Q$8606,17,0)</f>
        <v>#REF!</v>
      </c>
      <c r="E6865" s="11" t="s">
        <v>10346</v>
      </c>
      <c r="F6865" s="10" t="s">
        <v>13069</v>
      </c>
      <c r="K6865" s="10" t="s">
        <v>13088</v>
      </c>
    </row>
    <row r="6866" spans="3:11" ht="14.4" x14ac:dyDescent="0.3">
      <c r="C6866" s="10" t="e">
        <f>VLOOKUP(#REF!,'[1]Hoja 1'!$A$2:$Q$8606,3,0)</f>
        <v>#REF!</v>
      </c>
      <c r="D6866" s="10" t="e">
        <f>VLOOKUP(#REF!,'[1]Hoja 1'!$A$2:$Q$8606,17,0)</f>
        <v>#REF!</v>
      </c>
      <c r="E6866" s="11" t="s">
        <v>2195</v>
      </c>
      <c r="F6866" s="10" t="s">
        <v>2196</v>
      </c>
      <c r="K6866" s="10" t="s">
        <v>13088</v>
      </c>
    </row>
    <row r="6867" spans="3:11" ht="14.4" x14ac:dyDescent="0.3">
      <c r="C6867" s="10" t="e">
        <f>VLOOKUP(#REF!,'[1]Hoja 1'!$A$2:$Q$8606,3,0)</f>
        <v>#REF!</v>
      </c>
      <c r="D6867" s="10" t="e">
        <f>VLOOKUP(#REF!,'[1]Hoja 1'!$A$2:$Q$8606,17,0)</f>
        <v>#REF!</v>
      </c>
      <c r="E6867" s="11" t="s">
        <v>10347</v>
      </c>
      <c r="F6867" s="10" t="s">
        <v>13070</v>
      </c>
      <c r="K6867" s="10" t="s">
        <v>13088</v>
      </c>
    </row>
    <row r="6868" spans="3:11" ht="14.4" x14ac:dyDescent="0.3">
      <c r="C6868" s="10" t="e">
        <f>VLOOKUP(#REF!,'[1]Hoja 1'!$A$2:$Q$8606,3,0)</f>
        <v>#REF!</v>
      </c>
      <c r="D6868" s="10" t="e">
        <f>VLOOKUP(#REF!,'[1]Hoja 1'!$A$2:$Q$8606,17,0)</f>
        <v>#REF!</v>
      </c>
      <c r="E6868" s="11" t="s">
        <v>10348</v>
      </c>
      <c r="F6868" s="10" t="s">
        <v>5134</v>
      </c>
      <c r="K6868" s="10" t="s">
        <v>13088</v>
      </c>
    </row>
    <row r="6869" spans="3:11" ht="14.4" x14ac:dyDescent="0.3">
      <c r="C6869" s="10" t="e">
        <f>VLOOKUP(#REF!,'[1]Hoja 1'!$A$2:$Q$8606,3,0)</f>
        <v>#REF!</v>
      </c>
      <c r="D6869" s="10" t="e">
        <f>VLOOKUP(#REF!,'[1]Hoja 1'!$A$2:$Q$8606,17,0)</f>
        <v>#REF!</v>
      </c>
      <c r="E6869" s="11" t="s">
        <v>10349</v>
      </c>
      <c r="F6869" s="10" t="s">
        <v>5131</v>
      </c>
      <c r="K6869" s="10" t="s">
        <v>13088</v>
      </c>
    </row>
    <row r="6870" spans="3:11" ht="14.4" x14ac:dyDescent="0.3">
      <c r="C6870" s="10" t="e">
        <f>VLOOKUP(#REF!,'[1]Hoja 1'!$A$2:$Q$8606,3,0)</f>
        <v>#REF!</v>
      </c>
      <c r="D6870" s="10" t="e">
        <f>VLOOKUP(#REF!,'[1]Hoja 1'!$A$2:$Q$8606,17,0)</f>
        <v>#REF!</v>
      </c>
      <c r="E6870" s="11" t="s">
        <v>2219</v>
      </c>
      <c r="F6870" s="10" t="s">
        <v>2220</v>
      </c>
      <c r="K6870" s="10" t="s">
        <v>13088</v>
      </c>
    </row>
    <row r="6871" spans="3:11" ht="14.4" x14ac:dyDescent="0.3">
      <c r="C6871" s="10" t="e">
        <f>VLOOKUP(#REF!,'[1]Hoja 1'!$A$2:$Q$8606,3,0)</f>
        <v>#REF!</v>
      </c>
      <c r="D6871" s="10" t="e">
        <f>VLOOKUP(#REF!,'[1]Hoja 1'!$A$2:$Q$8606,17,0)</f>
        <v>#REF!</v>
      </c>
      <c r="E6871" s="11" t="s">
        <v>4651</v>
      </c>
      <c r="F6871" s="10" t="s">
        <v>4652</v>
      </c>
      <c r="K6871" s="10" t="s">
        <v>13088</v>
      </c>
    </row>
    <row r="6872" spans="3:11" ht="14.4" x14ac:dyDescent="0.3">
      <c r="C6872" s="10" t="e">
        <f>VLOOKUP(#REF!,'[1]Hoja 1'!$A$2:$Q$8606,3,0)</f>
        <v>#REF!</v>
      </c>
      <c r="D6872" s="10" t="e">
        <f>VLOOKUP(#REF!,'[1]Hoja 1'!$A$2:$Q$8606,17,0)</f>
        <v>#REF!</v>
      </c>
      <c r="E6872" s="11" t="s">
        <v>10350</v>
      </c>
      <c r="F6872" s="10" t="s">
        <v>2933</v>
      </c>
      <c r="K6872" s="10" t="s">
        <v>13088</v>
      </c>
    </row>
    <row r="6873" spans="3:11" ht="14.4" x14ac:dyDescent="0.3">
      <c r="C6873" s="10" t="e">
        <f>VLOOKUP(#REF!,'[1]Hoja 1'!$A$2:$Q$8606,3,0)</f>
        <v>#REF!</v>
      </c>
      <c r="D6873" s="10" t="e">
        <f>VLOOKUP(#REF!,'[1]Hoja 1'!$A$2:$Q$8606,17,0)</f>
        <v>#REF!</v>
      </c>
      <c r="E6873" s="11" t="s">
        <v>10351</v>
      </c>
      <c r="F6873" s="10" t="s">
        <v>2789</v>
      </c>
      <c r="K6873" s="10" t="s">
        <v>13088</v>
      </c>
    </row>
    <row r="6874" spans="3:11" ht="14.4" x14ac:dyDescent="0.3">
      <c r="C6874" s="10" t="e">
        <f>VLOOKUP(#REF!,'[1]Hoja 1'!$A$2:$Q$8606,3,0)</f>
        <v>#REF!</v>
      </c>
      <c r="D6874" s="10" t="e">
        <f>VLOOKUP(#REF!,'[1]Hoja 1'!$A$2:$Q$8606,17,0)</f>
        <v>#REF!</v>
      </c>
      <c r="E6874" s="11" t="s">
        <v>10352</v>
      </c>
      <c r="F6874" s="10" t="s">
        <v>13071</v>
      </c>
      <c r="K6874" s="10" t="s">
        <v>13088</v>
      </c>
    </row>
    <row r="6875" spans="3:11" ht="14.4" x14ac:dyDescent="0.3">
      <c r="C6875" s="10" t="e">
        <f>VLOOKUP(#REF!,'[1]Hoja 1'!$A$2:$Q$8606,3,0)</f>
        <v>#REF!</v>
      </c>
      <c r="D6875" s="10" t="e">
        <f>VLOOKUP(#REF!,'[1]Hoja 1'!$A$2:$Q$8606,17,0)</f>
        <v>#REF!</v>
      </c>
      <c r="E6875" s="11" t="s">
        <v>10353</v>
      </c>
      <c r="F6875" s="10" t="s">
        <v>13072</v>
      </c>
      <c r="K6875" s="10" t="s">
        <v>13088</v>
      </c>
    </row>
    <row r="6876" spans="3:11" ht="14.4" x14ac:dyDescent="0.3">
      <c r="C6876" s="10" t="e">
        <f>VLOOKUP(#REF!,'[1]Hoja 1'!$A$2:$Q$8606,3,0)</f>
        <v>#REF!</v>
      </c>
      <c r="D6876" s="10" t="e">
        <f>VLOOKUP(#REF!,'[1]Hoja 1'!$A$2:$Q$8606,17,0)</f>
        <v>#REF!</v>
      </c>
      <c r="E6876" s="11" t="s">
        <v>10354</v>
      </c>
      <c r="F6876" s="10" t="s">
        <v>2598</v>
      </c>
      <c r="K6876" s="10" t="s">
        <v>13088</v>
      </c>
    </row>
    <row r="6877" spans="3:11" ht="14.4" x14ac:dyDescent="0.3">
      <c r="C6877" s="10" t="e">
        <f>VLOOKUP(#REF!,'[1]Hoja 1'!$A$2:$Q$8606,3,0)</f>
        <v>#REF!</v>
      </c>
      <c r="D6877" s="10" t="e">
        <f>VLOOKUP(#REF!,'[1]Hoja 1'!$A$2:$Q$8606,17,0)</f>
        <v>#REF!</v>
      </c>
      <c r="E6877" s="11" t="s">
        <v>2577</v>
      </c>
      <c r="F6877" s="10" t="s">
        <v>2578</v>
      </c>
      <c r="K6877" s="10" t="s">
        <v>13088</v>
      </c>
    </row>
    <row r="6878" spans="3:11" ht="14.4" x14ac:dyDescent="0.3">
      <c r="C6878" s="10" t="e">
        <f>VLOOKUP(#REF!,'[1]Hoja 1'!$A$2:$Q$8606,3,0)</f>
        <v>#REF!</v>
      </c>
      <c r="D6878" s="10" t="e">
        <f>VLOOKUP(#REF!,'[1]Hoja 1'!$A$2:$Q$8606,17,0)</f>
        <v>#REF!</v>
      </c>
      <c r="E6878" s="11" t="s">
        <v>5120</v>
      </c>
      <c r="F6878" s="10" t="s">
        <v>5121</v>
      </c>
      <c r="K6878" s="10" t="s">
        <v>13088</v>
      </c>
    </row>
    <row r="6879" spans="3:11" ht="14.4" x14ac:dyDescent="0.3">
      <c r="C6879" s="10" t="e">
        <f>VLOOKUP(#REF!,'[1]Hoja 1'!$A$2:$Q$8606,3,0)</f>
        <v>#REF!</v>
      </c>
      <c r="D6879" s="10" t="e">
        <f>VLOOKUP(#REF!,'[1]Hoja 1'!$A$2:$Q$8606,17,0)</f>
        <v>#REF!</v>
      </c>
      <c r="E6879" s="11" t="s">
        <v>10355</v>
      </c>
      <c r="F6879" s="10" t="s">
        <v>2277</v>
      </c>
      <c r="K6879" s="10" t="s">
        <v>13088</v>
      </c>
    </row>
    <row r="6880" spans="3:11" ht="14.4" x14ac:dyDescent="0.3">
      <c r="C6880" s="10" t="e">
        <f>VLOOKUP(#REF!,'[1]Hoja 1'!$A$2:$Q$8606,3,0)</f>
        <v>#REF!</v>
      </c>
      <c r="D6880" s="10" t="e">
        <f>VLOOKUP(#REF!,'[1]Hoja 1'!$A$2:$Q$8606,17,0)</f>
        <v>#REF!</v>
      </c>
      <c r="E6880" s="11" t="s">
        <v>10356</v>
      </c>
      <c r="F6880" s="10" t="s">
        <v>13073</v>
      </c>
      <c r="K6880" s="10" t="s">
        <v>13088</v>
      </c>
    </row>
    <row r="6881" spans="3:11" ht="14.4" x14ac:dyDescent="0.3">
      <c r="C6881" s="10" t="e">
        <f>VLOOKUP(#REF!,'[1]Hoja 1'!$A$2:$Q$8606,3,0)</f>
        <v>#REF!</v>
      </c>
      <c r="D6881" s="10" t="e">
        <f>VLOOKUP(#REF!,'[1]Hoja 1'!$A$2:$Q$8606,17,0)</f>
        <v>#REF!</v>
      </c>
      <c r="E6881" s="11" t="s">
        <v>10357</v>
      </c>
      <c r="F6881" s="10" t="s">
        <v>2517</v>
      </c>
      <c r="K6881" s="10" t="s">
        <v>13088</v>
      </c>
    </row>
    <row r="6882" spans="3:11" ht="14.4" x14ac:dyDescent="0.3">
      <c r="C6882" s="10" t="e">
        <f>VLOOKUP(#REF!,'[1]Hoja 1'!$A$2:$Q$8606,3,0)</f>
        <v>#REF!</v>
      </c>
      <c r="D6882" s="10" t="e">
        <f>VLOOKUP(#REF!,'[1]Hoja 1'!$A$2:$Q$8606,17,0)</f>
        <v>#REF!</v>
      </c>
      <c r="E6882" s="11" t="s">
        <v>2512</v>
      </c>
      <c r="F6882" s="10" t="s">
        <v>2513</v>
      </c>
      <c r="K6882" s="10" t="s">
        <v>13088</v>
      </c>
    </row>
    <row r="6883" spans="3:11" ht="14.4" x14ac:dyDescent="0.3">
      <c r="C6883" s="10" t="e">
        <f>VLOOKUP(#REF!,'[1]Hoja 1'!$A$2:$Q$8606,3,0)</f>
        <v>#REF!</v>
      </c>
      <c r="D6883" s="10" t="e">
        <f>VLOOKUP(#REF!,'[1]Hoja 1'!$A$2:$Q$8606,17,0)</f>
        <v>#REF!</v>
      </c>
      <c r="E6883" s="11" t="s">
        <v>2781</v>
      </c>
      <c r="F6883" s="10" t="s">
        <v>2782</v>
      </c>
      <c r="K6883" s="10" t="s">
        <v>13088</v>
      </c>
    </row>
    <row r="6884" spans="3:11" ht="14.4" x14ac:dyDescent="0.3">
      <c r="C6884" s="10" t="e">
        <f>VLOOKUP(#REF!,'[1]Hoja 1'!$A$2:$Q$8606,3,0)</f>
        <v>#REF!</v>
      </c>
      <c r="D6884" s="10" t="e">
        <f>VLOOKUP(#REF!,'[1]Hoja 1'!$A$2:$Q$8606,17,0)</f>
        <v>#REF!</v>
      </c>
      <c r="E6884" s="11" t="s">
        <v>2510</v>
      </c>
      <c r="F6884" s="10" t="s">
        <v>2511</v>
      </c>
      <c r="K6884" s="10" t="s">
        <v>13088</v>
      </c>
    </row>
    <row r="6885" spans="3:11" ht="14.4" x14ac:dyDescent="0.3">
      <c r="C6885" s="10" t="e">
        <f>VLOOKUP(#REF!,'[1]Hoja 1'!$A$2:$Q$8606,3,0)</f>
        <v>#REF!</v>
      </c>
      <c r="D6885" s="10" t="e">
        <f>VLOOKUP(#REF!,'[1]Hoja 1'!$A$2:$Q$8606,17,0)</f>
        <v>#REF!</v>
      </c>
      <c r="E6885" s="11" t="s">
        <v>2209</v>
      </c>
      <c r="F6885" s="10" t="s">
        <v>2210</v>
      </c>
      <c r="K6885" s="10" t="s">
        <v>13088</v>
      </c>
    </row>
    <row r="6886" spans="3:11" ht="14.4" x14ac:dyDescent="0.3">
      <c r="C6886" s="10" t="e">
        <f>VLOOKUP(#REF!,'[1]Hoja 1'!$A$2:$Q$8606,3,0)</f>
        <v>#REF!</v>
      </c>
      <c r="D6886" s="10" t="e">
        <f>VLOOKUP(#REF!,'[1]Hoja 1'!$A$2:$Q$8606,17,0)</f>
        <v>#REF!</v>
      </c>
      <c r="E6886" s="11" t="s">
        <v>10358</v>
      </c>
      <c r="F6886" s="10" t="s">
        <v>2641</v>
      </c>
      <c r="K6886" s="10" t="s">
        <v>13088</v>
      </c>
    </row>
    <row r="6887" spans="3:11" ht="14.4" x14ac:dyDescent="0.3">
      <c r="C6887" s="10" t="e">
        <f>VLOOKUP(#REF!,'[1]Hoja 1'!$A$2:$Q$8606,3,0)</f>
        <v>#REF!</v>
      </c>
      <c r="D6887" s="10" t="e">
        <f>VLOOKUP(#REF!,'[1]Hoja 1'!$A$2:$Q$8606,17,0)</f>
        <v>#REF!</v>
      </c>
      <c r="E6887" s="11" t="s">
        <v>10359</v>
      </c>
      <c r="F6887" s="10" t="s">
        <v>3549</v>
      </c>
      <c r="K6887" s="10" t="s">
        <v>13088</v>
      </c>
    </row>
    <row r="6888" spans="3:11" ht="14.4" x14ac:dyDescent="0.3">
      <c r="C6888" s="10" t="e">
        <f>VLOOKUP(#REF!,'[1]Hoja 1'!$A$2:$Q$8606,3,0)</f>
        <v>#REF!</v>
      </c>
      <c r="D6888" s="10" t="e">
        <f>VLOOKUP(#REF!,'[1]Hoja 1'!$A$2:$Q$8606,17,0)</f>
        <v>#REF!</v>
      </c>
      <c r="E6888" s="11" t="s">
        <v>10360</v>
      </c>
      <c r="F6888" s="10" t="s">
        <v>2429</v>
      </c>
      <c r="K6888" s="10" t="s">
        <v>13088</v>
      </c>
    </row>
    <row r="6889" spans="3:11" ht="14.4" x14ac:dyDescent="0.3">
      <c r="C6889" s="10" t="e">
        <f>VLOOKUP(#REF!,'[1]Hoja 1'!$A$2:$Q$8606,3,0)</f>
        <v>#REF!</v>
      </c>
      <c r="D6889" s="10" t="e">
        <f>VLOOKUP(#REF!,'[1]Hoja 1'!$A$2:$Q$8606,17,0)</f>
        <v>#REF!</v>
      </c>
      <c r="E6889" s="11" t="s">
        <v>10361</v>
      </c>
      <c r="F6889" s="10" t="s">
        <v>2410</v>
      </c>
      <c r="K6889" s="10" t="s">
        <v>13088</v>
      </c>
    </row>
    <row r="6890" spans="3:11" ht="14.4" x14ac:dyDescent="0.3">
      <c r="C6890" s="10" t="e">
        <f>VLOOKUP(#REF!,'[1]Hoja 1'!$A$2:$Q$8606,3,0)</f>
        <v>#REF!</v>
      </c>
      <c r="D6890" s="10" t="e">
        <f>VLOOKUP(#REF!,'[1]Hoja 1'!$A$2:$Q$8606,17,0)</f>
        <v>#REF!</v>
      </c>
      <c r="E6890" s="11" t="s">
        <v>10362</v>
      </c>
      <c r="F6890" s="10" t="s">
        <v>3128</v>
      </c>
      <c r="K6890" s="10" t="s">
        <v>13088</v>
      </c>
    </row>
    <row r="6891" spans="3:11" ht="14.4" x14ac:dyDescent="0.3">
      <c r="C6891" s="10" t="e">
        <f>VLOOKUP(#REF!,'[1]Hoja 1'!$A$2:$Q$8606,3,0)</f>
        <v>#REF!</v>
      </c>
      <c r="D6891" s="10" t="e">
        <f>VLOOKUP(#REF!,'[1]Hoja 1'!$A$2:$Q$8606,17,0)</f>
        <v>#REF!</v>
      </c>
      <c r="E6891" s="11" t="s">
        <v>10363</v>
      </c>
      <c r="F6891" s="10" t="s">
        <v>2587</v>
      </c>
      <c r="K6891" s="10" t="s">
        <v>13088</v>
      </c>
    </row>
    <row r="6892" spans="3:11" ht="14.4" x14ac:dyDescent="0.3">
      <c r="C6892" s="10" t="e">
        <f>VLOOKUP(#REF!,'[1]Hoja 1'!$A$2:$Q$8606,3,0)</f>
        <v>#REF!</v>
      </c>
      <c r="D6892" s="10" t="e">
        <f>VLOOKUP(#REF!,'[1]Hoja 1'!$A$2:$Q$8606,17,0)</f>
        <v>#REF!</v>
      </c>
      <c r="E6892" s="11" t="s">
        <v>10364</v>
      </c>
      <c r="F6892" s="10" t="s">
        <v>2362</v>
      </c>
      <c r="K6892" s="10" t="s">
        <v>13088</v>
      </c>
    </row>
    <row r="6893" spans="3:11" ht="14.4" x14ac:dyDescent="0.3">
      <c r="C6893" s="10" t="e">
        <f>VLOOKUP(#REF!,'[1]Hoja 1'!$A$2:$Q$8606,3,0)</f>
        <v>#REF!</v>
      </c>
      <c r="D6893" s="10" t="e">
        <f>VLOOKUP(#REF!,'[1]Hoja 1'!$A$2:$Q$8606,17,0)</f>
        <v>#REF!</v>
      </c>
      <c r="E6893" s="11" t="s">
        <v>3562</v>
      </c>
      <c r="F6893" s="10" t="s">
        <v>3563</v>
      </c>
      <c r="K6893" s="10" t="s">
        <v>13088</v>
      </c>
    </row>
    <row r="6894" spans="3:11" ht="14.4" x14ac:dyDescent="0.3">
      <c r="C6894" s="10" t="e">
        <f>VLOOKUP(#REF!,'[1]Hoja 1'!$A$2:$Q$8606,3,0)</f>
        <v>#REF!</v>
      </c>
      <c r="D6894" s="10" t="e">
        <f>VLOOKUP(#REF!,'[1]Hoja 1'!$A$2:$Q$8606,17,0)</f>
        <v>#REF!</v>
      </c>
      <c r="E6894" s="11" t="s">
        <v>2297</v>
      </c>
      <c r="F6894" s="10" t="s">
        <v>2147</v>
      </c>
      <c r="K6894" s="10" t="s">
        <v>13088</v>
      </c>
    </row>
    <row r="6895" spans="3:11" ht="14.4" x14ac:dyDescent="0.3">
      <c r="C6895" s="10" t="e">
        <f>VLOOKUP(#REF!,'[1]Hoja 1'!$A$2:$Q$8606,3,0)</f>
        <v>#REF!</v>
      </c>
      <c r="D6895" s="10" t="e">
        <f>VLOOKUP(#REF!,'[1]Hoja 1'!$A$2:$Q$8606,17,0)</f>
        <v>#REF!</v>
      </c>
      <c r="E6895" s="11" t="s">
        <v>10365</v>
      </c>
      <c r="F6895" s="10" t="s">
        <v>2416</v>
      </c>
      <c r="K6895" s="10" t="s">
        <v>13088</v>
      </c>
    </row>
    <row r="6896" spans="3:11" ht="14.4" x14ac:dyDescent="0.3">
      <c r="C6896" s="10" t="e">
        <f>VLOOKUP(#REF!,'[1]Hoja 1'!$A$2:$Q$8606,3,0)</f>
        <v>#REF!</v>
      </c>
      <c r="D6896" s="10" t="e">
        <f>VLOOKUP(#REF!,'[1]Hoja 1'!$A$2:$Q$8606,17,0)</f>
        <v>#REF!</v>
      </c>
      <c r="E6896" s="11" t="s">
        <v>10366</v>
      </c>
      <c r="F6896" s="10" t="s">
        <v>2426</v>
      </c>
      <c r="K6896" s="10" t="s">
        <v>13088</v>
      </c>
    </row>
    <row r="6897" spans="3:11" ht="14.4" x14ac:dyDescent="0.3">
      <c r="C6897" s="10" t="e">
        <f>VLOOKUP(#REF!,'[1]Hoja 1'!$A$2:$Q$8606,3,0)</f>
        <v>#REF!</v>
      </c>
      <c r="D6897" s="10" t="e">
        <f>VLOOKUP(#REF!,'[1]Hoja 1'!$A$2:$Q$8606,17,0)</f>
        <v>#REF!</v>
      </c>
      <c r="E6897" s="11" t="s">
        <v>10367</v>
      </c>
      <c r="F6897" s="10" t="s">
        <v>3925</v>
      </c>
      <c r="K6897" s="10" t="s">
        <v>13088</v>
      </c>
    </row>
    <row r="6898" spans="3:11" ht="14.4" x14ac:dyDescent="0.3">
      <c r="C6898" s="10" t="e">
        <f>VLOOKUP(#REF!,'[1]Hoja 1'!$A$2:$Q$8606,3,0)</f>
        <v>#REF!</v>
      </c>
      <c r="D6898" s="10" t="e">
        <f>VLOOKUP(#REF!,'[1]Hoja 1'!$A$2:$Q$8606,17,0)</f>
        <v>#REF!</v>
      </c>
      <c r="E6898" s="11" t="s">
        <v>10368</v>
      </c>
      <c r="F6898" s="10" t="s">
        <v>3440</v>
      </c>
      <c r="K6898" s="10" t="s">
        <v>13088</v>
      </c>
    </row>
    <row r="6899" spans="3:11" ht="14.4" x14ac:dyDescent="0.3">
      <c r="C6899" s="10" t="e">
        <f>VLOOKUP(#REF!,'[1]Hoja 1'!$A$2:$Q$8606,3,0)</f>
        <v>#REF!</v>
      </c>
      <c r="D6899" s="10" t="e">
        <f>VLOOKUP(#REF!,'[1]Hoja 1'!$A$2:$Q$8606,17,0)</f>
        <v>#REF!</v>
      </c>
      <c r="E6899" s="11" t="s">
        <v>10369</v>
      </c>
      <c r="F6899" s="10" t="s">
        <v>2415</v>
      </c>
      <c r="K6899" s="10" t="s">
        <v>13088</v>
      </c>
    </row>
    <row r="6900" spans="3:11" ht="14.4" x14ac:dyDescent="0.3">
      <c r="C6900" s="10" t="e">
        <f>VLOOKUP(#REF!,'[1]Hoja 1'!$A$2:$Q$8606,3,0)</f>
        <v>#REF!</v>
      </c>
      <c r="D6900" s="10" t="e">
        <f>VLOOKUP(#REF!,'[1]Hoja 1'!$A$2:$Q$8606,17,0)</f>
        <v>#REF!</v>
      </c>
      <c r="E6900" s="11" t="s">
        <v>10370</v>
      </c>
      <c r="F6900" s="10" t="s">
        <v>2418</v>
      </c>
      <c r="K6900" s="10" t="s">
        <v>13088</v>
      </c>
    </row>
    <row r="6901" spans="3:11" ht="14.4" x14ac:dyDescent="0.3">
      <c r="C6901" s="10" t="e">
        <f>VLOOKUP(#REF!,'[1]Hoja 1'!$A$2:$Q$8606,3,0)</f>
        <v>#REF!</v>
      </c>
      <c r="D6901" s="10" t="e">
        <f>VLOOKUP(#REF!,'[1]Hoja 1'!$A$2:$Q$8606,17,0)</f>
        <v>#REF!</v>
      </c>
      <c r="E6901" s="11" t="s">
        <v>10371</v>
      </c>
      <c r="F6901" s="10" t="s">
        <v>2421</v>
      </c>
      <c r="K6901" s="10" t="s">
        <v>13088</v>
      </c>
    </row>
    <row r="6902" spans="3:11" ht="14.4" x14ac:dyDescent="0.3">
      <c r="C6902" s="10" t="e">
        <f>VLOOKUP(#REF!,'[1]Hoja 1'!$A$2:$Q$8606,3,0)</f>
        <v>#REF!</v>
      </c>
      <c r="D6902" s="10" t="e">
        <f>VLOOKUP(#REF!,'[1]Hoja 1'!$A$2:$Q$8606,17,0)</f>
        <v>#REF!</v>
      </c>
      <c r="E6902" s="11" t="s">
        <v>10372</v>
      </c>
      <c r="F6902" s="10" t="s">
        <v>2386</v>
      </c>
      <c r="K6902" s="10" t="s">
        <v>13088</v>
      </c>
    </row>
    <row r="6903" spans="3:11" ht="14.4" x14ac:dyDescent="0.3">
      <c r="C6903" s="10" t="e">
        <f>VLOOKUP(#REF!,'[1]Hoja 1'!$A$2:$Q$8606,3,0)</f>
        <v>#REF!</v>
      </c>
      <c r="D6903" s="10" t="e">
        <f>VLOOKUP(#REF!,'[1]Hoja 1'!$A$2:$Q$8606,17,0)</f>
        <v>#REF!</v>
      </c>
      <c r="E6903" s="11" t="s">
        <v>10373</v>
      </c>
      <c r="F6903" s="10" t="s">
        <v>13074</v>
      </c>
      <c r="K6903" s="10" t="s">
        <v>13088</v>
      </c>
    </row>
    <row r="6904" spans="3:11" ht="14.4" x14ac:dyDescent="0.3">
      <c r="C6904" s="10" t="e">
        <f>VLOOKUP(#REF!,'[1]Hoja 1'!$A$2:$Q$8606,3,0)</f>
        <v>#REF!</v>
      </c>
      <c r="D6904" s="10" t="e">
        <f>VLOOKUP(#REF!,'[1]Hoja 1'!$A$2:$Q$8606,17,0)</f>
        <v>#REF!</v>
      </c>
      <c r="E6904" s="11" t="s">
        <v>10374</v>
      </c>
      <c r="F6904" s="10" t="s">
        <v>2261</v>
      </c>
      <c r="K6904" s="10" t="s">
        <v>13088</v>
      </c>
    </row>
    <row r="6905" spans="3:11" ht="14.4" x14ac:dyDescent="0.3">
      <c r="C6905" s="10" t="e">
        <f>VLOOKUP(#REF!,'[1]Hoja 1'!$A$2:$Q$8606,3,0)</f>
        <v>#REF!</v>
      </c>
      <c r="D6905" s="10" t="e">
        <f>VLOOKUP(#REF!,'[1]Hoja 1'!$A$2:$Q$8606,17,0)</f>
        <v>#REF!</v>
      </c>
      <c r="E6905" s="11" t="s">
        <v>10375</v>
      </c>
      <c r="F6905" s="10" t="s">
        <v>2237</v>
      </c>
      <c r="K6905" s="10" t="s">
        <v>13088</v>
      </c>
    </row>
    <row r="6906" spans="3:11" ht="14.4" x14ac:dyDescent="0.3">
      <c r="C6906" s="10" t="e">
        <f>VLOOKUP(#REF!,'[1]Hoja 1'!$A$2:$Q$8606,3,0)</f>
        <v>#REF!</v>
      </c>
      <c r="D6906" s="10" t="e">
        <f>VLOOKUP(#REF!,'[1]Hoja 1'!$A$2:$Q$8606,17,0)</f>
        <v>#REF!</v>
      </c>
      <c r="E6906" s="11" t="s">
        <v>3663</v>
      </c>
      <c r="F6906" s="10" t="s">
        <v>3664</v>
      </c>
      <c r="K6906" s="10" t="s">
        <v>13088</v>
      </c>
    </row>
    <row r="6907" spans="3:11" ht="14.4" x14ac:dyDescent="0.3">
      <c r="C6907" s="10" t="e">
        <f>VLOOKUP(#REF!,'[1]Hoja 1'!$A$2:$Q$8606,3,0)</f>
        <v>#REF!</v>
      </c>
      <c r="D6907" s="10" t="e">
        <f>VLOOKUP(#REF!,'[1]Hoja 1'!$A$2:$Q$8606,17,0)</f>
        <v>#REF!</v>
      </c>
      <c r="E6907" s="11" t="s">
        <v>10376</v>
      </c>
      <c r="F6907" s="10" t="s">
        <v>2227</v>
      </c>
      <c r="K6907" s="10" t="s">
        <v>13088</v>
      </c>
    </row>
    <row r="6908" spans="3:11" ht="14.4" x14ac:dyDescent="0.3">
      <c r="C6908" s="10" t="e">
        <f>VLOOKUP(#REF!,'[1]Hoja 1'!$A$2:$Q$8606,3,0)</f>
        <v>#REF!</v>
      </c>
      <c r="D6908" s="10" t="e">
        <f>VLOOKUP(#REF!,'[1]Hoja 1'!$A$2:$Q$8606,17,0)</f>
        <v>#REF!</v>
      </c>
      <c r="E6908" s="11" t="s">
        <v>10377</v>
      </c>
      <c r="F6908" s="10" t="s">
        <v>4392</v>
      </c>
      <c r="K6908" s="10" t="s">
        <v>13088</v>
      </c>
    </row>
    <row r="6909" spans="3:11" ht="14.4" x14ac:dyDescent="0.3">
      <c r="C6909" s="10" t="e">
        <f>VLOOKUP(#REF!,'[1]Hoja 1'!$A$2:$Q$8606,3,0)</f>
        <v>#REF!</v>
      </c>
      <c r="D6909" s="10" t="e">
        <f>VLOOKUP(#REF!,'[1]Hoja 1'!$A$2:$Q$8606,17,0)</f>
        <v>#REF!</v>
      </c>
      <c r="E6909" s="11" t="s">
        <v>10378</v>
      </c>
      <c r="F6909" s="10" t="s">
        <v>2607</v>
      </c>
      <c r="K6909" s="10" t="s">
        <v>13088</v>
      </c>
    </row>
    <row r="6910" spans="3:11" ht="14.4" x14ac:dyDescent="0.3">
      <c r="C6910" s="10" t="e">
        <f>VLOOKUP(#REF!,'[1]Hoja 1'!$A$2:$Q$8606,3,0)</f>
        <v>#REF!</v>
      </c>
      <c r="D6910" s="10" t="e">
        <f>VLOOKUP(#REF!,'[1]Hoja 1'!$A$2:$Q$8606,17,0)</f>
        <v>#REF!</v>
      </c>
      <c r="E6910" s="11" t="s">
        <v>10379</v>
      </c>
      <c r="F6910" s="10" t="s">
        <v>2235</v>
      </c>
      <c r="K6910" s="10" t="s">
        <v>13088</v>
      </c>
    </row>
    <row r="6911" spans="3:11" ht="14.4" x14ac:dyDescent="0.3">
      <c r="C6911" s="10" t="e">
        <f>VLOOKUP(#REF!,'[1]Hoja 1'!$A$2:$Q$8606,3,0)</f>
        <v>#REF!</v>
      </c>
      <c r="D6911" s="10" t="e">
        <f>VLOOKUP(#REF!,'[1]Hoja 1'!$A$2:$Q$8606,17,0)</f>
        <v>#REF!</v>
      </c>
      <c r="E6911" s="11" t="s">
        <v>10380</v>
      </c>
      <c r="F6911" s="10" t="s">
        <v>2238</v>
      </c>
      <c r="K6911" s="10" t="s">
        <v>13088</v>
      </c>
    </row>
    <row r="6912" spans="3:11" ht="14.4" x14ac:dyDescent="0.3">
      <c r="C6912" s="10" t="e">
        <f>VLOOKUP(#REF!,'[1]Hoja 1'!$A$2:$Q$8606,3,0)</f>
        <v>#REF!</v>
      </c>
      <c r="D6912" s="10" t="e">
        <f>VLOOKUP(#REF!,'[1]Hoja 1'!$A$2:$Q$8606,17,0)</f>
        <v>#REF!</v>
      </c>
      <c r="E6912" s="11" t="s">
        <v>2228</v>
      </c>
      <c r="F6912" s="10" t="s">
        <v>2229</v>
      </c>
      <c r="K6912" s="10" t="s">
        <v>13088</v>
      </c>
    </row>
    <row r="6913" spans="3:11" ht="14.4" x14ac:dyDescent="0.3">
      <c r="C6913" s="10" t="e">
        <f>VLOOKUP(#REF!,'[1]Hoja 1'!$A$2:$Q$8606,3,0)</f>
        <v>#REF!</v>
      </c>
      <c r="D6913" s="10" t="e">
        <f>VLOOKUP(#REF!,'[1]Hoja 1'!$A$2:$Q$8606,17,0)</f>
        <v>#REF!</v>
      </c>
      <c r="E6913" s="11" t="s">
        <v>2604</v>
      </c>
      <c r="F6913" s="10" t="s">
        <v>2605</v>
      </c>
      <c r="K6913" s="10" t="s">
        <v>13088</v>
      </c>
    </row>
    <row r="6914" spans="3:11" ht="14.4" x14ac:dyDescent="0.3">
      <c r="C6914" s="10" t="e">
        <f>VLOOKUP(#REF!,'[1]Hoja 1'!$A$2:$Q$8606,3,0)</f>
        <v>#REF!</v>
      </c>
      <c r="D6914" s="10" t="e">
        <f>VLOOKUP(#REF!,'[1]Hoja 1'!$A$2:$Q$8606,17,0)</f>
        <v>#REF!</v>
      </c>
      <c r="E6914" s="11" t="s">
        <v>2232</v>
      </c>
      <c r="F6914" s="10" t="s">
        <v>2233</v>
      </c>
      <c r="K6914" s="10" t="s">
        <v>13088</v>
      </c>
    </row>
    <row r="6915" spans="3:11" ht="14.4" x14ac:dyDescent="0.3">
      <c r="C6915" s="10" t="e">
        <f>VLOOKUP(#REF!,'[1]Hoja 1'!$A$2:$Q$8606,3,0)</f>
        <v>#REF!</v>
      </c>
      <c r="D6915" s="10" t="e">
        <f>VLOOKUP(#REF!,'[1]Hoja 1'!$A$2:$Q$8606,17,0)</f>
        <v>#REF!</v>
      </c>
      <c r="E6915" s="11" t="s">
        <v>10381</v>
      </c>
      <c r="F6915" s="10" t="s">
        <v>13075</v>
      </c>
      <c r="K6915" s="10" t="s">
        <v>13088</v>
      </c>
    </row>
    <row r="6916" spans="3:11" ht="14.4" x14ac:dyDescent="0.3">
      <c r="C6916" s="10" t="e">
        <f>VLOOKUP(#REF!,'[1]Hoja 1'!$A$2:$Q$8606,3,0)</f>
        <v>#REF!</v>
      </c>
      <c r="D6916" s="10" t="e">
        <f>VLOOKUP(#REF!,'[1]Hoja 1'!$A$2:$Q$8606,17,0)</f>
        <v>#REF!</v>
      </c>
      <c r="E6916" s="11" t="s">
        <v>10382</v>
      </c>
      <c r="F6916" s="10" t="s">
        <v>2404</v>
      </c>
      <c r="K6916" s="10" t="s">
        <v>13088</v>
      </c>
    </row>
    <row r="6917" spans="3:11" ht="14.4" x14ac:dyDescent="0.3">
      <c r="C6917" s="10" t="e">
        <f>VLOOKUP(#REF!,'[1]Hoja 1'!$A$2:$Q$8606,3,0)</f>
        <v>#REF!</v>
      </c>
      <c r="D6917" s="10" t="e">
        <f>VLOOKUP(#REF!,'[1]Hoja 1'!$A$2:$Q$8606,17,0)</f>
        <v>#REF!</v>
      </c>
      <c r="E6917" s="11" t="s">
        <v>10383</v>
      </c>
      <c r="F6917" s="10" t="s">
        <v>2399</v>
      </c>
      <c r="K6917" s="10" t="s">
        <v>13088</v>
      </c>
    </row>
    <row r="6918" spans="3:11" ht="14.4" x14ac:dyDescent="0.3">
      <c r="C6918" s="10" t="e">
        <f>VLOOKUP(#REF!,'[1]Hoja 1'!$A$2:$Q$8606,3,0)</f>
        <v>#REF!</v>
      </c>
      <c r="D6918" s="10" t="e">
        <f>VLOOKUP(#REF!,'[1]Hoja 1'!$A$2:$Q$8606,17,0)</f>
        <v>#REF!</v>
      </c>
      <c r="E6918" s="11" t="s">
        <v>10384</v>
      </c>
      <c r="F6918" s="10" t="s">
        <v>2400</v>
      </c>
      <c r="K6918" s="10" t="s">
        <v>13088</v>
      </c>
    </row>
    <row r="6919" spans="3:11" ht="14.4" x14ac:dyDescent="0.3">
      <c r="C6919" s="10" t="e">
        <f>VLOOKUP(#REF!,'[1]Hoja 1'!$A$2:$Q$8606,3,0)</f>
        <v>#REF!</v>
      </c>
      <c r="D6919" s="10" t="e">
        <f>VLOOKUP(#REF!,'[1]Hoja 1'!$A$2:$Q$8606,17,0)</f>
        <v>#REF!</v>
      </c>
      <c r="E6919" s="11" t="s">
        <v>10385</v>
      </c>
      <c r="F6919" s="10" t="s">
        <v>2403</v>
      </c>
      <c r="K6919" s="10" t="s">
        <v>13088</v>
      </c>
    </row>
    <row r="6920" spans="3:11" ht="14.4" x14ac:dyDescent="0.3">
      <c r="C6920" s="10" t="e">
        <f>VLOOKUP(#REF!,'[1]Hoja 1'!$A$2:$Q$8606,3,0)</f>
        <v>#REF!</v>
      </c>
      <c r="D6920" s="10" t="e">
        <f>VLOOKUP(#REF!,'[1]Hoja 1'!$A$2:$Q$8606,17,0)</f>
        <v>#REF!</v>
      </c>
      <c r="E6920" s="11" t="s">
        <v>10386</v>
      </c>
      <c r="F6920" s="10" t="s">
        <v>2606</v>
      </c>
      <c r="K6920" s="10" t="s">
        <v>13088</v>
      </c>
    </row>
    <row r="6921" spans="3:11" ht="14.4" x14ac:dyDescent="0.3">
      <c r="C6921" s="10" t="e">
        <f>VLOOKUP(#REF!,'[1]Hoja 1'!$A$2:$Q$8606,3,0)</f>
        <v>#REF!</v>
      </c>
      <c r="D6921" s="10" t="e">
        <f>VLOOKUP(#REF!,'[1]Hoja 1'!$A$2:$Q$8606,17,0)</f>
        <v>#REF!</v>
      </c>
      <c r="E6921" s="11" t="s">
        <v>2401</v>
      </c>
      <c r="F6921" s="10" t="s">
        <v>2402</v>
      </c>
      <c r="K6921" s="10" t="s">
        <v>13088</v>
      </c>
    </row>
    <row r="6922" spans="3:11" ht="14.4" x14ac:dyDescent="0.3">
      <c r="C6922" s="10" t="e">
        <f>VLOOKUP(#REF!,'[1]Hoja 1'!$A$2:$Q$8606,3,0)</f>
        <v>#REF!</v>
      </c>
      <c r="D6922" s="10" t="e">
        <f>VLOOKUP(#REF!,'[1]Hoja 1'!$A$2:$Q$8606,17,0)</f>
        <v>#REF!</v>
      </c>
      <c r="E6922" s="11" t="s">
        <v>2663</v>
      </c>
      <c r="F6922" s="10" t="s">
        <v>2664</v>
      </c>
      <c r="K6922" s="10" t="s">
        <v>13088</v>
      </c>
    </row>
    <row r="6923" spans="3:11" ht="14.4" x14ac:dyDescent="0.3">
      <c r="C6923" s="10" t="e">
        <f>VLOOKUP(#REF!,'[1]Hoja 1'!$A$2:$Q$8606,3,0)</f>
        <v>#REF!</v>
      </c>
      <c r="D6923" s="10" t="e">
        <f>VLOOKUP(#REF!,'[1]Hoja 1'!$A$2:$Q$8606,17,0)</f>
        <v>#REF!</v>
      </c>
      <c r="E6923" s="11" t="s">
        <v>2595</v>
      </c>
      <c r="F6923" s="10" t="s">
        <v>2596</v>
      </c>
      <c r="K6923" s="10" t="s">
        <v>13088</v>
      </c>
    </row>
    <row r="6924" spans="3:11" ht="14.4" x14ac:dyDescent="0.3">
      <c r="C6924" s="10" t="e">
        <f>VLOOKUP(#REF!,'[1]Hoja 1'!$A$2:$Q$8606,3,0)</f>
        <v>#REF!</v>
      </c>
      <c r="D6924" s="10" t="e">
        <f>VLOOKUP(#REF!,'[1]Hoja 1'!$A$2:$Q$8606,17,0)</f>
        <v>#REF!</v>
      </c>
      <c r="E6924" s="11" t="s">
        <v>10387</v>
      </c>
      <c r="F6924" s="10" t="s">
        <v>13076</v>
      </c>
      <c r="K6924" s="10" t="s">
        <v>13088</v>
      </c>
    </row>
    <row r="6925" spans="3:11" ht="14.4" x14ac:dyDescent="0.3">
      <c r="C6925" s="10" t="e">
        <f>VLOOKUP(#REF!,'[1]Hoja 1'!$A$2:$Q$8606,3,0)</f>
        <v>#REF!</v>
      </c>
      <c r="D6925" s="10" t="e">
        <f>VLOOKUP(#REF!,'[1]Hoja 1'!$A$2:$Q$8606,17,0)</f>
        <v>#REF!</v>
      </c>
      <c r="E6925" s="11" t="s">
        <v>10388</v>
      </c>
      <c r="F6925" s="10" t="s">
        <v>13077</v>
      </c>
      <c r="K6925" s="10" t="s">
        <v>13088</v>
      </c>
    </row>
    <row r="6926" spans="3:11" ht="14.4" x14ac:dyDescent="0.3">
      <c r="C6926" s="10" t="e">
        <f>VLOOKUP(#REF!,'[1]Hoja 1'!$A$2:$Q$8606,3,0)</f>
        <v>#REF!</v>
      </c>
      <c r="D6926" s="10" t="e">
        <f>VLOOKUP(#REF!,'[1]Hoja 1'!$A$2:$Q$8606,17,0)</f>
        <v>#REF!</v>
      </c>
      <c r="E6926" s="11" t="s">
        <v>10389</v>
      </c>
      <c r="F6926" s="10" t="s">
        <v>13078</v>
      </c>
      <c r="K6926" s="10" t="s">
        <v>13088</v>
      </c>
    </row>
    <row r="6927" spans="3:11" ht="14.4" x14ac:dyDescent="0.3">
      <c r="C6927" s="10" t="e">
        <f>VLOOKUP(#REF!,'[1]Hoja 1'!$A$2:$Q$8606,3,0)</f>
        <v>#REF!</v>
      </c>
      <c r="D6927" s="10" t="e">
        <f>VLOOKUP(#REF!,'[1]Hoja 1'!$A$2:$Q$8606,17,0)</f>
        <v>#REF!</v>
      </c>
      <c r="E6927" s="11" t="s">
        <v>10390</v>
      </c>
      <c r="F6927" s="10" t="s">
        <v>13079</v>
      </c>
      <c r="K6927" s="10" t="s">
        <v>13088</v>
      </c>
    </row>
    <row r="6928" spans="3:11" ht="14.4" x14ac:dyDescent="0.3">
      <c r="C6928" s="10" t="e">
        <f>VLOOKUP(#REF!,'[1]Hoja 1'!$A$2:$Q$8606,3,0)</f>
        <v>#REF!</v>
      </c>
      <c r="D6928" s="10" t="e">
        <f>VLOOKUP(#REF!,'[1]Hoja 1'!$A$2:$Q$8606,17,0)</f>
        <v>#REF!</v>
      </c>
      <c r="E6928" s="11" t="s">
        <v>10391</v>
      </c>
      <c r="F6928" s="10" t="s">
        <v>13080</v>
      </c>
      <c r="K6928" s="10" t="s">
        <v>13088</v>
      </c>
    </row>
    <row r="6929" spans="3:11" ht="14.4" x14ac:dyDescent="0.3">
      <c r="C6929" s="10" t="e">
        <f>VLOOKUP(#REF!,'[1]Hoja 1'!$A$2:$Q$8606,3,0)</f>
        <v>#REF!</v>
      </c>
      <c r="D6929" s="10" t="e">
        <f>VLOOKUP(#REF!,'[1]Hoja 1'!$A$2:$Q$8606,17,0)</f>
        <v>#REF!</v>
      </c>
      <c r="E6929" s="11" t="s">
        <v>10392</v>
      </c>
      <c r="F6929" s="10" t="s">
        <v>13081</v>
      </c>
      <c r="K6929" s="10" t="s">
        <v>13088</v>
      </c>
    </row>
    <row r="6930" spans="3:11" ht="14.4" x14ac:dyDescent="0.3">
      <c r="C6930" s="10" t="e">
        <f>VLOOKUP(#REF!,'[1]Hoja 1'!$A$2:$Q$8606,3,0)</f>
        <v>#REF!</v>
      </c>
      <c r="D6930" s="10" t="e">
        <f>VLOOKUP(#REF!,'[1]Hoja 1'!$A$2:$Q$8606,17,0)</f>
        <v>#REF!</v>
      </c>
      <c r="E6930" s="11" t="s">
        <v>10393</v>
      </c>
      <c r="F6930" s="10" t="s">
        <v>2524</v>
      </c>
      <c r="K6930" s="10" t="s">
        <v>13088</v>
      </c>
    </row>
    <row r="6931" spans="3:11" ht="14.4" x14ac:dyDescent="0.3">
      <c r="C6931" s="10" t="e">
        <f>VLOOKUP(#REF!,'[1]Hoja 1'!$A$2:$Q$8606,3,0)</f>
        <v>#REF!</v>
      </c>
      <c r="D6931" s="10" t="e">
        <f>VLOOKUP(#REF!,'[1]Hoja 1'!$A$2:$Q$8606,17,0)</f>
        <v>#REF!</v>
      </c>
      <c r="E6931" s="11" t="s">
        <v>10394</v>
      </c>
      <c r="F6931" s="10" t="s">
        <v>10506</v>
      </c>
      <c r="K6931" s="10" t="s">
        <v>13088</v>
      </c>
    </row>
    <row r="6932" spans="3:11" ht="14.4" x14ac:dyDescent="0.3">
      <c r="C6932" s="10" t="e">
        <f>VLOOKUP(#REF!,'[1]Hoja 1'!$A$2:$Q$8606,3,0)</f>
        <v>#REF!</v>
      </c>
      <c r="D6932" s="10" t="e">
        <f>VLOOKUP(#REF!,'[1]Hoja 1'!$A$2:$Q$8606,17,0)</f>
        <v>#REF!</v>
      </c>
      <c r="E6932" s="11" t="s">
        <v>10395</v>
      </c>
      <c r="F6932" s="10" t="s">
        <v>5732</v>
      </c>
      <c r="K6932" s="10" t="s">
        <v>13088</v>
      </c>
    </row>
    <row r="6933" spans="3:11" ht="14.4" x14ac:dyDescent="0.3">
      <c r="C6933" s="10" t="e">
        <f>VLOOKUP(#REF!,'[1]Hoja 1'!$A$2:$Q$8606,3,0)</f>
        <v>#REF!</v>
      </c>
      <c r="D6933" s="10" t="e">
        <f>VLOOKUP(#REF!,'[1]Hoja 1'!$A$2:$Q$8606,17,0)</f>
        <v>#REF!</v>
      </c>
      <c r="E6933" s="11" t="s">
        <v>10396</v>
      </c>
      <c r="F6933" s="10" t="s">
        <v>3188</v>
      </c>
      <c r="K6933" s="10" t="s">
        <v>13088</v>
      </c>
    </row>
    <row r="6934" spans="3:11" ht="14.4" x14ac:dyDescent="0.3">
      <c r="C6934" s="10" t="e">
        <f>VLOOKUP(#REF!,'[1]Hoja 1'!$A$2:$Q$8606,3,0)</f>
        <v>#REF!</v>
      </c>
      <c r="D6934" s="10" t="e">
        <f>VLOOKUP(#REF!,'[1]Hoja 1'!$A$2:$Q$8606,17,0)</f>
        <v>#REF!</v>
      </c>
      <c r="E6934" s="11" t="s">
        <v>10397</v>
      </c>
      <c r="F6934" s="10" t="s">
        <v>3509</v>
      </c>
      <c r="K6934" s="10" t="s">
        <v>13088</v>
      </c>
    </row>
    <row r="6935" spans="3:11" ht="14.4" x14ac:dyDescent="0.3">
      <c r="C6935" s="10" t="e">
        <f>VLOOKUP(#REF!,'[1]Hoja 1'!$A$2:$Q$8606,3,0)</f>
        <v>#REF!</v>
      </c>
      <c r="D6935" s="10" t="e">
        <f>VLOOKUP(#REF!,'[1]Hoja 1'!$A$2:$Q$8606,17,0)</f>
        <v>#REF!</v>
      </c>
      <c r="E6935" s="11" t="s">
        <v>10397</v>
      </c>
      <c r="F6935" s="10" t="s">
        <v>3509</v>
      </c>
      <c r="K6935" s="10" t="s">
        <v>13088</v>
      </c>
    </row>
    <row r="6936" spans="3:11" ht="14.4" x14ac:dyDescent="0.3">
      <c r="C6936" s="10" t="e">
        <f>VLOOKUP(#REF!,'[1]Hoja 1'!$A$2:$Q$8606,3,0)</f>
        <v>#REF!</v>
      </c>
      <c r="D6936" s="10" t="e">
        <f>VLOOKUP(#REF!,'[1]Hoja 1'!$A$2:$Q$8606,17,0)</f>
        <v>#REF!</v>
      </c>
      <c r="E6936" s="11" t="s">
        <v>10398</v>
      </c>
      <c r="F6936" s="10" t="s">
        <v>4641</v>
      </c>
      <c r="K6936" s="10" t="s">
        <v>13088</v>
      </c>
    </row>
    <row r="6937" spans="3:11" ht="14.4" x14ac:dyDescent="0.3">
      <c r="C6937" s="10" t="e">
        <f>VLOOKUP(#REF!,'[1]Hoja 1'!$A$2:$Q$8606,3,0)</f>
        <v>#REF!</v>
      </c>
      <c r="D6937" s="10" t="e">
        <f>VLOOKUP(#REF!,'[1]Hoja 1'!$A$2:$Q$8606,17,0)</f>
        <v>#REF!</v>
      </c>
      <c r="E6937" s="11" t="s">
        <v>10399</v>
      </c>
      <c r="F6937" s="10" t="s">
        <v>3391</v>
      </c>
      <c r="K6937" s="10" t="s">
        <v>13088</v>
      </c>
    </row>
    <row r="6938" spans="3:11" ht="14.4" x14ac:dyDescent="0.3">
      <c r="C6938" s="10" t="e">
        <f>VLOOKUP(#REF!,'[1]Hoja 1'!$A$2:$Q$8606,3,0)</f>
        <v>#REF!</v>
      </c>
      <c r="D6938" s="10" t="e">
        <f>VLOOKUP(#REF!,'[1]Hoja 1'!$A$2:$Q$8606,17,0)</f>
        <v>#REF!</v>
      </c>
      <c r="E6938" s="11" t="s">
        <v>10400</v>
      </c>
      <c r="F6938" s="10" t="s">
        <v>4402</v>
      </c>
      <c r="K6938" s="10" t="s">
        <v>13088</v>
      </c>
    </row>
    <row r="6939" spans="3:11" ht="14.4" x14ac:dyDescent="0.3">
      <c r="C6939" s="10" t="e">
        <f>VLOOKUP(#REF!,'[1]Hoja 1'!$A$2:$Q$8606,3,0)</f>
        <v>#REF!</v>
      </c>
      <c r="D6939" s="10" t="e">
        <f>VLOOKUP(#REF!,'[1]Hoja 1'!$A$2:$Q$8606,17,0)</f>
        <v>#REF!</v>
      </c>
      <c r="E6939" s="11" t="s">
        <v>10401</v>
      </c>
      <c r="F6939" s="10" t="s">
        <v>2451</v>
      </c>
      <c r="K6939" s="10" t="s">
        <v>13088</v>
      </c>
    </row>
    <row r="6940" spans="3:11" ht="14.4" x14ac:dyDescent="0.3">
      <c r="C6940" s="10" t="e">
        <f>VLOOKUP(#REF!,'[1]Hoja 1'!$A$2:$Q$8606,3,0)</f>
        <v>#REF!</v>
      </c>
      <c r="D6940" s="10" t="e">
        <f>VLOOKUP(#REF!,'[1]Hoja 1'!$A$2:$Q$8606,17,0)</f>
        <v>#REF!</v>
      </c>
      <c r="E6940" s="11" t="s">
        <v>2628</v>
      </c>
      <c r="F6940" s="10" t="s">
        <v>2629</v>
      </c>
      <c r="K6940" s="10" t="s">
        <v>13088</v>
      </c>
    </row>
    <row r="6941" spans="3:11" ht="14.4" x14ac:dyDescent="0.3">
      <c r="C6941" s="10" t="e">
        <f>VLOOKUP(#REF!,'[1]Hoja 1'!$A$2:$Q$8606,3,0)</f>
        <v>#REF!</v>
      </c>
      <c r="D6941" s="10" t="e">
        <f>VLOOKUP(#REF!,'[1]Hoja 1'!$A$2:$Q$8606,17,0)</f>
        <v>#REF!</v>
      </c>
      <c r="E6941" s="11" t="s">
        <v>10402</v>
      </c>
      <c r="F6941" s="10" t="s">
        <v>3633</v>
      </c>
      <c r="K6941" s="10" t="s">
        <v>13088</v>
      </c>
    </row>
    <row r="6942" spans="3:11" ht="14.4" x14ac:dyDescent="0.3">
      <c r="C6942" s="10" t="e">
        <f>VLOOKUP(#REF!,'[1]Hoja 1'!$A$2:$Q$8606,3,0)</f>
        <v>#REF!</v>
      </c>
      <c r="D6942" s="10" t="e">
        <f>VLOOKUP(#REF!,'[1]Hoja 1'!$A$2:$Q$8606,17,0)</f>
        <v>#REF!</v>
      </c>
      <c r="E6942" s="11" t="s">
        <v>10403</v>
      </c>
      <c r="F6942" s="10" t="s">
        <v>4704</v>
      </c>
      <c r="K6942" s="10" t="s">
        <v>13088</v>
      </c>
    </row>
    <row r="6943" spans="3:11" ht="14.4" x14ac:dyDescent="0.3">
      <c r="C6943" s="10" t="e">
        <f>VLOOKUP(#REF!,'[1]Hoja 1'!$A$2:$Q$8606,3,0)</f>
        <v>#REF!</v>
      </c>
      <c r="D6943" s="10" t="e">
        <f>VLOOKUP(#REF!,'[1]Hoja 1'!$A$2:$Q$8606,17,0)</f>
        <v>#REF!</v>
      </c>
      <c r="E6943" s="11" t="s">
        <v>10404</v>
      </c>
      <c r="F6943" s="10" t="s">
        <v>2446</v>
      </c>
      <c r="K6943" s="10" t="s">
        <v>13088</v>
      </c>
    </row>
    <row r="6944" spans="3:11" ht="14.4" x14ac:dyDescent="0.3">
      <c r="C6944" s="10" t="e">
        <f>VLOOKUP(#REF!,'[1]Hoja 1'!$A$2:$Q$8606,3,0)</f>
        <v>#REF!</v>
      </c>
      <c r="D6944" s="10" t="e">
        <f>VLOOKUP(#REF!,'[1]Hoja 1'!$A$2:$Q$8606,17,0)</f>
        <v>#REF!</v>
      </c>
      <c r="E6944" s="11" t="s">
        <v>10405</v>
      </c>
      <c r="F6944" s="10" t="s">
        <v>2438</v>
      </c>
      <c r="K6944" s="10" t="s">
        <v>13088</v>
      </c>
    </row>
    <row r="6945" spans="3:11" ht="14.4" x14ac:dyDescent="0.3">
      <c r="C6945" s="10" t="e">
        <f>VLOOKUP(#REF!,'[1]Hoja 1'!$A$2:$Q$8606,3,0)</f>
        <v>#REF!</v>
      </c>
      <c r="D6945" s="10" t="e">
        <f>VLOOKUP(#REF!,'[1]Hoja 1'!$A$2:$Q$8606,17,0)</f>
        <v>#REF!</v>
      </c>
      <c r="E6945" s="11" t="s">
        <v>10406</v>
      </c>
      <c r="F6945" s="10" t="s">
        <v>4587</v>
      </c>
      <c r="K6945" s="10" t="s">
        <v>13088</v>
      </c>
    </row>
    <row r="6946" spans="3:11" ht="14.4" x14ac:dyDescent="0.3">
      <c r="C6946" s="10" t="e">
        <f>VLOOKUP(#REF!,'[1]Hoja 1'!$A$2:$Q$8606,3,0)</f>
        <v>#REF!</v>
      </c>
      <c r="D6946" s="10" t="e">
        <f>VLOOKUP(#REF!,'[1]Hoja 1'!$A$2:$Q$8606,17,0)</f>
        <v>#REF!</v>
      </c>
      <c r="E6946" s="11" t="s">
        <v>10407</v>
      </c>
      <c r="F6946" s="10" t="s">
        <v>2443</v>
      </c>
      <c r="K6946" s="10" t="s">
        <v>13088</v>
      </c>
    </row>
    <row r="6947" spans="3:11" ht="14.4" x14ac:dyDescent="0.3">
      <c r="C6947" s="10" t="e">
        <f>VLOOKUP(#REF!,'[1]Hoja 1'!$A$2:$Q$8606,3,0)</f>
        <v>#REF!</v>
      </c>
      <c r="D6947" s="10" t="e">
        <f>VLOOKUP(#REF!,'[1]Hoja 1'!$A$2:$Q$8606,17,0)</f>
        <v>#REF!</v>
      </c>
      <c r="E6947" s="11" t="s">
        <v>10408</v>
      </c>
      <c r="F6947" s="10" t="s">
        <v>5130</v>
      </c>
      <c r="K6947" s="10" t="s">
        <v>13088</v>
      </c>
    </row>
    <row r="6948" spans="3:11" ht="14.4" x14ac:dyDescent="0.3">
      <c r="C6948" s="10" t="e">
        <f>VLOOKUP(#REF!,'[1]Hoja 1'!$A$2:$Q$8606,3,0)</f>
        <v>#REF!</v>
      </c>
      <c r="D6948" s="10" t="e">
        <f>VLOOKUP(#REF!,'[1]Hoja 1'!$A$2:$Q$8606,17,0)</f>
        <v>#REF!</v>
      </c>
      <c r="E6948" s="11" t="s">
        <v>10409</v>
      </c>
      <c r="F6948" s="10" t="s">
        <v>2783</v>
      </c>
      <c r="K6948" s="10" t="s">
        <v>13088</v>
      </c>
    </row>
    <row r="6949" spans="3:11" ht="14.4" x14ac:dyDescent="0.3">
      <c r="C6949" s="10" t="e">
        <f>VLOOKUP(#REF!,'[1]Hoja 1'!$A$2:$Q$8606,3,0)</f>
        <v>#REF!</v>
      </c>
      <c r="D6949" s="10" t="e">
        <f>VLOOKUP(#REF!,'[1]Hoja 1'!$A$2:$Q$8606,17,0)</f>
        <v>#REF!</v>
      </c>
      <c r="E6949" s="11" t="s">
        <v>10410</v>
      </c>
      <c r="F6949" s="10" t="s">
        <v>2439</v>
      </c>
      <c r="K6949" s="10" t="s">
        <v>13088</v>
      </c>
    </row>
    <row r="6950" spans="3:11" ht="14.4" x14ac:dyDescent="0.3">
      <c r="C6950" s="10" t="e">
        <f>VLOOKUP(#REF!,'[1]Hoja 1'!$A$2:$Q$8606,3,0)</f>
        <v>#REF!</v>
      </c>
      <c r="D6950" s="10" t="e">
        <f>VLOOKUP(#REF!,'[1]Hoja 1'!$A$2:$Q$8606,17,0)</f>
        <v>#REF!</v>
      </c>
      <c r="E6950" s="11" t="s">
        <v>2449</v>
      </c>
      <c r="F6950" s="10" t="s">
        <v>2450</v>
      </c>
      <c r="K6950" s="10" t="s">
        <v>13088</v>
      </c>
    </row>
    <row r="6951" spans="3:11" ht="14.4" x14ac:dyDescent="0.3">
      <c r="C6951" s="10" t="e">
        <f>VLOOKUP(#REF!,'[1]Hoja 1'!$A$2:$Q$8606,3,0)</f>
        <v>#REF!</v>
      </c>
      <c r="D6951" s="10" t="e">
        <f>VLOOKUP(#REF!,'[1]Hoja 1'!$A$2:$Q$8606,17,0)</f>
        <v>#REF!</v>
      </c>
      <c r="E6951" s="11" t="s">
        <v>2593</v>
      </c>
      <c r="F6951" s="10" t="s">
        <v>2594</v>
      </c>
      <c r="K6951" s="10" t="s">
        <v>13088</v>
      </c>
    </row>
    <row r="6952" spans="3:11" ht="14.4" x14ac:dyDescent="0.3">
      <c r="C6952" s="10" t="e">
        <f>VLOOKUP(#REF!,'[1]Hoja 1'!$A$2:$Q$8606,3,0)</f>
        <v>#REF!</v>
      </c>
      <c r="D6952" s="10" t="e">
        <f>VLOOKUP(#REF!,'[1]Hoja 1'!$A$2:$Q$8606,17,0)</f>
        <v>#REF!</v>
      </c>
      <c r="E6952" s="11" t="s">
        <v>2771</v>
      </c>
      <c r="F6952" s="10" t="s">
        <v>2772</v>
      </c>
      <c r="K6952" s="10" t="s">
        <v>13088</v>
      </c>
    </row>
    <row r="6953" spans="3:11" ht="14.4" x14ac:dyDescent="0.3">
      <c r="C6953" s="10" t="e">
        <f>VLOOKUP(#REF!,'[1]Hoja 1'!$A$2:$Q$8606,3,0)</f>
        <v>#REF!</v>
      </c>
      <c r="D6953" s="10" t="e">
        <f>VLOOKUP(#REF!,'[1]Hoja 1'!$A$2:$Q$8606,17,0)</f>
        <v>#REF!</v>
      </c>
      <c r="E6953" s="11" t="s">
        <v>10411</v>
      </c>
      <c r="F6953" s="10" t="s">
        <v>13082</v>
      </c>
      <c r="K6953" s="10" t="s">
        <v>13088</v>
      </c>
    </row>
    <row r="6954" spans="3:11" ht="14.4" x14ac:dyDescent="0.3">
      <c r="C6954" s="10" t="e">
        <f>VLOOKUP(#REF!,'[1]Hoja 1'!$A$2:$Q$8606,3,0)</f>
        <v>#REF!</v>
      </c>
      <c r="D6954" s="10" t="e">
        <f>VLOOKUP(#REF!,'[1]Hoja 1'!$A$2:$Q$8606,17,0)</f>
        <v>#REF!</v>
      </c>
      <c r="E6954" s="11" t="s">
        <v>10412</v>
      </c>
      <c r="F6954" s="10" t="s">
        <v>3658</v>
      </c>
      <c r="K6954" s="10" t="s">
        <v>13088</v>
      </c>
    </row>
    <row r="6955" spans="3:11" ht="14.4" x14ac:dyDescent="0.3">
      <c r="C6955" s="10" t="e">
        <f>VLOOKUP(#REF!,'[1]Hoja 1'!$A$2:$Q$8606,3,0)</f>
        <v>#REF!</v>
      </c>
      <c r="D6955" s="10" t="e">
        <f>VLOOKUP(#REF!,'[1]Hoja 1'!$A$2:$Q$8606,17,0)</f>
        <v>#REF!</v>
      </c>
      <c r="E6955" s="11" t="s">
        <v>10413</v>
      </c>
      <c r="F6955" s="10" t="s">
        <v>2500</v>
      </c>
      <c r="K6955" s="10" t="s">
        <v>13088</v>
      </c>
    </row>
    <row r="6956" spans="3:11" ht="14.4" x14ac:dyDescent="0.3">
      <c r="C6956" s="10" t="e">
        <f>VLOOKUP(#REF!,'[1]Hoja 1'!$A$2:$Q$8606,3,0)</f>
        <v>#REF!</v>
      </c>
      <c r="D6956" s="10" t="e">
        <f>VLOOKUP(#REF!,'[1]Hoja 1'!$A$2:$Q$8606,17,0)</f>
        <v>#REF!</v>
      </c>
      <c r="E6956" s="11" t="s">
        <v>10414</v>
      </c>
      <c r="F6956" s="10" t="s">
        <v>2437</v>
      </c>
      <c r="K6956" s="10" t="s">
        <v>13088</v>
      </c>
    </row>
    <row r="6957" spans="3:11" ht="14.4" x14ac:dyDescent="0.3">
      <c r="C6957" s="10" t="e">
        <f>VLOOKUP(#REF!,'[1]Hoja 1'!$A$2:$Q$8606,3,0)</f>
        <v>#REF!</v>
      </c>
      <c r="D6957" s="10" t="e">
        <f>VLOOKUP(#REF!,'[1]Hoja 1'!$A$2:$Q$8606,17,0)</f>
        <v>#REF!</v>
      </c>
      <c r="E6957" s="11" t="s">
        <v>10415</v>
      </c>
      <c r="F6957" s="10" t="s">
        <v>2520</v>
      </c>
      <c r="K6957" s="10" t="s">
        <v>13088</v>
      </c>
    </row>
    <row r="6958" spans="3:11" ht="14.4" x14ac:dyDescent="0.3">
      <c r="C6958" s="10" t="e">
        <f>VLOOKUP(#REF!,'[1]Hoja 1'!$A$2:$Q$8606,3,0)</f>
        <v>#REF!</v>
      </c>
      <c r="D6958" s="10" t="e">
        <f>VLOOKUP(#REF!,'[1]Hoja 1'!$A$2:$Q$8606,17,0)</f>
        <v>#REF!</v>
      </c>
      <c r="E6958" s="11" t="s">
        <v>10416</v>
      </c>
      <c r="F6958" s="10" t="s">
        <v>2589</v>
      </c>
      <c r="K6958" s="10" t="s">
        <v>13088</v>
      </c>
    </row>
    <row r="6959" spans="3:11" ht="14.4" x14ac:dyDescent="0.3">
      <c r="C6959" s="10" t="e">
        <f>VLOOKUP(#REF!,'[1]Hoja 1'!$A$2:$Q$8606,3,0)</f>
        <v>#REF!</v>
      </c>
      <c r="D6959" s="10" t="e">
        <f>VLOOKUP(#REF!,'[1]Hoja 1'!$A$2:$Q$8606,17,0)</f>
        <v>#REF!</v>
      </c>
      <c r="E6959" s="11" t="s">
        <v>10417</v>
      </c>
      <c r="F6959" s="10" t="s">
        <v>2181</v>
      </c>
      <c r="K6959" s="10" t="s">
        <v>13088</v>
      </c>
    </row>
    <row r="6960" spans="3:11" ht="14.4" x14ac:dyDescent="0.3">
      <c r="C6960" s="10" t="e">
        <f>VLOOKUP(#REF!,'[1]Hoja 1'!$A$2:$Q$8606,3,0)</f>
        <v>#REF!</v>
      </c>
      <c r="D6960" s="10" t="e">
        <f>VLOOKUP(#REF!,'[1]Hoja 1'!$A$2:$Q$8606,17,0)</f>
        <v>#REF!</v>
      </c>
      <c r="E6960" s="11" t="s">
        <v>2433</v>
      </c>
      <c r="F6960" s="10" t="s">
        <v>2434</v>
      </c>
      <c r="K6960" s="10" t="s">
        <v>13088</v>
      </c>
    </row>
    <row r="6961" spans="3:11" ht="14.4" x14ac:dyDescent="0.3">
      <c r="C6961" s="10" t="e">
        <f>VLOOKUP(#REF!,'[1]Hoja 1'!$A$2:$Q$8606,3,0)</f>
        <v>#REF!</v>
      </c>
      <c r="D6961" s="10" t="e">
        <f>VLOOKUP(#REF!,'[1]Hoja 1'!$A$2:$Q$8606,17,0)</f>
        <v>#REF!</v>
      </c>
      <c r="E6961" s="11" t="s">
        <v>10418</v>
      </c>
      <c r="F6961" s="10" t="s">
        <v>3766</v>
      </c>
      <c r="K6961" s="10" t="s">
        <v>13088</v>
      </c>
    </row>
    <row r="6962" spans="3:11" ht="14.4" x14ac:dyDescent="0.3">
      <c r="C6962" s="10" t="e">
        <f>VLOOKUP(#REF!,'[1]Hoja 1'!$A$2:$Q$8606,3,0)</f>
        <v>#REF!</v>
      </c>
      <c r="D6962" s="10" t="e">
        <f>VLOOKUP(#REF!,'[1]Hoja 1'!$A$2:$Q$8606,17,0)</f>
        <v>#REF!</v>
      </c>
      <c r="E6962" s="11" t="s">
        <v>10419</v>
      </c>
      <c r="F6962" s="10" t="s">
        <v>2611</v>
      </c>
      <c r="K6962" s="10" t="s">
        <v>13088</v>
      </c>
    </row>
    <row r="6963" spans="3:11" ht="14.4" x14ac:dyDescent="0.3">
      <c r="C6963" s="10" t="e">
        <f>VLOOKUP(#REF!,'[1]Hoja 1'!$A$2:$Q$8606,3,0)</f>
        <v>#REF!</v>
      </c>
      <c r="D6963" s="10" t="e">
        <f>VLOOKUP(#REF!,'[1]Hoja 1'!$A$2:$Q$8606,17,0)</f>
        <v>#REF!</v>
      </c>
      <c r="E6963" s="11" t="s">
        <v>2506</v>
      </c>
      <c r="F6963" s="10" t="s">
        <v>2507</v>
      </c>
      <c r="K6963" s="10" t="s">
        <v>13088</v>
      </c>
    </row>
    <row r="6964" spans="3:11" ht="14.4" x14ac:dyDescent="0.3">
      <c r="C6964" s="10" t="e">
        <f>VLOOKUP(#REF!,'[1]Hoja 1'!$A$2:$Q$8606,3,0)</f>
        <v>#REF!</v>
      </c>
      <c r="D6964" s="10" t="e">
        <f>VLOOKUP(#REF!,'[1]Hoja 1'!$A$2:$Q$8606,17,0)</f>
        <v>#REF!</v>
      </c>
      <c r="E6964" s="11" t="s">
        <v>10420</v>
      </c>
      <c r="F6964" s="10" t="s">
        <v>2784</v>
      </c>
      <c r="K6964" s="10" t="s">
        <v>13088</v>
      </c>
    </row>
    <row r="6965" spans="3:11" ht="14.4" x14ac:dyDescent="0.3">
      <c r="C6965" s="10" t="e">
        <f>VLOOKUP(#REF!,'[1]Hoja 1'!$A$2:$Q$8606,3,0)</f>
        <v>#REF!</v>
      </c>
      <c r="D6965" s="10" t="e">
        <f>VLOOKUP(#REF!,'[1]Hoja 1'!$A$2:$Q$8606,17,0)</f>
        <v>#REF!</v>
      </c>
      <c r="E6965" s="11" t="s">
        <v>10421</v>
      </c>
      <c r="F6965" s="10" t="s">
        <v>13083</v>
      </c>
      <c r="K6965" s="10" t="s">
        <v>13088</v>
      </c>
    </row>
    <row r="6966" spans="3:11" ht="14.4" x14ac:dyDescent="0.3">
      <c r="C6966" s="10" t="e">
        <f>VLOOKUP(#REF!,'[1]Hoja 1'!$A$2:$Q$8606,3,0)</f>
        <v>#REF!</v>
      </c>
      <c r="D6966" s="10" t="e">
        <f>VLOOKUP(#REF!,'[1]Hoja 1'!$A$2:$Q$8606,17,0)</f>
        <v>#REF!</v>
      </c>
      <c r="E6966" s="11" t="s">
        <v>2826</v>
      </c>
      <c r="F6966" s="10" t="s">
        <v>2827</v>
      </c>
      <c r="K6966" s="10" t="s">
        <v>13088</v>
      </c>
    </row>
    <row r="6967" spans="3:11" ht="14.4" x14ac:dyDescent="0.3">
      <c r="C6967" s="10" t="e">
        <f>VLOOKUP(#REF!,'[1]Hoja 1'!$A$2:$Q$8606,3,0)</f>
        <v>#REF!</v>
      </c>
      <c r="D6967" s="10" t="e">
        <f>VLOOKUP(#REF!,'[1]Hoja 1'!$A$2:$Q$8606,17,0)</f>
        <v>#REF!</v>
      </c>
      <c r="E6967" s="11" t="s">
        <v>10422</v>
      </c>
      <c r="F6967" s="10" t="s">
        <v>13084</v>
      </c>
      <c r="K6967" s="10" t="s">
        <v>13088</v>
      </c>
    </row>
    <row r="6968" spans="3:11" ht="14.4" x14ac:dyDescent="0.3">
      <c r="C6968" s="10" t="e">
        <f>VLOOKUP(#REF!,'[1]Hoja 1'!$A$2:$Q$8606,3,0)</f>
        <v>#REF!</v>
      </c>
      <c r="D6968" s="10" t="e">
        <f>VLOOKUP(#REF!,'[1]Hoja 1'!$A$2:$Q$8606,17,0)</f>
        <v>#REF!</v>
      </c>
      <c r="E6968" s="11" t="s">
        <v>10423</v>
      </c>
      <c r="F6968" s="10" t="s">
        <v>2473</v>
      </c>
      <c r="K6968" s="10" t="s">
        <v>13088</v>
      </c>
    </row>
    <row r="6969" spans="3:11" ht="14.4" x14ac:dyDescent="0.3">
      <c r="C6969" s="10" t="e">
        <f>VLOOKUP(#REF!,'[1]Hoja 1'!$A$2:$Q$8606,3,0)</f>
        <v>#REF!</v>
      </c>
      <c r="D6969" s="10" t="e">
        <f>VLOOKUP(#REF!,'[1]Hoja 1'!$A$2:$Q$8606,17,0)</f>
        <v>#REF!</v>
      </c>
      <c r="E6969" s="11" t="s">
        <v>10424</v>
      </c>
      <c r="F6969" s="10" t="s">
        <v>13085</v>
      </c>
      <c r="K6969" s="10" t="s">
        <v>13088</v>
      </c>
    </row>
    <row r="6970" spans="3:11" ht="14.4" x14ac:dyDescent="0.3">
      <c r="C6970" s="10" t="e">
        <f>VLOOKUP(#REF!,'[1]Hoja 1'!$A$2:$Q$8606,3,0)</f>
        <v>#REF!</v>
      </c>
      <c r="D6970" s="10" t="e">
        <f>VLOOKUP(#REF!,'[1]Hoja 1'!$A$2:$Q$8606,17,0)</f>
        <v>#REF!</v>
      </c>
      <c r="E6970" s="11" t="s">
        <v>10425</v>
      </c>
      <c r="F6970" s="10" t="s">
        <v>2586</v>
      </c>
      <c r="K6970" s="10" t="s">
        <v>13088</v>
      </c>
    </row>
    <row r="6971" spans="3:11" ht="14.4" x14ac:dyDescent="0.3">
      <c r="C6971" s="10" t="e">
        <f>VLOOKUP(#REF!,'[1]Hoja 1'!$A$2:$Q$8606,3,0)</f>
        <v>#REF!</v>
      </c>
      <c r="D6971" s="10" t="e">
        <f>VLOOKUP(#REF!,'[1]Hoja 1'!$A$2:$Q$8606,17,0)</f>
        <v>#REF!</v>
      </c>
      <c r="E6971" s="11" t="s">
        <v>10426</v>
      </c>
      <c r="F6971" s="10" t="s">
        <v>2579</v>
      </c>
      <c r="K6971" s="10" t="s">
        <v>13088</v>
      </c>
    </row>
    <row r="6972" spans="3:11" ht="14.4" x14ac:dyDescent="0.3">
      <c r="C6972" s="10" t="e">
        <f>VLOOKUP(#REF!,'[1]Hoja 1'!$A$2:$Q$8606,3,0)</f>
        <v>#REF!</v>
      </c>
      <c r="D6972" s="10" t="e">
        <f>VLOOKUP(#REF!,'[1]Hoja 1'!$A$2:$Q$8606,17,0)</f>
        <v>#REF!</v>
      </c>
      <c r="E6972" s="11" t="s">
        <v>2471</v>
      </c>
      <c r="F6972" s="10" t="s">
        <v>2472</v>
      </c>
      <c r="K6972" s="10" t="s">
        <v>13088</v>
      </c>
    </row>
    <row r="6973" spans="3:11" ht="14.4" x14ac:dyDescent="0.3">
      <c r="C6973" s="10" t="e">
        <f>VLOOKUP(#REF!,'[1]Hoja 1'!$A$2:$Q$8606,3,0)</f>
        <v>#REF!</v>
      </c>
      <c r="D6973" s="10" t="e">
        <f>VLOOKUP(#REF!,'[1]Hoja 1'!$A$2:$Q$8606,17,0)</f>
        <v>#REF!</v>
      </c>
      <c r="E6973" s="11" t="s">
        <v>2778</v>
      </c>
      <c r="F6973" s="10" t="s">
        <v>2779</v>
      </c>
      <c r="K6973" s="10" t="s">
        <v>13088</v>
      </c>
    </row>
    <row r="6974" spans="3:11" ht="14.4" x14ac:dyDescent="0.3">
      <c r="C6974" s="10" t="e">
        <f>VLOOKUP(#REF!,'[1]Hoja 1'!$A$2:$Q$8606,3,0)</f>
        <v>#REF!</v>
      </c>
      <c r="D6974" s="10" t="e">
        <f>VLOOKUP(#REF!,'[1]Hoja 1'!$A$2:$Q$8606,17,0)</f>
        <v>#REF!</v>
      </c>
      <c r="E6974" s="11" t="s">
        <v>2474</v>
      </c>
      <c r="F6974" s="10" t="s">
        <v>2475</v>
      </c>
      <c r="K6974" s="10" t="s">
        <v>13088</v>
      </c>
    </row>
    <row r="6975" spans="3:11" ht="14.4" x14ac:dyDescent="0.3">
      <c r="C6975" s="10" t="e">
        <f>VLOOKUP(#REF!,'[1]Hoja 1'!$A$2:$Q$8606,3,0)</f>
        <v>#REF!</v>
      </c>
      <c r="D6975" s="10" t="e">
        <f>VLOOKUP(#REF!,'[1]Hoja 1'!$A$2:$Q$8606,17,0)</f>
        <v>#REF!</v>
      </c>
      <c r="E6975" s="11" t="s">
        <v>5123</v>
      </c>
      <c r="F6975" s="10" t="s">
        <v>5124</v>
      </c>
      <c r="K6975" s="10" t="s">
        <v>13088</v>
      </c>
    </row>
    <row r="6976" spans="3:11" ht="14.4" x14ac:dyDescent="0.3">
      <c r="C6976" s="10" t="e">
        <f>VLOOKUP(#REF!,'[1]Hoja 1'!$A$2:$Q$8606,3,0)</f>
        <v>#REF!</v>
      </c>
      <c r="D6976" s="10" t="e">
        <f>VLOOKUP(#REF!,'[1]Hoja 1'!$A$2:$Q$8606,17,0)</f>
        <v>#REF!</v>
      </c>
      <c r="E6976" s="11" t="s">
        <v>10427</v>
      </c>
      <c r="F6976" s="10" t="s">
        <v>5129</v>
      </c>
      <c r="K6976" s="10" t="s">
        <v>13088</v>
      </c>
    </row>
    <row r="6977" spans="3:11" ht="14.4" x14ac:dyDescent="0.3">
      <c r="C6977" s="10" t="e">
        <f>VLOOKUP(#REF!,'[1]Hoja 1'!$A$2:$Q$8606,3,0)</f>
        <v>#REF!</v>
      </c>
      <c r="D6977" s="10" t="e">
        <f>VLOOKUP(#REF!,'[1]Hoja 1'!$A$2:$Q$8606,17,0)</f>
        <v>#REF!</v>
      </c>
      <c r="E6977" s="11" t="s">
        <v>10428</v>
      </c>
      <c r="F6977" s="10" t="s">
        <v>2515</v>
      </c>
      <c r="K6977" s="10" t="s">
        <v>13088</v>
      </c>
    </row>
    <row r="6978" spans="3:11" ht="14.4" x14ac:dyDescent="0.3">
      <c r="C6978" s="10" t="e">
        <f>VLOOKUP(#REF!,'[1]Hoja 1'!$A$2:$Q$8606,3,0)</f>
        <v>#REF!</v>
      </c>
      <c r="D6978" s="10" t="e">
        <f>VLOOKUP(#REF!,'[1]Hoja 1'!$A$2:$Q$8606,17,0)</f>
        <v>#REF!</v>
      </c>
      <c r="E6978" s="11" t="s">
        <v>3046</v>
      </c>
      <c r="F6978" s="10" t="s">
        <v>2566</v>
      </c>
      <c r="K6978" s="10" t="s">
        <v>13088</v>
      </c>
    </row>
    <row r="6979" spans="3:11" ht="14.4" x14ac:dyDescent="0.3">
      <c r="C6979" s="10" t="e">
        <f>VLOOKUP(#REF!,'[1]Hoja 1'!$A$2:$Q$8606,3,0)</f>
        <v>#REF!</v>
      </c>
      <c r="D6979" s="10" t="e">
        <f>VLOOKUP(#REF!,'[1]Hoja 1'!$A$2:$Q$8606,17,0)</f>
        <v>#REF!</v>
      </c>
      <c r="E6979" s="11" t="s">
        <v>10429</v>
      </c>
      <c r="F6979" s="10" t="s">
        <v>2350</v>
      </c>
      <c r="K6979" s="10" t="s">
        <v>13088</v>
      </c>
    </row>
    <row r="6980" spans="3:11" ht="14.4" x14ac:dyDescent="0.3">
      <c r="C6980" s="10" t="e">
        <f>VLOOKUP(#REF!,'[1]Hoja 1'!$A$2:$Q$8606,3,0)</f>
        <v>#REF!</v>
      </c>
      <c r="D6980" s="10" t="e">
        <f>VLOOKUP(#REF!,'[1]Hoja 1'!$A$2:$Q$8606,17,0)</f>
        <v>#REF!</v>
      </c>
      <c r="E6980" s="11" t="s">
        <v>10430</v>
      </c>
      <c r="F6980" s="10" t="s">
        <v>13086</v>
      </c>
      <c r="K6980" s="10" t="s">
        <v>13088</v>
      </c>
    </row>
    <row r="6981" spans="3:11" ht="14.4" x14ac:dyDescent="0.3">
      <c r="C6981" s="10" t="e">
        <f>VLOOKUP(#REF!,'[1]Hoja 1'!$A$2:$Q$8606,3,0)</f>
        <v>#REF!</v>
      </c>
      <c r="D6981" s="10" t="e">
        <f>VLOOKUP(#REF!,'[1]Hoja 1'!$A$2:$Q$8606,17,0)</f>
        <v>#REF!</v>
      </c>
      <c r="E6981" s="11" t="s">
        <v>2351</v>
      </c>
      <c r="F6981" s="10" t="s">
        <v>2352</v>
      </c>
      <c r="K6981" s="10" t="s">
        <v>13088</v>
      </c>
    </row>
    <row r="6982" spans="3:11" ht="14.4" x14ac:dyDescent="0.3">
      <c r="C6982" s="10" t="e">
        <f>VLOOKUP(#REF!,'[1]Hoja 1'!$A$2:$Q$8606,3,0)</f>
        <v>#REF!</v>
      </c>
      <c r="D6982" s="10" t="e">
        <f>VLOOKUP(#REF!,'[1]Hoja 1'!$A$2:$Q$8606,17,0)</f>
        <v>#REF!</v>
      </c>
      <c r="E6982" s="11" t="s">
        <v>2316</v>
      </c>
      <c r="F6982" s="10" t="s">
        <v>2317</v>
      </c>
      <c r="K6982" s="10" t="s">
        <v>13088</v>
      </c>
    </row>
    <row r="6983" spans="3:11" ht="14.4" x14ac:dyDescent="0.3">
      <c r="C6983" s="10" t="e">
        <f>VLOOKUP(#REF!,'[1]Hoja 1'!$A$2:$Q$8606,3,0)</f>
        <v>#REF!</v>
      </c>
      <c r="D6983" s="10" t="e">
        <f>VLOOKUP(#REF!,'[1]Hoja 1'!$A$2:$Q$8606,17,0)</f>
        <v>#REF!</v>
      </c>
      <c r="E6983" s="11" t="s">
        <v>2178</v>
      </c>
      <c r="F6983" s="10" t="s">
        <v>2179</v>
      </c>
      <c r="K6983" s="10" t="s">
        <v>13088</v>
      </c>
    </row>
    <row r="6984" spans="3:11" ht="14.4" x14ac:dyDescent="0.3">
      <c r="C6984" s="10" t="e">
        <f>VLOOKUP(#REF!,'[1]Hoja 1'!$A$2:$Q$8606,3,0)</f>
        <v>#REF!</v>
      </c>
      <c r="D6984" s="10" t="e">
        <f>VLOOKUP(#REF!,'[1]Hoja 1'!$A$2:$Q$8606,17,0)</f>
        <v>#REF!</v>
      </c>
      <c r="E6984" s="11" t="s">
        <v>2440</v>
      </c>
      <c r="F6984" s="10" t="s">
        <v>2441</v>
      </c>
      <c r="K6984" s="10" t="s">
        <v>13088</v>
      </c>
    </row>
    <row r="6985" spans="3:11" ht="14.4" x14ac:dyDescent="0.3">
      <c r="C6985" s="10" t="e">
        <f>VLOOKUP(#REF!,'[1]Hoja 1'!$A$2:$Q$8606,3,0)</f>
        <v>#REF!</v>
      </c>
      <c r="D6985" s="10" t="e">
        <f>VLOOKUP(#REF!,'[1]Hoja 1'!$A$2:$Q$8606,17,0)</f>
        <v>#REF!</v>
      </c>
      <c r="E6985" s="11" t="s">
        <v>10431</v>
      </c>
      <c r="F6985" s="10" t="s">
        <v>13087</v>
      </c>
      <c r="K6985" s="10" t="s">
        <v>13088</v>
      </c>
    </row>
    <row r="6986" spans="3:11" ht="14.4" x14ac:dyDescent="0.3">
      <c r="C6986" s="10" t="e">
        <f>VLOOKUP(#REF!,'[1]Hoja 1'!$A$2:$Q$8606,3,0)</f>
        <v>#REF!</v>
      </c>
      <c r="D6986" s="10" t="e">
        <f>VLOOKUP(#REF!,'[1]Hoja 1'!$A$2:$Q$8606,17,0)</f>
        <v>#REF!</v>
      </c>
      <c r="E6986" s="11" t="s">
        <v>2435</v>
      </c>
      <c r="F6986" s="10" t="s">
        <v>2436</v>
      </c>
      <c r="K6986" s="10" t="s">
        <v>13088</v>
      </c>
    </row>
    <row r="6987" spans="3:11" ht="14.4" x14ac:dyDescent="0.3">
      <c r="C6987" s="10" t="e">
        <f>VLOOKUP(#REF!,'[1]Hoja 1'!$A$2:$Q$8606,3,0)</f>
        <v>#REF!</v>
      </c>
      <c r="D6987" s="10" t="e">
        <f>VLOOKUP(#REF!,'[1]Hoja 1'!$A$2:$Q$8606,17,0)</f>
        <v>#REF!</v>
      </c>
      <c r="E6987" s="11" t="s">
        <v>2609</v>
      </c>
      <c r="F6987" s="10" t="s">
        <v>2610</v>
      </c>
      <c r="K6987" s="10" t="s">
        <v>13088</v>
      </c>
    </row>
    <row r="6988" spans="3:11" ht="14.4" x14ac:dyDescent="0.3">
      <c r="C6988" s="10" t="e">
        <f>VLOOKUP(#REF!,'[1]Hoja 1'!$A$2:$Q$8606,3,0)</f>
        <v>#REF!</v>
      </c>
      <c r="D6988" s="10" t="e">
        <f>VLOOKUP(#REF!,'[1]Hoja 1'!$A$2:$Q$8606,17,0)</f>
        <v>#REF!</v>
      </c>
      <c r="E6988" s="11" t="s">
        <v>10432</v>
      </c>
      <c r="F6988" s="10" t="s">
        <v>2764</v>
      </c>
      <c r="K6988" s="10" t="s">
        <v>13088</v>
      </c>
    </row>
    <row r="6989" spans="3:11" ht="14.4" x14ac:dyDescent="0.3">
      <c r="C6989" s="10" t="e">
        <f>VLOOKUP(#REF!,'[1]Hoja 1'!$A$2:$Q$8606,3,0)</f>
        <v>#REF!</v>
      </c>
      <c r="D6989" s="10" t="e">
        <f>VLOOKUP(#REF!,'[1]Hoja 1'!$A$2:$Q$8606,17,0)</f>
        <v>#REF!</v>
      </c>
      <c r="E6989" s="11" t="s">
        <v>2584</v>
      </c>
      <c r="F6989" s="10" t="s">
        <v>2585</v>
      </c>
      <c r="K6989" s="10" t="s">
        <v>13088</v>
      </c>
    </row>
    <row r="6990" spans="3:11" ht="14.4" x14ac:dyDescent="0.3">
      <c r="C6990" s="10" t="e">
        <f>VLOOKUP(#REF!,'[1]Hoja 1'!$A$2:$Q$8606,3,0)</f>
        <v>#REF!</v>
      </c>
      <c r="D6990" s="10" t="e">
        <f>VLOOKUP(#REF!,'[1]Hoja 1'!$A$2:$Q$8606,17,0)</f>
        <v>#REF!</v>
      </c>
      <c r="E6990" s="11" t="s">
        <v>2176</v>
      </c>
      <c r="F6990" s="10" t="s">
        <v>2177</v>
      </c>
      <c r="K6990" s="10" t="s">
        <v>13088</v>
      </c>
    </row>
    <row r="6991" spans="3:11" ht="14.4" x14ac:dyDescent="0.3">
      <c r="C6991" s="10" t="e">
        <f>VLOOKUP(#REF!,'[1]Hoja 1'!$A$2:$Q$8606,3,0)</f>
        <v>#REF!</v>
      </c>
      <c r="D6991" s="10" t="e">
        <f>VLOOKUP(#REF!,'[1]Hoja 1'!$A$2:$Q$8606,17,0)</f>
        <v>#REF!</v>
      </c>
      <c r="E6991" s="11" t="s">
        <v>2481</v>
      </c>
      <c r="F6991" s="10" t="s">
        <v>2482</v>
      </c>
      <c r="K6991" s="10" t="s">
        <v>13088</v>
      </c>
    </row>
    <row r="6992" spans="3:11" ht="14.4" x14ac:dyDescent="0.3">
      <c r="C6992" s="10" t="e">
        <f>VLOOKUP(#REF!,'[1]Hoja 1'!$A$2:$Q$8606,3,0)</f>
        <v>#REF!</v>
      </c>
      <c r="D6992" s="10" t="e">
        <f>VLOOKUP(#REF!,'[1]Hoja 1'!$A$2:$Q$8606,17,0)</f>
        <v>#REF!</v>
      </c>
      <c r="E6992" s="11" t="s">
        <v>2455</v>
      </c>
      <c r="F6992" s="10" t="s">
        <v>2456</v>
      </c>
      <c r="K6992" s="10" t="s">
        <v>13088</v>
      </c>
    </row>
    <row r="6993" spans="3:11" ht="14.4" x14ac:dyDescent="0.3">
      <c r="C6993" s="10" t="e">
        <f>VLOOKUP(#REF!,'[1]Hoja 1'!$A$2:$Q$8606,3,0)</f>
        <v>#REF!</v>
      </c>
      <c r="D6993" s="10" t="e">
        <f>VLOOKUP(#REF!,'[1]Hoja 1'!$A$2:$Q$8606,17,0)</f>
        <v>#REF!</v>
      </c>
      <c r="E6993" s="11" t="s">
        <v>2464</v>
      </c>
      <c r="F6993" s="10" t="s">
        <v>2465</v>
      </c>
      <c r="K6993" s="10" t="s">
        <v>13088</v>
      </c>
    </row>
    <row r="6994" spans="3:11" ht="14.4" x14ac:dyDescent="0.3">
      <c r="C6994" s="10" t="e">
        <f>VLOOKUP(#REF!,'[1]Hoja 1'!$A$2:$Q$8606,3,0)</f>
        <v>#REF!</v>
      </c>
      <c r="D6994" s="10" t="e">
        <f>VLOOKUP(#REF!,'[1]Hoja 1'!$A$2:$Q$8606,17,0)</f>
        <v>#REF!</v>
      </c>
      <c r="E6994" s="11" t="s">
        <v>2203</v>
      </c>
      <c r="F6994" s="10" t="s">
        <v>2204</v>
      </c>
      <c r="K6994" s="10" t="s">
        <v>13088</v>
      </c>
    </row>
    <row r="6995" spans="3:11" ht="14.4" x14ac:dyDescent="0.3">
      <c r="C6995" s="10" t="e">
        <f>VLOOKUP(#REF!,'[1]Hoja 1'!$A$2:$Q$8606,3,0)</f>
        <v>#REF!</v>
      </c>
      <c r="D6995" s="10" t="e">
        <f>VLOOKUP(#REF!,'[1]Hoja 1'!$A$2:$Q$8606,17,0)</f>
        <v>#REF!</v>
      </c>
      <c r="E6995" s="11" t="s">
        <v>2268</v>
      </c>
      <c r="F6995" s="10" t="s">
        <v>2269</v>
      </c>
      <c r="K6995" s="10" t="s">
        <v>13088</v>
      </c>
    </row>
    <row r="6996" spans="3:11" ht="14.4" x14ac:dyDescent="0.3">
      <c r="C6996" s="10" t="e">
        <f>VLOOKUP(#REF!,'[1]Hoja 1'!$A$2:$Q$8606,3,0)</f>
        <v>#REF!</v>
      </c>
      <c r="D6996" s="10" t="e">
        <f>VLOOKUP(#REF!,'[1]Hoja 1'!$A$2:$Q$8606,17,0)</f>
        <v>#REF!</v>
      </c>
      <c r="E6996" s="11" t="s">
        <v>2284</v>
      </c>
      <c r="F6996" s="10" t="s">
        <v>2285</v>
      </c>
      <c r="K6996" s="10" t="s">
        <v>13088</v>
      </c>
    </row>
    <row r="6997" spans="3:11" ht="14.4" x14ac:dyDescent="0.3">
      <c r="C6997" s="10" t="e">
        <f>VLOOKUP(#REF!,'[1]Hoja 1'!$A$2:$Q$8606,3,0)</f>
        <v>#REF!</v>
      </c>
      <c r="D6997" s="10" t="e">
        <f>VLOOKUP(#REF!,'[1]Hoja 1'!$A$2:$Q$8606,17,0)</f>
        <v>#REF!</v>
      </c>
      <c r="E6997" s="11" t="s">
        <v>5127</v>
      </c>
      <c r="F6997" s="10" t="s">
        <v>5128</v>
      </c>
      <c r="K6997" s="10" t="s">
        <v>13088</v>
      </c>
    </row>
    <row r="6998" spans="3:11" ht="14.4" x14ac:dyDescent="0.3">
      <c r="C6998" s="10" t="e">
        <f>VLOOKUP(#REF!,'[1]Hoja 1'!$A$2:$Q$8606,3,0)</f>
        <v>#REF!</v>
      </c>
      <c r="D6998" s="10" t="e">
        <f>VLOOKUP(#REF!,'[1]Hoja 1'!$A$2:$Q$8606,17,0)</f>
        <v>#REF!</v>
      </c>
      <c r="E6998" s="11" t="s">
        <v>10433</v>
      </c>
      <c r="F6998" s="10" t="s">
        <v>2156</v>
      </c>
      <c r="K6998" s="10" t="s">
        <v>13088</v>
      </c>
    </row>
    <row r="6999" spans="3:11" ht="14.4" x14ac:dyDescent="0.3">
      <c r="C6999" s="10" t="e">
        <f>VLOOKUP(#REF!,'[1]Hoja 1'!$A$2:$Q$8606,3,0)</f>
        <v>#REF!</v>
      </c>
      <c r="D6999" s="10" t="e">
        <f>VLOOKUP(#REF!,'[1]Hoja 1'!$A$2:$Q$8606,17,0)</f>
        <v>#REF!</v>
      </c>
      <c r="E6999" s="11" t="s">
        <v>10434</v>
      </c>
      <c r="F6999" s="10" t="s">
        <v>2774</v>
      </c>
      <c r="K6999" s="10" t="s">
        <v>13088</v>
      </c>
    </row>
    <row r="7000" spans="3:11" ht="14.4" x14ac:dyDescent="0.3">
      <c r="C7000" s="10" t="e">
        <f>VLOOKUP(#REF!,'[1]Hoja 1'!$A$2:$Q$8606,3,0)</f>
        <v>#REF!</v>
      </c>
      <c r="D7000" s="10" t="e">
        <f>VLOOKUP(#REF!,'[1]Hoja 1'!$A$2:$Q$8606,17,0)</f>
        <v>#REF!</v>
      </c>
      <c r="E7000" s="11" t="s">
        <v>10435</v>
      </c>
      <c r="F7000" s="10" t="s">
        <v>2221</v>
      </c>
      <c r="K7000" s="10" t="s">
        <v>13088</v>
      </c>
    </row>
    <row r="7001" spans="3:11" ht="14.4" x14ac:dyDescent="0.3">
      <c r="C7001" s="10" t="e">
        <f>VLOOKUP(#REF!,'[1]Hoja 1'!$A$2:$Q$8606,3,0)</f>
        <v>#REF!</v>
      </c>
      <c r="D7001" s="10" t="e">
        <f>VLOOKUP(#REF!,'[1]Hoja 1'!$A$2:$Q$8606,17,0)</f>
        <v>#REF!</v>
      </c>
      <c r="E7001" s="11" t="s">
        <v>3539</v>
      </c>
      <c r="F7001" s="10" t="s">
        <v>3540</v>
      </c>
      <c r="K7001" s="10" t="s">
        <v>13088</v>
      </c>
    </row>
    <row r="7002" spans="3:11" ht="14.4" x14ac:dyDescent="0.3">
      <c r="C7002" s="10" t="e">
        <f>VLOOKUP(#REF!,'[1]Hoja 1'!$A$2:$Q$8606,3,0)</f>
        <v>#REF!</v>
      </c>
      <c r="D7002" s="10" t="e">
        <f>VLOOKUP(#REF!,'[1]Hoja 1'!$A$2:$Q$8606,17,0)</f>
        <v>#REF!</v>
      </c>
      <c r="E7002" s="11" t="s">
        <v>2394</v>
      </c>
      <c r="F7002" s="10" t="s">
        <v>2395</v>
      </c>
      <c r="K7002" s="10" t="s">
        <v>13088</v>
      </c>
    </row>
    <row r="7003" spans="3:11" ht="14.4" x14ac:dyDescent="0.3">
      <c r="C7003" s="10" t="e">
        <f>VLOOKUP(#REF!,'[1]Hoja 1'!$A$2:$Q$8606,3,0)</f>
        <v>#REF!</v>
      </c>
      <c r="D7003" s="10" t="e">
        <f>VLOOKUP(#REF!,'[1]Hoja 1'!$A$2:$Q$8606,17,0)</f>
        <v>#REF!</v>
      </c>
      <c r="E7003" s="11" t="s">
        <v>2462</v>
      </c>
      <c r="F7003" s="10" t="s">
        <v>2463</v>
      </c>
      <c r="K7003" s="10" t="s">
        <v>13088</v>
      </c>
    </row>
    <row r="7004" spans="3:11" ht="14.4" x14ac:dyDescent="0.3">
      <c r="C7004" s="10" t="e">
        <f>VLOOKUP(#REF!,'[1]Hoja 1'!$A$2:$Q$8606,3,0)</f>
        <v>#REF!</v>
      </c>
      <c r="D7004" s="10" t="e">
        <f>VLOOKUP(#REF!,'[1]Hoja 1'!$A$2:$Q$8606,17,0)</f>
        <v>#REF!</v>
      </c>
      <c r="E7004" s="11" t="s">
        <v>2152</v>
      </c>
      <c r="F7004" s="10" t="s">
        <v>2153</v>
      </c>
      <c r="K7004" s="10" t="s">
        <v>13088</v>
      </c>
    </row>
    <row r="7005" spans="3:11" ht="14.4" x14ac:dyDescent="0.3">
      <c r="C7005" s="10" t="e">
        <f>VLOOKUP(#REF!,'[1]Hoja 1'!$A$2:$Q$8606,3,0)</f>
        <v>#REF!</v>
      </c>
      <c r="D7005" s="10" t="e">
        <f>VLOOKUP(#REF!,'[1]Hoja 1'!$A$2:$Q$8606,17,0)</f>
        <v>#REF!</v>
      </c>
      <c r="E7005" s="11" t="s">
        <v>5125</v>
      </c>
      <c r="F7005" s="10" t="s">
        <v>5126</v>
      </c>
      <c r="K7005" s="10" t="s">
        <v>13088</v>
      </c>
    </row>
    <row r="7006" spans="3:11" ht="14.4" x14ac:dyDescent="0.3">
      <c r="C7006" s="10" t="e">
        <f>VLOOKUP(#REF!,'[1]Hoja 1'!$A$2:$Q$8606,3,0)</f>
        <v>#REF!</v>
      </c>
      <c r="D7006" s="10" t="e">
        <f>VLOOKUP(#REF!,'[1]Hoja 1'!$A$2:$Q$8606,17,0)</f>
        <v>#REF!</v>
      </c>
      <c r="E7006" s="11" t="s">
        <v>3603</v>
      </c>
      <c r="F7006" s="10" t="s">
        <v>3604</v>
      </c>
      <c r="K7006" s="10" t="s">
        <v>13088</v>
      </c>
    </row>
    <row r="7007" spans="3:11" ht="14.4" x14ac:dyDescent="0.3">
      <c r="C7007" s="10" t="e">
        <f>VLOOKUP(#REF!,'[1]Hoja 1'!$A$2:$Q$8606,3,0)</f>
        <v>#REF!</v>
      </c>
      <c r="D7007" s="10" t="e">
        <f>VLOOKUP(#REF!,'[1]Hoja 1'!$A$2:$Q$8606,17,0)</f>
        <v>#REF!</v>
      </c>
      <c r="E7007" s="11" t="s">
        <v>2236</v>
      </c>
      <c r="F7007" s="10" t="s">
        <v>2200</v>
      </c>
      <c r="K7007" s="10" t="s">
        <v>13088</v>
      </c>
    </row>
    <row r="7008" spans="3:11" ht="14.4" x14ac:dyDescent="0.3">
      <c r="C7008" s="10" t="e">
        <f>VLOOKUP(#REF!,'[1]Hoja 1'!$A$2:$Q$8606,3,0)</f>
        <v>#REF!</v>
      </c>
      <c r="D7008" s="10" t="e">
        <f>VLOOKUP(#REF!,'[1]Hoja 1'!$A$2:$Q$8606,17,0)</f>
        <v>#REF!</v>
      </c>
      <c r="E7008" s="11" t="s">
        <v>2795</v>
      </c>
      <c r="F7008" s="10" t="s">
        <v>2796</v>
      </c>
      <c r="K7008" s="10" t="s">
        <v>13088</v>
      </c>
    </row>
    <row r="7009" spans="3:11" ht="14.4" x14ac:dyDescent="0.3">
      <c r="C7009" s="10" t="e">
        <f>VLOOKUP(#REF!,'[1]Hoja 1'!$A$2:$Q$8606,3,0)</f>
        <v>#REF!</v>
      </c>
      <c r="D7009" s="10" t="e">
        <f>VLOOKUP(#REF!,'[1]Hoja 1'!$A$2:$Q$8606,17,0)</f>
        <v>#REF!</v>
      </c>
      <c r="E7009" s="11" t="s">
        <v>2422</v>
      </c>
      <c r="F7009" s="10" t="s">
        <v>2423</v>
      </c>
      <c r="K7009" s="10" t="s">
        <v>13088</v>
      </c>
    </row>
    <row r="7010" spans="3:11" ht="14.4" x14ac:dyDescent="0.3">
      <c r="C7010" s="10" t="e">
        <f>VLOOKUP(#REF!,'[1]Hoja 1'!$A$2:$Q$8606,3,0)</f>
        <v>#REF!</v>
      </c>
      <c r="D7010" s="10" t="e">
        <f>VLOOKUP(#REF!,'[1]Hoja 1'!$A$2:$Q$8606,17,0)</f>
        <v>#REF!</v>
      </c>
      <c r="E7010" s="11" t="s">
        <v>3126</v>
      </c>
      <c r="F7010" s="10" t="s">
        <v>3127</v>
      </c>
      <c r="K7010" s="10" t="s">
        <v>13088</v>
      </c>
    </row>
    <row r="7011" spans="3:11" ht="14.4" x14ac:dyDescent="0.3">
      <c r="C7011" s="10" t="e">
        <f>VLOOKUP(#REF!,'[1]Hoja 1'!$A$2:$Q$8606,3,0)</f>
        <v>#REF!</v>
      </c>
      <c r="D7011" s="10" t="e">
        <f>VLOOKUP(#REF!,'[1]Hoja 1'!$A$2:$Q$8606,17,0)</f>
        <v>#REF!</v>
      </c>
      <c r="E7011" s="11" t="s">
        <v>2518</v>
      </c>
      <c r="F7011" s="10" t="s">
        <v>2519</v>
      </c>
      <c r="K7011" s="10" t="s">
        <v>13088</v>
      </c>
    </row>
    <row r="7012" spans="3:11" ht="14.4" x14ac:dyDescent="0.3">
      <c r="C7012" s="10" t="e">
        <f>VLOOKUP(#REF!,'[1]Hoja 1'!$A$2:$Q$8606,3,0)</f>
        <v>#REF!</v>
      </c>
      <c r="D7012" s="10" t="e">
        <f>VLOOKUP(#REF!,'[1]Hoja 1'!$A$2:$Q$8606,17,0)</f>
        <v>#REF!</v>
      </c>
      <c r="E7012" s="11" t="s">
        <v>2406</v>
      </c>
      <c r="F7012" s="10" t="s">
        <v>2407</v>
      </c>
      <c r="K7012" s="10" t="s">
        <v>13088</v>
      </c>
    </row>
    <row r="7013" spans="3:11" ht="14.4" x14ac:dyDescent="0.3">
      <c r="C7013" s="10" t="e">
        <f>VLOOKUP(#REF!,'[1]Hoja 1'!$A$2:$Q$8606,3,0)</f>
        <v>#REF!</v>
      </c>
      <c r="D7013" s="10" t="e">
        <f>VLOOKUP(#REF!,'[1]Hoja 1'!$A$2:$Q$8606,17,0)</f>
        <v>#REF!</v>
      </c>
      <c r="E7013" s="11" t="s">
        <v>2396</v>
      </c>
      <c r="F7013" s="10" t="s">
        <v>2397</v>
      </c>
      <c r="K7013" s="10" t="s">
        <v>13088</v>
      </c>
    </row>
    <row r="7014" spans="3:11" ht="14.4" x14ac:dyDescent="0.3">
      <c r="C7014" s="10" t="e">
        <f>VLOOKUP(#REF!,'[1]Hoja 1'!$A$2:$Q$8606,3,0)</f>
        <v>#REF!</v>
      </c>
      <c r="D7014" s="10" t="e">
        <f>VLOOKUP(#REF!,'[1]Hoja 1'!$A$2:$Q$8606,17,0)</f>
        <v>#REF!</v>
      </c>
      <c r="E7014" s="11" t="s">
        <v>2759</v>
      </c>
      <c r="F7014" s="10" t="s">
        <v>2760</v>
      </c>
      <c r="K7014" s="10" t="s">
        <v>13088</v>
      </c>
    </row>
    <row r="7015" spans="3:11" ht="14.4" x14ac:dyDescent="0.3">
      <c r="C7015" s="10" t="e">
        <f>VLOOKUP(#REF!,'[1]Hoja 1'!$A$2:$Q$8606,3,0)</f>
        <v>#REF!</v>
      </c>
      <c r="D7015" s="10" t="e">
        <f>VLOOKUP(#REF!,'[1]Hoja 1'!$A$2:$Q$8606,17,0)</f>
        <v>#REF!</v>
      </c>
      <c r="E7015" s="11" t="s">
        <v>2185</v>
      </c>
      <c r="F7015" s="10" t="s">
        <v>2186</v>
      </c>
      <c r="K7015" s="10" t="s">
        <v>13088</v>
      </c>
    </row>
    <row r="7016" spans="3:11" ht="14.4" x14ac:dyDescent="0.3">
      <c r="C7016" s="10" t="e">
        <f>VLOOKUP(#REF!,'[1]Hoja 1'!$A$2:$Q$8606,3,0)</f>
        <v>#REF!</v>
      </c>
      <c r="D7016" s="10" t="e">
        <f>VLOOKUP(#REF!,'[1]Hoja 1'!$A$2:$Q$8606,17,0)</f>
        <v>#REF!</v>
      </c>
      <c r="E7016" s="11" t="s">
        <v>2182</v>
      </c>
      <c r="F7016" s="10" t="s">
        <v>2349</v>
      </c>
      <c r="K7016" s="10" t="s">
        <v>13088</v>
      </c>
    </row>
    <row r="7017" spans="3:11" ht="14.4" x14ac:dyDescent="0.3">
      <c r="C7017" s="10" t="e">
        <f>VLOOKUP(#REF!,'[1]Hoja 1'!$A$2:$Q$8606,3,0)</f>
        <v>#REF!</v>
      </c>
      <c r="D7017" s="10" t="e">
        <f>VLOOKUP(#REF!,'[1]Hoja 1'!$A$2:$Q$8606,17,0)</f>
        <v>#REF!</v>
      </c>
      <c r="E7017" s="11" t="s">
        <v>2304</v>
      </c>
      <c r="F7017" s="10" t="s">
        <v>2305</v>
      </c>
      <c r="K7017" s="10" t="s">
        <v>13088</v>
      </c>
    </row>
    <row r="7018" spans="3:11" ht="14.4" x14ac:dyDescent="0.3">
      <c r="C7018" s="10" t="e">
        <f>VLOOKUP(#REF!,'[1]Hoja 1'!$A$2:$Q$8606,3,0)</f>
        <v>#REF!</v>
      </c>
      <c r="D7018" s="10" t="e">
        <f>VLOOKUP(#REF!,'[1]Hoja 1'!$A$2:$Q$8606,17,0)</f>
        <v>#REF!</v>
      </c>
      <c r="E7018" s="11" t="s">
        <v>2430</v>
      </c>
      <c r="F7018" s="10" t="s">
        <v>2431</v>
      </c>
      <c r="K7018" s="10" t="s">
        <v>13088</v>
      </c>
    </row>
    <row r="7019" spans="3:11" ht="14.4" x14ac:dyDescent="0.3">
      <c r="C7019" s="10" t="e">
        <f>VLOOKUP(#REF!,'[1]Hoja 1'!$A$2:$Q$8606,3,0)</f>
        <v>#REF!</v>
      </c>
      <c r="D7019" s="10" t="e">
        <f>VLOOKUP(#REF!,'[1]Hoja 1'!$A$2:$Q$8606,17,0)</f>
        <v>#REF!</v>
      </c>
      <c r="E7019" s="11" t="s">
        <v>2225</v>
      </c>
      <c r="F7019" s="10" t="s">
        <v>2226</v>
      </c>
      <c r="K7019" s="10" t="s">
        <v>13088</v>
      </c>
    </row>
    <row r="7020" spans="3:11" ht="14.4" x14ac:dyDescent="0.3">
      <c r="C7020" s="10" t="e">
        <f>VLOOKUP(#REF!,'[1]Hoja 1'!$A$2:$Q$8606,3,0)</f>
        <v>#REF!</v>
      </c>
      <c r="D7020" s="10" t="e">
        <f>VLOOKUP(#REF!,'[1]Hoja 1'!$A$2:$Q$8606,17,0)</f>
        <v>#REF!</v>
      </c>
      <c r="E7020" s="11" t="s">
        <v>2343</v>
      </c>
      <c r="F7020" s="10" t="s">
        <v>2344</v>
      </c>
      <c r="K7020" s="10" t="s">
        <v>13088</v>
      </c>
    </row>
    <row r="7021" spans="3:11" ht="14.4" x14ac:dyDescent="0.3">
      <c r="C7021" s="10" t="e">
        <f>VLOOKUP(#REF!,'[1]Hoja 1'!$A$2:$Q$8606,3,0)</f>
        <v>#REF!</v>
      </c>
      <c r="D7021" s="10" t="e">
        <f>VLOOKUP(#REF!,'[1]Hoja 1'!$A$2:$Q$8606,17,0)</f>
        <v>#REF!</v>
      </c>
      <c r="E7021" s="11" t="s">
        <v>2154</v>
      </c>
      <c r="F7021" s="10" t="s">
        <v>2155</v>
      </c>
      <c r="K7021" s="10" t="s">
        <v>13088</v>
      </c>
    </row>
    <row r="7022" spans="3:11" ht="14.4" x14ac:dyDescent="0.3">
      <c r="C7022" s="10" t="e">
        <f>VLOOKUP(#REF!,'[1]Hoja 1'!$A$2:$Q$8606,3,0)</f>
        <v>#REF!</v>
      </c>
      <c r="D7022" s="10" t="e">
        <f>VLOOKUP(#REF!,'[1]Hoja 1'!$A$2:$Q$8606,17,0)</f>
        <v>#REF!</v>
      </c>
      <c r="E7022" s="11" t="s">
        <v>2345</v>
      </c>
      <c r="F7022" s="10" t="s">
        <v>2346</v>
      </c>
      <c r="K7022" s="10" t="s">
        <v>13088</v>
      </c>
    </row>
    <row r="7023" spans="3:11" ht="14.4" x14ac:dyDescent="0.3">
      <c r="C7023" s="10" t="e">
        <f>VLOOKUP(#REF!,'[1]Hoja 1'!$A$2:$Q$8606,3,0)</f>
        <v>#REF!</v>
      </c>
      <c r="D7023" s="10" t="e">
        <f>VLOOKUP(#REF!,'[1]Hoja 1'!$A$2:$Q$8606,17,0)</f>
        <v>#REF!</v>
      </c>
      <c r="E7023" s="11" t="s">
        <v>3059</v>
      </c>
      <c r="F7023" s="10" t="s">
        <v>3060</v>
      </c>
      <c r="K7023" s="10" t="s">
        <v>13088</v>
      </c>
    </row>
    <row r="7024" spans="3:11" ht="14.4" x14ac:dyDescent="0.3">
      <c r="C7024" s="10" t="e">
        <f>VLOOKUP(#REF!,'[1]Hoja 1'!$A$2:$Q$8606,3,0)</f>
        <v>#REF!</v>
      </c>
      <c r="D7024" s="10" t="e">
        <f>VLOOKUP(#REF!,'[1]Hoja 1'!$A$2:$Q$8606,17,0)</f>
        <v>#REF!</v>
      </c>
      <c r="E7024" s="11" t="s">
        <v>2230</v>
      </c>
      <c r="F7024" s="10" t="s">
        <v>2231</v>
      </c>
      <c r="K7024" s="10" t="s">
        <v>13088</v>
      </c>
    </row>
    <row r="7025" spans="3:11" ht="14.4" x14ac:dyDescent="0.3">
      <c r="C7025" s="10" t="s">
        <v>2143</v>
      </c>
      <c r="D7025" s="10" t="s">
        <v>2159</v>
      </c>
      <c r="E7025" s="11" t="s">
        <v>2444</v>
      </c>
      <c r="F7025" s="10" t="s">
        <v>2445</v>
      </c>
      <c r="K7025" s="10" t="s">
        <v>13088</v>
      </c>
    </row>
  </sheetData>
  <autoFilter ref="A1:K224" xr:uid="{00000000-0009-0000-0000-000001000000}"/>
  <conditionalFormatting sqref="E6232">
    <cfRule type="duplicateValues" dxfId="20" priority="21"/>
  </conditionalFormatting>
  <conditionalFormatting sqref="F6239:F6241 F6234 F6237">
    <cfRule type="duplicateValues" dxfId="19" priority="18"/>
  </conditionalFormatting>
  <conditionalFormatting sqref="F6250 F6246:F6248 F6243:F6244">
    <cfRule type="duplicateValues" dxfId="18" priority="17"/>
  </conditionalFormatting>
  <conditionalFormatting sqref="F6324 F6326:F6330 F6313:F6316 F6318 F6320:F6322 F6301:F6303 F6306:F6307 F6288:F6298 F6270:F6285 F6267:F6268 F6259:F6265 F6251:F6257">
    <cfRule type="duplicateValues" dxfId="17" priority="16"/>
  </conditionalFormatting>
  <conditionalFormatting sqref="F6350:F6352 F6343:F6348 F6331:F6341">
    <cfRule type="duplicateValues" dxfId="16" priority="15"/>
  </conditionalFormatting>
  <conditionalFormatting sqref="F6353:F6356">
    <cfRule type="duplicateValues" dxfId="15" priority="14"/>
  </conditionalFormatting>
  <conditionalFormatting sqref="F6357:F6359">
    <cfRule type="duplicateValues" dxfId="14" priority="13"/>
  </conditionalFormatting>
  <conditionalFormatting sqref="F6411:F6412 F6414:F6420 F6402:F6403 F6405:F6409 F6388:F6400 F6371:F6386 F6360:F6369">
    <cfRule type="duplicateValues" dxfId="13" priority="12"/>
  </conditionalFormatting>
  <conditionalFormatting sqref="F6422">
    <cfRule type="duplicateValues" dxfId="12" priority="11"/>
  </conditionalFormatting>
  <conditionalFormatting sqref="F6457:F6491 F6446:F6453 F6455">
    <cfRule type="duplicateValues" dxfId="11" priority="20"/>
  </conditionalFormatting>
  <conditionalFormatting sqref="F6457:F6491 F6455 F6439:F6453 F6434:F6437 F6429:F6431 F6421 F6423:F6427">
    <cfRule type="duplicateValues" dxfId="10" priority="19"/>
  </conditionalFormatting>
  <conditionalFormatting sqref="F6492:F6504">
    <cfRule type="duplicateValues" dxfId="9" priority="10"/>
  </conditionalFormatting>
  <conditionalFormatting sqref="F6505:F6525">
    <cfRule type="duplicateValues" dxfId="8" priority="9"/>
  </conditionalFormatting>
  <conditionalFormatting sqref="F6967">
    <cfRule type="duplicateValues" dxfId="7" priority="8"/>
  </conditionalFormatting>
  <conditionalFormatting sqref="F6968:F6971">
    <cfRule type="duplicateValues" dxfId="6" priority="7"/>
  </conditionalFormatting>
  <conditionalFormatting sqref="F6972:F6973">
    <cfRule type="duplicateValues" dxfId="5" priority="6"/>
  </conditionalFormatting>
  <conditionalFormatting sqref="F6974:F6975">
    <cfRule type="duplicateValues" dxfId="4" priority="5"/>
  </conditionalFormatting>
  <conditionalFormatting sqref="F6976">
    <cfRule type="duplicateValues" dxfId="3" priority="4"/>
  </conditionalFormatting>
  <conditionalFormatting sqref="F6977:F6978">
    <cfRule type="duplicateValues" dxfId="2" priority="3"/>
  </conditionalFormatting>
  <conditionalFormatting sqref="F6979">
    <cfRule type="duplicateValues" dxfId="1" priority="2"/>
  </conditionalFormatting>
  <conditionalFormatting sqref="F6980:F698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3:C2133"/>
  <sheetViews>
    <sheetView workbookViewId="0">
      <selection activeCell="H7" sqref="H7"/>
    </sheetView>
  </sheetViews>
  <sheetFormatPr baseColWidth="10" defaultRowHeight="14.4" x14ac:dyDescent="0.3"/>
  <cols>
    <col min="1" max="1" width="16.5546875" customWidth="1"/>
    <col min="2" max="2" width="23.6640625" customWidth="1"/>
    <col min="3" max="3" width="12.44140625" bestFit="1" customWidth="1"/>
  </cols>
  <sheetData>
    <row r="3" spans="1:3" x14ac:dyDescent="0.3">
      <c r="A3" s="2" t="s">
        <v>9</v>
      </c>
      <c r="B3" t="s" vm="1">
        <v>10</v>
      </c>
    </row>
    <row r="5" spans="1:3" x14ac:dyDescent="0.3">
      <c r="A5" s="2" t="s">
        <v>8</v>
      </c>
      <c r="B5" s="2" t="s">
        <v>2140</v>
      </c>
    </row>
    <row r="6" spans="1:3" x14ac:dyDescent="0.3">
      <c r="A6" s="2" t="s">
        <v>12</v>
      </c>
      <c r="B6" t="s">
        <v>11</v>
      </c>
      <c r="C6" t="s">
        <v>13</v>
      </c>
    </row>
    <row r="7" spans="1:3" x14ac:dyDescent="0.3">
      <c r="A7" s="3" t="s">
        <v>14</v>
      </c>
      <c r="B7" s="1">
        <v>106000</v>
      </c>
      <c r="C7" s="1">
        <v>106000</v>
      </c>
    </row>
    <row r="8" spans="1:3" x14ac:dyDescent="0.3">
      <c r="A8" s="3" t="s">
        <v>15</v>
      </c>
      <c r="B8" s="1">
        <v>170000</v>
      </c>
      <c r="C8" s="1">
        <v>170000</v>
      </c>
    </row>
    <row r="9" spans="1:3" x14ac:dyDescent="0.3">
      <c r="A9" s="3" t="s">
        <v>16</v>
      </c>
      <c r="B9" s="1">
        <v>560000</v>
      </c>
      <c r="C9" s="1">
        <v>560000</v>
      </c>
    </row>
    <row r="10" spans="1:3" x14ac:dyDescent="0.3">
      <c r="A10" s="3" t="s">
        <v>17</v>
      </c>
      <c r="B10" s="1">
        <v>1049000</v>
      </c>
      <c r="C10" s="1">
        <v>1049000</v>
      </c>
    </row>
    <row r="11" spans="1:3" x14ac:dyDescent="0.3">
      <c r="A11" s="3" t="s">
        <v>18</v>
      </c>
      <c r="B11" s="1">
        <v>3023800</v>
      </c>
      <c r="C11" s="1">
        <v>3023800</v>
      </c>
    </row>
    <row r="12" spans="1:3" x14ac:dyDescent="0.3">
      <c r="A12" s="3" t="s">
        <v>19</v>
      </c>
      <c r="B12" s="1">
        <v>5281000</v>
      </c>
      <c r="C12" s="1">
        <v>5281000</v>
      </c>
    </row>
    <row r="13" spans="1:3" x14ac:dyDescent="0.3">
      <c r="A13" s="3" t="s">
        <v>20</v>
      </c>
      <c r="B13" s="1">
        <v>2621000</v>
      </c>
      <c r="C13" s="1">
        <v>2621000</v>
      </c>
    </row>
    <row r="14" spans="1:3" x14ac:dyDescent="0.3">
      <c r="A14" s="3" t="s">
        <v>21</v>
      </c>
      <c r="B14" s="1">
        <v>190000</v>
      </c>
      <c r="C14" s="1">
        <v>190000</v>
      </c>
    </row>
    <row r="15" spans="1:3" x14ac:dyDescent="0.3">
      <c r="A15" s="3" t="s">
        <v>22</v>
      </c>
      <c r="B15" s="1">
        <v>8960800</v>
      </c>
      <c r="C15" s="1">
        <v>8960800</v>
      </c>
    </row>
    <row r="16" spans="1:3" x14ac:dyDescent="0.3">
      <c r="A16" s="3" t="s">
        <v>23</v>
      </c>
      <c r="B16" s="1">
        <v>25000</v>
      </c>
      <c r="C16" s="1">
        <v>25000</v>
      </c>
    </row>
    <row r="17" spans="1:3" x14ac:dyDescent="0.3">
      <c r="A17" s="3" t="s">
        <v>24</v>
      </c>
      <c r="B17" s="1">
        <v>5000</v>
      </c>
      <c r="C17" s="1">
        <v>5000</v>
      </c>
    </row>
    <row r="18" spans="1:3" x14ac:dyDescent="0.3">
      <c r="A18" s="3" t="s">
        <v>25</v>
      </c>
      <c r="B18" s="1">
        <v>4111000</v>
      </c>
      <c r="C18" s="1">
        <v>4111000</v>
      </c>
    </row>
    <row r="19" spans="1:3" x14ac:dyDescent="0.3">
      <c r="A19" s="3" t="s">
        <v>26</v>
      </c>
      <c r="B19" s="1">
        <v>4630000</v>
      </c>
      <c r="C19" s="1">
        <v>4630000</v>
      </c>
    </row>
    <row r="20" spans="1:3" x14ac:dyDescent="0.3">
      <c r="A20" s="3" t="s">
        <v>27</v>
      </c>
      <c r="B20" s="1">
        <v>2690000</v>
      </c>
      <c r="C20" s="1">
        <v>2690000</v>
      </c>
    </row>
    <row r="21" spans="1:3" x14ac:dyDescent="0.3">
      <c r="A21" s="3" t="s">
        <v>28</v>
      </c>
      <c r="B21" s="1">
        <v>4816000</v>
      </c>
      <c r="C21" s="1">
        <v>4816000</v>
      </c>
    </row>
    <row r="22" spans="1:3" x14ac:dyDescent="0.3">
      <c r="A22" s="3" t="s">
        <v>29</v>
      </c>
      <c r="B22" s="1">
        <v>7413000</v>
      </c>
      <c r="C22" s="1">
        <v>7413000</v>
      </c>
    </row>
    <row r="23" spans="1:3" x14ac:dyDescent="0.3">
      <c r="A23" s="3" t="s">
        <v>30</v>
      </c>
      <c r="B23" s="1">
        <v>8230000</v>
      </c>
      <c r="C23" s="1">
        <v>8230000</v>
      </c>
    </row>
    <row r="24" spans="1:3" x14ac:dyDescent="0.3">
      <c r="A24" s="3" t="s">
        <v>31</v>
      </c>
      <c r="B24" s="1">
        <v>770000</v>
      </c>
      <c r="C24" s="1">
        <v>770000</v>
      </c>
    </row>
    <row r="25" spans="1:3" x14ac:dyDescent="0.3">
      <c r="A25" s="3" t="s">
        <v>32</v>
      </c>
      <c r="B25" s="1">
        <v>3063000</v>
      </c>
      <c r="C25" s="1">
        <v>3063000</v>
      </c>
    </row>
    <row r="26" spans="1:3" x14ac:dyDescent="0.3">
      <c r="A26" s="3" t="s">
        <v>33</v>
      </c>
      <c r="B26" s="1">
        <v>40000</v>
      </c>
      <c r="C26" s="1">
        <v>40000</v>
      </c>
    </row>
    <row r="27" spans="1:3" x14ac:dyDescent="0.3">
      <c r="A27" s="3" t="s">
        <v>34</v>
      </c>
      <c r="B27" s="1">
        <v>75000</v>
      </c>
      <c r="C27" s="1">
        <v>75000</v>
      </c>
    </row>
    <row r="28" spans="1:3" x14ac:dyDescent="0.3">
      <c r="A28" s="3" t="s">
        <v>35</v>
      </c>
      <c r="B28" s="1">
        <v>150000</v>
      </c>
      <c r="C28" s="1">
        <v>150000</v>
      </c>
    </row>
    <row r="29" spans="1:3" x14ac:dyDescent="0.3">
      <c r="A29" s="3" t="s">
        <v>36</v>
      </c>
      <c r="B29" s="1">
        <v>5815000</v>
      </c>
      <c r="C29" s="1">
        <v>5815000</v>
      </c>
    </row>
    <row r="30" spans="1:3" x14ac:dyDescent="0.3">
      <c r="A30" s="3" t="s">
        <v>37</v>
      </c>
      <c r="B30" s="1">
        <v>106000</v>
      </c>
      <c r="C30" s="1">
        <v>106000</v>
      </c>
    </row>
    <row r="31" spans="1:3" x14ac:dyDescent="0.3">
      <c r="A31" s="3" t="s">
        <v>38</v>
      </c>
      <c r="B31" s="1">
        <v>5000</v>
      </c>
      <c r="C31" s="1">
        <v>5000</v>
      </c>
    </row>
    <row r="32" spans="1:3" x14ac:dyDescent="0.3">
      <c r="A32" s="3" t="s">
        <v>39</v>
      </c>
      <c r="B32" s="1">
        <v>408000</v>
      </c>
      <c r="C32" s="1">
        <v>408000</v>
      </c>
    </row>
    <row r="33" spans="1:3" x14ac:dyDescent="0.3">
      <c r="A33" s="3" t="s">
        <v>40</v>
      </c>
      <c r="B33" s="1">
        <v>15000</v>
      </c>
      <c r="C33" s="1">
        <v>15000</v>
      </c>
    </row>
    <row r="34" spans="1:3" x14ac:dyDescent="0.3">
      <c r="A34" s="3" t="s">
        <v>41</v>
      </c>
      <c r="B34" s="1">
        <v>823000</v>
      </c>
      <c r="C34" s="1">
        <v>823000</v>
      </c>
    </row>
    <row r="35" spans="1:3" x14ac:dyDescent="0.3">
      <c r="A35" s="3" t="s">
        <v>42</v>
      </c>
      <c r="B35" s="1">
        <v>203000</v>
      </c>
      <c r="C35" s="1">
        <v>203000</v>
      </c>
    </row>
    <row r="36" spans="1:3" x14ac:dyDescent="0.3">
      <c r="A36" s="3" t="s">
        <v>43</v>
      </c>
      <c r="B36" s="1">
        <v>1458000</v>
      </c>
      <c r="C36" s="1">
        <v>1458000</v>
      </c>
    </row>
    <row r="37" spans="1:3" x14ac:dyDescent="0.3">
      <c r="A37" s="3" t="s">
        <v>44</v>
      </c>
      <c r="B37" s="1">
        <v>12923900</v>
      </c>
      <c r="C37" s="1">
        <v>12923900</v>
      </c>
    </row>
    <row r="38" spans="1:3" x14ac:dyDescent="0.3">
      <c r="A38" s="3" t="s">
        <v>45</v>
      </c>
      <c r="B38" s="1">
        <v>53000</v>
      </c>
      <c r="C38" s="1">
        <v>53000</v>
      </c>
    </row>
    <row r="39" spans="1:3" x14ac:dyDescent="0.3">
      <c r="A39" s="3" t="s">
        <v>46</v>
      </c>
      <c r="B39" s="1">
        <v>80000</v>
      </c>
      <c r="C39" s="1">
        <v>80000</v>
      </c>
    </row>
    <row r="40" spans="1:3" x14ac:dyDescent="0.3">
      <c r="A40" s="3" t="s">
        <v>47</v>
      </c>
      <c r="B40" s="1">
        <v>10021000</v>
      </c>
      <c r="C40" s="1">
        <v>10021000</v>
      </c>
    </row>
    <row r="41" spans="1:3" x14ac:dyDescent="0.3">
      <c r="A41" s="3" t="s">
        <v>48</v>
      </c>
      <c r="B41" s="1">
        <v>13620000</v>
      </c>
      <c r="C41" s="1">
        <v>13620000</v>
      </c>
    </row>
    <row r="42" spans="1:3" x14ac:dyDescent="0.3">
      <c r="A42" s="3" t="s">
        <v>49</v>
      </c>
      <c r="B42" s="1">
        <v>126000</v>
      </c>
      <c r="C42" s="1">
        <v>126000</v>
      </c>
    </row>
    <row r="43" spans="1:3" x14ac:dyDescent="0.3">
      <c r="A43" s="3" t="s">
        <v>50</v>
      </c>
      <c r="B43" s="1">
        <v>240000</v>
      </c>
      <c r="C43" s="1">
        <v>240000</v>
      </c>
    </row>
    <row r="44" spans="1:3" x14ac:dyDescent="0.3">
      <c r="A44" s="3" t="s">
        <v>51</v>
      </c>
      <c r="B44" s="1">
        <v>155000</v>
      </c>
      <c r="C44" s="1">
        <v>155000</v>
      </c>
    </row>
    <row r="45" spans="1:3" x14ac:dyDescent="0.3">
      <c r="A45" s="3" t="s">
        <v>52</v>
      </c>
      <c r="B45" s="1">
        <v>548000</v>
      </c>
      <c r="C45" s="1">
        <v>548000</v>
      </c>
    </row>
    <row r="46" spans="1:3" x14ac:dyDescent="0.3">
      <c r="A46" s="3" t="s">
        <v>53</v>
      </c>
      <c r="B46" s="1">
        <v>476000</v>
      </c>
      <c r="C46" s="1">
        <v>476000</v>
      </c>
    </row>
    <row r="47" spans="1:3" x14ac:dyDescent="0.3">
      <c r="A47" s="3" t="s">
        <v>54</v>
      </c>
      <c r="B47" s="1">
        <v>316000</v>
      </c>
      <c r="C47" s="1">
        <v>316000</v>
      </c>
    </row>
    <row r="48" spans="1:3" x14ac:dyDescent="0.3">
      <c r="A48" s="3" t="s">
        <v>55</v>
      </c>
      <c r="B48" s="1">
        <v>775000</v>
      </c>
      <c r="C48" s="1">
        <v>775000</v>
      </c>
    </row>
    <row r="49" spans="1:3" x14ac:dyDescent="0.3">
      <c r="A49" s="3" t="s">
        <v>56</v>
      </c>
      <c r="B49" s="1">
        <v>7538000</v>
      </c>
      <c r="C49" s="1">
        <v>7538000</v>
      </c>
    </row>
    <row r="50" spans="1:3" x14ac:dyDescent="0.3">
      <c r="A50" s="3" t="s">
        <v>57</v>
      </c>
      <c r="B50" s="1">
        <v>5149000</v>
      </c>
      <c r="C50" s="1">
        <v>5149000</v>
      </c>
    </row>
    <row r="51" spans="1:3" x14ac:dyDescent="0.3">
      <c r="A51" s="3" t="s">
        <v>58</v>
      </c>
      <c r="B51" s="1">
        <v>522000</v>
      </c>
      <c r="C51" s="1">
        <v>522000</v>
      </c>
    </row>
    <row r="52" spans="1:3" x14ac:dyDescent="0.3">
      <c r="A52" s="3" t="s">
        <v>59</v>
      </c>
      <c r="B52" s="1">
        <v>3777000</v>
      </c>
      <c r="C52" s="1">
        <v>3777000</v>
      </c>
    </row>
    <row r="53" spans="1:3" x14ac:dyDescent="0.3">
      <c r="A53" s="3" t="s">
        <v>60</v>
      </c>
      <c r="B53" s="1">
        <v>1949000</v>
      </c>
      <c r="C53" s="1">
        <v>1949000</v>
      </c>
    </row>
    <row r="54" spans="1:3" x14ac:dyDescent="0.3">
      <c r="A54" s="3" t="s">
        <v>61</v>
      </c>
      <c r="B54" s="1">
        <v>7986000</v>
      </c>
      <c r="C54" s="1">
        <v>7986000</v>
      </c>
    </row>
    <row r="55" spans="1:3" x14ac:dyDescent="0.3">
      <c r="A55" s="3" t="s">
        <v>62</v>
      </c>
      <c r="B55" s="1">
        <v>22492900</v>
      </c>
      <c r="C55" s="1">
        <v>22492900</v>
      </c>
    </row>
    <row r="56" spans="1:3" x14ac:dyDescent="0.3">
      <c r="A56" s="3" t="s">
        <v>63</v>
      </c>
      <c r="B56" s="1">
        <v>11051500</v>
      </c>
      <c r="C56" s="1">
        <v>11051500</v>
      </c>
    </row>
    <row r="57" spans="1:3" x14ac:dyDescent="0.3">
      <c r="A57" s="3" t="s">
        <v>64</v>
      </c>
      <c r="B57" s="1">
        <v>6439000</v>
      </c>
      <c r="C57" s="1">
        <v>6439000</v>
      </c>
    </row>
    <row r="58" spans="1:3" x14ac:dyDescent="0.3">
      <c r="A58" s="3" t="s">
        <v>65</v>
      </c>
      <c r="B58" s="1">
        <v>4856000</v>
      </c>
      <c r="C58" s="1">
        <v>4856000</v>
      </c>
    </row>
    <row r="59" spans="1:3" x14ac:dyDescent="0.3">
      <c r="A59" s="3" t="s">
        <v>66</v>
      </c>
      <c r="B59" s="1">
        <v>3307000</v>
      </c>
      <c r="C59" s="1">
        <v>3307000</v>
      </c>
    </row>
    <row r="60" spans="1:3" x14ac:dyDescent="0.3">
      <c r="A60" s="3" t="s">
        <v>67</v>
      </c>
      <c r="B60" s="1">
        <v>4224000</v>
      </c>
      <c r="C60" s="1">
        <v>4224000</v>
      </c>
    </row>
    <row r="61" spans="1:3" x14ac:dyDescent="0.3">
      <c r="A61" s="3" t="s">
        <v>68</v>
      </c>
      <c r="B61" s="1">
        <v>10026500</v>
      </c>
      <c r="C61" s="1">
        <v>10026500</v>
      </c>
    </row>
    <row r="62" spans="1:3" x14ac:dyDescent="0.3">
      <c r="A62" s="3" t="s">
        <v>69</v>
      </c>
      <c r="B62" s="1">
        <v>2002700</v>
      </c>
      <c r="C62" s="1">
        <v>2002700</v>
      </c>
    </row>
    <row r="63" spans="1:3" x14ac:dyDescent="0.3">
      <c r="A63" s="3" t="s">
        <v>70</v>
      </c>
      <c r="B63" s="1">
        <v>2147000</v>
      </c>
      <c r="C63" s="1">
        <v>2147000</v>
      </c>
    </row>
    <row r="64" spans="1:3" x14ac:dyDescent="0.3">
      <c r="A64" s="3" t="s">
        <v>71</v>
      </c>
      <c r="B64" s="1">
        <v>677000</v>
      </c>
      <c r="C64" s="1">
        <v>677000</v>
      </c>
    </row>
    <row r="65" spans="1:3" x14ac:dyDescent="0.3">
      <c r="A65" s="3" t="s">
        <v>72</v>
      </c>
      <c r="B65" s="1">
        <v>556000</v>
      </c>
      <c r="C65" s="1">
        <v>556000</v>
      </c>
    </row>
    <row r="66" spans="1:3" x14ac:dyDescent="0.3">
      <c r="A66" s="3" t="s">
        <v>73</v>
      </c>
      <c r="B66" s="1">
        <v>125000</v>
      </c>
      <c r="C66" s="1">
        <v>125000</v>
      </c>
    </row>
    <row r="67" spans="1:3" x14ac:dyDescent="0.3">
      <c r="A67" s="3" t="s">
        <v>74</v>
      </c>
      <c r="B67" s="1">
        <v>494000</v>
      </c>
      <c r="C67" s="1">
        <v>494000</v>
      </c>
    </row>
    <row r="68" spans="1:3" x14ac:dyDescent="0.3">
      <c r="A68" s="3" t="s">
        <v>75</v>
      </c>
      <c r="B68" s="1">
        <v>3589000</v>
      </c>
      <c r="C68" s="1">
        <v>3589000</v>
      </c>
    </row>
    <row r="69" spans="1:3" x14ac:dyDescent="0.3">
      <c r="A69" s="3" t="s">
        <v>76</v>
      </c>
      <c r="B69" s="1">
        <v>735000</v>
      </c>
      <c r="C69" s="1">
        <v>735000</v>
      </c>
    </row>
    <row r="70" spans="1:3" x14ac:dyDescent="0.3">
      <c r="A70" s="3" t="s">
        <v>77</v>
      </c>
      <c r="B70" s="1">
        <v>1643000</v>
      </c>
      <c r="C70" s="1">
        <v>1643000</v>
      </c>
    </row>
    <row r="71" spans="1:3" x14ac:dyDescent="0.3">
      <c r="A71" s="3" t="s">
        <v>78</v>
      </c>
      <c r="B71" s="1">
        <v>1887000</v>
      </c>
      <c r="C71" s="1">
        <v>1887000</v>
      </c>
    </row>
    <row r="72" spans="1:3" x14ac:dyDescent="0.3">
      <c r="A72" s="3" t="s">
        <v>79</v>
      </c>
      <c r="B72" s="1">
        <v>715000</v>
      </c>
      <c r="C72" s="1">
        <v>715000</v>
      </c>
    </row>
    <row r="73" spans="1:3" x14ac:dyDescent="0.3">
      <c r="A73" s="3" t="s">
        <v>80</v>
      </c>
      <c r="B73" s="1">
        <v>426000</v>
      </c>
      <c r="C73" s="1">
        <v>426000</v>
      </c>
    </row>
    <row r="74" spans="1:3" x14ac:dyDescent="0.3">
      <c r="A74" s="3" t="s">
        <v>81</v>
      </c>
      <c r="B74" s="1">
        <v>58000</v>
      </c>
      <c r="C74" s="1">
        <v>58000</v>
      </c>
    </row>
    <row r="75" spans="1:3" x14ac:dyDescent="0.3">
      <c r="A75" s="3" t="s">
        <v>82</v>
      </c>
      <c r="B75" s="1">
        <v>1581000</v>
      </c>
      <c r="C75" s="1">
        <v>1581000</v>
      </c>
    </row>
    <row r="76" spans="1:3" x14ac:dyDescent="0.3">
      <c r="A76" s="3" t="s">
        <v>83</v>
      </c>
      <c r="B76" s="1">
        <v>541000</v>
      </c>
      <c r="C76" s="1">
        <v>541000</v>
      </c>
    </row>
    <row r="77" spans="1:3" x14ac:dyDescent="0.3">
      <c r="A77" s="3" t="s">
        <v>84</v>
      </c>
      <c r="B77" s="1">
        <v>4034000</v>
      </c>
      <c r="C77" s="1">
        <v>4034000</v>
      </c>
    </row>
    <row r="78" spans="1:3" x14ac:dyDescent="0.3">
      <c r="A78" s="3" t="s">
        <v>85</v>
      </c>
      <c r="B78" s="1">
        <v>469000</v>
      </c>
      <c r="C78" s="1">
        <v>469000</v>
      </c>
    </row>
    <row r="79" spans="1:3" x14ac:dyDescent="0.3">
      <c r="A79" s="3" t="s">
        <v>86</v>
      </c>
      <c r="B79" s="1">
        <v>1129000</v>
      </c>
      <c r="C79" s="1">
        <v>1129000</v>
      </c>
    </row>
    <row r="80" spans="1:3" x14ac:dyDescent="0.3">
      <c r="A80" s="3" t="s">
        <v>87</v>
      </c>
      <c r="B80" s="1">
        <v>817000</v>
      </c>
      <c r="C80" s="1">
        <v>817000</v>
      </c>
    </row>
    <row r="81" spans="1:3" x14ac:dyDescent="0.3">
      <c r="A81" s="3" t="s">
        <v>88</v>
      </c>
      <c r="B81" s="1">
        <v>414000</v>
      </c>
      <c r="C81" s="1">
        <v>414000</v>
      </c>
    </row>
    <row r="82" spans="1:3" x14ac:dyDescent="0.3">
      <c r="A82" s="3" t="s">
        <v>89</v>
      </c>
      <c r="B82" s="1">
        <v>328000</v>
      </c>
      <c r="C82" s="1">
        <v>328000</v>
      </c>
    </row>
    <row r="83" spans="1:3" x14ac:dyDescent="0.3">
      <c r="A83" s="3" t="s">
        <v>90</v>
      </c>
      <c r="B83" s="1">
        <v>140000</v>
      </c>
      <c r="C83" s="1">
        <v>140000</v>
      </c>
    </row>
    <row r="84" spans="1:3" x14ac:dyDescent="0.3">
      <c r="A84" s="3" t="s">
        <v>91</v>
      </c>
      <c r="B84" s="1">
        <v>107000</v>
      </c>
      <c r="C84" s="1">
        <v>107000</v>
      </c>
    </row>
    <row r="85" spans="1:3" x14ac:dyDescent="0.3">
      <c r="A85" s="3" t="s">
        <v>92</v>
      </c>
      <c r="B85" s="1">
        <v>5409000</v>
      </c>
      <c r="C85" s="1">
        <v>5409000</v>
      </c>
    </row>
    <row r="86" spans="1:3" x14ac:dyDescent="0.3">
      <c r="A86" s="3" t="s">
        <v>93</v>
      </c>
      <c r="B86" s="1">
        <v>8726200</v>
      </c>
      <c r="C86" s="1">
        <v>8726200</v>
      </c>
    </row>
    <row r="87" spans="1:3" x14ac:dyDescent="0.3">
      <c r="A87" s="3" t="s">
        <v>94</v>
      </c>
      <c r="B87" s="1">
        <v>205000</v>
      </c>
      <c r="C87" s="1">
        <v>205000</v>
      </c>
    </row>
    <row r="88" spans="1:3" x14ac:dyDescent="0.3">
      <c r="A88" s="3" t="s">
        <v>95</v>
      </c>
      <c r="B88" s="1">
        <v>202000</v>
      </c>
      <c r="C88" s="1">
        <v>202000</v>
      </c>
    </row>
    <row r="89" spans="1:3" x14ac:dyDescent="0.3">
      <c r="A89" s="3" t="s">
        <v>96</v>
      </c>
      <c r="B89" s="1">
        <v>1982000</v>
      </c>
      <c r="C89" s="1">
        <v>1982000</v>
      </c>
    </row>
    <row r="90" spans="1:3" x14ac:dyDescent="0.3">
      <c r="A90" s="3" t="s">
        <v>97</v>
      </c>
      <c r="B90" s="1">
        <v>5000</v>
      </c>
      <c r="C90" s="1">
        <v>5000</v>
      </c>
    </row>
    <row r="91" spans="1:3" x14ac:dyDescent="0.3">
      <c r="A91" s="3" t="s">
        <v>98</v>
      </c>
      <c r="B91" s="1">
        <v>4139000</v>
      </c>
      <c r="C91" s="1">
        <v>4139000</v>
      </c>
    </row>
    <row r="92" spans="1:3" x14ac:dyDescent="0.3">
      <c r="A92" s="3" t="s">
        <v>99</v>
      </c>
      <c r="B92" s="1">
        <v>1691000</v>
      </c>
      <c r="C92" s="1">
        <v>1691000</v>
      </c>
    </row>
    <row r="93" spans="1:3" x14ac:dyDescent="0.3">
      <c r="A93" s="3" t="s">
        <v>100</v>
      </c>
      <c r="B93" s="1">
        <v>3424000</v>
      </c>
      <c r="C93" s="1">
        <v>3424000</v>
      </c>
    </row>
    <row r="94" spans="1:3" x14ac:dyDescent="0.3">
      <c r="A94" s="3" t="s">
        <v>101</v>
      </c>
      <c r="B94" s="1">
        <v>2105000</v>
      </c>
      <c r="C94" s="1">
        <v>2105000</v>
      </c>
    </row>
    <row r="95" spans="1:3" x14ac:dyDescent="0.3">
      <c r="A95" s="3" t="s">
        <v>102</v>
      </c>
      <c r="B95" s="1">
        <v>2395500</v>
      </c>
      <c r="C95" s="1">
        <v>2395500</v>
      </c>
    </row>
    <row r="96" spans="1:3" x14ac:dyDescent="0.3">
      <c r="A96" s="3" t="s">
        <v>103</v>
      </c>
      <c r="B96" s="1">
        <v>90000</v>
      </c>
      <c r="C96" s="1">
        <v>90000</v>
      </c>
    </row>
    <row r="97" spans="1:3" x14ac:dyDescent="0.3">
      <c r="A97" s="3" t="s">
        <v>104</v>
      </c>
      <c r="B97" s="1">
        <v>1285800</v>
      </c>
      <c r="C97" s="1">
        <v>1285800</v>
      </c>
    </row>
    <row r="98" spans="1:3" x14ac:dyDescent="0.3">
      <c r="A98" s="3" t="s">
        <v>105</v>
      </c>
      <c r="B98" s="1">
        <v>5274600</v>
      </c>
      <c r="C98" s="1">
        <v>5274600</v>
      </c>
    </row>
    <row r="99" spans="1:3" x14ac:dyDescent="0.3">
      <c r="A99" s="3" t="s">
        <v>106</v>
      </c>
      <c r="B99" s="1">
        <v>5570000</v>
      </c>
      <c r="C99" s="1">
        <v>5570000</v>
      </c>
    </row>
    <row r="100" spans="1:3" x14ac:dyDescent="0.3">
      <c r="A100" s="3" t="s">
        <v>107</v>
      </c>
      <c r="B100" s="1">
        <v>4202000</v>
      </c>
      <c r="C100" s="1">
        <v>4202000</v>
      </c>
    </row>
    <row r="101" spans="1:3" x14ac:dyDescent="0.3">
      <c r="A101" s="3" t="s">
        <v>108</v>
      </c>
      <c r="B101" s="1">
        <v>12508300</v>
      </c>
      <c r="C101" s="1">
        <v>12508300</v>
      </c>
    </row>
    <row r="102" spans="1:3" x14ac:dyDescent="0.3">
      <c r="A102" s="3" t="s">
        <v>109</v>
      </c>
      <c r="B102" s="1">
        <v>50000</v>
      </c>
      <c r="C102" s="1">
        <v>50000</v>
      </c>
    </row>
    <row r="103" spans="1:3" x14ac:dyDescent="0.3">
      <c r="A103" s="3" t="s">
        <v>110</v>
      </c>
      <c r="B103" s="1">
        <v>37000</v>
      </c>
      <c r="C103" s="1">
        <v>37000</v>
      </c>
    </row>
    <row r="104" spans="1:3" x14ac:dyDescent="0.3">
      <c r="A104" s="3" t="s">
        <v>111</v>
      </c>
      <c r="B104" s="1">
        <v>172000</v>
      </c>
      <c r="C104" s="1">
        <v>172000</v>
      </c>
    </row>
    <row r="105" spans="1:3" x14ac:dyDescent="0.3">
      <c r="A105" s="3" t="s">
        <v>112</v>
      </c>
      <c r="B105" s="1">
        <v>2241650</v>
      </c>
      <c r="C105" s="1">
        <v>2241650</v>
      </c>
    </row>
    <row r="106" spans="1:3" x14ac:dyDescent="0.3">
      <c r="A106" s="3" t="s">
        <v>113</v>
      </c>
      <c r="B106" s="1">
        <v>2149000</v>
      </c>
      <c r="C106" s="1">
        <v>2149000</v>
      </c>
    </row>
    <row r="107" spans="1:3" x14ac:dyDescent="0.3">
      <c r="A107" s="3" t="s">
        <v>114</v>
      </c>
      <c r="B107" s="1">
        <v>1406000</v>
      </c>
      <c r="C107" s="1">
        <v>1406000</v>
      </c>
    </row>
    <row r="108" spans="1:3" x14ac:dyDescent="0.3">
      <c r="A108" s="3" t="s">
        <v>115</v>
      </c>
      <c r="B108" s="1">
        <v>3446000</v>
      </c>
      <c r="C108" s="1">
        <v>3446000</v>
      </c>
    </row>
    <row r="109" spans="1:3" x14ac:dyDescent="0.3">
      <c r="A109" s="3" t="s">
        <v>116</v>
      </c>
      <c r="B109" s="1">
        <v>10000</v>
      </c>
      <c r="C109" s="1">
        <v>10000</v>
      </c>
    </row>
    <row r="110" spans="1:3" x14ac:dyDescent="0.3">
      <c r="A110" s="3" t="s">
        <v>117</v>
      </c>
      <c r="B110" s="1">
        <v>776000</v>
      </c>
      <c r="C110" s="1">
        <v>776000</v>
      </c>
    </row>
    <row r="111" spans="1:3" x14ac:dyDescent="0.3">
      <c r="A111" s="3" t="s">
        <v>118</v>
      </c>
      <c r="B111" s="1">
        <v>487000</v>
      </c>
      <c r="C111" s="1">
        <v>487000</v>
      </c>
    </row>
    <row r="112" spans="1:3" x14ac:dyDescent="0.3">
      <c r="A112" s="3" t="s">
        <v>119</v>
      </c>
      <c r="B112" s="1">
        <v>126000</v>
      </c>
      <c r="C112" s="1">
        <v>126000</v>
      </c>
    </row>
    <row r="113" spans="1:3" x14ac:dyDescent="0.3">
      <c r="A113" s="3" t="s">
        <v>120</v>
      </c>
      <c r="B113" s="1">
        <v>7512000</v>
      </c>
      <c r="C113" s="1">
        <v>7512000</v>
      </c>
    </row>
    <row r="114" spans="1:3" x14ac:dyDescent="0.3">
      <c r="A114" s="3" t="s">
        <v>121</v>
      </c>
      <c r="B114" s="1">
        <v>2402000</v>
      </c>
      <c r="C114" s="1">
        <v>2402000</v>
      </c>
    </row>
    <row r="115" spans="1:3" x14ac:dyDescent="0.3">
      <c r="A115" s="3" t="s">
        <v>122</v>
      </c>
      <c r="B115" s="1">
        <v>5100000</v>
      </c>
      <c r="C115" s="1">
        <v>5100000</v>
      </c>
    </row>
    <row r="116" spans="1:3" x14ac:dyDescent="0.3">
      <c r="A116" s="3" t="s">
        <v>123</v>
      </c>
      <c r="B116" s="1">
        <v>19099000</v>
      </c>
      <c r="C116" s="1">
        <v>19099000</v>
      </c>
    </row>
    <row r="117" spans="1:3" x14ac:dyDescent="0.3">
      <c r="A117" s="3" t="s">
        <v>124</v>
      </c>
      <c r="B117" s="1">
        <v>50000</v>
      </c>
      <c r="C117" s="1">
        <v>50000</v>
      </c>
    </row>
    <row r="118" spans="1:3" x14ac:dyDescent="0.3">
      <c r="A118" s="3" t="s">
        <v>125</v>
      </c>
      <c r="B118" s="1">
        <v>1922000</v>
      </c>
      <c r="C118" s="1">
        <v>1922000</v>
      </c>
    </row>
    <row r="119" spans="1:3" x14ac:dyDescent="0.3">
      <c r="A119" s="3" t="s">
        <v>126</v>
      </c>
      <c r="B119" s="1">
        <v>8470000</v>
      </c>
      <c r="C119" s="1">
        <v>8470000</v>
      </c>
    </row>
    <row r="120" spans="1:3" x14ac:dyDescent="0.3">
      <c r="A120" s="3" t="s">
        <v>127</v>
      </c>
      <c r="B120" s="1">
        <v>6173700</v>
      </c>
      <c r="C120" s="1">
        <v>6173700</v>
      </c>
    </row>
    <row r="121" spans="1:3" x14ac:dyDescent="0.3">
      <c r="A121" s="3" t="s">
        <v>128</v>
      </c>
      <c r="B121" s="1">
        <v>10745800</v>
      </c>
      <c r="C121" s="1">
        <v>10745800</v>
      </c>
    </row>
    <row r="122" spans="1:3" x14ac:dyDescent="0.3">
      <c r="A122" s="3" t="s">
        <v>129</v>
      </c>
      <c r="B122" s="1">
        <v>8687500</v>
      </c>
      <c r="C122" s="1">
        <v>8687500</v>
      </c>
    </row>
    <row r="123" spans="1:3" x14ac:dyDescent="0.3">
      <c r="A123" s="3" t="s">
        <v>130</v>
      </c>
      <c r="B123" s="1">
        <v>1746000</v>
      </c>
      <c r="C123" s="1">
        <v>1746000</v>
      </c>
    </row>
    <row r="124" spans="1:3" x14ac:dyDescent="0.3">
      <c r="A124" s="3" t="s">
        <v>131</v>
      </c>
      <c r="B124" s="1">
        <v>5000</v>
      </c>
      <c r="C124" s="1">
        <v>5000</v>
      </c>
    </row>
    <row r="125" spans="1:3" x14ac:dyDescent="0.3">
      <c r="A125" s="3" t="s">
        <v>132</v>
      </c>
      <c r="B125" s="1">
        <v>12812000</v>
      </c>
      <c r="C125" s="1">
        <v>12812000</v>
      </c>
    </row>
    <row r="126" spans="1:3" x14ac:dyDescent="0.3">
      <c r="A126" s="3" t="s">
        <v>133</v>
      </c>
      <c r="B126" s="1">
        <v>371000</v>
      </c>
      <c r="C126" s="1">
        <v>371000</v>
      </c>
    </row>
    <row r="127" spans="1:3" x14ac:dyDescent="0.3">
      <c r="A127" s="3" t="s">
        <v>134</v>
      </c>
      <c r="B127" s="1">
        <v>11746000</v>
      </c>
      <c r="C127" s="1">
        <v>11746000</v>
      </c>
    </row>
    <row r="128" spans="1:3" x14ac:dyDescent="0.3">
      <c r="A128" s="3" t="s">
        <v>135</v>
      </c>
      <c r="B128" s="1">
        <v>11981500</v>
      </c>
      <c r="C128" s="1">
        <v>11981500</v>
      </c>
    </row>
    <row r="129" spans="1:3" x14ac:dyDescent="0.3">
      <c r="A129" s="3" t="s">
        <v>136</v>
      </c>
      <c r="B129" s="1">
        <v>3959000</v>
      </c>
      <c r="C129" s="1">
        <v>3959000</v>
      </c>
    </row>
    <row r="130" spans="1:3" x14ac:dyDescent="0.3">
      <c r="A130" s="3" t="s">
        <v>137</v>
      </c>
      <c r="B130" s="1">
        <v>4284000</v>
      </c>
      <c r="C130" s="1">
        <v>4284000</v>
      </c>
    </row>
    <row r="131" spans="1:3" x14ac:dyDescent="0.3">
      <c r="A131" s="3" t="s">
        <v>138</v>
      </c>
      <c r="B131" s="1">
        <v>1418000</v>
      </c>
      <c r="C131" s="1">
        <v>1418000</v>
      </c>
    </row>
    <row r="132" spans="1:3" x14ac:dyDescent="0.3">
      <c r="A132" s="3" t="s">
        <v>139</v>
      </c>
      <c r="B132" s="1">
        <v>13343000</v>
      </c>
      <c r="C132" s="1">
        <v>13343000</v>
      </c>
    </row>
    <row r="133" spans="1:3" x14ac:dyDescent="0.3">
      <c r="A133" s="3" t="s">
        <v>140</v>
      </c>
      <c r="B133" s="1">
        <v>497000</v>
      </c>
      <c r="C133" s="1">
        <v>497000</v>
      </c>
    </row>
    <row r="134" spans="1:3" x14ac:dyDescent="0.3">
      <c r="A134" s="3" t="s">
        <v>141</v>
      </c>
      <c r="B134" s="1">
        <v>257000</v>
      </c>
      <c r="C134" s="1">
        <v>257000</v>
      </c>
    </row>
    <row r="135" spans="1:3" x14ac:dyDescent="0.3">
      <c r="A135" s="3" t="s">
        <v>142</v>
      </c>
      <c r="B135" s="1">
        <v>87000</v>
      </c>
      <c r="C135" s="1">
        <v>87000</v>
      </c>
    </row>
    <row r="136" spans="1:3" x14ac:dyDescent="0.3">
      <c r="A136" s="3" t="s">
        <v>143</v>
      </c>
      <c r="B136" s="1">
        <v>3760000</v>
      </c>
      <c r="C136" s="1">
        <v>3760000</v>
      </c>
    </row>
    <row r="137" spans="1:3" x14ac:dyDescent="0.3">
      <c r="A137" s="3" t="s">
        <v>144</v>
      </c>
      <c r="B137" s="1">
        <v>618000</v>
      </c>
      <c r="C137" s="1">
        <v>618000</v>
      </c>
    </row>
    <row r="138" spans="1:3" x14ac:dyDescent="0.3">
      <c r="A138" s="3" t="s">
        <v>145</v>
      </c>
      <c r="B138" s="1">
        <v>547000</v>
      </c>
      <c r="C138" s="1">
        <v>547000</v>
      </c>
    </row>
    <row r="139" spans="1:3" x14ac:dyDescent="0.3">
      <c r="A139" s="3" t="s">
        <v>146</v>
      </c>
      <c r="B139" s="1">
        <v>339000</v>
      </c>
      <c r="C139" s="1">
        <v>339000</v>
      </c>
    </row>
    <row r="140" spans="1:3" x14ac:dyDescent="0.3">
      <c r="A140" s="3" t="s">
        <v>147</v>
      </c>
      <c r="B140" s="1">
        <v>315000</v>
      </c>
      <c r="C140" s="1">
        <v>315000</v>
      </c>
    </row>
    <row r="141" spans="1:3" x14ac:dyDescent="0.3">
      <c r="A141" s="3" t="s">
        <v>148</v>
      </c>
      <c r="B141" s="1">
        <v>276000</v>
      </c>
      <c r="C141" s="1">
        <v>276000</v>
      </c>
    </row>
    <row r="142" spans="1:3" x14ac:dyDescent="0.3">
      <c r="A142" s="3" t="s">
        <v>149</v>
      </c>
      <c r="B142" s="1">
        <v>2889000</v>
      </c>
      <c r="C142" s="1">
        <v>2889000</v>
      </c>
    </row>
    <row r="143" spans="1:3" x14ac:dyDescent="0.3">
      <c r="A143" s="3" t="s">
        <v>150</v>
      </c>
      <c r="B143" s="1">
        <v>80000</v>
      </c>
      <c r="C143" s="1">
        <v>80000</v>
      </c>
    </row>
    <row r="144" spans="1:3" x14ac:dyDescent="0.3">
      <c r="A144" s="3" t="s">
        <v>151</v>
      </c>
      <c r="B144" s="1">
        <v>1230700</v>
      </c>
      <c r="C144" s="1">
        <v>1230700</v>
      </c>
    </row>
    <row r="145" spans="1:3" x14ac:dyDescent="0.3">
      <c r="A145" s="3" t="s">
        <v>152</v>
      </c>
      <c r="B145" s="1">
        <v>1619000</v>
      </c>
      <c r="C145" s="1">
        <v>1619000</v>
      </c>
    </row>
    <row r="146" spans="1:3" x14ac:dyDescent="0.3">
      <c r="A146" s="3" t="s">
        <v>153</v>
      </c>
      <c r="B146" s="1">
        <v>448000</v>
      </c>
      <c r="C146" s="1">
        <v>448000</v>
      </c>
    </row>
    <row r="147" spans="1:3" x14ac:dyDescent="0.3">
      <c r="A147" s="3" t="s">
        <v>154</v>
      </c>
      <c r="B147" s="1">
        <v>428000</v>
      </c>
      <c r="C147" s="1">
        <v>428000</v>
      </c>
    </row>
    <row r="148" spans="1:3" x14ac:dyDescent="0.3">
      <c r="A148" s="3" t="s">
        <v>155</v>
      </c>
      <c r="B148" s="1">
        <v>552000</v>
      </c>
      <c r="C148" s="1">
        <v>552000</v>
      </c>
    </row>
    <row r="149" spans="1:3" x14ac:dyDescent="0.3">
      <c r="A149" s="3" t="s">
        <v>156</v>
      </c>
      <c r="B149" s="1">
        <v>343000</v>
      </c>
      <c r="C149" s="1">
        <v>343000</v>
      </c>
    </row>
    <row r="150" spans="1:3" x14ac:dyDescent="0.3">
      <c r="A150" s="3" t="s">
        <v>157</v>
      </c>
      <c r="B150" s="1">
        <v>465000</v>
      </c>
      <c r="C150" s="1">
        <v>465000</v>
      </c>
    </row>
    <row r="151" spans="1:3" x14ac:dyDescent="0.3">
      <c r="A151" s="3" t="s">
        <v>158</v>
      </c>
      <c r="B151" s="1">
        <v>360000</v>
      </c>
      <c r="C151" s="1">
        <v>360000</v>
      </c>
    </row>
    <row r="152" spans="1:3" x14ac:dyDescent="0.3">
      <c r="A152" s="3" t="s">
        <v>159</v>
      </c>
      <c r="B152" s="1">
        <v>1381000</v>
      </c>
      <c r="C152" s="1">
        <v>1381000</v>
      </c>
    </row>
    <row r="153" spans="1:3" x14ac:dyDescent="0.3">
      <c r="A153" s="3" t="s">
        <v>160</v>
      </c>
      <c r="B153" s="1">
        <v>2351000</v>
      </c>
      <c r="C153" s="1">
        <v>2351000</v>
      </c>
    </row>
    <row r="154" spans="1:3" x14ac:dyDescent="0.3">
      <c r="A154" s="3" t="s">
        <v>161</v>
      </c>
      <c r="B154" s="1">
        <v>3083000</v>
      </c>
      <c r="C154" s="1">
        <v>3083000</v>
      </c>
    </row>
    <row r="155" spans="1:3" x14ac:dyDescent="0.3">
      <c r="A155" s="3" t="s">
        <v>162</v>
      </c>
      <c r="B155" s="1">
        <v>3625000</v>
      </c>
      <c r="C155" s="1">
        <v>3625000</v>
      </c>
    </row>
    <row r="156" spans="1:3" x14ac:dyDescent="0.3">
      <c r="A156" s="3" t="s">
        <v>163</v>
      </c>
      <c r="B156" s="1">
        <v>931000</v>
      </c>
      <c r="C156" s="1">
        <v>931000</v>
      </c>
    </row>
    <row r="157" spans="1:3" x14ac:dyDescent="0.3">
      <c r="A157" s="3" t="s">
        <v>164</v>
      </c>
      <c r="B157" s="1">
        <v>58000</v>
      </c>
      <c r="C157" s="1">
        <v>58000</v>
      </c>
    </row>
    <row r="158" spans="1:3" x14ac:dyDescent="0.3">
      <c r="A158" s="3" t="s">
        <v>165</v>
      </c>
      <c r="B158" s="1">
        <v>105000</v>
      </c>
      <c r="C158" s="1">
        <v>105000</v>
      </c>
    </row>
    <row r="159" spans="1:3" x14ac:dyDescent="0.3">
      <c r="A159" s="3" t="s">
        <v>166</v>
      </c>
      <c r="B159" s="1">
        <v>2214000</v>
      </c>
      <c r="C159" s="1">
        <v>2214000</v>
      </c>
    </row>
    <row r="160" spans="1:3" x14ac:dyDescent="0.3">
      <c r="A160" s="3" t="s">
        <v>167</v>
      </c>
      <c r="B160" s="1">
        <v>6924500</v>
      </c>
      <c r="C160" s="1">
        <v>6924500</v>
      </c>
    </row>
    <row r="161" spans="1:3" x14ac:dyDescent="0.3">
      <c r="A161" s="3" t="s">
        <v>168</v>
      </c>
      <c r="B161" s="1">
        <v>120000</v>
      </c>
      <c r="C161" s="1">
        <v>120000</v>
      </c>
    </row>
    <row r="162" spans="1:3" x14ac:dyDescent="0.3">
      <c r="A162" s="3" t="s">
        <v>169</v>
      </c>
      <c r="B162" s="1">
        <v>40000</v>
      </c>
      <c r="C162" s="1">
        <v>40000</v>
      </c>
    </row>
    <row r="163" spans="1:3" x14ac:dyDescent="0.3">
      <c r="A163" s="3" t="s">
        <v>170</v>
      </c>
      <c r="B163" s="1">
        <v>1006000</v>
      </c>
      <c r="C163" s="1">
        <v>1006000</v>
      </c>
    </row>
    <row r="164" spans="1:3" x14ac:dyDescent="0.3">
      <c r="A164" s="3" t="s">
        <v>171</v>
      </c>
      <c r="B164" s="1">
        <v>582000</v>
      </c>
      <c r="C164" s="1">
        <v>582000</v>
      </c>
    </row>
    <row r="165" spans="1:3" x14ac:dyDescent="0.3">
      <c r="A165" s="3" t="s">
        <v>172</v>
      </c>
      <c r="B165" s="1">
        <v>353000</v>
      </c>
      <c r="C165" s="1">
        <v>353000</v>
      </c>
    </row>
    <row r="166" spans="1:3" x14ac:dyDescent="0.3">
      <c r="A166" s="3" t="s">
        <v>173</v>
      </c>
      <c r="B166" s="1">
        <v>6812000</v>
      </c>
      <c r="C166" s="1">
        <v>6812000</v>
      </c>
    </row>
    <row r="167" spans="1:3" x14ac:dyDescent="0.3">
      <c r="A167" s="3" t="s">
        <v>174</v>
      </c>
      <c r="B167" s="1">
        <v>769000</v>
      </c>
      <c r="C167" s="1">
        <v>769000</v>
      </c>
    </row>
    <row r="168" spans="1:3" x14ac:dyDescent="0.3">
      <c r="A168" s="3" t="s">
        <v>175</v>
      </c>
      <c r="B168" s="1">
        <v>6263500</v>
      </c>
      <c r="C168" s="1">
        <v>6263500</v>
      </c>
    </row>
    <row r="169" spans="1:3" x14ac:dyDescent="0.3">
      <c r="A169" s="3" t="s">
        <v>176</v>
      </c>
      <c r="B169" s="1">
        <v>5372000</v>
      </c>
      <c r="C169" s="1">
        <v>5372000</v>
      </c>
    </row>
    <row r="170" spans="1:3" x14ac:dyDescent="0.3">
      <c r="A170" s="3" t="s">
        <v>177</v>
      </c>
      <c r="B170" s="1">
        <v>3244000</v>
      </c>
      <c r="C170" s="1">
        <v>3244000</v>
      </c>
    </row>
    <row r="171" spans="1:3" x14ac:dyDescent="0.3">
      <c r="A171" s="3" t="s">
        <v>178</v>
      </c>
      <c r="B171" s="1">
        <v>4712000</v>
      </c>
      <c r="C171" s="1">
        <v>4712000</v>
      </c>
    </row>
    <row r="172" spans="1:3" x14ac:dyDescent="0.3">
      <c r="A172" s="3" t="s">
        <v>179</v>
      </c>
      <c r="B172" s="1">
        <v>9204000</v>
      </c>
      <c r="C172" s="1">
        <v>9204000</v>
      </c>
    </row>
    <row r="173" spans="1:3" x14ac:dyDescent="0.3">
      <c r="A173" s="3" t="s">
        <v>180</v>
      </c>
      <c r="B173" s="1">
        <v>3751000</v>
      </c>
      <c r="C173" s="1">
        <v>3751000</v>
      </c>
    </row>
    <row r="174" spans="1:3" x14ac:dyDescent="0.3">
      <c r="A174" s="3" t="s">
        <v>181</v>
      </c>
      <c r="B174" s="1">
        <v>36000</v>
      </c>
      <c r="C174" s="1">
        <v>36000</v>
      </c>
    </row>
    <row r="175" spans="1:3" x14ac:dyDescent="0.3">
      <c r="A175" s="3" t="s">
        <v>182</v>
      </c>
      <c r="B175" s="1">
        <v>35000</v>
      </c>
      <c r="C175" s="1">
        <v>35000</v>
      </c>
    </row>
    <row r="176" spans="1:3" x14ac:dyDescent="0.3">
      <c r="A176" s="3" t="s">
        <v>183</v>
      </c>
      <c r="B176" s="1">
        <v>1404000</v>
      </c>
      <c r="C176" s="1">
        <v>1404000</v>
      </c>
    </row>
    <row r="177" spans="1:3" x14ac:dyDescent="0.3">
      <c r="A177" s="3" t="s">
        <v>184</v>
      </c>
      <c r="B177" s="1">
        <v>1587000</v>
      </c>
      <c r="C177" s="1">
        <v>1587000</v>
      </c>
    </row>
    <row r="178" spans="1:3" x14ac:dyDescent="0.3">
      <c r="A178" s="3" t="s">
        <v>185</v>
      </c>
      <c r="B178" s="1">
        <v>5693750</v>
      </c>
      <c r="C178" s="1">
        <v>5693750</v>
      </c>
    </row>
    <row r="179" spans="1:3" x14ac:dyDescent="0.3">
      <c r="A179" s="3" t="s">
        <v>186</v>
      </c>
      <c r="B179" s="1">
        <v>307000</v>
      </c>
      <c r="C179" s="1">
        <v>307000</v>
      </c>
    </row>
    <row r="180" spans="1:3" x14ac:dyDescent="0.3">
      <c r="A180" s="3" t="s">
        <v>187</v>
      </c>
      <c r="B180" s="1">
        <v>467400</v>
      </c>
      <c r="C180" s="1">
        <v>467400</v>
      </c>
    </row>
    <row r="181" spans="1:3" x14ac:dyDescent="0.3">
      <c r="A181" s="3" t="s">
        <v>188</v>
      </c>
      <c r="B181" s="1">
        <v>6884800</v>
      </c>
      <c r="C181" s="1">
        <v>6884800</v>
      </c>
    </row>
    <row r="182" spans="1:3" x14ac:dyDescent="0.3">
      <c r="A182" s="3" t="s">
        <v>189</v>
      </c>
      <c r="B182" s="1">
        <v>1364000</v>
      </c>
      <c r="C182" s="1">
        <v>1364000</v>
      </c>
    </row>
    <row r="183" spans="1:3" x14ac:dyDescent="0.3">
      <c r="A183" s="3" t="s">
        <v>190</v>
      </c>
      <c r="B183" s="1">
        <v>7921000</v>
      </c>
      <c r="C183" s="1">
        <v>7921000</v>
      </c>
    </row>
    <row r="184" spans="1:3" x14ac:dyDescent="0.3">
      <c r="A184" s="3" t="s">
        <v>191</v>
      </c>
      <c r="B184" s="1">
        <v>10000</v>
      </c>
      <c r="C184" s="1">
        <v>10000</v>
      </c>
    </row>
    <row r="185" spans="1:3" x14ac:dyDescent="0.3">
      <c r="A185" s="3" t="s">
        <v>192</v>
      </c>
      <c r="B185" s="1">
        <v>887000</v>
      </c>
      <c r="C185" s="1">
        <v>887000</v>
      </c>
    </row>
    <row r="186" spans="1:3" x14ac:dyDescent="0.3">
      <c r="A186" s="3" t="s">
        <v>193</v>
      </c>
      <c r="B186" s="1">
        <v>6212000</v>
      </c>
      <c r="C186" s="1">
        <v>6212000</v>
      </c>
    </row>
    <row r="187" spans="1:3" x14ac:dyDescent="0.3">
      <c r="A187" s="3" t="s">
        <v>194</v>
      </c>
      <c r="B187" s="1">
        <v>39000</v>
      </c>
      <c r="C187" s="1">
        <v>39000</v>
      </c>
    </row>
    <row r="188" spans="1:3" x14ac:dyDescent="0.3">
      <c r="A188" s="3" t="s">
        <v>195</v>
      </c>
      <c r="B188" s="1">
        <v>9113800</v>
      </c>
      <c r="C188" s="1">
        <v>9113800</v>
      </c>
    </row>
    <row r="189" spans="1:3" x14ac:dyDescent="0.3">
      <c r="A189" s="3" t="s">
        <v>196</v>
      </c>
      <c r="B189" s="1">
        <v>555000</v>
      </c>
      <c r="C189" s="1">
        <v>555000</v>
      </c>
    </row>
    <row r="190" spans="1:3" x14ac:dyDescent="0.3">
      <c r="A190" s="3" t="s">
        <v>197</v>
      </c>
      <c r="B190" s="1">
        <v>3718300</v>
      </c>
      <c r="C190" s="1">
        <v>3718300</v>
      </c>
    </row>
    <row r="191" spans="1:3" x14ac:dyDescent="0.3">
      <c r="A191" s="3" t="s">
        <v>198</v>
      </c>
      <c r="B191" s="1">
        <v>160000</v>
      </c>
      <c r="C191" s="1">
        <v>160000</v>
      </c>
    </row>
    <row r="192" spans="1:3" x14ac:dyDescent="0.3">
      <c r="A192" s="3" t="s">
        <v>199</v>
      </c>
      <c r="B192" s="1">
        <v>708000</v>
      </c>
      <c r="C192" s="1">
        <v>708000</v>
      </c>
    </row>
    <row r="193" spans="1:3" x14ac:dyDescent="0.3">
      <c r="A193" s="3" t="s">
        <v>200</v>
      </c>
      <c r="B193" s="1">
        <v>50000</v>
      </c>
      <c r="C193" s="1">
        <v>50000</v>
      </c>
    </row>
    <row r="194" spans="1:3" x14ac:dyDescent="0.3">
      <c r="A194" s="3" t="s">
        <v>201</v>
      </c>
      <c r="B194" s="1">
        <v>697000</v>
      </c>
      <c r="C194" s="1">
        <v>697000</v>
      </c>
    </row>
    <row r="195" spans="1:3" x14ac:dyDescent="0.3">
      <c r="A195" s="3" t="s">
        <v>202</v>
      </c>
      <c r="B195" s="1">
        <v>2048000</v>
      </c>
      <c r="C195" s="1">
        <v>2048000</v>
      </c>
    </row>
    <row r="196" spans="1:3" x14ac:dyDescent="0.3">
      <c r="A196" s="3" t="s">
        <v>203</v>
      </c>
      <c r="B196" s="1">
        <v>1801000</v>
      </c>
      <c r="C196" s="1">
        <v>1801000</v>
      </c>
    </row>
    <row r="197" spans="1:3" x14ac:dyDescent="0.3">
      <c r="A197" s="3" t="s">
        <v>204</v>
      </c>
      <c r="B197" s="1">
        <v>4221000</v>
      </c>
      <c r="C197" s="1">
        <v>4221000</v>
      </c>
    </row>
    <row r="198" spans="1:3" x14ac:dyDescent="0.3">
      <c r="A198" s="3" t="s">
        <v>205</v>
      </c>
      <c r="B198" s="1">
        <v>839000</v>
      </c>
      <c r="C198" s="1">
        <v>839000</v>
      </c>
    </row>
    <row r="199" spans="1:3" x14ac:dyDescent="0.3">
      <c r="A199" s="3" t="s">
        <v>206</v>
      </c>
      <c r="B199" s="1">
        <v>1424000</v>
      </c>
      <c r="C199" s="1">
        <v>1424000</v>
      </c>
    </row>
    <row r="200" spans="1:3" x14ac:dyDescent="0.3">
      <c r="A200" s="3" t="s">
        <v>207</v>
      </c>
      <c r="B200" s="1">
        <v>115000</v>
      </c>
      <c r="C200" s="1">
        <v>115000</v>
      </c>
    </row>
    <row r="201" spans="1:3" x14ac:dyDescent="0.3">
      <c r="A201" s="3" t="s">
        <v>208</v>
      </c>
      <c r="B201" s="1">
        <v>65000</v>
      </c>
      <c r="C201" s="1">
        <v>65000</v>
      </c>
    </row>
    <row r="202" spans="1:3" x14ac:dyDescent="0.3">
      <c r="A202" s="3" t="s">
        <v>209</v>
      </c>
      <c r="B202" s="1">
        <v>900000</v>
      </c>
      <c r="C202" s="1">
        <v>900000</v>
      </c>
    </row>
    <row r="203" spans="1:3" x14ac:dyDescent="0.3">
      <c r="A203" s="3" t="s">
        <v>210</v>
      </c>
      <c r="B203" s="1">
        <v>30000</v>
      </c>
      <c r="C203" s="1">
        <v>30000</v>
      </c>
    </row>
    <row r="204" spans="1:3" x14ac:dyDescent="0.3">
      <c r="A204" s="3" t="s">
        <v>211</v>
      </c>
      <c r="B204" s="1">
        <v>30000</v>
      </c>
      <c r="C204" s="1">
        <v>30000</v>
      </c>
    </row>
    <row r="205" spans="1:3" x14ac:dyDescent="0.3">
      <c r="A205" s="3" t="s">
        <v>212</v>
      </c>
      <c r="B205" s="1">
        <v>386000</v>
      </c>
      <c r="C205" s="1">
        <v>386000</v>
      </c>
    </row>
    <row r="206" spans="1:3" x14ac:dyDescent="0.3">
      <c r="A206" s="3" t="s">
        <v>213</v>
      </c>
      <c r="B206" s="1">
        <v>142000</v>
      </c>
      <c r="C206" s="1">
        <v>142000</v>
      </c>
    </row>
    <row r="207" spans="1:3" x14ac:dyDescent="0.3">
      <c r="A207" s="3" t="s">
        <v>214</v>
      </c>
      <c r="B207" s="1">
        <v>754000</v>
      </c>
      <c r="C207" s="1">
        <v>754000</v>
      </c>
    </row>
    <row r="208" spans="1:3" x14ac:dyDescent="0.3">
      <c r="A208" s="3" t="s">
        <v>215</v>
      </c>
      <c r="B208" s="1">
        <v>984000</v>
      </c>
      <c r="C208" s="1">
        <v>984000</v>
      </c>
    </row>
    <row r="209" spans="1:3" x14ac:dyDescent="0.3">
      <c r="A209" s="3" t="s">
        <v>216</v>
      </c>
      <c r="B209" s="1">
        <v>2471000</v>
      </c>
      <c r="C209" s="1">
        <v>2471000</v>
      </c>
    </row>
    <row r="210" spans="1:3" x14ac:dyDescent="0.3">
      <c r="A210" s="3" t="s">
        <v>217</v>
      </c>
      <c r="B210" s="1">
        <v>1289000</v>
      </c>
      <c r="C210" s="1">
        <v>1289000</v>
      </c>
    </row>
    <row r="211" spans="1:3" x14ac:dyDescent="0.3">
      <c r="A211" s="3" t="s">
        <v>218</v>
      </c>
      <c r="B211" s="1">
        <v>277000</v>
      </c>
      <c r="C211" s="1">
        <v>277000</v>
      </c>
    </row>
    <row r="212" spans="1:3" x14ac:dyDescent="0.3">
      <c r="A212" s="3" t="s">
        <v>219</v>
      </c>
      <c r="B212" s="1">
        <v>1799000</v>
      </c>
      <c r="C212" s="1">
        <v>1799000</v>
      </c>
    </row>
    <row r="213" spans="1:3" x14ac:dyDescent="0.3">
      <c r="A213" s="3" t="s">
        <v>220</v>
      </c>
      <c r="B213" s="1">
        <v>5352300</v>
      </c>
      <c r="C213" s="1">
        <v>5352300</v>
      </c>
    </row>
    <row r="214" spans="1:3" x14ac:dyDescent="0.3">
      <c r="A214" s="3" t="s">
        <v>221</v>
      </c>
      <c r="B214" s="1">
        <v>541000</v>
      </c>
      <c r="C214" s="1">
        <v>541000</v>
      </c>
    </row>
    <row r="215" spans="1:3" x14ac:dyDescent="0.3">
      <c r="A215" s="3" t="s">
        <v>222</v>
      </c>
      <c r="B215" s="1">
        <v>4068000</v>
      </c>
      <c r="C215" s="1">
        <v>4068000</v>
      </c>
    </row>
    <row r="216" spans="1:3" x14ac:dyDescent="0.3">
      <c r="A216" s="3" t="s">
        <v>223</v>
      </c>
      <c r="B216" s="1">
        <v>5827000</v>
      </c>
      <c r="C216" s="1">
        <v>5827000</v>
      </c>
    </row>
    <row r="217" spans="1:3" x14ac:dyDescent="0.3">
      <c r="A217" s="3" t="s">
        <v>224</v>
      </c>
      <c r="B217" s="1">
        <v>290000</v>
      </c>
      <c r="C217" s="1">
        <v>290000</v>
      </c>
    </row>
    <row r="218" spans="1:3" x14ac:dyDescent="0.3">
      <c r="A218" s="3" t="s">
        <v>225</v>
      </c>
      <c r="B218" s="1">
        <v>795000</v>
      </c>
      <c r="C218" s="1">
        <v>795000</v>
      </c>
    </row>
    <row r="219" spans="1:3" x14ac:dyDescent="0.3">
      <c r="A219" s="3" t="s">
        <v>226</v>
      </c>
      <c r="B219" s="1">
        <v>20000</v>
      </c>
      <c r="C219" s="1">
        <v>20000</v>
      </c>
    </row>
    <row r="220" spans="1:3" x14ac:dyDescent="0.3">
      <c r="A220" s="3" t="s">
        <v>227</v>
      </c>
      <c r="B220" s="1">
        <v>75000</v>
      </c>
      <c r="C220" s="1">
        <v>75000</v>
      </c>
    </row>
    <row r="221" spans="1:3" x14ac:dyDescent="0.3">
      <c r="A221" s="3" t="s">
        <v>228</v>
      </c>
      <c r="B221" s="1">
        <v>25000</v>
      </c>
      <c r="C221" s="1">
        <v>25000</v>
      </c>
    </row>
    <row r="222" spans="1:3" x14ac:dyDescent="0.3">
      <c r="A222" s="3" t="s">
        <v>229</v>
      </c>
      <c r="B222" s="1">
        <v>739000</v>
      </c>
      <c r="C222" s="1">
        <v>739000</v>
      </c>
    </row>
    <row r="223" spans="1:3" x14ac:dyDescent="0.3">
      <c r="A223" s="3" t="s">
        <v>230</v>
      </c>
      <c r="B223" s="1">
        <v>165000</v>
      </c>
      <c r="C223" s="1">
        <v>165000</v>
      </c>
    </row>
    <row r="224" spans="1:3" x14ac:dyDescent="0.3">
      <c r="A224" s="3" t="s">
        <v>231</v>
      </c>
      <c r="B224" s="1">
        <v>1318500</v>
      </c>
      <c r="C224" s="1">
        <v>1318500</v>
      </c>
    </row>
    <row r="225" spans="1:3" x14ac:dyDescent="0.3">
      <c r="A225" s="3" t="s">
        <v>232</v>
      </c>
      <c r="B225" s="1">
        <v>383000</v>
      </c>
      <c r="C225" s="1">
        <v>383000</v>
      </c>
    </row>
    <row r="226" spans="1:3" x14ac:dyDescent="0.3">
      <c r="A226" s="3" t="s">
        <v>233</v>
      </c>
      <c r="B226" s="1">
        <v>543000</v>
      </c>
      <c r="C226" s="1">
        <v>543000</v>
      </c>
    </row>
    <row r="227" spans="1:3" x14ac:dyDescent="0.3">
      <c r="A227" s="3" t="s">
        <v>234</v>
      </c>
      <c r="B227" s="1">
        <v>2498500</v>
      </c>
      <c r="C227" s="1">
        <v>2498500</v>
      </c>
    </row>
    <row r="228" spans="1:3" x14ac:dyDescent="0.3">
      <c r="A228" s="3" t="s">
        <v>235</v>
      </c>
      <c r="B228" s="1">
        <v>415000</v>
      </c>
      <c r="C228" s="1">
        <v>415000</v>
      </c>
    </row>
    <row r="229" spans="1:3" x14ac:dyDescent="0.3">
      <c r="A229" s="3" t="s">
        <v>236</v>
      </c>
      <c r="B229" s="1">
        <v>80000</v>
      </c>
      <c r="C229" s="1">
        <v>80000</v>
      </c>
    </row>
    <row r="230" spans="1:3" x14ac:dyDescent="0.3">
      <c r="A230" s="3" t="s">
        <v>237</v>
      </c>
      <c r="B230" s="1">
        <v>637000</v>
      </c>
      <c r="C230" s="1">
        <v>637000</v>
      </c>
    </row>
    <row r="231" spans="1:3" x14ac:dyDescent="0.3">
      <c r="A231" s="3" t="s">
        <v>238</v>
      </c>
      <c r="B231" s="1">
        <v>966000</v>
      </c>
      <c r="C231" s="1">
        <v>966000</v>
      </c>
    </row>
    <row r="232" spans="1:3" x14ac:dyDescent="0.3">
      <c r="A232" s="3" t="s">
        <v>239</v>
      </c>
      <c r="B232" s="1">
        <v>4954000</v>
      </c>
      <c r="C232" s="1">
        <v>4954000</v>
      </c>
    </row>
    <row r="233" spans="1:3" x14ac:dyDescent="0.3">
      <c r="A233" s="3" t="s">
        <v>240</v>
      </c>
      <c r="B233" s="1">
        <v>722000</v>
      </c>
      <c r="C233" s="1">
        <v>722000</v>
      </c>
    </row>
    <row r="234" spans="1:3" x14ac:dyDescent="0.3">
      <c r="A234" s="3" t="s">
        <v>241</v>
      </c>
      <c r="B234" s="1">
        <v>10000</v>
      </c>
      <c r="C234" s="1">
        <v>10000</v>
      </c>
    </row>
    <row r="235" spans="1:3" x14ac:dyDescent="0.3">
      <c r="A235" s="3" t="s">
        <v>242</v>
      </c>
      <c r="B235" s="1">
        <v>1016000</v>
      </c>
      <c r="C235" s="1">
        <v>1016000</v>
      </c>
    </row>
    <row r="236" spans="1:3" x14ac:dyDescent="0.3">
      <c r="A236" s="3" t="s">
        <v>243</v>
      </c>
      <c r="B236" s="1">
        <v>5416000</v>
      </c>
      <c r="C236" s="1">
        <v>5416000</v>
      </c>
    </row>
    <row r="237" spans="1:3" x14ac:dyDescent="0.3">
      <c r="A237" s="3" t="s">
        <v>244</v>
      </c>
      <c r="B237" s="1">
        <v>610000</v>
      </c>
      <c r="C237" s="1">
        <v>610000</v>
      </c>
    </row>
    <row r="238" spans="1:3" x14ac:dyDescent="0.3">
      <c r="A238" s="3" t="s">
        <v>245</v>
      </c>
      <c r="B238" s="1">
        <v>544500</v>
      </c>
      <c r="C238" s="1">
        <v>544500</v>
      </c>
    </row>
    <row r="239" spans="1:3" x14ac:dyDescent="0.3">
      <c r="A239" s="3" t="s">
        <v>246</v>
      </c>
      <c r="B239" s="1">
        <v>548000</v>
      </c>
      <c r="C239" s="1">
        <v>548000</v>
      </c>
    </row>
    <row r="240" spans="1:3" x14ac:dyDescent="0.3">
      <c r="A240" s="3" t="s">
        <v>247</v>
      </c>
      <c r="B240" s="1">
        <v>195000</v>
      </c>
      <c r="C240" s="1">
        <v>195000</v>
      </c>
    </row>
    <row r="241" spans="1:3" x14ac:dyDescent="0.3">
      <c r="A241" s="3" t="s">
        <v>248</v>
      </c>
      <c r="B241" s="1">
        <v>20000</v>
      </c>
      <c r="C241" s="1">
        <v>20000</v>
      </c>
    </row>
    <row r="242" spans="1:3" x14ac:dyDescent="0.3">
      <c r="A242" s="3" t="s">
        <v>249</v>
      </c>
      <c r="B242" s="1">
        <v>340000</v>
      </c>
      <c r="C242" s="1">
        <v>340000</v>
      </c>
    </row>
    <row r="243" spans="1:3" x14ac:dyDescent="0.3">
      <c r="A243" s="3" t="s">
        <v>250</v>
      </c>
      <c r="B243" s="1">
        <v>1508000</v>
      </c>
      <c r="C243" s="1">
        <v>1508000</v>
      </c>
    </row>
    <row r="244" spans="1:3" x14ac:dyDescent="0.3">
      <c r="A244" s="3" t="s">
        <v>251</v>
      </c>
      <c r="B244" s="1">
        <v>1730000</v>
      </c>
      <c r="C244" s="1">
        <v>1730000</v>
      </c>
    </row>
    <row r="245" spans="1:3" x14ac:dyDescent="0.3">
      <c r="A245" s="3" t="s">
        <v>252</v>
      </c>
      <c r="B245" s="1">
        <v>1948000</v>
      </c>
      <c r="C245" s="1">
        <v>1948000</v>
      </c>
    </row>
    <row r="246" spans="1:3" x14ac:dyDescent="0.3">
      <c r="A246" s="3" t="s">
        <v>253</v>
      </c>
      <c r="B246" s="1">
        <v>959000</v>
      </c>
      <c r="C246" s="1">
        <v>959000</v>
      </c>
    </row>
    <row r="247" spans="1:3" x14ac:dyDescent="0.3">
      <c r="A247" s="3" t="s">
        <v>254</v>
      </c>
      <c r="B247" s="1">
        <v>3336000</v>
      </c>
      <c r="C247" s="1">
        <v>3336000</v>
      </c>
    </row>
    <row r="248" spans="1:3" x14ac:dyDescent="0.3">
      <c r="A248" s="3" t="s">
        <v>255</v>
      </c>
      <c r="B248" s="1">
        <v>618000</v>
      </c>
      <c r="C248" s="1">
        <v>618000</v>
      </c>
    </row>
    <row r="249" spans="1:3" x14ac:dyDescent="0.3">
      <c r="A249" s="3" t="s">
        <v>256</v>
      </c>
      <c r="B249" s="1">
        <v>50000</v>
      </c>
      <c r="C249" s="1">
        <v>50000</v>
      </c>
    </row>
    <row r="250" spans="1:3" x14ac:dyDescent="0.3">
      <c r="A250" s="3" t="s">
        <v>257</v>
      </c>
      <c r="B250" s="1">
        <v>424000</v>
      </c>
      <c r="C250" s="1">
        <v>424000</v>
      </c>
    </row>
    <row r="251" spans="1:3" x14ac:dyDescent="0.3">
      <c r="A251" s="3" t="s">
        <v>258</v>
      </c>
      <c r="B251" s="1">
        <v>10000</v>
      </c>
      <c r="C251" s="1">
        <v>10000</v>
      </c>
    </row>
    <row r="252" spans="1:3" x14ac:dyDescent="0.3">
      <c r="A252" s="3" t="s">
        <v>259</v>
      </c>
      <c r="B252" s="1">
        <v>6770000</v>
      </c>
      <c r="C252" s="1">
        <v>6770000</v>
      </c>
    </row>
    <row r="253" spans="1:3" x14ac:dyDescent="0.3">
      <c r="A253" s="3" t="s">
        <v>260</v>
      </c>
      <c r="B253" s="1">
        <v>6476000</v>
      </c>
      <c r="C253" s="1">
        <v>6476000</v>
      </c>
    </row>
    <row r="254" spans="1:3" x14ac:dyDescent="0.3">
      <c r="A254" s="3" t="s">
        <v>261</v>
      </c>
      <c r="B254" s="1">
        <v>1831000</v>
      </c>
      <c r="C254" s="1">
        <v>1831000</v>
      </c>
    </row>
    <row r="255" spans="1:3" x14ac:dyDescent="0.3">
      <c r="A255" s="3" t="s">
        <v>262</v>
      </c>
      <c r="B255" s="1">
        <v>6332000</v>
      </c>
      <c r="C255" s="1">
        <v>6332000</v>
      </c>
    </row>
    <row r="256" spans="1:3" x14ac:dyDescent="0.3">
      <c r="A256" s="3" t="s">
        <v>263</v>
      </c>
      <c r="B256" s="1">
        <v>3076000</v>
      </c>
      <c r="C256" s="1">
        <v>3076000</v>
      </c>
    </row>
    <row r="257" spans="1:3" x14ac:dyDescent="0.3">
      <c r="A257" s="3" t="s">
        <v>264</v>
      </c>
      <c r="B257" s="1">
        <v>1381000</v>
      </c>
      <c r="C257" s="1">
        <v>1381000</v>
      </c>
    </row>
    <row r="258" spans="1:3" x14ac:dyDescent="0.3">
      <c r="A258" s="3" t="s">
        <v>265</v>
      </c>
      <c r="B258" s="1">
        <v>1660000</v>
      </c>
      <c r="C258" s="1">
        <v>1660000</v>
      </c>
    </row>
    <row r="259" spans="1:3" x14ac:dyDescent="0.3">
      <c r="A259" s="3" t="s">
        <v>266</v>
      </c>
      <c r="B259" s="1">
        <v>680000</v>
      </c>
      <c r="C259" s="1">
        <v>680000</v>
      </c>
    </row>
    <row r="260" spans="1:3" x14ac:dyDescent="0.3">
      <c r="A260" s="3" t="s">
        <v>267</v>
      </c>
      <c r="B260" s="1">
        <v>2086000</v>
      </c>
      <c r="C260" s="1">
        <v>2086000</v>
      </c>
    </row>
    <row r="261" spans="1:3" x14ac:dyDescent="0.3">
      <c r="A261" s="3" t="s">
        <v>268</v>
      </c>
      <c r="B261" s="1">
        <v>2829000</v>
      </c>
      <c r="C261" s="1">
        <v>2829000</v>
      </c>
    </row>
    <row r="262" spans="1:3" x14ac:dyDescent="0.3">
      <c r="A262" s="3" t="s">
        <v>269</v>
      </c>
      <c r="B262" s="1">
        <v>1202000</v>
      </c>
      <c r="C262" s="1">
        <v>1202000</v>
      </c>
    </row>
    <row r="263" spans="1:3" x14ac:dyDescent="0.3">
      <c r="A263" s="3" t="s">
        <v>270</v>
      </c>
      <c r="B263" s="1">
        <v>4041000</v>
      </c>
      <c r="C263" s="1">
        <v>4041000</v>
      </c>
    </row>
    <row r="264" spans="1:3" x14ac:dyDescent="0.3">
      <c r="A264" s="3" t="s">
        <v>271</v>
      </c>
      <c r="B264" s="1">
        <v>2269299</v>
      </c>
      <c r="C264" s="1">
        <v>2269299</v>
      </c>
    </row>
    <row r="265" spans="1:3" x14ac:dyDescent="0.3">
      <c r="A265" s="3" t="s">
        <v>272</v>
      </c>
      <c r="B265" s="1">
        <v>7000</v>
      </c>
      <c r="C265" s="1">
        <v>7000</v>
      </c>
    </row>
    <row r="266" spans="1:3" x14ac:dyDescent="0.3">
      <c r="A266" s="3" t="s">
        <v>273</v>
      </c>
      <c r="B266" s="1">
        <v>209000</v>
      </c>
      <c r="C266" s="1">
        <v>209000</v>
      </c>
    </row>
    <row r="267" spans="1:3" x14ac:dyDescent="0.3">
      <c r="A267" s="3" t="s">
        <v>274</v>
      </c>
      <c r="B267" s="1">
        <v>145000</v>
      </c>
      <c r="C267" s="1">
        <v>145000</v>
      </c>
    </row>
    <row r="268" spans="1:3" x14ac:dyDescent="0.3">
      <c r="A268" s="3" t="s">
        <v>275</v>
      </c>
      <c r="B268" s="1">
        <v>3477000</v>
      </c>
      <c r="C268" s="1">
        <v>3477000</v>
      </c>
    </row>
    <row r="269" spans="1:3" x14ac:dyDescent="0.3">
      <c r="A269" s="3" t="s">
        <v>276</v>
      </c>
      <c r="B269" s="1">
        <v>1025000</v>
      </c>
      <c r="C269" s="1">
        <v>1025000</v>
      </c>
    </row>
    <row r="270" spans="1:3" x14ac:dyDescent="0.3">
      <c r="A270" s="3" t="s">
        <v>277</v>
      </c>
      <c r="B270" s="1">
        <v>2842000</v>
      </c>
      <c r="C270" s="1">
        <v>2842000</v>
      </c>
    </row>
    <row r="271" spans="1:3" x14ac:dyDescent="0.3">
      <c r="A271" s="3" t="s">
        <v>278</v>
      </c>
      <c r="B271" s="1">
        <v>1889000</v>
      </c>
      <c r="C271" s="1">
        <v>1889000</v>
      </c>
    </row>
    <row r="272" spans="1:3" x14ac:dyDescent="0.3">
      <c r="A272" s="3" t="s">
        <v>279</v>
      </c>
      <c r="B272" s="1">
        <v>952000</v>
      </c>
      <c r="C272" s="1">
        <v>952000</v>
      </c>
    </row>
    <row r="273" spans="1:3" x14ac:dyDescent="0.3">
      <c r="A273" s="3" t="s">
        <v>280</v>
      </c>
      <c r="B273" s="1">
        <v>1743800</v>
      </c>
      <c r="C273" s="1">
        <v>1743800</v>
      </c>
    </row>
    <row r="274" spans="1:3" x14ac:dyDescent="0.3">
      <c r="A274" s="3" t="s">
        <v>281</v>
      </c>
      <c r="B274" s="1">
        <v>3009000</v>
      </c>
      <c r="C274" s="1">
        <v>3009000</v>
      </c>
    </row>
    <row r="275" spans="1:3" x14ac:dyDescent="0.3">
      <c r="A275" s="3" t="s">
        <v>282</v>
      </c>
      <c r="B275" s="1">
        <v>1189000</v>
      </c>
      <c r="C275" s="1">
        <v>1189000</v>
      </c>
    </row>
    <row r="276" spans="1:3" x14ac:dyDescent="0.3">
      <c r="A276" s="3" t="s">
        <v>283</v>
      </c>
      <c r="B276" s="1">
        <v>1759000</v>
      </c>
      <c r="C276" s="1">
        <v>1759000</v>
      </c>
    </row>
    <row r="277" spans="1:3" x14ac:dyDescent="0.3">
      <c r="A277" s="3" t="s">
        <v>284</v>
      </c>
      <c r="B277" s="1">
        <v>421000</v>
      </c>
      <c r="C277" s="1">
        <v>421000</v>
      </c>
    </row>
    <row r="278" spans="1:3" x14ac:dyDescent="0.3">
      <c r="A278" s="3" t="s">
        <v>285</v>
      </c>
      <c r="B278" s="1">
        <v>3794000</v>
      </c>
      <c r="C278" s="1">
        <v>3794000</v>
      </c>
    </row>
    <row r="279" spans="1:3" x14ac:dyDescent="0.3">
      <c r="A279" s="3" t="s">
        <v>286</v>
      </c>
      <c r="B279" s="1">
        <v>571000</v>
      </c>
      <c r="C279" s="1">
        <v>571000</v>
      </c>
    </row>
    <row r="280" spans="1:3" x14ac:dyDescent="0.3">
      <c r="A280" s="3" t="s">
        <v>287</v>
      </c>
      <c r="B280" s="1">
        <v>180000</v>
      </c>
      <c r="C280" s="1">
        <v>180000</v>
      </c>
    </row>
    <row r="281" spans="1:3" x14ac:dyDescent="0.3">
      <c r="A281" s="3" t="s">
        <v>288</v>
      </c>
      <c r="B281" s="1">
        <v>1949000</v>
      </c>
      <c r="C281" s="1">
        <v>1949000</v>
      </c>
    </row>
    <row r="282" spans="1:3" x14ac:dyDescent="0.3">
      <c r="A282" s="3" t="s">
        <v>289</v>
      </c>
      <c r="B282" s="1">
        <v>228000</v>
      </c>
      <c r="C282" s="1">
        <v>228000</v>
      </c>
    </row>
    <row r="283" spans="1:3" x14ac:dyDescent="0.3">
      <c r="A283" s="3" t="s">
        <v>290</v>
      </c>
      <c r="B283" s="1">
        <v>3196900</v>
      </c>
      <c r="C283" s="1">
        <v>3196900</v>
      </c>
    </row>
    <row r="284" spans="1:3" x14ac:dyDescent="0.3">
      <c r="A284" s="3" t="s">
        <v>291</v>
      </c>
      <c r="B284" s="1">
        <v>2158000</v>
      </c>
      <c r="C284" s="1">
        <v>2158000</v>
      </c>
    </row>
    <row r="285" spans="1:3" x14ac:dyDescent="0.3">
      <c r="A285" s="3" t="s">
        <v>292</v>
      </c>
      <c r="B285" s="1">
        <v>571000</v>
      </c>
      <c r="C285" s="1">
        <v>571000</v>
      </c>
    </row>
    <row r="286" spans="1:3" x14ac:dyDescent="0.3">
      <c r="A286" s="3" t="s">
        <v>293</v>
      </c>
      <c r="B286" s="1">
        <v>165000</v>
      </c>
      <c r="C286" s="1">
        <v>165000</v>
      </c>
    </row>
    <row r="287" spans="1:3" x14ac:dyDescent="0.3">
      <c r="A287" s="3" t="s">
        <v>294</v>
      </c>
      <c r="B287" s="1">
        <v>53000</v>
      </c>
      <c r="C287" s="1">
        <v>53000</v>
      </c>
    </row>
    <row r="288" spans="1:3" x14ac:dyDescent="0.3">
      <c r="A288" s="3" t="s">
        <v>295</v>
      </c>
      <c r="B288" s="1">
        <v>676000</v>
      </c>
      <c r="C288" s="1">
        <v>676000</v>
      </c>
    </row>
    <row r="289" spans="1:3" x14ac:dyDescent="0.3">
      <c r="A289" s="3" t="s">
        <v>296</v>
      </c>
      <c r="B289" s="1">
        <v>80000</v>
      </c>
      <c r="C289" s="1">
        <v>80000</v>
      </c>
    </row>
    <row r="290" spans="1:3" x14ac:dyDescent="0.3">
      <c r="A290" s="3" t="s">
        <v>297</v>
      </c>
      <c r="B290" s="1">
        <v>20000</v>
      </c>
      <c r="C290" s="1">
        <v>20000</v>
      </c>
    </row>
    <row r="291" spans="1:3" x14ac:dyDescent="0.3">
      <c r="A291" s="3" t="s">
        <v>298</v>
      </c>
      <c r="B291" s="1">
        <v>65000</v>
      </c>
      <c r="C291" s="1">
        <v>65000</v>
      </c>
    </row>
    <row r="292" spans="1:3" x14ac:dyDescent="0.3">
      <c r="A292" s="3" t="s">
        <v>299</v>
      </c>
      <c r="B292" s="1">
        <v>648000</v>
      </c>
      <c r="C292" s="1">
        <v>648000</v>
      </c>
    </row>
    <row r="293" spans="1:3" x14ac:dyDescent="0.3">
      <c r="A293" s="3" t="s">
        <v>300</v>
      </c>
      <c r="B293" s="1">
        <v>6627000</v>
      </c>
      <c r="C293" s="1">
        <v>6627000</v>
      </c>
    </row>
    <row r="294" spans="1:3" x14ac:dyDescent="0.3">
      <c r="A294" s="3" t="s">
        <v>301</v>
      </c>
      <c r="B294" s="1">
        <v>10475900</v>
      </c>
      <c r="C294" s="1">
        <v>10475900</v>
      </c>
    </row>
    <row r="295" spans="1:3" x14ac:dyDescent="0.3">
      <c r="A295" s="3" t="s">
        <v>302</v>
      </c>
      <c r="B295" s="1">
        <v>6483000</v>
      </c>
      <c r="C295" s="1">
        <v>6483000</v>
      </c>
    </row>
    <row r="296" spans="1:3" x14ac:dyDescent="0.3">
      <c r="A296" s="3" t="s">
        <v>303</v>
      </c>
      <c r="B296" s="1">
        <v>5554000</v>
      </c>
      <c r="C296" s="1">
        <v>5554000</v>
      </c>
    </row>
    <row r="297" spans="1:3" x14ac:dyDescent="0.3">
      <c r="A297" s="3" t="s">
        <v>304</v>
      </c>
      <c r="B297" s="1">
        <v>2339500</v>
      </c>
      <c r="C297" s="1">
        <v>2339500</v>
      </c>
    </row>
    <row r="298" spans="1:3" x14ac:dyDescent="0.3">
      <c r="A298" s="3" t="s">
        <v>305</v>
      </c>
      <c r="B298" s="1">
        <v>264000</v>
      </c>
      <c r="C298" s="1">
        <v>264000</v>
      </c>
    </row>
    <row r="299" spans="1:3" x14ac:dyDescent="0.3">
      <c r="A299" s="3" t="s">
        <v>306</v>
      </c>
      <c r="B299" s="1">
        <v>2642500</v>
      </c>
      <c r="C299" s="1">
        <v>2642500</v>
      </c>
    </row>
    <row r="300" spans="1:3" x14ac:dyDescent="0.3">
      <c r="A300" s="3" t="s">
        <v>307</v>
      </c>
      <c r="B300" s="1">
        <v>615000</v>
      </c>
      <c r="C300" s="1">
        <v>615000</v>
      </c>
    </row>
    <row r="301" spans="1:3" x14ac:dyDescent="0.3">
      <c r="A301" s="3" t="s">
        <v>308</v>
      </c>
      <c r="B301" s="1">
        <v>7378600</v>
      </c>
      <c r="C301" s="1">
        <v>7378600</v>
      </c>
    </row>
    <row r="302" spans="1:3" x14ac:dyDescent="0.3">
      <c r="A302" s="3" t="s">
        <v>309</v>
      </c>
      <c r="B302" s="1">
        <v>3206000</v>
      </c>
      <c r="C302" s="1">
        <v>3206000</v>
      </c>
    </row>
    <row r="303" spans="1:3" x14ac:dyDescent="0.3">
      <c r="A303" s="3" t="s">
        <v>310</v>
      </c>
      <c r="B303" s="1">
        <v>1400000</v>
      </c>
      <c r="C303" s="1">
        <v>1400000</v>
      </c>
    </row>
    <row r="304" spans="1:3" x14ac:dyDescent="0.3">
      <c r="A304" s="3" t="s">
        <v>311</v>
      </c>
      <c r="B304" s="1">
        <v>515000</v>
      </c>
      <c r="C304" s="1">
        <v>515000</v>
      </c>
    </row>
    <row r="305" spans="1:3" x14ac:dyDescent="0.3">
      <c r="A305" s="3" t="s">
        <v>312</v>
      </c>
      <c r="B305" s="1">
        <v>1105000</v>
      </c>
      <c r="C305" s="1">
        <v>1105000</v>
      </c>
    </row>
    <row r="306" spans="1:3" x14ac:dyDescent="0.3">
      <c r="A306" s="3" t="s">
        <v>313</v>
      </c>
      <c r="B306" s="1">
        <v>455000</v>
      </c>
      <c r="C306" s="1">
        <v>455000</v>
      </c>
    </row>
    <row r="307" spans="1:3" x14ac:dyDescent="0.3">
      <c r="A307" s="3" t="s">
        <v>314</v>
      </c>
      <c r="B307" s="1">
        <v>1518000</v>
      </c>
      <c r="C307" s="1">
        <v>1518000</v>
      </c>
    </row>
    <row r="308" spans="1:3" x14ac:dyDescent="0.3">
      <c r="A308" s="3" t="s">
        <v>315</v>
      </c>
      <c r="B308" s="1">
        <v>1118000</v>
      </c>
      <c r="C308" s="1">
        <v>1118000</v>
      </c>
    </row>
    <row r="309" spans="1:3" x14ac:dyDescent="0.3">
      <c r="A309" s="3" t="s">
        <v>316</v>
      </c>
      <c r="B309" s="1">
        <v>225000</v>
      </c>
      <c r="C309" s="1">
        <v>225000</v>
      </c>
    </row>
    <row r="310" spans="1:3" x14ac:dyDescent="0.3">
      <c r="A310" s="3" t="s">
        <v>317</v>
      </c>
      <c r="B310" s="1">
        <v>2139300</v>
      </c>
      <c r="C310" s="1">
        <v>2139300</v>
      </c>
    </row>
    <row r="311" spans="1:3" x14ac:dyDescent="0.3">
      <c r="A311" s="3" t="s">
        <v>318</v>
      </c>
      <c r="B311" s="1">
        <v>10000</v>
      </c>
      <c r="C311" s="1">
        <v>10000</v>
      </c>
    </row>
    <row r="312" spans="1:3" x14ac:dyDescent="0.3">
      <c r="A312" s="3" t="s">
        <v>319</v>
      </c>
      <c r="B312" s="1">
        <v>670000</v>
      </c>
      <c r="C312" s="1">
        <v>670000</v>
      </c>
    </row>
    <row r="313" spans="1:3" x14ac:dyDescent="0.3">
      <c r="A313" s="3" t="s">
        <v>320</v>
      </c>
      <c r="B313" s="1">
        <v>624000</v>
      </c>
      <c r="C313" s="1">
        <v>624000</v>
      </c>
    </row>
    <row r="314" spans="1:3" x14ac:dyDescent="0.3">
      <c r="A314" s="3" t="s">
        <v>321</v>
      </c>
      <c r="B314" s="1">
        <v>645000</v>
      </c>
      <c r="C314" s="1">
        <v>645000</v>
      </c>
    </row>
    <row r="315" spans="1:3" x14ac:dyDescent="0.3">
      <c r="A315" s="3" t="s">
        <v>322</v>
      </c>
      <c r="B315" s="1">
        <v>97000</v>
      </c>
      <c r="C315" s="1">
        <v>97000</v>
      </c>
    </row>
    <row r="316" spans="1:3" x14ac:dyDescent="0.3">
      <c r="A316" s="3" t="s">
        <v>323</v>
      </c>
      <c r="B316" s="1">
        <v>5111000</v>
      </c>
      <c r="C316" s="1">
        <v>5111000</v>
      </c>
    </row>
    <row r="317" spans="1:3" x14ac:dyDescent="0.3">
      <c r="A317" s="3" t="s">
        <v>324</v>
      </c>
      <c r="B317" s="1">
        <v>2417000</v>
      </c>
      <c r="C317" s="1">
        <v>2417000</v>
      </c>
    </row>
    <row r="318" spans="1:3" x14ac:dyDescent="0.3">
      <c r="A318" s="3" t="s">
        <v>325</v>
      </c>
      <c r="B318" s="1">
        <v>6434000</v>
      </c>
      <c r="C318" s="1">
        <v>6434000</v>
      </c>
    </row>
    <row r="319" spans="1:3" x14ac:dyDescent="0.3">
      <c r="A319" s="3" t="s">
        <v>326</v>
      </c>
      <c r="B319" s="1">
        <v>2849000</v>
      </c>
      <c r="C319" s="1">
        <v>2849000</v>
      </c>
    </row>
    <row r="320" spans="1:3" x14ac:dyDescent="0.3">
      <c r="A320" s="3" t="s">
        <v>327</v>
      </c>
      <c r="B320" s="1">
        <v>824000</v>
      </c>
      <c r="C320" s="1">
        <v>824000</v>
      </c>
    </row>
    <row r="321" spans="1:3" x14ac:dyDescent="0.3">
      <c r="A321" s="3" t="s">
        <v>328</v>
      </c>
      <c r="B321" s="1">
        <v>5647000</v>
      </c>
      <c r="C321" s="1">
        <v>5647000</v>
      </c>
    </row>
    <row r="322" spans="1:3" x14ac:dyDescent="0.3">
      <c r="A322" s="3" t="s">
        <v>329</v>
      </c>
      <c r="B322" s="1">
        <v>1173000</v>
      </c>
      <c r="C322" s="1">
        <v>1173000</v>
      </c>
    </row>
    <row r="323" spans="1:3" x14ac:dyDescent="0.3">
      <c r="A323" s="3" t="s">
        <v>330</v>
      </c>
      <c r="B323" s="1">
        <v>924000</v>
      </c>
      <c r="C323" s="1">
        <v>924000</v>
      </c>
    </row>
    <row r="324" spans="1:3" x14ac:dyDescent="0.3">
      <c r="A324" s="3" t="s">
        <v>331</v>
      </c>
      <c r="B324" s="1">
        <v>861000</v>
      </c>
      <c r="C324" s="1">
        <v>861000</v>
      </c>
    </row>
    <row r="325" spans="1:3" x14ac:dyDescent="0.3">
      <c r="A325" s="3" t="s">
        <v>332</v>
      </c>
      <c r="B325" s="1">
        <v>1270000</v>
      </c>
      <c r="C325" s="1">
        <v>1270000</v>
      </c>
    </row>
    <row r="326" spans="1:3" x14ac:dyDescent="0.3">
      <c r="A326" s="3" t="s">
        <v>333</v>
      </c>
      <c r="B326" s="1">
        <v>1148000</v>
      </c>
      <c r="C326" s="1">
        <v>1148000</v>
      </c>
    </row>
    <row r="327" spans="1:3" x14ac:dyDescent="0.3">
      <c r="A327" s="3" t="s">
        <v>334</v>
      </c>
      <c r="B327" s="1">
        <v>2533000</v>
      </c>
      <c r="C327" s="1">
        <v>2533000</v>
      </c>
    </row>
    <row r="328" spans="1:3" x14ac:dyDescent="0.3">
      <c r="A328" s="3" t="s">
        <v>335</v>
      </c>
      <c r="B328" s="1">
        <v>10000</v>
      </c>
      <c r="C328" s="1">
        <v>10000</v>
      </c>
    </row>
    <row r="329" spans="1:3" x14ac:dyDescent="0.3">
      <c r="A329" s="3" t="s">
        <v>336</v>
      </c>
      <c r="B329" s="1">
        <v>1671000</v>
      </c>
      <c r="C329" s="1">
        <v>1671000</v>
      </c>
    </row>
    <row r="330" spans="1:3" x14ac:dyDescent="0.3">
      <c r="A330" s="3" t="s">
        <v>337</v>
      </c>
      <c r="B330" s="1">
        <v>2180000</v>
      </c>
      <c r="C330" s="1">
        <v>2180000</v>
      </c>
    </row>
    <row r="331" spans="1:3" x14ac:dyDescent="0.3">
      <c r="A331" s="3" t="s">
        <v>338</v>
      </c>
      <c r="B331" s="1">
        <v>649000</v>
      </c>
      <c r="C331" s="1">
        <v>649000</v>
      </c>
    </row>
    <row r="332" spans="1:3" x14ac:dyDescent="0.3">
      <c r="A332" s="3" t="s">
        <v>339</v>
      </c>
      <c r="B332" s="1">
        <v>397000</v>
      </c>
      <c r="C332" s="1">
        <v>397000</v>
      </c>
    </row>
    <row r="333" spans="1:3" x14ac:dyDescent="0.3">
      <c r="A333" s="3" t="s">
        <v>340</v>
      </c>
      <c r="B333" s="1">
        <v>65000</v>
      </c>
      <c r="C333" s="1">
        <v>65000</v>
      </c>
    </row>
    <row r="334" spans="1:3" x14ac:dyDescent="0.3">
      <c r="A334" s="3" t="s">
        <v>341</v>
      </c>
      <c r="B334" s="1">
        <v>2129000</v>
      </c>
      <c r="C334" s="1">
        <v>2129000</v>
      </c>
    </row>
    <row r="335" spans="1:3" x14ac:dyDescent="0.3">
      <c r="A335" s="3" t="s">
        <v>342</v>
      </c>
      <c r="B335" s="1">
        <v>50000</v>
      </c>
      <c r="C335" s="1">
        <v>50000</v>
      </c>
    </row>
    <row r="336" spans="1:3" x14ac:dyDescent="0.3">
      <c r="A336" s="3" t="s">
        <v>343</v>
      </c>
      <c r="B336" s="1">
        <v>1045000</v>
      </c>
      <c r="C336" s="1">
        <v>1045000</v>
      </c>
    </row>
    <row r="337" spans="1:3" x14ac:dyDescent="0.3">
      <c r="A337" s="3" t="s">
        <v>344</v>
      </c>
      <c r="B337" s="1">
        <v>1401000</v>
      </c>
      <c r="C337" s="1">
        <v>1401000</v>
      </c>
    </row>
    <row r="338" spans="1:3" x14ac:dyDescent="0.3">
      <c r="A338" s="3" t="s">
        <v>345</v>
      </c>
      <c r="B338" s="1">
        <v>1641000</v>
      </c>
      <c r="C338" s="1">
        <v>1641000</v>
      </c>
    </row>
    <row r="339" spans="1:3" x14ac:dyDescent="0.3">
      <c r="A339" s="3" t="s">
        <v>346</v>
      </c>
      <c r="B339" s="1">
        <v>15000</v>
      </c>
      <c r="C339" s="1">
        <v>15000</v>
      </c>
    </row>
    <row r="340" spans="1:3" x14ac:dyDescent="0.3">
      <c r="A340" s="3" t="s">
        <v>347</v>
      </c>
      <c r="B340" s="1">
        <v>1230000</v>
      </c>
      <c r="C340" s="1">
        <v>1230000</v>
      </c>
    </row>
    <row r="341" spans="1:3" x14ac:dyDescent="0.3">
      <c r="A341" s="3" t="s">
        <v>348</v>
      </c>
      <c r="B341" s="1">
        <v>50000</v>
      </c>
      <c r="C341" s="1">
        <v>50000</v>
      </c>
    </row>
    <row r="342" spans="1:3" x14ac:dyDescent="0.3">
      <c r="A342" s="3" t="s">
        <v>349</v>
      </c>
      <c r="B342" s="1">
        <v>105000</v>
      </c>
      <c r="C342" s="1">
        <v>105000</v>
      </c>
    </row>
    <row r="343" spans="1:3" x14ac:dyDescent="0.3">
      <c r="A343" s="3" t="s">
        <v>350</v>
      </c>
      <c r="B343" s="1">
        <v>246000</v>
      </c>
      <c r="C343" s="1">
        <v>246000</v>
      </c>
    </row>
    <row r="344" spans="1:3" x14ac:dyDescent="0.3">
      <c r="A344" s="3" t="s">
        <v>351</v>
      </c>
      <c r="B344" s="1">
        <v>30000</v>
      </c>
      <c r="C344" s="1">
        <v>30000</v>
      </c>
    </row>
    <row r="345" spans="1:3" x14ac:dyDescent="0.3">
      <c r="A345" s="3" t="s">
        <v>352</v>
      </c>
      <c r="B345" s="1">
        <v>6326800</v>
      </c>
      <c r="C345" s="1">
        <v>6326800</v>
      </c>
    </row>
    <row r="346" spans="1:3" x14ac:dyDescent="0.3">
      <c r="A346" s="3" t="s">
        <v>353</v>
      </c>
      <c r="B346" s="1">
        <v>75000</v>
      </c>
      <c r="C346" s="1">
        <v>75000</v>
      </c>
    </row>
    <row r="347" spans="1:3" x14ac:dyDescent="0.3">
      <c r="A347" s="3" t="s">
        <v>354</v>
      </c>
      <c r="B347" s="1">
        <v>130000</v>
      </c>
      <c r="C347" s="1">
        <v>130000</v>
      </c>
    </row>
    <row r="348" spans="1:3" x14ac:dyDescent="0.3">
      <c r="A348" s="3" t="s">
        <v>355</v>
      </c>
      <c r="B348" s="1">
        <v>5000</v>
      </c>
      <c r="C348" s="1">
        <v>5000</v>
      </c>
    </row>
    <row r="349" spans="1:3" x14ac:dyDescent="0.3">
      <c r="A349" s="3" t="s">
        <v>356</v>
      </c>
      <c r="B349" s="1">
        <v>822000</v>
      </c>
      <c r="C349" s="1">
        <v>822000</v>
      </c>
    </row>
    <row r="350" spans="1:3" x14ac:dyDescent="0.3">
      <c r="A350" s="3" t="s">
        <v>357</v>
      </c>
      <c r="B350" s="1">
        <v>20000</v>
      </c>
      <c r="C350" s="1">
        <v>20000</v>
      </c>
    </row>
    <row r="351" spans="1:3" x14ac:dyDescent="0.3">
      <c r="A351" s="3" t="s">
        <v>358</v>
      </c>
      <c r="B351" s="1">
        <v>6085000</v>
      </c>
      <c r="C351" s="1">
        <v>6085000</v>
      </c>
    </row>
    <row r="352" spans="1:3" x14ac:dyDescent="0.3">
      <c r="A352" s="3" t="s">
        <v>359</v>
      </c>
      <c r="B352" s="1">
        <v>6062000</v>
      </c>
      <c r="C352" s="1">
        <v>6062000</v>
      </c>
    </row>
    <row r="353" spans="1:3" x14ac:dyDescent="0.3">
      <c r="A353" s="3" t="s">
        <v>360</v>
      </c>
      <c r="B353" s="1">
        <v>9014000</v>
      </c>
      <c r="C353" s="1">
        <v>9014000</v>
      </c>
    </row>
    <row r="354" spans="1:3" x14ac:dyDescent="0.3">
      <c r="A354" s="3" t="s">
        <v>361</v>
      </c>
      <c r="B354" s="1">
        <v>4741000</v>
      </c>
      <c r="C354" s="1">
        <v>4741000</v>
      </c>
    </row>
    <row r="355" spans="1:3" x14ac:dyDescent="0.3">
      <c r="A355" s="3" t="s">
        <v>362</v>
      </c>
      <c r="B355" s="1">
        <v>2560000</v>
      </c>
      <c r="C355" s="1">
        <v>2560000</v>
      </c>
    </row>
    <row r="356" spans="1:3" x14ac:dyDescent="0.3">
      <c r="A356" s="3" t="s">
        <v>363</v>
      </c>
      <c r="B356" s="1">
        <v>10277000</v>
      </c>
      <c r="C356" s="1">
        <v>10277000</v>
      </c>
    </row>
    <row r="357" spans="1:3" x14ac:dyDescent="0.3">
      <c r="A357" s="3" t="s">
        <v>364</v>
      </c>
      <c r="B357" s="1">
        <v>9994500</v>
      </c>
      <c r="C357" s="1">
        <v>9994500</v>
      </c>
    </row>
    <row r="358" spans="1:3" x14ac:dyDescent="0.3">
      <c r="A358" s="3" t="s">
        <v>365</v>
      </c>
      <c r="B358" s="1">
        <v>1816000</v>
      </c>
      <c r="C358" s="1">
        <v>1816000</v>
      </c>
    </row>
    <row r="359" spans="1:3" x14ac:dyDescent="0.3">
      <c r="A359" s="3" t="s">
        <v>366</v>
      </c>
      <c r="B359" s="1">
        <v>1649000</v>
      </c>
      <c r="C359" s="1">
        <v>1649000</v>
      </c>
    </row>
    <row r="360" spans="1:3" x14ac:dyDescent="0.3">
      <c r="A360" s="3" t="s">
        <v>367</v>
      </c>
      <c r="B360" s="1">
        <v>492000</v>
      </c>
      <c r="C360" s="1">
        <v>492000</v>
      </c>
    </row>
    <row r="361" spans="1:3" x14ac:dyDescent="0.3">
      <c r="A361" s="3" t="s">
        <v>368</v>
      </c>
      <c r="B361" s="1">
        <v>11846000</v>
      </c>
      <c r="C361" s="1">
        <v>11846000</v>
      </c>
    </row>
    <row r="362" spans="1:3" x14ac:dyDescent="0.3">
      <c r="A362" s="3" t="s">
        <v>369</v>
      </c>
      <c r="B362" s="1">
        <v>468000</v>
      </c>
      <c r="C362" s="1">
        <v>468000</v>
      </c>
    </row>
    <row r="363" spans="1:3" x14ac:dyDescent="0.3">
      <c r="A363" s="3" t="s">
        <v>370</v>
      </c>
      <c r="B363" s="1">
        <v>1633000</v>
      </c>
      <c r="C363" s="1">
        <v>1633000</v>
      </c>
    </row>
    <row r="364" spans="1:3" x14ac:dyDescent="0.3">
      <c r="A364" s="3" t="s">
        <v>371</v>
      </c>
      <c r="B364" s="1">
        <v>3731000</v>
      </c>
      <c r="C364" s="1">
        <v>3731000</v>
      </c>
    </row>
    <row r="365" spans="1:3" x14ac:dyDescent="0.3">
      <c r="A365" s="3" t="s">
        <v>372</v>
      </c>
      <c r="B365" s="1">
        <v>2234500</v>
      </c>
      <c r="C365" s="1">
        <v>2234500</v>
      </c>
    </row>
    <row r="366" spans="1:3" x14ac:dyDescent="0.3">
      <c r="A366" s="3" t="s">
        <v>373</v>
      </c>
      <c r="B366" s="1">
        <v>2259600</v>
      </c>
      <c r="C366" s="1">
        <v>2259600</v>
      </c>
    </row>
    <row r="367" spans="1:3" x14ac:dyDescent="0.3">
      <c r="A367" s="3" t="s">
        <v>374</v>
      </c>
      <c r="B367" s="1">
        <v>220000</v>
      </c>
      <c r="C367" s="1">
        <v>220000</v>
      </c>
    </row>
    <row r="368" spans="1:3" x14ac:dyDescent="0.3">
      <c r="A368" s="3" t="s">
        <v>375</v>
      </c>
      <c r="B368" s="1">
        <v>1683000</v>
      </c>
      <c r="C368" s="1">
        <v>1683000</v>
      </c>
    </row>
    <row r="369" spans="1:3" x14ac:dyDescent="0.3">
      <c r="A369" s="3" t="s">
        <v>376</v>
      </c>
      <c r="B369" s="1">
        <v>5384500</v>
      </c>
      <c r="C369" s="1">
        <v>5384500</v>
      </c>
    </row>
    <row r="370" spans="1:3" x14ac:dyDescent="0.3">
      <c r="A370" s="3" t="s">
        <v>377</v>
      </c>
      <c r="B370" s="1">
        <v>90000</v>
      </c>
      <c r="C370" s="1">
        <v>90000</v>
      </c>
    </row>
    <row r="371" spans="1:3" x14ac:dyDescent="0.3">
      <c r="A371" s="3" t="s">
        <v>378</v>
      </c>
      <c r="B371" s="1">
        <v>3979000</v>
      </c>
      <c r="C371" s="1">
        <v>3979000</v>
      </c>
    </row>
    <row r="372" spans="1:3" x14ac:dyDescent="0.3">
      <c r="A372" s="3" t="s">
        <v>379</v>
      </c>
      <c r="B372" s="1">
        <v>4648000</v>
      </c>
      <c r="C372" s="1">
        <v>4648000</v>
      </c>
    </row>
    <row r="373" spans="1:3" x14ac:dyDescent="0.3">
      <c r="A373" s="3" t="s">
        <v>380</v>
      </c>
      <c r="B373" s="1">
        <v>3464000</v>
      </c>
      <c r="C373" s="1">
        <v>3464000</v>
      </c>
    </row>
    <row r="374" spans="1:3" x14ac:dyDescent="0.3">
      <c r="A374" s="3" t="s">
        <v>381</v>
      </c>
      <c r="B374" s="1">
        <v>1010000</v>
      </c>
      <c r="C374" s="1">
        <v>1010000</v>
      </c>
    </row>
    <row r="375" spans="1:3" x14ac:dyDescent="0.3">
      <c r="A375" s="3" t="s">
        <v>382</v>
      </c>
      <c r="B375" s="1">
        <v>9274000</v>
      </c>
      <c r="C375" s="1">
        <v>9274000</v>
      </c>
    </row>
    <row r="376" spans="1:3" x14ac:dyDescent="0.3">
      <c r="A376" s="3" t="s">
        <v>383</v>
      </c>
      <c r="B376" s="1">
        <v>10466501</v>
      </c>
      <c r="C376" s="1">
        <v>10466501</v>
      </c>
    </row>
    <row r="377" spans="1:3" x14ac:dyDescent="0.3">
      <c r="A377" s="3" t="s">
        <v>384</v>
      </c>
      <c r="B377" s="1">
        <v>122000</v>
      </c>
      <c r="C377" s="1">
        <v>122000</v>
      </c>
    </row>
    <row r="378" spans="1:3" x14ac:dyDescent="0.3">
      <c r="A378" s="3" t="s">
        <v>385</v>
      </c>
      <c r="B378" s="1">
        <v>6542000</v>
      </c>
      <c r="C378" s="1">
        <v>6542000</v>
      </c>
    </row>
    <row r="379" spans="1:3" x14ac:dyDescent="0.3">
      <c r="A379" s="3" t="s">
        <v>386</v>
      </c>
      <c r="B379" s="1">
        <v>165000</v>
      </c>
      <c r="C379" s="1">
        <v>165000</v>
      </c>
    </row>
    <row r="380" spans="1:3" x14ac:dyDescent="0.3">
      <c r="A380" s="3" t="s">
        <v>387</v>
      </c>
      <c r="B380" s="1">
        <v>284000</v>
      </c>
      <c r="C380" s="1">
        <v>284000</v>
      </c>
    </row>
    <row r="381" spans="1:3" x14ac:dyDescent="0.3">
      <c r="A381" s="3" t="s">
        <v>388</v>
      </c>
      <c r="B381" s="1">
        <v>193000</v>
      </c>
      <c r="C381" s="1">
        <v>193000</v>
      </c>
    </row>
    <row r="382" spans="1:3" x14ac:dyDescent="0.3">
      <c r="A382" s="3" t="s">
        <v>389</v>
      </c>
      <c r="B382" s="1">
        <v>56000</v>
      </c>
      <c r="C382" s="1">
        <v>56000</v>
      </c>
    </row>
    <row r="383" spans="1:3" x14ac:dyDescent="0.3">
      <c r="A383" s="3" t="s">
        <v>390</v>
      </c>
      <c r="B383" s="1">
        <v>13902000</v>
      </c>
      <c r="C383" s="1">
        <v>13902000</v>
      </c>
    </row>
    <row r="384" spans="1:3" x14ac:dyDescent="0.3">
      <c r="A384" s="3" t="s">
        <v>391</v>
      </c>
      <c r="B384" s="1">
        <v>8766100</v>
      </c>
      <c r="C384" s="1">
        <v>8766100</v>
      </c>
    </row>
    <row r="385" spans="1:3" x14ac:dyDescent="0.3">
      <c r="A385" s="3" t="s">
        <v>392</v>
      </c>
      <c r="B385" s="1">
        <v>14532500</v>
      </c>
      <c r="C385" s="1">
        <v>14532500</v>
      </c>
    </row>
    <row r="386" spans="1:3" x14ac:dyDescent="0.3">
      <c r="A386" s="3" t="s">
        <v>393</v>
      </c>
      <c r="B386" s="1">
        <v>823000</v>
      </c>
      <c r="C386" s="1">
        <v>823000</v>
      </c>
    </row>
    <row r="387" spans="1:3" x14ac:dyDescent="0.3">
      <c r="A387" s="3" t="s">
        <v>394</v>
      </c>
      <c r="B387" s="1">
        <v>2965000</v>
      </c>
      <c r="C387" s="1">
        <v>2965000</v>
      </c>
    </row>
    <row r="388" spans="1:3" x14ac:dyDescent="0.3">
      <c r="A388" s="3" t="s">
        <v>395</v>
      </c>
      <c r="B388" s="1">
        <v>4199150</v>
      </c>
      <c r="C388" s="1">
        <v>4199150</v>
      </c>
    </row>
    <row r="389" spans="1:3" x14ac:dyDescent="0.3">
      <c r="A389" s="3" t="s">
        <v>396</v>
      </c>
      <c r="B389" s="1">
        <v>2268000</v>
      </c>
      <c r="C389" s="1">
        <v>2268000</v>
      </c>
    </row>
    <row r="390" spans="1:3" x14ac:dyDescent="0.3">
      <c r="A390" s="3" t="s">
        <v>397</v>
      </c>
      <c r="B390" s="1">
        <v>169000</v>
      </c>
      <c r="C390" s="1">
        <v>169000</v>
      </c>
    </row>
    <row r="391" spans="1:3" x14ac:dyDescent="0.3">
      <c r="A391" s="3" t="s">
        <v>398</v>
      </c>
      <c r="B391" s="1">
        <v>4189000</v>
      </c>
      <c r="C391" s="1">
        <v>4189000</v>
      </c>
    </row>
    <row r="392" spans="1:3" x14ac:dyDescent="0.3">
      <c r="A392" s="3" t="s">
        <v>399</v>
      </c>
      <c r="B392" s="1">
        <v>4153000</v>
      </c>
      <c r="C392" s="1">
        <v>4153000</v>
      </c>
    </row>
    <row r="393" spans="1:3" x14ac:dyDescent="0.3">
      <c r="A393" s="3" t="s">
        <v>400</v>
      </c>
      <c r="B393" s="1">
        <v>5000</v>
      </c>
      <c r="C393" s="1">
        <v>5000</v>
      </c>
    </row>
    <row r="394" spans="1:3" x14ac:dyDescent="0.3">
      <c r="A394" s="3" t="s">
        <v>401</v>
      </c>
      <c r="B394" s="1">
        <v>888000</v>
      </c>
      <c r="C394" s="1">
        <v>888000</v>
      </c>
    </row>
    <row r="395" spans="1:3" x14ac:dyDescent="0.3">
      <c r="A395" s="3" t="s">
        <v>402</v>
      </c>
      <c r="B395" s="1">
        <v>45000</v>
      </c>
      <c r="C395" s="1">
        <v>45000</v>
      </c>
    </row>
    <row r="396" spans="1:3" x14ac:dyDescent="0.3">
      <c r="A396" s="3" t="s">
        <v>403</v>
      </c>
      <c r="B396" s="1">
        <v>2531500</v>
      </c>
      <c r="C396" s="1">
        <v>2531500</v>
      </c>
    </row>
    <row r="397" spans="1:3" x14ac:dyDescent="0.3">
      <c r="A397" s="3" t="s">
        <v>404</v>
      </c>
      <c r="B397" s="1">
        <v>2922000</v>
      </c>
      <c r="C397" s="1">
        <v>2922000</v>
      </c>
    </row>
    <row r="398" spans="1:3" x14ac:dyDescent="0.3">
      <c r="A398" s="3" t="s">
        <v>405</v>
      </c>
      <c r="B398" s="1">
        <v>1281000</v>
      </c>
      <c r="C398" s="1">
        <v>1281000</v>
      </c>
    </row>
    <row r="399" spans="1:3" x14ac:dyDescent="0.3">
      <c r="A399" s="3" t="s">
        <v>406</v>
      </c>
      <c r="B399" s="1">
        <v>7575000</v>
      </c>
      <c r="C399" s="1">
        <v>7575000</v>
      </c>
    </row>
    <row r="400" spans="1:3" x14ac:dyDescent="0.3">
      <c r="A400" s="3" t="s">
        <v>407</v>
      </c>
      <c r="B400" s="1">
        <v>4769000</v>
      </c>
      <c r="C400" s="1">
        <v>4769000</v>
      </c>
    </row>
    <row r="401" spans="1:3" x14ac:dyDescent="0.3">
      <c r="A401" s="3" t="s">
        <v>408</v>
      </c>
      <c r="B401" s="1">
        <v>418000</v>
      </c>
      <c r="C401" s="1">
        <v>418000</v>
      </c>
    </row>
    <row r="402" spans="1:3" x14ac:dyDescent="0.3">
      <c r="A402" s="3" t="s">
        <v>409</v>
      </c>
      <c r="B402" s="1">
        <v>249000</v>
      </c>
      <c r="C402" s="1">
        <v>249000</v>
      </c>
    </row>
    <row r="403" spans="1:3" x14ac:dyDescent="0.3">
      <c r="A403" s="3" t="s">
        <v>410</v>
      </c>
      <c r="B403" s="1">
        <v>10000</v>
      </c>
      <c r="C403" s="1">
        <v>10000</v>
      </c>
    </row>
    <row r="404" spans="1:3" x14ac:dyDescent="0.3">
      <c r="A404" s="3" t="s">
        <v>411</v>
      </c>
      <c r="B404" s="1">
        <v>359000</v>
      </c>
      <c r="C404" s="1">
        <v>359000</v>
      </c>
    </row>
    <row r="405" spans="1:3" x14ac:dyDescent="0.3">
      <c r="A405" s="3" t="s">
        <v>412</v>
      </c>
      <c r="B405" s="1">
        <v>15000</v>
      </c>
      <c r="C405" s="1">
        <v>15000</v>
      </c>
    </row>
    <row r="406" spans="1:3" x14ac:dyDescent="0.3">
      <c r="A406" s="3" t="s">
        <v>413</v>
      </c>
      <c r="B406" s="1">
        <v>1930000</v>
      </c>
      <c r="C406" s="1">
        <v>1930000</v>
      </c>
    </row>
    <row r="407" spans="1:3" x14ac:dyDescent="0.3">
      <c r="A407" s="3" t="s">
        <v>414</v>
      </c>
      <c r="B407" s="1">
        <v>342000</v>
      </c>
      <c r="C407" s="1">
        <v>342000</v>
      </c>
    </row>
    <row r="408" spans="1:3" x14ac:dyDescent="0.3">
      <c r="A408" s="3" t="s">
        <v>415</v>
      </c>
      <c r="B408" s="1">
        <v>1595500</v>
      </c>
      <c r="C408" s="1">
        <v>1595500</v>
      </c>
    </row>
    <row r="409" spans="1:3" x14ac:dyDescent="0.3">
      <c r="A409" s="3" t="s">
        <v>416</v>
      </c>
      <c r="B409" s="1">
        <v>55000</v>
      </c>
      <c r="C409" s="1">
        <v>55000</v>
      </c>
    </row>
    <row r="410" spans="1:3" x14ac:dyDescent="0.3">
      <c r="A410" s="3" t="s">
        <v>417</v>
      </c>
      <c r="B410" s="1">
        <v>1762050</v>
      </c>
      <c r="C410" s="1">
        <v>1762050</v>
      </c>
    </row>
    <row r="411" spans="1:3" x14ac:dyDescent="0.3">
      <c r="A411" s="3" t="s">
        <v>418</v>
      </c>
      <c r="B411" s="1">
        <v>475000</v>
      </c>
      <c r="C411" s="1">
        <v>475000</v>
      </c>
    </row>
    <row r="412" spans="1:3" x14ac:dyDescent="0.3">
      <c r="A412" s="3" t="s">
        <v>419</v>
      </c>
      <c r="B412" s="1">
        <v>283000</v>
      </c>
      <c r="C412" s="1">
        <v>283000</v>
      </c>
    </row>
    <row r="413" spans="1:3" x14ac:dyDescent="0.3">
      <c r="A413" s="3" t="s">
        <v>420</v>
      </c>
      <c r="B413" s="1">
        <v>90000</v>
      </c>
      <c r="C413" s="1">
        <v>90000</v>
      </c>
    </row>
    <row r="414" spans="1:3" x14ac:dyDescent="0.3">
      <c r="A414" s="3" t="s">
        <v>421</v>
      </c>
      <c r="B414" s="1">
        <v>85000</v>
      </c>
      <c r="C414" s="1">
        <v>85000</v>
      </c>
    </row>
    <row r="415" spans="1:3" x14ac:dyDescent="0.3">
      <c r="A415" s="3" t="s">
        <v>422</v>
      </c>
      <c r="B415" s="1">
        <v>465000</v>
      </c>
      <c r="C415" s="1">
        <v>465000</v>
      </c>
    </row>
    <row r="416" spans="1:3" x14ac:dyDescent="0.3">
      <c r="A416" s="3" t="s">
        <v>423</v>
      </c>
      <c r="B416" s="1">
        <v>488000</v>
      </c>
      <c r="C416" s="1">
        <v>488000</v>
      </c>
    </row>
    <row r="417" spans="1:3" x14ac:dyDescent="0.3">
      <c r="A417" s="3" t="s">
        <v>424</v>
      </c>
      <c r="B417" s="1">
        <v>185000</v>
      </c>
      <c r="C417" s="1">
        <v>185000</v>
      </c>
    </row>
    <row r="418" spans="1:3" x14ac:dyDescent="0.3">
      <c r="A418" s="3" t="s">
        <v>425</v>
      </c>
      <c r="B418" s="1">
        <v>350000</v>
      </c>
      <c r="C418" s="1">
        <v>350000</v>
      </c>
    </row>
    <row r="419" spans="1:3" x14ac:dyDescent="0.3">
      <c r="A419" s="3" t="s">
        <v>426</v>
      </c>
      <c r="B419" s="1">
        <v>430000</v>
      </c>
      <c r="C419" s="1">
        <v>430000</v>
      </c>
    </row>
    <row r="420" spans="1:3" x14ac:dyDescent="0.3">
      <c r="A420" s="3" t="s">
        <v>427</v>
      </c>
      <c r="B420" s="1">
        <v>175000</v>
      </c>
      <c r="C420" s="1">
        <v>175000</v>
      </c>
    </row>
    <row r="421" spans="1:3" x14ac:dyDescent="0.3">
      <c r="A421" s="3" t="s">
        <v>428</v>
      </c>
      <c r="B421" s="1">
        <v>1115000</v>
      </c>
      <c r="C421" s="1">
        <v>1115000</v>
      </c>
    </row>
    <row r="422" spans="1:3" x14ac:dyDescent="0.3">
      <c r="A422" s="3" t="s">
        <v>429</v>
      </c>
      <c r="B422" s="1">
        <v>55000</v>
      </c>
      <c r="C422" s="1">
        <v>55000</v>
      </c>
    </row>
    <row r="423" spans="1:3" x14ac:dyDescent="0.3">
      <c r="A423" s="3" t="s">
        <v>430</v>
      </c>
      <c r="B423" s="1">
        <v>711000</v>
      </c>
      <c r="C423" s="1">
        <v>711000</v>
      </c>
    </row>
    <row r="424" spans="1:3" x14ac:dyDescent="0.3">
      <c r="A424" s="3" t="s">
        <v>431</v>
      </c>
      <c r="B424" s="1">
        <v>674000</v>
      </c>
      <c r="C424" s="1">
        <v>674000</v>
      </c>
    </row>
    <row r="425" spans="1:3" x14ac:dyDescent="0.3">
      <c r="A425" s="3" t="s">
        <v>432</v>
      </c>
      <c r="B425" s="1">
        <v>108000</v>
      </c>
      <c r="C425" s="1">
        <v>108000</v>
      </c>
    </row>
    <row r="426" spans="1:3" x14ac:dyDescent="0.3">
      <c r="A426" s="3" t="s">
        <v>433</v>
      </c>
      <c r="B426" s="1">
        <v>75000</v>
      </c>
      <c r="C426" s="1">
        <v>75000</v>
      </c>
    </row>
    <row r="427" spans="1:3" x14ac:dyDescent="0.3">
      <c r="A427" s="3" t="s">
        <v>434</v>
      </c>
      <c r="B427" s="1">
        <v>486000</v>
      </c>
      <c r="C427" s="1">
        <v>486000</v>
      </c>
    </row>
    <row r="428" spans="1:3" x14ac:dyDescent="0.3">
      <c r="A428" s="3" t="s">
        <v>435</v>
      </c>
      <c r="B428" s="1">
        <v>197000</v>
      </c>
      <c r="C428" s="1">
        <v>197000</v>
      </c>
    </row>
    <row r="429" spans="1:3" x14ac:dyDescent="0.3">
      <c r="A429" s="3" t="s">
        <v>436</v>
      </c>
      <c r="B429" s="1">
        <v>1980000</v>
      </c>
      <c r="C429" s="1">
        <v>1980000</v>
      </c>
    </row>
    <row r="430" spans="1:3" x14ac:dyDescent="0.3">
      <c r="A430" s="3" t="s">
        <v>437</v>
      </c>
      <c r="B430" s="1">
        <v>22000</v>
      </c>
      <c r="C430" s="1">
        <v>22000</v>
      </c>
    </row>
    <row r="431" spans="1:3" x14ac:dyDescent="0.3">
      <c r="A431" s="3" t="s">
        <v>438</v>
      </c>
      <c r="B431" s="1">
        <v>416000</v>
      </c>
      <c r="C431" s="1">
        <v>416000</v>
      </c>
    </row>
    <row r="432" spans="1:3" x14ac:dyDescent="0.3">
      <c r="A432" s="3" t="s">
        <v>439</v>
      </c>
      <c r="B432" s="1">
        <v>494000</v>
      </c>
      <c r="C432" s="1">
        <v>494000</v>
      </c>
    </row>
    <row r="433" spans="1:3" x14ac:dyDescent="0.3">
      <c r="A433" s="3" t="s">
        <v>440</v>
      </c>
      <c r="B433" s="1">
        <v>424000</v>
      </c>
      <c r="C433" s="1">
        <v>424000</v>
      </c>
    </row>
    <row r="434" spans="1:3" x14ac:dyDescent="0.3">
      <c r="A434" s="3" t="s">
        <v>441</v>
      </c>
      <c r="B434" s="1">
        <v>52000</v>
      </c>
      <c r="C434" s="1">
        <v>52000</v>
      </c>
    </row>
    <row r="435" spans="1:3" x14ac:dyDescent="0.3">
      <c r="A435" s="3" t="s">
        <v>442</v>
      </c>
      <c r="B435" s="1">
        <v>56000</v>
      </c>
      <c r="C435" s="1">
        <v>56000</v>
      </c>
    </row>
    <row r="436" spans="1:3" x14ac:dyDescent="0.3">
      <c r="A436" s="3" t="s">
        <v>443</v>
      </c>
      <c r="B436" s="1">
        <v>28000</v>
      </c>
      <c r="C436" s="1">
        <v>28000</v>
      </c>
    </row>
    <row r="437" spans="1:3" x14ac:dyDescent="0.3">
      <c r="A437" s="3" t="s">
        <v>444</v>
      </c>
      <c r="B437" s="1">
        <v>180000</v>
      </c>
      <c r="C437" s="1">
        <v>180000</v>
      </c>
    </row>
    <row r="438" spans="1:3" x14ac:dyDescent="0.3">
      <c r="A438" s="3" t="s">
        <v>445</v>
      </c>
      <c r="B438" s="1">
        <v>40000</v>
      </c>
      <c r="C438" s="1">
        <v>40000</v>
      </c>
    </row>
    <row r="439" spans="1:3" x14ac:dyDescent="0.3">
      <c r="A439" s="3" t="s">
        <v>446</v>
      </c>
      <c r="B439" s="1">
        <v>300000</v>
      </c>
      <c r="C439" s="1">
        <v>300000</v>
      </c>
    </row>
    <row r="440" spans="1:3" x14ac:dyDescent="0.3">
      <c r="A440" s="3" t="s">
        <v>447</v>
      </c>
      <c r="B440" s="1">
        <v>50000</v>
      </c>
      <c r="C440" s="1">
        <v>50000</v>
      </c>
    </row>
    <row r="441" spans="1:3" x14ac:dyDescent="0.3">
      <c r="A441" s="3" t="s">
        <v>448</v>
      </c>
      <c r="B441" s="1">
        <v>190000</v>
      </c>
      <c r="C441" s="1">
        <v>190000</v>
      </c>
    </row>
    <row r="442" spans="1:3" x14ac:dyDescent="0.3">
      <c r="A442" s="3" t="s">
        <v>449</v>
      </c>
      <c r="B442" s="1">
        <v>503000</v>
      </c>
      <c r="C442" s="1">
        <v>503000</v>
      </c>
    </row>
    <row r="443" spans="1:3" x14ac:dyDescent="0.3">
      <c r="A443" s="3" t="s">
        <v>450</v>
      </c>
      <c r="B443" s="1">
        <v>30000</v>
      </c>
      <c r="C443" s="1">
        <v>30000</v>
      </c>
    </row>
    <row r="444" spans="1:3" x14ac:dyDescent="0.3">
      <c r="A444" s="3" t="s">
        <v>451</v>
      </c>
      <c r="B444" s="1">
        <v>246000</v>
      </c>
      <c r="C444" s="1">
        <v>246000</v>
      </c>
    </row>
    <row r="445" spans="1:3" x14ac:dyDescent="0.3">
      <c r="A445" s="3" t="s">
        <v>452</v>
      </c>
      <c r="B445" s="1">
        <v>45000</v>
      </c>
      <c r="C445" s="1">
        <v>45000</v>
      </c>
    </row>
    <row r="446" spans="1:3" x14ac:dyDescent="0.3">
      <c r="A446" s="3" t="s">
        <v>453</v>
      </c>
      <c r="B446" s="1">
        <v>190000</v>
      </c>
      <c r="C446" s="1">
        <v>190000</v>
      </c>
    </row>
    <row r="447" spans="1:3" x14ac:dyDescent="0.3">
      <c r="A447" s="3" t="s">
        <v>454</v>
      </c>
      <c r="B447" s="1">
        <v>595000</v>
      </c>
      <c r="C447" s="1">
        <v>595000</v>
      </c>
    </row>
    <row r="448" spans="1:3" x14ac:dyDescent="0.3">
      <c r="A448" s="3" t="s">
        <v>455</v>
      </c>
      <c r="B448" s="1">
        <v>55000</v>
      </c>
      <c r="C448" s="1">
        <v>55000</v>
      </c>
    </row>
    <row r="449" spans="1:3" x14ac:dyDescent="0.3">
      <c r="A449" s="3" t="s">
        <v>456</v>
      </c>
      <c r="B449" s="1">
        <v>35000</v>
      </c>
      <c r="C449" s="1">
        <v>35000</v>
      </c>
    </row>
    <row r="450" spans="1:3" x14ac:dyDescent="0.3">
      <c r="A450" s="3" t="s">
        <v>457</v>
      </c>
      <c r="B450" s="1">
        <v>842000</v>
      </c>
      <c r="C450" s="1">
        <v>842000</v>
      </c>
    </row>
    <row r="451" spans="1:3" x14ac:dyDescent="0.3">
      <c r="A451" s="3" t="s">
        <v>458</v>
      </c>
      <c r="B451" s="1">
        <v>1620000</v>
      </c>
      <c r="C451" s="1">
        <v>1620000</v>
      </c>
    </row>
    <row r="452" spans="1:3" x14ac:dyDescent="0.3">
      <c r="A452" s="3" t="s">
        <v>459</v>
      </c>
      <c r="B452" s="1">
        <v>1745000</v>
      </c>
      <c r="C452" s="1">
        <v>1745000</v>
      </c>
    </row>
    <row r="453" spans="1:3" x14ac:dyDescent="0.3">
      <c r="A453" s="3" t="s">
        <v>460</v>
      </c>
      <c r="B453" s="1">
        <v>551100</v>
      </c>
      <c r="C453" s="1">
        <v>551100</v>
      </c>
    </row>
    <row r="454" spans="1:3" x14ac:dyDescent="0.3">
      <c r="A454" s="3" t="s">
        <v>461</v>
      </c>
      <c r="B454" s="1">
        <v>5698000</v>
      </c>
      <c r="C454" s="1">
        <v>5698000</v>
      </c>
    </row>
    <row r="455" spans="1:3" x14ac:dyDescent="0.3">
      <c r="A455" s="3" t="s">
        <v>462</v>
      </c>
      <c r="B455" s="1">
        <v>3263200</v>
      </c>
      <c r="C455" s="1">
        <v>3263200</v>
      </c>
    </row>
    <row r="456" spans="1:3" x14ac:dyDescent="0.3">
      <c r="A456" s="3" t="s">
        <v>463</v>
      </c>
      <c r="B456" s="1">
        <v>8276000</v>
      </c>
      <c r="C456" s="1">
        <v>8276000</v>
      </c>
    </row>
    <row r="457" spans="1:3" x14ac:dyDescent="0.3">
      <c r="A457" s="3" t="s">
        <v>464</v>
      </c>
      <c r="B457" s="1">
        <v>350000</v>
      </c>
      <c r="C457" s="1">
        <v>350000</v>
      </c>
    </row>
    <row r="458" spans="1:3" x14ac:dyDescent="0.3">
      <c r="A458" s="3" t="s">
        <v>465</v>
      </c>
      <c r="B458" s="1">
        <v>6316000</v>
      </c>
      <c r="C458" s="1">
        <v>6316000</v>
      </c>
    </row>
    <row r="459" spans="1:3" x14ac:dyDescent="0.3">
      <c r="A459" s="3" t="s">
        <v>466</v>
      </c>
      <c r="B459" s="1">
        <v>1466000</v>
      </c>
      <c r="C459" s="1">
        <v>1466000</v>
      </c>
    </row>
    <row r="460" spans="1:3" x14ac:dyDescent="0.3">
      <c r="A460" s="3" t="s">
        <v>467</v>
      </c>
      <c r="B460" s="1">
        <v>446000</v>
      </c>
      <c r="C460" s="1">
        <v>446000</v>
      </c>
    </row>
    <row r="461" spans="1:3" x14ac:dyDescent="0.3">
      <c r="A461" s="3" t="s">
        <v>468</v>
      </c>
      <c r="B461" s="1">
        <v>2353000</v>
      </c>
      <c r="C461" s="1">
        <v>2353000</v>
      </c>
    </row>
    <row r="462" spans="1:3" x14ac:dyDescent="0.3">
      <c r="A462" s="3" t="s">
        <v>469</v>
      </c>
      <c r="B462" s="1">
        <v>30000</v>
      </c>
      <c r="C462" s="1">
        <v>30000</v>
      </c>
    </row>
    <row r="463" spans="1:3" x14ac:dyDescent="0.3">
      <c r="A463" s="3" t="s">
        <v>470</v>
      </c>
      <c r="B463" s="1">
        <v>953000</v>
      </c>
      <c r="C463" s="1">
        <v>953000</v>
      </c>
    </row>
    <row r="464" spans="1:3" x14ac:dyDescent="0.3">
      <c r="A464" s="3" t="s">
        <v>471</v>
      </c>
      <c r="B464" s="1">
        <v>743000</v>
      </c>
      <c r="C464" s="1">
        <v>743000</v>
      </c>
    </row>
    <row r="465" spans="1:3" x14ac:dyDescent="0.3">
      <c r="A465" s="3" t="s">
        <v>472</v>
      </c>
      <c r="B465" s="1">
        <v>6117000</v>
      </c>
      <c r="C465" s="1">
        <v>6117000</v>
      </c>
    </row>
    <row r="466" spans="1:3" x14ac:dyDescent="0.3">
      <c r="A466" s="3" t="s">
        <v>473</v>
      </c>
      <c r="B466" s="1">
        <v>574000</v>
      </c>
      <c r="C466" s="1">
        <v>574000</v>
      </c>
    </row>
    <row r="467" spans="1:3" x14ac:dyDescent="0.3">
      <c r="A467" s="3" t="s">
        <v>474</v>
      </c>
      <c r="B467" s="1">
        <v>2685000</v>
      </c>
      <c r="C467" s="1">
        <v>2685000</v>
      </c>
    </row>
    <row r="468" spans="1:3" x14ac:dyDescent="0.3">
      <c r="A468" s="3" t="s">
        <v>475</v>
      </c>
      <c r="B468" s="1">
        <v>1417000</v>
      </c>
      <c r="C468" s="1">
        <v>1417000</v>
      </c>
    </row>
    <row r="469" spans="1:3" x14ac:dyDescent="0.3">
      <c r="A469" s="3" t="s">
        <v>476</v>
      </c>
      <c r="B469" s="1">
        <v>130000</v>
      </c>
      <c r="C469" s="1">
        <v>130000</v>
      </c>
    </row>
    <row r="470" spans="1:3" x14ac:dyDescent="0.3">
      <c r="A470" s="3" t="s">
        <v>477</v>
      </c>
      <c r="B470" s="1">
        <v>226000</v>
      </c>
      <c r="C470" s="1">
        <v>226000</v>
      </c>
    </row>
    <row r="471" spans="1:3" x14ac:dyDescent="0.3">
      <c r="A471" s="3" t="s">
        <v>478</v>
      </c>
      <c r="B471" s="1">
        <v>234000</v>
      </c>
      <c r="C471" s="1">
        <v>234000</v>
      </c>
    </row>
    <row r="472" spans="1:3" x14ac:dyDescent="0.3">
      <c r="A472" s="3" t="s">
        <v>479</v>
      </c>
      <c r="B472" s="1">
        <v>811000</v>
      </c>
      <c r="C472" s="1">
        <v>811000</v>
      </c>
    </row>
    <row r="473" spans="1:3" x14ac:dyDescent="0.3">
      <c r="A473" s="3" t="s">
        <v>480</v>
      </c>
      <c r="B473" s="1">
        <v>94000</v>
      </c>
      <c r="C473" s="1">
        <v>94000</v>
      </c>
    </row>
    <row r="474" spans="1:3" x14ac:dyDescent="0.3">
      <c r="A474" s="3" t="s">
        <v>481</v>
      </c>
      <c r="B474" s="1">
        <v>75000</v>
      </c>
      <c r="C474" s="1">
        <v>75000</v>
      </c>
    </row>
    <row r="475" spans="1:3" x14ac:dyDescent="0.3">
      <c r="A475" s="3" t="s">
        <v>482</v>
      </c>
      <c r="B475" s="1">
        <v>5244000</v>
      </c>
      <c r="C475" s="1">
        <v>5244000</v>
      </c>
    </row>
    <row r="476" spans="1:3" x14ac:dyDescent="0.3">
      <c r="A476" s="3" t="s">
        <v>483</v>
      </c>
      <c r="B476" s="1">
        <v>600000</v>
      </c>
      <c r="C476" s="1">
        <v>600000</v>
      </c>
    </row>
    <row r="477" spans="1:3" x14ac:dyDescent="0.3">
      <c r="A477" s="3" t="s">
        <v>484</v>
      </c>
      <c r="B477" s="1">
        <v>577000</v>
      </c>
      <c r="C477" s="1">
        <v>577000</v>
      </c>
    </row>
    <row r="478" spans="1:3" x14ac:dyDescent="0.3">
      <c r="A478" s="3" t="s">
        <v>485</v>
      </c>
      <c r="B478" s="1">
        <v>910000</v>
      </c>
      <c r="C478" s="1">
        <v>910000</v>
      </c>
    </row>
    <row r="479" spans="1:3" x14ac:dyDescent="0.3">
      <c r="A479" s="3" t="s">
        <v>486</v>
      </c>
      <c r="B479" s="1">
        <v>1395000</v>
      </c>
      <c r="C479" s="1">
        <v>1395000</v>
      </c>
    </row>
    <row r="480" spans="1:3" x14ac:dyDescent="0.3">
      <c r="A480" s="3" t="s">
        <v>487</v>
      </c>
      <c r="B480" s="1">
        <v>716000</v>
      </c>
      <c r="C480" s="1">
        <v>716000</v>
      </c>
    </row>
    <row r="481" spans="1:3" x14ac:dyDescent="0.3">
      <c r="A481" s="3" t="s">
        <v>488</v>
      </c>
      <c r="B481" s="1">
        <v>85000</v>
      </c>
      <c r="C481" s="1">
        <v>85000</v>
      </c>
    </row>
    <row r="482" spans="1:3" x14ac:dyDescent="0.3">
      <c r="A482" s="3" t="s">
        <v>489</v>
      </c>
      <c r="B482" s="1">
        <v>218000</v>
      </c>
      <c r="C482" s="1">
        <v>218000</v>
      </c>
    </row>
    <row r="483" spans="1:3" x14ac:dyDescent="0.3">
      <c r="A483" s="3" t="s">
        <v>490</v>
      </c>
      <c r="B483" s="1">
        <v>54000</v>
      </c>
      <c r="C483" s="1">
        <v>54000</v>
      </c>
    </row>
    <row r="484" spans="1:3" x14ac:dyDescent="0.3">
      <c r="A484" s="3" t="s">
        <v>491</v>
      </c>
      <c r="B484" s="1">
        <v>2252000</v>
      </c>
      <c r="C484" s="1">
        <v>2252000</v>
      </c>
    </row>
    <row r="485" spans="1:3" x14ac:dyDescent="0.3">
      <c r="A485" s="3" t="s">
        <v>492</v>
      </c>
      <c r="B485" s="1">
        <v>4108000</v>
      </c>
      <c r="C485" s="1">
        <v>4108000</v>
      </c>
    </row>
    <row r="486" spans="1:3" x14ac:dyDescent="0.3">
      <c r="A486" s="3" t="s">
        <v>493</v>
      </c>
      <c r="B486" s="1">
        <v>844000</v>
      </c>
      <c r="C486" s="1">
        <v>844000</v>
      </c>
    </row>
    <row r="487" spans="1:3" x14ac:dyDescent="0.3">
      <c r="A487" s="3" t="s">
        <v>494</v>
      </c>
      <c r="B487" s="1">
        <v>934000</v>
      </c>
      <c r="C487" s="1">
        <v>934000</v>
      </c>
    </row>
    <row r="488" spans="1:3" x14ac:dyDescent="0.3">
      <c r="A488" s="3" t="s">
        <v>495</v>
      </c>
      <c r="B488" s="1">
        <v>115000</v>
      </c>
      <c r="C488" s="1">
        <v>115000</v>
      </c>
    </row>
    <row r="489" spans="1:3" x14ac:dyDescent="0.3">
      <c r="A489" s="3" t="s">
        <v>496</v>
      </c>
      <c r="B489" s="1">
        <v>887000</v>
      </c>
      <c r="C489" s="1">
        <v>887000</v>
      </c>
    </row>
    <row r="490" spans="1:3" x14ac:dyDescent="0.3">
      <c r="A490" s="3" t="s">
        <v>497</v>
      </c>
      <c r="B490" s="1">
        <v>160000</v>
      </c>
      <c r="C490" s="1">
        <v>160000</v>
      </c>
    </row>
    <row r="491" spans="1:3" x14ac:dyDescent="0.3">
      <c r="A491" s="3" t="s">
        <v>498</v>
      </c>
      <c r="B491" s="1">
        <v>505000</v>
      </c>
      <c r="C491" s="1">
        <v>505000</v>
      </c>
    </row>
    <row r="492" spans="1:3" x14ac:dyDescent="0.3">
      <c r="A492" s="3" t="s">
        <v>499</v>
      </c>
      <c r="B492" s="1">
        <v>107000</v>
      </c>
      <c r="C492" s="1">
        <v>107000</v>
      </c>
    </row>
    <row r="493" spans="1:3" x14ac:dyDescent="0.3">
      <c r="A493" s="3" t="s">
        <v>500</v>
      </c>
      <c r="B493" s="1">
        <v>30000</v>
      </c>
      <c r="C493" s="1">
        <v>30000</v>
      </c>
    </row>
    <row r="494" spans="1:3" x14ac:dyDescent="0.3">
      <c r="A494" s="3" t="s">
        <v>501</v>
      </c>
      <c r="B494" s="1">
        <v>91000</v>
      </c>
      <c r="C494" s="1">
        <v>91000</v>
      </c>
    </row>
    <row r="495" spans="1:3" x14ac:dyDescent="0.3">
      <c r="A495" s="3" t="s">
        <v>502</v>
      </c>
      <c r="B495" s="1">
        <v>625000</v>
      </c>
      <c r="C495" s="1">
        <v>625000</v>
      </c>
    </row>
    <row r="496" spans="1:3" x14ac:dyDescent="0.3">
      <c r="A496" s="3" t="s">
        <v>503</v>
      </c>
      <c r="B496" s="1">
        <v>1485000</v>
      </c>
      <c r="C496" s="1">
        <v>1485000</v>
      </c>
    </row>
    <row r="497" spans="1:3" x14ac:dyDescent="0.3">
      <c r="A497" s="3" t="s">
        <v>504</v>
      </c>
      <c r="B497" s="1">
        <v>6685000</v>
      </c>
      <c r="C497" s="1">
        <v>6685000</v>
      </c>
    </row>
    <row r="498" spans="1:3" x14ac:dyDescent="0.3">
      <c r="A498" s="3" t="s">
        <v>505</v>
      </c>
      <c r="B498" s="1">
        <v>476000</v>
      </c>
      <c r="C498" s="1">
        <v>476000</v>
      </c>
    </row>
    <row r="499" spans="1:3" x14ac:dyDescent="0.3">
      <c r="A499" s="3" t="s">
        <v>506</v>
      </c>
      <c r="B499" s="1">
        <v>60000</v>
      </c>
      <c r="C499" s="1">
        <v>60000</v>
      </c>
    </row>
    <row r="500" spans="1:3" x14ac:dyDescent="0.3">
      <c r="A500" s="3" t="s">
        <v>507</v>
      </c>
      <c r="B500" s="1">
        <v>141000</v>
      </c>
      <c r="C500" s="1">
        <v>141000</v>
      </c>
    </row>
    <row r="501" spans="1:3" x14ac:dyDescent="0.3">
      <c r="A501" s="3" t="s">
        <v>508</v>
      </c>
      <c r="B501" s="1">
        <v>57000</v>
      </c>
      <c r="C501" s="1">
        <v>57000</v>
      </c>
    </row>
    <row r="502" spans="1:3" x14ac:dyDescent="0.3">
      <c r="A502" s="3" t="s">
        <v>509</v>
      </c>
      <c r="B502" s="1">
        <v>536000</v>
      </c>
      <c r="C502" s="1">
        <v>536000</v>
      </c>
    </row>
    <row r="503" spans="1:3" x14ac:dyDescent="0.3">
      <c r="A503" s="3" t="s">
        <v>510</v>
      </c>
      <c r="B503" s="1">
        <v>1760000</v>
      </c>
      <c r="C503" s="1">
        <v>1760000</v>
      </c>
    </row>
    <row r="504" spans="1:3" x14ac:dyDescent="0.3">
      <c r="A504" s="3" t="s">
        <v>511</v>
      </c>
      <c r="B504" s="1">
        <v>5302100</v>
      </c>
      <c r="C504" s="1">
        <v>5302100</v>
      </c>
    </row>
    <row r="505" spans="1:3" x14ac:dyDescent="0.3">
      <c r="A505" s="3" t="s">
        <v>512</v>
      </c>
      <c r="B505" s="1">
        <v>405000</v>
      </c>
      <c r="C505" s="1">
        <v>405000</v>
      </c>
    </row>
    <row r="506" spans="1:3" x14ac:dyDescent="0.3">
      <c r="A506" s="3" t="s">
        <v>513</v>
      </c>
      <c r="B506" s="1">
        <v>401000</v>
      </c>
      <c r="C506" s="1">
        <v>401000</v>
      </c>
    </row>
    <row r="507" spans="1:3" x14ac:dyDescent="0.3">
      <c r="A507" s="3" t="s">
        <v>514</v>
      </c>
      <c r="B507" s="1">
        <v>2163000</v>
      </c>
      <c r="C507" s="1">
        <v>2163000</v>
      </c>
    </row>
    <row r="508" spans="1:3" x14ac:dyDescent="0.3">
      <c r="A508" s="3" t="s">
        <v>515</v>
      </c>
      <c r="B508" s="1">
        <v>1515000</v>
      </c>
      <c r="C508" s="1">
        <v>1515000</v>
      </c>
    </row>
    <row r="509" spans="1:3" x14ac:dyDescent="0.3">
      <c r="A509" s="3" t="s">
        <v>516</v>
      </c>
      <c r="B509" s="1">
        <v>611000</v>
      </c>
      <c r="C509" s="1">
        <v>611000</v>
      </c>
    </row>
    <row r="510" spans="1:3" x14ac:dyDescent="0.3">
      <c r="A510" s="3" t="s">
        <v>517</v>
      </c>
      <c r="B510" s="1">
        <v>1085000</v>
      </c>
      <c r="C510" s="1">
        <v>1085000</v>
      </c>
    </row>
    <row r="511" spans="1:3" x14ac:dyDescent="0.3">
      <c r="A511" s="3" t="s">
        <v>518</v>
      </c>
      <c r="B511" s="1">
        <v>256000</v>
      </c>
      <c r="C511" s="1">
        <v>256000</v>
      </c>
    </row>
    <row r="512" spans="1:3" x14ac:dyDescent="0.3">
      <c r="A512" s="3" t="s">
        <v>519</v>
      </c>
      <c r="B512" s="1">
        <v>1277000</v>
      </c>
      <c r="C512" s="1">
        <v>1277000</v>
      </c>
    </row>
    <row r="513" spans="1:3" x14ac:dyDescent="0.3">
      <c r="A513" s="3" t="s">
        <v>520</v>
      </c>
      <c r="B513" s="1">
        <v>911000</v>
      </c>
      <c r="C513" s="1">
        <v>911000</v>
      </c>
    </row>
    <row r="514" spans="1:3" x14ac:dyDescent="0.3">
      <c r="A514" s="3" t="s">
        <v>521</v>
      </c>
      <c r="B514" s="1">
        <v>556000</v>
      </c>
      <c r="C514" s="1">
        <v>556000</v>
      </c>
    </row>
    <row r="515" spans="1:3" x14ac:dyDescent="0.3">
      <c r="A515" s="3" t="s">
        <v>522</v>
      </c>
      <c r="B515" s="1">
        <v>5069000</v>
      </c>
      <c r="C515" s="1">
        <v>5069000</v>
      </c>
    </row>
    <row r="516" spans="1:3" x14ac:dyDescent="0.3">
      <c r="A516" s="3" t="s">
        <v>523</v>
      </c>
      <c r="B516" s="1">
        <v>251000</v>
      </c>
      <c r="C516" s="1">
        <v>251000</v>
      </c>
    </row>
    <row r="517" spans="1:3" x14ac:dyDescent="0.3">
      <c r="A517" s="3" t="s">
        <v>524</v>
      </c>
      <c r="B517" s="1">
        <v>1573000</v>
      </c>
      <c r="C517" s="1">
        <v>1573000</v>
      </c>
    </row>
    <row r="518" spans="1:3" x14ac:dyDescent="0.3">
      <c r="A518" s="3" t="s">
        <v>525</v>
      </c>
      <c r="B518" s="1">
        <v>7026450</v>
      </c>
      <c r="C518" s="1">
        <v>7026450</v>
      </c>
    </row>
    <row r="519" spans="1:3" x14ac:dyDescent="0.3">
      <c r="A519" s="3" t="s">
        <v>526</v>
      </c>
      <c r="B519" s="1">
        <v>2886900</v>
      </c>
      <c r="C519" s="1">
        <v>2886900</v>
      </c>
    </row>
    <row r="520" spans="1:3" x14ac:dyDescent="0.3">
      <c r="A520" s="3" t="s">
        <v>527</v>
      </c>
      <c r="B520" s="1">
        <v>2865800</v>
      </c>
      <c r="C520" s="1">
        <v>2865800</v>
      </c>
    </row>
    <row r="521" spans="1:3" x14ac:dyDescent="0.3">
      <c r="A521" s="3" t="s">
        <v>528</v>
      </c>
      <c r="B521" s="1">
        <v>1030000</v>
      </c>
      <c r="C521" s="1">
        <v>1030000</v>
      </c>
    </row>
    <row r="522" spans="1:3" x14ac:dyDescent="0.3">
      <c r="A522" s="3" t="s">
        <v>529</v>
      </c>
      <c r="B522" s="1">
        <v>1407000</v>
      </c>
      <c r="C522" s="1">
        <v>1407000</v>
      </c>
    </row>
    <row r="523" spans="1:3" x14ac:dyDescent="0.3">
      <c r="A523" s="3" t="s">
        <v>530</v>
      </c>
      <c r="B523" s="1">
        <v>327000</v>
      </c>
      <c r="C523" s="1">
        <v>327000</v>
      </c>
    </row>
    <row r="524" spans="1:3" x14ac:dyDescent="0.3">
      <c r="A524" s="3" t="s">
        <v>531</v>
      </c>
      <c r="B524" s="1">
        <v>37000</v>
      </c>
      <c r="C524" s="1">
        <v>37000</v>
      </c>
    </row>
    <row r="525" spans="1:3" x14ac:dyDescent="0.3">
      <c r="A525" s="3" t="s">
        <v>532</v>
      </c>
      <c r="B525" s="1">
        <v>814000</v>
      </c>
      <c r="C525" s="1">
        <v>814000</v>
      </c>
    </row>
    <row r="526" spans="1:3" x14ac:dyDescent="0.3">
      <c r="A526" s="3" t="s">
        <v>533</v>
      </c>
      <c r="B526" s="1">
        <v>4404000</v>
      </c>
      <c r="C526" s="1">
        <v>4404000</v>
      </c>
    </row>
    <row r="527" spans="1:3" x14ac:dyDescent="0.3">
      <c r="A527" s="3" t="s">
        <v>534</v>
      </c>
      <c r="B527" s="1">
        <v>1023000</v>
      </c>
      <c r="C527" s="1">
        <v>1023000</v>
      </c>
    </row>
    <row r="528" spans="1:3" x14ac:dyDescent="0.3">
      <c r="A528" s="3" t="s">
        <v>535</v>
      </c>
      <c r="B528" s="1">
        <v>3495000</v>
      </c>
      <c r="C528" s="1">
        <v>3495000</v>
      </c>
    </row>
    <row r="529" spans="1:3" x14ac:dyDescent="0.3">
      <c r="A529" s="3" t="s">
        <v>536</v>
      </c>
      <c r="B529" s="1">
        <v>708000</v>
      </c>
      <c r="C529" s="1">
        <v>708000</v>
      </c>
    </row>
    <row r="530" spans="1:3" x14ac:dyDescent="0.3">
      <c r="A530" s="3" t="s">
        <v>537</v>
      </c>
      <c r="B530" s="1">
        <v>964000</v>
      </c>
      <c r="C530" s="1">
        <v>964000</v>
      </c>
    </row>
    <row r="531" spans="1:3" x14ac:dyDescent="0.3">
      <c r="A531" s="3" t="s">
        <v>538</v>
      </c>
      <c r="B531" s="1">
        <v>924001</v>
      </c>
      <c r="C531" s="1">
        <v>924001</v>
      </c>
    </row>
    <row r="532" spans="1:3" x14ac:dyDescent="0.3">
      <c r="A532" s="3" t="s">
        <v>539</v>
      </c>
      <c r="B532" s="1">
        <v>3052000</v>
      </c>
      <c r="C532" s="1">
        <v>3052000</v>
      </c>
    </row>
    <row r="533" spans="1:3" x14ac:dyDescent="0.3">
      <c r="A533" s="3" t="s">
        <v>540</v>
      </c>
      <c r="B533" s="1">
        <v>55000</v>
      </c>
      <c r="C533" s="1">
        <v>55000</v>
      </c>
    </row>
    <row r="534" spans="1:3" x14ac:dyDescent="0.3">
      <c r="A534" s="3" t="s">
        <v>541</v>
      </c>
      <c r="B534" s="1">
        <v>175000</v>
      </c>
      <c r="C534" s="1">
        <v>175000</v>
      </c>
    </row>
    <row r="535" spans="1:3" x14ac:dyDescent="0.3">
      <c r="A535" s="3" t="s">
        <v>542</v>
      </c>
      <c r="B535" s="1">
        <v>853000</v>
      </c>
      <c r="C535" s="1">
        <v>853000</v>
      </c>
    </row>
    <row r="536" spans="1:3" x14ac:dyDescent="0.3">
      <c r="A536" s="3" t="s">
        <v>543</v>
      </c>
      <c r="B536" s="1">
        <v>723000</v>
      </c>
      <c r="C536" s="1">
        <v>723000</v>
      </c>
    </row>
    <row r="537" spans="1:3" x14ac:dyDescent="0.3">
      <c r="A537" s="3" t="s">
        <v>544</v>
      </c>
      <c r="B537" s="1">
        <v>634000</v>
      </c>
      <c r="C537" s="1">
        <v>634000</v>
      </c>
    </row>
    <row r="538" spans="1:3" x14ac:dyDescent="0.3">
      <c r="A538" s="3" t="s">
        <v>545</v>
      </c>
      <c r="B538" s="1">
        <v>3604000</v>
      </c>
      <c r="C538" s="1">
        <v>3604000</v>
      </c>
    </row>
    <row r="539" spans="1:3" x14ac:dyDescent="0.3">
      <c r="A539" s="3" t="s">
        <v>546</v>
      </c>
      <c r="B539" s="1">
        <v>27000</v>
      </c>
      <c r="C539" s="1">
        <v>27000</v>
      </c>
    </row>
    <row r="540" spans="1:3" x14ac:dyDescent="0.3">
      <c r="A540" s="3" t="s">
        <v>547</v>
      </c>
      <c r="B540" s="1">
        <v>70000</v>
      </c>
      <c r="C540" s="1">
        <v>70000</v>
      </c>
    </row>
    <row r="541" spans="1:3" x14ac:dyDescent="0.3">
      <c r="A541" s="3" t="s">
        <v>548</v>
      </c>
      <c r="B541" s="1">
        <v>1807000</v>
      </c>
      <c r="C541" s="1">
        <v>1807000</v>
      </c>
    </row>
    <row r="542" spans="1:3" x14ac:dyDescent="0.3">
      <c r="A542" s="3" t="s">
        <v>549</v>
      </c>
      <c r="B542" s="1">
        <v>35000</v>
      </c>
      <c r="C542" s="1">
        <v>35000</v>
      </c>
    </row>
    <row r="543" spans="1:3" x14ac:dyDescent="0.3">
      <c r="A543" s="3" t="s">
        <v>550</v>
      </c>
      <c r="B543" s="1">
        <v>3804500</v>
      </c>
      <c r="C543" s="1">
        <v>3804500</v>
      </c>
    </row>
    <row r="544" spans="1:3" x14ac:dyDescent="0.3">
      <c r="A544" s="3" t="s">
        <v>551</v>
      </c>
      <c r="B544" s="1">
        <v>1095000</v>
      </c>
      <c r="C544" s="1">
        <v>1095000</v>
      </c>
    </row>
    <row r="545" spans="1:3" x14ac:dyDescent="0.3">
      <c r="A545" s="3" t="s">
        <v>552</v>
      </c>
      <c r="B545" s="1">
        <v>250000</v>
      </c>
      <c r="C545" s="1">
        <v>250000</v>
      </c>
    </row>
    <row r="546" spans="1:3" x14ac:dyDescent="0.3">
      <c r="A546" s="3" t="s">
        <v>553</v>
      </c>
      <c r="B546" s="1">
        <v>628000</v>
      </c>
      <c r="C546" s="1">
        <v>628000</v>
      </c>
    </row>
    <row r="547" spans="1:3" x14ac:dyDescent="0.3">
      <c r="A547" s="3" t="s">
        <v>554</v>
      </c>
      <c r="B547" s="1">
        <v>141000</v>
      </c>
      <c r="C547" s="1">
        <v>141000</v>
      </c>
    </row>
    <row r="548" spans="1:3" x14ac:dyDescent="0.3">
      <c r="A548" s="3" t="s">
        <v>555</v>
      </c>
      <c r="B548" s="1">
        <v>343000</v>
      </c>
      <c r="C548" s="1">
        <v>343000</v>
      </c>
    </row>
    <row r="549" spans="1:3" x14ac:dyDescent="0.3">
      <c r="A549" s="3" t="s">
        <v>556</v>
      </c>
      <c r="B549" s="1">
        <v>402000</v>
      </c>
      <c r="C549" s="1">
        <v>402000</v>
      </c>
    </row>
    <row r="550" spans="1:3" x14ac:dyDescent="0.3">
      <c r="A550" s="3" t="s">
        <v>557</v>
      </c>
      <c r="B550" s="1">
        <v>795000</v>
      </c>
      <c r="C550" s="1">
        <v>795000</v>
      </c>
    </row>
    <row r="551" spans="1:3" x14ac:dyDescent="0.3">
      <c r="A551" s="3" t="s">
        <v>558</v>
      </c>
      <c r="B551" s="1">
        <v>115000</v>
      </c>
      <c r="C551" s="1">
        <v>115000</v>
      </c>
    </row>
    <row r="552" spans="1:3" x14ac:dyDescent="0.3">
      <c r="A552" s="3" t="s">
        <v>559</v>
      </c>
      <c r="B552" s="1">
        <v>565000</v>
      </c>
      <c r="C552" s="1">
        <v>565000</v>
      </c>
    </row>
    <row r="553" spans="1:3" x14ac:dyDescent="0.3">
      <c r="A553" s="3" t="s">
        <v>560</v>
      </c>
      <c r="B553" s="1">
        <v>966000</v>
      </c>
      <c r="C553" s="1">
        <v>966000</v>
      </c>
    </row>
    <row r="554" spans="1:3" x14ac:dyDescent="0.3">
      <c r="A554" s="3" t="s">
        <v>561</v>
      </c>
      <c r="B554" s="1">
        <v>177000</v>
      </c>
      <c r="C554" s="1">
        <v>177000</v>
      </c>
    </row>
    <row r="555" spans="1:3" x14ac:dyDescent="0.3">
      <c r="A555" s="3" t="s">
        <v>562</v>
      </c>
      <c r="B555" s="1">
        <v>295000</v>
      </c>
      <c r="C555" s="1">
        <v>295000</v>
      </c>
    </row>
    <row r="556" spans="1:3" x14ac:dyDescent="0.3">
      <c r="A556" s="3" t="s">
        <v>563</v>
      </c>
      <c r="B556" s="1">
        <v>818000</v>
      </c>
      <c r="C556" s="1">
        <v>818000</v>
      </c>
    </row>
    <row r="557" spans="1:3" x14ac:dyDescent="0.3">
      <c r="A557" s="3" t="s">
        <v>564</v>
      </c>
      <c r="B557" s="1">
        <v>2401000</v>
      </c>
      <c r="C557" s="1">
        <v>2401000</v>
      </c>
    </row>
    <row r="558" spans="1:3" x14ac:dyDescent="0.3">
      <c r="A558" s="3" t="s">
        <v>565</v>
      </c>
      <c r="B558" s="1">
        <v>480000</v>
      </c>
      <c r="C558" s="1">
        <v>480000</v>
      </c>
    </row>
    <row r="559" spans="1:3" x14ac:dyDescent="0.3">
      <c r="A559" s="3" t="s">
        <v>566</v>
      </c>
      <c r="B559" s="1">
        <v>2067000</v>
      </c>
      <c r="C559" s="1">
        <v>2067000</v>
      </c>
    </row>
    <row r="560" spans="1:3" x14ac:dyDescent="0.3">
      <c r="A560" s="3" t="s">
        <v>567</v>
      </c>
      <c r="B560" s="1">
        <v>220000</v>
      </c>
      <c r="C560" s="1">
        <v>220000</v>
      </c>
    </row>
    <row r="561" spans="1:3" x14ac:dyDescent="0.3">
      <c r="A561" s="3" t="s">
        <v>568</v>
      </c>
      <c r="B561" s="1">
        <v>581000</v>
      </c>
      <c r="C561" s="1">
        <v>581000</v>
      </c>
    </row>
    <row r="562" spans="1:3" x14ac:dyDescent="0.3">
      <c r="A562" s="3" t="s">
        <v>569</v>
      </c>
      <c r="B562" s="1">
        <v>210000</v>
      </c>
      <c r="C562" s="1">
        <v>210000</v>
      </c>
    </row>
    <row r="563" spans="1:3" x14ac:dyDescent="0.3">
      <c r="A563" s="3" t="s">
        <v>570</v>
      </c>
      <c r="B563" s="1">
        <v>1149000</v>
      </c>
      <c r="C563" s="1">
        <v>1149000</v>
      </c>
    </row>
    <row r="564" spans="1:3" x14ac:dyDescent="0.3">
      <c r="A564" s="3" t="s">
        <v>571</v>
      </c>
      <c r="B564" s="1">
        <v>837000</v>
      </c>
      <c r="C564" s="1">
        <v>837000</v>
      </c>
    </row>
    <row r="565" spans="1:3" x14ac:dyDescent="0.3">
      <c r="A565" s="3" t="s">
        <v>572</v>
      </c>
      <c r="B565" s="1">
        <v>465000</v>
      </c>
      <c r="C565" s="1">
        <v>465000</v>
      </c>
    </row>
    <row r="566" spans="1:3" x14ac:dyDescent="0.3">
      <c r="A566" s="3" t="s">
        <v>573</v>
      </c>
      <c r="B566" s="1">
        <v>410000</v>
      </c>
      <c r="C566" s="1">
        <v>410000</v>
      </c>
    </row>
    <row r="567" spans="1:3" x14ac:dyDescent="0.3">
      <c r="A567" s="3" t="s">
        <v>574</v>
      </c>
      <c r="B567" s="1">
        <v>607000</v>
      </c>
      <c r="C567" s="1">
        <v>607000</v>
      </c>
    </row>
    <row r="568" spans="1:3" x14ac:dyDescent="0.3">
      <c r="A568" s="3" t="s">
        <v>575</v>
      </c>
      <c r="B568" s="1">
        <v>524000</v>
      </c>
      <c r="C568" s="1">
        <v>524000</v>
      </c>
    </row>
    <row r="569" spans="1:3" x14ac:dyDescent="0.3">
      <c r="A569" s="3" t="s">
        <v>576</v>
      </c>
      <c r="B569" s="1">
        <v>10000</v>
      </c>
      <c r="C569" s="1">
        <v>10000</v>
      </c>
    </row>
    <row r="570" spans="1:3" x14ac:dyDescent="0.3">
      <c r="A570" s="3" t="s">
        <v>577</v>
      </c>
      <c r="B570" s="1">
        <v>563000</v>
      </c>
      <c r="C570" s="1">
        <v>563000</v>
      </c>
    </row>
    <row r="571" spans="1:3" x14ac:dyDescent="0.3">
      <c r="A571" s="3" t="s">
        <v>578</v>
      </c>
      <c r="B571" s="1">
        <v>147000</v>
      </c>
      <c r="C571" s="1">
        <v>147000</v>
      </c>
    </row>
    <row r="572" spans="1:3" x14ac:dyDescent="0.3">
      <c r="A572" s="3" t="s">
        <v>579</v>
      </c>
      <c r="B572" s="1">
        <v>40000</v>
      </c>
      <c r="C572" s="1">
        <v>40000</v>
      </c>
    </row>
    <row r="573" spans="1:3" x14ac:dyDescent="0.3">
      <c r="A573" s="3" t="s">
        <v>580</v>
      </c>
      <c r="B573" s="1">
        <v>196000</v>
      </c>
      <c r="C573" s="1">
        <v>196000</v>
      </c>
    </row>
    <row r="574" spans="1:3" x14ac:dyDescent="0.3">
      <c r="A574" s="3" t="s">
        <v>581</v>
      </c>
      <c r="B574" s="1">
        <v>316000</v>
      </c>
      <c r="C574" s="1">
        <v>316000</v>
      </c>
    </row>
    <row r="575" spans="1:3" x14ac:dyDescent="0.3">
      <c r="A575" s="3" t="s">
        <v>582</v>
      </c>
      <c r="B575" s="1">
        <v>1450000</v>
      </c>
      <c r="C575" s="1">
        <v>1450000</v>
      </c>
    </row>
    <row r="576" spans="1:3" x14ac:dyDescent="0.3">
      <c r="A576" s="3" t="s">
        <v>583</v>
      </c>
      <c r="B576" s="1">
        <v>275000</v>
      </c>
      <c r="C576" s="1">
        <v>275000</v>
      </c>
    </row>
    <row r="577" spans="1:3" x14ac:dyDescent="0.3">
      <c r="A577" s="3" t="s">
        <v>584</v>
      </c>
      <c r="B577" s="1">
        <v>397000</v>
      </c>
      <c r="C577" s="1">
        <v>397000</v>
      </c>
    </row>
    <row r="578" spans="1:3" x14ac:dyDescent="0.3">
      <c r="A578" s="3" t="s">
        <v>585</v>
      </c>
      <c r="B578" s="1">
        <v>686000</v>
      </c>
      <c r="C578" s="1">
        <v>686000</v>
      </c>
    </row>
    <row r="579" spans="1:3" x14ac:dyDescent="0.3">
      <c r="A579" s="3" t="s">
        <v>586</v>
      </c>
      <c r="B579" s="1">
        <v>3090000</v>
      </c>
      <c r="C579" s="1">
        <v>3090000</v>
      </c>
    </row>
    <row r="580" spans="1:3" x14ac:dyDescent="0.3">
      <c r="A580" s="3" t="s">
        <v>587</v>
      </c>
      <c r="B580" s="1">
        <v>1339000</v>
      </c>
      <c r="C580" s="1">
        <v>1339000</v>
      </c>
    </row>
    <row r="581" spans="1:3" x14ac:dyDescent="0.3">
      <c r="A581" s="3" t="s">
        <v>588</v>
      </c>
      <c r="B581" s="1">
        <v>362000</v>
      </c>
      <c r="C581" s="1">
        <v>362000</v>
      </c>
    </row>
    <row r="582" spans="1:3" x14ac:dyDescent="0.3">
      <c r="A582" s="3" t="s">
        <v>589</v>
      </c>
      <c r="B582" s="1">
        <v>533000</v>
      </c>
      <c r="C582" s="1">
        <v>533000</v>
      </c>
    </row>
    <row r="583" spans="1:3" x14ac:dyDescent="0.3">
      <c r="A583" s="3" t="s">
        <v>590</v>
      </c>
      <c r="B583" s="1">
        <v>7497400</v>
      </c>
      <c r="C583" s="1">
        <v>7497400</v>
      </c>
    </row>
    <row r="584" spans="1:3" x14ac:dyDescent="0.3">
      <c r="A584" s="3" t="s">
        <v>591</v>
      </c>
      <c r="B584" s="1">
        <v>264000</v>
      </c>
      <c r="C584" s="1">
        <v>264000</v>
      </c>
    </row>
    <row r="585" spans="1:3" x14ac:dyDescent="0.3">
      <c r="A585" s="3" t="s">
        <v>592</v>
      </c>
      <c r="B585" s="1">
        <v>306000</v>
      </c>
      <c r="C585" s="1">
        <v>306000</v>
      </c>
    </row>
    <row r="586" spans="1:3" x14ac:dyDescent="0.3">
      <c r="A586" s="3" t="s">
        <v>593</v>
      </c>
      <c r="B586" s="1">
        <v>174000</v>
      </c>
      <c r="C586" s="1">
        <v>174000</v>
      </c>
    </row>
    <row r="587" spans="1:3" x14ac:dyDescent="0.3">
      <c r="A587" s="3" t="s">
        <v>594</v>
      </c>
      <c r="B587" s="1">
        <v>1018000</v>
      </c>
      <c r="C587" s="1">
        <v>1018000</v>
      </c>
    </row>
    <row r="588" spans="1:3" x14ac:dyDescent="0.3">
      <c r="A588" s="3" t="s">
        <v>595</v>
      </c>
      <c r="B588" s="1">
        <v>2221000</v>
      </c>
      <c r="C588" s="1">
        <v>2221000</v>
      </c>
    </row>
    <row r="589" spans="1:3" x14ac:dyDescent="0.3">
      <c r="A589" s="3" t="s">
        <v>596</v>
      </c>
      <c r="B589" s="1">
        <v>588000</v>
      </c>
      <c r="C589" s="1">
        <v>588000</v>
      </c>
    </row>
    <row r="590" spans="1:3" x14ac:dyDescent="0.3">
      <c r="A590" s="3" t="s">
        <v>597</v>
      </c>
      <c r="B590" s="1">
        <v>1728000</v>
      </c>
      <c r="C590" s="1">
        <v>1728000</v>
      </c>
    </row>
    <row r="591" spans="1:3" x14ac:dyDescent="0.3">
      <c r="A591" s="3" t="s">
        <v>598</v>
      </c>
      <c r="B591" s="1">
        <v>20000</v>
      </c>
      <c r="C591" s="1">
        <v>20000</v>
      </c>
    </row>
    <row r="592" spans="1:3" x14ac:dyDescent="0.3">
      <c r="A592" s="3" t="s">
        <v>599</v>
      </c>
      <c r="B592" s="1">
        <v>340000</v>
      </c>
      <c r="C592" s="1">
        <v>340000</v>
      </c>
    </row>
    <row r="593" spans="1:3" x14ac:dyDescent="0.3">
      <c r="A593" s="3" t="s">
        <v>600</v>
      </c>
      <c r="B593" s="1">
        <v>1484000</v>
      </c>
      <c r="C593" s="1">
        <v>1484000</v>
      </c>
    </row>
    <row r="594" spans="1:3" x14ac:dyDescent="0.3">
      <c r="A594" s="3" t="s">
        <v>601</v>
      </c>
      <c r="B594" s="1">
        <v>122000</v>
      </c>
      <c r="C594" s="1">
        <v>122000</v>
      </c>
    </row>
    <row r="595" spans="1:3" x14ac:dyDescent="0.3">
      <c r="A595" s="3" t="s">
        <v>602</v>
      </c>
      <c r="B595" s="1">
        <v>30000</v>
      </c>
      <c r="C595" s="1">
        <v>30000</v>
      </c>
    </row>
    <row r="596" spans="1:3" x14ac:dyDescent="0.3">
      <c r="A596" s="3" t="s">
        <v>603</v>
      </c>
      <c r="B596" s="1">
        <v>366000</v>
      </c>
      <c r="C596" s="1">
        <v>366000</v>
      </c>
    </row>
    <row r="597" spans="1:3" x14ac:dyDescent="0.3">
      <c r="A597" s="3" t="s">
        <v>604</v>
      </c>
      <c r="B597" s="1">
        <v>359000</v>
      </c>
      <c r="C597" s="1">
        <v>359000</v>
      </c>
    </row>
    <row r="598" spans="1:3" x14ac:dyDescent="0.3">
      <c r="A598" s="3" t="s">
        <v>605</v>
      </c>
      <c r="B598" s="1">
        <v>170000</v>
      </c>
      <c r="C598" s="1">
        <v>170000</v>
      </c>
    </row>
    <row r="599" spans="1:3" x14ac:dyDescent="0.3">
      <c r="A599" s="3" t="s">
        <v>606</v>
      </c>
      <c r="B599" s="1">
        <v>1319000</v>
      </c>
      <c r="C599" s="1">
        <v>1319000</v>
      </c>
    </row>
    <row r="600" spans="1:3" x14ac:dyDescent="0.3">
      <c r="A600" s="3" t="s">
        <v>607</v>
      </c>
      <c r="B600" s="1">
        <v>1274000</v>
      </c>
      <c r="C600" s="1">
        <v>1274000</v>
      </c>
    </row>
    <row r="601" spans="1:3" x14ac:dyDescent="0.3">
      <c r="A601" s="3" t="s">
        <v>608</v>
      </c>
      <c r="B601" s="1">
        <v>1944000</v>
      </c>
      <c r="C601" s="1">
        <v>1944000</v>
      </c>
    </row>
    <row r="602" spans="1:3" x14ac:dyDescent="0.3">
      <c r="A602" s="3" t="s">
        <v>609</v>
      </c>
      <c r="B602" s="1">
        <v>332000</v>
      </c>
      <c r="C602" s="1">
        <v>332000</v>
      </c>
    </row>
    <row r="603" spans="1:3" x14ac:dyDescent="0.3">
      <c r="A603" s="3" t="s">
        <v>610</v>
      </c>
      <c r="B603" s="1">
        <v>5651200</v>
      </c>
      <c r="C603" s="1">
        <v>5651200</v>
      </c>
    </row>
    <row r="604" spans="1:3" x14ac:dyDescent="0.3">
      <c r="A604" s="3" t="s">
        <v>611</v>
      </c>
      <c r="B604" s="1">
        <v>35000</v>
      </c>
      <c r="C604" s="1">
        <v>35000</v>
      </c>
    </row>
    <row r="605" spans="1:3" x14ac:dyDescent="0.3">
      <c r="A605" s="3" t="s">
        <v>612</v>
      </c>
      <c r="B605" s="1">
        <v>315000</v>
      </c>
      <c r="C605" s="1">
        <v>315000</v>
      </c>
    </row>
    <row r="606" spans="1:3" x14ac:dyDescent="0.3">
      <c r="A606" s="3" t="s">
        <v>613</v>
      </c>
      <c r="B606" s="1">
        <v>147000</v>
      </c>
      <c r="C606" s="1">
        <v>147000</v>
      </c>
    </row>
    <row r="607" spans="1:3" x14ac:dyDescent="0.3">
      <c r="A607" s="3" t="s">
        <v>614</v>
      </c>
      <c r="B607" s="1">
        <v>6401000</v>
      </c>
      <c r="C607" s="1">
        <v>6401000</v>
      </c>
    </row>
    <row r="608" spans="1:3" x14ac:dyDescent="0.3">
      <c r="A608" s="3" t="s">
        <v>615</v>
      </c>
      <c r="B608" s="1">
        <v>7206000</v>
      </c>
      <c r="C608" s="1">
        <v>7206000</v>
      </c>
    </row>
    <row r="609" spans="1:3" x14ac:dyDescent="0.3">
      <c r="A609" s="3" t="s">
        <v>616</v>
      </c>
      <c r="B609" s="1">
        <v>3241000</v>
      </c>
      <c r="C609" s="1">
        <v>3241000</v>
      </c>
    </row>
    <row r="610" spans="1:3" x14ac:dyDescent="0.3">
      <c r="A610" s="3" t="s">
        <v>617</v>
      </c>
      <c r="B610" s="1">
        <v>2797000</v>
      </c>
      <c r="C610" s="1">
        <v>2797000</v>
      </c>
    </row>
    <row r="611" spans="1:3" x14ac:dyDescent="0.3">
      <c r="A611" s="3" t="s">
        <v>618</v>
      </c>
      <c r="B611" s="1">
        <v>638000</v>
      </c>
      <c r="C611" s="1">
        <v>638000</v>
      </c>
    </row>
    <row r="612" spans="1:3" x14ac:dyDescent="0.3">
      <c r="A612" s="3" t="s">
        <v>619</v>
      </c>
      <c r="B612" s="1">
        <v>8717000</v>
      </c>
      <c r="C612" s="1">
        <v>8717000</v>
      </c>
    </row>
    <row r="613" spans="1:3" x14ac:dyDescent="0.3">
      <c r="A613" s="3" t="s">
        <v>620</v>
      </c>
      <c r="B613" s="1">
        <v>2420000</v>
      </c>
      <c r="C613" s="1">
        <v>2420000</v>
      </c>
    </row>
    <row r="614" spans="1:3" x14ac:dyDescent="0.3">
      <c r="A614" s="3" t="s">
        <v>621</v>
      </c>
      <c r="B614" s="1">
        <v>517000</v>
      </c>
      <c r="C614" s="1">
        <v>517000</v>
      </c>
    </row>
    <row r="615" spans="1:3" x14ac:dyDescent="0.3">
      <c r="A615" s="3" t="s">
        <v>622</v>
      </c>
      <c r="B615" s="1">
        <v>4232900</v>
      </c>
      <c r="C615" s="1">
        <v>4232900</v>
      </c>
    </row>
    <row r="616" spans="1:3" x14ac:dyDescent="0.3">
      <c r="A616" s="3" t="s">
        <v>623</v>
      </c>
      <c r="B616" s="1">
        <v>1888000</v>
      </c>
      <c r="C616" s="1">
        <v>1888000</v>
      </c>
    </row>
    <row r="617" spans="1:3" x14ac:dyDescent="0.3">
      <c r="A617" s="3" t="s">
        <v>624</v>
      </c>
      <c r="B617" s="1">
        <v>5485000</v>
      </c>
      <c r="C617" s="1">
        <v>5485000</v>
      </c>
    </row>
    <row r="618" spans="1:3" x14ac:dyDescent="0.3">
      <c r="A618" s="3" t="s">
        <v>625</v>
      </c>
      <c r="B618" s="1">
        <v>10476000</v>
      </c>
      <c r="C618" s="1">
        <v>10476000</v>
      </c>
    </row>
    <row r="619" spans="1:3" x14ac:dyDescent="0.3">
      <c r="A619" s="3" t="s">
        <v>626</v>
      </c>
      <c r="B619" s="1">
        <v>2551000</v>
      </c>
      <c r="C619" s="1">
        <v>2551000</v>
      </c>
    </row>
    <row r="620" spans="1:3" x14ac:dyDescent="0.3">
      <c r="A620" s="3" t="s">
        <v>627</v>
      </c>
      <c r="B620" s="1">
        <v>167000</v>
      </c>
      <c r="C620" s="1">
        <v>167000</v>
      </c>
    </row>
    <row r="621" spans="1:3" x14ac:dyDescent="0.3">
      <c r="A621" s="3" t="s">
        <v>628</v>
      </c>
      <c r="B621" s="1">
        <v>3750000</v>
      </c>
      <c r="C621" s="1">
        <v>3750000</v>
      </c>
    </row>
    <row r="622" spans="1:3" x14ac:dyDescent="0.3">
      <c r="A622" s="3" t="s">
        <v>629</v>
      </c>
      <c r="B622" s="1">
        <v>2330000</v>
      </c>
      <c r="C622" s="1">
        <v>2330000</v>
      </c>
    </row>
    <row r="623" spans="1:3" x14ac:dyDescent="0.3">
      <c r="A623" s="3" t="s">
        <v>630</v>
      </c>
      <c r="B623" s="1">
        <v>1113000</v>
      </c>
      <c r="C623" s="1">
        <v>1113000</v>
      </c>
    </row>
    <row r="624" spans="1:3" x14ac:dyDescent="0.3">
      <c r="A624" s="3" t="s">
        <v>631</v>
      </c>
      <c r="B624" s="1">
        <v>357000</v>
      </c>
      <c r="C624" s="1">
        <v>357000</v>
      </c>
    </row>
    <row r="625" spans="1:3" x14ac:dyDescent="0.3">
      <c r="A625" s="3" t="s">
        <v>632</v>
      </c>
      <c r="B625" s="1">
        <v>1203000</v>
      </c>
      <c r="C625" s="1">
        <v>1203000</v>
      </c>
    </row>
    <row r="626" spans="1:3" x14ac:dyDescent="0.3">
      <c r="A626" s="3" t="s">
        <v>633</v>
      </c>
      <c r="B626" s="1">
        <v>904000</v>
      </c>
      <c r="C626" s="1">
        <v>904000</v>
      </c>
    </row>
    <row r="627" spans="1:3" x14ac:dyDescent="0.3">
      <c r="A627" s="3" t="s">
        <v>634</v>
      </c>
      <c r="B627" s="1">
        <v>1914000</v>
      </c>
      <c r="C627" s="1">
        <v>1914000</v>
      </c>
    </row>
    <row r="628" spans="1:3" x14ac:dyDescent="0.3">
      <c r="A628" s="3" t="s">
        <v>635</v>
      </c>
      <c r="B628" s="1">
        <v>2449000</v>
      </c>
      <c r="C628" s="1">
        <v>2449000</v>
      </c>
    </row>
    <row r="629" spans="1:3" x14ac:dyDescent="0.3">
      <c r="A629" s="3" t="s">
        <v>636</v>
      </c>
      <c r="B629" s="1">
        <v>1045000</v>
      </c>
      <c r="C629" s="1">
        <v>1045000</v>
      </c>
    </row>
    <row r="630" spans="1:3" x14ac:dyDescent="0.3">
      <c r="A630" s="3" t="s">
        <v>637</v>
      </c>
      <c r="B630" s="1">
        <v>648000</v>
      </c>
      <c r="C630" s="1">
        <v>648000</v>
      </c>
    </row>
    <row r="631" spans="1:3" x14ac:dyDescent="0.3">
      <c r="A631" s="3" t="s">
        <v>638</v>
      </c>
      <c r="B631" s="1">
        <v>892000</v>
      </c>
      <c r="C631" s="1">
        <v>892000</v>
      </c>
    </row>
    <row r="632" spans="1:3" x14ac:dyDescent="0.3">
      <c r="A632" s="3" t="s">
        <v>639</v>
      </c>
      <c r="B632" s="1">
        <v>200000</v>
      </c>
      <c r="C632" s="1">
        <v>200000</v>
      </c>
    </row>
    <row r="633" spans="1:3" x14ac:dyDescent="0.3">
      <c r="A633" s="3" t="s">
        <v>640</v>
      </c>
      <c r="B633" s="1">
        <v>10000</v>
      </c>
      <c r="C633" s="1">
        <v>10000</v>
      </c>
    </row>
    <row r="634" spans="1:3" x14ac:dyDescent="0.3">
      <c r="A634" s="3" t="s">
        <v>641</v>
      </c>
      <c r="B634" s="1">
        <v>400000</v>
      </c>
      <c r="C634" s="1">
        <v>400000</v>
      </c>
    </row>
    <row r="635" spans="1:3" x14ac:dyDescent="0.3">
      <c r="A635" s="3" t="s">
        <v>642</v>
      </c>
      <c r="B635" s="1">
        <v>1466000</v>
      </c>
      <c r="C635" s="1">
        <v>1466000</v>
      </c>
    </row>
    <row r="636" spans="1:3" x14ac:dyDescent="0.3">
      <c r="A636" s="3" t="s">
        <v>643</v>
      </c>
      <c r="B636" s="1">
        <v>1061000</v>
      </c>
      <c r="C636" s="1">
        <v>1061000</v>
      </c>
    </row>
    <row r="637" spans="1:3" x14ac:dyDescent="0.3">
      <c r="A637" s="3" t="s">
        <v>644</v>
      </c>
      <c r="B637" s="1">
        <v>186000</v>
      </c>
      <c r="C637" s="1">
        <v>186000</v>
      </c>
    </row>
    <row r="638" spans="1:3" x14ac:dyDescent="0.3">
      <c r="A638" s="3" t="s">
        <v>645</v>
      </c>
      <c r="B638" s="1">
        <v>465000</v>
      </c>
      <c r="C638" s="1">
        <v>465000</v>
      </c>
    </row>
    <row r="639" spans="1:3" x14ac:dyDescent="0.3">
      <c r="A639" s="3" t="s">
        <v>646</v>
      </c>
      <c r="B639" s="1">
        <v>5000</v>
      </c>
      <c r="C639" s="1">
        <v>5000</v>
      </c>
    </row>
    <row r="640" spans="1:3" x14ac:dyDescent="0.3">
      <c r="A640" s="3" t="s">
        <v>647</v>
      </c>
      <c r="B640" s="1">
        <v>831000</v>
      </c>
      <c r="C640" s="1">
        <v>831000</v>
      </c>
    </row>
    <row r="641" spans="1:3" x14ac:dyDescent="0.3">
      <c r="A641" s="3" t="s">
        <v>648</v>
      </c>
      <c r="B641" s="1">
        <v>115000</v>
      </c>
      <c r="C641" s="1">
        <v>115000</v>
      </c>
    </row>
    <row r="642" spans="1:3" x14ac:dyDescent="0.3">
      <c r="A642" s="3" t="s">
        <v>649</v>
      </c>
      <c r="B642" s="1">
        <v>1312000</v>
      </c>
      <c r="C642" s="1">
        <v>1312000</v>
      </c>
    </row>
    <row r="643" spans="1:3" x14ac:dyDescent="0.3">
      <c r="A643" s="3" t="s">
        <v>650</v>
      </c>
      <c r="B643" s="1">
        <v>1267000</v>
      </c>
      <c r="C643" s="1">
        <v>1267000</v>
      </c>
    </row>
    <row r="644" spans="1:3" x14ac:dyDescent="0.3">
      <c r="A644" s="3" t="s">
        <v>651</v>
      </c>
      <c r="B644" s="1">
        <v>696000</v>
      </c>
      <c r="C644" s="1">
        <v>696000</v>
      </c>
    </row>
    <row r="645" spans="1:3" x14ac:dyDescent="0.3">
      <c r="A645" s="3" t="s">
        <v>652</v>
      </c>
      <c r="B645" s="1">
        <v>2501000</v>
      </c>
      <c r="C645" s="1">
        <v>2501000</v>
      </c>
    </row>
    <row r="646" spans="1:3" x14ac:dyDescent="0.3">
      <c r="A646" s="3" t="s">
        <v>653</v>
      </c>
      <c r="B646" s="1">
        <v>50000</v>
      </c>
      <c r="C646" s="1">
        <v>50000</v>
      </c>
    </row>
    <row r="647" spans="1:3" x14ac:dyDescent="0.3">
      <c r="A647" s="3" t="s">
        <v>654</v>
      </c>
      <c r="B647" s="1">
        <v>90000</v>
      </c>
      <c r="C647" s="1">
        <v>90000</v>
      </c>
    </row>
    <row r="648" spans="1:3" x14ac:dyDescent="0.3">
      <c r="A648" s="3" t="s">
        <v>655</v>
      </c>
      <c r="B648" s="1">
        <v>1738000</v>
      </c>
      <c r="C648" s="1">
        <v>1738000</v>
      </c>
    </row>
    <row r="649" spans="1:3" x14ac:dyDescent="0.3">
      <c r="A649" s="3" t="s">
        <v>656</v>
      </c>
      <c r="B649" s="1">
        <v>704000</v>
      </c>
      <c r="C649" s="1">
        <v>704000</v>
      </c>
    </row>
    <row r="650" spans="1:3" x14ac:dyDescent="0.3">
      <c r="A650" s="3" t="s">
        <v>657</v>
      </c>
      <c r="B650" s="1">
        <v>40000</v>
      </c>
      <c r="C650" s="1">
        <v>40000</v>
      </c>
    </row>
    <row r="651" spans="1:3" x14ac:dyDescent="0.3">
      <c r="A651" s="3" t="s">
        <v>658</v>
      </c>
      <c r="B651" s="1">
        <v>372000</v>
      </c>
      <c r="C651" s="1">
        <v>372000</v>
      </c>
    </row>
    <row r="652" spans="1:3" x14ac:dyDescent="0.3">
      <c r="A652" s="3" t="s">
        <v>659</v>
      </c>
      <c r="B652" s="1">
        <v>143000</v>
      </c>
      <c r="C652" s="1">
        <v>143000</v>
      </c>
    </row>
    <row r="653" spans="1:3" x14ac:dyDescent="0.3">
      <c r="A653" s="3" t="s">
        <v>660</v>
      </c>
      <c r="B653" s="1">
        <v>894000</v>
      </c>
      <c r="C653" s="1">
        <v>894000</v>
      </c>
    </row>
    <row r="654" spans="1:3" x14ac:dyDescent="0.3">
      <c r="A654" s="3" t="s">
        <v>661</v>
      </c>
      <c r="B654" s="1">
        <v>101000</v>
      </c>
      <c r="C654" s="1">
        <v>101000</v>
      </c>
    </row>
    <row r="655" spans="1:3" x14ac:dyDescent="0.3">
      <c r="A655" s="3" t="s">
        <v>662</v>
      </c>
      <c r="B655" s="1">
        <v>30000</v>
      </c>
      <c r="C655" s="1">
        <v>30000</v>
      </c>
    </row>
    <row r="656" spans="1:3" x14ac:dyDescent="0.3">
      <c r="A656" s="3" t="s">
        <v>663</v>
      </c>
      <c r="B656" s="1">
        <v>291000</v>
      </c>
      <c r="C656" s="1">
        <v>291000</v>
      </c>
    </row>
    <row r="657" spans="1:3" x14ac:dyDescent="0.3">
      <c r="A657" s="3" t="s">
        <v>664</v>
      </c>
      <c r="B657" s="1">
        <v>25000</v>
      </c>
      <c r="C657" s="1">
        <v>25000</v>
      </c>
    </row>
    <row r="658" spans="1:3" x14ac:dyDescent="0.3">
      <c r="A658" s="3" t="s">
        <v>665</v>
      </c>
      <c r="B658" s="1">
        <v>170000</v>
      </c>
      <c r="C658" s="1">
        <v>170000</v>
      </c>
    </row>
    <row r="659" spans="1:3" x14ac:dyDescent="0.3">
      <c r="A659" s="3" t="s">
        <v>666</v>
      </c>
      <c r="B659" s="1">
        <v>5000</v>
      </c>
      <c r="C659" s="1">
        <v>5000</v>
      </c>
    </row>
    <row r="660" spans="1:3" x14ac:dyDescent="0.3">
      <c r="A660" s="3" t="s">
        <v>667</v>
      </c>
      <c r="B660" s="1">
        <v>33000</v>
      </c>
      <c r="C660" s="1">
        <v>33000</v>
      </c>
    </row>
    <row r="661" spans="1:3" x14ac:dyDescent="0.3">
      <c r="A661" s="3" t="s">
        <v>668</v>
      </c>
      <c r="B661" s="1">
        <v>160000</v>
      </c>
      <c r="C661" s="1">
        <v>160000</v>
      </c>
    </row>
    <row r="662" spans="1:3" x14ac:dyDescent="0.3">
      <c r="A662" s="3" t="s">
        <v>669</v>
      </c>
      <c r="B662" s="1">
        <v>75000</v>
      </c>
      <c r="C662" s="1">
        <v>75000</v>
      </c>
    </row>
    <row r="663" spans="1:3" x14ac:dyDescent="0.3">
      <c r="A663" s="3" t="s">
        <v>670</v>
      </c>
      <c r="B663" s="1">
        <v>152000</v>
      </c>
      <c r="C663" s="1">
        <v>152000</v>
      </c>
    </row>
    <row r="664" spans="1:3" x14ac:dyDescent="0.3">
      <c r="A664" s="3" t="s">
        <v>671</v>
      </c>
      <c r="B664" s="1">
        <v>30000</v>
      </c>
      <c r="C664" s="1">
        <v>30000</v>
      </c>
    </row>
    <row r="665" spans="1:3" x14ac:dyDescent="0.3">
      <c r="A665" s="3" t="s">
        <v>672</v>
      </c>
      <c r="B665" s="1">
        <v>2664444</v>
      </c>
      <c r="C665" s="1">
        <v>2664444</v>
      </c>
    </row>
    <row r="666" spans="1:3" x14ac:dyDescent="0.3">
      <c r="A666" s="3" t="s">
        <v>673</v>
      </c>
      <c r="B666" s="1">
        <v>541000</v>
      </c>
      <c r="C666" s="1">
        <v>541000</v>
      </c>
    </row>
    <row r="667" spans="1:3" x14ac:dyDescent="0.3">
      <c r="A667" s="3" t="s">
        <v>674</v>
      </c>
      <c r="B667" s="1">
        <v>951000</v>
      </c>
      <c r="C667" s="1">
        <v>951000</v>
      </c>
    </row>
    <row r="668" spans="1:3" x14ac:dyDescent="0.3">
      <c r="A668" s="3" t="s">
        <v>675</v>
      </c>
      <c r="B668" s="1">
        <v>5000</v>
      </c>
      <c r="C668" s="1">
        <v>5000</v>
      </c>
    </row>
    <row r="669" spans="1:3" x14ac:dyDescent="0.3">
      <c r="A669" s="3" t="s">
        <v>676</v>
      </c>
      <c r="B669" s="1">
        <v>2691999</v>
      </c>
      <c r="C669" s="1">
        <v>2691999</v>
      </c>
    </row>
    <row r="670" spans="1:3" x14ac:dyDescent="0.3">
      <c r="A670" s="3" t="s">
        <v>677</v>
      </c>
      <c r="B670" s="1">
        <v>10000</v>
      </c>
      <c r="C670" s="1">
        <v>10000</v>
      </c>
    </row>
    <row r="671" spans="1:3" x14ac:dyDescent="0.3">
      <c r="A671" s="3" t="s">
        <v>678</v>
      </c>
      <c r="B671" s="1">
        <v>505000</v>
      </c>
      <c r="C671" s="1">
        <v>505000</v>
      </c>
    </row>
    <row r="672" spans="1:3" x14ac:dyDescent="0.3">
      <c r="A672" s="3" t="s">
        <v>679</v>
      </c>
      <c r="B672" s="1">
        <v>1882600</v>
      </c>
      <c r="C672" s="1">
        <v>1882600</v>
      </c>
    </row>
    <row r="673" spans="1:3" x14ac:dyDescent="0.3">
      <c r="A673" s="3" t="s">
        <v>680</v>
      </c>
      <c r="B673" s="1">
        <v>2160000</v>
      </c>
      <c r="C673" s="1">
        <v>2160000</v>
      </c>
    </row>
    <row r="674" spans="1:3" x14ac:dyDescent="0.3">
      <c r="A674" s="3" t="s">
        <v>681</v>
      </c>
      <c r="B674" s="1">
        <v>1176000</v>
      </c>
      <c r="C674" s="1">
        <v>1176000</v>
      </c>
    </row>
    <row r="675" spans="1:3" x14ac:dyDescent="0.3">
      <c r="A675" s="3" t="s">
        <v>682</v>
      </c>
      <c r="B675" s="1">
        <v>3107000</v>
      </c>
      <c r="C675" s="1">
        <v>3107000</v>
      </c>
    </row>
    <row r="676" spans="1:3" x14ac:dyDescent="0.3">
      <c r="A676" s="3" t="s">
        <v>683</v>
      </c>
      <c r="B676" s="1">
        <v>866000</v>
      </c>
      <c r="C676" s="1">
        <v>866000</v>
      </c>
    </row>
    <row r="677" spans="1:3" x14ac:dyDescent="0.3">
      <c r="A677" s="3" t="s">
        <v>684</v>
      </c>
      <c r="B677" s="1">
        <v>1559000</v>
      </c>
      <c r="C677" s="1">
        <v>1559000</v>
      </c>
    </row>
    <row r="678" spans="1:3" x14ac:dyDescent="0.3">
      <c r="A678" s="3" t="s">
        <v>685</v>
      </c>
      <c r="B678" s="1">
        <v>7623000</v>
      </c>
      <c r="C678" s="1">
        <v>7623000</v>
      </c>
    </row>
    <row r="679" spans="1:3" x14ac:dyDescent="0.3">
      <c r="A679" s="3" t="s">
        <v>686</v>
      </c>
      <c r="B679" s="1">
        <v>997000</v>
      </c>
      <c r="C679" s="1">
        <v>997000</v>
      </c>
    </row>
    <row r="680" spans="1:3" x14ac:dyDescent="0.3">
      <c r="A680" s="3" t="s">
        <v>687</v>
      </c>
      <c r="B680" s="1">
        <v>458000</v>
      </c>
      <c r="C680" s="1">
        <v>458000</v>
      </c>
    </row>
    <row r="681" spans="1:3" x14ac:dyDescent="0.3">
      <c r="A681" s="3" t="s">
        <v>688</v>
      </c>
      <c r="B681" s="1">
        <v>5397000</v>
      </c>
      <c r="C681" s="1">
        <v>5397000</v>
      </c>
    </row>
    <row r="682" spans="1:3" x14ac:dyDescent="0.3">
      <c r="A682" s="3" t="s">
        <v>689</v>
      </c>
      <c r="B682" s="1">
        <v>302000</v>
      </c>
      <c r="C682" s="1">
        <v>302000</v>
      </c>
    </row>
    <row r="683" spans="1:3" x14ac:dyDescent="0.3">
      <c r="A683" s="3" t="s">
        <v>690</v>
      </c>
      <c r="B683" s="1">
        <v>995000</v>
      </c>
      <c r="C683" s="1">
        <v>995000</v>
      </c>
    </row>
    <row r="684" spans="1:3" x14ac:dyDescent="0.3">
      <c r="A684" s="3" t="s">
        <v>691</v>
      </c>
      <c r="B684" s="1">
        <v>1993000</v>
      </c>
      <c r="C684" s="1">
        <v>1993000</v>
      </c>
    </row>
    <row r="685" spans="1:3" x14ac:dyDescent="0.3">
      <c r="A685" s="3" t="s">
        <v>692</v>
      </c>
      <c r="B685" s="1">
        <v>430000</v>
      </c>
      <c r="C685" s="1">
        <v>430000</v>
      </c>
    </row>
    <row r="686" spans="1:3" x14ac:dyDescent="0.3">
      <c r="A686" s="3" t="s">
        <v>693</v>
      </c>
      <c r="B686" s="1">
        <v>927000</v>
      </c>
      <c r="C686" s="1">
        <v>927000</v>
      </c>
    </row>
    <row r="687" spans="1:3" x14ac:dyDescent="0.3">
      <c r="A687" s="3" t="s">
        <v>694</v>
      </c>
      <c r="B687" s="1">
        <v>2258000</v>
      </c>
      <c r="C687" s="1">
        <v>2258000</v>
      </c>
    </row>
    <row r="688" spans="1:3" x14ac:dyDescent="0.3">
      <c r="A688" s="3" t="s">
        <v>695</v>
      </c>
      <c r="B688" s="1">
        <v>9792000</v>
      </c>
      <c r="C688" s="1">
        <v>9792000</v>
      </c>
    </row>
    <row r="689" spans="1:3" x14ac:dyDescent="0.3">
      <c r="A689" s="3" t="s">
        <v>696</v>
      </c>
      <c r="B689" s="1">
        <v>2161000</v>
      </c>
      <c r="C689" s="1">
        <v>2161000</v>
      </c>
    </row>
    <row r="690" spans="1:3" x14ac:dyDescent="0.3">
      <c r="A690" s="3" t="s">
        <v>697</v>
      </c>
      <c r="B690" s="1">
        <v>41000</v>
      </c>
      <c r="C690" s="1">
        <v>41000</v>
      </c>
    </row>
    <row r="691" spans="1:3" x14ac:dyDescent="0.3">
      <c r="A691" s="3" t="s">
        <v>698</v>
      </c>
      <c r="B691" s="1">
        <v>276000</v>
      </c>
      <c r="C691" s="1">
        <v>276000</v>
      </c>
    </row>
    <row r="692" spans="1:3" x14ac:dyDescent="0.3">
      <c r="A692" s="3" t="s">
        <v>699</v>
      </c>
      <c r="B692" s="1">
        <v>7366500</v>
      </c>
      <c r="C692" s="1">
        <v>7366500</v>
      </c>
    </row>
    <row r="693" spans="1:3" x14ac:dyDescent="0.3">
      <c r="A693" s="3" t="s">
        <v>700</v>
      </c>
      <c r="B693" s="1">
        <v>764000</v>
      </c>
      <c r="C693" s="1">
        <v>764000</v>
      </c>
    </row>
    <row r="694" spans="1:3" x14ac:dyDescent="0.3">
      <c r="A694" s="3" t="s">
        <v>701</v>
      </c>
      <c r="B694" s="1">
        <v>331000</v>
      </c>
      <c r="C694" s="1">
        <v>331000</v>
      </c>
    </row>
    <row r="695" spans="1:3" x14ac:dyDescent="0.3">
      <c r="A695" s="3" t="s">
        <v>702</v>
      </c>
      <c r="B695" s="1">
        <v>4280000</v>
      </c>
      <c r="C695" s="1">
        <v>4280000</v>
      </c>
    </row>
    <row r="696" spans="1:3" x14ac:dyDescent="0.3">
      <c r="A696" s="3" t="s">
        <v>703</v>
      </c>
      <c r="B696" s="1">
        <v>40000</v>
      </c>
      <c r="C696" s="1">
        <v>40000</v>
      </c>
    </row>
    <row r="697" spans="1:3" x14ac:dyDescent="0.3">
      <c r="A697" s="3" t="s">
        <v>704</v>
      </c>
      <c r="B697" s="1">
        <v>268000</v>
      </c>
      <c r="C697" s="1">
        <v>268000</v>
      </c>
    </row>
    <row r="698" spans="1:3" x14ac:dyDescent="0.3">
      <c r="A698" s="3" t="s">
        <v>705</v>
      </c>
      <c r="B698" s="1">
        <v>1929000</v>
      </c>
      <c r="C698" s="1">
        <v>1929000</v>
      </c>
    </row>
    <row r="699" spans="1:3" x14ac:dyDescent="0.3">
      <c r="A699" s="3" t="s">
        <v>706</v>
      </c>
      <c r="B699" s="1">
        <v>5503000</v>
      </c>
      <c r="C699" s="1">
        <v>5503000</v>
      </c>
    </row>
    <row r="700" spans="1:3" x14ac:dyDescent="0.3">
      <c r="A700" s="3" t="s">
        <v>707</v>
      </c>
      <c r="B700" s="1">
        <v>7946000</v>
      </c>
      <c r="C700" s="1">
        <v>7946000</v>
      </c>
    </row>
    <row r="701" spans="1:3" x14ac:dyDescent="0.3">
      <c r="A701" s="3" t="s">
        <v>708</v>
      </c>
      <c r="B701" s="1">
        <v>239000</v>
      </c>
      <c r="C701" s="1">
        <v>239000</v>
      </c>
    </row>
    <row r="702" spans="1:3" x14ac:dyDescent="0.3">
      <c r="A702" s="3" t="s">
        <v>709</v>
      </c>
      <c r="B702" s="1">
        <v>340000</v>
      </c>
      <c r="C702" s="1">
        <v>340000</v>
      </c>
    </row>
    <row r="703" spans="1:3" x14ac:dyDescent="0.3">
      <c r="A703" s="3" t="s">
        <v>710</v>
      </c>
      <c r="B703" s="1">
        <v>1426000</v>
      </c>
      <c r="C703" s="1">
        <v>1426000</v>
      </c>
    </row>
    <row r="704" spans="1:3" x14ac:dyDescent="0.3">
      <c r="A704" s="3" t="s">
        <v>711</v>
      </c>
      <c r="B704" s="1">
        <v>30000</v>
      </c>
      <c r="C704" s="1">
        <v>30000</v>
      </c>
    </row>
    <row r="705" spans="1:3" x14ac:dyDescent="0.3">
      <c r="A705" s="3" t="s">
        <v>712</v>
      </c>
      <c r="B705" s="1">
        <v>3537000</v>
      </c>
      <c r="C705" s="1">
        <v>3537000</v>
      </c>
    </row>
    <row r="706" spans="1:3" x14ac:dyDescent="0.3">
      <c r="A706" s="3" t="s">
        <v>713</v>
      </c>
      <c r="B706" s="1">
        <v>1713000</v>
      </c>
      <c r="C706" s="1">
        <v>1713000</v>
      </c>
    </row>
    <row r="707" spans="1:3" x14ac:dyDescent="0.3">
      <c r="A707" s="3" t="s">
        <v>714</v>
      </c>
      <c r="B707" s="1">
        <v>172000</v>
      </c>
      <c r="C707" s="1">
        <v>172000</v>
      </c>
    </row>
    <row r="708" spans="1:3" x14ac:dyDescent="0.3">
      <c r="A708" s="3" t="s">
        <v>715</v>
      </c>
      <c r="B708" s="1">
        <v>10000</v>
      </c>
      <c r="C708" s="1">
        <v>10000</v>
      </c>
    </row>
    <row r="709" spans="1:3" x14ac:dyDescent="0.3">
      <c r="A709" s="3" t="s">
        <v>716</v>
      </c>
      <c r="B709" s="1">
        <v>623000</v>
      </c>
      <c r="C709" s="1">
        <v>623000</v>
      </c>
    </row>
    <row r="710" spans="1:3" x14ac:dyDescent="0.3">
      <c r="A710" s="3" t="s">
        <v>717</v>
      </c>
      <c r="B710" s="1">
        <v>1214000</v>
      </c>
      <c r="C710" s="1">
        <v>1214000</v>
      </c>
    </row>
    <row r="711" spans="1:3" x14ac:dyDescent="0.3">
      <c r="A711" s="3" t="s">
        <v>718</v>
      </c>
      <c r="B711" s="1">
        <v>11448000</v>
      </c>
      <c r="C711" s="1">
        <v>11448000</v>
      </c>
    </row>
    <row r="712" spans="1:3" x14ac:dyDescent="0.3">
      <c r="A712" s="3" t="s">
        <v>719</v>
      </c>
      <c r="B712" s="1">
        <v>766000</v>
      </c>
      <c r="C712" s="1">
        <v>766000</v>
      </c>
    </row>
    <row r="713" spans="1:3" x14ac:dyDescent="0.3">
      <c r="A713" s="3" t="s">
        <v>720</v>
      </c>
      <c r="B713" s="1">
        <v>2718000</v>
      </c>
      <c r="C713" s="1">
        <v>2718000</v>
      </c>
    </row>
    <row r="714" spans="1:3" x14ac:dyDescent="0.3">
      <c r="A714" s="3" t="s">
        <v>721</v>
      </c>
      <c r="B714" s="1">
        <v>65000</v>
      </c>
      <c r="C714" s="1">
        <v>65000</v>
      </c>
    </row>
    <row r="715" spans="1:3" x14ac:dyDescent="0.3">
      <c r="A715" s="3" t="s">
        <v>722</v>
      </c>
      <c r="B715" s="1">
        <v>204000</v>
      </c>
      <c r="C715" s="1">
        <v>204000</v>
      </c>
    </row>
    <row r="716" spans="1:3" x14ac:dyDescent="0.3">
      <c r="A716" s="3" t="s">
        <v>723</v>
      </c>
      <c r="B716" s="1">
        <v>542000</v>
      </c>
      <c r="C716" s="1">
        <v>542000</v>
      </c>
    </row>
    <row r="717" spans="1:3" x14ac:dyDescent="0.3">
      <c r="A717" s="3" t="s">
        <v>724</v>
      </c>
      <c r="B717" s="1">
        <v>3622000</v>
      </c>
      <c r="C717" s="1">
        <v>3622000</v>
      </c>
    </row>
    <row r="718" spans="1:3" x14ac:dyDescent="0.3">
      <c r="A718" s="3" t="s">
        <v>725</v>
      </c>
      <c r="B718" s="1">
        <v>1981000</v>
      </c>
      <c r="C718" s="1">
        <v>1981000</v>
      </c>
    </row>
    <row r="719" spans="1:3" x14ac:dyDescent="0.3">
      <c r="A719" s="3" t="s">
        <v>726</v>
      </c>
      <c r="B719" s="1">
        <v>99000</v>
      </c>
      <c r="C719" s="1">
        <v>99000</v>
      </c>
    </row>
    <row r="720" spans="1:3" x14ac:dyDescent="0.3">
      <c r="A720" s="3" t="s">
        <v>727</v>
      </c>
      <c r="B720" s="1">
        <v>2316000</v>
      </c>
      <c r="C720" s="1">
        <v>2316000</v>
      </c>
    </row>
    <row r="721" spans="1:3" x14ac:dyDescent="0.3">
      <c r="A721" s="3" t="s">
        <v>728</v>
      </c>
      <c r="B721" s="1">
        <v>5868250</v>
      </c>
      <c r="C721" s="1">
        <v>5868250</v>
      </c>
    </row>
    <row r="722" spans="1:3" x14ac:dyDescent="0.3">
      <c r="A722" s="3" t="s">
        <v>729</v>
      </c>
      <c r="B722" s="1">
        <v>3750000</v>
      </c>
      <c r="C722" s="1">
        <v>3750000</v>
      </c>
    </row>
    <row r="723" spans="1:3" x14ac:dyDescent="0.3">
      <c r="A723" s="3" t="s">
        <v>730</v>
      </c>
      <c r="B723" s="1">
        <v>474000</v>
      </c>
      <c r="C723" s="1">
        <v>474000</v>
      </c>
    </row>
    <row r="724" spans="1:3" x14ac:dyDescent="0.3">
      <c r="A724" s="3" t="s">
        <v>731</v>
      </c>
      <c r="B724" s="1">
        <v>6900000</v>
      </c>
      <c r="C724" s="1">
        <v>6900000</v>
      </c>
    </row>
    <row r="725" spans="1:3" x14ac:dyDescent="0.3">
      <c r="A725" s="3" t="s">
        <v>732</v>
      </c>
      <c r="B725" s="1">
        <v>148000</v>
      </c>
      <c r="C725" s="1">
        <v>148000</v>
      </c>
    </row>
    <row r="726" spans="1:3" x14ac:dyDescent="0.3">
      <c r="A726" s="3" t="s">
        <v>733</v>
      </c>
      <c r="B726" s="1">
        <v>127000</v>
      </c>
      <c r="C726" s="1">
        <v>127000</v>
      </c>
    </row>
    <row r="727" spans="1:3" x14ac:dyDescent="0.3">
      <c r="A727" s="3" t="s">
        <v>734</v>
      </c>
      <c r="B727" s="1">
        <v>296000</v>
      </c>
      <c r="C727" s="1">
        <v>296000</v>
      </c>
    </row>
    <row r="728" spans="1:3" x14ac:dyDescent="0.3">
      <c r="A728" s="3" t="s">
        <v>735</v>
      </c>
      <c r="B728" s="1">
        <v>140000</v>
      </c>
      <c r="C728" s="1">
        <v>140000</v>
      </c>
    </row>
    <row r="729" spans="1:3" x14ac:dyDescent="0.3">
      <c r="A729" s="3" t="s">
        <v>736</v>
      </c>
      <c r="B729" s="1">
        <v>2583000</v>
      </c>
      <c r="C729" s="1">
        <v>2583000</v>
      </c>
    </row>
    <row r="730" spans="1:3" x14ac:dyDescent="0.3">
      <c r="A730" s="3" t="s">
        <v>737</v>
      </c>
      <c r="B730" s="1">
        <v>286000</v>
      </c>
      <c r="C730" s="1">
        <v>286000</v>
      </c>
    </row>
    <row r="731" spans="1:3" x14ac:dyDescent="0.3">
      <c r="A731" s="3" t="s">
        <v>738</v>
      </c>
      <c r="B731" s="1">
        <v>80000</v>
      </c>
      <c r="C731" s="1">
        <v>80000</v>
      </c>
    </row>
    <row r="732" spans="1:3" x14ac:dyDescent="0.3">
      <c r="A732" s="3" t="s">
        <v>739</v>
      </c>
      <c r="B732" s="1">
        <v>470000</v>
      </c>
      <c r="C732" s="1">
        <v>470000</v>
      </c>
    </row>
    <row r="733" spans="1:3" x14ac:dyDescent="0.3">
      <c r="A733" s="3" t="s">
        <v>740</v>
      </c>
      <c r="B733" s="1">
        <v>47000</v>
      </c>
      <c r="C733" s="1">
        <v>47000</v>
      </c>
    </row>
    <row r="734" spans="1:3" x14ac:dyDescent="0.3">
      <c r="A734" s="3" t="s">
        <v>741</v>
      </c>
      <c r="B734" s="1">
        <v>73000</v>
      </c>
      <c r="C734" s="1">
        <v>73000</v>
      </c>
    </row>
    <row r="735" spans="1:3" x14ac:dyDescent="0.3">
      <c r="A735" s="3" t="s">
        <v>742</v>
      </c>
      <c r="B735" s="1">
        <v>828000</v>
      </c>
      <c r="C735" s="1">
        <v>828000</v>
      </c>
    </row>
    <row r="736" spans="1:3" x14ac:dyDescent="0.3">
      <c r="A736" s="3" t="s">
        <v>743</v>
      </c>
      <c r="B736" s="1">
        <v>755000</v>
      </c>
      <c r="C736" s="1">
        <v>755000</v>
      </c>
    </row>
    <row r="737" spans="1:3" x14ac:dyDescent="0.3">
      <c r="A737" s="3" t="s">
        <v>744</v>
      </c>
      <c r="B737" s="1">
        <v>571000</v>
      </c>
      <c r="C737" s="1">
        <v>571000</v>
      </c>
    </row>
    <row r="738" spans="1:3" x14ac:dyDescent="0.3">
      <c r="A738" s="3" t="s">
        <v>745</v>
      </c>
      <c r="B738" s="1">
        <v>150000</v>
      </c>
      <c r="C738" s="1">
        <v>150000</v>
      </c>
    </row>
    <row r="739" spans="1:3" x14ac:dyDescent="0.3">
      <c r="A739" s="3" t="s">
        <v>746</v>
      </c>
      <c r="B739" s="1">
        <v>2420000</v>
      </c>
      <c r="C739" s="1">
        <v>2420000</v>
      </c>
    </row>
    <row r="740" spans="1:3" x14ac:dyDescent="0.3">
      <c r="A740" s="3" t="s">
        <v>747</v>
      </c>
      <c r="B740" s="1">
        <v>5000</v>
      </c>
      <c r="C740" s="1">
        <v>5000</v>
      </c>
    </row>
    <row r="741" spans="1:3" x14ac:dyDescent="0.3">
      <c r="A741" s="3" t="s">
        <v>748</v>
      </c>
      <c r="B741" s="1">
        <v>60000</v>
      </c>
      <c r="C741" s="1">
        <v>60000</v>
      </c>
    </row>
    <row r="742" spans="1:3" x14ac:dyDescent="0.3">
      <c r="A742" s="3" t="s">
        <v>749</v>
      </c>
      <c r="B742" s="1">
        <v>577000</v>
      </c>
      <c r="C742" s="1">
        <v>577000</v>
      </c>
    </row>
    <row r="743" spans="1:3" x14ac:dyDescent="0.3">
      <c r="A743" s="3" t="s">
        <v>750</v>
      </c>
      <c r="B743" s="1">
        <v>957000</v>
      </c>
      <c r="C743" s="1">
        <v>957000</v>
      </c>
    </row>
    <row r="744" spans="1:3" x14ac:dyDescent="0.3">
      <c r="A744" s="3" t="s">
        <v>751</v>
      </c>
      <c r="B744" s="1">
        <v>5000</v>
      </c>
      <c r="C744" s="1">
        <v>5000</v>
      </c>
    </row>
    <row r="745" spans="1:3" x14ac:dyDescent="0.3">
      <c r="A745" s="3" t="s">
        <v>752</v>
      </c>
      <c r="B745" s="1">
        <v>2520000</v>
      </c>
      <c r="C745" s="1">
        <v>2520000</v>
      </c>
    </row>
    <row r="746" spans="1:3" x14ac:dyDescent="0.3">
      <c r="A746" s="3" t="s">
        <v>753</v>
      </c>
      <c r="B746" s="1">
        <v>581000</v>
      </c>
      <c r="C746" s="1">
        <v>581000</v>
      </c>
    </row>
    <row r="747" spans="1:3" x14ac:dyDescent="0.3">
      <c r="A747" s="3" t="s">
        <v>754</v>
      </c>
      <c r="B747" s="1">
        <v>507000</v>
      </c>
      <c r="C747" s="1">
        <v>507000</v>
      </c>
    </row>
    <row r="748" spans="1:3" x14ac:dyDescent="0.3">
      <c r="A748" s="3" t="s">
        <v>755</v>
      </c>
      <c r="B748" s="1">
        <v>188000</v>
      </c>
      <c r="C748" s="1">
        <v>188000</v>
      </c>
    </row>
    <row r="749" spans="1:3" x14ac:dyDescent="0.3">
      <c r="A749" s="3" t="s">
        <v>756</v>
      </c>
      <c r="B749" s="1">
        <v>142000</v>
      </c>
      <c r="C749" s="1">
        <v>142000</v>
      </c>
    </row>
    <row r="750" spans="1:3" x14ac:dyDescent="0.3">
      <c r="A750" s="3" t="s">
        <v>757</v>
      </c>
      <c r="B750" s="1">
        <v>169500</v>
      </c>
      <c r="C750" s="1">
        <v>169500</v>
      </c>
    </row>
    <row r="751" spans="1:3" x14ac:dyDescent="0.3">
      <c r="A751" s="3" t="s">
        <v>758</v>
      </c>
      <c r="B751" s="1">
        <v>271000</v>
      </c>
      <c r="C751" s="1">
        <v>271000</v>
      </c>
    </row>
    <row r="752" spans="1:3" x14ac:dyDescent="0.3">
      <c r="A752" s="3" t="s">
        <v>759</v>
      </c>
      <c r="B752" s="1">
        <v>162000</v>
      </c>
      <c r="C752" s="1">
        <v>162000</v>
      </c>
    </row>
    <row r="753" spans="1:3" x14ac:dyDescent="0.3">
      <c r="A753" s="3" t="s">
        <v>760</v>
      </c>
      <c r="B753" s="1">
        <v>10000</v>
      </c>
      <c r="C753" s="1">
        <v>10000</v>
      </c>
    </row>
    <row r="754" spans="1:3" x14ac:dyDescent="0.3">
      <c r="A754" s="3" t="s">
        <v>761</v>
      </c>
      <c r="B754" s="1">
        <v>10000</v>
      </c>
      <c r="C754" s="1">
        <v>10000</v>
      </c>
    </row>
    <row r="755" spans="1:3" x14ac:dyDescent="0.3">
      <c r="A755" s="3" t="s">
        <v>762</v>
      </c>
      <c r="B755" s="1">
        <v>977000</v>
      </c>
      <c r="C755" s="1">
        <v>977000</v>
      </c>
    </row>
    <row r="756" spans="1:3" x14ac:dyDescent="0.3">
      <c r="A756" s="3" t="s">
        <v>763</v>
      </c>
      <c r="B756" s="1">
        <v>30000</v>
      </c>
      <c r="C756" s="1">
        <v>30000</v>
      </c>
    </row>
    <row r="757" spans="1:3" x14ac:dyDescent="0.3">
      <c r="A757" s="3" t="s">
        <v>764</v>
      </c>
      <c r="B757" s="1">
        <v>10000</v>
      </c>
      <c r="C757" s="1">
        <v>10000</v>
      </c>
    </row>
    <row r="758" spans="1:3" x14ac:dyDescent="0.3">
      <c r="A758" s="3" t="s">
        <v>765</v>
      </c>
      <c r="B758" s="1">
        <v>15000</v>
      </c>
      <c r="C758" s="1">
        <v>15000</v>
      </c>
    </row>
    <row r="759" spans="1:3" x14ac:dyDescent="0.3">
      <c r="A759" s="3" t="s">
        <v>766</v>
      </c>
      <c r="B759" s="1">
        <v>65000</v>
      </c>
      <c r="C759" s="1">
        <v>65000</v>
      </c>
    </row>
    <row r="760" spans="1:3" x14ac:dyDescent="0.3">
      <c r="A760" s="3" t="s">
        <v>767</v>
      </c>
      <c r="B760" s="1">
        <v>92000</v>
      </c>
      <c r="C760" s="1">
        <v>92000</v>
      </c>
    </row>
    <row r="761" spans="1:3" x14ac:dyDescent="0.3">
      <c r="A761" s="3" t="s">
        <v>768</v>
      </c>
      <c r="B761" s="1">
        <v>10000</v>
      </c>
      <c r="C761" s="1">
        <v>10000</v>
      </c>
    </row>
    <row r="762" spans="1:3" x14ac:dyDescent="0.3">
      <c r="A762" s="3" t="s">
        <v>769</v>
      </c>
      <c r="B762" s="1">
        <v>20000</v>
      </c>
      <c r="C762" s="1">
        <v>20000</v>
      </c>
    </row>
    <row r="763" spans="1:3" x14ac:dyDescent="0.3">
      <c r="A763" s="3" t="s">
        <v>770</v>
      </c>
      <c r="B763" s="1">
        <v>35000</v>
      </c>
      <c r="C763" s="1">
        <v>35000</v>
      </c>
    </row>
    <row r="764" spans="1:3" x14ac:dyDescent="0.3">
      <c r="A764" s="3" t="s">
        <v>771</v>
      </c>
      <c r="B764" s="1">
        <v>853000</v>
      </c>
      <c r="C764" s="1">
        <v>853000</v>
      </c>
    </row>
    <row r="765" spans="1:3" x14ac:dyDescent="0.3">
      <c r="A765" s="3" t="s">
        <v>772</v>
      </c>
      <c r="B765" s="1">
        <v>1836000</v>
      </c>
      <c r="C765" s="1">
        <v>1836000</v>
      </c>
    </row>
    <row r="766" spans="1:3" x14ac:dyDescent="0.3">
      <c r="A766" s="3" t="s">
        <v>773</v>
      </c>
      <c r="B766" s="1">
        <v>40000</v>
      </c>
      <c r="C766" s="1">
        <v>40000</v>
      </c>
    </row>
    <row r="767" spans="1:3" x14ac:dyDescent="0.3">
      <c r="A767" s="3" t="s">
        <v>774</v>
      </c>
      <c r="B767" s="1">
        <v>1421500</v>
      </c>
      <c r="C767" s="1">
        <v>1421500</v>
      </c>
    </row>
    <row r="768" spans="1:3" x14ac:dyDescent="0.3">
      <c r="A768" s="3" t="s">
        <v>775</v>
      </c>
      <c r="B768" s="1">
        <v>50000</v>
      </c>
      <c r="C768" s="1">
        <v>50000</v>
      </c>
    </row>
    <row r="769" spans="1:3" x14ac:dyDescent="0.3">
      <c r="A769" s="3" t="s">
        <v>776</v>
      </c>
      <c r="B769" s="1">
        <v>10000</v>
      </c>
      <c r="C769" s="1">
        <v>10000</v>
      </c>
    </row>
    <row r="770" spans="1:3" x14ac:dyDescent="0.3">
      <c r="A770" s="3" t="s">
        <v>777</v>
      </c>
      <c r="B770" s="1">
        <v>279000</v>
      </c>
      <c r="C770" s="1">
        <v>279000</v>
      </c>
    </row>
    <row r="771" spans="1:3" x14ac:dyDescent="0.3">
      <c r="A771" s="3" t="s">
        <v>778</v>
      </c>
      <c r="B771" s="1">
        <v>956000</v>
      </c>
      <c r="C771" s="1">
        <v>956000</v>
      </c>
    </row>
    <row r="772" spans="1:3" x14ac:dyDescent="0.3">
      <c r="A772" s="3" t="s">
        <v>779</v>
      </c>
      <c r="B772" s="1">
        <v>395000</v>
      </c>
      <c r="C772" s="1">
        <v>395000</v>
      </c>
    </row>
    <row r="773" spans="1:3" x14ac:dyDescent="0.3">
      <c r="A773" s="3" t="s">
        <v>780</v>
      </c>
      <c r="B773" s="1">
        <v>246000</v>
      </c>
      <c r="C773" s="1">
        <v>246000</v>
      </c>
    </row>
    <row r="774" spans="1:3" x14ac:dyDescent="0.3">
      <c r="A774" s="3" t="s">
        <v>781</v>
      </c>
      <c r="B774" s="1">
        <v>529000</v>
      </c>
      <c r="C774" s="1">
        <v>529000</v>
      </c>
    </row>
    <row r="775" spans="1:3" x14ac:dyDescent="0.3">
      <c r="A775" s="3" t="s">
        <v>782</v>
      </c>
      <c r="B775" s="1">
        <v>5000</v>
      </c>
      <c r="C775" s="1">
        <v>5000</v>
      </c>
    </row>
    <row r="776" spans="1:3" x14ac:dyDescent="0.3">
      <c r="A776" s="3" t="s">
        <v>783</v>
      </c>
      <c r="B776" s="1">
        <v>10000</v>
      </c>
      <c r="C776" s="1">
        <v>10000</v>
      </c>
    </row>
    <row r="777" spans="1:3" x14ac:dyDescent="0.3">
      <c r="A777" s="3" t="s">
        <v>784</v>
      </c>
      <c r="B777" s="1">
        <v>1957000</v>
      </c>
      <c r="C777" s="1">
        <v>1957000</v>
      </c>
    </row>
    <row r="778" spans="1:3" x14ac:dyDescent="0.3">
      <c r="A778" s="3" t="s">
        <v>785</v>
      </c>
      <c r="B778" s="1">
        <v>9000</v>
      </c>
      <c r="C778" s="1">
        <v>9000</v>
      </c>
    </row>
    <row r="779" spans="1:3" x14ac:dyDescent="0.3">
      <c r="A779" s="3" t="s">
        <v>786</v>
      </c>
      <c r="B779" s="1">
        <v>445000</v>
      </c>
      <c r="C779" s="1">
        <v>445000</v>
      </c>
    </row>
    <row r="780" spans="1:3" x14ac:dyDescent="0.3">
      <c r="A780" s="3" t="s">
        <v>787</v>
      </c>
      <c r="B780" s="1">
        <v>150000</v>
      </c>
      <c r="C780" s="1">
        <v>150000</v>
      </c>
    </row>
    <row r="781" spans="1:3" x14ac:dyDescent="0.3">
      <c r="A781" s="3" t="s">
        <v>788</v>
      </c>
      <c r="B781" s="1">
        <v>30000</v>
      </c>
      <c r="C781" s="1">
        <v>30000</v>
      </c>
    </row>
    <row r="782" spans="1:3" x14ac:dyDescent="0.3">
      <c r="A782" s="3" t="s">
        <v>789</v>
      </c>
      <c r="B782" s="1">
        <v>194000</v>
      </c>
      <c r="C782" s="1">
        <v>194000</v>
      </c>
    </row>
    <row r="783" spans="1:3" x14ac:dyDescent="0.3">
      <c r="A783" s="3" t="s">
        <v>790</v>
      </c>
      <c r="B783" s="1">
        <v>145000</v>
      </c>
      <c r="C783" s="1">
        <v>145000</v>
      </c>
    </row>
    <row r="784" spans="1:3" x14ac:dyDescent="0.3">
      <c r="A784" s="3" t="s">
        <v>791</v>
      </c>
      <c r="B784" s="1">
        <v>197000</v>
      </c>
      <c r="C784" s="1">
        <v>197000</v>
      </c>
    </row>
    <row r="785" spans="1:3" x14ac:dyDescent="0.3">
      <c r="A785" s="3" t="s">
        <v>792</v>
      </c>
      <c r="B785" s="1">
        <v>231000</v>
      </c>
      <c r="C785" s="1">
        <v>231000</v>
      </c>
    </row>
    <row r="786" spans="1:3" x14ac:dyDescent="0.3">
      <c r="A786" s="3" t="s">
        <v>793</v>
      </c>
      <c r="B786" s="1">
        <v>45000</v>
      </c>
      <c r="C786" s="1">
        <v>45000</v>
      </c>
    </row>
    <row r="787" spans="1:3" x14ac:dyDescent="0.3">
      <c r="A787" s="3" t="s">
        <v>794</v>
      </c>
      <c r="B787" s="1">
        <v>35000</v>
      </c>
      <c r="C787" s="1">
        <v>35000</v>
      </c>
    </row>
    <row r="788" spans="1:3" x14ac:dyDescent="0.3">
      <c r="A788" s="3" t="s">
        <v>795</v>
      </c>
      <c r="B788" s="1">
        <v>682000</v>
      </c>
      <c r="C788" s="1">
        <v>682000</v>
      </c>
    </row>
    <row r="789" spans="1:3" x14ac:dyDescent="0.3">
      <c r="A789" s="3" t="s">
        <v>796</v>
      </c>
      <c r="B789" s="1">
        <v>1241000</v>
      </c>
      <c r="C789" s="1">
        <v>1241000</v>
      </c>
    </row>
    <row r="790" spans="1:3" x14ac:dyDescent="0.3">
      <c r="A790" s="3" t="s">
        <v>797</v>
      </c>
      <c r="B790" s="1">
        <v>874000</v>
      </c>
      <c r="C790" s="1">
        <v>874000</v>
      </c>
    </row>
    <row r="791" spans="1:3" x14ac:dyDescent="0.3">
      <c r="A791" s="3" t="s">
        <v>798</v>
      </c>
      <c r="B791" s="1">
        <v>2719500</v>
      </c>
      <c r="C791" s="1">
        <v>2719500</v>
      </c>
    </row>
    <row r="792" spans="1:3" x14ac:dyDescent="0.3">
      <c r="A792" s="3" t="s">
        <v>799</v>
      </c>
      <c r="B792" s="1">
        <v>534000</v>
      </c>
      <c r="C792" s="1">
        <v>534000</v>
      </c>
    </row>
    <row r="793" spans="1:3" x14ac:dyDescent="0.3">
      <c r="A793" s="3" t="s">
        <v>800</v>
      </c>
      <c r="B793" s="1">
        <v>752000</v>
      </c>
      <c r="C793" s="1">
        <v>752000</v>
      </c>
    </row>
    <row r="794" spans="1:3" x14ac:dyDescent="0.3">
      <c r="A794" s="3" t="s">
        <v>801</v>
      </c>
      <c r="B794" s="1">
        <v>10000</v>
      </c>
      <c r="C794" s="1">
        <v>10000</v>
      </c>
    </row>
    <row r="795" spans="1:3" x14ac:dyDescent="0.3">
      <c r="A795" s="3" t="s">
        <v>802</v>
      </c>
      <c r="B795" s="1">
        <v>7610000</v>
      </c>
      <c r="C795" s="1">
        <v>7610000</v>
      </c>
    </row>
    <row r="796" spans="1:3" x14ac:dyDescent="0.3">
      <c r="A796" s="3" t="s">
        <v>803</v>
      </c>
      <c r="B796" s="1">
        <v>327000</v>
      </c>
      <c r="C796" s="1">
        <v>327000</v>
      </c>
    </row>
    <row r="797" spans="1:3" x14ac:dyDescent="0.3">
      <c r="A797" s="3" t="s">
        <v>804</v>
      </c>
      <c r="B797" s="1">
        <v>546000</v>
      </c>
      <c r="C797" s="1">
        <v>546000</v>
      </c>
    </row>
    <row r="798" spans="1:3" x14ac:dyDescent="0.3">
      <c r="A798" s="3" t="s">
        <v>805</v>
      </c>
      <c r="B798" s="1">
        <v>932000</v>
      </c>
      <c r="C798" s="1">
        <v>932000</v>
      </c>
    </row>
    <row r="799" spans="1:3" x14ac:dyDescent="0.3">
      <c r="A799" s="3" t="s">
        <v>806</v>
      </c>
      <c r="B799" s="1">
        <v>1325500</v>
      </c>
      <c r="C799" s="1">
        <v>1325500</v>
      </c>
    </row>
    <row r="800" spans="1:3" x14ac:dyDescent="0.3">
      <c r="A800" s="3" t="s">
        <v>807</v>
      </c>
      <c r="B800" s="1">
        <v>7113000</v>
      </c>
      <c r="C800" s="1">
        <v>7113000</v>
      </c>
    </row>
    <row r="801" spans="1:3" x14ac:dyDescent="0.3">
      <c r="A801" s="3" t="s">
        <v>808</v>
      </c>
      <c r="B801" s="1">
        <v>885000</v>
      </c>
      <c r="C801" s="1">
        <v>885000</v>
      </c>
    </row>
    <row r="802" spans="1:3" x14ac:dyDescent="0.3">
      <c r="A802" s="3" t="s">
        <v>809</v>
      </c>
      <c r="B802" s="1">
        <v>1292000</v>
      </c>
      <c r="C802" s="1">
        <v>1292000</v>
      </c>
    </row>
    <row r="803" spans="1:3" x14ac:dyDescent="0.3">
      <c r="A803" s="3" t="s">
        <v>810</v>
      </c>
      <c r="B803" s="1">
        <v>564000</v>
      </c>
      <c r="C803" s="1">
        <v>564000</v>
      </c>
    </row>
    <row r="804" spans="1:3" x14ac:dyDescent="0.3">
      <c r="A804" s="3" t="s">
        <v>811</v>
      </c>
      <c r="B804" s="1">
        <v>2855500</v>
      </c>
      <c r="C804" s="1">
        <v>2855500</v>
      </c>
    </row>
    <row r="805" spans="1:3" x14ac:dyDescent="0.3">
      <c r="A805" s="3" t="s">
        <v>812</v>
      </c>
      <c r="B805" s="1">
        <v>1284000</v>
      </c>
      <c r="C805" s="1">
        <v>1284000</v>
      </c>
    </row>
    <row r="806" spans="1:3" x14ac:dyDescent="0.3">
      <c r="A806" s="3" t="s">
        <v>813</v>
      </c>
      <c r="B806" s="1">
        <v>70000</v>
      </c>
      <c r="C806" s="1">
        <v>70000</v>
      </c>
    </row>
    <row r="807" spans="1:3" x14ac:dyDescent="0.3">
      <c r="A807" s="3" t="s">
        <v>814</v>
      </c>
      <c r="B807" s="1">
        <v>3072000</v>
      </c>
      <c r="C807" s="1">
        <v>3072000</v>
      </c>
    </row>
    <row r="808" spans="1:3" x14ac:dyDescent="0.3">
      <c r="A808" s="3" t="s">
        <v>815</v>
      </c>
      <c r="B808" s="1">
        <v>1632000</v>
      </c>
      <c r="C808" s="1">
        <v>1632000</v>
      </c>
    </row>
    <row r="809" spans="1:3" x14ac:dyDescent="0.3">
      <c r="A809" s="3" t="s">
        <v>816</v>
      </c>
      <c r="B809" s="1">
        <v>4644000</v>
      </c>
      <c r="C809" s="1">
        <v>4644000</v>
      </c>
    </row>
    <row r="810" spans="1:3" x14ac:dyDescent="0.3">
      <c r="A810" s="3" t="s">
        <v>817</v>
      </c>
      <c r="B810" s="1">
        <v>2078000</v>
      </c>
      <c r="C810" s="1">
        <v>2078000</v>
      </c>
    </row>
    <row r="811" spans="1:3" x14ac:dyDescent="0.3">
      <c r="A811" s="3" t="s">
        <v>818</v>
      </c>
      <c r="B811" s="1">
        <v>8312999</v>
      </c>
      <c r="C811" s="1">
        <v>8312999</v>
      </c>
    </row>
    <row r="812" spans="1:3" x14ac:dyDescent="0.3">
      <c r="A812" s="3" t="s">
        <v>819</v>
      </c>
      <c r="B812" s="1">
        <v>3588000</v>
      </c>
      <c r="C812" s="1">
        <v>3588000</v>
      </c>
    </row>
    <row r="813" spans="1:3" x14ac:dyDescent="0.3">
      <c r="A813" s="3" t="s">
        <v>820</v>
      </c>
      <c r="B813" s="1">
        <v>1560600</v>
      </c>
      <c r="C813" s="1">
        <v>1560600</v>
      </c>
    </row>
    <row r="814" spans="1:3" x14ac:dyDescent="0.3">
      <c r="A814" s="3" t="s">
        <v>821</v>
      </c>
      <c r="B814" s="1">
        <v>4360500</v>
      </c>
      <c r="C814" s="1">
        <v>4360500</v>
      </c>
    </row>
    <row r="815" spans="1:3" x14ac:dyDescent="0.3">
      <c r="A815" s="3" t="s">
        <v>822</v>
      </c>
      <c r="B815" s="1">
        <v>989000</v>
      </c>
      <c r="C815" s="1">
        <v>989000</v>
      </c>
    </row>
    <row r="816" spans="1:3" x14ac:dyDescent="0.3">
      <c r="A816" s="3" t="s">
        <v>823</v>
      </c>
      <c r="B816" s="1">
        <v>4725000</v>
      </c>
      <c r="C816" s="1">
        <v>4725000</v>
      </c>
    </row>
    <row r="817" spans="1:3" x14ac:dyDescent="0.3">
      <c r="A817" s="3" t="s">
        <v>824</v>
      </c>
      <c r="B817" s="1">
        <v>1515000</v>
      </c>
      <c r="C817" s="1">
        <v>1515000</v>
      </c>
    </row>
    <row r="818" spans="1:3" x14ac:dyDescent="0.3">
      <c r="A818" s="3" t="s">
        <v>825</v>
      </c>
      <c r="B818" s="1">
        <v>413000</v>
      </c>
      <c r="C818" s="1">
        <v>413000</v>
      </c>
    </row>
    <row r="819" spans="1:3" x14ac:dyDescent="0.3">
      <c r="A819" s="3" t="s">
        <v>826</v>
      </c>
      <c r="B819" s="1">
        <v>4290000</v>
      </c>
      <c r="C819" s="1">
        <v>4290000</v>
      </c>
    </row>
    <row r="820" spans="1:3" x14ac:dyDescent="0.3">
      <c r="A820" s="3" t="s">
        <v>827</v>
      </c>
      <c r="B820" s="1">
        <v>729000</v>
      </c>
      <c r="C820" s="1">
        <v>729000</v>
      </c>
    </row>
    <row r="821" spans="1:3" x14ac:dyDescent="0.3">
      <c r="A821" s="3" t="s">
        <v>828</v>
      </c>
      <c r="B821" s="1">
        <v>203000</v>
      </c>
      <c r="C821" s="1">
        <v>203000</v>
      </c>
    </row>
    <row r="822" spans="1:3" x14ac:dyDescent="0.3">
      <c r="A822" s="3" t="s">
        <v>829</v>
      </c>
      <c r="B822" s="1">
        <v>440000</v>
      </c>
      <c r="C822" s="1">
        <v>440000</v>
      </c>
    </row>
    <row r="823" spans="1:3" x14ac:dyDescent="0.3">
      <c r="A823" s="3" t="s">
        <v>830</v>
      </c>
      <c r="B823" s="1">
        <v>2819000</v>
      </c>
      <c r="C823" s="1">
        <v>2819000</v>
      </c>
    </row>
    <row r="824" spans="1:3" x14ac:dyDescent="0.3">
      <c r="A824" s="3" t="s">
        <v>831</v>
      </c>
      <c r="B824" s="1">
        <v>67000</v>
      </c>
      <c r="C824" s="1">
        <v>67000</v>
      </c>
    </row>
    <row r="825" spans="1:3" x14ac:dyDescent="0.3">
      <c r="A825" s="3" t="s">
        <v>832</v>
      </c>
      <c r="B825" s="1">
        <v>2077000</v>
      </c>
      <c r="C825" s="1">
        <v>2077000</v>
      </c>
    </row>
    <row r="826" spans="1:3" x14ac:dyDescent="0.3">
      <c r="A826" s="3" t="s">
        <v>833</v>
      </c>
      <c r="B826" s="1">
        <v>300000</v>
      </c>
      <c r="C826" s="1">
        <v>300000</v>
      </c>
    </row>
    <row r="827" spans="1:3" x14ac:dyDescent="0.3">
      <c r="A827" s="3" t="s">
        <v>834</v>
      </c>
      <c r="B827" s="1">
        <v>1370000</v>
      </c>
      <c r="C827" s="1">
        <v>1370000</v>
      </c>
    </row>
    <row r="828" spans="1:3" x14ac:dyDescent="0.3">
      <c r="A828" s="3" t="s">
        <v>835</v>
      </c>
      <c r="B828" s="1">
        <v>5152000</v>
      </c>
      <c r="C828" s="1">
        <v>5152000</v>
      </c>
    </row>
    <row r="829" spans="1:3" x14ac:dyDescent="0.3">
      <c r="A829" s="3" t="s">
        <v>836</v>
      </c>
      <c r="B829" s="1">
        <v>848000</v>
      </c>
      <c r="C829" s="1">
        <v>848000</v>
      </c>
    </row>
    <row r="830" spans="1:3" x14ac:dyDescent="0.3">
      <c r="A830" s="3" t="s">
        <v>837</v>
      </c>
      <c r="B830" s="1">
        <v>269000</v>
      </c>
      <c r="C830" s="1">
        <v>269000</v>
      </c>
    </row>
    <row r="831" spans="1:3" x14ac:dyDescent="0.3">
      <c r="A831" s="3" t="s">
        <v>838</v>
      </c>
      <c r="B831" s="1">
        <v>1216000</v>
      </c>
      <c r="C831" s="1">
        <v>1216000</v>
      </c>
    </row>
    <row r="832" spans="1:3" x14ac:dyDescent="0.3">
      <c r="A832" s="3" t="s">
        <v>839</v>
      </c>
      <c r="B832" s="1">
        <v>220000</v>
      </c>
      <c r="C832" s="1">
        <v>220000</v>
      </c>
    </row>
    <row r="833" spans="1:3" x14ac:dyDescent="0.3">
      <c r="A833" s="3" t="s">
        <v>840</v>
      </c>
      <c r="B833" s="1">
        <v>855000</v>
      </c>
      <c r="C833" s="1">
        <v>855000</v>
      </c>
    </row>
    <row r="834" spans="1:3" x14ac:dyDescent="0.3">
      <c r="A834" s="3" t="s">
        <v>841</v>
      </c>
      <c r="B834" s="1">
        <v>2048500</v>
      </c>
      <c r="C834" s="1">
        <v>2048500</v>
      </c>
    </row>
    <row r="835" spans="1:3" x14ac:dyDescent="0.3">
      <c r="A835" s="3" t="s">
        <v>842</v>
      </c>
      <c r="B835" s="1">
        <v>3244000</v>
      </c>
      <c r="C835" s="1">
        <v>3244000</v>
      </c>
    </row>
    <row r="836" spans="1:3" x14ac:dyDescent="0.3">
      <c r="A836" s="3" t="s">
        <v>843</v>
      </c>
      <c r="B836" s="1">
        <v>1202200</v>
      </c>
      <c r="C836" s="1">
        <v>1202200</v>
      </c>
    </row>
    <row r="837" spans="1:3" x14ac:dyDescent="0.3">
      <c r="A837" s="3" t="s">
        <v>844</v>
      </c>
      <c r="B837" s="1">
        <v>1926000</v>
      </c>
      <c r="C837" s="1">
        <v>1926000</v>
      </c>
    </row>
    <row r="838" spans="1:3" x14ac:dyDescent="0.3">
      <c r="A838" s="3" t="s">
        <v>845</v>
      </c>
      <c r="B838" s="1">
        <v>10429100</v>
      </c>
      <c r="C838" s="1">
        <v>10429100</v>
      </c>
    </row>
    <row r="839" spans="1:3" x14ac:dyDescent="0.3">
      <c r="A839" s="3" t="s">
        <v>846</v>
      </c>
      <c r="B839" s="1">
        <v>1339000</v>
      </c>
      <c r="C839" s="1">
        <v>1339000</v>
      </c>
    </row>
    <row r="840" spans="1:3" x14ac:dyDescent="0.3">
      <c r="A840" s="3" t="s">
        <v>847</v>
      </c>
      <c r="B840" s="1">
        <v>172000</v>
      </c>
      <c r="C840" s="1">
        <v>172000</v>
      </c>
    </row>
    <row r="841" spans="1:3" x14ac:dyDescent="0.3">
      <c r="A841" s="3" t="s">
        <v>848</v>
      </c>
      <c r="B841" s="1">
        <v>81000</v>
      </c>
      <c r="C841" s="1">
        <v>81000</v>
      </c>
    </row>
    <row r="842" spans="1:3" x14ac:dyDescent="0.3">
      <c r="A842" s="3" t="s">
        <v>849</v>
      </c>
      <c r="B842" s="1">
        <v>985000</v>
      </c>
      <c r="C842" s="1">
        <v>985000</v>
      </c>
    </row>
    <row r="843" spans="1:3" x14ac:dyDescent="0.3">
      <c r="A843" s="3" t="s">
        <v>850</v>
      </c>
      <c r="B843" s="1">
        <v>512000</v>
      </c>
      <c r="C843" s="1">
        <v>512000</v>
      </c>
    </row>
    <row r="844" spans="1:3" x14ac:dyDescent="0.3">
      <c r="A844" s="3" t="s">
        <v>851</v>
      </c>
      <c r="B844" s="1">
        <v>7085200</v>
      </c>
      <c r="C844" s="1">
        <v>7085200</v>
      </c>
    </row>
    <row r="845" spans="1:3" x14ac:dyDescent="0.3">
      <c r="A845" s="3" t="s">
        <v>852</v>
      </c>
      <c r="B845" s="1">
        <v>5760000</v>
      </c>
      <c r="C845" s="1">
        <v>5760000</v>
      </c>
    </row>
    <row r="846" spans="1:3" x14ac:dyDescent="0.3">
      <c r="A846" s="3" t="s">
        <v>853</v>
      </c>
      <c r="B846" s="1">
        <v>2596000</v>
      </c>
      <c r="C846" s="1">
        <v>2596000</v>
      </c>
    </row>
    <row r="847" spans="1:3" x14ac:dyDescent="0.3">
      <c r="A847" s="3" t="s">
        <v>854</v>
      </c>
      <c r="B847" s="1">
        <v>6791450</v>
      </c>
      <c r="C847" s="1">
        <v>6791450</v>
      </c>
    </row>
    <row r="848" spans="1:3" x14ac:dyDescent="0.3">
      <c r="A848" s="3" t="s">
        <v>855</v>
      </c>
      <c r="B848" s="1">
        <v>1525000</v>
      </c>
      <c r="C848" s="1">
        <v>1525000</v>
      </c>
    </row>
    <row r="849" spans="1:3" x14ac:dyDescent="0.3">
      <c r="A849" s="3" t="s">
        <v>856</v>
      </c>
      <c r="B849" s="1">
        <v>255000</v>
      </c>
      <c r="C849" s="1">
        <v>255000</v>
      </c>
    </row>
    <row r="850" spans="1:3" x14ac:dyDescent="0.3">
      <c r="A850" s="3" t="s">
        <v>857</v>
      </c>
      <c r="B850" s="1">
        <v>2954100</v>
      </c>
      <c r="C850" s="1">
        <v>2954100</v>
      </c>
    </row>
    <row r="851" spans="1:3" x14ac:dyDescent="0.3">
      <c r="A851" s="3" t="s">
        <v>858</v>
      </c>
      <c r="B851" s="1">
        <v>722000</v>
      </c>
      <c r="C851" s="1">
        <v>722000</v>
      </c>
    </row>
    <row r="852" spans="1:3" x14ac:dyDescent="0.3">
      <c r="A852" s="3" t="s">
        <v>859</v>
      </c>
      <c r="B852" s="1">
        <v>5000</v>
      </c>
      <c r="C852" s="1">
        <v>5000</v>
      </c>
    </row>
    <row r="853" spans="1:3" x14ac:dyDescent="0.3">
      <c r="A853" s="3" t="s">
        <v>860</v>
      </c>
      <c r="B853" s="1">
        <v>11215000</v>
      </c>
      <c r="C853" s="1">
        <v>11215000</v>
      </c>
    </row>
    <row r="854" spans="1:3" x14ac:dyDescent="0.3">
      <c r="A854" s="3" t="s">
        <v>861</v>
      </c>
      <c r="B854" s="1">
        <v>25000</v>
      </c>
      <c r="C854" s="1">
        <v>25000</v>
      </c>
    </row>
    <row r="855" spans="1:3" x14ac:dyDescent="0.3">
      <c r="A855" s="3" t="s">
        <v>862</v>
      </c>
      <c r="B855" s="1">
        <v>10138000</v>
      </c>
      <c r="C855" s="1">
        <v>10138000</v>
      </c>
    </row>
    <row r="856" spans="1:3" x14ac:dyDescent="0.3">
      <c r="A856" s="3" t="s">
        <v>863</v>
      </c>
      <c r="B856" s="1">
        <v>35000</v>
      </c>
      <c r="C856" s="1">
        <v>35000</v>
      </c>
    </row>
    <row r="857" spans="1:3" x14ac:dyDescent="0.3">
      <c r="A857" s="3" t="s">
        <v>864</v>
      </c>
      <c r="B857" s="1">
        <v>864000</v>
      </c>
      <c r="C857" s="1">
        <v>864000</v>
      </c>
    </row>
    <row r="858" spans="1:3" x14ac:dyDescent="0.3">
      <c r="A858" s="3" t="s">
        <v>865</v>
      </c>
      <c r="B858" s="1">
        <v>259000</v>
      </c>
      <c r="C858" s="1">
        <v>259000</v>
      </c>
    </row>
    <row r="859" spans="1:3" x14ac:dyDescent="0.3">
      <c r="A859" s="3" t="s">
        <v>866</v>
      </c>
      <c r="B859" s="1">
        <v>1403000</v>
      </c>
      <c r="C859" s="1">
        <v>1403000</v>
      </c>
    </row>
    <row r="860" spans="1:3" x14ac:dyDescent="0.3">
      <c r="A860" s="3" t="s">
        <v>867</v>
      </c>
      <c r="B860" s="1">
        <v>5730000</v>
      </c>
      <c r="C860" s="1">
        <v>5730000</v>
      </c>
    </row>
    <row r="861" spans="1:3" x14ac:dyDescent="0.3">
      <c r="A861" s="3" t="s">
        <v>868</v>
      </c>
      <c r="B861" s="1">
        <v>657000</v>
      </c>
      <c r="C861" s="1">
        <v>657000</v>
      </c>
    </row>
    <row r="862" spans="1:3" x14ac:dyDescent="0.3">
      <c r="A862" s="3" t="s">
        <v>869</v>
      </c>
      <c r="B862" s="1">
        <v>5906000</v>
      </c>
      <c r="C862" s="1">
        <v>5906000</v>
      </c>
    </row>
    <row r="863" spans="1:3" x14ac:dyDescent="0.3">
      <c r="A863" s="3" t="s">
        <v>870</v>
      </c>
      <c r="B863" s="1">
        <v>129000</v>
      </c>
      <c r="C863" s="1">
        <v>129000</v>
      </c>
    </row>
    <row r="864" spans="1:3" x14ac:dyDescent="0.3">
      <c r="A864" s="3" t="s">
        <v>871</v>
      </c>
      <c r="B864" s="1">
        <v>678000</v>
      </c>
      <c r="C864" s="1">
        <v>678000</v>
      </c>
    </row>
    <row r="865" spans="1:3" x14ac:dyDescent="0.3">
      <c r="A865" s="3" t="s">
        <v>872</v>
      </c>
      <c r="B865" s="1">
        <v>489000</v>
      </c>
      <c r="C865" s="1">
        <v>489000</v>
      </c>
    </row>
    <row r="866" spans="1:3" x14ac:dyDescent="0.3">
      <c r="A866" s="3" t="s">
        <v>873</v>
      </c>
      <c r="B866" s="1">
        <v>50000</v>
      </c>
      <c r="C866" s="1">
        <v>50000</v>
      </c>
    </row>
    <row r="867" spans="1:3" x14ac:dyDescent="0.3">
      <c r="A867" s="3" t="s">
        <v>874</v>
      </c>
      <c r="B867" s="1">
        <v>1118000</v>
      </c>
      <c r="C867" s="1">
        <v>1118000</v>
      </c>
    </row>
    <row r="868" spans="1:3" x14ac:dyDescent="0.3">
      <c r="A868" s="3" t="s">
        <v>875</v>
      </c>
      <c r="B868" s="1">
        <v>15000</v>
      </c>
      <c r="C868" s="1">
        <v>15000</v>
      </c>
    </row>
    <row r="869" spans="1:3" x14ac:dyDescent="0.3">
      <c r="A869" s="3" t="s">
        <v>876</v>
      </c>
      <c r="B869" s="1">
        <v>559000</v>
      </c>
      <c r="C869" s="1">
        <v>559000</v>
      </c>
    </row>
    <row r="870" spans="1:3" x14ac:dyDescent="0.3">
      <c r="A870" s="3" t="s">
        <v>877</v>
      </c>
      <c r="B870" s="1">
        <v>113000</v>
      </c>
      <c r="C870" s="1">
        <v>113000</v>
      </c>
    </row>
    <row r="871" spans="1:3" x14ac:dyDescent="0.3">
      <c r="A871" s="3" t="s">
        <v>878</v>
      </c>
      <c r="B871" s="1">
        <v>2125400</v>
      </c>
      <c r="C871" s="1">
        <v>2125400</v>
      </c>
    </row>
    <row r="872" spans="1:3" x14ac:dyDescent="0.3">
      <c r="A872" s="3" t="s">
        <v>879</v>
      </c>
      <c r="B872" s="1">
        <v>3178000</v>
      </c>
      <c r="C872" s="1">
        <v>3178000</v>
      </c>
    </row>
    <row r="873" spans="1:3" x14ac:dyDescent="0.3">
      <c r="A873" s="3" t="s">
        <v>880</v>
      </c>
      <c r="B873" s="1">
        <v>1502000</v>
      </c>
      <c r="C873" s="1">
        <v>1502000</v>
      </c>
    </row>
    <row r="874" spans="1:3" x14ac:dyDescent="0.3">
      <c r="A874" s="3" t="s">
        <v>881</v>
      </c>
      <c r="B874" s="1">
        <v>1490000</v>
      </c>
      <c r="C874" s="1">
        <v>1490000</v>
      </c>
    </row>
    <row r="875" spans="1:3" x14ac:dyDescent="0.3">
      <c r="A875" s="3" t="s">
        <v>882</v>
      </c>
      <c r="B875" s="1">
        <v>2630000</v>
      </c>
      <c r="C875" s="1">
        <v>2630000</v>
      </c>
    </row>
    <row r="876" spans="1:3" x14ac:dyDescent="0.3">
      <c r="A876" s="3" t="s">
        <v>883</v>
      </c>
      <c r="B876" s="1">
        <v>1482000</v>
      </c>
      <c r="C876" s="1">
        <v>1482000</v>
      </c>
    </row>
    <row r="877" spans="1:3" x14ac:dyDescent="0.3">
      <c r="A877" s="3" t="s">
        <v>884</v>
      </c>
      <c r="B877" s="1">
        <v>177000</v>
      </c>
      <c r="C877" s="1">
        <v>177000</v>
      </c>
    </row>
    <row r="878" spans="1:3" x14ac:dyDescent="0.3">
      <c r="A878" s="3" t="s">
        <v>885</v>
      </c>
      <c r="B878" s="1">
        <v>15000</v>
      </c>
      <c r="C878" s="1">
        <v>15000</v>
      </c>
    </row>
    <row r="879" spans="1:3" x14ac:dyDescent="0.3">
      <c r="A879" s="3" t="s">
        <v>886</v>
      </c>
      <c r="B879" s="1">
        <v>597000</v>
      </c>
      <c r="C879" s="1">
        <v>597000</v>
      </c>
    </row>
    <row r="880" spans="1:3" x14ac:dyDescent="0.3">
      <c r="A880" s="3" t="s">
        <v>887</v>
      </c>
      <c r="B880" s="1">
        <v>2586000</v>
      </c>
      <c r="C880" s="1">
        <v>2586000</v>
      </c>
    </row>
    <row r="881" spans="1:3" x14ac:dyDescent="0.3">
      <c r="A881" s="3" t="s">
        <v>888</v>
      </c>
      <c r="B881" s="1">
        <v>105000</v>
      </c>
      <c r="C881" s="1">
        <v>105000</v>
      </c>
    </row>
    <row r="882" spans="1:3" x14ac:dyDescent="0.3">
      <c r="A882" s="3" t="s">
        <v>889</v>
      </c>
      <c r="B882" s="1">
        <v>55000</v>
      </c>
      <c r="C882" s="1">
        <v>55000</v>
      </c>
    </row>
    <row r="883" spans="1:3" x14ac:dyDescent="0.3">
      <c r="A883" s="3" t="s">
        <v>890</v>
      </c>
      <c r="B883" s="1">
        <v>471000</v>
      </c>
      <c r="C883" s="1">
        <v>471000</v>
      </c>
    </row>
    <row r="884" spans="1:3" x14ac:dyDescent="0.3">
      <c r="A884" s="3" t="s">
        <v>891</v>
      </c>
      <c r="B884" s="1">
        <v>456000</v>
      </c>
      <c r="C884" s="1">
        <v>456000</v>
      </c>
    </row>
    <row r="885" spans="1:3" x14ac:dyDescent="0.3">
      <c r="A885" s="3" t="s">
        <v>892</v>
      </c>
      <c r="B885" s="1">
        <v>5000</v>
      </c>
      <c r="C885" s="1">
        <v>5000</v>
      </c>
    </row>
    <row r="886" spans="1:3" x14ac:dyDescent="0.3">
      <c r="A886" s="3" t="s">
        <v>893</v>
      </c>
      <c r="B886" s="1">
        <v>34000</v>
      </c>
      <c r="C886" s="1">
        <v>34000</v>
      </c>
    </row>
    <row r="887" spans="1:3" x14ac:dyDescent="0.3">
      <c r="A887" s="3" t="s">
        <v>894</v>
      </c>
      <c r="B887" s="1">
        <v>3508000</v>
      </c>
      <c r="C887" s="1">
        <v>3508000</v>
      </c>
    </row>
    <row r="888" spans="1:3" x14ac:dyDescent="0.3">
      <c r="A888" s="3" t="s">
        <v>895</v>
      </c>
      <c r="B888" s="1">
        <v>1116000</v>
      </c>
      <c r="C888" s="1">
        <v>1116000</v>
      </c>
    </row>
    <row r="889" spans="1:3" x14ac:dyDescent="0.3">
      <c r="A889" s="3" t="s">
        <v>896</v>
      </c>
      <c r="B889" s="1">
        <v>5000</v>
      </c>
      <c r="C889" s="1">
        <v>5000</v>
      </c>
    </row>
    <row r="890" spans="1:3" x14ac:dyDescent="0.3">
      <c r="A890" s="3" t="s">
        <v>897</v>
      </c>
      <c r="B890" s="1">
        <v>55000</v>
      </c>
      <c r="C890" s="1">
        <v>55000</v>
      </c>
    </row>
    <row r="891" spans="1:3" x14ac:dyDescent="0.3">
      <c r="A891" s="3" t="s">
        <v>898</v>
      </c>
      <c r="B891" s="1">
        <v>460000</v>
      </c>
      <c r="C891" s="1">
        <v>460000</v>
      </c>
    </row>
    <row r="892" spans="1:3" x14ac:dyDescent="0.3">
      <c r="A892" s="3" t="s">
        <v>899</v>
      </c>
      <c r="B892" s="1">
        <v>477000</v>
      </c>
      <c r="C892" s="1">
        <v>477000</v>
      </c>
    </row>
    <row r="893" spans="1:3" x14ac:dyDescent="0.3">
      <c r="A893" s="3" t="s">
        <v>900</v>
      </c>
      <c r="B893" s="1">
        <v>592000</v>
      </c>
      <c r="C893" s="1">
        <v>592000</v>
      </c>
    </row>
    <row r="894" spans="1:3" x14ac:dyDescent="0.3">
      <c r="A894" s="3" t="s">
        <v>901</v>
      </c>
      <c r="B894" s="1">
        <v>400000</v>
      </c>
      <c r="C894" s="1">
        <v>400000</v>
      </c>
    </row>
    <row r="895" spans="1:3" x14ac:dyDescent="0.3">
      <c r="A895" s="3" t="s">
        <v>902</v>
      </c>
      <c r="B895" s="1">
        <v>523000</v>
      </c>
      <c r="C895" s="1">
        <v>523000</v>
      </c>
    </row>
    <row r="896" spans="1:3" x14ac:dyDescent="0.3">
      <c r="A896" s="3" t="s">
        <v>903</v>
      </c>
      <c r="B896" s="1">
        <v>50000</v>
      </c>
      <c r="C896" s="1">
        <v>50000</v>
      </c>
    </row>
    <row r="897" spans="1:3" x14ac:dyDescent="0.3">
      <c r="A897" s="3" t="s">
        <v>904</v>
      </c>
      <c r="B897" s="1">
        <v>783000</v>
      </c>
      <c r="C897" s="1">
        <v>783000</v>
      </c>
    </row>
    <row r="898" spans="1:3" x14ac:dyDescent="0.3">
      <c r="A898" s="3" t="s">
        <v>905</v>
      </c>
      <c r="B898" s="1">
        <v>5000</v>
      </c>
      <c r="C898" s="1">
        <v>5000</v>
      </c>
    </row>
    <row r="899" spans="1:3" x14ac:dyDescent="0.3">
      <c r="A899" s="3" t="s">
        <v>906</v>
      </c>
      <c r="B899" s="1">
        <v>2945000</v>
      </c>
      <c r="C899" s="1">
        <v>2945000</v>
      </c>
    </row>
    <row r="900" spans="1:3" x14ac:dyDescent="0.3">
      <c r="A900" s="3" t="s">
        <v>907</v>
      </c>
      <c r="B900" s="1">
        <v>1458000</v>
      </c>
      <c r="C900" s="1">
        <v>1458000</v>
      </c>
    </row>
    <row r="901" spans="1:3" x14ac:dyDescent="0.3">
      <c r="A901" s="3" t="s">
        <v>908</v>
      </c>
      <c r="B901" s="1">
        <v>10000</v>
      </c>
      <c r="C901" s="1">
        <v>10000</v>
      </c>
    </row>
    <row r="902" spans="1:3" x14ac:dyDescent="0.3">
      <c r="A902" s="3" t="s">
        <v>909</v>
      </c>
      <c r="B902" s="1">
        <v>2178000</v>
      </c>
      <c r="C902" s="1">
        <v>2178000</v>
      </c>
    </row>
    <row r="903" spans="1:3" x14ac:dyDescent="0.3">
      <c r="A903" s="3" t="s">
        <v>910</v>
      </c>
      <c r="B903" s="1">
        <v>4331000</v>
      </c>
      <c r="C903" s="1">
        <v>4331000</v>
      </c>
    </row>
    <row r="904" spans="1:3" x14ac:dyDescent="0.3">
      <c r="A904" s="3" t="s">
        <v>911</v>
      </c>
      <c r="B904" s="1">
        <v>40000</v>
      </c>
      <c r="C904" s="1">
        <v>40000</v>
      </c>
    </row>
    <row r="905" spans="1:3" x14ac:dyDescent="0.3">
      <c r="A905" s="3" t="s">
        <v>912</v>
      </c>
      <c r="B905" s="1">
        <v>2821000</v>
      </c>
      <c r="C905" s="1">
        <v>2821000</v>
      </c>
    </row>
    <row r="906" spans="1:3" x14ac:dyDescent="0.3">
      <c r="A906" s="3" t="s">
        <v>913</v>
      </c>
      <c r="B906" s="1">
        <v>1044000</v>
      </c>
      <c r="C906" s="1">
        <v>1044000</v>
      </c>
    </row>
    <row r="907" spans="1:3" x14ac:dyDescent="0.3">
      <c r="A907" s="3" t="s">
        <v>914</v>
      </c>
      <c r="B907" s="1">
        <v>173000</v>
      </c>
      <c r="C907" s="1">
        <v>173000</v>
      </c>
    </row>
    <row r="908" spans="1:3" x14ac:dyDescent="0.3">
      <c r="A908" s="3" t="s">
        <v>915</v>
      </c>
      <c r="B908" s="1">
        <v>280000</v>
      </c>
      <c r="C908" s="1">
        <v>280000</v>
      </c>
    </row>
    <row r="909" spans="1:3" x14ac:dyDescent="0.3">
      <c r="A909" s="3" t="s">
        <v>916</v>
      </c>
      <c r="B909" s="1">
        <v>1753000</v>
      </c>
      <c r="C909" s="1">
        <v>1753000</v>
      </c>
    </row>
    <row r="910" spans="1:3" x14ac:dyDescent="0.3">
      <c r="A910" s="3" t="s">
        <v>917</v>
      </c>
      <c r="B910" s="1">
        <v>30000</v>
      </c>
      <c r="C910" s="1">
        <v>30000</v>
      </c>
    </row>
    <row r="911" spans="1:3" x14ac:dyDescent="0.3">
      <c r="A911" s="3" t="s">
        <v>918</v>
      </c>
      <c r="B911" s="1">
        <v>367300</v>
      </c>
      <c r="C911" s="1">
        <v>367300</v>
      </c>
    </row>
    <row r="912" spans="1:3" x14ac:dyDescent="0.3">
      <c r="A912" s="3" t="s">
        <v>919</v>
      </c>
      <c r="B912" s="1">
        <v>2088000</v>
      </c>
      <c r="C912" s="1">
        <v>2088000</v>
      </c>
    </row>
    <row r="913" spans="1:3" x14ac:dyDescent="0.3">
      <c r="A913" s="3" t="s">
        <v>920</v>
      </c>
      <c r="B913" s="1">
        <v>107000</v>
      </c>
      <c r="C913" s="1">
        <v>107000</v>
      </c>
    </row>
    <row r="914" spans="1:3" x14ac:dyDescent="0.3">
      <c r="A914" s="3" t="s">
        <v>921</v>
      </c>
      <c r="B914" s="1">
        <v>545000</v>
      </c>
      <c r="C914" s="1">
        <v>545000</v>
      </c>
    </row>
    <row r="915" spans="1:3" x14ac:dyDescent="0.3">
      <c r="A915" s="3" t="s">
        <v>922</v>
      </c>
      <c r="B915" s="1">
        <v>20000</v>
      </c>
      <c r="C915" s="1">
        <v>20000</v>
      </c>
    </row>
    <row r="916" spans="1:3" x14ac:dyDescent="0.3">
      <c r="A916" s="3" t="s">
        <v>923</v>
      </c>
      <c r="B916" s="1">
        <v>30000</v>
      </c>
      <c r="C916" s="1">
        <v>30000</v>
      </c>
    </row>
    <row r="917" spans="1:3" x14ac:dyDescent="0.3">
      <c r="A917" s="3" t="s">
        <v>924</v>
      </c>
      <c r="B917" s="1">
        <v>1130000</v>
      </c>
      <c r="C917" s="1">
        <v>1130000</v>
      </c>
    </row>
    <row r="918" spans="1:3" x14ac:dyDescent="0.3">
      <c r="A918" s="3" t="s">
        <v>925</v>
      </c>
      <c r="B918" s="1">
        <v>834000</v>
      </c>
      <c r="C918" s="1">
        <v>834000</v>
      </c>
    </row>
    <row r="919" spans="1:3" x14ac:dyDescent="0.3">
      <c r="A919" s="3" t="s">
        <v>926</v>
      </c>
      <c r="B919" s="1">
        <v>193000</v>
      </c>
      <c r="C919" s="1">
        <v>193000</v>
      </c>
    </row>
    <row r="920" spans="1:3" x14ac:dyDescent="0.3">
      <c r="A920" s="3" t="s">
        <v>927</v>
      </c>
      <c r="B920" s="1">
        <v>647000</v>
      </c>
      <c r="C920" s="1">
        <v>647000</v>
      </c>
    </row>
    <row r="921" spans="1:3" x14ac:dyDescent="0.3">
      <c r="A921" s="3" t="s">
        <v>928</v>
      </c>
      <c r="B921" s="1">
        <v>1694000</v>
      </c>
      <c r="C921" s="1">
        <v>1694000</v>
      </c>
    </row>
    <row r="922" spans="1:3" x14ac:dyDescent="0.3">
      <c r="A922" s="3" t="s">
        <v>929</v>
      </c>
      <c r="B922" s="1">
        <v>849000</v>
      </c>
      <c r="C922" s="1">
        <v>849000</v>
      </c>
    </row>
    <row r="923" spans="1:3" x14ac:dyDescent="0.3">
      <c r="A923" s="3" t="s">
        <v>930</v>
      </c>
      <c r="B923" s="1">
        <v>528500</v>
      </c>
      <c r="C923" s="1">
        <v>528500</v>
      </c>
    </row>
    <row r="924" spans="1:3" x14ac:dyDescent="0.3">
      <c r="A924" s="3" t="s">
        <v>931</v>
      </c>
      <c r="B924" s="1">
        <v>453000</v>
      </c>
      <c r="C924" s="1">
        <v>453000</v>
      </c>
    </row>
    <row r="925" spans="1:3" x14ac:dyDescent="0.3">
      <c r="A925" s="3" t="s">
        <v>932</v>
      </c>
      <c r="B925" s="1">
        <v>80000</v>
      </c>
      <c r="C925" s="1">
        <v>80000</v>
      </c>
    </row>
    <row r="926" spans="1:3" x14ac:dyDescent="0.3">
      <c r="A926" s="3" t="s">
        <v>933</v>
      </c>
      <c r="B926" s="1">
        <v>1842000</v>
      </c>
      <c r="C926" s="1">
        <v>1842000</v>
      </c>
    </row>
    <row r="927" spans="1:3" x14ac:dyDescent="0.3">
      <c r="A927" s="3" t="s">
        <v>934</v>
      </c>
      <c r="B927" s="1">
        <v>70000</v>
      </c>
      <c r="C927" s="1">
        <v>70000</v>
      </c>
    </row>
    <row r="928" spans="1:3" x14ac:dyDescent="0.3">
      <c r="A928" s="3" t="s">
        <v>935</v>
      </c>
      <c r="B928" s="1">
        <v>336000</v>
      </c>
      <c r="C928" s="1">
        <v>336000</v>
      </c>
    </row>
    <row r="929" spans="1:3" x14ac:dyDescent="0.3">
      <c r="A929" s="3" t="s">
        <v>936</v>
      </c>
      <c r="B929" s="1">
        <v>1268000</v>
      </c>
      <c r="C929" s="1">
        <v>1268000</v>
      </c>
    </row>
    <row r="930" spans="1:3" x14ac:dyDescent="0.3">
      <c r="A930" s="3" t="s">
        <v>937</v>
      </c>
      <c r="B930" s="1">
        <v>5983000</v>
      </c>
      <c r="C930" s="1">
        <v>5983000</v>
      </c>
    </row>
    <row r="931" spans="1:3" x14ac:dyDescent="0.3">
      <c r="A931" s="3" t="s">
        <v>938</v>
      </c>
      <c r="B931" s="1">
        <v>660000</v>
      </c>
      <c r="C931" s="1">
        <v>660000</v>
      </c>
    </row>
    <row r="932" spans="1:3" x14ac:dyDescent="0.3">
      <c r="A932" s="3" t="s">
        <v>939</v>
      </c>
      <c r="B932" s="1">
        <v>90000</v>
      </c>
      <c r="C932" s="1">
        <v>90000</v>
      </c>
    </row>
    <row r="933" spans="1:3" x14ac:dyDescent="0.3">
      <c r="A933" s="3" t="s">
        <v>940</v>
      </c>
      <c r="B933" s="1">
        <v>192000</v>
      </c>
      <c r="C933" s="1">
        <v>192000</v>
      </c>
    </row>
    <row r="934" spans="1:3" x14ac:dyDescent="0.3">
      <c r="A934" s="3" t="s">
        <v>941</v>
      </c>
      <c r="B934" s="1">
        <v>315000</v>
      </c>
      <c r="C934" s="1">
        <v>315000</v>
      </c>
    </row>
    <row r="935" spans="1:3" x14ac:dyDescent="0.3">
      <c r="A935" s="3" t="s">
        <v>942</v>
      </c>
      <c r="B935" s="1">
        <v>1635000</v>
      </c>
      <c r="C935" s="1">
        <v>1635000</v>
      </c>
    </row>
    <row r="936" spans="1:3" x14ac:dyDescent="0.3">
      <c r="A936" s="3" t="s">
        <v>943</v>
      </c>
      <c r="B936" s="1">
        <v>327800</v>
      </c>
      <c r="C936" s="1">
        <v>327800</v>
      </c>
    </row>
    <row r="937" spans="1:3" x14ac:dyDescent="0.3">
      <c r="A937" s="3" t="s">
        <v>944</v>
      </c>
      <c r="B937" s="1">
        <v>150000</v>
      </c>
      <c r="C937" s="1">
        <v>150000</v>
      </c>
    </row>
    <row r="938" spans="1:3" x14ac:dyDescent="0.3">
      <c r="A938" s="3" t="s">
        <v>945</v>
      </c>
      <c r="B938" s="1">
        <v>211000</v>
      </c>
      <c r="C938" s="1">
        <v>211000</v>
      </c>
    </row>
    <row r="939" spans="1:3" x14ac:dyDescent="0.3">
      <c r="A939" s="3" t="s">
        <v>946</v>
      </c>
      <c r="B939" s="1">
        <v>7678000</v>
      </c>
      <c r="C939" s="1">
        <v>7678000</v>
      </c>
    </row>
    <row r="940" spans="1:3" x14ac:dyDescent="0.3">
      <c r="A940" s="3" t="s">
        <v>947</v>
      </c>
      <c r="B940" s="1">
        <v>1476000</v>
      </c>
      <c r="C940" s="1">
        <v>1476000</v>
      </c>
    </row>
    <row r="941" spans="1:3" x14ac:dyDescent="0.3">
      <c r="A941" s="3" t="s">
        <v>948</v>
      </c>
      <c r="B941" s="1">
        <v>4957000</v>
      </c>
      <c r="C941" s="1">
        <v>4957000</v>
      </c>
    </row>
    <row r="942" spans="1:3" x14ac:dyDescent="0.3">
      <c r="A942" s="3" t="s">
        <v>949</v>
      </c>
      <c r="B942" s="1">
        <v>4025000</v>
      </c>
      <c r="C942" s="1">
        <v>4025000</v>
      </c>
    </row>
    <row r="943" spans="1:3" x14ac:dyDescent="0.3">
      <c r="A943" s="3" t="s">
        <v>950</v>
      </c>
      <c r="B943" s="1">
        <v>1302000</v>
      </c>
      <c r="C943" s="1">
        <v>1302000</v>
      </c>
    </row>
    <row r="944" spans="1:3" x14ac:dyDescent="0.3">
      <c r="A944" s="3" t="s">
        <v>951</v>
      </c>
      <c r="B944" s="1">
        <v>1668000</v>
      </c>
      <c r="C944" s="1">
        <v>1668000</v>
      </c>
    </row>
    <row r="945" spans="1:3" x14ac:dyDescent="0.3">
      <c r="A945" s="3" t="s">
        <v>952</v>
      </c>
      <c r="B945" s="1">
        <v>10000</v>
      </c>
      <c r="C945" s="1">
        <v>10000</v>
      </c>
    </row>
    <row r="946" spans="1:3" x14ac:dyDescent="0.3">
      <c r="A946" s="3" t="s">
        <v>953</v>
      </c>
      <c r="B946" s="1">
        <v>698000</v>
      </c>
      <c r="C946" s="1">
        <v>698000</v>
      </c>
    </row>
    <row r="947" spans="1:3" x14ac:dyDescent="0.3">
      <c r="A947" s="3" t="s">
        <v>954</v>
      </c>
      <c r="B947" s="1">
        <v>1756000</v>
      </c>
      <c r="C947" s="1">
        <v>1756000</v>
      </c>
    </row>
    <row r="948" spans="1:3" x14ac:dyDescent="0.3">
      <c r="A948" s="3" t="s">
        <v>955</v>
      </c>
      <c r="B948" s="1">
        <v>6451300</v>
      </c>
      <c r="C948" s="1">
        <v>6451300</v>
      </c>
    </row>
    <row r="949" spans="1:3" x14ac:dyDescent="0.3">
      <c r="A949" s="3" t="s">
        <v>956</v>
      </c>
      <c r="B949" s="1">
        <v>5000</v>
      </c>
      <c r="C949" s="1">
        <v>5000</v>
      </c>
    </row>
    <row r="950" spans="1:3" x14ac:dyDescent="0.3">
      <c r="A950" s="3" t="s">
        <v>957</v>
      </c>
      <c r="B950" s="1">
        <v>3349000</v>
      </c>
      <c r="C950" s="1">
        <v>3349000</v>
      </c>
    </row>
    <row r="951" spans="1:3" x14ac:dyDescent="0.3">
      <c r="A951" s="3" t="s">
        <v>958</v>
      </c>
      <c r="B951" s="1">
        <v>5639000</v>
      </c>
      <c r="C951" s="1">
        <v>5639000</v>
      </c>
    </row>
    <row r="952" spans="1:3" x14ac:dyDescent="0.3">
      <c r="A952" s="3" t="s">
        <v>959</v>
      </c>
      <c r="B952" s="1">
        <v>206000</v>
      </c>
      <c r="C952" s="1">
        <v>206000</v>
      </c>
    </row>
    <row r="953" spans="1:3" x14ac:dyDescent="0.3">
      <c r="A953" s="3" t="s">
        <v>960</v>
      </c>
      <c r="B953" s="1">
        <v>1175000</v>
      </c>
      <c r="C953" s="1">
        <v>1175000</v>
      </c>
    </row>
    <row r="954" spans="1:3" x14ac:dyDescent="0.3">
      <c r="A954" s="3" t="s">
        <v>961</v>
      </c>
      <c r="B954" s="1">
        <v>757000</v>
      </c>
      <c r="C954" s="1">
        <v>757000</v>
      </c>
    </row>
    <row r="955" spans="1:3" x14ac:dyDescent="0.3">
      <c r="A955" s="3" t="s">
        <v>962</v>
      </c>
      <c r="B955" s="1">
        <v>2878000</v>
      </c>
      <c r="C955" s="1">
        <v>2878000</v>
      </c>
    </row>
    <row r="956" spans="1:3" x14ac:dyDescent="0.3">
      <c r="A956" s="3" t="s">
        <v>963</v>
      </c>
      <c r="B956" s="1">
        <v>783000</v>
      </c>
      <c r="C956" s="1">
        <v>783000</v>
      </c>
    </row>
    <row r="957" spans="1:3" x14ac:dyDescent="0.3">
      <c r="A957" s="3" t="s">
        <v>964</v>
      </c>
      <c r="B957" s="1">
        <v>319000</v>
      </c>
      <c r="C957" s="1">
        <v>319000</v>
      </c>
    </row>
    <row r="958" spans="1:3" x14ac:dyDescent="0.3">
      <c r="A958" s="3" t="s">
        <v>965</v>
      </c>
      <c r="B958" s="1">
        <v>2179000</v>
      </c>
      <c r="C958" s="1">
        <v>2179000</v>
      </c>
    </row>
    <row r="959" spans="1:3" x14ac:dyDescent="0.3">
      <c r="A959" s="3" t="s">
        <v>966</v>
      </c>
      <c r="B959" s="1">
        <v>936000</v>
      </c>
      <c r="C959" s="1">
        <v>936000</v>
      </c>
    </row>
    <row r="960" spans="1:3" x14ac:dyDescent="0.3">
      <c r="A960" s="3" t="s">
        <v>967</v>
      </c>
      <c r="B960" s="1">
        <v>204000</v>
      </c>
      <c r="C960" s="1">
        <v>204000</v>
      </c>
    </row>
    <row r="961" spans="1:3" x14ac:dyDescent="0.3">
      <c r="A961" s="3" t="s">
        <v>968</v>
      </c>
      <c r="B961" s="1">
        <v>1710000</v>
      </c>
      <c r="C961" s="1">
        <v>1710000</v>
      </c>
    </row>
    <row r="962" spans="1:3" x14ac:dyDescent="0.3">
      <c r="A962" s="3" t="s">
        <v>969</v>
      </c>
      <c r="B962" s="1">
        <v>3687000</v>
      </c>
      <c r="C962" s="1">
        <v>3687000</v>
      </c>
    </row>
    <row r="963" spans="1:3" x14ac:dyDescent="0.3">
      <c r="A963" s="3" t="s">
        <v>970</v>
      </c>
      <c r="B963" s="1">
        <v>3682000</v>
      </c>
      <c r="C963" s="1">
        <v>3682000</v>
      </c>
    </row>
    <row r="964" spans="1:3" x14ac:dyDescent="0.3">
      <c r="A964" s="3" t="s">
        <v>971</v>
      </c>
      <c r="B964" s="1">
        <v>2706100</v>
      </c>
      <c r="C964" s="1">
        <v>2706100</v>
      </c>
    </row>
    <row r="965" spans="1:3" x14ac:dyDescent="0.3">
      <c r="A965" s="3" t="s">
        <v>972</v>
      </c>
      <c r="B965" s="1">
        <v>2214699</v>
      </c>
      <c r="C965" s="1">
        <v>2214699</v>
      </c>
    </row>
    <row r="966" spans="1:3" x14ac:dyDescent="0.3">
      <c r="A966" s="3" t="s">
        <v>973</v>
      </c>
      <c r="B966" s="1">
        <v>550000</v>
      </c>
      <c r="C966" s="1">
        <v>550000</v>
      </c>
    </row>
    <row r="967" spans="1:3" x14ac:dyDescent="0.3">
      <c r="A967" s="3" t="s">
        <v>974</v>
      </c>
      <c r="B967" s="1">
        <v>1878000</v>
      </c>
      <c r="C967" s="1">
        <v>1878000</v>
      </c>
    </row>
    <row r="968" spans="1:3" x14ac:dyDescent="0.3">
      <c r="A968" s="3" t="s">
        <v>975</v>
      </c>
      <c r="B968" s="1">
        <v>1492000</v>
      </c>
      <c r="C968" s="1">
        <v>1492000</v>
      </c>
    </row>
    <row r="969" spans="1:3" x14ac:dyDescent="0.3">
      <c r="A969" s="3" t="s">
        <v>976</v>
      </c>
      <c r="B969" s="1">
        <v>1047000</v>
      </c>
      <c r="C969" s="1">
        <v>1047000</v>
      </c>
    </row>
    <row r="970" spans="1:3" x14ac:dyDescent="0.3">
      <c r="A970" s="3" t="s">
        <v>977</v>
      </c>
      <c r="B970" s="1">
        <v>174000</v>
      </c>
      <c r="C970" s="1">
        <v>174000</v>
      </c>
    </row>
    <row r="971" spans="1:3" x14ac:dyDescent="0.3">
      <c r="A971" s="3" t="s">
        <v>978</v>
      </c>
      <c r="B971" s="1">
        <v>768000</v>
      </c>
      <c r="C971" s="1">
        <v>768000</v>
      </c>
    </row>
    <row r="972" spans="1:3" x14ac:dyDescent="0.3">
      <c r="A972" s="3" t="s">
        <v>979</v>
      </c>
      <c r="B972" s="1">
        <v>106000</v>
      </c>
      <c r="C972" s="1">
        <v>106000</v>
      </c>
    </row>
    <row r="973" spans="1:3" x14ac:dyDescent="0.3">
      <c r="A973" s="3" t="s">
        <v>980</v>
      </c>
      <c r="B973" s="1">
        <v>112000</v>
      </c>
      <c r="C973" s="1">
        <v>112000</v>
      </c>
    </row>
    <row r="974" spans="1:3" x14ac:dyDescent="0.3">
      <c r="A974" s="3" t="s">
        <v>981</v>
      </c>
      <c r="B974" s="1">
        <v>1143000</v>
      </c>
      <c r="C974" s="1">
        <v>1143000</v>
      </c>
    </row>
    <row r="975" spans="1:3" x14ac:dyDescent="0.3">
      <c r="A975" s="3" t="s">
        <v>982</v>
      </c>
      <c r="B975" s="1">
        <v>2115000</v>
      </c>
      <c r="C975" s="1">
        <v>2115000</v>
      </c>
    </row>
    <row r="976" spans="1:3" x14ac:dyDescent="0.3">
      <c r="A976" s="3" t="s">
        <v>983</v>
      </c>
      <c r="B976" s="1">
        <v>996000</v>
      </c>
      <c r="C976" s="1">
        <v>996000</v>
      </c>
    </row>
    <row r="977" spans="1:3" x14ac:dyDescent="0.3">
      <c r="A977" s="3" t="s">
        <v>984</v>
      </c>
      <c r="B977" s="1">
        <v>2856000</v>
      </c>
      <c r="C977" s="1">
        <v>2856000</v>
      </c>
    </row>
    <row r="978" spans="1:3" x14ac:dyDescent="0.3">
      <c r="A978" s="3" t="s">
        <v>985</v>
      </c>
      <c r="B978" s="1">
        <v>15000</v>
      </c>
      <c r="C978" s="1">
        <v>15000</v>
      </c>
    </row>
    <row r="979" spans="1:3" x14ac:dyDescent="0.3">
      <c r="A979" s="3" t="s">
        <v>986</v>
      </c>
      <c r="B979" s="1">
        <v>2841000</v>
      </c>
      <c r="C979" s="1">
        <v>2841000</v>
      </c>
    </row>
    <row r="980" spans="1:3" x14ac:dyDescent="0.3">
      <c r="A980" s="3" t="s">
        <v>987</v>
      </c>
      <c r="B980" s="1">
        <v>301000</v>
      </c>
      <c r="C980" s="1">
        <v>301000</v>
      </c>
    </row>
    <row r="981" spans="1:3" x14ac:dyDescent="0.3">
      <c r="A981" s="3" t="s">
        <v>988</v>
      </c>
      <c r="B981" s="1">
        <v>1391000</v>
      </c>
      <c r="C981" s="1">
        <v>1391000</v>
      </c>
    </row>
    <row r="982" spans="1:3" x14ac:dyDescent="0.3">
      <c r="A982" s="3" t="s">
        <v>989</v>
      </c>
      <c r="B982" s="1">
        <v>8846350</v>
      </c>
      <c r="C982" s="1">
        <v>8846350</v>
      </c>
    </row>
    <row r="983" spans="1:3" x14ac:dyDescent="0.3">
      <c r="A983" s="3" t="s">
        <v>990</v>
      </c>
      <c r="B983" s="1">
        <v>10000</v>
      </c>
      <c r="C983" s="1">
        <v>10000</v>
      </c>
    </row>
    <row r="984" spans="1:3" x14ac:dyDescent="0.3">
      <c r="A984" s="3" t="s">
        <v>991</v>
      </c>
      <c r="B984" s="1">
        <v>1240000</v>
      </c>
      <c r="C984" s="1">
        <v>1240000</v>
      </c>
    </row>
    <row r="985" spans="1:3" x14ac:dyDescent="0.3">
      <c r="A985" s="3" t="s">
        <v>992</v>
      </c>
      <c r="B985" s="1">
        <v>2965000</v>
      </c>
      <c r="C985" s="1">
        <v>2965000</v>
      </c>
    </row>
    <row r="986" spans="1:3" x14ac:dyDescent="0.3">
      <c r="A986" s="3" t="s">
        <v>993</v>
      </c>
      <c r="B986" s="1">
        <v>1418500</v>
      </c>
      <c r="C986" s="1">
        <v>1418500</v>
      </c>
    </row>
    <row r="987" spans="1:3" x14ac:dyDescent="0.3">
      <c r="A987" s="3" t="s">
        <v>994</v>
      </c>
      <c r="B987" s="1">
        <v>1979000</v>
      </c>
      <c r="C987" s="1">
        <v>1979000</v>
      </c>
    </row>
    <row r="988" spans="1:3" x14ac:dyDescent="0.3">
      <c r="A988" s="3" t="s">
        <v>995</v>
      </c>
      <c r="B988" s="1">
        <v>367000</v>
      </c>
      <c r="C988" s="1">
        <v>367000</v>
      </c>
    </row>
    <row r="989" spans="1:3" x14ac:dyDescent="0.3">
      <c r="A989" s="3" t="s">
        <v>996</v>
      </c>
      <c r="B989" s="1">
        <v>836000</v>
      </c>
      <c r="C989" s="1">
        <v>836000</v>
      </c>
    </row>
    <row r="990" spans="1:3" x14ac:dyDescent="0.3">
      <c r="A990" s="3" t="s">
        <v>997</v>
      </c>
      <c r="B990" s="1">
        <v>260000</v>
      </c>
      <c r="C990" s="1">
        <v>260000</v>
      </c>
    </row>
    <row r="991" spans="1:3" x14ac:dyDescent="0.3">
      <c r="A991" s="3" t="s">
        <v>998</v>
      </c>
      <c r="B991" s="1">
        <v>2560800</v>
      </c>
      <c r="C991" s="1">
        <v>2560800</v>
      </c>
    </row>
    <row r="992" spans="1:3" x14ac:dyDescent="0.3">
      <c r="A992" s="3" t="s">
        <v>999</v>
      </c>
      <c r="B992" s="1">
        <v>278000</v>
      </c>
      <c r="C992" s="1">
        <v>278000</v>
      </c>
    </row>
    <row r="993" spans="1:3" x14ac:dyDescent="0.3">
      <c r="A993" s="3" t="s">
        <v>1000</v>
      </c>
      <c r="B993" s="1">
        <v>824000</v>
      </c>
      <c r="C993" s="1">
        <v>824000</v>
      </c>
    </row>
    <row r="994" spans="1:3" x14ac:dyDescent="0.3">
      <c r="A994" s="3" t="s">
        <v>1001</v>
      </c>
      <c r="B994" s="1">
        <v>100000</v>
      </c>
      <c r="C994" s="1">
        <v>100000</v>
      </c>
    </row>
    <row r="995" spans="1:3" x14ac:dyDescent="0.3">
      <c r="A995" s="3" t="s">
        <v>1002</v>
      </c>
      <c r="B995" s="1">
        <v>1148950</v>
      </c>
      <c r="C995" s="1">
        <v>1148950</v>
      </c>
    </row>
    <row r="996" spans="1:3" x14ac:dyDescent="0.3">
      <c r="A996" s="3" t="s">
        <v>1003</v>
      </c>
      <c r="B996" s="1">
        <v>477000</v>
      </c>
      <c r="C996" s="1">
        <v>477000</v>
      </c>
    </row>
    <row r="997" spans="1:3" x14ac:dyDescent="0.3">
      <c r="A997" s="3" t="s">
        <v>1004</v>
      </c>
      <c r="B997" s="1">
        <v>1514000</v>
      </c>
      <c r="C997" s="1">
        <v>1514000</v>
      </c>
    </row>
    <row r="998" spans="1:3" x14ac:dyDescent="0.3">
      <c r="A998" s="3" t="s">
        <v>1005</v>
      </c>
      <c r="B998" s="1">
        <v>10000</v>
      </c>
      <c r="C998" s="1">
        <v>10000</v>
      </c>
    </row>
    <row r="999" spans="1:3" x14ac:dyDescent="0.3">
      <c r="A999" s="3" t="s">
        <v>1006</v>
      </c>
      <c r="B999" s="1">
        <v>1198000</v>
      </c>
      <c r="C999" s="1">
        <v>1198000</v>
      </c>
    </row>
    <row r="1000" spans="1:3" x14ac:dyDescent="0.3">
      <c r="A1000" s="3" t="s">
        <v>1007</v>
      </c>
      <c r="B1000" s="1">
        <v>10000</v>
      </c>
      <c r="C1000" s="1">
        <v>10000</v>
      </c>
    </row>
    <row r="1001" spans="1:3" x14ac:dyDescent="0.3">
      <c r="A1001" s="3" t="s">
        <v>1008</v>
      </c>
      <c r="B1001" s="1">
        <v>197000</v>
      </c>
      <c r="C1001" s="1">
        <v>197000</v>
      </c>
    </row>
    <row r="1002" spans="1:3" x14ac:dyDescent="0.3">
      <c r="A1002" s="3" t="s">
        <v>1009</v>
      </c>
      <c r="B1002" s="1">
        <v>7120000</v>
      </c>
      <c r="C1002" s="1">
        <v>7120000</v>
      </c>
    </row>
    <row r="1003" spans="1:3" x14ac:dyDescent="0.3">
      <c r="A1003" s="3" t="s">
        <v>1010</v>
      </c>
      <c r="B1003" s="1">
        <v>5138000</v>
      </c>
      <c r="C1003" s="1">
        <v>5138000</v>
      </c>
    </row>
    <row r="1004" spans="1:3" x14ac:dyDescent="0.3">
      <c r="A1004" s="3" t="s">
        <v>1011</v>
      </c>
      <c r="B1004" s="1">
        <v>1378000</v>
      </c>
      <c r="C1004" s="1">
        <v>1378000</v>
      </c>
    </row>
    <row r="1005" spans="1:3" x14ac:dyDescent="0.3">
      <c r="A1005" s="3" t="s">
        <v>1012</v>
      </c>
      <c r="B1005" s="1">
        <v>1492000</v>
      </c>
      <c r="C1005" s="1">
        <v>1492000</v>
      </c>
    </row>
    <row r="1006" spans="1:3" x14ac:dyDescent="0.3">
      <c r="A1006" s="3" t="s">
        <v>1013</v>
      </c>
      <c r="B1006" s="1">
        <v>190000</v>
      </c>
      <c r="C1006" s="1">
        <v>190000</v>
      </c>
    </row>
    <row r="1007" spans="1:3" x14ac:dyDescent="0.3">
      <c r="A1007" s="3" t="s">
        <v>1014</v>
      </c>
      <c r="B1007" s="1">
        <v>5000</v>
      </c>
      <c r="C1007" s="1">
        <v>5000</v>
      </c>
    </row>
    <row r="1008" spans="1:3" x14ac:dyDescent="0.3">
      <c r="A1008" s="3" t="s">
        <v>1015</v>
      </c>
      <c r="B1008" s="1">
        <v>1451000</v>
      </c>
      <c r="C1008" s="1">
        <v>1451000</v>
      </c>
    </row>
    <row r="1009" spans="1:3" x14ac:dyDescent="0.3">
      <c r="A1009" s="3" t="s">
        <v>1016</v>
      </c>
      <c r="B1009" s="1">
        <v>70000</v>
      </c>
      <c r="C1009" s="1">
        <v>70000</v>
      </c>
    </row>
    <row r="1010" spans="1:3" x14ac:dyDescent="0.3">
      <c r="A1010" s="3" t="s">
        <v>1017</v>
      </c>
      <c r="B1010" s="1">
        <v>415000</v>
      </c>
      <c r="C1010" s="1">
        <v>415000</v>
      </c>
    </row>
    <row r="1011" spans="1:3" x14ac:dyDescent="0.3">
      <c r="A1011" s="3" t="s">
        <v>1018</v>
      </c>
      <c r="B1011" s="1">
        <v>104000</v>
      </c>
      <c r="C1011" s="1">
        <v>104000</v>
      </c>
    </row>
    <row r="1012" spans="1:3" x14ac:dyDescent="0.3">
      <c r="A1012" s="3" t="s">
        <v>1019</v>
      </c>
      <c r="B1012" s="1">
        <v>282000</v>
      </c>
      <c r="C1012" s="1">
        <v>282000</v>
      </c>
    </row>
    <row r="1013" spans="1:3" x14ac:dyDescent="0.3">
      <c r="A1013" s="3" t="s">
        <v>1020</v>
      </c>
      <c r="B1013" s="1">
        <v>2354000</v>
      </c>
      <c r="C1013" s="1">
        <v>2354000</v>
      </c>
    </row>
    <row r="1014" spans="1:3" x14ac:dyDescent="0.3">
      <c r="A1014" s="3" t="s">
        <v>1021</v>
      </c>
      <c r="B1014" s="1">
        <v>528000</v>
      </c>
      <c r="C1014" s="1">
        <v>528000</v>
      </c>
    </row>
    <row r="1015" spans="1:3" x14ac:dyDescent="0.3">
      <c r="A1015" s="3" t="s">
        <v>1022</v>
      </c>
      <c r="B1015" s="1">
        <v>2403000</v>
      </c>
      <c r="C1015" s="1">
        <v>2403000</v>
      </c>
    </row>
    <row r="1016" spans="1:3" x14ac:dyDescent="0.3">
      <c r="A1016" s="3" t="s">
        <v>1023</v>
      </c>
      <c r="B1016" s="1">
        <v>254000</v>
      </c>
      <c r="C1016" s="1">
        <v>254000</v>
      </c>
    </row>
    <row r="1017" spans="1:3" x14ac:dyDescent="0.3">
      <c r="A1017" s="3" t="s">
        <v>1024</v>
      </c>
      <c r="B1017" s="1">
        <v>1705500</v>
      </c>
      <c r="C1017" s="1">
        <v>1705500</v>
      </c>
    </row>
    <row r="1018" spans="1:3" x14ac:dyDescent="0.3">
      <c r="A1018" s="3" t="s">
        <v>1025</v>
      </c>
      <c r="B1018" s="1">
        <v>628000</v>
      </c>
      <c r="C1018" s="1">
        <v>628000</v>
      </c>
    </row>
    <row r="1019" spans="1:3" x14ac:dyDescent="0.3">
      <c r="A1019" s="3" t="s">
        <v>1026</v>
      </c>
      <c r="B1019" s="1">
        <v>4212000</v>
      </c>
      <c r="C1019" s="1">
        <v>4212000</v>
      </c>
    </row>
    <row r="1020" spans="1:3" x14ac:dyDescent="0.3">
      <c r="A1020" s="3" t="s">
        <v>1027</v>
      </c>
      <c r="B1020" s="1">
        <v>40000</v>
      </c>
      <c r="C1020" s="1">
        <v>40000</v>
      </c>
    </row>
    <row r="1021" spans="1:3" x14ac:dyDescent="0.3">
      <c r="A1021" s="3" t="s">
        <v>1028</v>
      </c>
      <c r="B1021" s="1">
        <v>507000</v>
      </c>
      <c r="C1021" s="1">
        <v>507000</v>
      </c>
    </row>
    <row r="1022" spans="1:3" x14ac:dyDescent="0.3">
      <c r="A1022" s="3" t="s">
        <v>1029</v>
      </c>
      <c r="B1022" s="1">
        <v>2282000</v>
      </c>
      <c r="C1022" s="1">
        <v>2282000</v>
      </c>
    </row>
    <row r="1023" spans="1:3" x14ac:dyDescent="0.3">
      <c r="A1023" s="3" t="s">
        <v>1030</v>
      </c>
      <c r="B1023" s="1">
        <v>105000</v>
      </c>
      <c r="C1023" s="1">
        <v>105000</v>
      </c>
    </row>
    <row r="1024" spans="1:3" x14ac:dyDescent="0.3">
      <c r="A1024" s="3" t="s">
        <v>1031</v>
      </c>
      <c r="B1024" s="1">
        <v>120000</v>
      </c>
      <c r="C1024" s="1">
        <v>120000</v>
      </c>
    </row>
    <row r="1025" spans="1:3" x14ac:dyDescent="0.3">
      <c r="A1025" s="3" t="s">
        <v>1032</v>
      </c>
      <c r="B1025" s="1">
        <v>538000</v>
      </c>
      <c r="C1025" s="1">
        <v>538000</v>
      </c>
    </row>
    <row r="1026" spans="1:3" x14ac:dyDescent="0.3">
      <c r="A1026" s="3" t="s">
        <v>1033</v>
      </c>
      <c r="B1026" s="1">
        <v>15000</v>
      </c>
      <c r="C1026" s="1">
        <v>15000</v>
      </c>
    </row>
    <row r="1027" spans="1:3" x14ac:dyDescent="0.3">
      <c r="A1027" s="3" t="s">
        <v>1034</v>
      </c>
      <c r="B1027" s="1">
        <v>80000</v>
      </c>
      <c r="C1027" s="1">
        <v>80000</v>
      </c>
    </row>
    <row r="1028" spans="1:3" x14ac:dyDescent="0.3">
      <c r="A1028" s="3" t="s">
        <v>1035</v>
      </c>
      <c r="B1028" s="1">
        <v>1383000</v>
      </c>
      <c r="C1028" s="1">
        <v>1383000</v>
      </c>
    </row>
    <row r="1029" spans="1:3" x14ac:dyDescent="0.3">
      <c r="A1029" s="3" t="s">
        <v>1036</v>
      </c>
      <c r="B1029" s="1">
        <v>210000</v>
      </c>
      <c r="C1029" s="1">
        <v>210000</v>
      </c>
    </row>
    <row r="1030" spans="1:3" x14ac:dyDescent="0.3">
      <c r="A1030" s="3" t="s">
        <v>1037</v>
      </c>
      <c r="B1030" s="1">
        <v>1638000</v>
      </c>
      <c r="C1030" s="1">
        <v>1638000</v>
      </c>
    </row>
    <row r="1031" spans="1:3" x14ac:dyDescent="0.3">
      <c r="A1031" s="3" t="s">
        <v>1038</v>
      </c>
      <c r="B1031" s="1">
        <v>929000</v>
      </c>
      <c r="C1031" s="1">
        <v>929000</v>
      </c>
    </row>
    <row r="1032" spans="1:3" x14ac:dyDescent="0.3">
      <c r="A1032" s="3" t="s">
        <v>1039</v>
      </c>
      <c r="B1032" s="1">
        <v>489000</v>
      </c>
      <c r="C1032" s="1">
        <v>489000</v>
      </c>
    </row>
    <row r="1033" spans="1:3" x14ac:dyDescent="0.3">
      <c r="A1033" s="3" t="s">
        <v>1040</v>
      </c>
      <c r="B1033" s="1">
        <v>290000</v>
      </c>
      <c r="C1033" s="1">
        <v>290000</v>
      </c>
    </row>
    <row r="1034" spans="1:3" x14ac:dyDescent="0.3">
      <c r="A1034" s="3" t="s">
        <v>1041</v>
      </c>
      <c r="B1034" s="1">
        <v>338900</v>
      </c>
      <c r="C1034" s="1">
        <v>338900</v>
      </c>
    </row>
    <row r="1035" spans="1:3" x14ac:dyDescent="0.3">
      <c r="A1035" s="3" t="s">
        <v>1042</v>
      </c>
      <c r="B1035" s="1">
        <v>10000</v>
      </c>
      <c r="C1035" s="1">
        <v>10000</v>
      </c>
    </row>
    <row r="1036" spans="1:3" x14ac:dyDescent="0.3">
      <c r="A1036" s="3" t="s">
        <v>1043</v>
      </c>
      <c r="B1036" s="1">
        <v>1362000</v>
      </c>
      <c r="C1036" s="1">
        <v>1362000</v>
      </c>
    </row>
    <row r="1037" spans="1:3" x14ac:dyDescent="0.3">
      <c r="A1037" s="3" t="s">
        <v>1044</v>
      </c>
      <c r="B1037" s="1">
        <v>251000</v>
      </c>
      <c r="C1037" s="1">
        <v>251000</v>
      </c>
    </row>
    <row r="1038" spans="1:3" x14ac:dyDescent="0.3">
      <c r="A1038" s="3" t="s">
        <v>1045</v>
      </c>
      <c r="B1038" s="1">
        <v>121000</v>
      </c>
      <c r="C1038" s="1">
        <v>121000</v>
      </c>
    </row>
    <row r="1039" spans="1:3" x14ac:dyDescent="0.3">
      <c r="A1039" s="3" t="s">
        <v>1046</v>
      </c>
      <c r="B1039" s="1">
        <v>1165000</v>
      </c>
      <c r="C1039" s="1">
        <v>1165000</v>
      </c>
    </row>
    <row r="1040" spans="1:3" x14ac:dyDescent="0.3">
      <c r="A1040" s="3" t="s">
        <v>1047</v>
      </c>
      <c r="B1040" s="1">
        <v>547000</v>
      </c>
      <c r="C1040" s="1">
        <v>547000</v>
      </c>
    </row>
    <row r="1041" spans="1:3" x14ac:dyDescent="0.3">
      <c r="A1041" s="3" t="s">
        <v>1048</v>
      </c>
      <c r="B1041" s="1">
        <v>248000</v>
      </c>
      <c r="C1041" s="1">
        <v>248000</v>
      </c>
    </row>
    <row r="1042" spans="1:3" x14ac:dyDescent="0.3">
      <c r="A1042" s="3" t="s">
        <v>1049</v>
      </c>
      <c r="B1042" s="1">
        <v>652000</v>
      </c>
      <c r="C1042" s="1">
        <v>652000</v>
      </c>
    </row>
    <row r="1043" spans="1:3" x14ac:dyDescent="0.3">
      <c r="A1043" s="3" t="s">
        <v>1050</v>
      </c>
      <c r="B1043" s="1">
        <v>20000</v>
      </c>
      <c r="C1043" s="1">
        <v>20000</v>
      </c>
    </row>
    <row r="1044" spans="1:3" x14ac:dyDescent="0.3">
      <c r="A1044" s="3" t="s">
        <v>1051</v>
      </c>
      <c r="B1044" s="1">
        <v>1053000</v>
      </c>
      <c r="C1044" s="1">
        <v>1053000</v>
      </c>
    </row>
    <row r="1045" spans="1:3" x14ac:dyDescent="0.3">
      <c r="A1045" s="3" t="s">
        <v>1052</v>
      </c>
      <c r="B1045" s="1">
        <v>1701000</v>
      </c>
      <c r="C1045" s="1">
        <v>1701000</v>
      </c>
    </row>
    <row r="1046" spans="1:3" x14ac:dyDescent="0.3">
      <c r="A1046" s="3" t="s">
        <v>1053</v>
      </c>
      <c r="B1046" s="1">
        <v>557000</v>
      </c>
      <c r="C1046" s="1">
        <v>557000</v>
      </c>
    </row>
    <row r="1047" spans="1:3" x14ac:dyDescent="0.3">
      <c r="A1047" s="3" t="s">
        <v>1054</v>
      </c>
      <c r="B1047" s="1">
        <v>945000</v>
      </c>
      <c r="C1047" s="1">
        <v>945000</v>
      </c>
    </row>
    <row r="1048" spans="1:3" x14ac:dyDescent="0.3">
      <c r="A1048" s="3" t="s">
        <v>1055</v>
      </c>
      <c r="B1048" s="1">
        <v>2112000</v>
      </c>
      <c r="C1048" s="1">
        <v>2112000</v>
      </c>
    </row>
    <row r="1049" spans="1:3" x14ac:dyDescent="0.3">
      <c r="A1049" s="3" t="s">
        <v>1056</v>
      </c>
      <c r="B1049" s="1">
        <v>261000</v>
      </c>
      <c r="C1049" s="1">
        <v>261000</v>
      </c>
    </row>
    <row r="1050" spans="1:3" x14ac:dyDescent="0.3">
      <c r="A1050" s="3" t="s">
        <v>1057</v>
      </c>
      <c r="B1050" s="1">
        <v>110000</v>
      </c>
      <c r="C1050" s="1">
        <v>110000</v>
      </c>
    </row>
    <row r="1051" spans="1:3" x14ac:dyDescent="0.3">
      <c r="A1051" s="3" t="s">
        <v>1058</v>
      </c>
      <c r="B1051" s="1">
        <v>59000</v>
      </c>
      <c r="C1051" s="1">
        <v>59000</v>
      </c>
    </row>
    <row r="1052" spans="1:3" x14ac:dyDescent="0.3">
      <c r="A1052" s="3" t="s">
        <v>1059</v>
      </c>
      <c r="B1052" s="1">
        <v>295000</v>
      </c>
      <c r="C1052" s="1">
        <v>295000</v>
      </c>
    </row>
    <row r="1053" spans="1:3" x14ac:dyDescent="0.3">
      <c r="A1053" s="3" t="s">
        <v>1060</v>
      </c>
      <c r="B1053" s="1">
        <v>2143000</v>
      </c>
      <c r="C1053" s="1">
        <v>2143000</v>
      </c>
    </row>
    <row r="1054" spans="1:3" x14ac:dyDescent="0.3">
      <c r="A1054" s="3" t="s">
        <v>1061</v>
      </c>
      <c r="B1054" s="1">
        <v>10000</v>
      </c>
      <c r="C1054" s="1">
        <v>10000</v>
      </c>
    </row>
    <row r="1055" spans="1:3" x14ac:dyDescent="0.3">
      <c r="A1055" s="3" t="s">
        <v>1062</v>
      </c>
      <c r="B1055" s="1">
        <v>2039000</v>
      </c>
      <c r="C1055" s="1">
        <v>2039000</v>
      </c>
    </row>
    <row r="1056" spans="1:3" x14ac:dyDescent="0.3">
      <c r="A1056" s="3" t="s">
        <v>1063</v>
      </c>
      <c r="B1056" s="1">
        <v>26000</v>
      </c>
      <c r="C1056" s="1">
        <v>26000</v>
      </c>
    </row>
    <row r="1057" spans="1:3" x14ac:dyDescent="0.3">
      <c r="A1057" s="3" t="s">
        <v>1064</v>
      </c>
      <c r="B1057" s="1">
        <v>646000</v>
      </c>
      <c r="C1057" s="1">
        <v>646000</v>
      </c>
    </row>
    <row r="1058" spans="1:3" x14ac:dyDescent="0.3">
      <c r="A1058" s="3" t="s">
        <v>1065</v>
      </c>
      <c r="B1058" s="1">
        <v>180000</v>
      </c>
      <c r="C1058" s="1">
        <v>180000</v>
      </c>
    </row>
    <row r="1059" spans="1:3" x14ac:dyDescent="0.3">
      <c r="A1059" s="3" t="s">
        <v>1066</v>
      </c>
      <c r="B1059" s="1">
        <v>428000</v>
      </c>
      <c r="C1059" s="1">
        <v>428000</v>
      </c>
    </row>
    <row r="1060" spans="1:3" x14ac:dyDescent="0.3">
      <c r="A1060" s="3" t="s">
        <v>1067</v>
      </c>
      <c r="B1060" s="1">
        <v>291000</v>
      </c>
      <c r="C1060" s="1">
        <v>291000</v>
      </c>
    </row>
    <row r="1061" spans="1:3" x14ac:dyDescent="0.3">
      <c r="A1061" s="3" t="s">
        <v>1068</v>
      </c>
      <c r="B1061" s="1">
        <v>422000</v>
      </c>
      <c r="C1061" s="1">
        <v>422000</v>
      </c>
    </row>
    <row r="1062" spans="1:3" x14ac:dyDescent="0.3">
      <c r="A1062" s="3" t="s">
        <v>1069</v>
      </c>
      <c r="B1062" s="1">
        <v>25000</v>
      </c>
      <c r="C1062" s="1">
        <v>25000</v>
      </c>
    </row>
    <row r="1063" spans="1:3" x14ac:dyDescent="0.3">
      <c r="A1063" s="3" t="s">
        <v>1070</v>
      </c>
      <c r="B1063" s="1">
        <v>2149000</v>
      </c>
      <c r="C1063" s="1">
        <v>2149000</v>
      </c>
    </row>
    <row r="1064" spans="1:3" x14ac:dyDescent="0.3">
      <c r="A1064" s="3" t="s">
        <v>1071</v>
      </c>
      <c r="B1064" s="1">
        <v>10000</v>
      </c>
      <c r="C1064" s="1">
        <v>10000</v>
      </c>
    </row>
    <row r="1065" spans="1:3" x14ac:dyDescent="0.3">
      <c r="A1065" s="3" t="s">
        <v>1072</v>
      </c>
      <c r="B1065" s="1">
        <v>929000</v>
      </c>
      <c r="C1065" s="1">
        <v>929000</v>
      </c>
    </row>
    <row r="1066" spans="1:3" x14ac:dyDescent="0.3">
      <c r="A1066" s="3" t="s">
        <v>1073</v>
      </c>
      <c r="B1066" s="1">
        <v>50000</v>
      </c>
      <c r="C1066" s="1">
        <v>50000</v>
      </c>
    </row>
    <row r="1067" spans="1:3" x14ac:dyDescent="0.3">
      <c r="A1067" s="3" t="s">
        <v>1074</v>
      </c>
      <c r="B1067" s="1">
        <v>1119000</v>
      </c>
      <c r="C1067" s="1">
        <v>1119000</v>
      </c>
    </row>
    <row r="1068" spans="1:3" x14ac:dyDescent="0.3">
      <c r="A1068" s="3" t="s">
        <v>1075</v>
      </c>
      <c r="B1068" s="1">
        <v>879000</v>
      </c>
      <c r="C1068" s="1">
        <v>879000</v>
      </c>
    </row>
    <row r="1069" spans="1:3" x14ac:dyDescent="0.3">
      <c r="A1069" s="3" t="s">
        <v>1076</v>
      </c>
      <c r="B1069" s="1">
        <v>65000</v>
      </c>
      <c r="C1069" s="1">
        <v>65000</v>
      </c>
    </row>
    <row r="1070" spans="1:3" x14ac:dyDescent="0.3">
      <c r="A1070" s="3" t="s">
        <v>1077</v>
      </c>
      <c r="B1070" s="1">
        <v>6676000</v>
      </c>
      <c r="C1070" s="1">
        <v>6676000</v>
      </c>
    </row>
    <row r="1071" spans="1:3" x14ac:dyDescent="0.3">
      <c r="A1071" s="3" t="s">
        <v>1078</v>
      </c>
      <c r="B1071" s="1">
        <v>155000</v>
      </c>
      <c r="C1071" s="1">
        <v>155000</v>
      </c>
    </row>
    <row r="1072" spans="1:3" x14ac:dyDescent="0.3">
      <c r="A1072" s="3" t="s">
        <v>1079</v>
      </c>
      <c r="B1072" s="1">
        <v>285000</v>
      </c>
      <c r="C1072" s="1">
        <v>285000</v>
      </c>
    </row>
    <row r="1073" spans="1:3" x14ac:dyDescent="0.3">
      <c r="A1073" s="3" t="s">
        <v>1080</v>
      </c>
      <c r="B1073" s="1">
        <v>10000</v>
      </c>
      <c r="C1073" s="1">
        <v>10000</v>
      </c>
    </row>
    <row r="1074" spans="1:3" x14ac:dyDescent="0.3">
      <c r="A1074" s="3" t="s">
        <v>1081</v>
      </c>
      <c r="B1074" s="1">
        <v>2899000</v>
      </c>
      <c r="C1074" s="1">
        <v>2899000</v>
      </c>
    </row>
    <row r="1075" spans="1:3" x14ac:dyDescent="0.3">
      <c r="A1075" s="3" t="s">
        <v>1082</v>
      </c>
      <c r="B1075" s="1">
        <v>770000</v>
      </c>
      <c r="C1075" s="1">
        <v>770000</v>
      </c>
    </row>
    <row r="1076" spans="1:3" x14ac:dyDescent="0.3">
      <c r="A1076" s="3" t="s">
        <v>1083</v>
      </c>
      <c r="B1076" s="1">
        <v>5000</v>
      </c>
      <c r="C1076" s="1">
        <v>5000</v>
      </c>
    </row>
    <row r="1077" spans="1:3" x14ac:dyDescent="0.3">
      <c r="A1077" s="3" t="s">
        <v>1084</v>
      </c>
      <c r="B1077" s="1">
        <v>201000</v>
      </c>
      <c r="C1077" s="1">
        <v>201000</v>
      </c>
    </row>
    <row r="1078" spans="1:3" x14ac:dyDescent="0.3">
      <c r="A1078" s="3" t="s">
        <v>1085</v>
      </c>
      <c r="B1078" s="1">
        <v>364000</v>
      </c>
      <c r="C1078" s="1">
        <v>364000</v>
      </c>
    </row>
    <row r="1079" spans="1:3" x14ac:dyDescent="0.3">
      <c r="A1079" s="3" t="s">
        <v>1086</v>
      </c>
      <c r="B1079" s="1">
        <v>1765000</v>
      </c>
      <c r="C1079" s="1">
        <v>1765000</v>
      </c>
    </row>
    <row r="1080" spans="1:3" x14ac:dyDescent="0.3">
      <c r="A1080" s="3" t="s">
        <v>1087</v>
      </c>
      <c r="B1080" s="1">
        <v>297000</v>
      </c>
      <c r="C1080" s="1">
        <v>297000</v>
      </c>
    </row>
    <row r="1081" spans="1:3" x14ac:dyDescent="0.3">
      <c r="A1081" s="3" t="s">
        <v>1088</v>
      </c>
      <c r="B1081" s="1">
        <v>10000</v>
      </c>
      <c r="C1081" s="1">
        <v>10000</v>
      </c>
    </row>
    <row r="1082" spans="1:3" x14ac:dyDescent="0.3">
      <c r="A1082" s="3" t="s">
        <v>1089</v>
      </c>
      <c r="B1082" s="1">
        <v>206000</v>
      </c>
      <c r="C1082" s="1">
        <v>206000</v>
      </c>
    </row>
    <row r="1083" spans="1:3" x14ac:dyDescent="0.3">
      <c r="A1083" s="3" t="s">
        <v>1090</v>
      </c>
      <c r="B1083" s="1">
        <v>798000</v>
      </c>
      <c r="C1083" s="1">
        <v>798000</v>
      </c>
    </row>
    <row r="1084" spans="1:3" x14ac:dyDescent="0.3">
      <c r="A1084" s="3" t="s">
        <v>1091</v>
      </c>
      <c r="B1084" s="1">
        <v>55000</v>
      </c>
      <c r="C1084" s="1">
        <v>55000</v>
      </c>
    </row>
    <row r="1085" spans="1:3" x14ac:dyDescent="0.3">
      <c r="A1085" s="3" t="s">
        <v>1092</v>
      </c>
      <c r="B1085" s="1">
        <v>283500</v>
      </c>
      <c r="C1085" s="1">
        <v>283500</v>
      </c>
    </row>
    <row r="1086" spans="1:3" x14ac:dyDescent="0.3">
      <c r="A1086" s="3" t="s">
        <v>1093</v>
      </c>
      <c r="B1086" s="1">
        <v>56000</v>
      </c>
      <c r="C1086" s="1">
        <v>56000</v>
      </c>
    </row>
    <row r="1087" spans="1:3" x14ac:dyDescent="0.3">
      <c r="A1087" s="3" t="s">
        <v>1094</v>
      </c>
      <c r="B1087" s="1">
        <v>225000</v>
      </c>
      <c r="C1087" s="1">
        <v>225000</v>
      </c>
    </row>
    <row r="1088" spans="1:3" x14ac:dyDescent="0.3">
      <c r="A1088" s="3" t="s">
        <v>1095</v>
      </c>
      <c r="B1088" s="1">
        <v>5000</v>
      </c>
      <c r="C1088" s="1">
        <v>5000</v>
      </c>
    </row>
    <row r="1089" spans="1:3" x14ac:dyDescent="0.3">
      <c r="A1089" s="3" t="s">
        <v>1096</v>
      </c>
      <c r="B1089" s="1">
        <v>1696000</v>
      </c>
      <c r="C1089" s="1">
        <v>1696000</v>
      </c>
    </row>
    <row r="1090" spans="1:3" x14ac:dyDescent="0.3">
      <c r="A1090" s="3" t="s">
        <v>1097</v>
      </c>
      <c r="B1090" s="1">
        <v>334000</v>
      </c>
      <c r="C1090" s="1">
        <v>334000</v>
      </c>
    </row>
    <row r="1091" spans="1:3" x14ac:dyDescent="0.3">
      <c r="A1091" s="3" t="s">
        <v>1098</v>
      </c>
      <c r="B1091" s="1">
        <v>478000</v>
      </c>
      <c r="C1091" s="1">
        <v>478000</v>
      </c>
    </row>
    <row r="1092" spans="1:3" x14ac:dyDescent="0.3">
      <c r="A1092" s="3" t="s">
        <v>1099</v>
      </c>
      <c r="B1092" s="1">
        <v>10000</v>
      </c>
      <c r="C1092" s="1">
        <v>10000</v>
      </c>
    </row>
    <row r="1093" spans="1:3" x14ac:dyDescent="0.3">
      <c r="A1093" s="3" t="s">
        <v>1100</v>
      </c>
      <c r="B1093" s="1">
        <v>1289000</v>
      </c>
      <c r="C1093" s="1">
        <v>1289000</v>
      </c>
    </row>
    <row r="1094" spans="1:3" x14ac:dyDescent="0.3">
      <c r="A1094" s="3" t="s">
        <v>1101</v>
      </c>
      <c r="B1094" s="1">
        <v>319000</v>
      </c>
      <c r="C1094" s="1">
        <v>319000</v>
      </c>
    </row>
    <row r="1095" spans="1:3" x14ac:dyDescent="0.3">
      <c r="A1095" s="3" t="s">
        <v>1102</v>
      </c>
      <c r="B1095" s="1">
        <v>335000</v>
      </c>
      <c r="C1095" s="1">
        <v>335000</v>
      </c>
    </row>
    <row r="1096" spans="1:3" x14ac:dyDescent="0.3">
      <c r="A1096" s="3" t="s">
        <v>1103</v>
      </c>
      <c r="B1096" s="1">
        <v>3799000</v>
      </c>
      <c r="C1096" s="1">
        <v>3799000</v>
      </c>
    </row>
    <row r="1097" spans="1:3" x14ac:dyDescent="0.3">
      <c r="A1097" s="3" t="s">
        <v>1104</v>
      </c>
      <c r="B1097" s="1">
        <v>116000</v>
      </c>
      <c r="C1097" s="1">
        <v>116000</v>
      </c>
    </row>
    <row r="1098" spans="1:3" x14ac:dyDescent="0.3">
      <c r="A1098" s="3" t="s">
        <v>1105</v>
      </c>
      <c r="B1098" s="1">
        <v>133000</v>
      </c>
      <c r="C1098" s="1">
        <v>133000</v>
      </c>
    </row>
    <row r="1099" spans="1:3" x14ac:dyDescent="0.3">
      <c r="A1099" s="3" t="s">
        <v>1106</v>
      </c>
      <c r="B1099" s="1">
        <v>166000</v>
      </c>
      <c r="C1099" s="1">
        <v>166000</v>
      </c>
    </row>
    <row r="1100" spans="1:3" x14ac:dyDescent="0.3">
      <c r="A1100" s="3" t="s">
        <v>1107</v>
      </c>
      <c r="B1100" s="1">
        <v>20000</v>
      </c>
      <c r="C1100" s="1">
        <v>20000</v>
      </c>
    </row>
    <row r="1101" spans="1:3" x14ac:dyDescent="0.3">
      <c r="A1101" s="3" t="s">
        <v>1108</v>
      </c>
      <c r="B1101" s="1">
        <v>80000</v>
      </c>
      <c r="C1101" s="1">
        <v>80000</v>
      </c>
    </row>
    <row r="1102" spans="1:3" x14ac:dyDescent="0.3">
      <c r="A1102" s="3" t="s">
        <v>1109</v>
      </c>
      <c r="B1102" s="1">
        <v>150000</v>
      </c>
      <c r="C1102" s="1">
        <v>150000</v>
      </c>
    </row>
    <row r="1103" spans="1:3" x14ac:dyDescent="0.3">
      <c r="A1103" s="3" t="s">
        <v>1110</v>
      </c>
      <c r="B1103" s="1">
        <v>455000</v>
      </c>
      <c r="C1103" s="1">
        <v>455000</v>
      </c>
    </row>
    <row r="1104" spans="1:3" x14ac:dyDescent="0.3">
      <c r="A1104" s="3" t="s">
        <v>1111</v>
      </c>
      <c r="B1104" s="1">
        <v>25000</v>
      </c>
      <c r="C1104" s="1">
        <v>25000</v>
      </c>
    </row>
    <row r="1105" spans="1:3" x14ac:dyDescent="0.3">
      <c r="A1105" s="3" t="s">
        <v>1112</v>
      </c>
      <c r="B1105" s="1">
        <v>1161000</v>
      </c>
      <c r="C1105" s="1">
        <v>1161000</v>
      </c>
    </row>
    <row r="1106" spans="1:3" x14ac:dyDescent="0.3">
      <c r="A1106" s="3" t="s">
        <v>1113</v>
      </c>
      <c r="B1106" s="1">
        <v>2139000</v>
      </c>
      <c r="C1106" s="1">
        <v>2139000</v>
      </c>
    </row>
    <row r="1107" spans="1:3" x14ac:dyDescent="0.3">
      <c r="A1107" s="3" t="s">
        <v>1114</v>
      </c>
      <c r="B1107" s="1">
        <v>502000</v>
      </c>
      <c r="C1107" s="1">
        <v>502000</v>
      </c>
    </row>
    <row r="1108" spans="1:3" x14ac:dyDescent="0.3">
      <c r="A1108" s="3" t="s">
        <v>1115</v>
      </c>
      <c r="B1108" s="1">
        <v>186000</v>
      </c>
      <c r="C1108" s="1">
        <v>186000</v>
      </c>
    </row>
    <row r="1109" spans="1:3" x14ac:dyDescent="0.3">
      <c r="A1109" s="3" t="s">
        <v>1116</v>
      </c>
      <c r="B1109" s="1">
        <v>896000</v>
      </c>
      <c r="C1109" s="1">
        <v>896000</v>
      </c>
    </row>
    <row r="1110" spans="1:3" x14ac:dyDescent="0.3">
      <c r="A1110" s="3" t="s">
        <v>1117</v>
      </c>
      <c r="B1110" s="1">
        <v>338000</v>
      </c>
      <c r="C1110" s="1">
        <v>338000</v>
      </c>
    </row>
    <row r="1111" spans="1:3" x14ac:dyDescent="0.3">
      <c r="A1111" s="3" t="s">
        <v>1118</v>
      </c>
      <c r="B1111" s="1">
        <v>496000</v>
      </c>
      <c r="C1111" s="1">
        <v>496000</v>
      </c>
    </row>
    <row r="1112" spans="1:3" x14ac:dyDescent="0.3">
      <c r="A1112" s="3" t="s">
        <v>1119</v>
      </c>
      <c r="B1112" s="1">
        <v>544000</v>
      </c>
      <c r="C1112" s="1">
        <v>544000</v>
      </c>
    </row>
    <row r="1113" spans="1:3" x14ac:dyDescent="0.3">
      <c r="A1113" s="3" t="s">
        <v>1120</v>
      </c>
      <c r="B1113" s="1">
        <v>1461000</v>
      </c>
      <c r="C1113" s="1">
        <v>1461000</v>
      </c>
    </row>
    <row r="1114" spans="1:3" x14ac:dyDescent="0.3">
      <c r="A1114" s="3" t="s">
        <v>1121</v>
      </c>
      <c r="B1114" s="1">
        <v>50000</v>
      </c>
      <c r="C1114" s="1">
        <v>50000</v>
      </c>
    </row>
    <row r="1115" spans="1:3" x14ac:dyDescent="0.3">
      <c r="A1115" s="3" t="s">
        <v>1122</v>
      </c>
      <c r="B1115" s="1">
        <v>6881400</v>
      </c>
      <c r="C1115" s="1">
        <v>6881400</v>
      </c>
    </row>
    <row r="1116" spans="1:3" x14ac:dyDescent="0.3">
      <c r="A1116" s="3" t="s">
        <v>1123</v>
      </c>
      <c r="B1116" s="1">
        <v>558000</v>
      </c>
      <c r="C1116" s="1">
        <v>558000</v>
      </c>
    </row>
    <row r="1117" spans="1:3" x14ac:dyDescent="0.3">
      <c r="A1117" s="3" t="s">
        <v>1124</v>
      </c>
      <c r="B1117" s="1">
        <v>844000</v>
      </c>
      <c r="C1117" s="1">
        <v>844000</v>
      </c>
    </row>
    <row r="1118" spans="1:3" x14ac:dyDescent="0.3">
      <c r="A1118" s="3" t="s">
        <v>1125</v>
      </c>
      <c r="B1118" s="1">
        <v>631000</v>
      </c>
      <c r="C1118" s="1">
        <v>631000</v>
      </c>
    </row>
    <row r="1119" spans="1:3" x14ac:dyDescent="0.3">
      <c r="A1119" s="3" t="s">
        <v>1126</v>
      </c>
      <c r="B1119" s="1">
        <v>1222000</v>
      </c>
      <c r="C1119" s="1">
        <v>1222000</v>
      </c>
    </row>
    <row r="1120" spans="1:3" x14ac:dyDescent="0.3">
      <c r="A1120" s="3" t="s">
        <v>1127</v>
      </c>
      <c r="B1120" s="1">
        <v>715000</v>
      </c>
      <c r="C1120" s="1">
        <v>715000</v>
      </c>
    </row>
    <row r="1121" spans="1:3" x14ac:dyDescent="0.3">
      <c r="A1121" s="3" t="s">
        <v>1128</v>
      </c>
      <c r="B1121" s="1">
        <v>40000</v>
      </c>
      <c r="C1121" s="1">
        <v>40000</v>
      </c>
    </row>
    <row r="1122" spans="1:3" x14ac:dyDescent="0.3">
      <c r="A1122" s="3" t="s">
        <v>1129</v>
      </c>
      <c r="B1122" s="1">
        <v>35000</v>
      </c>
      <c r="C1122" s="1">
        <v>35000</v>
      </c>
    </row>
    <row r="1123" spans="1:3" x14ac:dyDescent="0.3">
      <c r="A1123" s="3" t="s">
        <v>1130</v>
      </c>
      <c r="B1123" s="1">
        <v>10000</v>
      </c>
      <c r="C1123" s="1">
        <v>10000</v>
      </c>
    </row>
    <row r="1124" spans="1:3" x14ac:dyDescent="0.3">
      <c r="A1124" s="3" t="s">
        <v>1131</v>
      </c>
      <c r="B1124" s="1">
        <v>1477000</v>
      </c>
      <c r="C1124" s="1">
        <v>1477000</v>
      </c>
    </row>
    <row r="1125" spans="1:3" x14ac:dyDescent="0.3">
      <c r="A1125" s="3" t="s">
        <v>1132</v>
      </c>
      <c r="B1125" s="1">
        <v>631000</v>
      </c>
      <c r="C1125" s="1">
        <v>631000</v>
      </c>
    </row>
    <row r="1126" spans="1:3" x14ac:dyDescent="0.3">
      <c r="A1126" s="3" t="s">
        <v>1133</v>
      </c>
      <c r="B1126" s="1">
        <v>1625000</v>
      </c>
      <c r="C1126" s="1">
        <v>1625000</v>
      </c>
    </row>
    <row r="1127" spans="1:3" x14ac:dyDescent="0.3">
      <c r="A1127" s="3" t="s">
        <v>1134</v>
      </c>
      <c r="B1127" s="1">
        <v>615000</v>
      </c>
      <c r="C1127" s="1">
        <v>615000</v>
      </c>
    </row>
    <row r="1128" spans="1:3" x14ac:dyDescent="0.3">
      <c r="A1128" s="3" t="s">
        <v>1135</v>
      </c>
      <c r="B1128" s="1">
        <v>5000</v>
      </c>
      <c r="C1128" s="1">
        <v>5000</v>
      </c>
    </row>
    <row r="1129" spans="1:3" x14ac:dyDescent="0.3">
      <c r="A1129" s="3" t="s">
        <v>1136</v>
      </c>
      <c r="B1129" s="1">
        <v>10000</v>
      </c>
      <c r="C1129" s="1">
        <v>10000</v>
      </c>
    </row>
    <row r="1130" spans="1:3" x14ac:dyDescent="0.3">
      <c r="A1130" s="3" t="s">
        <v>1137</v>
      </c>
      <c r="B1130" s="1">
        <v>1390000</v>
      </c>
      <c r="C1130" s="1">
        <v>1390000</v>
      </c>
    </row>
    <row r="1131" spans="1:3" x14ac:dyDescent="0.3">
      <c r="A1131" s="3" t="s">
        <v>1138</v>
      </c>
      <c r="B1131" s="1">
        <v>716000</v>
      </c>
      <c r="C1131" s="1">
        <v>716000</v>
      </c>
    </row>
    <row r="1132" spans="1:3" x14ac:dyDescent="0.3">
      <c r="A1132" s="3" t="s">
        <v>1139</v>
      </c>
      <c r="B1132" s="1">
        <v>1120000</v>
      </c>
      <c r="C1132" s="1">
        <v>1120000</v>
      </c>
    </row>
    <row r="1133" spans="1:3" x14ac:dyDescent="0.3">
      <c r="A1133" s="3" t="s">
        <v>1140</v>
      </c>
      <c r="B1133" s="1">
        <v>479000</v>
      </c>
      <c r="C1133" s="1">
        <v>479000</v>
      </c>
    </row>
    <row r="1134" spans="1:3" x14ac:dyDescent="0.3">
      <c r="A1134" s="3" t="s">
        <v>1141</v>
      </c>
      <c r="B1134" s="1">
        <v>14606000</v>
      </c>
      <c r="C1134" s="1">
        <v>14606000</v>
      </c>
    </row>
    <row r="1135" spans="1:3" x14ac:dyDescent="0.3">
      <c r="A1135" s="3" t="s">
        <v>1142</v>
      </c>
      <c r="B1135" s="1">
        <v>135000</v>
      </c>
      <c r="C1135" s="1">
        <v>135000</v>
      </c>
    </row>
    <row r="1136" spans="1:3" x14ac:dyDescent="0.3">
      <c r="A1136" s="3" t="s">
        <v>1143</v>
      </c>
      <c r="B1136" s="1">
        <v>462000</v>
      </c>
      <c r="C1136" s="1">
        <v>462000</v>
      </c>
    </row>
    <row r="1137" spans="1:3" x14ac:dyDescent="0.3">
      <c r="A1137" s="3" t="s">
        <v>1144</v>
      </c>
      <c r="B1137" s="1">
        <v>776000</v>
      </c>
      <c r="C1137" s="1">
        <v>776000</v>
      </c>
    </row>
    <row r="1138" spans="1:3" x14ac:dyDescent="0.3">
      <c r="A1138" s="3" t="s">
        <v>1145</v>
      </c>
      <c r="B1138" s="1">
        <v>2146000</v>
      </c>
      <c r="C1138" s="1">
        <v>2146000</v>
      </c>
    </row>
    <row r="1139" spans="1:3" x14ac:dyDescent="0.3">
      <c r="A1139" s="3" t="s">
        <v>1146</v>
      </c>
      <c r="B1139" s="1">
        <v>768500</v>
      </c>
      <c r="C1139" s="1">
        <v>768500</v>
      </c>
    </row>
    <row r="1140" spans="1:3" x14ac:dyDescent="0.3">
      <c r="A1140" s="3" t="s">
        <v>1147</v>
      </c>
      <c r="B1140" s="1">
        <v>221000</v>
      </c>
      <c r="C1140" s="1">
        <v>221000</v>
      </c>
    </row>
    <row r="1141" spans="1:3" x14ac:dyDescent="0.3">
      <c r="A1141" s="3" t="s">
        <v>1148</v>
      </c>
      <c r="B1141" s="1">
        <v>251000</v>
      </c>
      <c r="C1141" s="1">
        <v>251000</v>
      </c>
    </row>
    <row r="1142" spans="1:3" x14ac:dyDescent="0.3">
      <c r="A1142" s="3" t="s">
        <v>1149</v>
      </c>
      <c r="B1142" s="1">
        <v>212000</v>
      </c>
      <c r="C1142" s="1">
        <v>212000</v>
      </c>
    </row>
    <row r="1143" spans="1:3" x14ac:dyDescent="0.3">
      <c r="A1143" s="3" t="s">
        <v>1150</v>
      </c>
      <c r="B1143" s="1">
        <v>8598000</v>
      </c>
      <c r="C1143" s="1">
        <v>8598000</v>
      </c>
    </row>
    <row r="1144" spans="1:3" x14ac:dyDescent="0.3">
      <c r="A1144" s="3" t="s">
        <v>1151</v>
      </c>
      <c r="B1144" s="1">
        <v>105000</v>
      </c>
      <c r="C1144" s="1">
        <v>105000</v>
      </c>
    </row>
    <row r="1145" spans="1:3" x14ac:dyDescent="0.3">
      <c r="A1145" s="3" t="s">
        <v>1152</v>
      </c>
      <c r="B1145" s="1">
        <v>3424000</v>
      </c>
      <c r="C1145" s="1">
        <v>3424000</v>
      </c>
    </row>
    <row r="1146" spans="1:3" x14ac:dyDescent="0.3">
      <c r="A1146" s="3" t="s">
        <v>1153</v>
      </c>
      <c r="B1146" s="1">
        <v>366000</v>
      </c>
      <c r="C1146" s="1">
        <v>366000</v>
      </c>
    </row>
    <row r="1147" spans="1:3" x14ac:dyDescent="0.3">
      <c r="A1147" s="3" t="s">
        <v>1154</v>
      </c>
      <c r="B1147" s="1">
        <v>380000</v>
      </c>
      <c r="C1147" s="1">
        <v>380000</v>
      </c>
    </row>
    <row r="1148" spans="1:3" x14ac:dyDescent="0.3">
      <c r="A1148" s="3" t="s">
        <v>1155</v>
      </c>
      <c r="B1148" s="1">
        <v>155000</v>
      </c>
      <c r="C1148" s="1">
        <v>155000</v>
      </c>
    </row>
    <row r="1149" spans="1:3" x14ac:dyDescent="0.3">
      <c r="A1149" s="3" t="s">
        <v>1156</v>
      </c>
      <c r="B1149" s="1">
        <v>40000</v>
      </c>
      <c r="C1149" s="1">
        <v>40000</v>
      </c>
    </row>
    <row r="1150" spans="1:3" x14ac:dyDescent="0.3">
      <c r="A1150" s="3" t="s">
        <v>1157</v>
      </c>
      <c r="B1150" s="1">
        <v>118000</v>
      </c>
      <c r="C1150" s="1">
        <v>118000</v>
      </c>
    </row>
    <row r="1151" spans="1:3" x14ac:dyDescent="0.3">
      <c r="A1151" s="3" t="s">
        <v>1158</v>
      </c>
      <c r="B1151" s="1">
        <v>6124000</v>
      </c>
      <c r="C1151" s="1">
        <v>6124000</v>
      </c>
    </row>
    <row r="1152" spans="1:3" x14ac:dyDescent="0.3">
      <c r="A1152" s="3" t="s">
        <v>1159</v>
      </c>
      <c r="B1152" s="1">
        <v>391000</v>
      </c>
      <c r="C1152" s="1">
        <v>391000</v>
      </c>
    </row>
    <row r="1153" spans="1:3" x14ac:dyDescent="0.3">
      <c r="A1153" s="3" t="s">
        <v>1160</v>
      </c>
      <c r="B1153" s="1">
        <v>140000</v>
      </c>
      <c r="C1153" s="1">
        <v>140000</v>
      </c>
    </row>
    <row r="1154" spans="1:3" x14ac:dyDescent="0.3">
      <c r="A1154" s="3" t="s">
        <v>1161</v>
      </c>
      <c r="B1154" s="1">
        <v>10000</v>
      </c>
      <c r="C1154" s="1">
        <v>10000</v>
      </c>
    </row>
    <row r="1155" spans="1:3" x14ac:dyDescent="0.3">
      <c r="A1155" s="3" t="s">
        <v>1162</v>
      </c>
      <c r="B1155" s="1">
        <v>3226600</v>
      </c>
      <c r="C1155" s="1">
        <v>3226600</v>
      </c>
    </row>
    <row r="1156" spans="1:3" x14ac:dyDescent="0.3">
      <c r="A1156" s="3" t="s">
        <v>1163</v>
      </c>
      <c r="B1156" s="1">
        <v>1697000</v>
      </c>
      <c r="C1156" s="1">
        <v>1697000</v>
      </c>
    </row>
    <row r="1157" spans="1:3" x14ac:dyDescent="0.3">
      <c r="A1157" s="3" t="s">
        <v>1164</v>
      </c>
      <c r="B1157" s="1">
        <v>3014800</v>
      </c>
      <c r="C1157" s="1">
        <v>3014800</v>
      </c>
    </row>
    <row r="1158" spans="1:3" x14ac:dyDescent="0.3">
      <c r="A1158" s="3" t="s">
        <v>1165</v>
      </c>
      <c r="B1158" s="1">
        <v>75000</v>
      </c>
      <c r="C1158" s="1">
        <v>75000</v>
      </c>
    </row>
    <row r="1159" spans="1:3" x14ac:dyDescent="0.3">
      <c r="A1159" s="3" t="s">
        <v>1166</v>
      </c>
      <c r="B1159" s="1">
        <v>1832000</v>
      </c>
      <c r="C1159" s="1">
        <v>1832000</v>
      </c>
    </row>
    <row r="1160" spans="1:3" x14ac:dyDescent="0.3">
      <c r="A1160" s="3" t="s">
        <v>1167</v>
      </c>
      <c r="B1160" s="1">
        <v>3867900</v>
      </c>
      <c r="C1160" s="1">
        <v>3867900</v>
      </c>
    </row>
    <row r="1161" spans="1:3" x14ac:dyDescent="0.3">
      <c r="A1161" s="3" t="s">
        <v>1168</v>
      </c>
      <c r="B1161" s="1">
        <v>159000</v>
      </c>
      <c r="C1161" s="1">
        <v>159000</v>
      </c>
    </row>
    <row r="1162" spans="1:3" x14ac:dyDescent="0.3">
      <c r="A1162" s="3" t="s">
        <v>1169</v>
      </c>
      <c r="B1162" s="1">
        <v>1020000</v>
      </c>
      <c r="C1162" s="1">
        <v>1020000</v>
      </c>
    </row>
    <row r="1163" spans="1:3" x14ac:dyDescent="0.3">
      <c r="A1163" s="3" t="s">
        <v>1170</v>
      </c>
      <c r="B1163" s="1">
        <v>666000</v>
      </c>
      <c r="C1163" s="1">
        <v>666000</v>
      </c>
    </row>
    <row r="1164" spans="1:3" x14ac:dyDescent="0.3">
      <c r="A1164" s="3" t="s">
        <v>1171</v>
      </c>
      <c r="B1164" s="1">
        <v>2176700</v>
      </c>
      <c r="C1164" s="1">
        <v>2176700</v>
      </c>
    </row>
    <row r="1165" spans="1:3" x14ac:dyDescent="0.3">
      <c r="A1165" s="3" t="s">
        <v>1172</v>
      </c>
      <c r="B1165" s="1">
        <v>256000</v>
      </c>
      <c r="C1165" s="1">
        <v>256000</v>
      </c>
    </row>
    <row r="1166" spans="1:3" x14ac:dyDescent="0.3">
      <c r="A1166" s="3" t="s">
        <v>1173</v>
      </c>
      <c r="B1166" s="1">
        <v>5000</v>
      </c>
      <c r="C1166" s="1">
        <v>5000</v>
      </c>
    </row>
    <row r="1167" spans="1:3" x14ac:dyDescent="0.3">
      <c r="A1167" s="3" t="s">
        <v>1174</v>
      </c>
      <c r="B1167" s="1">
        <v>1862000</v>
      </c>
      <c r="C1167" s="1">
        <v>1862000</v>
      </c>
    </row>
    <row r="1168" spans="1:3" x14ac:dyDescent="0.3">
      <c r="A1168" s="3" t="s">
        <v>1175</v>
      </c>
      <c r="B1168" s="1">
        <v>124000</v>
      </c>
      <c r="C1168" s="1">
        <v>124000</v>
      </c>
    </row>
    <row r="1169" spans="1:3" x14ac:dyDescent="0.3">
      <c r="A1169" s="3" t="s">
        <v>1176</v>
      </c>
      <c r="B1169" s="1">
        <v>95000</v>
      </c>
      <c r="C1169" s="1">
        <v>95000</v>
      </c>
    </row>
    <row r="1170" spans="1:3" x14ac:dyDescent="0.3">
      <c r="A1170" s="3" t="s">
        <v>1177</v>
      </c>
      <c r="B1170" s="1">
        <v>95000</v>
      </c>
      <c r="C1170" s="1">
        <v>95000</v>
      </c>
    </row>
    <row r="1171" spans="1:3" x14ac:dyDescent="0.3">
      <c r="A1171" s="3" t="s">
        <v>1178</v>
      </c>
      <c r="B1171" s="1">
        <v>25000</v>
      </c>
      <c r="C1171" s="1">
        <v>25000</v>
      </c>
    </row>
    <row r="1172" spans="1:3" x14ac:dyDescent="0.3">
      <c r="A1172" s="3" t="s">
        <v>1179</v>
      </c>
      <c r="B1172" s="1">
        <v>1573000</v>
      </c>
      <c r="C1172" s="1">
        <v>1573000</v>
      </c>
    </row>
    <row r="1173" spans="1:3" x14ac:dyDescent="0.3">
      <c r="A1173" s="3" t="s">
        <v>1180</v>
      </c>
      <c r="B1173" s="1">
        <v>1369000</v>
      </c>
      <c r="C1173" s="1">
        <v>1369000</v>
      </c>
    </row>
    <row r="1174" spans="1:3" x14ac:dyDescent="0.3">
      <c r="A1174" s="3" t="s">
        <v>1181</v>
      </c>
      <c r="B1174" s="1">
        <v>478000</v>
      </c>
      <c r="C1174" s="1">
        <v>478000</v>
      </c>
    </row>
    <row r="1175" spans="1:3" x14ac:dyDescent="0.3">
      <c r="A1175" s="3" t="s">
        <v>1182</v>
      </c>
      <c r="B1175" s="1">
        <v>483000</v>
      </c>
      <c r="C1175" s="1">
        <v>483000</v>
      </c>
    </row>
    <row r="1176" spans="1:3" x14ac:dyDescent="0.3">
      <c r="A1176" s="3" t="s">
        <v>1183</v>
      </c>
      <c r="B1176" s="1">
        <v>928000</v>
      </c>
      <c r="C1176" s="1">
        <v>928000</v>
      </c>
    </row>
    <row r="1177" spans="1:3" x14ac:dyDescent="0.3">
      <c r="A1177" s="3" t="s">
        <v>1184</v>
      </c>
      <c r="B1177" s="1">
        <v>4018200</v>
      </c>
      <c r="C1177" s="1">
        <v>4018200</v>
      </c>
    </row>
    <row r="1178" spans="1:3" x14ac:dyDescent="0.3">
      <c r="A1178" s="3" t="s">
        <v>1185</v>
      </c>
      <c r="B1178" s="1">
        <v>3866000</v>
      </c>
      <c r="C1178" s="1">
        <v>3866000</v>
      </c>
    </row>
    <row r="1179" spans="1:3" x14ac:dyDescent="0.3">
      <c r="A1179" s="3" t="s">
        <v>1186</v>
      </c>
      <c r="B1179" s="1">
        <v>1105000</v>
      </c>
      <c r="C1179" s="1">
        <v>1105000</v>
      </c>
    </row>
    <row r="1180" spans="1:3" x14ac:dyDescent="0.3">
      <c r="A1180" s="3" t="s">
        <v>1187</v>
      </c>
      <c r="B1180" s="1">
        <v>1336000</v>
      </c>
      <c r="C1180" s="1">
        <v>1336000</v>
      </c>
    </row>
    <row r="1181" spans="1:3" x14ac:dyDescent="0.3">
      <c r="A1181" s="3" t="s">
        <v>1188</v>
      </c>
      <c r="B1181" s="1">
        <v>25000</v>
      </c>
      <c r="C1181" s="1">
        <v>25000</v>
      </c>
    </row>
    <row r="1182" spans="1:3" x14ac:dyDescent="0.3">
      <c r="A1182" s="3" t="s">
        <v>1189</v>
      </c>
      <c r="B1182" s="1">
        <v>5638000</v>
      </c>
      <c r="C1182" s="1">
        <v>5638000</v>
      </c>
    </row>
    <row r="1183" spans="1:3" x14ac:dyDescent="0.3">
      <c r="A1183" s="3" t="s">
        <v>1190</v>
      </c>
      <c r="B1183" s="1">
        <v>15000</v>
      </c>
      <c r="C1183" s="1">
        <v>15000</v>
      </c>
    </row>
    <row r="1184" spans="1:3" x14ac:dyDescent="0.3">
      <c r="A1184" s="3" t="s">
        <v>1191</v>
      </c>
      <c r="B1184" s="1">
        <v>385000</v>
      </c>
      <c r="C1184" s="1">
        <v>385000</v>
      </c>
    </row>
    <row r="1185" spans="1:3" x14ac:dyDescent="0.3">
      <c r="A1185" s="3" t="s">
        <v>1192</v>
      </c>
      <c r="B1185" s="1">
        <v>183000</v>
      </c>
      <c r="C1185" s="1">
        <v>183000</v>
      </c>
    </row>
    <row r="1186" spans="1:3" x14ac:dyDescent="0.3">
      <c r="A1186" s="3" t="s">
        <v>1193</v>
      </c>
      <c r="B1186" s="1">
        <v>372000</v>
      </c>
      <c r="C1186" s="1">
        <v>372000</v>
      </c>
    </row>
    <row r="1187" spans="1:3" x14ac:dyDescent="0.3">
      <c r="A1187" s="3" t="s">
        <v>1194</v>
      </c>
      <c r="B1187" s="1">
        <v>1070000</v>
      </c>
      <c r="C1187" s="1">
        <v>1070000</v>
      </c>
    </row>
    <row r="1188" spans="1:3" x14ac:dyDescent="0.3">
      <c r="A1188" s="3" t="s">
        <v>1195</v>
      </c>
      <c r="B1188" s="1">
        <v>1059000</v>
      </c>
      <c r="C1188" s="1">
        <v>1059000</v>
      </c>
    </row>
    <row r="1189" spans="1:3" x14ac:dyDescent="0.3">
      <c r="A1189" s="3" t="s">
        <v>1196</v>
      </c>
      <c r="B1189" s="1">
        <v>4596000</v>
      </c>
      <c r="C1189" s="1">
        <v>4596000</v>
      </c>
    </row>
    <row r="1190" spans="1:3" x14ac:dyDescent="0.3">
      <c r="A1190" s="3" t="s">
        <v>1197</v>
      </c>
      <c r="B1190" s="1">
        <v>3252400</v>
      </c>
      <c r="C1190" s="1">
        <v>3252400</v>
      </c>
    </row>
    <row r="1191" spans="1:3" x14ac:dyDescent="0.3">
      <c r="A1191" s="3" t="s">
        <v>1198</v>
      </c>
      <c r="B1191" s="1">
        <v>37000</v>
      </c>
      <c r="C1191" s="1">
        <v>37000</v>
      </c>
    </row>
    <row r="1192" spans="1:3" x14ac:dyDescent="0.3">
      <c r="A1192" s="3" t="s">
        <v>1199</v>
      </c>
      <c r="B1192" s="1">
        <v>3932000</v>
      </c>
      <c r="C1192" s="1">
        <v>3932000</v>
      </c>
    </row>
    <row r="1193" spans="1:3" x14ac:dyDescent="0.3">
      <c r="A1193" s="3" t="s">
        <v>1200</v>
      </c>
      <c r="B1193" s="1">
        <v>505000</v>
      </c>
      <c r="C1193" s="1">
        <v>505000</v>
      </c>
    </row>
    <row r="1194" spans="1:3" x14ac:dyDescent="0.3">
      <c r="A1194" s="3" t="s">
        <v>1201</v>
      </c>
      <c r="B1194" s="1">
        <v>35000</v>
      </c>
      <c r="C1194" s="1">
        <v>35000</v>
      </c>
    </row>
    <row r="1195" spans="1:3" x14ac:dyDescent="0.3">
      <c r="A1195" s="3" t="s">
        <v>1202</v>
      </c>
      <c r="B1195" s="1">
        <v>2767000</v>
      </c>
      <c r="C1195" s="1">
        <v>2767000</v>
      </c>
    </row>
    <row r="1196" spans="1:3" x14ac:dyDescent="0.3">
      <c r="A1196" s="3" t="s">
        <v>1203</v>
      </c>
      <c r="B1196" s="1">
        <v>1415000</v>
      </c>
      <c r="C1196" s="1">
        <v>1415000</v>
      </c>
    </row>
    <row r="1197" spans="1:3" x14ac:dyDescent="0.3">
      <c r="A1197" s="3" t="s">
        <v>1204</v>
      </c>
      <c r="B1197" s="1">
        <v>310000</v>
      </c>
      <c r="C1197" s="1">
        <v>310000</v>
      </c>
    </row>
    <row r="1198" spans="1:3" x14ac:dyDescent="0.3">
      <c r="A1198" s="3" t="s">
        <v>1205</v>
      </c>
      <c r="B1198" s="1">
        <v>2580000</v>
      </c>
      <c r="C1198" s="1">
        <v>2580000</v>
      </c>
    </row>
    <row r="1199" spans="1:3" x14ac:dyDescent="0.3">
      <c r="A1199" s="3" t="s">
        <v>1206</v>
      </c>
      <c r="B1199" s="1">
        <v>844000</v>
      </c>
      <c r="C1199" s="1">
        <v>844000</v>
      </c>
    </row>
    <row r="1200" spans="1:3" x14ac:dyDescent="0.3">
      <c r="A1200" s="3" t="s">
        <v>1207</v>
      </c>
      <c r="B1200" s="1">
        <v>506000</v>
      </c>
      <c r="C1200" s="1">
        <v>506000</v>
      </c>
    </row>
    <row r="1201" spans="1:3" x14ac:dyDescent="0.3">
      <c r="A1201" s="3" t="s">
        <v>1208</v>
      </c>
      <c r="B1201" s="1">
        <v>530000</v>
      </c>
      <c r="C1201" s="1">
        <v>530000</v>
      </c>
    </row>
    <row r="1202" spans="1:3" x14ac:dyDescent="0.3">
      <c r="A1202" s="3" t="s">
        <v>1209</v>
      </c>
      <c r="B1202" s="1">
        <v>10141000</v>
      </c>
      <c r="C1202" s="1">
        <v>10141000</v>
      </c>
    </row>
    <row r="1203" spans="1:3" x14ac:dyDescent="0.3">
      <c r="A1203" s="3" t="s">
        <v>1210</v>
      </c>
      <c r="B1203" s="1">
        <v>35000</v>
      </c>
      <c r="C1203" s="1">
        <v>35000</v>
      </c>
    </row>
    <row r="1204" spans="1:3" x14ac:dyDescent="0.3">
      <c r="A1204" s="3" t="s">
        <v>1211</v>
      </c>
      <c r="B1204" s="1">
        <v>5000</v>
      </c>
      <c r="C1204" s="1">
        <v>5000</v>
      </c>
    </row>
    <row r="1205" spans="1:3" x14ac:dyDescent="0.3">
      <c r="A1205" s="3" t="s">
        <v>1212</v>
      </c>
      <c r="B1205" s="1">
        <v>15000</v>
      </c>
      <c r="C1205" s="1">
        <v>15000</v>
      </c>
    </row>
    <row r="1206" spans="1:3" x14ac:dyDescent="0.3">
      <c r="A1206" s="3" t="s">
        <v>1213</v>
      </c>
      <c r="B1206" s="1">
        <v>86000</v>
      </c>
      <c r="C1206" s="1">
        <v>86000</v>
      </c>
    </row>
    <row r="1207" spans="1:3" x14ac:dyDescent="0.3">
      <c r="A1207" s="3" t="s">
        <v>1214</v>
      </c>
      <c r="B1207" s="1">
        <v>934000</v>
      </c>
      <c r="C1207" s="1">
        <v>934000</v>
      </c>
    </row>
    <row r="1208" spans="1:3" x14ac:dyDescent="0.3">
      <c r="A1208" s="3" t="s">
        <v>1215</v>
      </c>
      <c r="B1208" s="1">
        <v>1031000</v>
      </c>
      <c r="C1208" s="1">
        <v>1031000</v>
      </c>
    </row>
    <row r="1209" spans="1:3" x14ac:dyDescent="0.3">
      <c r="A1209" s="3" t="s">
        <v>1216</v>
      </c>
      <c r="B1209" s="1">
        <v>1178000</v>
      </c>
      <c r="C1209" s="1">
        <v>1178000</v>
      </c>
    </row>
    <row r="1210" spans="1:3" x14ac:dyDescent="0.3">
      <c r="A1210" s="3" t="s">
        <v>1217</v>
      </c>
      <c r="B1210" s="1">
        <v>54000</v>
      </c>
      <c r="C1210" s="1">
        <v>54000</v>
      </c>
    </row>
    <row r="1211" spans="1:3" x14ac:dyDescent="0.3">
      <c r="A1211" s="3" t="s">
        <v>1218</v>
      </c>
      <c r="B1211" s="1">
        <v>3256000</v>
      </c>
      <c r="C1211" s="1">
        <v>3256000</v>
      </c>
    </row>
    <row r="1212" spans="1:3" x14ac:dyDescent="0.3">
      <c r="A1212" s="3" t="s">
        <v>1219</v>
      </c>
      <c r="B1212" s="1">
        <v>4546000</v>
      </c>
      <c r="C1212" s="1">
        <v>4546000</v>
      </c>
    </row>
    <row r="1213" spans="1:3" x14ac:dyDescent="0.3">
      <c r="A1213" s="3" t="s">
        <v>1220</v>
      </c>
      <c r="B1213" s="1">
        <v>828000</v>
      </c>
      <c r="C1213" s="1">
        <v>828000</v>
      </c>
    </row>
    <row r="1214" spans="1:3" x14ac:dyDescent="0.3">
      <c r="A1214" s="3" t="s">
        <v>1221</v>
      </c>
      <c r="B1214" s="1">
        <v>1539000</v>
      </c>
      <c r="C1214" s="1">
        <v>1539000</v>
      </c>
    </row>
    <row r="1215" spans="1:3" x14ac:dyDescent="0.3">
      <c r="A1215" s="3" t="s">
        <v>1222</v>
      </c>
      <c r="B1215" s="1">
        <v>347000</v>
      </c>
      <c r="C1215" s="1">
        <v>347000</v>
      </c>
    </row>
    <row r="1216" spans="1:3" x14ac:dyDescent="0.3">
      <c r="A1216" s="3" t="s">
        <v>1223</v>
      </c>
      <c r="B1216" s="1">
        <v>1081000</v>
      </c>
      <c r="C1216" s="1">
        <v>1081000</v>
      </c>
    </row>
    <row r="1217" spans="1:3" x14ac:dyDescent="0.3">
      <c r="A1217" s="3" t="s">
        <v>1224</v>
      </c>
      <c r="B1217" s="1">
        <v>262000</v>
      </c>
      <c r="C1217" s="1">
        <v>262000</v>
      </c>
    </row>
    <row r="1218" spans="1:3" x14ac:dyDescent="0.3">
      <c r="A1218" s="3" t="s">
        <v>1225</v>
      </c>
      <c r="B1218" s="1">
        <v>2040000</v>
      </c>
      <c r="C1218" s="1">
        <v>2040000</v>
      </c>
    </row>
    <row r="1219" spans="1:3" x14ac:dyDescent="0.3">
      <c r="A1219" s="3" t="s">
        <v>1226</v>
      </c>
      <c r="B1219" s="1">
        <v>1093000</v>
      </c>
      <c r="C1219" s="1">
        <v>1093000</v>
      </c>
    </row>
    <row r="1220" spans="1:3" x14ac:dyDescent="0.3">
      <c r="A1220" s="3" t="s">
        <v>1227</v>
      </c>
      <c r="B1220" s="1">
        <v>70000</v>
      </c>
      <c r="C1220" s="1">
        <v>70000</v>
      </c>
    </row>
    <row r="1221" spans="1:3" x14ac:dyDescent="0.3">
      <c r="A1221" s="3" t="s">
        <v>1228</v>
      </c>
      <c r="B1221" s="1">
        <v>5718950</v>
      </c>
      <c r="C1221" s="1">
        <v>5718950</v>
      </c>
    </row>
    <row r="1222" spans="1:3" x14ac:dyDescent="0.3">
      <c r="A1222" s="3" t="s">
        <v>1229</v>
      </c>
      <c r="B1222" s="1">
        <v>126000</v>
      </c>
      <c r="C1222" s="1">
        <v>126000</v>
      </c>
    </row>
    <row r="1223" spans="1:3" x14ac:dyDescent="0.3">
      <c r="A1223" s="3" t="s">
        <v>1230</v>
      </c>
      <c r="B1223" s="1">
        <v>241000</v>
      </c>
      <c r="C1223" s="1">
        <v>241000</v>
      </c>
    </row>
    <row r="1224" spans="1:3" x14ac:dyDescent="0.3">
      <c r="A1224" s="3" t="s">
        <v>1231</v>
      </c>
      <c r="B1224" s="1">
        <v>239000</v>
      </c>
      <c r="C1224" s="1">
        <v>239000</v>
      </c>
    </row>
    <row r="1225" spans="1:3" x14ac:dyDescent="0.3">
      <c r="A1225" s="3" t="s">
        <v>1232</v>
      </c>
      <c r="B1225" s="1">
        <v>3963000</v>
      </c>
      <c r="C1225" s="1">
        <v>3963000</v>
      </c>
    </row>
    <row r="1226" spans="1:3" x14ac:dyDescent="0.3">
      <c r="A1226" s="3" t="s">
        <v>1233</v>
      </c>
      <c r="B1226" s="1">
        <v>7179900</v>
      </c>
      <c r="C1226" s="1">
        <v>7179900</v>
      </c>
    </row>
    <row r="1227" spans="1:3" x14ac:dyDescent="0.3">
      <c r="A1227" s="3" t="s">
        <v>1234</v>
      </c>
      <c r="B1227" s="1">
        <v>2411400</v>
      </c>
      <c r="C1227" s="1">
        <v>2411400</v>
      </c>
    </row>
    <row r="1228" spans="1:3" x14ac:dyDescent="0.3">
      <c r="A1228" s="3" t="s">
        <v>1235</v>
      </c>
      <c r="B1228" s="1">
        <v>1722000</v>
      </c>
      <c r="C1228" s="1">
        <v>1722000</v>
      </c>
    </row>
    <row r="1229" spans="1:3" x14ac:dyDescent="0.3">
      <c r="A1229" s="3" t="s">
        <v>1236</v>
      </c>
      <c r="B1229" s="1">
        <v>1067000</v>
      </c>
      <c r="C1229" s="1">
        <v>1067000</v>
      </c>
    </row>
    <row r="1230" spans="1:3" x14ac:dyDescent="0.3">
      <c r="A1230" s="3" t="s">
        <v>1237</v>
      </c>
      <c r="B1230" s="1">
        <v>237000</v>
      </c>
      <c r="C1230" s="1">
        <v>237000</v>
      </c>
    </row>
    <row r="1231" spans="1:3" x14ac:dyDescent="0.3">
      <c r="A1231" s="3" t="s">
        <v>1238</v>
      </c>
      <c r="B1231" s="1">
        <v>905000</v>
      </c>
      <c r="C1231" s="1">
        <v>905000</v>
      </c>
    </row>
    <row r="1232" spans="1:3" x14ac:dyDescent="0.3">
      <c r="A1232" s="3" t="s">
        <v>1239</v>
      </c>
      <c r="B1232" s="1">
        <v>110000</v>
      </c>
      <c r="C1232" s="1">
        <v>110000</v>
      </c>
    </row>
    <row r="1233" spans="1:3" x14ac:dyDescent="0.3">
      <c r="A1233" s="3" t="s">
        <v>1240</v>
      </c>
      <c r="B1233" s="1">
        <v>30000</v>
      </c>
      <c r="C1233" s="1">
        <v>30000</v>
      </c>
    </row>
    <row r="1234" spans="1:3" x14ac:dyDescent="0.3">
      <c r="A1234" s="3" t="s">
        <v>1241</v>
      </c>
      <c r="B1234" s="1">
        <v>570000</v>
      </c>
      <c r="C1234" s="1">
        <v>570000</v>
      </c>
    </row>
    <row r="1235" spans="1:3" x14ac:dyDescent="0.3">
      <c r="A1235" s="3" t="s">
        <v>1242</v>
      </c>
      <c r="B1235" s="1">
        <v>842000</v>
      </c>
      <c r="C1235" s="1">
        <v>842000</v>
      </c>
    </row>
    <row r="1236" spans="1:3" x14ac:dyDescent="0.3">
      <c r="A1236" s="3" t="s">
        <v>1243</v>
      </c>
      <c r="B1236" s="1">
        <v>3830400</v>
      </c>
      <c r="C1236" s="1">
        <v>3830400</v>
      </c>
    </row>
    <row r="1237" spans="1:3" x14ac:dyDescent="0.3">
      <c r="A1237" s="3" t="s">
        <v>1244</v>
      </c>
      <c r="B1237" s="1">
        <v>520000</v>
      </c>
      <c r="C1237" s="1">
        <v>520000</v>
      </c>
    </row>
    <row r="1238" spans="1:3" x14ac:dyDescent="0.3">
      <c r="A1238" s="3" t="s">
        <v>1245</v>
      </c>
      <c r="B1238" s="1">
        <v>60000</v>
      </c>
      <c r="C1238" s="1">
        <v>60000</v>
      </c>
    </row>
    <row r="1239" spans="1:3" x14ac:dyDescent="0.3">
      <c r="A1239" s="3" t="s">
        <v>1246</v>
      </c>
      <c r="B1239" s="1">
        <v>496000</v>
      </c>
      <c r="C1239" s="1">
        <v>496000</v>
      </c>
    </row>
    <row r="1240" spans="1:3" x14ac:dyDescent="0.3">
      <c r="A1240" s="3" t="s">
        <v>1247</v>
      </c>
      <c r="B1240" s="1">
        <v>235000</v>
      </c>
      <c r="C1240" s="1">
        <v>235000</v>
      </c>
    </row>
    <row r="1241" spans="1:3" x14ac:dyDescent="0.3">
      <c r="A1241" s="3" t="s">
        <v>1248</v>
      </c>
      <c r="B1241" s="1">
        <v>508000</v>
      </c>
      <c r="C1241" s="1">
        <v>508000</v>
      </c>
    </row>
    <row r="1242" spans="1:3" x14ac:dyDescent="0.3">
      <c r="A1242" s="3" t="s">
        <v>1249</v>
      </c>
      <c r="B1242" s="1">
        <v>180000</v>
      </c>
      <c r="C1242" s="1">
        <v>180000</v>
      </c>
    </row>
    <row r="1243" spans="1:3" x14ac:dyDescent="0.3">
      <c r="A1243" s="3" t="s">
        <v>1250</v>
      </c>
      <c r="B1243" s="1">
        <v>1445000</v>
      </c>
      <c r="C1243" s="1">
        <v>1445000</v>
      </c>
    </row>
    <row r="1244" spans="1:3" x14ac:dyDescent="0.3">
      <c r="A1244" s="3" t="s">
        <v>1251</v>
      </c>
      <c r="B1244" s="1">
        <v>430000</v>
      </c>
      <c r="C1244" s="1">
        <v>430000</v>
      </c>
    </row>
    <row r="1245" spans="1:3" x14ac:dyDescent="0.3">
      <c r="A1245" s="3" t="s">
        <v>1252</v>
      </c>
      <c r="B1245" s="1">
        <v>1162000</v>
      </c>
      <c r="C1245" s="1">
        <v>1162000</v>
      </c>
    </row>
    <row r="1246" spans="1:3" x14ac:dyDescent="0.3">
      <c r="A1246" s="3" t="s">
        <v>1253</v>
      </c>
      <c r="B1246" s="1">
        <v>394000</v>
      </c>
      <c r="C1246" s="1">
        <v>394000</v>
      </c>
    </row>
    <row r="1247" spans="1:3" x14ac:dyDescent="0.3">
      <c r="A1247" s="3" t="s">
        <v>1254</v>
      </c>
      <c r="B1247" s="1">
        <v>10322000</v>
      </c>
      <c r="C1247" s="1">
        <v>10322000</v>
      </c>
    </row>
    <row r="1248" spans="1:3" x14ac:dyDescent="0.3">
      <c r="A1248" s="3" t="s">
        <v>1255</v>
      </c>
      <c r="B1248" s="1">
        <v>182000</v>
      </c>
      <c r="C1248" s="1">
        <v>182000</v>
      </c>
    </row>
    <row r="1249" spans="1:3" x14ac:dyDescent="0.3">
      <c r="A1249" s="3" t="s">
        <v>1256</v>
      </c>
      <c r="B1249" s="1">
        <v>1905000</v>
      </c>
      <c r="C1249" s="1">
        <v>1905000</v>
      </c>
    </row>
    <row r="1250" spans="1:3" x14ac:dyDescent="0.3">
      <c r="A1250" s="3" t="s">
        <v>1257</v>
      </c>
      <c r="B1250" s="1">
        <v>2018000</v>
      </c>
      <c r="C1250" s="1">
        <v>2018000</v>
      </c>
    </row>
    <row r="1251" spans="1:3" x14ac:dyDescent="0.3">
      <c r="A1251" s="3" t="s">
        <v>1258</v>
      </c>
      <c r="B1251" s="1">
        <v>7010000</v>
      </c>
      <c r="C1251" s="1">
        <v>7010000</v>
      </c>
    </row>
    <row r="1252" spans="1:3" x14ac:dyDescent="0.3">
      <c r="A1252" s="3" t="s">
        <v>1259</v>
      </c>
      <c r="B1252" s="1">
        <v>150000</v>
      </c>
      <c r="C1252" s="1">
        <v>150000</v>
      </c>
    </row>
    <row r="1253" spans="1:3" x14ac:dyDescent="0.3">
      <c r="A1253" s="3" t="s">
        <v>1260</v>
      </c>
      <c r="B1253" s="1">
        <v>120000</v>
      </c>
      <c r="C1253" s="1">
        <v>120000</v>
      </c>
    </row>
    <row r="1254" spans="1:3" x14ac:dyDescent="0.3">
      <c r="A1254" s="3" t="s">
        <v>1261</v>
      </c>
      <c r="B1254" s="1">
        <v>280000</v>
      </c>
      <c r="C1254" s="1">
        <v>280000</v>
      </c>
    </row>
    <row r="1255" spans="1:3" x14ac:dyDescent="0.3">
      <c r="A1255" s="3" t="s">
        <v>1262</v>
      </c>
      <c r="B1255" s="1">
        <v>3389000</v>
      </c>
      <c r="C1255" s="1">
        <v>3389000</v>
      </c>
    </row>
    <row r="1256" spans="1:3" x14ac:dyDescent="0.3">
      <c r="A1256" s="3" t="s">
        <v>1263</v>
      </c>
      <c r="B1256" s="1">
        <v>616000</v>
      </c>
      <c r="C1256" s="1">
        <v>616000</v>
      </c>
    </row>
    <row r="1257" spans="1:3" x14ac:dyDescent="0.3">
      <c r="A1257" s="3" t="s">
        <v>1264</v>
      </c>
      <c r="B1257" s="1">
        <v>156000</v>
      </c>
      <c r="C1257" s="1">
        <v>156000</v>
      </c>
    </row>
    <row r="1258" spans="1:3" x14ac:dyDescent="0.3">
      <c r="A1258" s="3" t="s">
        <v>1265</v>
      </c>
      <c r="B1258" s="1">
        <v>802000</v>
      </c>
      <c r="C1258" s="1">
        <v>802000</v>
      </c>
    </row>
    <row r="1259" spans="1:3" x14ac:dyDescent="0.3">
      <c r="A1259" s="3" t="s">
        <v>1266</v>
      </c>
      <c r="B1259" s="1">
        <v>1805000</v>
      </c>
      <c r="C1259" s="1">
        <v>1805000</v>
      </c>
    </row>
    <row r="1260" spans="1:3" x14ac:dyDescent="0.3">
      <c r="A1260" s="3" t="s">
        <v>1267</v>
      </c>
      <c r="B1260" s="1">
        <v>24000</v>
      </c>
      <c r="C1260" s="1">
        <v>24000</v>
      </c>
    </row>
    <row r="1261" spans="1:3" x14ac:dyDescent="0.3">
      <c r="A1261" s="3" t="s">
        <v>1268</v>
      </c>
      <c r="B1261" s="1">
        <v>1164000</v>
      </c>
      <c r="C1261" s="1">
        <v>1164000</v>
      </c>
    </row>
    <row r="1262" spans="1:3" x14ac:dyDescent="0.3">
      <c r="A1262" s="3" t="s">
        <v>1269</v>
      </c>
      <c r="B1262" s="1">
        <v>5000</v>
      </c>
      <c r="C1262" s="1">
        <v>5000</v>
      </c>
    </row>
    <row r="1263" spans="1:3" x14ac:dyDescent="0.3">
      <c r="A1263" s="3" t="s">
        <v>1270</v>
      </c>
      <c r="B1263" s="1">
        <v>30000</v>
      </c>
      <c r="C1263" s="1">
        <v>30000</v>
      </c>
    </row>
    <row r="1264" spans="1:3" x14ac:dyDescent="0.3">
      <c r="A1264" s="3" t="s">
        <v>1271</v>
      </c>
      <c r="B1264" s="1">
        <v>864000</v>
      </c>
      <c r="C1264" s="1">
        <v>864000</v>
      </c>
    </row>
    <row r="1265" spans="1:3" x14ac:dyDescent="0.3">
      <c r="A1265" s="3" t="s">
        <v>1272</v>
      </c>
      <c r="B1265" s="1">
        <v>4944700</v>
      </c>
      <c r="C1265" s="1">
        <v>4944700</v>
      </c>
    </row>
    <row r="1266" spans="1:3" x14ac:dyDescent="0.3">
      <c r="A1266" s="3" t="s">
        <v>1273</v>
      </c>
      <c r="B1266" s="1">
        <v>183000</v>
      </c>
      <c r="C1266" s="1">
        <v>183000</v>
      </c>
    </row>
    <row r="1267" spans="1:3" x14ac:dyDescent="0.3">
      <c r="A1267" s="3" t="s">
        <v>1274</v>
      </c>
      <c r="B1267" s="1">
        <v>585000</v>
      </c>
      <c r="C1267" s="1">
        <v>585000</v>
      </c>
    </row>
    <row r="1268" spans="1:3" x14ac:dyDescent="0.3">
      <c r="A1268" s="3" t="s">
        <v>1275</v>
      </c>
      <c r="B1268" s="1">
        <v>2985000</v>
      </c>
      <c r="C1268" s="1">
        <v>2985000</v>
      </c>
    </row>
    <row r="1269" spans="1:3" x14ac:dyDescent="0.3">
      <c r="A1269" s="3" t="s">
        <v>1276</v>
      </c>
      <c r="B1269" s="1">
        <v>150000</v>
      </c>
      <c r="C1269" s="1">
        <v>150000</v>
      </c>
    </row>
    <row r="1270" spans="1:3" x14ac:dyDescent="0.3">
      <c r="A1270" s="3" t="s">
        <v>1277</v>
      </c>
      <c r="B1270" s="1">
        <v>1646000</v>
      </c>
      <c r="C1270" s="1">
        <v>1646000</v>
      </c>
    </row>
    <row r="1271" spans="1:3" x14ac:dyDescent="0.3">
      <c r="A1271" s="3" t="s">
        <v>1278</v>
      </c>
      <c r="B1271" s="1">
        <v>4653000</v>
      </c>
      <c r="C1271" s="1">
        <v>4653000</v>
      </c>
    </row>
    <row r="1272" spans="1:3" x14ac:dyDescent="0.3">
      <c r="A1272" s="3" t="s">
        <v>1279</v>
      </c>
      <c r="B1272" s="1">
        <v>1964000</v>
      </c>
      <c r="C1272" s="1">
        <v>1964000</v>
      </c>
    </row>
    <row r="1273" spans="1:3" x14ac:dyDescent="0.3">
      <c r="A1273" s="3" t="s">
        <v>1280</v>
      </c>
      <c r="B1273" s="1">
        <v>2254000</v>
      </c>
      <c r="C1273" s="1">
        <v>2254000</v>
      </c>
    </row>
    <row r="1274" spans="1:3" x14ac:dyDescent="0.3">
      <c r="A1274" s="3" t="s">
        <v>1281</v>
      </c>
      <c r="B1274" s="1">
        <v>2130000</v>
      </c>
      <c r="C1274" s="1">
        <v>2130000</v>
      </c>
    </row>
    <row r="1275" spans="1:3" x14ac:dyDescent="0.3">
      <c r="A1275" s="3" t="s">
        <v>1282</v>
      </c>
      <c r="B1275" s="1">
        <v>1015000</v>
      </c>
      <c r="C1275" s="1">
        <v>1015000</v>
      </c>
    </row>
    <row r="1276" spans="1:3" x14ac:dyDescent="0.3">
      <c r="A1276" s="3" t="s">
        <v>1283</v>
      </c>
      <c r="B1276" s="1">
        <v>5278000</v>
      </c>
      <c r="C1276" s="1">
        <v>5278000</v>
      </c>
    </row>
    <row r="1277" spans="1:3" x14ac:dyDescent="0.3">
      <c r="A1277" s="3" t="s">
        <v>1284</v>
      </c>
      <c r="B1277" s="1">
        <v>101000</v>
      </c>
      <c r="C1277" s="1">
        <v>101000</v>
      </c>
    </row>
    <row r="1278" spans="1:3" x14ac:dyDescent="0.3">
      <c r="A1278" s="3" t="s">
        <v>1285</v>
      </c>
      <c r="B1278" s="1">
        <v>335000</v>
      </c>
      <c r="C1278" s="1">
        <v>335000</v>
      </c>
    </row>
    <row r="1279" spans="1:3" x14ac:dyDescent="0.3">
      <c r="A1279" s="3" t="s">
        <v>1286</v>
      </c>
      <c r="B1279" s="1">
        <v>308600</v>
      </c>
      <c r="C1279" s="1">
        <v>308600</v>
      </c>
    </row>
    <row r="1280" spans="1:3" x14ac:dyDescent="0.3">
      <c r="A1280" s="3" t="s">
        <v>1287</v>
      </c>
      <c r="B1280" s="1">
        <v>674000</v>
      </c>
      <c r="C1280" s="1">
        <v>674000</v>
      </c>
    </row>
    <row r="1281" spans="1:3" x14ac:dyDescent="0.3">
      <c r="A1281" s="3" t="s">
        <v>1288</v>
      </c>
      <c r="B1281" s="1">
        <v>1520000</v>
      </c>
      <c r="C1281" s="1">
        <v>1520000</v>
      </c>
    </row>
    <row r="1282" spans="1:3" x14ac:dyDescent="0.3">
      <c r="A1282" s="3" t="s">
        <v>1289</v>
      </c>
      <c r="B1282" s="1">
        <v>265000</v>
      </c>
      <c r="C1282" s="1">
        <v>265000</v>
      </c>
    </row>
    <row r="1283" spans="1:3" x14ac:dyDescent="0.3">
      <c r="A1283" s="3" t="s">
        <v>1290</v>
      </c>
      <c r="B1283" s="1">
        <v>50000</v>
      </c>
      <c r="C1283" s="1">
        <v>50000</v>
      </c>
    </row>
    <row r="1284" spans="1:3" x14ac:dyDescent="0.3">
      <c r="A1284" s="3" t="s">
        <v>1291</v>
      </c>
      <c r="B1284" s="1">
        <v>5870500</v>
      </c>
      <c r="C1284" s="1">
        <v>5870500</v>
      </c>
    </row>
    <row r="1285" spans="1:3" x14ac:dyDescent="0.3">
      <c r="A1285" s="3" t="s">
        <v>1292</v>
      </c>
      <c r="B1285" s="1">
        <v>4453000</v>
      </c>
      <c r="C1285" s="1">
        <v>4453000</v>
      </c>
    </row>
    <row r="1286" spans="1:3" x14ac:dyDescent="0.3">
      <c r="A1286" s="3" t="s">
        <v>1293</v>
      </c>
      <c r="B1286" s="1">
        <v>116000</v>
      </c>
      <c r="C1286" s="1">
        <v>116000</v>
      </c>
    </row>
    <row r="1287" spans="1:3" x14ac:dyDescent="0.3">
      <c r="A1287" s="3" t="s">
        <v>1294</v>
      </c>
      <c r="B1287" s="1">
        <v>2489000</v>
      </c>
      <c r="C1287" s="1">
        <v>2489000</v>
      </c>
    </row>
    <row r="1288" spans="1:3" x14ac:dyDescent="0.3">
      <c r="A1288" s="3" t="s">
        <v>1295</v>
      </c>
      <c r="B1288" s="1">
        <v>80000</v>
      </c>
      <c r="C1288" s="1">
        <v>80000</v>
      </c>
    </row>
    <row r="1289" spans="1:3" x14ac:dyDescent="0.3">
      <c r="A1289" s="3" t="s">
        <v>1296</v>
      </c>
      <c r="B1289" s="1">
        <v>991000</v>
      </c>
      <c r="C1289" s="1">
        <v>991000</v>
      </c>
    </row>
    <row r="1290" spans="1:3" x14ac:dyDescent="0.3">
      <c r="A1290" s="3" t="s">
        <v>1297</v>
      </c>
      <c r="B1290" s="1">
        <v>131000</v>
      </c>
      <c r="C1290" s="1">
        <v>131000</v>
      </c>
    </row>
    <row r="1291" spans="1:3" x14ac:dyDescent="0.3">
      <c r="A1291" s="3" t="s">
        <v>1298</v>
      </c>
      <c r="B1291" s="1">
        <v>122000</v>
      </c>
      <c r="C1291" s="1">
        <v>122000</v>
      </c>
    </row>
    <row r="1292" spans="1:3" x14ac:dyDescent="0.3">
      <c r="A1292" s="3" t="s">
        <v>1299</v>
      </c>
      <c r="B1292" s="1">
        <v>531000</v>
      </c>
      <c r="C1292" s="1">
        <v>531000</v>
      </c>
    </row>
    <row r="1293" spans="1:3" x14ac:dyDescent="0.3">
      <c r="A1293" s="3" t="s">
        <v>1300</v>
      </c>
      <c r="B1293" s="1">
        <v>1244000</v>
      </c>
      <c r="C1293" s="1">
        <v>1244000</v>
      </c>
    </row>
    <row r="1294" spans="1:3" x14ac:dyDescent="0.3">
      <c r="A1294" s="3" t="s">
        <v>1301</v>
      </c>
      <c r="B1294" s="1">
        <v>5000</v>
      </c>
      <c r="C1294" s="1">
        <v>5000</v>
      </c>
    </row>
    <row r="1295" spans="1:3" x14ac:dyDescent="0.3">
      <c r="A1295" s="3" t="s">
        <v>1302</v>
      </c>
      <c r="B1295" s="1">
        <v>1278000</v>
      </c>
      <c r="C1295" s="1">
        <v>1278000</v>
      </c>
    </row>
    <row r="1296" spans="1:3" x14ac:dyDescent="0.3">
      <c r="A1296" s="3" t="s">
        <v>1303</v>
      </c>
      <c r="B1296" s="1">
        <v>3112000</v>
      </c>
      <c r="C1296" s="1">
        <v>3112000</v>
      </c>
    </row>
    <row r="1297" spans="1:3" x14ac:dyDescent="0.3">
      <c r="A1297" s="3" t="s">
        <v>1304</v>
      </c>
      <c r="B1297" s="1">
        <v>161000</v>
      </c>
      <c r="C1297" s="1">
        <v>161000</v>
      </c>
    </row>
    <row r="1298" spans="1:3" x14ac:dyDescent="0.3">
      <c r="A1298" s="3" t="s">
        <v>1305</v>
      </c>
      <c r="B1298" s="1">
        <v>144000</v>
      </c>
      <c r="C1298" s="1">
        <v>144000</v>
      </c>
    </row>
    <row r="1299" spans="1:3" x14ac:dyDescent="0.3">
      <c r="A1299" s="3" t="s">
        <v>1306</v>
      </c>
      <c r="B1299" s="1">
        <v>894000</v>
      </c>
      <c r="C1299" s="1">
        <v>894000</v>
      </c>
    </row>
    <row r="1300" spans="1:3" x14ac:dyDescent="0.3">
      <c r="A1300" s="3" t="s">
        <v>1307</v>
      </c>
      <c r="B1300" s="1">
        <v>334000</v>
      </c>
      <c r="C1300" s="1">
        <v>334000</v>
      </c>
    </row>
    <row r="1301" spans="1:3" x14ac:dyDescent="0.3">
      <c r="A1301" s="3" t="s">
        <v>1308</v>
      </c>
      <c r="B1301" s="1">
        <v>383000</v>
      </c>
      <c r="C1301" s="1">
        <v>383000</v>
      </c>
    </row>
    <row r="1302" spans="1:3" x14ac:dyDescent="0.3">
      <c r="A1302" s="3" t="s">
        <v>1309</v>
      </c>
      <c r="B1302" s="1">
        <v>5000</v>
      </c>
      <c r="C1302" s="1">
        <v>5000</v>
      </c>
    </row>
    <row r="1303" spans="1:3" x14ac:dyDescent="0.3">
      <c r="A1303" s="3" t="s">
        <v>1310</v>
      </c>
      <c r="B1303" s="1">
        <v>207500</v>
      </c>
      <c r="C1303" s="1">
        <v>207500</v>
      </c>
    </row>
    <row r="1304" spans="1:3" x14ac:dyDescent="0.3">
      <c r="A1304" s="3" t="s">
        <v>1311</v>
      </c>
      <c r="B1304" s="1">
        <v>49000</v>
      </c>
      <c r="C1304" s="1">
        <v>49000</v>
      </c>
    </row>
    <row r="1305" spans="1:3" x14ac:dyDescent="0.3">
      <c r="A1305" s="3" t="s">
        <v>1312</v>
      </c>
      <c r="B1305" s="1">
        <v>2463000</v>
      </c>
      <c r="C1305" s="1">
        <v>2463000</v>
      </c>
    </row>
    <row r="1306" spans="1:3" x14ac:dyDescent="0.3">
      <c r="A1306" s="3" t="s">
        <v>1313</v>
      </c>
      <c r="B1306" s="1">
        <v>1041000</v>
      </c>
      <c r="C1306" s="1">
        <v>1041000</v>
      </c>
    </row>
    <row r="1307" spans="1:3" x14ac:dyDescent="0.3">
      <c r="A1307" s="3" t="s">
        <v>1314</v>
      </c>
      <c r="B1307" s="1">
        <v>643000</v>
      </c>
      <c r="C1307" s="1">
        <v>643000</v>
      </c>
    </row>
    <row r="1308" spans="1:3" x14ac:dyDescent="0.3">
      <c r="A1308" s="3" t="s">
        <v>1315</v>
      </c>
      <c r="B1308" s="1">
        <v>479000</v>
      </c>
      <c r="C1308" s="1">
        <v>479000</v>
      </c>
    </row>
    <row r="1309" spans="1:3" x14ac:dyDescent="0.3">
      <c r="A1309" s="3" t="s">
        <v>1316</v>
      </c>
      <c r="B1309" s="1">
        <v>262000</v>
      </c>
      <c r="C1309" s="1">
        <v>262000</v>
      </c>
    </row>
    <row r="1310" spans="1:3" x14ac:dyDescent="0.3">
      <c r="A1310" s="3" t="s">
        <v>1317</v>
      </c>
      <c r="B1310" s="1">
        <v>10000</v>
      </c>
      <c r="C1310" s="1">
        <v>10000</v>
      </c>
    </row>
    <row r="1311" spans="1:3" x14ac:dyDescent="0.3">
      <c r="A1311" s="3" t="s">
        <v>1318</v>
      </c>
      <c r="B1311" s="1">
        <v>117000</v>
      </c>
      <c r="C1311" s="1">
        <v>117000</v>
      </c>
    </row>
    <row r="1312" spans="1:3" x14ac:dyDescent="0.3">
      <c r="A1312" s="3" t="s">
        <v>1319</v>
      </c>
      <c r="B1312" s="1">
        <v>20000</v>
      </c>
      <c r="C1312" s="1">
        <v>20000</v>
      </c>
    </row>
    <row r="1313" spans="1:3" x14ac:dyDescent="0.3">
      <c r="A1313" s="3" t="s">
        <v>1320</v>
      </c>
      <c r="B1313" s="1">
        <v>235000</v>
      </c>
      <c r="C1313" s="1">
        <v>235000</v>
      </c>
    </row>
    <row r="1314" spans="1:3" x14ac:dyDescent="0.3">
      <c r="A1314" s="3" t="s">
        <v>1321</v>
      </c>
      <c r="B1314" s="1">
        <v>40000</v>
      </c>
      <c r="C1314" s="1">
        <v>40000</v>
      </c>
    </row>
    <row r="1315" spans="1:3" x14ac:dyDescent="0.3">
      <c r="A1315" s="3" t="s">
        <v>1322</v>
      </c>
      <c r="B1315" s="1">
        <v>94000</v>
      </c>
      <c r="C1315" s="1">
        <v>94000</v>
      </c>
    </row>
    <row r="1316" spans="1:3" x14ac:dyDescent="0.3">
      <c r="A1316" s="3" t="s">
        <v>1323</v>
      </c>
      <c r="B1316" s="1">
        <v>68000</v>
      </c>
      <c r="C1316" s="1">
        <v>68000</v>
      </c>
    </row>
    <row r="1317" spans="1:3" x14ac:dyDescent="0.3">
      <c r="A1317" s="3" t="s">
        <v>1324</v>
      </c>
      <c r="B1317" s="1">
        <v>704000</v>
      </c>
      <c r="C1317" s="1">
        <v>704000</v>
      </c>
    </row>
    <row r="1318" spans="1:3" x14ac:dyDescent="0.3">
      <c r="A1318" s="3" t="s">
        <v>1325</v>
      </c>
      <c r="B1318" s="1">
        <v>20000</v>
      </c>
      <c r="C1318" s="1">
        <v>20000</v>
      </c>
    </row>
    <row r="1319" spans="1:3" x14ac:dyDescent="0.3">
      <c r="A1319" s="3" t="s">
        <v>1326</v>
      </c>
      <c r="B1319" s="1">
        <v>309000</v>
      </c>
      <c r="C1319" s="1">
        <v>309000</v>
      </c>
    </row>
    <row r="1320" spans="1:3" x14ac:dyDescent="0.3">
      <c r="A1320" s="3" t="s">
        <v>1327</v>
      </c>
      <c r="B1320" s="1">
        <v>470000</v>
      </c>
      <c r="C1320" s="1">
        <v>470000</v>
      </c>
    </row>
    <row r="1321" spans="1:3" x14ac:dyDescent="0.3">
      <c r="A1321" s="3" t="s">
        <v>1328</v>
      </c>
      <c r="B1321" s="1">
        <v>30000</v>
      </c>
      <c r="C1321" s="1">
        <v>30000</v>
      </c>
    </row>
    <row r="1322" spans="1:3" x14ac:dyDescent="0.3">
      <c r="A1322" s="3" t="s">
        <v>1329</v>
      </c>
      <c r="B1322" s="1">
        <v>520000</v>
      </c>
      <c r="C1322" s="1">
        <v>520000</v>
      </c>
    </row>
    <row r="1323" spans="1:3" x14ac:dyDescent="0.3">
      <c r="A1323" s="3" t="s">
        <v>1330</v>
      </c>
      <c r="B1323" s="1">
        <v>737000</v>
      </c>
      <c r="C1323" s="1">
        <v>737000</v>
      </c>
    </row>
    <row r="1324" spans="1:3" x14ac:dyDescent="0.3">
      <c r="A1324" s="3" t="s">
        <v>1331</v>
      </c>
      <c r="B1324" s="1">
        <v>224000</v>
      </c>
      <c r="C1324" s="1">
        <v>224000</v>
      </c>
    </row>
    <row r="1325" spans="1:3" x14ac:dyDescent="0.3">
      <c r="A1325" s="3" t="s">
        <v>1332</v>
      </c>
      <c r="B1325" s="1">
        <v>40000</v>
      </c>
      <c r="C1325" s="1">
        <v>40000</v>
      </c>
    </row>
    <row r="1326" spans="1:3" x14ac:dyDescent="0.3">
      <c r="A1326" s="3" t="s">
        <v>1333</v>
      </c>
      <c r="B1326" s="1">
        <v>1067000</v>
      </c>
      <c r="C1326" s="1">
        <v>1067000</v>
      </c>
    </row>
    <row r="1327" spans="1:3" x14ac:dyDescent="0.3">
      <c r="A1327" s="3" t="s">
        <v>1334</v>
      </c>
      <c r="B1327" s="1">
        <v>6257000</v>
      </c>
      <c r="C1327" s="1">
        <v>6257000</v>
      </c>
    </row>
    <row r="1328" spans="1:3" x14ac:dyDescent="0.3">
      <c r="A1328" s="3" t="s">
        <v>1335</v>
      </c>
      <c r="B1328" s="1">
        <v>1277000</v>
      </c>
      <c r="C1328" s="1">
        <v>1277000</v>
      </c>
    </row>
    <row r="1329" spans="1:3" x14ac:dyDescent="0.3">
      <c r="A1329" s="3" t="s">
        <v>1336</v>
      </c>
      <c r="B1329" s="1">
        <v>1208000</v>
      </c>
      <c r="C1329" s="1">
        <v>1208000</v>
      </c>
    </row>
    <row r="1330" spans="1:3" x14ac:dyDescent="0.3">
      <c r="A1330" s="3" t="s">
        <v>1337</v>
      </c>
      <c r="B1330" s="1">
        <v>341000</v>
      </c>
      <c r="C1330" s="1">
        <v>341000</v>
      </c>
    </row>
    <row r="1331" spans="1:3" x14ac:dyDescent="0.3">
      <c r="A1331" s="3" t="s">
        <v>1338</v>
      </c>
      <c r="B1331" s="1">
        <v>185000</v>
      </c>
      <c r="C1331" s="1">
        <v>185000</v>
      </c>
    </row>
    <row r="1332" spans="1:3" x14ac:dyDescent="0.3">
      <c r="A1332" s="3" t="s">
        <v>1339</v>
      </c>
      <c r="B1332" s="1">
        <v>694000</v>
      </c>
      <c r="C1332" s="1">
        <v>694000</v>
      </c>
    </row>
    <row r="1333" spans="1:3" x14ac:dyDescent="0.3">
      <c r="A1333" s="3" t="s">
        <v>1340</v>
      </c>
      <c r="B1333" s="1">
        <v>790000</v>
      </c>
      <c r="C1333" s="1">
        <v>790000</v>
      </c>
    </row>
    <row r="1334" spans="1:3" x14ac:dyDescent="0.3">
      <c r="A1334" s="3" t="s">
        <v>1341</v>
      </c>
      <c r="B1334" s="1">
        <v>105000</v>
      </c>
      <c r="C1334" s="1">
        <v>105000</v>
      </c>
    </row>
    <row r="1335" spans="1:3" x14ac:dyDescent="0.3">
      <c r="A1335" s="3" t="s">
        <v>1342</v>
      </c>
      <c r="B1335" s="1">
        <v>402000</v>
      </c>
      <c r="C1335" s="1">
        <v>402000</v>
      </c>
    </row>
    <row r="1336" spans="1:3" x14ac:dyDescent="0.3">
      <c r="A1336" s="3" t="s">
        <v>1343</v>
      </c>
      <c r="B1336" s="1">
        <v>345000</v>
      </c>
      <c r="C1336" s="1">
        <v>345000</v>
      </c>
    </row>
    <row r="1337" spans="1:3" x14ac:dyDescent="0.3">
      <c r="A1337" s="3" t="s">
        <v>1344</v>
      </c>
      <c r="B1337" s="1">
        <v>154000</v>
      </c>
      <c r="C1337" s="1">
        <v>154000</v>
      </c>
    </row>
    <row r="1338" spans="1:3" x14ac:dyDescent="0.3">
      <c r="A1338" s="3" t="s">
        <v>1345</v>
      </c>
      <c r="B1338" s="1">
        <v>620000</v>
      </c>
      <c r="C1338" s="1">
        <v>620000</v>
      </c>
    </row>
    <row r="1339" spans="1:3" x14ac:dyDescent="0.3">
      <c r="A1339" s="3" t="s">
        <v>1346</v>
      </c>
      <c r="B1339" s="1">
        <v>50000</v>
      </c>
      <c r="C1339" s="1">
        <v>50000</v>
      </c>
    </row>
    <row r="1340" spans="1:3" x14ac:dyDescent="0.3">
      <c r="A1340" s="3" t="s">
        <v>1347</v>
      </c>
      <c r="B1340" s="1">
        <v>20000</v>
      </c>
      <c r="C1340" s="1">
        <v>20000</v>
      </c>
    </row>
    <row r="1341" spans="1:3" x14ac:dyDescent="0.3">
      <c r="A1341" s="3" t="s">
        <v>1348</v>
      </c>
      <c r="B1341" s="1">
        <v>333000</v>
      </c>
      <c r="C1341" s="1">
        <v>333000</v>
      </c>
    </row>
    <row r="1342" spans="1:3" x14ac:dyDescent="0.3">
      <c r="A1342" s="3" t="s">
        <v>1349</v>
      </c>
      <c r="B1342" s="1">
        <v>5000</v>
      </c>
      <c r="C1342" s="1">
        <v>5000</v>
      </c>
    </row>
    <row r="1343" spans="1:3" x14ac:dyDescent="0.3">
      <c r="A1343" s="3" t="s">
        <v>1350</v>
      </c>
      <c r="B1343" s="1">
        <v>67000</v>
      </c>
      <c r="C1343" s="1">
        <v>67000</v>
      </c>
    </row>
    <row r="1344" spans="1:3" x14ac:dyDescent="0.3">
      <c r="A1344" s="3" t="s">
        <v>1351</v>
      </c>
      <c r="B1344" s="1">
        <v>155000</v>
      </c>
      <c r="C1344" s="1">
        <v>155000</v>
      </c>
    </row>
    <row r="1345" spans="1:3" x14ac:dyDescent="0.3">
      <c r="A1345" s="3" t="s">
        <v>1352</v>
      </c>
      <c r="B1345" s="1">
        <v>190000</v>
      </c>
      <c r="C1345" s="1">
        <v>190000</v>
      </c>
    </row>
    <row r="1346" spans="1:3" x14ac:dyDescent="0.3">
      <c r="A1346" s="3" t="s">
        <v>1353</v>
      </c>
      <c r="B1346" s="1">
        <v>40000</v>
      </c>
      <c r="C1346" s="1">
        <v>40000</v>
      </c>
    </row>
    <row r="1347" spans="1:3" x14ac:dyDescent="0.3">
      <c r="A1347" s="3" t="s">
        <v>1354</v>
      </c>
      <c r="B1347" s="1">
        <v>99000</v>
      </c>
      <c r="C1347" s="1">
        <v>99000</v>
      </c>
    </row>
    <row r="1348" spans="1:3" x14ac:dyDescent="0.3">
      <c r="A1348" s="3" t="s">
        <v>1355</v>
      </c>
      <c r="B1348" s="1">
        <v>1523000</v>
      </c>
      <c r="C1348" s="1">
        <v>1523000</v>
      </c>
    </row>
    <row r="1349" spans="1:3" x14ac:dyDescent="0.3">
      <c r="A1349" s="3" t="s">
        <v>1356</v>
      </c>
      <c r="B1349" s="1">
        <v>50000</v>
      </c>
      <c r="C1349" s="1">
        <v>50000</v>
      </c>
    </row>
    <row r="1350" spans="1:3" x14ac:dyDescent="0.3">
      <c r="A1350" s="3" t="s">
        <v>1357</v>
      </c>
      <c r="B1350" s="1">
        <v>816000</v>
      </c>
      <c r="C1350" s="1">
        <v>816000</v>
      </c>
    </row>
    <row r="1351" spans="1:3" x14ac:dyDescent="0.3">
      <c r="A1351" s="3" t="s">
        <v>1358</v>
      </c>
      <c r="B1351" s="1">
        <v>340000</v>
      </c>
      <c r="C1351" s="1">
        <v>340000</v>
      </c>
    </row>
    <row r="1352" spans="1:3" x14ac:dyDescent="0.3">
      <c r="A1352" s="3" t="s">
        <v>1359</v>
      </c>
      <c r="B1352" s="1">
        <v>320000</v>
      </c>
      <c r="C1352" s="1">
        <v>320000</v>
      </c>
    </row>
    <row r="1353" spans="1:3" x14ac:dyDescent="0.3">
      <c r="A1353" s="3" t="s">
        <v>1360</v>
      </c>
      <c r="B1353" s="1">
        <v>63000</v>
      </c>
      <c r="C1353" s="1">
        <v>63000</v>
      </c>
    </row>
    <row r="1354" spans="1:3" x14ac:dyDescent="0.3">
      <c r="A1354" s="3" t="s">
        <v>1361</v>
      </c>
      <c r="B1354" s="1">
        <v>30000</v>
      </c>
      <c r="C1354" s="1">
        <v>30000</v>
      </c>
    </row>
    <row r="1355" spans="1:3" x14ac:dyDescent="0.3">
      <c r="A1355" s="3" t="s">
        <v>1362</v>
      </c>
      <c r="B1355" s="1">
        <v>124000</v>
      </c>
      <c r="C1355" s="1">
        <v>124000</v>
      </c>
    </row>
    <row r="1356" spans="1:3" x14ac:dyDescent="0.3">
      <c r="A1356" s="3" t="s">
        <v>1363</v>
      </c>
      <c r="B1356" s="1">
        <v>3075000</v>
      </c>
      <c r="C1356" s="1">
        <v>3075000</v>
      </c>
    </row>
    <row r="1357" spans="1:3" x14ac:dyDescent="0.3">
      <c r="A1357" s="3" t="s">
        <v>1364</v>
      </c>
      <c r="B1357" s="1">
        <v>15000</v>
      </c>
      <c r="C1357" s="1">
        <v>15000</v>
      </c>
    </row>
    <row r="1358" spans="1:3" x14ac:dyDescent="0.3">
      <c r="A1358" s="3" t="s">
        <v>1365</v>
      </c>
      <c r="B1358" s="1">
        <v>1435000</v>
      </c>
      <c r="C1358" s="1">
        <v>1435000</v>
      </c>
    </row>
    <row r="1359" spans="1:3" x14ac:dyDescent="0.3">
      <c r="A1359" s="3" t="s">
        <v>1366</v>
      </c>
      <c r="B1359" s="1">
        <v>795000</v>
      </c>
      <c r="C1359" s="1">
        <v>795000</v>
      </c>
    </row>
    <row r="1360" spans="1:3" x14ac:dyDescent="0.3">
      <c r="A1360" s="3" t="s">
        <v>1367</v>
      </c>
      <c r="B1360" s="1">
        <v>131000</v>
      </c>
      <c r="C1360" s="1">
        <v>131000</v>
      </c>
    </row>
    <row r="1361" spans="1:3" x14ac:dyDescent="0.3">
      <c r="A1361" s="3" t="s">
        <v>1368</v>
      </c>
      <c r="B1361" s="1">
        <v>25000</v>
      </c>
      <c r="C1361" s="1">
        <v>25000</v>
      </c>
    </row>
    <row r="1362" spans="1:3" x14ac:dyDescent="0.3">
      <c r="A1362" s="3" t="s">
        <v>1369</v>
      </c>
      <c r="B1362" s="1">
        <v>47000</v>
      </c>
      <c r="C1362" s="1">
        <v>47000</v>
      </c>
    </row>
    <row r="1363" spans="1:3" x14ac:dyDescent="0.3">
      <c r="A1363" s="3" t="s">
        <v>1370</v>
      </c>
      <c r="B1363" s="1">
        <v>1242000</v>
      </c>
      <c r="C1363" s="1">
        <v>1242000</v>
      </c>
    </row>
    <row r="1364" spans="1:3" x14ac:dyDescent="0.3">
      <c r="A1364" s="3" t="s">
        <v>1371</v>
      </c>
      <c r="B1364" s="1">
        <v>2645600</v>
      </c>
      <c r="C1364" s="1">
        <v>2645600</v>
      </c>
    </row>
    <row r="1365" spans="1:3" x14ac:dyDescent="0.3">
      <c r="A1365" s="3" t="s">
        <v>1372</v>
      </c>
      <c r="B1365" s="1">
        <v>50000</v>
      </c>
      <c r="C1365" s="1">
        <v>50000</v>
      </c>
    </row>
    <row r="1366" spans="1:3" x14ac:dyDescent="0.3">
      <c r="A1366" s="3" t="s">
        <v>1373</v>
      </c>
      <c r="B1366" s="1">
        <v>1752800</v>
      </c>
      <c r="C1366" s="1">
        <v>1752800</v>
      </c>
    </row>
    <row r="1367" spans="1:3" x14ac:dyDescent="0.3">
      <c r="A1367" s="3" t="s">
        <v>1374</v>
      </c>
      <c r="B1367" s="1">
        <v>5000</v>
      </c>
      <c r="C1367" s="1">
        <v>5000</v>
      </c>
    </row>
    <row r="1368" spans="1:3" x14ac:dyDescent="0.3">
      <c r="A1368" s="3" t="s">
        <v>1375</v>
      </c>
      <c r="B1368" s="1">
        <v>347000</v>
      </c>
      <c r="C1368" s="1">
        <v>347000</v>
      </c>
    </row>
    <row r="1369" spans="1:3" x14ac:dyDescent="0.3">
      <c r="A1369" s="3" t="s">
        <v>1376</v>
      </c>
      <c r="B1369" s="1">
        <v>949000</v>
      </c>
      <c r="C1369" s="1">
        <v>949000</v>
      </c>
    </row>
    <row r="1370" spans="1:3" x14ac:dyDescent="0.3">
      <c r="A1370" s="3" t="s">
        <v>1377</v>
      </c>
      <c r="B1370" s="1">
        <v>971000</v>
      </c>
      <c r="C1370" s="1">
        <v>971000</v>
      </c>
    </row>
    <row r="1371" spans="1:3" x14ac:dyDescent="0.3">
      <c r="A1371" s="3" t="s">
        <v>1378</v>
      </c>
      <c r="B1371" s="1">
        <v>55000</v>
      </c>
      <c r="C1371" s="1">
        <v>55000</v>
      </c>
    </row>
    <row r="1372" spans="1:3" x14ac:dyDescent="0.3">
      <c r="A1372" s="3" t="s">
        <v>1379</v>
      </c>
      <c r="B1372" s="1">
        <v>1252000</v>
      </c>
      <c r="C1372" s="1">
        <v>1252000</v>
      </c>
    </row>
    <row r="1373" spans="1:3" x14ac:dyDescent="0.3">
      <c r="A1373" s="3" t="s">
        <v>1380</v>
      </c>
      <c r="B1373" s="1">
        <v>861000</v>
      </c>
      <c r="C1373" s="1">
        <v>861000</v>
      </c>
    </row>
    <row r="1374" spans="1:3" x14ac:dyDescent="0.3">
      <c r="A1374" s="3" t="s">
        <v>1381</v>
      </c>
      <c r="B1374" s="1">
        <v>1159000</v>
      </c>
      <c r="C1374" s="1">
        <v>1159000</v>
      </c>
    </row>
    <row r="1375" spans="1:3" x14ac:dyDescent="0.3">
      <c r="A1375" s="3" t="s">
        <v>1382</v>
      </c>
      <c r="B1375" s="1">
        <v>146000</v>
      </c>
      <c r="C1375" s="1">
        <v>146000</v>
      </c>
    </row>
    <row r="1376" spans="1:3" x14ac:dyDescent="0.3">
      <c r="A1376" s="3" t="s">
        <v>1383</v>
      </c>
      <c r="B1376" s="1">
        <v>130000</v>
      </c>
      <c r="C1376" s="1">
        <v>130000</v>
      </c>
    </row>
    <row r="1377" spans="1:3" x14ac:dyDescent="0.3">
      <c r="A1377" s="3" t="s">
        <v>1384</v>
      </c>
      <c r="B1377" s="1">
        <v>50000</v>
      </c>
      <c r="C1377" s="1">
        <v>50000</v>
      </c>
    </row>
    <row r="1378" spans="1:3" x14ac:dyDescent="0.3">
      <c r="A1378" s="3" t="s">
        <v>1385</v>
      </c>
      <c r="B1378" s="1">
        <v>362500</v>
      </c>
      <c r="C1378" s="1">
        <v>362500</v>
      </c>
    </row>
    <row r="1379" spans="1:3" x14ac:dyDescent="0.3">
      <c r="A1379" s="3" t="s">
        <v>1386</v>
      </c>
      <c r="B1379" s="1">
        <v>10000</v>
      </c>
      <c r="C1379" s="1">
        <v>10000</v>
      </c>
    </row>
    <row r="1380" spans="1:3" x14ac:dyDescent="0.3">
      <c r="A1380" s="3" t="s">
        <v>1387</v>
      </c>
      <c r="B1380" s="1">
        <v>260000</v>
      </c>
      <c r="C1380" s="1">
        <v>260000</v>
      </c>
    </row>
    <row r="1381" spans="1:3" x14ac:dyDescent="0.3">
      <c r="A1381" s="3" t="s">
        <v>1388</v>
      </c>
      <c r="B1381" s="1">
        <v>455000</v>
      </c>
      <c r="C1381" s="1">
        <v>455000</v>
      </c>
    </row>
    <row r="1382" spans="1:3" x14ac:dyDescent="0.3">
      <c r="A1382" s="3" t="s">
        <v>1389</v>
      </c>
      <c r="B1382" s="1">
        <v>510000</v>
      </c>
      <c r="C1382" s="1">
        <v>510000</v>
      </c>
    </row>
    <row r="1383" spans="1:3" x14ac:dyDescent="0.3">
      <c r="A1383" s="3" t="s">
        <v>1390</v>
      </c>
      <c r="B1383" s="1">
        <v>263000</v>
      </c>
      <c r="C1383" s="1">
        <v>263000</v>
      </c>
    </row>
    <row r="1384" spans="1:3" x14ac:dyDescent="0.3">
      <c r="A1384" s="3" t="s">
        <v>1391</v>
      </c>
      <c r="B1384" s="1">
        <v>10000</v>
      </c>
      <c r="C1384" s="1">
        <v>10000</v>
      </c>
    </row>
    <row r="1385" spans="1:3" x14ac:dyDescent="0.3">
      <c r="A1385" s="3" t="s">
        <v>1392</v>
      </c>
      <c r="B1385" s="1">
        <v>241600</v>
      </c>
      <c r="C1385" s="1">
        <v>241600</v>
      </c>
    </row>
    <row r="1386" spans="1:3" x14ac:dyDescent="0.3">
      <c r="A1386" s="3" t="s">
        <v>1393</v>
      </c>
      <c r="B1386" s="1">
        <v>487000</v>
      </c>
      <c r="C1386" s="1">
        <v>487000</v>
      </c>
    </row>
    <row r="1387" spans="1:3" x14ac:dyDescent="0.3">
      <c r="A1387" s="3" t="s">
        <v>1394</v>
      </c>
      <c r="B1387" s="1">
        <v>139000</v>
      </c>
      <c r="C1387" s="1">
        <v>139000</v>
      </c>
    </row>
    <row r="1388" spans="1:3" x14ac:dyDescent="0.3">
      <c r="A1388" s="3" t="s">
        <v>1395</v>
      </c>
      <c r="B1388" s="1">
        <v>190000</v>
      </c>
      <c r="C1388" s="1">
        <v>190000</v>
      </c>
    </row>
    <row r="1389" spans="1:3" x14ac:dyDescent="0.3">
      <c r="A1389" s="3" t="s">
        <v>1396</v>
      </c>
      <c r="B1389" s="1">
        <v>439000</v>
      </c>
      <c r="C1389" s="1">
        <v>439000</v>
      </c>
    </row>
    <row r="1390" spans="1:3" x14ac:dyDescent="0.3">
      <c r="A1390" s="3" t="s">
        <v>1397</v>
      </c>
      <c r="B1390" s="1">
        <v>506000</v>
      </c>
      <c r="C1390" s="1">
        <v>506000</v>
      </c>
    </row>
    <row r="1391" spans="1:3" x14ac:dyDescent="0.3">
      <c r="A1391" s="3" t="s">
        <v>1398</v>
      </c>
      <c r="B1391" s="1">
        <v>192000</v>
      </c>
      <c r="C1391" s="1">
        <v>192000</v>
      </c>
    </row>
    <row r="1392" spans="1:3" x14ac:dyDescent="0.3">
      <c r="A1392" s="3" t="s">
        <v>1399</v>
      </c>
      <c r="B1392" s="1">
        <v>435000</v>
      </c>
      <c r="C1392" s="1">
        <v>435000</v>
      </c>
    </row>
    <row r="1393" spans="1:3" x14ac:dyDescent="0.3">
      <c r="A1393" s="3" t="s">
        <v>1400</v>
      </c>
      <c r="B1393" s="1">
        <v>425000</v>
      </c>
      <c r="C1393" s="1">
        <v>425000</v>
      </c>
    </row>
    <row r="1394" spans="1:3" x14ac:dyDescent="0.3">
      <c r="A1394" s="3" t="s">
        <v>1401</v>
      </c>
      <c r="B1394" s="1">
        <v>87000</v>
      </c>
      <c r="C1394" s="1">
        <v>87000</v>
      </c>
    </row>
    <row r="1395" spans="1:3" x14ac:dyDescent="0.3">
      <c r="A1395" s="3" t="s">
        <v>1402</v>
      </c>
      <c r="B1395" s="1">
        <v>2078000</v>
      </c>
      <c r="C1395" s="1">
        <v>2078000</v>
      </c>
    </row>
    <row r="1396" spans="1:3" x14ac:dyDescent="0.3">
      <c r="A1396" s="3" t="s">
        <v>1403</v>
      </c>
      <c r="B1396" s="1">
        <v>10000</v>
      </c>
      <c r="C1396" s="1">
        <v>10000</v>
      </c>
    </row>
    <row r="1397" spans="1:3" x14ac:dyDescent="0.3">
      <c r="A1397" s="3" t="s">
        <v>1404</v>
      </c>
      <c r="B1397" s="1">
        <v>775000</v>
      </c>
      <c r="C1397" s="1">
        <v>775000</v>
      </c>
    </row>
    <row r="1398" spans="1:3" x14ac:dyDescent="0.3">
      <c r="A1398" s="3" t="s">
        <v>1405</v>
      </c>
      <c r="B1398" s="1">
        <v>195000</v>
      </c>
      <c r="C1398" s="1">
        <v>195000</v>
      </c>
    </row>
    <row r="1399" spans="1:3" x14ac:dyDescent="0.3">
      <c r="A1399" s="3" t="s">
        <v>1406</v>
      </c>
      <c r="B1399" s="1">
        <v>326000</v>
      </c>
      <c r="C1399" s="1">
        <v>326000</v>
      </c>
    </row>
    <row r="1400" spans="1:3" x14ac:dyDescent="0.3">
      <c r="A1400" s="3" t="s">
        <v>1407</v>
      </c>
      <c r="B1400" s="1">
        <v>42000</v>
      </c>
      <c r="C1400" s="1">
        <v>42000</v>
      </c>
    </row>
    <row r="1401" spans="1:3" x14ac:dyDescent="0.3">
      <c r="A1401" s="3" t="s">
        <v>1408</v>
      </c>
      <c r="B1401" s="1">
        <v>597000</v>
      </c>
      <c r="C1401" s="1">
        <v>597000</v>
      </c>
    </row>
    <row r="1402" spans="1:3" x14ac:dyDescent="0.3">
      <c r="A1402" s="3" t="s">
        <v>1409</v>
      </c>
      <c r="B1402" s="1">
        <v>393000</v>
      </c>
      <c r="C1402" s="1">
        <v>393000</v>
      </c>
    </row>
    <row r="1403" spans="1:3" x14ac:dyDescent="0.3">
      <c r="A1403" s="3" t="s">
        <v>1410</v>
      </c>
      <c r="B1403" s="1">
        <v>50000</v>
      </c>
      <c r="C1403" s="1">
        <v>50000</v>
      </c>
    </row>
    <row r="1404" spans="1:3" x14ac:dyDescent="0.3">
      <c r="A1404" s="3" t="s">
        <v>1411</v>
      </c>
      <c r="B1404" s="1">
        <v>358000</v>
      </c>
      <c r="C1404" s="1">
        <v>358000</v>
      </c>
    </row>
    <row r="1405" spans="1:3" x14ac:dyDescent="0.3">
      <c r="A1405" s="3" t="s">
        <v>1412</v>
      </c>
      <c r="B1405" s="1">
        <v>618000</v>
      </c>
      <c r="C1405" s="1">
        <v>618000</v>
      </c>
    </row>
    <row r="1406" spans="1:3" x14ac:dyDescent="0.3">
      <c r="A1406" s="3" t="s">
        <v>1413</v>
      </c>
      <c r="B1406" s="1">
        <v>617000</v>
      </c>
      <c r="C1406" s="1">
        <v>617000</v>
      </c>
    </row>
    <row r="1407" spans="1:3" x14ac:dyDescent="0.3">
      <c r="A1407" s="3" t="s">
        <v>1414</v>
      </c>
      <c r="B1407" s="1">
        <v>593000</v>
      </c>
      <c r="C1407" s="1">
        <v>593000</v>
      </c>
    </row>
    <row r="1408" spans="1:3" x14ac:dyDescent="0.3">
      <c r="A1408" s="3" t="s">
        <v>1415</v>
      </c>
      <c r="B1408" s="1">
        <v>1729000</v>
      </c>
      <c r="C1408" s="1">
        <v>1729000</v>
      </c>
    </row>
    <row r="1409" spans="1:3" x14ac:dyDescent="0.3">
      <c r="A1409" s="3" t="s">
        <v>1416</v>
      </c>
      <c r="B1409" s="1">
        <v>2792000</v>
      </c>
      <c r="C1409" s="1">
        <v>2792000</v>
      </c>
    </row>
    <row r="1410" spans="1:3" x14ac:dyDescent="0.3">
      <c r="A1410" s="3" t="s">
        <v>1417</v>
      </c>
      <c r="B1410" s="1">
        <v>5000</v>
      </c>
      <c r="C1410" s="1">
        <v>5000</v>
      </c>
    </row>
    <row r="1411" spans="1:3" x14ac:dyDescent="0.3">
      <c r="A1411" s="3" t="s">
        <v>1418</v>
      </c>
      <c r="B1411" s="1">
        <v>284000</v>
      </c>
      <c r="C1411" s="1">
        <v>284000</v>
      </c>
    </row>
    <row r="1412" spans="1:3" x14ac:dyDescent="0.3">
      <c r="A1412" s="3" t="s">
        <v>1419</v>
      </c>
      <c r="B1412" s="1">
        <v>3072000</v>
      </c>
      <c r="C1412" s="1">
        <v>3072000</v>
      </c>
    </row>
    <row r="1413" spans="1:3" x14ac:dyDescent="0.3">
      <c r="A1413" s="3" t="s">
        <v>1420</v>
      </c>
      <c r="B1413" s="1">
        <v>10000</v>
      </c>
      <c r="C1413" s="1">
        <v>10000</v>
      </c>
    </row>
    <row r="1414" spans="1:3" x14ac:dyDescent="0.3">
      <c r="A1414" s="3" t="s">
        <v>1421</v>
      </c>
      <c r="B1414" s="1">
        <v>505000</v>
      </c>
      <c r="C1414" s="1">
        <v>505000</v>
      </c>
    </row>
    <row r="1415" spans="1:3" x14ac:dyDescent="0.3">
      <c r="A1415" s="3" t="s">
        <v>1422</v>
      </c>
      <c r="B1415" s="1">
        <v>592000</v>
      </c>
      <c r="C1415" s="1">
        <v>592000</v>
      </c>
    </row>
    <row r="1416" spans="1:3" x14ac:dyDescent="0.3">
      <c r="A1416" s="3" t="s">
        <v>1423</v>
      </c>
      <c r="B1416" s="1">
        <v>50000</v>
      </c>
      <c r="C1416" s="1">
        <v>50000</v>
      </c>
    </row>
    <row r="1417" spans="1:3" x14ac:dyDescent="0.3">
      <c r="A1417" s="3" t="s">
        <v>1424</v>
      </c>
      <c r="B1417" s="1">
        <v>576500</v>
      </c>
      <c r="C1417" s="1">
        <v>576500</v>
      </c>
    </row>
    <row r="1418" spans="1:3" x14ac:dyDescent="0.3">
      <c r="A1418" s="3" t="s">
        <v>1425</v>
      </c>
      <c r="B1418" s="1">
        <v>133000</v>
      </c>
      <c r="C1418" s="1">
        <v>133000</v>
      </c>
    </row>
    <row r="1419" spans="1:3" x14ac:dyDescent="0.3">
      <c r="A1419" s="3" t="s">
        <v>1426</v>
      </c>
      <c r="B1419" s="1">
        <v>10000</v>
      </c>
      <c r="C1419" s="1">
        <v>10000</v>
      </c>
    </row>
    <row r="1420" spans="1:3" x14ac:dyDescent="0.3">
      <c r="A1420" s="3" t="s">
        <v>1427</v>
      </c>
      <c r="B1420" s="1">
        <v>771000</v>
      </c>
      <c r="C1420" s="1">
        <v>771000</v>
      </c>
    </row>
    <row r="1421" spans="1:3" x14ac:dyDescent="0.3">
      <c r="A1421" s="3" t="s">
        <v>1428</v>
      </c>
      <c r="B1421" s="1">
        <v>451000</v>
      </c>
      <c r="C1421" s="1">
        <v>451000</v>
      </c>
    </row>
    <row r="1422" spans="1:3" x14ac:dyDescent="0.3">
      <c r="A1422" s="3" t="s">
        <v>1429</v>
      </c>
      <c r="B1422" s="1">
        <v>80000</v>
      </c>
      <c r="C1422" s="1">
        <v>80000</v>
      </c>
    </row>
    <row r="1423" spans="1:3" x14ac:dyDescent="0.3">
      <c r="A1423" s="3" t="s">
        <v>1430</v>
      </c>
      <c r="B1423" s="1">
        <v>243000</v>
      </c>
      <c r="C1423" s="1">
        <v>243000</v>
      </c>
    </row>
    <row r="1424" spans="1:3" x14ac:dyDescent="0.3">
      <c r="A1424" s="3" t="s">
        <v>1431</v>
      </c>
      <c r="B1424" s="1">
        <v>858000</v>
      </c>
      <c r="C1424" s="1">
        <v>858000</v>
      </c>
    </row>
    <row r="1425" spans="1:3" x14ac:dyDescent="0.3">
      <c r="A1425" s="3" t="s">
        <v>1432</v>
      </c>
      <c r="B1425" s="1">
        <v>10000</v>
      </c>
      <c r="C1425" s="1">
        <v>10000</v>
      </c>
    </row>
    <row r="1426" spans="1:3" x14ac:dyDescent="0.3">
      <c r="A1426" s="3" t="s">
        <v>1433</v>
      </c>
      <c r="B1426" s="1">
        <v>625000</v>
      </c>
      <c r="C1426" s="1">
        <v>625000</v>
      </c>
    </row>
    <row r="1427" spans="1:3" x14ac:dyDescent="0.3">
      <c r="A1427" s="3" t="s">
        <v>1434</v>
      </c>
      <c r="B1427" s="1">
        <v>1055000</v>
      </c>
      <c r="C1427" s="1">
        <v>1055000</v>
      </c>
    </row>
    <row r="1428" spans="1:3" x14ac:dyDescent="0.3">
      <c r="A1428" s="3" t="s">
        <v>1435</v>
      </c>
      <c r="B1428" s="1">
        <v>95000</v>
      </c>
      <c r="C1428" s="1">
        <v>95000</v>
      </c>
    </row>
    <row r="1429" spans="1:3" x14ac:dyDescent="0.3">
      <c r="A1429" s="3" t="s">
        <v>1436</v>
      </c>
      <c r="B1429" s="1">
        <v>627000</v>
      </c>
      <c r="C1429" s="1">
        <v>627000</v>
      </c>
    </row>
    <row r="1430" spans="1:3" x14ac:dyDescent="0.3">
      <c r="A1430" s="3" t="s">
        <v>1437</v>
      </c>
      <c r="B1430" s="1">
        <v>35000</v>
      </c>
      <c r="C1430" s="1">
        <v>35000</v>
      </c>
    </row>
    <row r="1431" spans="1:3" x14ac:dyDescent="0.3">
      <c r="A1431" s="3" t="s">
        <v>1438</v>
      </c>
      <c r="B1431" s="1">
        <v>96000</v>
      </c>
      <c r="C1431" s="1">
        <v>96000</v>
      </c>
    </row>
    <row r="1432" spans="1:3" x14ac:dyDescent="0.3">
      <c r="A1432" s="3" t="s">
        <v>1439</v>
      </c>
      <c r="B1432" s="1">
        <v>1529000</v>
      </c>
      <c r="C1432" s="1">
        <v>1529000</v>
      </c>
    </row>
    <row r="1433" spans="1:3" x14ac:dyDescent="0.3">
      <c r="A1433" s="3" t="s">
        <v>1440</v>
      </c>
      <c r="B1433" s="1">
        <v>75000</v>
      </c>
      <c r="C1433" s="1">
        <v>75000</v>
      </c>
    </row>
    <row r="1434" spans="1:3" x14ac:dyDescent="0.3">
      <c r="A1434" s="3" t="s">
        <v>1441</v>
      </c>
      <c r="B1434" s="1">
        <v>20000</v>
      </c>
      <c r="C1434" s="1">
        <v>20000</v>
      </c>
    </row>
    <row r="1435" spans="1:3" x14ac:dyDescent="0.3">
      <c r="A1435" s="3" t="s">
        <v>1442</v>
      </c>
      <c r="B1435" s="1">
        <v>121000</v>
      </c>
      <c r="C1435" s="1">
        <v>121000</v>
      </c>
    </row>
    <row r="1436" spans="1:3" x14ac:dyDescent="0.3">
      <c r="A1436" s="3" t="s">
        <v>1443</v>
      </c>
      <c r="B1436" s="1">
        <v>60000</v>
      </c>
      <c r="C1436" s="1">
        <v>60000</v>
      </c>
    </row>
    <row r="1437" spans="1:3" x14ac:dyDescent="0.3">
      <c r="A1437" s="3" t="s">
        <v>1444</v>
      </c>
      <c r="B1437" s="1">
        <v>40000</v>
      </c>
      <c r="C1437" s="1">
        <v>40000</v>
      </c>
    </row>
    <row r="1438" spans="1:3" x14ac:dyDescent="0.3">
      <c r="A1438" s="3" t="s">
        <v>1445</v>
      </c>
      <c r="B1438" s="1">
        <v>10000</v>
      </c>
      <c r="C1438" s="1">
        <v>10000</v>
      </c>
    </row>
    <row r="1439" spans="1:3" x14ac:dyDescent="0.3">
      <c r="A1439" s="3" t="s">
        <v>1446</v>
      </c>
      <c r="B1439" s="1">
        <v>1145000</v>
      </c>
      <c r="C1439" s="1">
        <v>1145000</v>
      </c>
    </row>
    <row r="1440" spans="1:3" x14ac:dyDescent="0.3">
      <c r="A1440" s="3" t="s">
        <v>1447</v>
      </c>
      <c r="B1440" s="1">
        <v>56000</v>
      </c>
      <c r="C1440" s="1">
        <v>56000</v>
      </c>
    </row>
    <row r="1441" spans="1:3" x14ac:dyDescent="0.3">
      <c r="A1441" s="3" t="s">
        <v>1448</v>
      </c>
      <c r="B1441" s="1">
        <v>769000</v>
      </c>
      <c r="C1441" s="1">
        <v>769000</v>
      </c>
    </row>
    <row r="1442" spans="1:3" x14ac:dyDescent="0.3">
      <c r="A1442" s="3" t="s">
        <v>1449</v>
      </c>
      <c r="B1442" s="1">
        <v>266000</v>
      </c>
      <c r="C1442" s="1">
        <v>266000</v>
      </c>
    </row>
    <row r="1443" spans="1:3" x14ac:dyDescent="0.3">
      <c r="A1443" s="3" t="s">
        <v>1450</v>
      </c>
      <c r="B1443" s="1">
        <v>1014000</v>
      </c>
      <c r="C1443" s="1">
        <v>1014000</v>
      </c>
    </row>
    <row r="1444" spans="1:3" x14ac:dyDescent="0.3">
      <c r="A1444" s="3" t="s">
        <v>1451</v>
      </c>
      <c r="B1444" s="1">
        <v>517000</v>
      </c>
      <c r="C1444" s="1">
        <v>517000</v>
      </c>
    </row>
    <row r="1445" spans="1:3" x14ac:dyDescent="0.3">
      <c r="A1445" s="3" t="s">
        <v>1452</v>
      </c>
      <c r="B1445" s="1">
        <v>15000</v>
      </c>
      <c r="C1445" s="1">
        <v>15000</v>
      </c>
    </row>
    <row r="1446" spans="1:3" x14ac:dyDescent="0.3">
      <c r="A1446" s="3" t="s">
        <v>1453</v>
      </c>
      <c r="B1446" s="1">
        <v>5000</v>
      </c>
      <c r="C1446" s="1">
        <v>5000</v>
      </c>
    </row>
    <row r="1447" spans="1:3" x14ac:dyDescent="0.3">
      <c r="A1447" s="3" t="s">
        <v>1454</v>
      </c>
      <c r="B1447" s="1">
        <v>782000</v>
      </c>
      <c r="C1447" s="1">
        <v>782000</v>
      </c>
    </row>
    <row r="1448" spans="1:3" x14ac:dyDescent="0.3">
      <c r="A1448" s="3" t="s">
        <v>1455</v>
      </c>
      <c r="B1448" s="1">
        <v>648000</v>
      </c>
      <c r="C1448" s="1">
        <v>648000</v>
      </c>
    </row>
    <row r="1449" spans="1:3" x14ac:dyDescent="0.3">
      <c r="A1449" s="3" t="s">
        <v>1456</v>
      </c>
      <c r="B1449" s="1">
        <v>1611000</v>
      </c>
      <c r="C1449" s="1">
        <v>1611000</v>
      </c>
    </row>
    <row r="1450" spans="1:3" x14ac:dyDescent="0.3">
      <c r="A1450" s="3" t="s">
        <v>1457</v>
      </c>
      <c r="B1450" s="1">
        <v>179000</v>
      </c>
      <c r="C1450" s="1">
        <v>179000</v>
      </c>
    </row>
    <row r="1451" spans="1:3" x14ac:dyDescent="0.3">
      <c r="A1451" s="3" t="s">
        <v>1458</v>
      </c>
      <c r="B1451" s="1">
        <v>30000</v>
      </c>
      <c r="C1451" s="1">
        <v>30000</v>
      </c>
    </row>
    <row r="1452" spans="1:3" x14ac:dyDescent="0.3">
      <c r="A1452" s="3" t="s">
        <v>1459</v>
      </c>
      <c r="B1452" s="1">
        <v>670000</v>
      </c>
      <c r="C1452" s="1">
        <v>670000</v>
      </c>
    </row>
    <row r="1453" spans="1:3" x14ac:dyDescent="0.3">
      <c r="A1453" s="3" t="s">
        <v>1460</v>
      </c>
      <c r="B1453" s="1">
        <v>927000</v>
      </c>
      <c r="C1453" s="1">
        <v>927000</v>
      </c>
    </row>
    <row r="1454" spans="1:3" x14ac:dyDescent="0.3">
      <c r="A1454" s="3" t="s">
        <v>1461</v>
      </c>
      <c r="B1454" s="1">
        <v>88000</v>
      </c>
      <c r="C1454" s="1">
        <v>88000</v>
      </c>
    </row>
    <row r="1455" spans="1:3" x14ac:dyDescent="0.3">
      <c r="A1455" s="3" t="s">
        <v>1462</v>
      </c>
      <c r="B1455" s="1">
        <v>120000</v>
      </c>
      <c r="C1455" s="1">
        <v>120000</v>
      </c>
    </row>
    <row r="1456" spans="1:3" x14ac:dyDescent="0.3">
      <c r="A1456" s="3" t="s">
        <v>1463</v>
      </c>
      <c r="B1456" s="1">
        <v>473000</v>
      </c>
      <c r="C1456" s="1">
        <v>473000</v>
      </c>
    </row>
    <row r="1457" spans="1:3" x14ac:dyDescent="0.3">
      <c r="A1457" s="3" t="s">
        <v>1464</v>
      </c>
      <c r="B1457" s="1">
        <v>320000</v>
      </c>
      <c r="C1457" s="1">
        <v>320000</v>
      </c>
    </row>
    <row r="1458" spans="1:3" x14ac:dyDescent="0.3">
      <c r="A1458" s="3" t="s">
        <v>1465</v>
      </c>
      <c r="B1458" s="1">
        <v>1016000</v>
      </c>
      <c r="C1458" s="1">
        <v>1016000</v>
      </c>
    </row>
    <row r="1459" spans="1:3" x14ac:dyDescent="0.3">
      <c r="A1459" s="3" t="s">
        <v>1466</v>
      </c>
      <c r="B1459" s="1">
        <v>14000</v>
      </c>
      <c r="C1459" s="1">
        <v>14000</v>
      </c>
    </row>
    <row r="1460" spans="1:3" x14ac:dyDescent="0.3">
      <c r="A1460" s="3" t="s">
        <v>1467</v>
      </c>
      <c r="B1460" s="1">
        <v>125000</v>
      </c>
      <c r="C1460" s="1">
        <v>125000</v>
      </c>
    </row>
    <row r="1461" spans="1:3" x14ac:dyDescent="0.3">
      <c r="A1461" s="3" t="s">
        <v>1468</v>
      </c>
      <c r="B1461" s="1">
        <v>366000</v>
      </c>
      <c r="C1461" s="1">
        <v>366000</v>
      </c>
    </row>
    <row r="1462" spans="1:3" x14ac:dyDescent="0.3">
      <c r="A1462" s="3" t="s">
        <v>1469</v>
      </c>
      <c r="B1462" s="1">
        <v>116000</v>
      </c>
      <c r="C1462" s="1">
        <v>116000</v>
      </c>
    </row>
    <row r="1463" spans="1:3" x14ac:dyDescent="0.3">
      <c r="A1463" s="3" t="s">
        <v>1470</v>
      </c>
      <c r="B1463" s="1">
        <v>185000</v>
      </c>
      <c r="C1463" s="1">
        <v>185000</v>
      </c>
    </row>
    <row r="1464" spans="1:3" x14ac:dyDescent="0.3">
      <c r="A1464" s="3" t="s">
        <v>1471</v>
      </c>
      <c r="B1464" s="1">
        <v>81000</v>
      </c>
      <c r="C1464" s="1">
        <v>81000</v>
      </c>
    </row>
    <row r="1465" spans="1:3" x14ac:dyDescent="0.3">
      <c r="A1465" s="3" t="s">
        <v>1472</v>
      </c>
      <c r="B1465" s="1">
        <v>1068000</v>
      </c>
      <c r="C1465" s="1">
        <v>1068000</v>
      </c>
    </row>
    <row r="1466" spans="1:3" x14ac:dyDescent="0.3">
      <c r="A1466" s="3" t="s">
        <v>1473</v>
      </c>
      <c r="B1466" s="1">
        <v>5000</v>
      </c>
      <c r="C1466" s="1">
        <v>5000</v>
      </c>
    </row>
    <row r="1467" spans="1:3" x14ac:dyDescent="0.3">
      <c r="A1467" s="3" t="s">
        <v>1474</v>
      </c>
      <c r="B1467" s="1">
        <v>78000</v>
      </c>
      <c r="C1467" s="1">
        <v>78000</v>
      </c>
    </row>
    <row r="1468" spans="1:3" x14ac:dyDescent="0.3">
      <c r="A1468" s="3" t="s">
        <v>1475</v>
      </c>
      <c r="B1468" s="1">
        <v>190000</v>
      </c>
      <c r="C1468" s="1">
        <v>190000</v>
      </c>
    </row>
    <row r="1469" spans="1:3" x14ac:dyDescent="0.3">
      <c r="A1469" s="3" t="s">
        <v>1476</v>
      </c>
      <c r="B1469" s="1">
        <v>10000</v>
      </c>
      <c r="C1469" s="1">
        <v>10000</v>
      </c>
    </row>
    <row r="1470" spans="1:3" x14ac:dyDescent="0.3">
      <c r="A1470" s="3" t="s">
        <v>1477</v>
      </c>
      <c r="B1470" s="1">
        <v>295000</v>
      </c>
      <c r="C1470" s="1">
        <v>295000</v>
      </c>
    </row>
    <row r="1471" spans="1:3" x14ac:dyDescent="0.3">
      <c r="A1471" s="3" t="s">
        <v>1478</v>
      </c>
      <c r="B1471" s="1">
        <v>278000</v>
      </c>
      <c r="C1471" s="1">
        <v>278000</v>
      </c>
    </row>
    <row r="1472" spans="1:3" x14ac:dyDescent="0.3">
      <c r="A1472" s="3" t="s">
        <v>1479</v>
      </c>
      <c r="B1472" s="1">
        <v>15000</v>
      </c>
      <c r="C1472" s="1">
        <v>15000</v>
      </c>
    </row>
    <row r="1473" spans="1:3" x14ac:dyDescent="0.3">
      <c r="A1473" s="3" t="s">
        <v>1480</v>
      </c>
      <c r="B1473" s="1">
        <v>25000</v>
      </c>
      <c r="C1473" s="1">
        <v>25000</v>
      </c>
    </row>
    <row r="1474" spans="1:3" x14ac:dyDescent="0.3">
      <c r="A1474" s="3" t="s">
        <v>1481</v>
      </c>
      <c r="B1474" s="1">
        <v>3842000</v>
      </c>
      <c r="C1474" s="1">
        <v>3842000</v>
      </c>
    </row>
    <row r="1475" spans="1:3" x14ac:dyDescent="0.3">
      <c r="A1475" s="3" t="s">
        <v>1482</v>
      </c>
      <c r="B1475" s="1">
        <v>420000</v>
      </c>
      <c r="C1475" s="1">
        <v>420000</v>
      </c>
    </row>
    <row r="1476" spans="1:3" x14ac:dyDescent="0.3">
      <c r="A1476" s="3" t="s">
        <v>1483</v>
      </c>
      <c r="B1476" s="1">
        <v>1716000</v>
      </c>
      <c r="C1476" s="1">
        <v>1716000</v>
      </c>
    </row>
    <row r="1477" spans="1:3" x14ac:dyDescent="0.3">
      <c r="A1477" s="3" t="s">
        <v>1484</v>
      </c>
      <c r="B1477" s="1">
        <v>120000</v>
      </c>
      <c r="C1477" s="1">
        <v>120000</v>
      </c>
    </row>
    <row r="1478" spans="1:3" x14ac:dyDescent="0.3">
      <c r="A1478" s="3" t="s">
        <v>1485</v>
      </c>
      <c r="B1478" s="1">
        <v>23000</v>
      </c>
      <c r="C1478" s="1">
        <v>23000</v>
      </c>
    </row>
    <row r="1479" spans="1:3" x14ac:dyDescent="0.3">
      <c r="A1479" s="3" t="s">
        <v>1486</v>
      </c>
      <c r="B1479" s="1">
        <v>10000</v>
      </c>
      <c r="C1479" s="1">
        <v>10000</v>
      </c>
    </row>
    <row r="1480" spans="1:3" x14ac:dyDescent="0.3">
      <c r="A1480" s="3" t="s">
        <v>1487</v>
      </c>
      <c r="B1480" s="1">
        <v>10000</v>
      </c>
      <c r="C1480" s="1">
        <v>10000</v>
      </c>
    </row>
    <row r="1481" spans="1:3" x14ac:dyDescent="0.3">
      <c r="A1481" s="3" t="s">
        <v>1488</v>
      </c>
      <c r="B1481" s="1">
        <v>449000</v>
      </c>
      <c r="C1481" s="1">
        <v>449000</v>
      </c>
    </row>
    <row r="1482" spans="1:3" x14ac:dyDescent="0.3">
      <c r="A1482" s="3" t="s">
        <v>1489</v>
      </c>
      <c r="B1482" s="1">
        <v>557000</v>
      </c>
      <c r="C1482" s="1">
        <v>557000</v>
      </c>
    </row>
    <row r="1483" spans="1:3" x14ac:dyDescent="0.3">
      <c r="A1483" s="3" t="s">
        <v>1490</v>
      </c>
      <c r="B1483" s="1">
        <v>636000</v>
      </c>
      <c r="C1483" s="1">
        <v>636000</v>
      </c>
    </row>
    <row r="1484" spans="1:3" x14ac:dyDescent="0.3">
      <c r="A1484" s="3" t="s">
        <v>1491</v>
      </c>
      <c r="B1484" s="1">
        <v>707000</v>
      </c>
      <c r="C1484" s="1">
        <v>707000</v>
      </c>
    </row>
    <row r="1485" spans="1:3" x14ac:dyDescent="0.3">
      <c r="A1485" s="3" t="s">
        <v>1492</v>
      </c>
      <c r="B1485" s="1">
        <v>216000</v>
      </c>
      <c r="C1485" s="1">
        <v>216000</v>
      </c>
    </row>
    <row r="1486" spans="1:3" x14ac:dyDescent="0.3">
      <c r="A1486" s="3" t="s">
        <v>1493</v>
      </c>
      <c r="B1486" s="1">
        <v>60000</v>
      </c>
      <c r="C1486" s="1">
        <v>60000</v>
      </c>
    </row>
    <row r="1487" spans="1:3" x14ac:dyDescent="0.3">
      <c r="A1487" s="3" t="s">
        <v>1494</v>
      </c>
      <c r="B1487" s="1">
        <v>10000</v>
      </c>
      <c r="C1487" s="1">
        <v>10000</v>
      </c>
    </row>
    <row r="1488" spans="1:3" x14ac:dyDescent="0.3">
      <c r="A1488" s="3" t="s">
        <v>1495</v>
      </c>
      <c r="B1488" s="1">
        <v>5000</v>
      </c>
      <c r="C1488" s="1">
        <v>5000</v>
      </c>
    </row>
    <row r="1489" spans="1:3" x14ac:dyDescent="0.3">
      <c r="A1489" s="3" t="s">
        <v>1496</v>
      </c>
      <c r="B1489" s="1">
        <v>10000</v>
      </c>
      <c r="C1489" s="1">
        <v>10000</v>
      </c>
    </row>
    <row r="1490" spans="1:3" x14ac:dyDescent="0.3">
      <c r="A1490" s="3" t="s">
        <v>1497</v>
      </c>
      <c r="B1490" s="1">
        <v>1755000</v>
      </c>
      <c r="C1490" s="1">
        <v>1755000</v>
      </c>
    </row>
    <row r="1491" spans="1:3" x14ac:dyDescent="0.3">
      <c r="A1491" s="3" t="s">
        <v>1498</v>
      </c>
      <c r="B1491" s="1">
        <v>402000</v>
      </c>
      <c r="C1491" s="1">
        <v>402000</v>
      </c>
    </row>
    <row r="1492" spans="1:3" x14ac:dyDescent="0.3">
      <c r="A1492" s="3" t="s">
        <v>1499</v>
      </c>
      <c r="B1492" s="1">
        <v>2467000</v>
      </c>
      <c r="C1492" s="1">
        <v>2467000</v>
      </c>
    </row>
    <row r="1493" spans="1:3" x14ac:dyDescent="0.3">
      <c r="A1493" s="3" t="s">
        <v>1500</v>
      </c>
      <c r="B1493" s="1">
        <v>4210400</v>
      </c>
      <c r="C1493" s="1">
        <v>4210400</v>
      </c>
    </row>
    <row r="1494" spans="1:3" x14ac:dyDescent="0.3">
      <c r="A1494" s="3" t="s">
        <v>1501</v>
      </c>
      <c r="B1494" s="1">
        <v>716000</v>
      </c>
      <c r="C1494" s="1">
        <v>716000</v>
      </c>
    </row>
    <row r="1495" spans="1:3" x14ac:dyDescent="0.3">
      <c r="A1495" s="3" t="s">
        <v>1502</v>
      </c>
      <c r="B1495" s="1">
        <v>1867000</v>
      </c>
      <c r="C1495" s="1">
        <v>1867000</v>
      </c>
    </row>
    <row r="1496" spans="1:3" x14ac:dyDescent="0.3">
      <c r="A1496" s="3" t="s">
        <v>1503</v>
      </c>
      <c r="B1496" s="1">
        <v>461000</v>
      </c>
      <c r="C1496" s="1">
        <v>461000</v>
      </c>
    </row>
    <row r="1497" spans="1:3" x14ac:dyDescent="0.3">
      <c r="A1497" s="3" t="s">
        <v>1504</v>
      </c>
      <c r="B1497" s="1">
        <v>385000</v>
      </c>
      <c r="C1497" s="1">
        <v>385000</v>
      </c>
    </row>
    <row r="1498" spans="1:3" x14ac:dyDescent="0.3">
      <c r="A1498" s="3" t="s">
        <v>1505</v>
      </c>
      <c r="B1498" s="1">
        <v>1788000</v>
      </c>
      <c r="C1498" s="1">
        <v>1788000</v>
      </c>
    </row>
    <row r="1499" spans="1:3" x14ac:dyDescent="0.3">
      <c r="A1499" s="3" t="s">
        <v>1506</v>
      </c>
      <c r="B1499" s="1">
        <v>10000</v>
      </c>
      <c r="C1499" s="1">
        <v>10000</v>
      </c>
    </row>
    <row r="1500" spans="1:3" x14ac:dyDescent="0.3">
      <c r="A1500" s="3" t="s">
        <v>1507</v>
      </c>
      <c r="B1500" s="1">
        <v>608000</v>
      </c>
      <c r="C1500" s="1">
        <v>608000</v>
      </c>
    </row>
    <row r="1501" spans="1:3" x14ac:dyDescent="0.3">
      <c r="A1501" s="3" t="s">
        <v>1508</v>
      </c>
      <c r="B1501" s="1">
        <v>1094000</v>
      </c>
      <c r="C1501" s="1">
        <v>1094000</v>
      </c>
    </row>
    <row r="1502" spans="1:3" x14ac:dyDescent="0.3">
      <c r="A1502" s="3" t="s">
        <v>1509</v>
      </c>
      <c r="B1502" s="1">
        <v>352000</v>
      </c>
      <c r="C1502" s="1">
        <v>352000</v>
      </c>
    </row>
    <row r="1503" spans="1:3" x14ac:dyDescent="0.3">
      <c r="A1503" s="3" t="s">
        <v>1510</v>
      </c>
      <c r="B1503" s="1">
        <v>163000</v>
      </c>
      <c r="C1503" s="1">
        <v>163000</v>
      </c>
    </row>
    <row r="1504" spans="1:3" x14ac:dyDescent="0.3">
      <c r="A1504" s="3" t="s">
        <v>1511</v>
      </c>
      <c r="B1504" s="1">
        <v>126000</v>
      </c>
      <c r="C1504" s="1">
        <v>126000</v>
      </c>
    </row>
    <row r="1505" spans="1:3" x14ac:dyDescent="0.3">
      <c r="A1505" s="3" t="s">
        <v>1512</v>
      </c>
      <c r="B1505" s="1">
        <v>1342000</v>
      </c>
      <c r="C1505" s="1">
        <v>1342000</v>
      </c>
    </row>
    <row r="1506" spans="1:3" x14ac:dyDescent="0.3">
      <c r="A1506" s="3" t="s">
        <v>1513</v>
      </c>
      <c r="B1506" s="1">
        <v>1987000</v>
      </c>
      <c r="C1506" s="1">
        <v>1987000</v>
      </c>
    </row>
    <row r="1507" spans="1:3" x14ac:dyDescent="0.3">
      <c r="A1507" s="3" t="s">
        <v>1514</v>
      </c>
      <c r="B1507" s="1">
        <v>427000</v>
      </c>
      <c r="C1507" s="1">
        <v>427000</v>
      </c>
    </row>
    <row r="1508" spans="1:3" x14ac:dyDescent="0.3">
      <c r="A1508" s="3" t="s">
        <v>1515</v>
      </c>
      <c r="B1508" s="1">
        <v>373000</v>
      </c>
      <c r="C1508" s="1">
        <v>373000</v>
      </c>
    </row>
    <row r="1509" spans="1:3" x14ac:dyDescent="0.3">
      <c r="A1509" s="3" t="s">
        <v>1516</v>
      </c>
      <c r="B1509" s="1">
        <v>1305000</v>
      </c>
      <c r="C1509" s="1">
        <v>1305000</v>
      </c>
    </row>
    <row r="1510" spans="1:3" x14ac:dyDescent="0.3">
      <c r="A1510" s="3" t="s">
        <v>1517</v>
      </c>
      <c r="B1510" s="1">
        <v>233000</v>
      </c>
      <c r="C1510" s="1">
        <v>233000</v>
      </c>
    </row>
    <row r="1511" spans="1:3" x14ac:dyDescent="0.3">
      <c r="A1511" s="3" t="s">
        <v>1518</v>
      </c>
      <c r="B1511" s="1">
        <v>25000</v>
      </c>
      <c r="C1511" s="1">
        <v>25000</v>
      </c>
    </row>
    <row r="1512" spans="1:3" x14ac:dyDescent="0.3">
      <c r="A1512" s="3" t="s">
        <v>1519</v>
      </c>
      <c r="B1512" s="1">
        <v>79000</v>
      </c>
      <c r="C1512" s="1">
        <v>79000</v>
      </c>
    </row>
    <row r="1513" spans="1:3" x14ac:dyDescent="0.3">
      <c r="A1513" s="3" t="s">
        <v>1520</v>
      </c>
      <c r="B1513" s="1">
        <v>20000</v>
      </c>
      <c r="C1513" s="1">
        <v>20000</v>
      </c>
    </row>
    <row r="1514" spans="1:3" x14ac:dyDescent="0.3">
      <c r="A1514" s="3" t="s">
        <v>1521</v>
      </c>
      <c r="B1514" s="1">
        <v>1145000</v>
      </c>
      <c r="C1514" s="1">
        <v>1145000</v>
      </c>
    </row>
    <row r="1515" spans="1:3" x14ac:dyDescent="0.3">
      <c r="A1515" s="3" t="s">
        <v>1522</v>
      </c>
      <c r="B1515" s="1">
        <v>1127500</v>
      </c>
      <c r="C1515" s="1">
        <v>1127500</v>
      </c>
    </row>
    <row r="1516" spans="1:3" x14ac:dyDescent="0.3">
      <c r="A1516" s="3" t="s">
        <v>1523</v>
      </c>
      <c r="B1516" s="1">
        <v>219000</v>
      </c>
      <c r="C1516" s="1">
        <v>219000</v>
      </c>
    </row>
    <row r="1517" spans="1:3" x14ac:dyDescent="0.3">
      <c r="A1517" s="3" t="s">
        <v>1524</v>
      </c>
      <c r="B1517" s="1">
        <v>23000</v>
      </c>
      <c r="C1517" s="1">
        <v>23000</v>
      </c>
    </row>
    <row r="1518" spans="1:3" x14ac:dyDescent="0.3">
      <c r="A1518" s="3" t="s">
        <v>1525</v>
      </c>
      <c r="B1518" s="1">
        <v>10000</v>
      </c>
      <c r="C1518" s="1">
        <v>10000</v>
      </c>
    </row>
    <row r="1519" spans="1:3" x14ac:dyDescent="0.3">
      <c r="A1519" s="3" t="s">
        <v>1526</v>
      </c>
      <c r="B1519" s="1">
        <v>40000</v>
      </c>
      <c r="C1519" s="1">
        <v>40000</v>
      </c>
    </row>
    <row r="1520" spans="1:3" x14ac:dyDescent="0.3">
      <c r="A1520" s="3" t="s">
        <v>1527</v>
      </c>
      <c r="B1520" s="1">
        <v>594000</v>
      </c>
      <c r="C1520" s="1">
        <v>594000</v>
      </c>
    </row>
    <row r="1521" spans="1:3" x14ac:dyDescent="0.3">
      <c r="A1521" s="3" t="s">
        <v>1528</v>
      </c>
      <c r="B1521" s="1">
        <v>327000</v>
      </c>
      <c r="C1521" s="1">
        <v>327000</v>
      </c>
    </row>
    <row r="1522" spans="1:3" x14ac:dyDescent="0.3">
      <c r="A1522" s="3" t="s">
        <v>1529</v>
      </c>
      <c r="B1522" s="1">
        <v>1670000</v>
      </c>
      <c r="C1522" s="1">
        <v>1670000</v>
      </c>
    </row>
    <row r="1523" spans="1:3" x14ac:dyDescent="0.3">
      <c r="A1523" s="3" t="s">
        <v>1530</v>
      </c>
      <c r="B1523" s="1">
        <v>80000</v>
      </c>
      <c r="C1523" s="1">
        <v>80000</v>
      </c>
    </row>
    <row r="1524" spans="1:3" x14ac:dyDescent="0.3">
      <c r="A1524" s="3" t="s">
        <v>1531</v>
      </c>
      <c r="B1524" s="1">
        <v>5000</v>
      </c>
      <c r="C1524" s="1">
        <v>5000</v>
      </c>
    </row>
    <row r="1525" spans="1:3" x14ac:dyDescent="0.3">
      <c r="A1525" s="3" t="s">
        <v>1532</v>
      </c>
      <c r="B1525" s="1">
        <v>10000</v>
      </c>
      <c r="C1525" s="1">
        <v>10000</v>
      </c>
    </row>
    <row r="1526" spans="1:3" x14ac:dyDescent="0.3">
      <c r="A1526" s="3" t="s">
        <v>1533</v>
      </c>
      <c r="B1526" s="1">
        <v>207000</v>
      </c>
      <c r="C1526" s="1">
        <v>207000</v>
      </c>
    </row>
    <row r="1527" spans="1:3" x14ac:dyDescent="0.3">
      <c r="A1527" s="3" t="s">
        <v>1534</v>
      </c>
      <c r="B1527" s="1">
        <v>1215000</v>
      </c>
      <c r="C1527" s="1">
        <v>1215000</v>
      </c>
    </row>
    <row r="1528" spans="1:3" x14ac:dyDescent="0.3">
      <c r="A1528" s="3" t="s">
        <v>1535</v>
      </c>
      <c r="B1528" s="1">
        <v>2614000</v>
      </c>
      <c r="C1528" s="1">
        <v>2614000</v>
      </c>
    </row>
    <row r="1529" spans="1:3" x14ac:dyDescent="0.3">
      <c r="A1529" s="3" t="s">
        <v>1536</v>
      </c>
      <c r="B1529" s="1">
        <v>997000</v>
      </c>
      <c r="C1529" s="1">
        <v>997000</v>
      </c>
    </row>
    <row r="1530" spans="1:3" x14ac:dyDescent="0.3">
      <c r="A1530" s="3" t="s">
        <v>1537</v>
      </c>
      <c r="B1530" s="1">
        <v>792000</v>
      </c>
      <c r="C1530" s="1">
        <v>792000</v>
      </c>
    </row>
    <row r="1531" spans="1:3" x14ac:dyDescent="0.3">
      <c r="A1531" s="3" t="s">
        <v>1538</v>
      </c>
      <c r="B1531" s="1">
        <v>205000</v>
      </c>
      <c r="C1531" s="1">
        <v>205000</v>
      </c>
    </row>
    <row r="1532" spans="1:3" x14ac:dyDescent="0.3">
      <c r="A1532" s="3" t="s">
        <v>1539</v>
      </c>
      <c r="B1532" s="1">
        <v>20000</v>
      </c>
      <c r="C1532" s="1">
        <v>20000</v>
      </c>
    </row>
    <row r="1533" spans="1:3" x14ac:dyDescent="0.3">
      <c r="A1533" s="3" t="s">
        <v>1540</v>
      </c>
      <c r="B1533" s="1">
        <v>40000</v>
      </c>
      <c r="C1533" s="1">
        <v>40000</v>
      </c>
    </row>
    <row r="1534" spans="1:3" x14ac:dyDescent="0.3">
      <c r="A1534" s="3" t="s">
        <v>1541</v>
      </c>
      <c r="B1534" s="1">
        <v>445000</v>
      </c>
      <c r="C1534" s="1">
        <v>445000</v>
      </c>
    </row>
    <row r="1535" spans="1:3" x14ac:dyDescent="0.3">
      <c r="A1535" s="3" t="s">
        <v>1542</v>
      </c>
      <c r="B1535" s="1">
        <v>773000</v>
      </c>
      <c r="C1535" s="1">
        <v>773000</v>
      </c>
    </row>
    <row r="1536" spans="1:3" x14ac:dyDescent="0.3">
      <c r="A1536" s="3" t="s">
        <v>1543</v>
      </c>
      <c r="B1536" s="1">
        <v>122000</v>
      </c>
      <c r="C1536" s="1">
        <v>122000</v>
      </c>
    </row>
    <row r="1537" spans="1:3" x14ac:dyDescent="0.3">
      <c r="A1537" s="3" t="s">
        <v>1544</v>
      </c>
      <c r="B1537" s="1">
        <v>1201000</v>
      </c>
      <c r="C1537" s="1">
        <v>1201000</v>
      </c>
    </row>
    <row r="1538" spans="1:3" x14ac:dyDescent="0.3">
      <c r="A1538" s="3" t="s">
        <v>1545</v>
      </c>
      <c r="B1538" s="1">
        <v>50000</v>
      </c>
      <c r="C1538" s="1">
        <v>50000</v>
      </c>
    </row>
    <row r="1539" spans="1:3" x14ac:dyDescent="0.3">
      <c r="A1539" s="3" t="s">
        <v>1546</v>
      </c>
      <c r="B1539" s="1">
        <v>1973000</v>
      </c>
      <c r="C1539" s="1">
        <v>1973000</v>
      </c>
    </row>
    <row r="1540" spans="1:3" x14ac:dyDescent="0.3">
      <c r="A1540" s="3" t="s">
        <v>1547</v>
      </c>
      <c r="B1540" s="1">
        <v>176000</v>
      </c>
      <c r="C1540" s="1">
        <v>176000</v>
      </c>
    </row>
    <row r="1541" spans="1:3" x14ac:dyDescent="0.3">
      <c r="A1541" s="3" t="s">
        <v>1548</v>
      </c>
      <c r="B1541" s="1">
        <v>685000</v>
      </c>
      <c r="C1541" s="1">
        <v>685000</v>
      </c>
    </row>
    <row r="1542" spans="1:3" x14ac:dyDescent="0.3">
      <c r="A1542" s="3" t="s">
        <v>1549</v>
      </c>
      <c r="B1542" s="1">
        <v>27000</v>
      </c>
      <c r="C1542" s="1">
        <v>27000</v>
      </c>
    </row>
    <row r="1543" spans="1:3" x14ac:dyDescent="0.3">
      <c r="A1543" s="3" t="s">
        <v>1550</v>
      </c>
      <c r="B1543" s="1">
        <v>1562000</v>
      </c>
      <c r="C1543" s="1">
        <v>1562000</v>
      </c>
    </row>
    <row r="1544" spans="1:3" x14ac:dyDescent="0.3">
      <c r="A1544" s="3" t="s">
        <v>1551</v>
      </c>
      <c r="B1544" s="1">
        <v>88000</v>
      </c>
      <c r="C1544" s="1">
        <v>88000</v>
      </c>
    </row>
    <row r="1545" spans="1:3" x14ac:dyDescent="0.3">
      <c r="A1545" s="3" t="s">
        <v>1552</v>
      </c>
      <c r="B1545" s="1">
        <v>86000</v>
      </c>
      <c r="C1545" s="1">
        <v>86000</v>
      </c>
    </row>
    <row r="1546" spans="1:3" x14ac:dyDescent="0.3">
      <c r="A1546" s="3" t="s">
        <v>1553</v>
      </c>
      <c r="B1546" s="1">
        <v>1997000</v>
      </c>
      <c r="C1546" s="1">
        <v>1997000</v>
      </c>
    </row>
    <row r="1547" spans="1:3" x14ac:dyDescent="0.3">
      <c r="A1547" s="3" t="s">
        <v>1554</v>
      </c>
      <c r="B1547" s="1">
        <v>359000</v>
      </c>
      <c r="C1547" s="1">
        <v>359000</v>
      </c>
    </row>
    <row r="1548" spans="1:3" x14ac:dyDescent="0.3">
      <c r="A1548" s="3" t="s">
        <v>1555</v>
      </c>
      <c r="B1548" s="1">
        <v>725000</v>
      </c>
      <c r="C1548" s="1">
        <v>725000</v>
      </c>
    </row>
    <row r="1549" spans="1:3" x14ac:dyDescent="0.3">
      <c r="A1549" s="3" t="s">
        <v>1556</v>
      </c>
      <c r="B1549" s="1">
        <v>26000</v>
      </c>
      <c r="C1549" s="1">
        <v>26000</v>
      </c>
    </row>
    <row r="1550" spans="1:3" x14ac:dyDescent="0.3">
      <c r="A1550" s="3" t="s">
        <v>1557</v>
      </c>
      <c r="B1550" s="1">
        <v>1175000</v>
      </c>
      <c r="C1550" s="1">
        <v>1175000</v>
      </c>
    </row>
    <row r="1551" spans="1:3" x14ac:dyDescent="0.3">
      <c r="A1551" s="3" t="s">
        <v>1558</v>
      </c>
      <c r="B1551" s="1">
        <v>359000</v>
      </c>
      <c r="C1551" s="1">
        <v>359000</v>
      </c>
    </row>
    <row r="1552" spans="1:3" x14ac:dyDescent="0.3">
      <c r="A1552" s="3" t="s">
        <v>1559</v>
      </c>
      <c r="B1552" s="1">
        <v>356000</v>
      </c>
      <c r="C1552" s="1">
        <v>356000</v>
      </c>
    </row>
    <row r="1553" spans="1:3" x14ac:dyDescent="0.3">
      <c r="A1553" s="3" t="s">
        <v>1560</v>
      </c>
      <c r="B1553" s="1">
        <v>351000</v>
      </c>
      <c r="C1553" s="1">
        <v>351000</v>
      </c>
    </row>
    <row r="1554" spans="1:3" x14ac:dyDescent="0.3">
      <c r="A1554" s="3" t="s">
        <v>1561</v>
      </c>
      <c r="B1554" s="1">
        <v>64000</v>
      </c>
      <c r="C1554" s="1">
        <v>64000</v>
      </c>
    </row>
    <row r="1555" spans="1:3" x14ac:dyDescent="0.3">
      <c r="A1555" s="3" t="s">
        <v>1562</v>
      </c>
      <c r="B1555" s="1">
        <v>601500</v>
      </c>
      <c r="C1555" s="1">
        <v>601500</v>
      </c>
    </row>
    <row r="1556" spans="1:3" x14ac:dyDescent="0.3">
      <c r="A1556" s="3" t="s">
        <v>1563</v>
      </c>
      <c r="B1556" s="1">
        <v>301000</v>
      </c>
      <c r="C1556" s="1">
        <v>301000</v>
      </c>
    </row>
    <row r="1557" spans="1:3" x14ac:dyDescent="0.3">
      <c r="A1557" s="3" t="s">
        <v>1564</v>
      </c>
      <c r="B1557" s="1">
        <v>17000</v>
      </c>
      <c r="C1557" s="1">
        <v>17000</v>
      </c>
    </row>
    <row r="1558" spans="1:3" x14ac:dyDescent="0.3">
      <c r="A1558" s="3" t="s">
        <v>1565</v>
      </c>
      <c r="B1558" s="1">
        <v>115000</v>
      </c>
      <c r="C1558" s="1">
        <v>115000</v>
      </c>
    </row>
    <row r="1559" spans="1:3" x14ac:dyDescent="0.3">
      <c r="A1559" s="3" t="s">
        <v>1566</v>
      </c>
      <c r="B1559" s="1">
        <v>158000</v>
      </c>
      <c r="C1559" s="1">
        <v>158000</v>
      </c>
    </row>
    <row r="1560" spans="1:3" x14ac:dyDescent="0.3">
      <c r="A1560" s="3" t="s">
        <v>1567</v>
      </c>
      <c r="B1560" s="1">
        <v>10000</v>
      </c>
      <c r="C1560" s="1">
        <v>10000</v>
      </c>
    </row>
    <row r="1561" spans="1:3" x14ac:dyDescent="0.3">
      <c r="A1561" s="3" t="s">
        <v>1568</v>
      </c>
      <c r="B1561" s="1">
        <v>1519000</v>
      </c>
      <c r="C1561" s="1">
        <v>1519000</v>
      </c>
    </row>
    <row r="1562" spans="1:3" x14ac:dyDescent="0.3">
      <c r="A1562" s="3" t="s">
        <v>1569</v>
      </c>
      <c r="B1562" s="1">
        <v>1030000</v>
      </c>
      <c r="C1562" s="1">
        <v>1030000</v>
      </c>
    </row>
    <row r="1563" spans="1:3" x14ac:dyDescent="0.3">
      <c r="A1563" s="3" t="s">
        <v>1570</v>
      </c>
      <c r="B1563" s="1">
        <v>114000</v>
      </c>
      <c r="C1563" s="1">
        <v>114000</v>
      </c>
    </row>
    <row r="1564" spans="1:3" x14ac:dyDescent="0.3">
      <c r="A1564" s="3" t="s">
        <v>1571</v>
      </c>
      <c r="B1564" s="1">
        <v>75000</v>
      </c>
      <c r="C1564" s="1">
        <v>75000</v>
      </c>
    </row>
    <row r="1565" spans="1:3" x14ac:dyDescent="0.3">
      <c r="A1565" s="3" t="s">
        <v>1572</v>
      </c>
      <c r="B1565" s="1">
        <v>735001</v>
      </c>
      <c r="C1565" s="1">
        <v>735001</v>
      </c>
    </row>
    <row r="1566" spans="1:3" x14ac:dyDescent="0.3">
      <c r="A1566" s="3" t="s">
        <v>1573</v>
      </c>
      <c r="B1566" s="1">
        <v>87000</v>
      </c>
      <c r="C1566" s="1">
        <v>87000</v>
      </c>
    </row>
    <row r="1567" spans="1:3" x14ac:dyDescent="0.3">
      <c r="A1567" s="3" t="s">
        <v>1574</v>
      </c>
      <c r="B1567" s="1">
        <v>84000</v>
      </c>
      <c r="C1567" s="1">
        <v>84000</v>
      </c>
    </row>
    <row r="1568" spans="1:3" x14ac:dyDescent="0.3">
      <c r="A1568" s="3" t="s">
        <v>1575</v>
      </c>
      <c r="B1568" s="1">
        <v>200000</v>
      </c>
      <c r="C1568" s="1">
        <v>200000</v>
      </c>
    </row>
    <row r="1569" spans="1:3" x14ac:dyDescent="0.3">
      <c r="A1569" s="3" t="s">
        <v>1576</v>
      </c>
      <c r="B1569" s="1">
        <v>2021000</v>
      </c>
      <c r="C1569" s="1">
        <v>2021000</v>
      </c>
    </row>
    <row r="1570" spans="1:3" x14ac:dyDescent="0.3">
      <c r="A1570" s="3" t="s">
        <v>1577</v>
      </c>
      <c r="B1570" s="1">
        <v>257000</v>
      </c>
      <c r="C1570" s="1">
        <v>257000</v>
      </c>
    </row>
    <row r="1571" spans="1:3" x14ac:dyDescent="0.3">
      <c r="A1571" s="3" t="s">
        <v>1578</v>
      </c>
      <c r="B1571" s="1">
        <v>1792000</v>
      </c>
      <c r="C1571" s="1">
        <v>1792000</v>
      </c>
    </row>
    <row r="1572" spans="1:3" x14ac:dyDescent="0.3">
      <c r="A1572" s="3" t="s">
        <v>1579</v>
      </c>
      <c r="B1572" s="1">
        <v>831000</v>
      </c>
      <c r="C1572" s="1">
        <v>831000</v>
      </c>
    </row>
    <row r="1573" spans="1:3" x14ac:dyDescent="0.3">
      <c r="A1573" s="3" t="s">
        <v>1580</v>
      </c>
      <c r="B1573" s="1">
        <v>260000</v>
      </c>
      <c r="C1573" s="1">
        <v>260000</v>
      </c>
    </row>
    <row r="1574" spans="1:3" x14ac:dyDescent="0.3">
      <c r="A1574" s="3" t="s">
        <v>1581</v>
      </c>
      <c r="B1574" s="1">
        <v>272000</v>
      </c>
      <c r="C1574" s="1">
        <v>272000</v>
      </c>
    </row>
    <row r="1575" spans="1:3" x14ac:dyDescent="0.3">
      <c r="A1575" s="3" t="s">
        <v>1582</v>
      </c>
      <c r="B1575" s="1">
        <v>175000</v>
      </c>
      <c r="C1575" s="1">
        <v>175000</v>
      </c>
    </row>
    <row r="1576" spans="1:3" x14ac:dyDescent="0.3">
      <c r="A1576" s="3" t="s">
        <v>1583</v>
      </c>
      <c r="B1576" s="1">
        <v>617000</v>
      </c>
      <c r="C1576" s="1">
        <v>617000</v>
      </c>
    </row>
    <row r="1577" spans="1:3" x14ac:dyDescent="0.3">
      <c r="A1577" s="3" t="s">
        <v>1584</v>
      </c>
      <c r="B1577" s="1">
        <v>10000</v>
      </c>
      <c r="C1577" s="1">
        <v>10000</v>
      </c>
    </row>
    <row r="1578" spans="1:3" x14ac:dyDescent="0.3">
      <c r="A1578" s="3" t="s">
        <v>1585</v>
      </c>
      <c r="B1578" s="1">
        <v>324000</v>
      </c>
      <c r="C1578" s="1">
        <v>324000</v>
      </c>
    </row>
    <row r="1579" spans="1:3" x14ac:dyDescent="0.3">
      <c r="A1579" s="3" t="s">
        <v>1586</v>
      </c>
      <c r="B1579" s="1">
        <v>205000</v>
      </c>
      <c r="C1579" s="1">
        <v>205000</v>
      </c>
    </row>
    <row r="1580" spans="1:3" x14ac:dyDescent="0.3">
      <c r="A1580" s="3" t="s">
        <v>1587</v>
      </c>
      <c r="B1580" s="1">
        <v>455000</v>
      </c>
      <c r="C1580" s="1">
        <v>455000</v>
      </c>
    </row>
    <row r="1581" spans="1:3" x14ac:dyDescent="0.3">
      <c r="A1581" s="3" t="s">
        <v>1588</v>
      </c>
      <c r="B1581" s="1">
        <v>352000</v>
      </c>
      <c r="C1581" s="1">
        <v>352000</v>
      </c>
    </row>
    <row r="1582" spans="1:3" x14ac:dyDescent="0.3">
      <c r="A1582" s="3" t="s">
        <v>1589</v>
      </c>
      <c r="B1582" s="1">
        <v>120000</v>
      </c>
      <c r="C1582" s="1">
        <v>120000</v>
      </c>
    </row>
    <row r="1583" spans="1:3" x14ac:dyDescent="0.3">
      <c r="A1583" s="3" t="s">
        <v>1590</v>
      </c>
      <c r="B1583" s="1">
        <v>10000</v>
      </c>
      <c r="C1583" s="1">
        <v>10000</v>
      </c>
    </row>
    <row r="1584" spans="1:3" x14ac:dyDescent="0.3">
      <c r="A1584" s="3" t="s">
        <v>1591</v>
      </c>
      <c r="B1584" s="1">
        <v>626000</v>
      </c>
      <c r="C1584" s="1">
        <v>626000</v>
      </c>
    </row>
    <row r="1585" spans="1:3" x14ac:dyDescent="0.3">
      <c r="A1585" s="3" t="s">
        <v>1592</v>
      </c>
      <c r="B1585" s="1">
        <v>1682000</v>
      </c>
      <c r="C1585" s="1">
        <v>1682000</v>
      </c>
    </row>
    <row r="1586" spans="1:3" x14ac:dyDescent="0.3">
      <c r="A1586" s="3" t="s">
        <v>1593</v>
      </c>
      <c r="B1586" s="1">
        <v>35000</v>
      </c>
      <c r="C1586" s="1">
        <v>35000</v>
      </c>
    </row>
    <row r="1587" spans="1:3" x14ac:dyDescent="0.3">
      <c r="A1587" s="3" t="s">
        <v>1594</v>
      </c>
      <c r="B1587" s="1">
        <v>700000</v>
      </c>
      <c r="C1587" s="1">
        <v>700000</v>
      </c>
    </row>
    <row r="1588" spans="1:3" x14ac:dyDescent="0.3">
      <c r="A1588" s="3" t="s">
        <v>1595</v>
      </c>
      <c r="B1588" s="1">
        <v>2256000</v>
      </c>
      <c r="C1588" s="1">
        <v>2256000</v>
      </c>
    </row>
    <row r="1589" spans="1:3" x14ac:dyDescent="0.3">
      <c r="A1589" s="3" t="s">
        <v>1596</v>
      </c>
      <c r="B1589" s="1">
        <v>70000</v>
      </c>
      <c r="C1589" s="1">
        <v>70000</v>
      </c>
    </row>
    <row r="1590" spans="1:3" x14ac:dyDescent="0.3">
      <c r="A1590" s="3" t="s">
        <v>1597</v>
      </c>
      <c r="B1590" s="1">
        <v>92000</v>
      </c>
      <c r="C1590" s="1">
        <v>92000</v>
      </c>
    </row>
    <row r="1591" spans="1:3" x14ac:dyDescent="0.3">
      <c r="A1591" s="3" t="s">
        <v>1598</v>
      </c>
      <c r="B1591" s="1">
        <v>80000</v>
      </c>
      <c r="C1591" s="1">
        <v>80000</v>
      </c>
    </row>
    <row r="1592" spans="1:3" x14ac:dyDescent="0.3">
      <c r="A1592" s="3" t="s">
        <v>1599</v>
      </c>
      <c r="B1592" s="1">
        <v>909000</v>
      </c>
      <c r="C1592" s="1">
        <v>909000</v>
      </c>
    </row>
    <row r="1593" spans="1:3" x14ac:dyDescent="0.3">
      <c r="A1593" s="3" t="s">
        <v>1600</v>
      </c>
      <c r="B1593" s="1">
        <v>58000</v>
      </c>
      <c r="C1593" s="1">
        <v>58000</v>
      </c>
    </row>
    <row r="1594" spans="1:3" x14ac:dyDescent="0.3">
      <c r="A1594" s="3" t="s">
        <v>1601</v>
      </c>
      <c r="B1594" s="1">
        <v>934000</v>
      </c>
      <c r="C1594" s="1">
        <v>934000</v>
      </c>
    </row>
    <row r="1595" spans="1:3" x14ac:dyDescent="0.3">
      <c r="A1595" s="3" t="s">
        <v>1602</v>
      </c>
      <c r="B1595" s="1">
        <v>838500</v>
      </c>
      <c r="C1595" s="1">
        <v>838500</v>
      </c>
    </row>
    <row r="1596" spans="1:3" x14ac:dyDescent="0.3">
      <c r="A1596" s="3" t="s">
        <v>1603</v>
      </c>
      <c r="B1596" s="1">
        <v>265000</v>
      </c>
      <c r="C1596" s="1">
        <v>265000</v>
      </c>
    </row>
    <row r="1597" spans="1:3" x14ac:dyDescent="0.3">
      <c r="A1597" s="3" t="s">
        <v>1604</v>
      </c>
      <c r="B1597" s="1">
        <v>5000</v>
      </c>
      <c r="C1597" s="1">
        <v>5000</v>
      </c>
    </row>
    <row r="1598" spans="1:3" x14ac:dyDescent="0.3">
      <c r="A1598" s="3" t="s">
        <v>1605</v>
      </c>
      <c r="B1598" s="1">
        <v>447000</v>
      </c>
      <c r="C1598" s="1">
        <v>447000</v>
      </c>
    </row>
    <row r="1599" spans="1:3" x14ac:dyDescent="0.3">
      <c r="A1599" s="3" t="s">
        <v>1606</v>
      </c>
      <c r="B1599" s="1">
        <v>429000</v>
      </c>
      <c r="C1599" s="1">
        <v>429000</v>
      </c>
    </row>
    <row r="1600" spans="1:3" x14ac:dyDescent="0.3">
      <c r="A1600" s="3" t="s">
        <v>1607</v>
      </c>
      <c r="B1600" s="1">
        <v>1567000</v>
      </c>
      <c r="C1600" s="1">
        <v>1567000</v>
      </c>
    </row>
    <row r="1601" spans="1:3" x14ac:dyDescent="0.3">
      <c r="A1601" s="3" t="s">
        <v>1608</v>
      </c>
      <c r="B1601" s="1">
        <v>5000</v>
      </c>
      <c r="C1601" s="1">
        <v>5000</v>
      </c>
    </row>
    <row r="1602" spans="1:3" x14ac:dyDescent="0.3">
      <c r="A1602" s="3" t="s">
        <v>1609</v>
      </c>
      <c r="B1602" s="1">
        <v>792000</v>
      </c>
      <c r="C1602" s="1">
        <v>792000</v>
      </c>
    </row>
    <row r="1603" spans="1:3" x14ac:dyDescent="0.3">
      <c r="A1603" s="3" t="s">
        <v>1610</v>
      </c>
      <c r="B1603" s="1">
        <v>230000</v>
      </c>
      <c r="C1603" s="1">
        <v>230000</v>
      </c>
    </row>
    <row r="1604" spans="1:3" x14ac:dyDescent="0.3">
      <c r="A1604" s="3" t="s">
        <v>1611</v>
      </c>
      <c r="B1604" s="1">
        <v>685000</v>
      </c>
      <c r="C1604" s="1">
        <v>685000</v>
      </c>
    </row>
    <row r="1605" spans="1:3" x14ac:dyDescent="0.3">
      <c r="A1605" s="3" t="s">
        <v>1612</v>
      </c>
      <c r="B1605" s="1">
        <v>90000</v>
      </c>
      <c r="C1605" s="1">
        <v>90000</v>
      </c>
    </row>
    <row r="1606" spans="1:3" x14ac:dyDescent="0.3">
      <c r="A1606" s="3" t="s">
        <v>1613</v>
      </c>
      <c r="B1606" s="1">
        <v>1026000</v>
      </c>
      <c r="C1606" s="1">
        <v>1026000</v>
      </c>
    </row>
    <row r="1607" spans="1:3" x14ac:dyDescent="0.3">
      <c r="A1607" s="3" t="s">
        <v>1614</v>
      </c>
      <c r="B1607" s="1">
        <v>427000</v>
      </c>
      <c r="C1607" s="1">
        <v>427000</v>
      </c>
    </row>
    <row r="1608" spans="1:3" x14ac:dyDescent="0.3">
      <c r="A1608" s="3" t="s">
        <v>1615</v>
      </c>
      <c r="B1608" s="1">
        <v>20000</v>
      </c>
      <c r="C1608" s="1">
        <v>20000</v>
      </c>
    </row>
    <row r="1609" spans="1:3" x14ac:dyDescent="0.3">
      <c r="A1609" s="3" t="s">
        <v>1616</v>
      </c>
      <c r="B1609" s="1">
        <v>165000</v>
      </c>
      <c r="C1609" s="1">
        <v>165000</v>
      </c>
    </row>
    <row r="1610" spans="1:3" x14ac:dyDescent="0.3">
      <c r="A1610" s="3" t="s">
        <v>1617</v>
      </c>
      <c r="B1610" s="1">
        <v>1064000</v>
      </c>
      <c r="C1610" s="1">
        <v>1064000</v>
      </c>
    </row>
    <row r="1611" spans="1:3" x14ac:dyDescent="0.3">
      <c r="A1611" s="3" t="s">
        <v>1618</v>
      </c>
      <c r="B1611" s="1">
        <v>1037000</v>
      </c>
      <c r="C1611" s="1">
        <v>1037000</v>
      </c>
    </row>
    <row r="1612" spans="1:3" x14ac:dyDescent="0.3">
      <c r="A1612" s="3" t="s">
        <v>1619</v>
      </c>
      <c r="B1612" s="1">
        <v>15000</v>
      </c>
      <c r="C1612" s="1">
        <v>15000</v>
      </c>
    </row>
    <row r="1613" spans="1:3" x14ac:dyDescent="0.3">
      <c r="A1613" s="3" t="s">
        <v>1620</v>
      </c>
      <c r="B1613" s="1">
        <v>1865000</v>
      </c>
      <c r="C1613" s="1">
        <v>1865000</v>
      </c>
    </row>
    <row r="1614" spans="1:3" x14ac:dyDescent="0.3">
      <c r="A1614" s="3" t="s">
        <v>1621</v>
      </c>
      <c r="B1614" s="1">
        <v>2381000</v>
      </c>
      <c r="C1614" s="1">
        <v>2381000</v>
      </c>
    </row>
    <row r="1615" spans="1:3" x14ac:dyDescent="0.3">
      <c r="A1615" s="3" t="s">
        <v>1622</v>
      </c>
      <c r="B1615" s="1">
        <v>20000</v>
      </c>
      <c r="C1615" s="1">
        <v>20000</v>
      </c>
    </row>
    <row r="1616" spans="1:3" x14ac:dyDescent="0.3">
      <c r="A1616" s="3" t="s">
        <v>1623</v>
      </c>
      <c r="B1616" s="1">
        <v>356000</v>
      </c>
      <c r="C1616" s="1">
        <v>356000</v>
      </c>
    </row>
    <row r="1617" spans="1:3" x14ac:dyDescent="0.3">
      <c r="A1617" s="3" t="s">
        <v>1624</v>
      </c>
      <c r="B1617" s="1">
        <v>190000</v>
      </c>
      <c r="C1617" s="1">
        <v>190000</v>
      </c>
    </row>
    <row r="1618" spans="1:3" x14ac:dyDescent="0.3">
      <c r="A1618" s="3" t="s">
        <v>1625</v>
      </c>
      <c r="B1618" s="1">
        <v>840000</v>
      </c>
      <c r="C1618" s="1">
        <v>840000</v>
      </c>
    </row>
    <row r="1619" spans="1:3" x14ac:dyDescent="0.3">
      <c r="A1619" s="3" t="s">
        <v>1626</v>
      </c>
      <c r="B1619" s="1">
        <v>1642000</v>
      </c>
      <c r="C1619" s="1">
        <v>1642000</v>
      </c>
    </row>
    <row r="1620" spans="1:3" x14ac:dyDescent="0.3">
      <c r="A1620" s="3" t="s">
        <v>1627</v>
      </c>
      <c r="B1620" s="1">
        <v>255000</v>
      </c>
      <c r="C1620" s="1">
        <v>255000</v>
      </c>
    </row>
    <row r="1621" spans="1:3" x14ac:dyDescent="0.3">
      <c r="A1621" s="3" t="s">
        <v>1628</v>
      </c>
      <c r="B1621" s="1">
        <v>2131000</v>
      </c>
      <c r="C1621" s="1">
        <v>2131000</v>
      </c>
    </row>
    <row r="1622" spans="1:3" x14ac:dyDescent="0.3">
      <c r="A1622" s="3" t="s">
        <v>1629</v>
      </c>
      <c r="B1622" s="1">
        <v>159000</v>
      </c>
      <c r="C1622" s="1">
        <v>159000</v>
      </c>
    </row>
    <row r="1623" spans="1:3" x14ac:dyDescent="0.3">
      <c r="A1623" s="3" t="s">
        <v>1630</v>
      </c>
      <c r="B1623" s="1">
        <v>70000</v>
      </c>
      <c r="C1623" s="1">
        <v>70000</v>
      </c>
    </row>
    <row r="1624" spans="1:3" x14ac:dyDescent="0.3">
      <c r="A1624" s="3" t="s">
        <v>1631</v>
      </c>
      <c r="B1624" s="1">
        <v>347000</v>
      </c>
      <c r="C1624" s="1">
        <v>347000</v>
      </c>
    </row>
    <row r="1625" spans="1:3" x14ac:dyDescent="0.3">
      <c r="A1625" s="3" t="s">
        <v>1632</v>
      </c>
      <c r="B1625" s="1">
        <v>218000</v>
      </c>
      <c r="C1625" s="1">
        <v>218000</v>
      </c>
    </row>
    <row r="1626" spans="1:3" x14ac:dyDescent="0.3">
      <c r="A1626" s="3" t="s">
        <v>1633</v>
      </c>
      <c r="B1626" s="1">
        <v>60000</v>
      </c>
      <c r="C1626" s="1">
        <v>60000</v>
      </c>
    </row>
    <row r="1627" spans="1:3" x14ac:dyDescent="0.3">
      <c r="A1627" s="3" t="s">
        <v>1634</v>
      </c>
      <c r="B1627" s="1">
        <v>337000</v>
      </c>
      <c r="C1627" s="1">
        <v>337000</v>
      </c>
    </row>
    <row r="1628" spans="1:3" x14ac:dyDescent="0.3">
      <c r="A1628" s="3" t="s">
        <v>1635</v>
      </c>
      <c r="B1628" s="1">
        <v>26000</v>
      </c>
      <c r="C1628" s="1">
        <v>26000</v>
      </c>
    </row>
    <row r="1629" spans="1:3" x14ac:dyDescent="0.3">
      <c r="A1629" s="3" t="s">
        <v>1636</v>
      </c>
      <c r="B1629" s="1">
        <v>269000</v>
      </c>
      <c r="C1629" s="1">
        <v>269000</v>
      </c>
    </row>
    <row r="1630" spans="1:3" x14ac:dyDescent="0.3">
      <c r="A1630" s="3" t="s">
        <v>1637</v>
      </c>
      <c r="B1630" s="1">
        <v>662000</v>
      </c>
      <c r="C1630" s="1">
        <v>662000</v>
      </c>
    </row>
    <row r="1631" spans="1:3" x14ac:dyDescent="0.3">
      <c r="A1631" s="3" t="s">
        <v>1638</v>
      </c>
      <c r="B1631" s="1">
        <v>2485000</v>
      </c>
      <c r="C1631" s="1">
        <v>2485000</v>
      </c>
    </row>
    <row r="1632" spans="1:3" x14ac:dyDescent="0.3">
      <c r="A1632" s="3" t="s">
        <v>1639</v>
      </c>
      <c r="B1632" s="1">
        <v>40000</v>
      </c>
      <c r="C1632" s="1">
        <v>40000</v>
      </c>
    </row>
    <row r="1633" spans="1:3" x14ac:dyDescent="0.3">
      <c r="A1633" s="3" t="s">
        <v>1640</v>
      </c>
      <c r="B1633" s="1">
        <v>5000</v>
      </c>
      <c r="C1633" s="1">
        <v>5000</v>
      </c>
    </row>
    <row r="1634" spans="1:3" x14ac:dyDescent="0.3">
      <c r="A1634" s="3" t="s">
        <v>1641</v>
      </c>
      <c r="B1634" s="1">
        <v>10000</v>
      </c>
      <c r="C1634" s="1">
        <v>10000</v>
      </c>
    </row>
    <row r="1635" spans="1:3" x14ac:dyDescent="0.3">
      <c r="A1635" s="3" t="s">
        <v>1642</v>
      </c>
      <c r="B1635" s="1">
        <v>274000</v>
      </c>
      <c r="C1635" s="1">
        <v>274000</v>
      </c>
    </row>
    <row r="1636" spans="1:3" x14ac:dyDescent="0.3">
      <c r="A1636" s="3" t="s">
        <v>1643</v>
      </c>
      <c r="B1636" s="1">
        <v>70000</v>
      </c>
      <c r="C1636" s="1">
        <v>70000</v>
      </c>
    </row>
    <row r="1637" spans="1:3" x14ac:dyDescent="0.3">
      <c r="A1637" s="3" t="s">
        <v>1644</v>
      </c>
      <c r="B1637" s="1">
        <v>277500</v>
      </c>
      <c r="C1637" s="1">
        <v>277500</v>
      </c>
    </row>
    <row r="1638" spans="1:3" x14ac:dyDescent="0.3">
      <c r="A1638" s="3" t="s">
        <v>1645</v>
      </c>
      <c r="B1638" s="1">
        <v>114000</v>
      </c>
      <c r="C1638" s="1">
        <v>114000</v>
      </c>
    </row>
    <row r="1639" spans="1:3" x14ac:dyDescent="0.3">
      <c r="A1639" s="3" t="s">
        <v>1646</v>
      </c>
      <c r="B1639" s="1">
        <v>5000</v>
      </c>
      <c r="C1639" s="1">
        <v>5000</v>
      </c>
    </row>
    <row r="1640" spans="1:3" x14ac:dyDescent="0.3">
      <c r="A1640" s="3" t="s">
        <v>1647</v>
      </c>
      <c r="B1640" s="1">
        <v>250000</v>
      </c>
      <c r="C1640" s="1">
        <v>250000</v>
      </c>
    </row>
    <row r="1641" spans="1:3" x14ac:dyDescent="0.3">
      <c r="A1641" s="3" t="s">
        <v>1648</v>
      </c>
      <c r="B1641" s="1">
        <v>5000</v>
      </c>
      <c r="C1641" s="1">
        <v>5000</v>
      </c>
    </row>
    <row r="1642" spans="1:3" x14ac:dyDescent="0.3">
      <c r="A1642" s="3" t="s">
        <v>1649</v>
      </c>
      <c r="B1642" s="1">
        <v>5000</v>
      </c>
      <c r="C1642" s="1">
        <v>5000</v>
      </c>
    </row>
    <row r="1643" spans="1:3" x14ac:dyDescent="0.3">
      <c r="A1643" s="3" t="s">
        <v>1650</v>
      </c>
      <c r="B1643" s="1">
        <v>4850000</v>
      </c>
      <c r="C1643" s="1">
        <v>4850000</v>
      </c>
    </row>
    <row r="1644" spans="1:3" x14ac:dyDescent="0.3">
      <c r="A1644" s="3" t="s">
        <v>1651</v>
      </c>
      <c r="B1644" s="1">
        <v>10000</v>
      </c>
      <c r="C1644" s="1">
        <v>10000</v>
      </c>
    </row>
    <row r="1645" spans="1:3" x14ac:dyDescent="0.3">
      <c r="A1645" s="3" t="s">
        <v>1652</v>
      </c>
      <c r="B1645" s="1">
        <v>44000</v>
      </c>
      <c r="C1645" s="1">
        <v>44000</v>
      </c>
    </row>
    <row r="1646" spans="1:3" x14ac:dyDescent="0.3">
      <c r="A1646" s="3" t="s">
        <v>1653</v>
      </c>
      <c r="B1646" s="1">
        <v>2820700</v>
      </c>
      <c r="C1646" s="1">
        <v>2820700</v>
      </c>
    </row>
    <row r="1647" spans="1:3" x14ac:dyDescent="0.3">
      <c r="A1647" s="3" t="s">
        <v>1654</v>
      </c>
      <c r="B1647" s="1">
        <v>31000</v>
      </c>
      <c r="C1647" s="1">
        <v>31000</v>
      </c>
    </row>
    <row r="1648" spans="1:3" x14ac:dyDescent="0.3">
      <c r="A1648" s="3" t="s">
        <v>1655</v>
      </c>
      <c r="B1648" s="1">
        <v>482000</v>
      </c>
      <c r="C1648" s="1">
        <v>482000</v>
      </c>
    </row>
    <row r="1649" spans="1:3" x14ac:dyDescent="0.3">
      <c r="A1649" s="3" t="s">
        <v>1656</v>
      </c>
      <c r="B1649" s="1">
        <v>660000</v>
      </c>
      <c r="C1649" s="1">
        <v>660000</v>
      </c>
    </row>
    <row r="1650" spans="1:3" x14ac:dyDescent="0.3">
      <c r="A1650" s="3" t="s">
        <v>1657</v>
      </c>
      <c r="B1650" s="1">
        <v>100000</v>
      </c>
      <c r="C1650" s="1">
        <v>100000</v>
      </c>
    </row>
    <row r="1651" spans="1:3" x14ac:dyDescent="0.3">
      <c r="A1651" s="3" t="s">
        <v>1658</v>
      </c>
      <c r="B1651" s="1">
        <v>2185000</v>
      </c>
      <c r="C1651" s="1">
        <v>2185000</v>
      </c>
    </row>
    <row r="1652" spans="1:3" x14ac:dyDescent="0.3">
      <c r="A1652" s="3" t="s">
        <v>1659</v>
      </c>
      <c r="B1652" s="1">
        <v>265000</v>
      </c>
      <c r="C1652" s="1">
        <v>265000</v>
      </c>
    </row>
    <row r="1653" spans="1:3" x14ac:dyDescent="0.3">
      <c r="A1653" s="3" t="s">
        <v>1660</v>
      </c>
      <c r="B1653" s="1">
        <v>361000</v>
      </c>
      <c r="C1653" s="1">
        <v>361000</v>
      </c>
    </row>
    <row r="1654" spans="1:3" x14ac:dyDescent="0.3">
      <c r="A1654" s="3" t="s">
        <v>1661</v>
      </c>
      <c r="B1654" s="1">
        <v>1040000</v>
      </c>
      <c r="C1654" s="1">
        <v>1040000</v>
      </c>
    </row>
    <row r="1655" spans="1:3" x14ac:dyDescent="0.3">
      <c r="A1655" s="3" t="s">
        <v>1662</v>
      </c>
      <c r="B1655" s="1">
        <v>234000</v>
      </c>
      <c r="C1655" s="1">
        <v>234000</v>
      </c>
    </row>
    <row r="1656" spans="1:3" x14ac:dyDescent="0.3">
      <c r="A1656" s="3" t="s">
        <v>1663</v>
      </c>
      <c r="B1656" s="1">
        <v>1761000</v>
      </c>
      <c r="C1656" s="1">
        <v>1761000</v>
      </c>
    </row>
    <row r="1657" spans="1:3" x14ac:dyDescent="0.3">
      <c r="A1657" s="3" t="s">
        <v>1664</v>
      </c>
      <c r="B1657" s="1">
        <v>25000</v>
      </c>
      <c r="C1657" s="1">
        <v>25000</v>
      </c>
    </row>
    <row r="1658" spans="1:3" x14ac:dyDescent="0.3">
      <c r="A1658" s="3" t="s">
        <v>1665</v>
      </c>
      <c r="B1658" s="1">
        <v>65000</v>
      </c>
      <c r="C1658" s="1">
        <v>65000</v>
      </c>
    </row>
    <row r="1659" spans="1:3" x14ac:dyDescent="0.3">
      <c r="A1659" s="3" t="s">
        <v>1666</v>
      </c>
      <c r="B1659" s="1">
        <v>85000</v>
      </c>
      <c r="C1659" s="1">
        <v>85000</v>
      </c>
    </row>
    <row r="1660" spans="1:3" x14ac:dyDescent="0.3">
      <c r="A1660" s="3" t="s">
        <v>1667</v>
      </c>
      <c r="B1660" s="1">
        <v>115000</v>
      </c>
      <c r="C1660" s="1">
        <v>115000</v>
      </c>
    </row>
    <row r="1661" spans="1:3" x14ac:dyDescent="0.3">
      <c r="A1661" s="3" t="s">
        <v>1668</v>
      </c>
      <c r="B1661" s="1">
        <v>770000</v>
      </c>
      <c r="C1661" s="1">
        <v>770000</v>
      </c>
    </row>
    <row r="1662" spans="1:3" x14ac:dyDescent="0.3">
      <c r="A1662" s="3" t="s">
        <v>1669</v>
      </c>
      <c r="B1662" s="1">
        <v>352000</v>
      </c>
      <c r="C1662" s="1">
        <v>352000</v>
      </c>
    </row>
    <row r="1663" spans="1:3" x14ac:dyDescent="0.3">
      <c r="A1663" s="3" t="s">
        <v>1670</v>
      </c>
      <c r="B1663" s="1">
        <v>5000</v>
      </c>
      <c r="C1663" s="1">
        <v>5000</v>
      </c>
    </row>
    <row r="1664" spans="1:3" x14ac:dyDescent="0.3">
      <c r="A1664" s="3" t="s">
        <v>1671</v>
      </c>
      <c r="B1664" s="1">
        <v>606000</v>
      </c>
      <c r="C1664" s="1">
        <v>606000</v>
      </c>
    </row>
    <row r="1665" spans="1:3" x14ac:dyDescent="0.3">
      <c r="A1665" s="3" t="s">
        <v>1672</v>
      </c>
      <c r="B1665" s="1">
        <v>1879000</v>
      </c>
      <c r="C1665" s="1">
        <v>1879000</v>
      </c>
    </row>
    <row r="1666" spans="1:3" x14ac:dyDescent="0.3">
      <c r="A1666" s="3" t="s">
        <v>1673</v>
      </c>
      <c r="B1666" s="1">
        <v>104000</v>
      </c>
      <c r="C1666" s="1">
        <v>104000</v>
      </c>
    </row>
    <row r="1667" spans="1:3" x14ac:dyDescent="0.3">
      <c r="A1667" s="3" t="s">
        <v>1674</v>
      </c>
      <c r="B1667" s="1">
        <v>50000</v>
      </c>
      <c r="C1667" s="1">
        <v>50000</v>
      </c>
    </row>
    <row r="1668" spans="1:3" x14ac:dyDescent="0.3">
      <c r="A1668" s="3" t="s">
        <v>1675</v>
      </c>
      <c r="B1668" s="1">
        <v>18000</v>
      </c>
      <c r="C1668" s="1">
        <v>18000</v>
      </c>
    </row>
    <row r="1669" spans="1:3" x14ac:dyDescent="0.3">
      <c r="A1669" s="3" t="s">
        <v>1676</v>
      </c>
      <c r="B1669" s="1">
        <v>1031000</v>
      </c>
      <c r="C1669" s="1">
        <v>1031000</v>
      </c>
    </row>
    <row r="1670" spans="1:3" x14ac:dyDescent="0.3">
      <c r="A1670" s="3" t="s">
        <v>1677</v>
      </c>
      <c r="B1670" s="1">
        <v>414000</v>
      </c>
      <c r="C1670" s="1">
        <v>414000</v>
      </c>
    </row>
    <row r="1671" spans="1:3" x14ac:dyDescent="0.3">
      <c r="A1671" s="3" t="s">
        <v>1678</v>
      </c>
      <c r="B1671" s="1">
        <v>1731000</v>
      </c>
      <c r="C1671" s="1">
        <v>1731000</v>
      </c>
    </row>
    <row r="1672" spans="1:3" x14ac:dyDescent="0.3">
      <c r="A1672" s="3" t="s">
        <v>1679</v>
      </c>
      <c r="B1672" s="1">
        <v>1163000</v>
      </c>
      <c r="C1672" s="1">
        <v>1163000</v>
      </c>
    </row>
    <row r="1673" spans="1:3" x14ac:dyDescent="0.3">
      <c r="A1673" s="3" t="s">
        <v>1680</v>
      </c>
      <c r="B1673" s="1">
        <v>80000</v>
      </c>
      <c r="C1673" s="1">
        <v>80000</v>
      </c>
    </row>
    <row r="1674" spans="1:3" x14ac:dyDescent="0.3">
      <c r="A1674" s="3" t="s">
        <v>1681</v>
      </c>
      <c r="B1674" s="1">
        <v>10000</v>
      </c>
      <c r="C1674" s="1">
        <v>10000</v>
      </c>
    </row>
    <row r="1675" spans="1:3" x14ac:dyDescent="0.3">
      <c r="A1675" s="3" t="s">
        <v>1682</v>
      </c>
      <c r="B1675" s="1">
        <v>55000</v>
      </c>
      <c r="C1675" s="1">
        <v>55000</v>
      </c>
    </row>
    <row r="1676" spans="1:3" x14ac:dyDescent="0.3">
      <c r="A1676" s="3" t="s">
        <v>1683</v>
      </c>
      <c r="B1676" s="1">
        <v>495000</v>
      </c>
      <c r="C1676" s="1">
        <v>495000</v>
      </c>
    </row>
    <row r="1677" spans="1:3" x14ac:dyDescent="0.3">
      <c r="A1677" s="3" t="s">
        <v>1684</v>
      </c>
      <c r="B1677" s="1">
        <v>1532500</v>
      </c>
      <c r="C1677" s="1">
        <v>1532500</v>
      </c>
    </row>
    <row r="1678" spans="1:3" x14ac:dyDescent="0.3">
      <c r="A1678" s="3" t="s">
        <v>1685</v>
      </c>
      <c r="B1678" s="1">
        <v>849000</v>
      </c>
      <c r="C1678" s="1">
        <v>849000</v>
      </c>
    </row>
    <row r="1679" spans="1:3" x14ac:dyDescent="0.3">
      <c r="A1679" s="3" t="s">
        <v>1686</v>
      </c>
      <c r="B1679" s="1">
        <v>72000</v>
      </c>
      <c r="C1679" s="1">
        <v>72000</v>
      </c>
    </row>
    <row r="1680" spans="1:3" x14ac:dyDescent="0.3">
      <c r="A1680" s="3" t="s">
        <v>1687</v>
      </c>
      <c r="B1680" s="1">
        <v>40000</v>
      </c>
      <c r="C1680" s="1">
        <v>40000</v>
      </c>
    </row>
    <row r="1681" spans="1:3" x14ac:dyDescent="0.3">
      <c r="A1681" s="3" t="s">
        <v>1688</v>
      </c>
      <c r="B1681" s="1">
        <v>547000</v>
      </c>
      <c r="C1681" s="1">
        <v>547000</v>
      </c>
    </row>
    <row r="1682" spans="1:3" x14ac:dyDescent="0.3">
      <c r="A1682" s="3" t="s">
        <v>1689</v>
      </c>
      <c r="B1682" s="1">
        <v>812000</v>
      </c>
      <c r="C1682" s="1">
        <v>812000</v>
      </c>
    </row>
    <row r="1683" spans="1:3" x14ac:dyDescent="0.3">
      <c r="A1683" s="3" t="s">
        <v>1690</v>
      </c>
      <c r="B1683" s="1">
        <v>1445000</v>
      </c>
      <c r="C1683" s="1">
        <v>1445000</v>
      </c>
    </row>
    <row r="1684" spans="1:3" x14ac:dyDescent="0.3">
      <c r="A1684" s="3" t="s">
        <v>1691</v>
      </c>
      <c r="B1684" s="1">
        <v>10000</v>
      </c>
      <c r="C1684" s="1">
        <v>10000</v>
      </c>
    </row>
    <row r="1685" spans="1:3" x14ac:dyDescent="0.3">
      <c r="A1685" s="3" t="s">
        <v>1692</v>
      </c>
      <c r="B1685" s="1">
        <v>351000</v>
      </c>
      <c r="C1685" s="1">
        <v>351000</v>
      </c>
    </row>
    <row r="1686" spans="1:3" x14ac:dyDescent="0.3">
      <c r="A1686" s="3" t="s">
        <v>1693</v>
      </c>
      <c r="B1686" s="1">
        <v>15000</v>
      </c>
      <c r="C1686" s="1">
        <v>15000</v>
      </c>
    </row>
    <row r="1687" spans="1:3" x14ac:dyDescent="0.3">
      <c r="A1687" s="3" t="s">
        <v>1694</v>
      </c>
      <c r="B1687" s="1">
        <v>1345000</v>
      </c>
      <c r="C1687" s="1">
        <v>1345000</v>
      </c>
    </row>
    <row r="1688" spans="1:3" x14ac:dyDescent="0.3">
      <c r="A1688" s="3" t="s">
        <v>1695</v>
      </c>
      <c r="B1688" s="1">
        <v>115000</v>
      </c>
      <c r="C1688" s="1">
        <v>115000</v>
      </c>
    </row>
    <row r="1689" spans="1:3" x14ac:dyDescent="0.3">
      <c r="A1689" s="3" t="s">
        <v>1696</v>
      </c>
      <c r="B1689" s="1">
        <v>729000</v>
      </c>
      <c r="C1689" s="1">
        <v>729000</v>
      </c>
    </row>
    <row r="1690" spans="1:3" x14ac:dyDescent="0.3">
      <c r="A1690" s="3" t="s">
        <v>1697</v>
      </c>
      <c r="B1690" s="1">
        <v>1547800</v>
      </c>
      <c r="C1690" s="1">
        <v>1547800</v>
      </c>
    </row>
    <row r="1691" spans="1:3" x14ac:dyDescent="0.3">
      <c r="A1691" s="3" t="s">
        <v>1698</v>
      </c>
      <c r="B1691" s="1">
        <v>180000</v>
      </c>
      <c r="C1691" s="1">
        <v>180000</v>
      </c>
    </row>
    <row r="1692" spans="1:3" x14ac:dyDescent="0.3">
      <c r="A1692" s="3" t="s">
        <v>1699</v>
      </c>
      <c r="B1692" s="1">
        <v>1388000</v>
      </c>
      <c r="C1692" s="1">
        <v>1388000</v>
      </c>
    </row>
    <row r="1693" spans="1:3" x14ac:dyDescent="0.3">
      <c r="A1693" s="3" t="s">
        <v>1700</v>
      </c>
      <c r="B1693" s="1">
        <v>679000</v>
      </c>
      <c r="C1693" s="1">
        <v>679000</v>
      </c>
    </row>
    <row r="1694" spans="1:3" x14ac:dyDescent="0.3">
      <c r="A1694" s="3" t="s">
        <v>1701</v>
      </c>
      <c r="B1694" s="1">
        <v>70000</v>
      </c>
      <c r="C1694" s="1">
        <v>70000</v>
      </c>
    </row>
    <row r="1695" spans="1:3" x14ac:dyDescent="0.3">
      <c r="A1695" s="3" t="s">
        <v>1702</v>
      </c>
      <c r="B1695" s="1">
        <v>749000</v>
      </c>
      <c r="C1695" s="1">
        <v>749000</v>
      </c>
    </row>
    <row r="1696" spans="1:3" x14ac:dyDescent="0.3">
      <c r="A1696" s="3" t="s">
        <v>1703</v>
      </c>
      <c r="B1696" s="1">
        <v>50000</v>
      </c>
      <c r="C1696" s="1">
        <v>50000</v>
      </c>
    </row>
    <row r="1697" spans="1:3" x14ac:dyDescent="0.3">
      <c r="A1697" s="3" t="s">
        <v>1704</v>
      </c>
      <c r="B1697" s="1">
        <v>1806000</v>
      </c>
      <c r="C1697" s="1">
        <v>1806000</v>
      </c>
    </row>
    <row r="1698" spans="1:3" x14ac:dyDescent="0.3">
      <c r="A1698" s="3" t="s">
        <v>1705</v>
      </c>
      <c r="B1698" s="1">
        <v>448000</v>
      </c>
      <c r="C1698" s="1">
        <v>448000</v>
      </c>
    </row>
    <row r="1699" spans="1:3" x14ac:dyDescent="0.3">
      <c r="A1699" s="3" t="s">
        <v>1706</v>
      </c>
      <c r="B1699" s="1">
        <v>146000</v>
      </c>
      <c r="C1699" s="1">
        <v>146000</v>
      </c>
    </row>
    <row r="1700" spans="1:3" x14ac:dyDescent="0.3">
      <c r="A1700" s="3" t="s">
        <v>1707</v>
      </c>
      <c r="B1700" s="1">
        <v>400000</v>
      </c>
      <c r="C1700" s="1">
        <v>400000</v>
      </c>
    </row>
    <row r="1701" spans="1:3" x14ac:dyDescent="0.3">
      <c r="A1701" s="3" t="s">
        <v>1708</v>
      </c>
      <c r="B1701" s="1">
        <v>381000</v>
      </c>
      <c r="C1701" s="1">
        <v>381000</v>
      </c>
    </row>
    <row r="1702" spans="1:3" x14ac:dyDescent="0.3">
      <c r="A1702" s="3" t="s">
        <v>1709</v>
      </c>
      <c r="B1702" s="1">
        <v>16000</v>
      </c>
      <c r="C1702" s="1">
        <v>16000</v>
      </c>
    </row>
    <row r="1703" spans="1:3" x14ac:dyDescent="0.3">
      <c r="A1703" s="3" t="s">
        <v>1710</v>
      </c>
      <c r="B1703" s="1">
        <v>1024000</v>
      </c>
      <c r="C1703" s="1">
        <v>1024000</v>
      </c>
    </row>
    <row r="1704" spans="1:3" x14ac:dyDescent="0.3">
      <c r="A1704" s="3" t="s">
        <v>1711</v>
      </c>
      <c r="B1704" s="1">
        <v>524000</v>
      </c>
      <c r="C1704" s="1">
        <v>524000</v>
      </c>
    </row>
    <row r="1705" spans="1:3" x14ac:dyDescent="0.3">
      <c r="A1705" s="3" t="s">
        <v>1712</v>
      </c>
      <c r="B1705" s="1">
        <v>40000</v>
      </c>
      <c r="C1705" s="1">
        <v>40000</v>
      </c>
    </row>
    <row r="1706" spans="1:3" x14ac:dyDescent="0.3">
      <c r="A1706" s="3" t="s">
        <v>1713</v>
      </c>
      <c r="B1706" s="1">
        <v>109000</v>
      </c>
      <c r="C1706" s="1">
        <v>109000</v>
      </c>
    </row>
    <row r="1707" spans="1:3" x14ac:dyDescent="0.3">
      <c r="A1707" s="3" t="s">
        <v>1714</v>
      </c>
      <c r="B1707" s="1">
        <v>40000</v>
      </c>
      <c r="C1707" s="1">
        <v>40000</v>
      </c>
    </row>
    <row r="1708" spans="1:3" x14ac:dyDescent="0.3">
      <c r="A1708" s="3" t="s">
        <v>1715</v>
      </c>
      <c r="B1708" s="1">
        <v>1456501</v>
      </c>
      <c r="C1708" s="1">
        <v>1456501</v>
      </c>
    </row>
    <row r="1709" spans="1:3" x14ac:dyDescent="0.3">
      <c r="A1709" s="3" t="s">
        <v>1716</v>
      </c>
      <c r="B1709" s="1">
        <v>10000</v>
      </c>
      <c r="C1709" s="1">
        <v>10000</v>
      </c>
    </row>
    <row r="1710" spans="1:3" x14ac:dyDescent="0.3">
      <c r="A1710" s="3" t="s">
        <v>1717</v>
      </c>
      <c r="B1710" s="1">
        <v>1116000</v>
      </c>
      <c r="C1710" s="1">
        <v>1116000</v>
      </c>
    </row>
    <row r="1711" spans="1:3" x14ac:dyDescent="0.3">
      <c r="A1711" s="3" t="s">
        <v>1718</v>
      </c>
      <c r="B1711" s="1">
        <v>1144000</v>
      </c>
      <c r="C1711" s="1">
        <v>1144000</v>
      </c>
    </row>
    <row r="1712" spans="1:3" x14ac:dyDescent="0.3">
      <c r="A1712" s="3" t="s">
        <v>1719</v>
      </c>
      <c r="B1712" s="1">
        <v>673000</v>
      </c>
      <c r="C1712" s="1">
        <v>673000</v>
      </c>
    </row>
    <row r="1713" spans="1:3" x14ac:dyDescent="0.3">
      <c r="A1713" s="3" t="s">
        <v>1720</v>
      </c>
      <c r="B1713" s="1">
        <v>285000</v>
      </c>
      <c r="C1713" s="1">
        <v>285000</v>
      </c>
    </row>
    <row r="1714" spans="1:3" x14ac:dyDescent="0.3">
      <c r="A1714" s="3" t="s">
        <v>1721</v>
      </c>
      <c r="B1714" s="1">
        <v>110000</v>
      </c>
      <c r="C1714" s="1">
        <v>110000</v>
      </c>
    </row>
    <row r="1715" spans="1:3" x14ac:dyDescent="0.3">
      <c r="A1715" s="3" t="s">
        <v>1722</v>
      </c>
      <c r="B1715" s="1">
        <v>130000</v>
      </c>
      <c r="C1715" s="1">
        <v>130000</v>
      </c>
    </row>
    <row r="1716" spans="1:3" x14ac:dyDescent="0.3">
      <c r="A1716" s="3" t="s">
        <v>1723</v>
      </c>
      <c r="B1716" s="1">
        <v>8000</v>
      </c>
      <c r="C1716" s="1">
        <v>8000</v>
      </c>
    </row>
    <row r="1717" spans="1:3" x14ac:dyDescent="0.3">
      <c r="A1717" s="3" t="s">
        <v>1724</v>
      </c>
      <c r="B1717" s="1">
        <v>1022000</v>
      </c>
      <c r="C1717" s="1">
        <v>1022000</v>
      </c>
    </row>
    <row r="1718" spans="1:3" x14ac:dyDescent="0.3">
      <c r="A1718" s="3" t="s">
        <v>1725</v>
      </c>
      <c r="B1718" s="1">
        <v>20000</v>
      </c>
      <c r="C1718" s="1">
        <v>20000</v>
      </c>
    </row>
    <row r="1719" spans="1:3" x14ac:dyDescent="0.3">
      <c r="A1719" s="3" t="s">
        <v>1726</v>
      </c>
      <c r="B1719" s="1">
        <v>120000</v>
      </c>
      <c r="C1719" s="1">
        <v>120000</v>
      </c>
    </row>
    <row r="1720" spans="1:3" x14ac:dyDescent="0.3">
      <c r="A1720" s="3" t="s">
        <v>1727</v>
      </c>
      <c r="B1720" s="1">
        <v>853000</v>
      </c>
      <c r="C1720" s="1">
        <v>853000</v>
      </c>
    </row>
    <row r="1721" spans="1:3" x14ac:dyDescent="0.3">
      <c r="A1721" s="3" t="s">
        <v>1728</v>
      </c>
      <c r="B1721" s="1">
        <v>190000</v>
      </c>
      <c r="C1721" s="1">
        <v>190000</v>
      </c>
    </row>
    <row r="1722" spans="1:3" x14ac:dyDescent="0.3">
      <c r="A1722" s="3" t="s">
        <v>1729</v>
      </c>
      <c r="B1722" s="1">
        <v>55000</v>
      </c>
      <c r="C1722" s="1">
        <v>55000</v>
      </c>
    </row>
    <row r="1723" spans="1:3" x14ac:dyDescent="0.3">
      <c r="A1723" s="3" t="s">
        <v>1730</v>
      </c>
      <c r="B1723" s="1">
        <v>634000</v>
      </c>
      <c r="C1723" s="1">
        <v>634000</v>
      </c>
    </row>
    <row r="1724" spans="1:3" x14ac:dyDescent="0.3">
      <c r="A1724" s="3" t="s">
        <v>1731</v>
      </c>
      <c r="B1724" s="1">
        <v>156000</v>
      </c>
      <c r="C1724" s="1">
        <v>156000</v>
      </c>
    </row>
    <row r="1725" spans="1:3" x14ac:dyDescent="0.3">
      <c r="A1725" s="3" t="s">
        <v>1732</v>
      </c>
      <c r="B1725" s="1">
        <v>5000</v>
      </c>
      <c r="C1725" s="1">
        <v>5000</v>
      </c>
    </row>
    <row r="1726" spans="1:3" x14ac:dyDescent="0.3">
      <c r="A1726" s="3" t="s">
        <v>1733</v>
      </c>
      <c r="B1726" s="1">
        <v>140000</v>
      </c>
      <c r="C1726" s="1">
        <v>140000</v>
      </c>
    </row>
    <row r="1727" spans="1:3" x14ac:dyDescent="0.3">
      <c r="A1727" s="3" t="s">
        <v>1734</v>
      </c>
      <c r="B1727" s="1">
        <v>40000</v>
      </c>
      <c r="C1727" s="1">
        <v>40000</v>
      </c>
    </row>
    <row r="1728" spans="1:3" x14ac:dyDescent="0.3">
      <c r="A1728" s="3" t="s">
        <v>1735</v>
      </c>
      <c r="B1728" s="1">
        <v>941000</v>
      </c>
      <c r="C1728" s="1">
        <v>941000</v>
      </c>
    </row>
    <row r="1729" spans="1:3" x14ac:dyDescent="0.3">
      <c r="A1729" s="3" t="s">
        <v>1736</v>
      </c>
      <c r="B1729" s="1">
        <v>518000</v>
      </c>
      <c r="C1729" s="1">
        <v>518000</v>
      </c>
    </row>
    <row r="1730" spans="1:3" x14ac:dyDescent="0.3">
      <c r="A1730" s="3" t="s">
        <v>1737</v>
      </c>
      <c r="B1730" s="1">
        <v>365000</v>
      </c>
      <c r="C1730" s="1">
        <v>365000</v>
      </c>
    </row>
    <row r="1731" spans="1:3" x14ac:dyDescent="0.3">
      <c r="A1731" s="3" t="s">
        <v>1738</v>
      </c>
      <c r="B1731" s="1">
        <v>10000</v>
      </c>
      <c r="C1731" s="1">
        <v>10000</v>
      </c>
    </row>
    <row r="1732" spans="1:3" x14ac:dyDescent="0.3">
      <c r="A1732" s="3" t="s">
        <v>1739</v>
      </c>
      <c r="B1732" s="1">
        <v>4994000</v>
      </c>
      <c r="C1732" s="1">
        <v>4994000</v>
      </c>
    </row>
    <row r="1733" spans="1:3" x14ac:dyDescent="0.3">
      <c r="A1733" s="3" t="s">
        <v>1740</v>
      </c>
      <c r="B1733" s="1">
        <v>4769000</v>
      </c>
      <c r="C1733" s="1">
        <v>4769000</v>
      </c>
    </row>
    <row r="1734" spans="1:3" x14ac:dyDescent="0.3">
      <c r="A1734" s="3" t="s">
        <v>1741</v>
      </c>
      <c r="B1734" s="1">
        <v>25000</v>
      </c>
      <c r="C1734" s="1">
        <v>25000</v>
      </c>
    </row>
    <row r="1735" spans="1:3" x14ac:dyDescent="0.3">
      <c r="A1735" s="3" t="s">
        <v>1742</v>
      </c>
      <c r="B1735" s="1">
        <v>136000</v>
      </c>
      <c r="C1735" s="1">
        <v>136000</v>
      </c>
    </row>
    <row r="1736" spans="1:3" x14ac:dyDescent="0.3">
      <c r="A1736" s="3" t="s">
        <v>1743</v>
      </c>
      <c r="B1736" s="1">
        <v>653000</v>
      </c>
      <c r="C1736" s="1">
        <v>653000</v>
      </c>
    </row>
    <row r="1737" spans="1:3" x14ac:dyDescent="0.3">
      <c r="A1737" s="3" t="s">
        <v>1744</v>
      </c>
      <c r="B1737" s="1">
        <v>593000</v>
      </c>
      <c r="C1737" s="1">
        <v>593000</v>
      </c>
    </row>
    <row r="1738" spans="1:3" x14ac:dyDescent="0.3">
      <c r="A1738" s="3" t="s">
        <v>1745</v>
      </c>
      <c r="B1738" s="1">
        <v>4351000</v>
      </c>
      <c r="C1738" s="1">
        <v>4351000</v>
      </c>
    </row>
    <row r="1739" spans="1:3" x14ac:dyDescent="0.3">
      <c r="A1739" s="3" t="s">
        <v>1746</v>
      </c>
      <c r="B1739" s="1">
        <v>490000</v>
      </c>
      <c r="C1739" s="1">
        <v>490000</v>
      </c>
    </row>
    <row r="1740" spans="1:3" x14ac:dyDescent="0.3">
      <c r="A1740" s="3" t="s">
        <v>1747</v>
      </c>
      <c r="B1740" s="1">
        <v>25000</v>
      </c>
      <c r="C1740" s="1">
        <v>25000</v>
      </c>
    </row>
    <row r="1741" spans="1:3" x14ac:dyDescent="0.3">
      <c r="A1741" s="3" t="s">
        <v>1748</v>
      </c>
      <c r="B1741" s="1">
        <v>366000</v>
      </c>
      <c r="C1741" s="1">
        <v>366000</v>
      </c>
    </row>
    <row r="1742" spans="1:3" x14ac:dyDescent="0.3">
      <c r="A1742" s="3" t="s">
        <v>1749</v>
      </c>
      <c r="B1742" s="1">
        <v>375000</v>
      </c>
      <c r="C1742" s="1">
        <v>375000</v>
      </c>
    </row>
    <row r="1743" spans="1:3" x14ac:dyDescent="0.3">
      <c r="A1743" s="3" t="s">
        <v>1750</v>
      </c>
      <c r="B1743" s="1">
        <v>1504000</v>
      </c>
      <c r="C1743" s="1">
        <v>1504000</v>
      </c>
    </row>
    <row r="1744" spans="1:3" x14ac:dyDescent="0.3">
      <c r="A1744" s="3" t="s">
        <v>1751</v>
      </c>
      <c r="B1744" s="1">
        <v>797000</v>
      </c>
      <c r="C1744" s="1">
        <v>797000</v>
      </c>
    </row>
    <row r="1745" spans="1:3" x14ac:dyDescent="0.3">
      <c r="A1745" s="3" t="s">
        <v>1752</v>
      </c>
      <c r="B1745" s="1">
        <v>1676000</v>
      </c>
      <c r="C1745" s="1">
        <v>1676000</v>
      </c>
    </row>
    <row r="1746" spans="1:3" x14ac:dyDescent="0.3">
      <c r="A1746" s="3" t="s">
        <v>1753</v>
      </c>
      <c r="B1746" s="1">
        <v>10000</v>
      </c>
      <c r="C1746" s="1">
        <v>10000</v>
      </c>
    </row>
    <row r="1747" spans="1:3" x14ac:dyDescent="0.3">
      <c r="A1747" s="3" t="s">
        <v>1754</v>
      </c>
      <c r="B1747" s="1">
        <v>5000</v>
      </c>
      <c r="C1747" s="1">
        <v>5000</v>
      </c>
    </row>
    <row r="1748" spans="1:3" x14ac:dyDescent="0.3">
      <c r="A1748" s="3" t="s">
        <v>1755</v>
      </c>
      <c r="B1748" s="1">
        <v>305000</v>
      </c>
      <c r="C1748" s="1">
        <v>305000</v>
      </c>
    </row>
    <row r="1749" spans="1:3" x14ac:dyDescent="0.3">
      <c r="A1749" s="3" t="s">
        <v>1756</v>
      </c>
      <c r="B1749" s="1">
        <v>699000</v>
      </c>
      <c r="C1749" s="1">
        <v>699000</v>
      </c>
    </row>
    <row r="1750" spans="1:3" x14ac:dyDescent="0.3">
      <c r="A1750" s="3" t="s">
        <v>1757</v>
      </c>
      <c r="B1750" s="1">
        <v>20000</v>
      </c>
      <c r="C1750" s="1">
        <v>20000</v>
      </c>
    </row>
    <row r="1751" spans="1:3" x14ac:dyDescent="0.3">
      <c r="A1751" s="3" t="s">
        <v>1758</v>
      </c>
      <c r="B1751" s="1">
        <v>2425000</v>
      </c>
      <c r="C1751" s="1">
        <v>2425000</v>
      </c>
    </row>
    <row r="1752" spans="1:3" x14ac:dyDescent="0.3">
      <c r="A1752" s="3" t="s">
        <v>1759</v>
      </c>
      <c r="B1752" s="1">
        <v>109000</v>
      </c>
      <c r="C1752" s="1">
        <v>109000</v>
      </c>
    </row>
    <row r="1753" spans="1:3" x14ac:dyDescent="0.3">
      <c r="A1753" s="3" t="s">
        <v>1760</v>
      </c>
      <c r="B1753" s="1">
        <v>315000</v>
      </c>
      <c r="C1753" s="1">
        <v>315000</v>
      </c>
    </row>
    <row r="1754" spans="1:3" x14ac:dyDescent="0.3">
      <c r="A1754" s="3" t="s">
        <v>1761</v>
      </c>
      <c r="B1754" s="1">
        <v>65000</v>
      </c>
      <c r="C1754" s="1">
        <v>65000</v>
      </c>
    </row>
    <row r="1755" spans="1:3" x14ac:dyDescent="0.3">
      <c r="A1755" s="3" t="s">
        <v>1762</v>
      </c>
      <c r="B1755" s="1">
        <v>415000</v>
      </c>
      <c r="C1755" s="1">
        <v>415000</v>
      </c>
    </row>
    <row r="1756" spans="1:3" x14ac:dyDescent="0.3">
      <c r="A1756" s="3" t="s">
        <v>1763</v>
      </c>
      <c r="B1756" s="1">
        <v>25000</v>
      </c>
      <c r="C1756" s="1">
        <v>25000</v>
      </c>
    </row>
    <row r="1757" spans="1:3" x14ac:dyDescent="0.3">
      <c r="A1757" s="3" t="s">
        <v>1764</v>
      </c>
      <c r="B1757" s="1">
        <v>54000</v>
      </c>
      <c r="C1757" s="1">
        <v>54000</v>
      </c>
    </row>
    <row r="1758" spans="1:3" x14ac:dyDescent="0.3">
      <c r="A1758" s="3" t="s">
        <v>1765</v>
      </c>
      <c r="B1758" s="1">
        <v>654000</v>
      </c>
      <c r="C1758" s="1">
        <v>654000</v>
      </c>
    </row>
    <row r="1759" spans="1:3" x14ac:dyDescent="0.3">
      <c r="A1759" s="3" t="s">
        <v>1766</v>
      </c>
      <c r="B1759" s="1">
        <v>670000</v>
      </c>
      <c r="C1759" s="1">
        <v>670000</v>
      </c>
    </row>
    <row r="1760" spans="1:3" x14ac:dyDescent="0.3">
      <c r="A1760" s="3" t="s">
        <v>1767</v>
      </c>
      <c r="B1760" s="1">
        <v>1487000</v>
      </c>
      <c r="C1760" s="1">
        <v>1487000</v>
      </c>
    </row>
    <row r="1761" spans="1:3" x14ac:dyDescent="0.3">
      <c r="A1761" s="3" t="s">
        <v>1768</v>
      </c>
      <c r="B1761" s="1">
        <v>230000</v>
      </c>
      <c r="C1761" s="1">
        <v>230000</v>
      </c>
    </row>
    <row r="1762" spans="1:3" x14ac:dyDescent="0.3">
      <c r="A1762" s="3" t="s">
        <v>1769</v>
      </c>
      <c r="B1762" s="1">
        <v>10000</v>
      </c>
      <c r="C1762" s="1">
        <v>10000</v>
      </c>
    </row>
    <row r="1763" spans="1:3" x14ac:dyDescent="0.3">
      <c r="A1763" s="3" t="s">
        <v>1770</v>
      </c>
      <c r="B1763" s="1">
        <v>1048008</v>
      </c>
      <c r="C1763" s="1">
        <v>1048008</v>
      </c>
    </row>
    <row r="1764" spans="1:3" x14ac:dyDescent="0.3">
      <c r="A1764" s="3" t="s">
        <v>1771</v>
      </c>
      <c r="B1764" s="1">
        <v>175000</v>
      </c>
      <c r="C1764" s="1">
        <v>175000</v>
      </c>
    </row>
    <row r="1765" spans="1:3" x14ac:dyDescent="0.3">
      <c r="A1765" s="3" t="s">
        <v>1772</v>
      </c>
      <c r="B1765" s="1">
        <v>1140000</v>
      </c>
      <c r="C1765" s="1">
        <v>1140000</v>
      </c>
    </row>
    <row r="1766" spans="1:3" x14ac:dyDescent="0.3">
      <c r="A1766" s="3" t="s">
        <v>1773</v>
      </c>
      <c r="B1766" s="1">
        <v>195000</v>
      </c>
      <c r="C1766" s="1">
        <v>195000</v>
      </c>
    </row>
    <row r="1767" spans="1:3" x14ac:dyDescent="0.3">
      <c r="A1767" s="3" t="s">
        <v>1774</v>
      </c>
      <c r="B1767" s="1">
        <v>922000</v>
      </c>
      <c r="C1767" s="1">
        <v>922000</v>
      </c>
    </row>
    <row r="1768" spans="1:3" x14ac:dyDescent="0.3">
      <c r="A1768" s="3" t="s">
        <v>1775</v>
      </c>
      <c r="B1768" s="1">
        <v>3001000</v>
      </c>
      <c r="C1768" s="1">
        <v>3001000</v>
      </c>
    </row>
    <row r="1769" spans="1:3" x14ac:dyDescent="0.3">
      <c r="A1769" s="3" t="s">
        <v>1776</v>
      </c>
      <c r="B1769" s="1">
        <v>66000</v>
      </c>
      <c r="C1769" s="1">
        <v>66000</v>
      </c>
    </row>
    <row r="1770" spans="1:3" x14ac:dyDescent="0.3">
      <c r="A1770" s="3" t="s">
        <v>1777</v>
      </c>
      <c r="B1770" s="1">
        <v>5000</v>
      </c>
      <c r="C1770" s="1">
        <v>5000</v>
      </c>
    </row>
    <row r="1771" spans="1:3" x14ac:dyDescent="0.3">
      <c r="A1771" s="3" t="s">
        <v>1778</v>
      </c>
      <c r="B1771" s="1">
        <v>40000</v>
      </c>
      <c r="C1771" s="1">
        <v>40000</v>
      </c>
    </row>
    <row r="1772" spans="1:3" x14ac:dyDescent="0.3">
      <c r="A1772" s="3" t="s">
        <v>1779</v>
      </c>
      <c r="B1772" s="1">
        <v>215000</v>
      </c>
      <c r="C1772" s="1">
        <v>215000</v>
      </c>
    </row>
    <row r="1773" spans="1:3" x14ac:dyDescent="0.3">
      <c r="A1773" s="3" t="s">
        <v>1780</v>
      </c>
      <c r="B1773" s="1">
        <v>1402000</v>
      </c>
      <c r="C1773" s="1">
        <v>1402000</v>
      </c>
    </row>
    <row r="1774" spans="1:3" x14ac:dyDescent="0.3">
      <c r="A1774" s="3" t="s">
        <v>1781</v>
      </c>
      <c r="B1774" s="1">
        <v>163000</v>
      </c>
      <c r="C1774" s="1">
        <v>163000</v>
      </c>
    </row>
    <row r="1775" spans="1:3" x14ac:dyDescent="0.3">
      <c r="A1775" s="3" t="s">
        <v>1782</v>
      </c>
      <c r="B1775" s="1">
        <v>316000</v>
      </c>
      <c r="C1775" s="1">
        <v>316000</v>
      </c>
    </row>
    <row r="1776" spans="1:3" x14ac:dyDescent="0.3">
      <c r="A1776" s="3" t="s">
        <v>1783</v>
      </c>
      <c r="B1776" s="1">
        <v>852000</v>
      </c>
      <c r="C1776" s="1">
        <v>852000</v>
      </c>
    </row>
    <row r="1777" spans="1:3" x14ac:dyDescent="0.3">
      <c r="A1777" s="3" t="s">
        <v>1784</v>
      </c>
      <c r="B1777" s="1">
        <v>20000</v>
      </c>
      <c r="C1777" s="1">
        <v>20000</v>
      </c>
    </row>
    <row r="1778" spans="1:3" x14ac:dyDescent="0.3">
      <c r="A1778" s="3" t="s">
        <v>1785</v>
      </c>
      <c r="B1778" s="1">
        <v>310000</v>
      </c>
      <c r="C1778" s="1">
        <v>310000</v>
      </c>
    </row>
    <row r="1779" spans="1:3" x14ac:dyDescent="0.3">
      <c r="A1779" s="3" t="s">
        <v>1786</v>
      </c>
      <c r="B1779" s="1">
        <v>5000</v>
      </c>
      <c r="C1779" s="1">
        <v>5000</v>
      </c>
    </row>
    <row r="1780" spans="1:3" x14ac:dyDescent="0.3">
      <c r="A1780" s="3" t="s">
        <v>1787</v>
      </c>
      <c r="B1780" s="1">
        <v>35000</v>
      </c>
      <c r="C1780" s="1">
        <v>35000</v>
      </c>
    </row>
    <row r="1781" spans="1:3" x14ac:dyDescent="0.3">
      <c r="A1781" s="3" t="s">
        <v>1788</v>
      </c>
      <c r="B1781" s="1">
        <v>23000</v>
      </c>
      <c r="C1781" s="1">
        <v>23000</v>
      </c>
    </row>
    <row r="1782" spans="1:3" x14ac:dyDescent="0.3">
      <c r="A1782" s="3" t="s">
        <v>1789</v>
      </c>
      <c r="B1782" s="1">
        <v>152000</v>
      </c>
      <c r="C1782" s="1">
        <v>152000</v>
      </c>
    </row>
    <row r="1783" spans="1:3" x14ac:dyDescent="0.3">
      <c r="A1783" s="3" t="s">
        <v>1790</v>
      </c>
      <c r="B1783" s="1">
        <v>180000</v>
      </c>
      <c r="C1783" s="1">
        <v>180000</v>
      </c>
    </row>
    <row r="1784" spans="1:3" x14ac:dyDescent="0.3">
      <c r="A1784" s="3" t="s">
        <v>1791</v>
      </c>
      <c r="B1784" s="1">
        <v>31001</v>
      </c>
      <c r="C1784" s="1">
        <v>31001</v>
      </c>
    </row>
    <row r="1785" spans="1:3" x14ac:dyDescent="0.3">
      <c r="A1785" s="3" t="s">
        <v>1792</v>
      </c>
      <c r="B1785" s="1">
        <v>70000</v>
      </c>
      <c r="C1785" s="1">
        <v>70000</v>
      </c>
    </row>
    <row r="1786" spans="1:3" x14ac:dyDescent="0.3">
      <c r="A1786" s="3" t="s">
        <v>1793</v>
      </c>
      <c r="B1786" s="1">
        <v>75000</v>
      </c>
      <c r="C1786" s="1">
        <v>75000</v>
      </c>
    </row>
    <row r="1787" spans="1:3" x14ac:dyDescent="0.3">
      <c r="A1787" s="3" t="s">
        <v>1794</v>
      </c>
      <c r="B1787" s="1">
        <v>2143000</v>
      </c>
      <c r="C1787" s="1">
        <v>2143000</v>
      </c>
    </row>
    <row r="1788" spans="1:3" x14ac:dyDescent="0.3">
      <c r="A1788" s="3" t="s">
        <v>1795</v>
      </c>
      <c r="B1788" s="1">
        <v>36000</v>
      </c>
      <c r="C1788" s="1">
        <v>36000</v>
      </c>
    </row>
    <row r="1789" spans="1:3" x14ac:dyDescent="0.3">
      <c r="A1789" s="3" t="s">
        <v>1796</v>
      </c>
      <c r="B1789" s="1">
        <v>1111000</v>
      </c>
      <c r="C1789" s="1">
        <v>1111000</v>
      </c>
    </row>
    <row r="1790" spans="1:3" x14ac:dyDescent="0.3">
      <c r="A1790" s="3" t="s">
        <v>1797</v>
      </c>
      <c r="B1790" s="1">
        <v>154000</v>
      </c>
      <c r="C1790" s="1">
        <v>154000</v>
      </c>
    </row>
    <row r="1791" spans="1:3" x14ac:dyDescent="0.3">
      <c r="A1791" s="3" t="s">
        <v>1798</v>
      </c>
      <c r="B1791" s="1">
        <v>478000</v>
      </c>
      <c r="C1791" s="1">
        <v>478000</v>
      </c>
    </row>
    <row r="1792" spans="1:3" x14ac:dyDescent="0.3">
      <c r="A1792" s="3" t="s">
        <v>1799</v>
      </c>
      <c r="B1792" s="1">
        <v>283000</v>
      </c>
      <c r="C1792" s="1">
        <v>283000</v>
      </c>
    </row>
    <row r="1793" spans="1:3" x14ac:dyDescent="0.3">
      <c r="A1793" s="3" t="s">
        <v>1800</v>
      </c>
      <c r="B1793" s="1">
        <v>27000</v>
      </c>
      <c r="C1793" s="1">
        <v>27000</v>
      </c>
    </row>
    <row r="1794" spans="1:3" x14ac:dyDescent="0.3">
      <c r="A1794" s="3" t="s">
        <v>1801</v>
      </c>
      <c r="B1794" s="1">
        <v>304000</v>
      </c>
      <c r="C1794" s="1">
        <v>304000</v>
      </c>
    </row>
    <row r="1795" spans="1:3" x14ac:dyDescent="0.3">
      <c r="A1795" s="3" t="s">
        <v>1802</v>
      </c>
      <c r="B1795" s="1">
        <v>35000</v>
      </c>
      <c r="C1795" s="1">
        <v>35000</v>
      </c>
    </row>
    <row r="1796" spans="1:3" x14ac:dyDescent="0.3">
      <c r="A1796" s="3" t="s">
        <v>1803</v>
      </c>
      <c r="B1796" s="1">
        <v>1115000</v>
      </c>
      <c r="C1796" s="1">
        <v>1115000</v>
      </c>
    </row>
    <row r="1797" spans="1:3" x14ac:dyDescent="0.3">
      <c r="A1797" s="3" t="s">
        <v>1804</v>
      </c>
      <c r="B1797" s="1">
        <v>474000</v>
      </c>
      <c r="C1797" s="1">
        <v>474000</v>
      </c>
    </row>
    <row r="1798" spans="1:3" x14ac:dyDescent="0.3">
      <c r="A1798" s="3" t="s">
        <v>1805</v>
      </c>
      <c r="B1798" s="1">
        <v>5000</v>
      </c>
      <c r="C1798" s="1">
        <v>5000</v>
      </c>
    </row>
    <row r="1799" spans="1:3" x14ac:dyDescent="0.3">
      <c r="A1799" s="3" t="s">
        <v>1806</v>
      </c>
      <c r="B1799" s="1">
        <v>1633000</v>
      </c>
      <c r="C1799" s="1">
        <v>1633000</v>
      </c>
    </row>
    <row r="1800" spans="1:3" x14ac:dyDescent="0.3">
      <c r="A1800" s="3" t="s">
        <v>1807</v>
      </c>
      <c r="B1800" s="1">
        <v>15000</v>
      </c>
      <c r="C1800" s="1">
        <v>15000</v>
      </c>
    </row>
    <row r="1801" spans="1:3" x14ac:dyDescent="0.3">
      <c r="A1801" s="3" t="s">
        <v>1808</v>
      </c>
      <c r="B1801" s="1">
        <v>5000</v>
      </c>
      <c r="C1801" s="1">
        <v>5000</v>
      </c>
    </row>
    <row r="1802" spans="1:3" x14ac:dyDescent="0.3">
      <c r="A1802" s="3" t="s">
        <v>1809</v>
      </c>
      <c r="B1802" s="1">
        <v>279000</v>
      </c>
      <c r="C1802" s="1">
        <v>279000</v>
      </c>
    </row>
    <row r="1803" spans="1:3" x14ac:dyDescent="0.3">
      <c r="A1803" s="3" t="s">
        <v>1810</v>
      </c>
      <c r="B1803" s="1">
        <v>35000</v>
      </c>
      <c r="C1803" s="1">
        <v>35000</v>
      </c>
    </row>
    <row r="1804" spans="1:3" x14ac:dyDescent="0.3">
      <c r="A1804" s="3" t="s">
        <v>1811</v>
      </c>
      <c r="B1804" s="1">
        <v>1042000</v>
      </c>
      <c r="C1804" s="1">
        <v>1042000</v>
      </c>
    </row>
    <row r="1805" spans="1:3" x14ac:dyDescent="0.3">
      <c r="A1805" s="3" t="s">
        <v>1812</v>
      </c>
      <c r="B1805" s="1">
        <v>10000</v>
      </c>
      <c r="C1805" s="1">
        <v>10000</v>
      </c>
    </row>
    <row r="1806" spans="1:3" x14ac:dyDescent="0.3">
      <c r="A1806" s="3" t="s">
        <v>1813</v>
      </c>
      <c r="B1806" s="1">
        <v>2097000</v>
      </c>
      <c r="C1806" s="1">
        <v>2097000</v>
      </c>
    </row>
    <row r="1807" spans="1:3" x14ac:dyDescent="0.3">
      <c r="A1807" s="3" t="s">
        <v>1814</v>
      </c>
      <c r="B1807" s="1">
        <v>473000</v>
      </c>
      <c r="C1807" s="1">
        <v>473000</v>
      </c>
    </row>
    <row r="1808" spans="1:3" x14ac:dyDescent="0.3">
      <c r="A1808" s="3" t="s">
        <v>1815</v>
      </c>
      <c r="B1808" s="1">
        <v>822000</v>
      </c>
      <c r="C1808" s="1">
        <v>822000</v>
      </c>
    </row>
    <row r="1809" spans="1:3" x14ac:dyDescent="0.3">
      <c r="A1809" s="3" t="s">
        <v>1816</v>
      </c>
      <c r="B1809" s="1">
        <v>119000</v>
      </c>
      <c r="C1809" s="1">
        <v>119000</v>
      </c>
    </row>
    <row r="1810" spans="1:3" x14ac:dyDescent="0.3">
      <c r="A1810" s="3" t="s">
        <v>1817</v>
      </c>
      <c r="B1810" s="1">
        <v>446000</v>
      </c>
      <c r="C1810" s="1">
        <v>446000</v>
      </c>
    </row>
    <row r="1811" spans="1:3" x14ac:dyDescent="0.3">
      <c r="A1811" s="3" t="s">
        <v>1818</v>
      </c>
      <c r="B1811" s="1">
        <v>172000</v>
      </c>
      <c r="C1811" s="1">
        <v>172000</v>
      </c>
    </row>
    <row r="1812" spans="1:3" x14ac:dyDescent="0.3">
      <c r="A1812" s="3" t="s">
        <v>1819</v>
      </c>
      <c r="B1812" s="1">
        <v>45000</v>
      </c>
      <c r="C1812" s="1">
        <v>45000</v>
      </c>
    </row>
    <row r="1813" spans="1:3" x14ac:dyDescent="0.3">
      <c r="A1813" s="3" t="s">
        <v>1820</v>
      </c>
      <c r="B1813" s="1">
        <v>224000</v>
      </c>
      <c r="C1813" s="1">
        <v>224000</v>
      </c>
    </row>
    <row r="1814" spans="1:3" x14ac:dyDescent="0.3">
      <c r="A1814" s="3" t="s">
        <v>1821</v>
      </c>
      <c r="B1814" s="1">
        <v>35000</v>
      </c>
      <c r="C1814" s="1">
        <v>35000</v>
      </c>
    </row>
    <row r="1815" spans="1:3" x14ac:dyDescent="0.3">
      <c r="A1815" s="3" t="s">
        <v>1822</v>
      </c>
      <c r="B1815" s="1">
        <v>50000</v>
      </c>
      <c r="C1815" s="1">
        <v>50000</v>
      </c>
    </row>
    <row r="1816" spans="1:3" x14ac:dyDescent="0.3">
      <c r="A1816" s="3" t="s">
        <v>1823</v>
      </c>
      <c r="B1816" s="1">
        <v>60000</v>
      </c>
      <c r="C1816" s="1">
        <v>60000</v>
      </c>
    </row>
    <row r="1817" spans="1:3" x14ac:dyDescent="0.3">
      <c r="A1817" s="3" t="s">
        <v>1824</v>
      </c>
      <c r="B1817" s="1">
        <v>123000</v>
      </c>
      <c r="C1817" s="1">
        <v>123000</v>
      </c>
    </row>
    <row r="1818" spans="1:3" x14ac:dyDescent="0.3">
      <c r="A1818" s="3" t="s">
        <v>1825</v>
      </c>
      <c r="B1818" s="1">
        <v>200000</v>
      </c>
      <c r="C1818" s="1">
        <v>200000</v>
      </c>
    </row>
    <row r="1819" spans="1:3" x14ac:dyDescent="0.3">
      <c r="A1819" s="3" t="s">
        <v>1826</v>
      </c>
      <c r="B1819" s="1">
        <v>5000</v>
      </c>
      <c r="C1819" s="1">
        <v>5000</v>
      </c>
    </row>
    <row r="1820" spans="1:3" x14ac:dyDescent="0.3">
      <c r="A1820" s="3" t="s">
        <v>1827</v>
      </c>
      <c r="B1820" s="1">
        <v>894000</v>
      </c>
      <c r="C1820" s="1">
        <v>894000</v>
      </c>
    </row>
    <row r="1821" spans="1:3" x14ac:dyDescent="0.3">
      <c r="A1821" s="3" t="s">
        <v>1828</v>
      </c>
      <c r="B1821" s="1">
        <v>75000</v>
      </c>
      <c r="C1821" s="1">
        <v>75000</v>
      </c>
    </row>
    <row r="1822" spans="1:3" x14ac:dyDescent="0.3">
      <c r="A1822" s="3" t="s">
        <v>1829</v>
      </c>
      <c r="B1822" s="1">
        <v>20000</v>
      </c>
      <c r="C1822" s="1">
        <v>20000</v>
      </c>
    </row>
    <row r="1823" spans="1:3" x14ac:dyDescent="0.3">
      <c r="A1823" s="3" t="s">
        <v>1830</v>
      </c>
      <c r="B1823" s="1">
        <v>452000</v>
      </c>
      <c r="C1823" s="1">
        <v>452000</v>
      </c>
    </row>
    <row r="1824" spans="1:3" x14ac:dyDescent="0.3">
      <c r="A1824" s="3" t="s">
        <v>1831</v>
      </c>
      <c r="B1824" s="1">
        <v>95000</v>
      </c>
      <c r="C1824" s="1">
        <v>95000</v>
      </c>
    </row>
    <row r="1825" spans="1:3" x14ac:dyDescent="0.3">
      <c r="A1825" s="3" t="s">
        <v>1832</v>
      </c>
      <c r="B1825" s="1">
        <v>237000</v>
      </c>
      <c r="C1825" s="1">
        <v>237000</v>
      </c>
    </row>
    <row r="1826" spans="1:3" x14ac:dyDescent="0.3">
      <c r="A1826" s="3" t="s">
        <v>1833</v>
      </c>
      <c r="B1826" s="1">
        <v>174000</v>
      </c>
      <c r="C1826" s="1">
        <v>174000</v>
      </c>
    </row>
    <row r="1827" spans="1:3" x14ac:dyDescent="0.3">
      <c r="A1827" s="3" t="s">
        <v>1834</v>
      </c>
      <c r="B1827" s="1">
        <v>577000</v>
      </c>
      <c r="C1827" s="1">
        <v>577000</v>
      </c>
    </row>
    <row r="1828" spans="1:3" x14ac:dyDescent="0.3">
      <c r="A1828" s="3" t="s">
        <v>1835</v>
      </c>
      <c r="B1828" s="1">
        <v>1097000</v>
      </c>
      <c r="C1828" s="1">
        <v>1097000</v>
      </c>
    </row>
    <row r="1829" spans="1:3" x14ac:dyDescent="0.3">
      <c r="A1829" s="3" t="s">
        <v>1836</v>
      </c>
      <c r="B1829" s="1">
        <v>36000</v>
      </c>
      <c r="C1829" s="1">
        <v>36000</v>
      </c>
    </row>
    <row r="1830" spans="1:3" x14ac:dyDescent="0.3">
      <c r="A1830" s="3" t="s">
        <v>1837</v>
      </c>
      <c r="B1830" s="1">
        <v>142000</v>
      </c>
      <c r="C1830" s="1">
        <v>142000</v>
      </c>
    </row>
    <row r="1831" spans="1:3" x14ac:dyDescent="0.3">
      <c r="A1831" s="3" t="s">
        <v>1838</v>
      </c>
      <c r="B1831" s="1">
        <v>20000</v>
      </c>
      <c r="C1831" s="1">
        <v>20000</v>
      </c>
    </row>
    <row r="1832" spans="1:3" x14ac:dyDescent="0.3">
      <c r="A1832" s="3" t="s">
        <v>1839</v>
      </c>
      <c r="B1832" s="1">
        <v>85500</v>
      </c>
      <c r="C1832" s="1">
        <v>85500</v>
      </c>
    </row>
    <row r="1833" spans="1:3" x14ac:dyDescent="0.3">
      <c r="A1833" s="3" t="s">
        <v>1840</v>
      </c>
      <c r="B1833" s="1">
        <v>1052000</v>
      </c>
      <c r="C1833" s="1">
        <v>1052000</v>
      </c>
    </row>
    <row r="1834" spans="1:3" x14ac:dyDescent="0.3">
      <c r="A1834" s="3" t="s">
        <v>1841</v>
      </c>
      <c r="B1834" s="1">
        <v>276000</v>
      </c>
      <c r="C1834" s="1">
        <v>276000</v>
      </c>
    </row>
    <row r="1835" spans="1:3" x14ac:dyDescent="0.3">
      <c r="A1835" s="3" t="s">
        <v>1842</v>
      </c>
      <c r="B1835" s="1">
        <v>75000</v>
      </c>
      <c r="C1835" s="1">
        <v>75000</v>
      </c>
    </row>
    <row r="1836" spans="1:3" x14ac:dyDescent="0.3">
      <c r="A1836" s="3" t="s">
        <v>1843</v>
      </c>
      <c r="B1836" s="1">
        <v>5000</v>
      </c>
      <c r="C1836" s="1">
        <v>5000</v>
      </c>
    </row>
    <row r="1837" spans="1:3" x14ac:dyDescent="0.3">
      <c r="A1837" s="3" t="s">
        <v>1844</v>
      </c>
      <c r="B1837" s="1">
        <v>1725800</v>
      </c>
      <c r="C1837" s="1">
        <v>1725800</v>
      </c>
    </row>
    <row r="1838" spans="1:3" x14ac:dyDescent="0.3">
      <c r="A1838" s="3" t="s">
        <v>1845</v>
      </c>
      <c r="B1838" s="1">
        <v>1266000</v>
      </c>
      <c r="C1838" s="1">
        <v>1266000</v>
      </c>
    </row>
    <row r="1839" spans="1:3" x14ac:dyDescent="0.3">
      <c r="A1839" s="3" t="s">
        <v>1846</v>
      </c>
      <c r="B1839" s="1">
        <v>3108000</v>
      </c>
      <c r="C1839" s="1">
        <v>3108000</v>
      </c>
    </row>
    <row r="1840" spans="1:3" x14ac:dyDescent="0.3">
      <c r="A1840" s="3" t="s">
        <v>1847</v>
      </c>
      <c r="B1840" s="1">
        <v>146000</v>
      </c>
      <c r="C1840" s="1">
        <v>146000</v>
      </c>
    </row>
    <row r="1841" spans="1:3" x14ac:dyDescent="0.3">
      <c r="A1841" s="3" t="s">
        <v>1848</v>
      </c>
      <c r="B1841" s="1">
        <v>1103000</v>
      </c>
      <c r="C1841" s="1">
        <v>1103000</v>
      </c>
    </row>
    <row r="1842" spans="1:3" x14ac:dyDescent="0.3">
      <c r="A1842" s="3" t="s">
        <v>1849</v>
      </c>
      <c r="B1842" s="1">
        <v>120000</v>
      </c>
      <c r="C1842" s="1">
        <v>120000</v>
      </c>
    </row>
    <row r="1843" spans="1:3" x14ac:dyDescent="0.3">
      <c r="A1843" s="3" t="s">
        <v>1850</v>
      </c>
      <c r="B1843" s="1">
        <v>13000</v>
      </c>
      <c r="C1843" s="1">
        <v>13000</v>
      </c>
    </row>
    <row r="1844" spans="1:3" x14ac:dyDescent="0.3">
      <c r="A1844" s="3" t="s">
        <v>1851</v>
      </c>
      <c r="B1844" s="1">
        <v>82000</v>
      </c>
      <c r="C1844" s="1">
        <v>82000</v>
      </c>
    </row>
    <row r="1845" spans="1:3" x14ac:dyDescent="0.3">
      <c r="A1845" s="3" t="s">
        <v>1852</v>
      </c>
      <c r="B1845" s="1">
        <v>97000</v>
      </c>
      <c r="C1845" s="1">
        <v>97000</v>
      </c>
    </row>
    <row r="1846" spans="1:3" x14ac:dyDescent="0.3">
      <c r="A1846" s="3" t="s">
        <v>1853</v>
      </c>
      <c r="B1846" s="1">
        <v>77000</v>
      </c>
      <c r="C1846" s="1">
        <v>77000</v>
      </c>
    </row>
    <row r="1847" spans="1:3" x14ac:dyDescent="0.3">
      <c r="A1847" s="3" t="s">
        <v>1854</v>
      </c>
      <c r="B1847" s="1">
        <v>20000</v>
      </c>
      <c r="C1847" s="1">
        <v>20000</v>
      </c>
    </row>
    <row r="1848" spans="1:3" x14ac:dyDescent="0.3">
      <c r="A1848" s="3" t="s">
        <v>1855</v>
      </c>
      <c r="B1848" s="1">
        <v>217000</v>
      </c>
      <c r="C1848" s="1">
        <v>217000</v>
      </c>
    </row>
    <row r="1849" spans="1:3" x14ac:dyDescent="0.3">
      <c r="A1849" s="3" t="s">
        <v>1856</v>
      </c>
      <c r="B1849" s="1">
        <v>5000</v>
      </c>
      <c r="C1849" s="1">
        <v>5000</v>
      </c>
    </row>
    <row r="1850" spans="1:3" x14ac:dyDescent="0.3">
      <c r="A1850" s="3" t="s">
        <v>1857</v>
      </c>
      <c r="B1850" s="1">
        <v>860000</v>
      </c>
      <c r="C1850" s="1">
        <v>860000</v>
      </c>
    </row>
    <row r="1851" spans="1:3" x14ac:dyDescent="0.3">
      <c r="A1851" s="3" t="s">
        <v>1858</v>
      </c>
      <c r="B1851" s="1">
        <v>1660000</v>
      </c>
      <c r="C1851" s="1">
        <v>1660000</v>
      </c>
    </row>
    <row r="1852" spans="1:3" x14ac:dyDescent="0.3">
      <c r="A1852" s="3" t="s">
        <v>1859</v>
      </c>
      <c r="B1852" s="1">
        <v>867000</v>
      </c>
      <c r="C1852" s="1">
        <v>867000</v>
      </c>
    </row>
    <row r="1853" spans="1:3" x14ac:dyDescent="0.3">
      <c r="A1853" s="3" t="s">
        <v>1860</v>
      </c>
      <c r="B1853" s="1">
        <v>297000</v>
      </c>
      <c r="C1853" s="1">
        <v>297000</v>
      </c>
    </row>
    <row r="1854" spans="1:3" x14ac:dyDescent="0.3">
      <c r="A1854" s="3" t="s">
        <v>1861</v>
      </c>
      <c r="B1854" s="1">
        <v>68000</v>
      </c>
      <c r="C1854" s="1">
        <v>68000</v>
      </c>
    </row>
    <row r="1855" spans="1:3" x14ac:dyDescent="0.3">
      <c r="A1855" s="3" t="s">
        <v>1862</v>
      </c>
      <c r="B1855" s="1">
        <v>457000</v>
      </c>
      <c r="C1855" s="1">
        <v>457000</v>
      </c>
    </row>
    <row r="1856" spans="1:3" x14ac:dyDescent="0.3">
      <c r="A1856" s="3" t="s">
        <v>1863</v>
      </c>
      <c r="B1856" s="1">
        <v>1128000</v>
      </c>
      <c r="C1856" s="1">
        <v>1128000</v>
      </c>
    </row>
    <row r="1857" spans="1:3" x14ac:dyDescent="0.3">
      <c r="A1857" s="3" t="s">
        <v>1864</v>
      </c>
      <c r="B1857" s="1">
        <v>25000</v>
      </c>
      <c r="C1857" s="1">
        <v>25000</v>
      </c>
    </row>
    <row r="1858" spans="1:3" x14ac:dyDescent="0.3">
      <c r="A1858" s="3" t="s">
        <v>1865</v>
      </c>
      <c r="B1858" s="1">
        <v>341000</v>
      </c>
      <c r="C1858" s="1">
        <v>341000</v>
      </c>
    </row>
    <row r="1859" spans="1:3" x14ac:dyDescent="0.3">
      <c r="A1859" s="3" t="s">
        <v>1866</v>
      </c>
      <c r="B1859" s="1">
        <v>227000</v>
      </c>
      <c r="C1859" s="1">
        <v>227000</v>
      </c>
    </row>
    <row r="1860" spans="1:3" x14ac:dyDescent="0.3">
      <c r="A1860" s="3" t="s">
        <v>1867</v>
      </c>
      <c r="B1860" s="1">
        <v>477000</v>
      </c>
      <c r="C1860" s="1">
        <v>477000</v>
      </c>
    </row>
    <row r="1861" spans="1:3" x14ac:dyDescent="0.3">
      <c r="A1861" s="3" t="s">
        <v>1868</v>
      </c>
      <c r="B1861" s="1">
        <v>35000</v>
      </c>
      <c r="C1861" s="1">
        <v>35000</v>
      </c>
    </row>
    <row r="1862" spans="1:3" x14ac:dyDescent="0.3">
      <c r="A1862" s="3" t="s">
        <v>1869</v>
      </c>
      <c r="B1862" s="1">
        <v>3644000</v>
      </c>
      <c r="C1862" s="1">
        <v>3644000</v>
      </c>
    </row>
    <row r="1863" spans="1:3" x14ac:dyDescent="0.3">
      <c r="A1863" s="3" t="s">
        <v>1870</v>
      </c>
      <c r="B1863" s="1">
        <v>1144000</v>
      </c>
      <c r="C1863" s="1">
        <v>1144000</v>
      </c>
    </row>
    <row r="1864" spans="1:3" x14ac:dyDescent="0.3">
      <c r="A1864" s="3" t="s">
        <v>1871</v>
      </c>
      <c r="B1864" s="1">
        <v>60000</v>
      </c>
      <c r="C1864" s="1">
        <v>60000</v>
      </c>
    </row>
    <row r="1865" spans="1:3" x14ac:dyDescent="0.3">
      <c r="A1865" s="3" t="s">
        <v>1872</v>
      </c>
      <c r="B1865" s="1">
        <v>181000</v>
      </c>
      <c r="C1865" s="1">
        <v>181000</v>
      </c>
    </row>
    <row r="1866" spans="1:3" x14ac:dyDescent="0.3">
      <c r="A1866" s="3" t="s">
        <v>1873</v>
      </c>
      <c r="B1866" s="1">
        <v>15000</v>
      </c>
      <c r="C1866" s="1">
        <v>15000</v>
      </c>
    </row>
    <row r="1867" spans="1:3" x14ac:dyDescent="0.3">
      <c r="A1867" s="3" t="s">
        <v>1874</v>
      </c>
      <c r="B1867" s="1">
        <v>1926000</v>
      </c>
      <c r="C1867" s="1">
        <v>1926000</v>
      </c>
    </row>
    <row r="1868" spans="1:3" x14ac:dyDescent="0.3">
      <c r="A1868" s="3" t="s">
        <v>1875</v>
      </c>
      <c r="B1868" s="1">
        <v>10000</v>
      </c>
      <c r="C1868" s="1">
        <v>10000</v>
      </c>
    </row>
    <row r="1869" spans="1:3" x14ac:dyDescent="0.3">
      <c r="A1869" s="3" t="s">
        <v>1876</v>
      </c>
      <c r="B1869" s="1">
        <v>380000</v>
      </c>
      <c r="C1869" s="1">
        <v>380000</v>
      </c>
    </row>
    <row r="1870" spans="1:3" x14ac:dyDescent="0.3">
      <c r="A1870" s="3" t="s">
        <v>1877</v>
      </c>
      <c r="B1870" s="1">
        <v>101000</v>
      </c>
      <c r="C1870" s="1">
        <v>101000</v>
      </c>
    </row>
    <row r="1871" spans="1:3" x14ac:dyDescent="0.3">
      <c r="A1871" s="3" t="s">
        <v>1878</v>
      </c>
      <c r="B1871" s="1">
        <v>231000</v>
      </c>
      <c r="C1871" s="1">
        <v>231000</v>
      </c>
    </row>
    <row r="1872" spans="1:3" x14ac:dyDescent="0.3">
      <c r="A1872" s="3" t="s">
        <v>1879</v>
      </c>
      <c r="B1872" s="1">
        <v>15000</v>
      </c>
      <c r="C1872" s="1">
        <v>15000</v>
      </c>
    </row>
    <row r="1873" spans="1:3" x14ac:dyDescent="0.3">
      <c r="A1873" s="3" t="s">
        <v>1880</v>
      </c>
      <c r="B1873" s="1">
        <v>55000</v>
      </c>
      <c r="C1873" s="1">
        <v>55000</v>
      </c>
    </row>
    <row r="1874" spans="1:3" x14ac:dyDescent="0.3">
      <c r="A1874" s="3" t="s">
        <v>1881</v>
      </c>
      <c r="B1874" s="1">
        <v>349000</v>
      </c>
      <c r="C1874" s="1">
        <v>349000</v>
      </c>
    </row>
    <row r="1875" spans="1:3" x14ac:dyDescent="0.3">
      <c r="A1875" s="3" t="s">
        <v>1882</v>
      </c>
      <c r="B1875" s="1">
        <v>504000</v>
      </c>
      <c r="C1875" s="1">
        <v>504000</v>
      </c>
    </row>
    <row r="1876" spans="1:3" x14ac:dyDescent="0.3">
      <c r="A1876" s="3" t="s">
        <v>1883</v>
      </c>
      <c r="B1876" s="1">
        <v>129000</v>
      </c>
      <c r="C1876" s="1">
        <v>129000</v>
      </c>
    </row>
    <row r="1877" spans="1:3" x14ac:dyDescent="0.3">
      <c r="A1877" s="3" t="s">
        <v>1884</v>
      </c>
      <c r="B1877" s="1">
        <v>949000</v>
      </c>
      <c r="C1877" s="1">
        <v>949000</v>
      </c>
    </row>
    <row r="1878" spans="1:3" x14ac:dyDescent="0.3">
      <c r="A1878" s="3" t="s">
        <v>1885</v>
      </c>
      <c r="B1878" s="1">
        <v>65000</v>
      </c>
      <c r="C1878" s="1">
        <v>65000</v>
      </c>
    </row>
    <row r="1879" spans="1:3" x14ac:dyDescent="0.3">
      <c r="A1879" s="3" t="s">
        <v>1886</v>
      </c>
      <c r="B1879" s="1">
        <v>40000</v>
      </c>
      <c r="C1879" s="1">
        <v>40000</v>
      </c>
    </row>
    <row r="1880" spans="1:3" x14ac:dyDescent="0.3">
      <c r="A1880" s="3" t="s">
        <v>1887</v>
      </c>
      <c r="B1880" s="1">
        <v>30000</v>
      </c>
      <c r="C1880" s="1">
        <v>30000</v>
      </c>
    </row>
    <row r="1881" spans="1:3" x14ac:dyDescent="0.3">
      <c r="A1881" s="3" t="s">
        <v>1888</v>
      </c>
      <c r="B1881" s="1">
        <v>1805000</v>
      </c>
      <c r="C1881" s="1">
        <v>1805000</v>
      </c>
    </row>
    <row r="1882" spans="1:3" x14ac:dyDescent="0.3">
      <c r="A1882" s="3" t="s">
        <v>1889</v>
      </c>
      <c r="B1882" s="1">
        <v>35000</v>
      </c>
      <c r="C1882" s="1">
        <v>35000</v>
      </c>
    </row>
    <row r="1883" spans="1:3" x14ac:dyDescent="0.3">
      <c r="A1883" s="3" t="s">
        <v>1890</v>
      </c>
      <c r="B1883" s="1">
        <v>845000</v>
      </c>
      <c r="C1883" s="1">
        <v>845000</v>
      </c>
    </row>
    <row r="1884" spans="1:3" x14ac:dyDescent="0.3">
      <c r="A1884" s="3" t="s">
        <v>1891</v>
      </c>
      <c r="B1884" s="1">
        <v>6000</v>
      </c>
      <c r="C1884" s="1">
        <v>6000</v>
      </c>
    </row>
    <row r="1885" spans="1:3" x14ac:dyDescent="0.3">
      <c r="A1885" s="3" t="s">
        <v>1892</v>
      </c>
      <c r="B1885" s="1">
        <v>370000</v>
      </c>
      <c r="C1885" s="1">
        <v>370000</v>
      </c>
    </row>
    <row r="1886" spans="1:3" x14ac:dyDescent="0.3">
      <c r="A1886" s="3" t="s">
        <v>1893</v>
      </c>
      <c r="B1886" s="1">
        <v>5000</v>
      </c>
      <c r="C1886" s="1">
        <v>5000</v>
      </c>
    </row>
    <row r="1887" spans="1:3" x14ac:dyDescent="0.3">
      <c r="A1887" s="3" t="s">
        <v>1894</v>
      </c>
      <c r="B1887" s="1">
        <v>405000</v>
      </c>
      <c r="C1887" s="1">
        <v>405000</v>
      </c>
    </row>
    <row r="1888" spans="1:3" x14ac:dyDescent="0.3">
      <c r="A1888" s="3" t="s">
        <v>1895</v>
      </c>
      <c r="B1888" s="1">
        <v>608000</v>
      </c>
      <c r="C1888" s="1">
        <v>608000</v>
      </c>
    </row>
    <row r="1889" spans="1:3" x14ac:dyDescent="0.3">
      <c r="A1889" s="3" t="s">
        <v>1896</v>
      </c>
      <c r="B1889" s="1">
        <v>538000</v>
      </c>
      <c r="C1889" s="1">
        <v>538000</v>
      </c>
    </row>
    <row r="1890" spans="1:3" x14ac:dyDescent="0.3">
      <c r="A1890" s="3" t="s">
        <v>1897</v>
      </c>
      <c r="B1890" s="1">
        <v>409000</v>
      </c>
      <c r="C1890" s="1">
        <v>409000</v>
      </c>
    </row>
    <row r="1891" spans="1:3" x14ac:dyDescent="0.3">
      <c r="A1891" s="3" t="s">
        <v>1898</v>
      </c>
      <c r="B1891" s="1">
        <v>3322000</v>
      </c>
      <c r="C1891" s="1">
        <v>3322000</v>
      </c>
    </row>
    <row r="1892" spans="1:3" x14ac:dyDescent="0.3">
      <c r="A1892" s="3" t="s">
        <v>1899</v>
      </c>
      <c r="B1892" s="1">
        <v>972000</v>
      </c>
      <c r="C1892" s="1">
        <v>972000</v>
      </c>
    </row>
    <row r="1893" spans="1:3" x14ac:dyDescent="0.3">
      <c r="A1893" s="3" t="s">
        <v>1900</v>
      </c>
      <c r="B1893" s="1">
        <v>130000</v>
      </c>
      <c r="C1893" s="1">
        <v>130000</v>
      </c>
    </row>
    <row r="1894" spans="1:3" x14ac:dyDescent="0.3">
      <c r="A1894" s="3" t="s">
        <v>1901</v>
      </c>
      <c r="B1894" s="1">
        <v>871000</v>
      </c>
      <c r="C1894" s="1">
        <v>871000</v>
      </c>
    </row>
    <row r="1895" spans="1:3" x14ac:dyDescent="0.3">
      <c r="A1895" s="3" t="s">
        <v>1902</v>
      </c>
      <c r="B1895" s="1">
        <v>10000</v>
      </c>
      <c r="C1895" s="1">
        <v>10000</v>
      </c>
    </row>
    <row r="1896" spans="1:3" x14ac:dyDescent="0.3">
      <c r="A1896" s="3" t="s">
        <v>1903</v>
      </c>
      <c r="B1896" s="1">
        <v>2836000</v>
      </c>
      <c r="C1896" s="1">
        <v>2836000</v>
      </c>
    </row>
    <row r="1897" spans="1:3" x14ac:dyDescent="0.3">
      <c r="A1897" s="3" t="s">
        <v>1904</v>
      </c>
      <c r="B1897" s="1">
        <v>12000</v>
      </c>
      <c r="C1897" s="1">
        <v>12000</v>
      </c>
    </row>
    <row r="1898" spans="1:3" x14ac:dyDescent="0.3">
      <c r="A1898" s="3" t="s">
        <v>1905</v>
      </c>
      <c r="B1898" s="1">
        <v>474000</v>
      </c>
      <c r="C1898" s="1">
        <v>474000</v>
      </c>
    </row>
    <row r="1899" spans="1:3" x14ac:dyDescent="0.3">
      <c r="A1899" s="3" t="s">
        <v>1906</v>
      </c>
      <c r="B1899" s="1">
        <v>1606000</v>
      </c>
      <c r="C1899" s="1">
        <v>1606000</v>
      </c>
    </row>
    <row r="1900" spans="1:3" x14ac:dyDescent="0.3">
      <c r="A1900" s="3" t="s">
        <v>1907</v>
      </c>
      <c r="B1900" s="1">
        <v>10000</v>
      </c>
      <c r="C1900" s="1">
        <v>10000</v>
      </c>
    </row>
    <row r="1901" spans="1:3" x14ac:dyDescent="0.3">
      <c r="A1901" s="3" t="s">
        <v>1908</v>
      </c>
      <c r="B1901" s="1">
        <v>420000</v>
      </c>
      <c r="C1901" s="1">
        <v>420000</v>
      </c>
    </row>
    <row r="1902" spans="1:3" x14ac:dyDescent="0.3">
      <c r="A1902" s="3" t="s">
        <v>1909</v>
      </c>
      <c r="B1902" s="1">
        <v>638000</v>
      </c>
      <c r="C1902" s="1">
        <v>638000</v>
      </c>
    </row>
    <row r="1903" spans="1:3" x14ac:dyDescent="0.3">
      <c r="A1903" s="3" t="s">
        <v>1910</v>
      </c>
      <c r="B1903" s="1">
        <v>75000</v>
      </c>
      <c r="C1903" s="1">
        <v>75000</v>
      </c>
    </row>
    <row r="1904" spans="1:3" x14ac:dyDescent="0.3">
      <c r="A1904" s="3" t="s">
        <v>1911</v>
      </c>
      <c r="B1904" s="1">
        <v>47000</v>
      </c>
      <c r="C1904" s="1">
        <v>47000</v>
      </c>
    </row>
    <row r="1905" spans="1:3" x14ac:dyDescent="0.3">
      <c r="A1905" s="3" t="s">
        <v>1912</v>
      </c>
      <c r="B1905" s="1">
        <v>153000</v>
      </c>
      <c r="C1905" s="1">
        <v>153000</v>
      </c>
    </row>
    <row r="1906" spans="1:3" x14ac:dyDescent="0.3">
      <c r="A1906" s="3" t="s">
        <v>1913</v>
      </c>
      <c r="B1906" s="1">
        <v>96500</v>
      </c>
      <c r="C1906" s="1">
        <v>96500</v>
      </c>
    </row>
    <row r="1907" spans="1:3" x14ac:dyDescent="0.3">
      <c r="A1907" s="3" t="s">
        <v>1914</v>
      </c>
      <c r="B1907" s="1">
        <v>40000</v>
      </c>
      <c r="C1907" s="1">
        <v>40000</v>
      </c>
    </row>
    <row r="1908" spans="1:3" x14ac:dyDescent="0.3">
      <c r="A1908" s="3" t="s">
        <v>1915</v>
      </c>
      <c r="B1908" s="1">
        <v>240000</v>
      </c>
      <c r="C1908" s="1">
        <v>240000</v>
      </c>
    </row>
    <row r="1909" spans="1:3" x14ac:dyDescent="0.3">
      <c r="A1909" s="3" t="s">
        <v>1916</v>
      </c>
      <c r="B1909" s="1">
        <v>544000</v>
      </c>
      <c r="C1909" s="1">
        <v>544000</v>
      </c>
    </row>
    <row r="1910" spans="1:3" x14ac:dyDescent="0.3">
      <c r="A1910" s="3" t="s">
        <v>1917</v>
      </c>
      <c r="B1910" s="1">
        <v>871000</v>
      </c>
      <c r="C1910" s="1">
        <v>871000</v>
      </c>
    </row>
    <row r="1911" spans="1:3" x14ac:dyDescent="0.3">
      <c r="A1911" s="3" t="s">
        <v>1918</v>
      </c>
      <c r="B1911" s="1">
        <v>82000</v>
      </c>
      <c r="C1911" s="1">
        <v>82000</v>
      </c>
    </row>
    <row r="1912" spans="1:3" x14ac:dyDescent="0.3">
      <c r="A1912" s="3" t="s">
        <v>1919</v>
      </c>
      <c r="B1912" s="1">
        <v>70000</v>
      </c>
      <c r="C1912" s="1">
        <v>70000</v>
      </c>
    </row>
    <row r="1913" spans="1:3" x14ac:dyDescent="0.3">
      <c r="A1913" s="3" t="s">
        <v>1920</v>
      </c>
      <c r="B1913" s="1">
        <v>180000</v>
      </c>
      <c r="C1913" s="1">
        <v>180000</v>
      </c>
    </row>
    <row r="1914" spans="1:3" x14ac:dyDescent="0.3">
      <c r="A1914" s="3" t="s">
        <v>1921</v>
      </c>
      <c r="B1914" s="1">
        <v>5102000</v>
      </c>
      <c r="C1914" s="1">
        <v>5102000</v>
      </c>
    </row>
    <row r="1915" spans="1:3" x14ac:dyDescent="0.3">
      <c r="A1915" s="3" t="s">
        <v>1922</v>
      </c>
      <c r="B1915" s="1">
        <v>45000</v>
      </c>
      <c r="C1915" s="1">
        <v>45000</v>
      </c>
    </row>
    <row r="1916" spans="1:3" x14ac:dyDescent="0.3">
      <c r="A1916" s="3" t="s">
        <v>1923</v>
      </c>
      <c r="B1916" s="1">
        <v>607000</v>
      </c>
      <c r="C1916" s="1">
        <v>607000</v>
      </c>
    </row>
    <row r="1917" spans="1:3" x14ac:dyDescent="0.3">
      <c r="A1917" s="3" t="s">
        <v>1924</v>
      </c>
      <c r="B1917" s="1">
        <v>261000</v>
      </c>
      <c r="C1917" s="1">
        <v>261000</v>
      </c>
    </row>
    <row r="1918" spans="1:3" x14ac:dyDescent="0.3">
      <c r="A1918" s="3" t="s">
        <v>1925</v>
      </c>
      <c r="B1918" s="1">
        <v>441800</v>
      </c>
      <c r="C1918" s="1">
        <v>441800</v>
      </c>
    </row>
    <row r="1919" spans="1:3" x14ac:dyDescent="0.3">
      <c r="A1919" s="3" t="s">
        <v>1926</v>
      </c>
      <c r="B1919" s="1">
        <v>591200</v>
      </c>
      <c r="C1919" s="1">
        <v>591200</v>
      </c>
    </row>
    <row r="1920" spans="1:3" x14ac:dyDescent="0.3">
      <c r="A1920" s="3" t="s">
        <v>1927</v>
      </c>
      <c r="B1920" s="1">
        <v>10000</v>
      </c>
      <c r="C1920" s="1">
        <v>10000</v>
      </c>
    </row>
    <row r="1921" spans="1:3" x14ac:dyDescent="0.3">
      <c r="A1921" s="3" t="s">
        <v>1928</v>
      </c>
      <c r="B1921" s="1">
        <v>60000</v>
      </c>
      <c r="C1921" s="1">
        <v>60000</v>
      </c>
    </row>
    <row r="1922" spans="1:3" x14ac:dyDescent="0.3">
      <c r="A1922" s="3" t="s">
        <v>1929</v>
      </c>
      <c r="B1922" s="1">
        <v>1037000</v>
      </c>
      <c r="C1922" s="1">
        <v>1037000</v>
      </c>
    </row>
    <row r="1923" spans="1:3" x14ac:dyDescent="0.3">
      <c r="A1923" s="3" t="s">
        <v>1930</v>
      </c>
      <c r="B1923" s="1">
        <v>20000</v>
      </c>
      <c r="C1923" s="1">
        <v>20000</v>
      </c>
    </row>
    <row r="1924" spans="1:3" x14ac:dyDescent="0.3">
      <c r="A1924" s="3" t="s">
        <v>1931</v>
      </c>
      <c r="B1924" s="1">
        <v>10000</v>
      </c>
      <c r="C1924" s="1">
        <v>10000</v>
      </c>
    </row>
    <row r="1925" spans="1:3" x14ac:dyDescent="0.3">
      <c r="A1925" s="3" t="s">
        <v>1932</v>
      </c>
      <c r="B1925" s="1">
        <v>144000</v>
      </c>
      <c r="C1925" s="1">
        <v>144000</v>
      </c>
    </row>
    <row r="1926" spans="1:3" x14ac:dyDescent="0.3">
      <c r="A1926" s="3" t="s">
        <v>1933</v>
      </c>
      <c r="B1926" s="1">
        <v>801000</v>
      </c>
      <c r="C1926" s="1">
        <v>801000</v>
      </c>
    </row>
    <row r="1927" spans="1:3" x14ac:dyDescent="0.3">
      <c r="A1927" s="3" t="s">
        <v>1934</v>
      </c>
      <c r="B1927" s="1">
        <v>1941000</v>
      </c>
      <c r="C1927" s="1">
        <v>1941000</v>
      </c>
    </row>
    <row r="1928" spans="1:3" x14ac:dyDescent="0.3">
      <c r="A1928" s="3" t="s">
        <v>1935</v>
      </c>
      <c r="B1928" s="1">
        <v>1011000</v>
      </c>
      <c r="C1928" s="1">
        <v>1011000</v>
      </c>
    </row>
    <row r="1929" spans="1:3" x14ac:dyDescent="0.3">
      <c r="A1929" s="3" t="s">
        <v>1936</v>
      </c>
      <c r="B1929" s="1">
        <v>10000</v>
      </c>
      <c r="C1929" s="1">
        <v>10000</v>
      </c>
    </row>
    <row r="1930" spans="1:3" x14ac:dyDescent="0.3">
      <c r="A1930" s="3" t="s">
        <v>1937</v>
      </c>
      <c r="B1930" s="1">
        <v>40000</v>
      </c>
      <c r="C1930" s="1">
        <v>40000</v>
      </c>
    </row>
    <row r="1931" spans="1:3" x14ac:dyDescent="0.3">
      <c r="A1931" s="3" t="s">
        <v>1938</v>
      </c>
      <c r="B1931" s="1">
        <v>916000</v>
      </c>
      <c r="C1931" s="1">
        <v>916000</v>
      </c>
    </row>
    <row r="1932" spans="1:3" x14ac:dyDescent="0.3">
      <c r="A1932" s="3" t="s">
        <v>1939</v>
      </c>
      <c r="B1932" s="1">
        <v>115000</v>
      </c>
      <c r="C1932" s="1">
        <v>115000</v>
      </c>
    </row>
    <row r="1933" spans="1:3" x14ac:dyDescent="0.3">
      <c r="A1933" s="3" t="s">
        <v>1940</v>
      </c>
      <c r="B1933" s="1">
        <v>20000</v>
      </c>
      <c r="C1933" s="1">
        <v>20000</v>
      </c>
    </row>
    <row r="1934" spans="1:3" x14ac:dyDescent="0.3">
      <c r="A1934" s="3" t="s">
        <v>1941</v>
      </c>
      <c r="B1934" s="1">
        <v>15000</v>
      </c>
      <c r="C1934" s="1">
        <v>15000</v>
      </c>
    </row>
    <row r="1935" spans="1:3" x14ac:dyDescent="0.3">
      <c r="A1935" s="3" t="s">
        <v>1942</v>
      </c>
      <c r="B1935" s="1">
        <v>35000</v>
      </c>
      <c r="C1935" s="1">
        <v>35000</v>
      </c>
    </row>
    <row r="1936" spans="1:3" x14ac:dyDescent="0.3">
      <c r="A1936" s="3" t="s">
        <v>1943</v>
      </c>
      <c r="B1936" s="1">
        <v>25000</v>
      </c>
      <c r="C1936" s="1">
        <v>25000</v>
      </c>
    </row>
    <row r="1937" spans="1:3" x14ac:dyDescent="0.3">
      <c r="A1937" s="3" t="s">
        <v>1944</v>
      </c>
      <c r="B1937" s="1">
        <v>201000</v>
      </c>
      <c r="C1937" s="1">
        <v>201000</v>
      </c>
    </row>
    <row r="1938" spans="1:3" x14ac:dyDescent="0.3">
      <c r="A1938" s="3" t="s">
        <v>1945</v>
      </c>
      <c r="B1938" s="1">
        <v>653000</v>
      </c>
      <c r="C1938" s="1">
        <v>653000</v>
      </c>
    </row>
    <row r="1939" spans="1:3" x14ac:dyDescent="0.3">
      <c r="A1939" s="3" t="s">
        <v>1946</v>
      </c>
      <c r="B1939" s="1">
        <v>127000</v>
      </c>
      <c r="C1939" s="1">
        <v>127000</v>
      </c>
    </row>
    <row r="1940" spans="1:3" x14ac:dyDescent="0.3">
      <c r="A1940" s="3" t="s">
        <v>1947</v>
      </c>
      <c r="B1940" s="1">
        <v>276000</v>
      </c>
      <c r="C1940" s="1">
        <v>276000</v>
      </c>
    </row>
    <row r="1941" spans="1:3" x14ac:dyDescent="0.3">
      <c r="A1941" s="3" t="s">
        <v>1948</v>
      </c>
      <c r="B1941" s="1">
        <v>250000</v>
      </c>
      <c r="C1941" s="1">
        <v>250000</v>
      </c>
    </row>
    <row r="1942" spans="1:3" x14ac:dyDescent="0.3">
      <c r="A1942" s="3" t="s">
        <v>1949</v>
      </c>
      <c r="B1942" s="1">
        <v>805000</v>
      </c>
      <c r="C1942" s="1">
        <v>805000</v>
      </c>
    </row>
    <row r="1943" spans="1:3" x14ac:dyDescent="0.3">
      <c r="A1943" s="3" t="s">
        <v>1950</v>
      </c>
      <c r="B1943" s="1">
        <v>90000</v>
      </c>
      <c r="C1943" s="1">
        <v>90000</v>
      </c>
    </row>
    <row r="1944" spans="1:3" x14ac:dyDescent="0.3">
      <c r="A1944" s="3" t="s">
        <v>1951</v>
      </c>
      <c r="B1944" s="1">
        <v>32000</v>
      </c>
      <c r="C1944" s="1">
        <v>32000</v>
      </c>
    </row>
    <row r="1945" spans="1:3" x14ac:dyDescent="0.3">
      <c r="A1945" s="3" t="s">
        <v>1952</v>
      </c>
      <c r="B1945" s="1">
        <v>385000</v>
      </c>
      <c r="C1945" s="1">
        <v>385000</v>
      </c>
    </row>
    <row r="1946" spans="1:3" x14ac:dyDescent="0.3">
      <c r="A1946" s="3" t="s">
        <v>1953</v>
      </c>
      <c r="B1946" s="1">
        <v>10000</v>
      </c>
      <c r="C1946" s="1">
        <v>10000</v>
      </c>
    </row>
    <row r="1947" spans="1:3" x14ac:dyDescent="0.3">
      <c r="A1947" s="3" t="s">
        <v>1954</v>
      </c>
      <c r="B1947" s="1">
        <v>5000</v>
      </c>
      <c r="C1947" s="1">
        <v>5000</v>
      </c>
    </row>
    <row r="1948" spans="1:3" x14ac:dyDescent="0.3">
      <c r="A1948" s="3" t="s">
        <v>1955</v>
      </c>
      <c r="B1948" s="1">
        <v>343000</v>
      </c>
      <c r="C1948" s="1">
        <v>343000</v>
      </c>
    </row>
    <row r="1949" spans="1:3" x14ac:dyDescent="0.3">
      <c r="A1949" s="3" t="s">
        <v>1956</v>
      </c>
      <c r="B1949" s="1">
        <v>84000</v>
      </c>
      <c r="C1949" s="1">
        <v>84000</v>
      </c>
    </row>
    <row r="1950" spans="1:3" x14ac:dyDescent="0.3">
      <c r="A1950" s="3" t="s">
        <v>1957</v>
      </c>
      <c r="B1950" s="1">
        <v>1480000</v>
      </c>
      <c r="C1950" s="1">
        <v>1480000</v>
      </c>
    </row>
    <row r="1951" spans="1:3" x14ac:dyDescent="0.3">
      <c r="A1951" s="3" t="s">
        <v>1958</v>
      </c>
      <c r="B1951" s="1">
        <v>91000</v>
      </c>
      <c r="C1951" s="1">
        <v>91000</v>
      </c>
    </row>
    <row r="1952" spans="1:3" x14ac:dyDescent="0.3">
      <c r="A1952" s="3" t="s">
        <v>1959</v>
      </c>
      <c r="B1952" s="1">
        <v>952000</v>
      </c>
      <c r="C1952" s="1">
        <v>952000</v>
      </c>
    </row>
    <row r="1953" spans="1:3" x14ac:dyDescent="0.3">
      <c r="A1953" s="3" t="s">
        <v>1960</v>
      </c>
      <c r="B1953" s="1">
        <v>723000</v>
      </c>
      <c r="C1953" s="1">
        <v>723000</v>
      </c>
    </row>
    <row r="1954" spans="1:3" x14ac:dyDescent="0.3">
      <c r="A1954" s="3" t="s">
        <v>1961</v>
      </c>
      <c r="B1954" s="1">
        <v>5000</v>
      </c>
      <c r="C1954" s="1">
        <v>5000</v>
      </c>
    </row>
    <row r="1955" spans="1:3" x14ac:dyDescent="0.3">
      <c r="A1955" s="3" t="s">
        <v>1962</v>
      </c>
      <c r="B1955" s="1">
        <v>5000</v>
      </c>
      <c r="C1955" s="1">
        <v>5000</v>
      </c>
    </row>
    <row r="1956" spans="1:3" x14ac:dyDescent="0.3">
      <c r="A1956" s="3" t="s">
        <v>1963</v>
      </c>
      <c r="B1956" s="1">
        <v>527000</v>
      </c>
      <c r="C1956" s="1">
        <v>527000</v>
      </c>
    </row>
    <row r="1957" spans="1:3" x14ac:dyDescent="0.3">
      <c r="A1957" s="3" t="s">
        <v>1964</v>
      </c>
      <c r="B1957" s="1">
        <v>571000</v>
      </c>
      <c r="C1957" s="1">
        <v>571000</v>
      </c>
    </row>
    <row r="1958" spans="1:3" x14ac:dyDescent="0.3">
      <c r="A1958" s="3" t="s">
        <v>1965</v>
      </c>
      <c r="B1958" s="1">
        <v>250000</v>
      </c>
      <c r="C1958" s="1">
        <v>250000</v>
      </c>
    </row>
    <row r="1959" spans="1:3" x14ac:dyDescent="0.3">
      <c r="A1959" s="3" t="s">
        <v>1966</v>
      </c>
      <c r="B1959" s="1">
        <v>5000</v>
      </c>
      <c r="C1959" s="1">
        <v>5000</v>
      </c>
    </row>
    <row r="1960" spans="1:3" x14ac:dyDescent="0.3">
      <c r="A1960" s="3" t="s">
        <v>1967</v>
      </c>
      <c r="B1960" s="1">
        <v>949000</v>
      </c>
      <c r="C1960" s="1">
        <v>949000</v>
      </c>
    </row>
    <row r="1961" spans="1:3" x14ac:dyDescent="0.3">
      <c r="A1961" s="3" t="s">
        <v>1968</v>
      </c>
      <c r="B1961" s="1">
        <v>248000</v>
      </c>
      <c r="C1961" s="1">
        <v>248000</v>
      </c>
    </row>
    <row r="1962" spans="1:3" x14ac:dyDescent="0.3">
      <c r="A1962" s="3" t="s">
        <v>1969</v>
      </c>
      <c r="B1962" s="1">
        <v>71000</v>
      </c>
      <c r="C1962" s="1">
        <v>71000</v>
      </c>
    </row>
    <row r="1963" spans="1:3" x14ac:dyDescent="0.3">
      <c r="A1963" s="3" t="s">
        <v>1970</v>
      </c>
      <c r="B1963" s="1">
        <v>70000</v>
      </c>
      <c r="C1963" s="1">
        <v>70000</v>
      </c>
    </row>
    <row r="1964" spans="1:3" x14ac:dyDescent="0.3">
      <c r="A1964" s="3" t="s">
        <v>1971</v>
      </c>
      <c r="B1964" s="1">
        <v>295000</v>
      </c>
      <c r="C1964" s="1">
        <v>295000</v>
      </c>
    </row>
    <row r="1965" spans="1:3" x14ac:dyDescent="0.3">
      <c r="A1965" s="3" t="s">
        <v>1972</v>
      </c>
      <c r="B1965" s="1">
        <v>136000</v>
      </c>
      <c r="C1965" s="1">
        <v>136000</v>
      </c>
    </row>
    <row r="1966" spans="1:3" x14ac:dyDescent="0.3">
      <c r="A1966" s="3" t="s">
        <v>1973</v>
      </c>
      <c r="B1966" s="1">
        <v>1126000</v>
      </c>
      <c r="C1966" s="1">
        <v>1126000</v>
      </c>
    </row>
    <row r="1967" spans="1:3" x14ac:dyDescent="0.3">
      <c r="A1967" s="3" t="s">
        <v>1974</v>
      </c>
      <c r="B1967" s="1">
        <v>1145000</v>
      </c>
      <c r="C1967" s="1">
        <v>1145000</v>
      </c>
    </row>
    <row r="1968" spans="1:3" x14ac:dyDescent="0.3">
      <c r="A1968" s="3" t="s">
        <v>1975</v>
      </c>
      <c r="B1968" s="1">
        <v>101000</v>
      </c>
      <c r="C1968" s="1">
        <v>101000</v>
      </c>
    </row>
    <row r="1969" spans="1:3" x14ac:dyDescent="0.3">
      <c r="A1969" s="3" t="s">
        <v>1976</v>
      </c>
      <c r="B1969" s="1">
        <v>17000</v>
      </c>
      <c r="C1969" s="1">
        <v>17000</v>
      </c>
    </row>
    <row r="1970" spans="1:3" x14ac:dyDescent="0.3">
      <c r="A1970" s="3" t="s">
        <v>1977</v>
      </c>
      <c r="B1970" s="1">
        <v>1886000</v>
      </c>
      <c r="C1970" s="1">
        <v>1886000</v>
      </c>
    </row>
    <row r="1971" spans="1:3" x14ac:dyDescent="0.3">
      <c r="A1971" s="3" t="s">
        <v>1978</v>
      </c>
      <c r="B1971" s="1">
        <v>65000</v>
      </c>
      <c r="C1971" s="1">
        <v>65000</v>
      </c>
    </row>
    <row r="1972" spans="1:3" x14ac:dyDescent="0.3">
      <c r="A1972" s="3" t="s">
        <v>1979</v>
      </c>
      <c r="B1972" s="1">
        <v>275000</v>
      </c>
      <c r="C1972" s="1">
        <v>275000</v>
      </c>
    </row>
    <row r="1973" spans="1:3" x14ac:dyDescent="0.3">
      <c r="A1973" s="3" t="s">
        <v>1980</v>
      </c>
      <c r="B1973" s="1">
        <v>2643000</v>
      </c>
      <c r="C1973" s="1">
        <v>2643000</v>
      </c>
    </row>
    <row r="1974" spans="1:3" x14ac:dyDescent="0.3">
      <c r="A1974" s="3" t="s">
        <v>1981</v>
      </c>
      <c r="B1974" s="1">
        <v>2703000</v>
      </c>
      <c r="C1974" s="1">
        <v>2703000</v>
      </c>
    </row>
    <row r="1975" spans="1:3" x14ac:dyDescent="0.3">
      <c r="A1975" s="3" t="s">
        <v>1982</v>
      </c>
      <c r="B1975" s="1">
        <v>6919000</v>
      </c>
      <c r="C1975" s="1">
        <v>6919000</v>
      </c>
    </row>
    <row r="1976" spans="1:3" x14ac:dyDescent="0.3">
      <c r="A1976" s="3" t="s">
        <v>1983</v>
      </c>
      <c r="B1976" s="1">
        <v>865200</v>
      </c>
      <c r="C1976" s="1">
        <v>865200</v>
      </c>
    </row>
    <row r="1977" spans="1:3" x14ac:dyDescent="0.3">
      <c r="A1977" s="3" t="s">
        <v>1984</v>
      </c>
      <c r="B1977" s="1">
        <v>26000</v>
      </c>
      <c r="C1977" s="1">
        <v>26000</v>
      </c>
    </row>
    <row r="1978" spans="1:3" x14ac:dyDescent="0.3">
      <c r="A1978" s="3" t="s">
        <v>1985</v>
      </c>
      <c r="B1978" s="1">
        <v>20000</v>
      </c>
      <c r="C1978" s="1">
        <v>20000</v>
      </c>
    </row>
    <row r="1979" spans="1:3" x14ac:dyDescent="0.3">
      <c r="A1979" s="3" t="s">
        <v>1986</v>
      </c>
      <c r="B1979" s="1">
        <v>797000</v>
      </c>
      <c r="C1979" s="1">
        <v>797000</v>
      </c>
    </row>
    <row r="1980" spans="1:3" x14ac:dyDescent="0.3">
      <c r="A1980" s="3" t="s">
        <v>1987</v>
      </c>
      <c r="B1980" s="1">
        <v>85000</v>
      </c>
      <c r="C1980" s="1">
        <v>85000</v>
      </c>
    </row>
    <row r="1981" spans="1:3" x14ac:dyDescent="0.3">
      <c r="A1981" s="3" t="s">
        <v>1988</v>
      </c>
      <c r="B1981" s="1">
        <v>491500</v>
      </c>
      <c r="C1981" s="1">
        <v>491500</v>
      </c>
    </row>
    <row r="1982" spans="1:3" x14ac:dyDescent="0.3">
      <c r="A1982" s="3" t="s">
        <v>1989</v>
      </c>
      <c r="B1982" s="1">
        <v>267000</v>
      </c>
      <c r="C1982" s="1">
        <v>267000</v>
      </c>
    </row>
    <row r="1983" spans="1:3" x14ac:dyDescent="0.3">
      <c r="A1983" s="3" t="s">
        <v>1990</v>
      </c>
      <c r="B1983" s="1">
        <v>829000</v>
      </c>
      <c r="C1983" s="1">
        <v>829000</v>
      </c>
    </row>
    <row r="1984" spans="1:3" x14ac:dyDescent="0.3">
      <c r="A1984" s="3" t="s">
        <v>1991</v>
      </c>
      <c r="B1984" s="1">
        <v>2169000</v>
      </c>
      <c r="C1984" s="1">
        <v>2169000</v>
      </c>
    </row>
    <row r="1985" spans="1:3" x14ac:dyDescent="0.3">
      <c r="A1985" s="3" t="s">
        <v>1992</v>
      </c>
      <c r="B1985" s="1">
        <v>215000</v>
      </c>
      <c r="C1985" s="1">
        <v>215000</v>
      </c>
    </row>
    <row r="1986" spans="1:3" x14ac:dyDescent="0.3">
      <c r="A1986" s="3" t="s">
        <v>1993</v>
      </c>
      <c r="B1986" s="1">
        <v>736000</v>
      </c>
      <c r="C1986" s="1">
        <v>736000</v>
      </c>
    </row>
    <row r="1987" spans="1:3" x14ac:dyDescent="0.3">
      <c r="A1987" s="3" t="s">
        <v>1994</v>
      </c>
      <c r="B1987" s="1">
        <v>1732000</v>
      </c>
      <c r="C1987" s="1">
        <v>1732000</v>
      </c>
    </row>
    <row r="1988" spans="1:3" x14ac:dyDescent="0.3">
      <c r="A1988" s="3" t="s">
        <v>1995</v>
      </c>
      <c r="B1988" s="1">
        <v>1176000</v>
      </c>
      <c r="C1988" s="1">
        <v>1176000</v>
      </c>
    </row>
    <row r="1989" spans="1:3" x14ac:dyDescent="0.3">
      <c r="A1989" s="3" t="s">
        <v>1996</v>
      </c>
      <c r="B1989" s="1">
        <v>277000</v>
      </c>
      <c r="C1989" s="1">
        <v>277000</v>
      </c>
    </row>
    <row r="1990" spans="1:3" x14ac:dyDescent="0.3">
      <c r="A1990" s="3" t="s">
        <v>1997</v>
      </c>
      <c r="B1990" s="1">
        <v>1024000</v>
      </c>
      <c r="C1990" s="1">
        <v>1024000</v>
      </c>
    </row>
    <row r="1991" spans="1:3" x14ac:dyDescent="0.3">
      <c r="A1991" s="3" t="s">
        <v>1998</v>
      </c>
      <c r="B1991" s="1">
        <v>5000</v>
      </c>
      <c r="C1991" s="1">
        <v>5000</v>
      </c>
    </row>
    <row r="1992" spans="1:3" x14ac:dyDescent="0.3">
      <c r="A1992" s="3" t="s">
        <v>1999</v>
      </c>
      <c r="B1992" s="1">
        <v>210000</v>
      </c>
      <c r="C1992" s="1">
        <v>210000</v>
      </c>
    </row>
    <row r="1993" spans="1:3" x14ac:dyDescent="0.3">
      <c r="A1993" s="3" t="s">
        <v>2000</v>
      </c>
      <c r="B1993" s="1">
        <v>30000</v>
      </c>
      <c r="C1993" s="1">
        <v>30000</v>
      </c>
    </row>
    <row r="1994" spans="1:3" x14ac:dyDescent="0.3">
      <c r="A1994" s="3" t="s">
        <v>2001</v>
      </c>
      <c r="B1994" s="1">
        <v>1167000</v>
      </c>
      <c r="C1994" s="1">
        <v>1167000</v>
      </c>
    </row>
    <row r="1995" spans="1:3" x14ac:dyDescent="0.3">
      <c r="A1995" s="3" t="s">
        <v>2002</v>
      </c>
      <c r="B1995" s="1">
        <v>1918000</v>
      </c>
      <c r="C1995" s="1">
        <v>1918000</v>
      </c>
    </row>
    <row r="1996" spans="1:3" x14ac:dyDescent="0.3">
      <c r="A1996" s="3" t="s">
        <v>2003</v>
      </c>
      <c r="B1996" s="1">
        <v>393000</v>
      </c>
      <c r="C1996" s="1">
        <v>393000</v>
      </c>
    </row>
    <row r="1997" spans="1:3" x14ac:dyDescent="0.3">
      <c r="A1997" s="3" t="s">
        <v>2004</v>
      </c>
      <c r="B1997" s="1">
        <v>25000</v>
      </c>
      <c r="C1997" s="1">
        <v>25000</v>
      </c>
    </row>
    <row r="1998" spans="1:3" x14ac:dyDescent="0.3">
      <c r="A1998" s="3" t="s">
        <v>2005</v>
      </c>
      <c r="B1998" s="1">
        <v>594000</v>
      </c>
      <c r="C1998" s="1">
        <v>594000</v>
      </c>
    </row>
    <row r="1999" spans="1:3" x14ac:dyDescent="0.3">
      <c r="A1999" s="3" t="s">
        <v>2006</v>
      </c>
      <c r="B1999" s="1">
        <v>636000</v>
      </c>
      <c r="C1999" s="1">
        <v>636000</v>
      </c>
    </row>
    <row r="2000" spans="1:3" x14ac:dyDescent="0.3">
      <c r="A2000" s="3" t="s">
        <v>2007</v>
      </c>
      <c r="B2000" s="1">
        <v>1978000</v>
      </c>
      <c r="C2000" s="1">
        <v>1978000</v>
      </c>
    </row>
    <row r="2001" spans="1:3" x14ac:dyDescent="0.3">
      <c r="A2001" s="3" t="s">
        <v>2008</v>
      </c>
      <c r="B2001" s="1">
        <v>140000</v>
      </c>
      <c r="C2001" s="1">
        <v>140000</v>
      </c>
    </row>
    <row r="2002" spans="1:3" x14ac:dyDescent="0.3">
      <c r="A2002" s="3" t="s">
        <v>2009</v>
      </c>
      <c r="B2002" s="1">
        <v>90000</v>
      </c>
      <c r="C2002" s="1">
        <v>90000</v>
      </c>
    </row>
    <row r="2003" spans="1:3" x14ac:dyDescent="0.3">
      <c r="A2003" s="3" t="s">
        <v>2010</v>
      </c>
      <c r="B2003" s="1">
        <v>245000</v>
      </c>
      <c r="C2003" s="1">
        <v>245000</v>
      </c>
    </row>
    <row r="2004" spans="1:3" x14ac:dyDescent="0.3">
      <c r="A2004" s="3" t="s">
        <v>2011</v>
      </c>
      <c r="B2004" s="1">
        <v>183000</v>
      </c>
      <c r="C2004" s="1">
        <v>183000</v>
      </c>
    </row>
    <row r="2005" spans="1:3" x14ac:dyDescent="0.3">
      <c r="A2005" s="3" t="s">
        <v>2012</v>
      </c>
      <c r="B2005" s="1">
        <v>85000</v>
      </c>
      <c r="C2005" s="1">
        <v>85000</v>
      </c>
    </row>
    <row r="2006" spans="1:3" x14ac:dyDescent="0.3">
      <c r="A2006" s="3" t="s">
        <v>2013</v>
      </c>
      <c r="B2006" s="1">
        <v>160000</v>
      </c>
      <c r="C2006" s="1">
        <v>160000</v>
      </c>
    </row>
    <row r="2007" spans="1:3" x14ac:dyDescent="0.3">
      <c r="A2007" s="3" t="s">
        <v>2014</v>
      </c>
      <c r="B2007" s="1">
        <v>196000</v>
      </c>
      <c r="C2007" s="1">
        <v>196000</v>
      </c>
    </row>
    <row r="2008" spans="1:3" x14ac:dyDescent="0.3">
      <c r="A2008" s="3" t="s">
        <v>2015</v>
      </c>
      <c r="B2008" s="1">
        <v>110000</v>
      </c>
      <c r="C2008" s="1">
        <v>110000</v>
      </c>
    </row>
    <row r="2009" spans="1:3" x14ac:dyDescent="0.3">
      <c r="A2009" s="3" t="s">
        <v>2016</v>
      </c>
      <c r="B2009" s="1">
        <v>639000</v>
      </c>
      <c r="C2009" s="1">
        <v>639000</v>
      </c>
    </row>
    <row r="2010" spans="1:3" x14ac:dyDescent="0.3">
      <c r="A2010" s="3" t="s">
        <v>2017</v>
      </c>
      <c r="B2010" s="1">
        <v>67000</v>
      </c>
      <c r="C2010" s="1">
        <v>67000</v>
      </c>
    </row>
    <row r="2011" spans="1:3" x14ac:dyDescent="0.3">
      <c r="A2011" s="3" t="s">
        <v>2018</v>
      </c>
      <c r="B2011" s="1">
        <v>349000</v>
      </c>
      <c r="C2011" s="1">
        <v>349000</v>
      </c>
    </row>
    <row r="2012" spans="1:3" x14ac:dyDescent="0.3">
      <c r="A2012" s="3" t="s">
        <v>2019</v>
      </c>
      <c r="B2012" s="1">
        <v>3266000</v>
      </c>
      <c r="C2012" s="1">
        <v>3266000</v>
      </c>
    </row>
    <row r="2013" spans="1:3" x14ac:dyDescent="0.3">
      <c r="A2013" s="3" t="s">
        <v>2020</v>
      </c>
      <c r="B2013" s="1">
        <v>40000</v>
      </c>
      <c r="C2013" s="1">
        <v>40000</v>
      </c>
    </row>
    <row r="2014" spans="1:3" x14ac:dyDescent="0.3">
      <c r="A2014" s="3" t="s">
        <v>2021</v>
      </c>
      <c r="B2014" s="1">
        <v>231000</v>
      </c>
      <c r="C2014" s="1">
        <v>231000</v>
      </c>
    </row>
    <row r="2015" spans="1:3" x14ac:dyDescent="0.3">
      <c r="A2015" s="3" t="s">
        <v>2022</v>
      </c>
      <c r="B2015" s="1">
        <v>327000</v>
      </c>
      <c r="C2015" s="1">
        <v>327000</v>
      </c>
    </row>
    <row r="2016" spans="1:3" x14ac:dyDescent="0.3">
      <c r="A2016" s="3" t="s">
        <v>2023</v>
      </c>
      <c r="B2016" s="1">
        <v>1210000</v>
      </c>
      <c r="C2016" s="1">
        <v>1210000</v>
      </c>
    </row>
    <row r="2017" spans="1:3" x14ac:dyDescent="0.3">
      <c r="A2017" s="3" t="s">
        <v>2024</v>
      </c>
      <c r="B2017" s="1">
        <v>1305000</v>
      </c>
      <c r="C2017" s="1">
        <v>1305000</v>
      </c>
    </row>
    <row r="2018" spans="1:3" x14ac:dyDescent="0.3">
      <c r="A2018" s="3" t="s">
        <v>2025</v>
      </c>
      <c r="B2018" s="1">
        <v>1541000</v>
      </c>
      <c r="C2018" s="1">
        <v>1541000</v>
      </c>
    </row>
    <row r="2019" spans="1:3" x14ac:dyDescent="0.3">
      <c r="A2019" s="3" t="s">
        <v>2026</v>
      </c>
      <c r="B2019" s="1">
        <v>77000</v>
      </c>
      <c r="C2019" s="1">
        <v>77000</v>
      </c>
    </row>
    <row r="2020" spans="1:3" x14ac:dyDescent="0.3">
      <c r="A2020" s="3" t="s">
        <v>2027</v>
      </c>
      <c r="B2020" s="1">
        <v>87000</v>
      </c>
      <c r="C2020" s="1">
        <v>87000</v>
      </c>
    </row>
    <row r="2021" spans="1:3" x14ac:dyDescent="0.3">
      <c r="A2021" s="3" t="s">
        <v>2028</v>
      </c>
      <c r="B2021" s="1">
        <v>316000</v>
      </c>
      <c r="C2021" s="1">
        <v>316000</v>
      </c>
    </row>
    <row r="2022" spans="1:3" x14ac:dyDescent="0.3">
      <c r="A2022" s="3" t="s">
        <v>2029</v>
      </c>
      <c r="B2022" s="1">
        <v>267000</v>
      </c>
      <c r="C2022" s="1">
        <v>267000</v>
      </c>
    </row>
    <row r="2023" spans="1:3" x14ac:dyDescent="0.3">
      <c r="A2023" s="3" t="s">
        <v>2030</v>
      </c>
      <c r="B2023" s="1">
        <v>71000</v>
      </c>
      <c r="C2023" s="1">
        <v>71000</v>
      </c>
    </row>
    <row r="2024" spans="1:3" x14ac:dyDescent="0.3">
      <c r="A2024" s="3" t="s">
        <v>2031</v>
      </c>
      <c r="B2024" s="1">
        <v>949000</v>
      </c>
      <c r="C2024" s="1">
        <v>949000</v>
      </c>
    </row>
    <row r="2025" spans="1:3" x14ac:dyDescent="0.3">
      <c r="A2025" s="3" t="s">
        <v>2032</v>
      </c>
      <c r="B2025" s="1">
        <v>378000</v>
      </c>
      <c r="C2025" s="1">
        <v>378000</v>
      </c>
    </row>
    <row r="2026" spans="1:3" x14ac:dyDescent="0.3">
      <c r="A2026" s="3" t="s">
        <v>2033</v>
      </c>
      <c r="B2026" s="1">
        <v>15000</v>
      </c>
      <c r="C2026" s="1">
        <v>15000</v>
      </c>
    </row>
    <row r="2027" spans="1:3" x14ac:dyDescent="0.3">
      <c r="A2027" s="3" t="s">
        <v>2034</v>
      </c>
      <c r="B2027" s="1">
        <v>1049000</v>
      </c>
      <c r="C2027" s="1">
        <v>1049000</v>
      </c>
    </row>
    <row r="2028" spans="1:3" x14ac:dyDescent="0.3">
      <c r="A2028" s="3" t="s">
        <v>2035</v>
      </c>
      <c r="B2028" s="1">
        <v>118000</v>
      </c>
      <c r="C2028" s="1">
        <v>118000</v>
      </c>
    </row>
    <row r="2029" spans="1:3" x14ac:dyDescent="0.3">
      <c r="A2029" s="3" t="s">
        <v>2036</v>
      </c>
      <c r="B2029" s="1">
        <v>110000</v>
      </c>
      <c r="C2029" s="1">
        <v>110000</v>
      </c>
    </row>
    <row r="2030" spans="1:3" x14ac:dyDescent="0.3">
      <c r="A2030" s="3" t="s">
        <v>2037</v>
      </c>
      <c r="B2030" s="1">
        <v>35000</v>
      </c>
      <c r="C2030" s="1">
        <v>35000</v>
      </c>
    </row>
    <row r="2031" spans="1:3" x14ac:dyDescent="0.3">
      <c r="A2031" s="3" t="s">
        <v>2038</v>
      </c>
      <c r="B2031" s="1">
        <v>112000</v>
      </c>
      <c r="C2031" s="1">
        <v>112000</v>
      </c>
    </row>
    <row r="2032" spans="1:3" x14ac:dyDescent="0.3">
      <c r="A2032" s="3" t="s">
        <v>2039</v>
      </c>
      <c r="B2032" s="1">
        <v>50000</v>
      </c>
      <c r="C2032" s="1">
        <v>50000</v>
      </c>
    </row>
    <row r="2033" spans="1:3" x14ac:dyDescent="0.3">
      <c r="A2033" s="3" t="s">
        <v>2040</v>
      </c>
      <c r="B2033" s="1">
        <v>10000</v>
      </c>
      <c r="C2033" s="1">
        <v>10000</v>
      </c>
    </row>
    <row r="2034" spans="1:3" x14ac:dyDescent="0.3">
      <c r="A2034" s="3" t="s">
        <v>2041</v>
      </c>
      <c r="B2034" s="1">
        <v>287000</v>
      </c>
      <c r="C2034" s="1">
        <v>287000</v>
      </c>
    </row>
    <row r="2035" spans="1:3" x14ac:dyDescent="0.3">
      <c r="A2035" s="3" t="s">
        <v>2042</v>
      </c>
      <c r="B2035" s="1">
        <v>245000</v>
      </c>
      <c r="C2035" s="1">
        <v>245000</v>
      </c>
    </row>
    <row r="2036" spans="1:3" x14ac:dyDescent="0.3">
      <c r="A2036" s="3" t="s">
        <v>2043</v>
      </c>
      <c r="B2036" s="1">
        <v>70000</v>
      </c>
      <c r="C2036" s="1">
        <v>70000</v>
      </c>
    </row>
    <row r="2037" spans="1:3" x14ac:dyDescent="0.3">
      <c r="A2037" s="3" t="s">
        <v>2044</v>
      </c>
      <c r="B2037" s="1">
        <v>195000</v>
      </c>
      <c r="C2037" s="1">
        <v>195000</v>
      </c>
    </row>
    <row r="2038" spans="1:3" x14ac:dyDescent="0.3">
      <c r="A2038" s="3" t="s">
        <v>2045</v>
      </c>
      <c r="B2038" s="1">
        <v>246000</v>
      </c>
      <c r="C2038" s="1">
        <v>246000</v>
      </c>
    </row>
    <row r="2039" spans="1:3" x14ac:dyDescent="0.3">
      <c r="A2039" s="3" t="s">
        <v>2046</v>
      </c>
      <c r="B2039" s="1">
        <v>1222000</v>
      </c>
      <c r="C2039" s="1">
        <v>1222000</v>
      </c>
    </row>
    <row r="2040" spans="1:3" x14ac:dyDescent="0.3">
      <c r="A2040" s="3" t="s">
        <v>2047</v>
      </c>
      <c r="B2040" s="1">
        <v>2650000</v>
      </c>
      <c r="C2040" s="1">
        <v>2650000</v>
      </c>
    </row>
    <row r="2041" spans="1:3" x14ac:dyDescent="0.3">
      <c r="A2041" s="3" t="s">
        <v>2048</v>
      </c>
      <c r="B2041" s="1">
        <v>600000</v>
      </c>
      <c r="C2041" s="1">
        <v>600000</v>
      </c>
    </row>
    <row r="2042" spans="1:3" x14ac:dyDescent="0.3">
      <c r="A2042" s="3" t="s">
        <v>2049</v>
      </c>
      <c r="B2042" s="1">
        <v>190000</v>
      </c>
      <c r="C2042" s="1">
        <v>190000</v>
      </c>
    </row>
    <row r="2043" spans="1:3" x14ac:dyDescent="0.3">
      <c r="A2043" s="3" t="s">
        <v>2050</v>
      </c>
      <c r="B2043" s="1">
        <v>374000</v>
      </c>
      <c r="C2043" s="1">
        <v>374000</v>
      </c>
    </row>
    <row r="2044" spans="1:3" x14ac:dyDescent="0.3">
      <c r="A2044" s="3" t="s">
        <v>2051</v>
      </c>
      <c r="B2044" s="1">
        <v>60000</v>
      </c>
      <c r="C2044" s="1">
        <v>60000</v>
      </c>
    </row>
    <row r="2045" spans="1:3" x14ac:dyDescent="0.3">
      <c r="A2045" s="3" t="s">
        <v>2052</v>
      </c>
      <c r="B2045" s="1">
        <v>845000</v>
      </c>
      <c r="C2045" s="1">
        <v>845000</v>
      </c>
    </row>
    <row r="2046" spans="1:3" x14ac:dyDescent="0.3">
      <c r="A2046" s="3" t="s">
        <v>2053</v>
      </c>
      <c r="B2046" s="1">
        <v>577000</v>
      </c>
      <c r="C2046" s="1">
        <v>577000</v>
      </c>
    </row>
    <row r="2047" spans="1:3" x14ac:dyDescent="0.3">
      <c r="A2047" s="3" t="s">
        <v>2054</v>
      </c>
      <c r="B2047" s="1">
        <v>849000</v>
      </c>
      <c r="C2047" s="1">
        <v>849000</v>
      </c>
    </row>
    <row r="2048" spans="1:3" x14ac:dyDescent="0.3">
      <c r="A2048" s="3" t="s">
        <v>2055</v>
      </c>
      <c r="B2048" s="1">
        <v>68000</v>
      </c>
      <c r="C2048" s="1">
        <v>68000</v>
      </c>
    </row>
    <row r="2049" spans="1:3" x14ac:dyDescent="0.3">
      <c r="A2049" s="3" t="s">
        <v>2056</v>
      </c>
      <c r="B2049" s="1">
        <v>49000</v>
      </c>
      <c r="C2049" s="1">
        <v>49000</v>
      </c>
    </row>
    <row r="2050" spans="1:3" x14ac:dyDescent="0.3">
      <c r="A2050" s="3" t="s">
        <v>2057</v>
      </c>
      <c r="B2050" s="1">
        <v>10000</v>
      </c>
      <c r="C2050" s="1">
        <v>10000</v>
      </c>
    </row>
    <row r="2051" spans="1:3" x14ac:dyDescent="0.3">
      <c r="A2051" s="3" t="s">
        <v>2058</v>
      </c>
      <c r="B2051" s="1">
        <v>55000</v>
      </c>
      <c r="C2051" s="1">
        <v>55000</v>
      </c>
    </row>
    <row r="2052" spans="1:3" x14ac:dyDescent="0.3">
      <c r="A2052" s="3" t="s">
        <v>2059</v>
      </c>
      <c r="B2052" s="1">
        <v>2063000</v>
      </c>
      <c r="C2052" s="1">
        <v>2063000</v>
      </c>
    </row>
    <row r="2053" spans="1:3" x14ac:dyDescent="0.3">
      <c r="A2053" s="3" t="s">
        <v>2060</v>
      </c>
      <c r="B2053" s="1">
        <v>99000</v>
      </c>
      <c r="C2053" s="1">
        <v>99000</v>
      </c>
    </row>
    <row r="2054" spans="1:3" x14ac:dyDescent="0.3">
      <c r="A2054" s="3" t="s">
        <v>2061</v>
      </c>
      <c r="B2054" s="1">
        <v>30000</v>
      </c>
      <c r="C2054" s="1">
        <v>30000</v>
      </c>
    </row>
    <row r="2055" spans="1:3" x14ac:dyDescent="0.3">
      <c r="A2055" s="3" t="s">
        <v>2062</v>
      </c>
      <c r="B2055" s="1">
        <v>1984500</v>
      </c>
      <c r="C2055" s="1">
        <v>1984500</v>
      </c>
    </row>
    <row r="2056" spans="1:3" x14ac:dyDescent="0.3">
      <c r="A2056" s="3" t="s">
        <v>2063</v>
      </c>
      <c r="B2056" s="1">
        <v>47000</v>
      </c>
      <c r="C2056" s="1">
        <v>47000</v>
      </c>
    </row>
    <row r="2057" spans="1:3" x14ac:dyDescent="0.3">
      <c r="A2057" s="3" t="s">
        <v>2064</v>
      </c>
      <c r="B2057" s="1">
        <v>93000</v>
      </c>
      <c r="C2057" s="1">
        <v>93000</v>
      </c>
    </row>
    <row r="2058" spans="1:3" x14ac:dyDescent="0.3">
      <c r="A2058" s="3" t="s">
        <v>2065</v>
      </c>
      <c r="B2058" s="1">
        <v>45000</v>
      </c>
      <c r="C2058" s="1">
        <v>45000</v>
      </c>
    </row>
    <row r="2059" spans="1:3" x14ac:dyDescent="0.3">
      <c r="A2059" s="3" t="s">
        <v>2066</v>
      </c>
      <c r="B2059" s="1">
        <v>321000</v>
      </c>
      <c r="C2059" s="1">
        <v>321000</v>
      </c>
    </row>
    <row r="2060" spans="1:3" x14ac:dyDescent="0.3">
      <c r="A2060" s="3" t="s">
        <v>2067</v>
      </c>
      <c r="B2060" s="1">
        <v>140000</v>
      </c>
      <c r="C2060" s="1">
        <v>140000</v>
      </c>
    </row>
    <row r="2061" spans="1:3" x14ac:dyDescent="0.3">
      <c r="A2061" s="3" t="s">
        <v>2068</v>
      </c>
      <c r="B2061" s="1">
        <v>95000</v>
      </c>
      <c r="C2061" s="1">
        <v>95000</v>
      </c>
    </row>
    <row r="2062" spans="1:3" x14ac:dyDescent="0.3">
      <c r="A2062" s="3" t="s">
        <v>2069</v>
      </c>
      <c r="B2062" s="1">
        <v>426000</v>
      </c>
      <c r="C2062" s="1">
        <v>426000</v>
      </c>
    </row>
    <row r="2063" spans="1:3" x14ac:dyDescent="0.3">
      <c r="A2063" s="3" t="s">
        <v>2070</v>
      </c>
      <c r="B2063" s="1">
        <v>10000</v>
      </c>
      <c r="C2063" s="1">
        <v>10000</v>
      </c>
    </row>
    <row r="2064" spans="1:3" x14ac:dyDescent="0.3">
      <c r="A2064" s="3" t="s">
        <v>2071</v>
      </c>
      <c r="B2064" s="1">
        <v>500800</v>
      </c>
      <c r="C2064" s="1">
        <v>500800</v>
      </c>
    </row>
    <row r="2065" spans="1:3" x14ac:dyDescent="0.3">
      <c r="A2065" s="3" t="s">
        <v>2072</v>
      </c>
      <c r="B2065" s="1">
        <v>40000</v>
      </c>
      <c r="C2065" s="1">
        <v>40000</v>
      </c>
    </row>
    <row r="2066" spans="1:3" x14ac:dyDescent="0.3">
      <c r="A2066" s="3" t="s">
        <v>2073</v>
      </c>
      <c r="B2066" s="1">
        <v>48000</v>
      </c>
      <c r="C2066" s="1">
        <v>48000</v>
      </c>
    </row>
    <row r="2067" spans="1:3" x14ac:dyDescent="0.3">
      <c r="A2067" s="3" t="s">
        <v>2074</v>
      </c>
      <c r="B2067" s="1">
        <v>207000</v>
      </c>
      <c r="C2067" s="1">
        <v>207000</v>
      </c>
    </row>
    <row r="2068" spans="1:3" x14ac:dyDescent="0.3">
      <c r="A2068" s="3" t="s">
        <v>2075</v>
      </c>
      <c r="B2068" s="1">
        <v>25000</v>
      </c>
      <c r="C2068" s="1">
        <v>25000</v>
      </c>
    </row>
    <row r="2069" spans="1:3" x14ac:dyDescent="0.3">
      <c r="A2069" s="3" t="s">
        <v>2076</v>
      </c>
      <c r="B2069" s="1">
        <v>70000</v>
      </c>
      <c r="C2069" s="1">
        <v>70000</v>
      </c>
    </row>
    <row r="2070" spans="1:3" x14ac:dyDescent="0.3">
      <c r="A2070" s="3" t="s">
        <v>2077</v>
      </c>
      <c r="B2070" s="1">
        <v>474000</v>
      </c>
      <c r="C2070" s="1">
        <v>474000</v>
      </c>
    </row>
    <row r="2071" spans="1:3" x14ac:dyDescent="0.3">
      <c r="A2071" s="3" t="s">
        <v>2078</v>
      </c>
      <c r="B2071" s="1">
        <v>67000</v>
      </c>
      <c r="C2071" s="1">
        <v>67000</v>
      </c>
    </row>
    <row r="2072" spans="1:3" x14ac:dyDescent="0.3">
      <c r="A2072" s="3" t="s">
        <v>2079</v>
      </c>
      <c r="B2072" s="1">
        <v>206000</v>
      </c>
      <c r="C2072" s="1">
        <v>206000</v>
      </c>
    </row>
    <row r="2073" spans="1:3" x14ac:dyDescent="0.3">
      <c r="A2073" s="3" t="s">
        <v>2080</v>
      </c>
      <c r="B2073" s="1">
        <v>56000</v>
      </c>
      <c r="C2073" s="1">
        <v>56000</v>
      </c>
    </row>
    <row r="2074" spans="1:3" x14ac:dyDescent="0.3">
      <c r="A2074" s="3" t="s">
        <v>2081</v>
      </c>
      <c r="B2074" s="1">
        <v>55000</v>
      </c>
      <c r="C2074" s="1">
        <v>55000</v>
      </c>
    </row>
    <row r="2075" spans="1:3" x14ac:dyDescent="0.3">
      <c r="A2075" s="3" t="s">
        <v>2082</v>
      </c>
      <c r="B2075" s="1">
        <v>1072000</v>
      </c>
      <c r="C2075" s="1">
        <v>1072000</v>
      </c>
    </row>
    <row r="2076" spans="1:3" x14ac:dyDescent="0.3">
      <c r="A2076" s="3" t="s">
        <v>2083</v>
      </c>
      <c r="B2076" s="1">
        <v>1842000</v>
      </c>
      <c r="C2076" s="1">
        <v>1842000</v>
      </c>
    </row>
    <row r="2077" spans="1:3" x14ac:dyDescent="0.3">
      <c r="A2077" s="3" t="s">
        <v>2084</v>
      </c>
      <c r="B2077" s="1">
        <v>621000</v>
      </c>
      <c r="C2077" s="1">
        <v>621000</v>
      </c>
    </row>
    <row r="2078" spans="1:3" x14ac:dyDescent="0.3">
      <c r="A2078" s="3" t="s">
        <v>2085</v>
      </c>
      <c r="B2078" s="1">
        <v>6259000</v>
      </c>
      <c r="C2078" s="1">
        <v>6259000</v>
      </c>
    </row>
    <row r="2079" spans="1:3" x14ac:dyDescent="0.3">
      <c r="A2079" s="3" t="s">
        <v>2086</v>
      </c>
      <c r="B2079" s="1">
        <v>102000</v>
      </c>
      <c r="C2079" s="1">
        <v>102000</v>
      </c>
    </row>
    <row r="2080" spans="1:3" x14ac:dyDescent="0.3">
      <c r="A2080" s="3" t="s">
        <v>2087</v>
      </c>
      <c r="B2080" s="1">
        <v>3477000</v>
      </c>
      <c r="C2080" s="1">
        <v>3477000</v>
      </c>
    </row>
    <row r="2081" spans="1:3" x14ac:dyDescent="0.3">
      <c r="A2081" s="3" t="s">
        <v>2088</v>
      </c>
      <c r="B2081" s="1">
        <v>2639500</v>
      </c>
      <c r="C2081" s="1">
        <v>2639500</v>
      </c>
    </row>
    <row r="2082" spans="1:3" x14ac:dyDescent="0.3">
      <c r="A2082" s="3" t="s">
        <v>2089</v>
      </c>
      <c r="B2082" s="1">
        <v>1800000</v>
      </c>
      <c r="C2082" s="1">
        <v>1800000</v>
      </c>
    </row>
    <row r="2083" spans="1:3" x14ac:dyDescent="0.3">
      <c r="A2083" s="3" t="s">
        <v>2090</v>
      </c>
      <c r="B2083" s="1">
        <v>632000</v>
      </c>
      <c r="C2083" s="1">
        <v>632000</v>
      </c>
    </row>
    <row r="2084" spans="1:3" x14ac:dyDescent="0.3">
      <c r="A2084" s="3" t="s">
        <v>2091</v>
      </c>
      <c r="B2084" s="1">
        <v>1634000</v>
      </c>
      <c r="C2084" s="1">
        <v>1634000</v>
      </c>
    </row>
    <row r="2085" spans="1:3" x14ac:dyDescent="0.3">
      <c r="A2085" s="3" t="s">
        <v>2092</v>
      </c>
      <c r="B2085" s="1">
        <v>4791000</v>
      </c>
      <c r="C2085" s="1">
        <v>4791000</v>
      </c>
    </row>
    <row r="2086" spans="1:3" x14ac:dyDescent="0.3">
      <c r="A2086" s="3" t="s">
        <v>2093</v>
      </c>
      <c r="B2086" s="1">
        <v>11570000</v>
      </c>
      <c r="C2086" s="1">
        <v>11570000</v>
      </c>
    </row>
    <row r="2087" spans="1:3" x14ac:dyDescent="0.3">
      <c r="A2087" s="3" t="s">
        <v>2094</v>
      </c>
      <c r="B2087" s="1">
        <v>680000</v>
      </c>
      <c r="C2087" s="1">
        <v>680000</v>
      </c>
    </row>
    <row r="2088" spans="1:3" x14ac:dyDescent="0.3">
      <c r="A2088" s="3" t="s">
        <v>2095</v>
      </c>
      <c r="B2088" s="1">
        <v>1038000</v>
      </c>
      <c r="C2088" s="1">
        <v>1038000</v>
      </c>
    </row>
    <row r="2089" spans="1:3" x14ac:dyDescent="0.3">
      <c r="A2089" s="3" t="s">
        <v>2096</v>
      </c>
      <c r="B2089" s="1">
        <v>226000</v>
      </c>
      <c r="C2089" s="1">
        <v>226000</v>
      </c>
    </row>
    <row r="2090" spans="1:3" x14ac:dyDescent="0.3">
      <c r="A2090" s="3" t="s">
        <v>2097</v>
      </c>
      <c r="B2090" s="1">
        <v>280000</v>
      </c>
      <c r="C2090" s="1">
        <v>280000</v>
      </c>
    </row>
    <row r="2091" spans="1:3" x14ac:dyDescent="0.3">
      <c r="A2091" s="3" t="s">
        <v>2098</v>
      </c>
      <c r="B2091" s="1">
        <v>887000</v>
      </c>
      <c r="C2091" s="1">
        <v>887000</v>
      </c>
    </row>
    <row r="2092" spans="1:3" x14ac:dyDescent="0.3">
      <c r="A2092" s="3" t="s">
        <v>2099</v>
      </c>
      <c r="B2092" s="1">
        <v>257000</v>
      </c>
      <c r="C2092" s="1">
        <v>257000</v>
      </c>
    </row>
    <row r="2093" spans="1:3" x14ac:dyDescent="0.3">
      <c r="A2093" s="3" t="s">
        <v>2100</v>
      </c>
      <c r="B2093" s="1">
        <v>954000</v>
      </c>
      <c r="C2093" s="1">
        <v>954000</v>
      </c>
    </row>
    <row r="2094" spans="1:3" x14ac:dyDescent="0.3">
      <c r="A2094" s="3" t="s">
        <v>2101</v>
      </c>
      <c r="B2094" s="1">
        <v>20000</v>
      </c>
      <c r="C2094" s="1">
        <v>20000</v>
      </c>
    </row>
    <row r="2095" spans="1:3" x14ac:dyDescent="0.3">
      <c r="A2095" s="3" t="s">
        <v>2102</v>
      </c>
      <c r="B2095" s="1">
        <v>1375000</v>
      </c>
      <c r="C2095" s="1">
        <v>1375000</v>
      </c>
    </row>
    <row r="2096" spans="1:3" x14ac:dyDescent="0.3">
      <c r="A2096" s="3" t="s">
        <v>2103</v>
      </c>
      <c r="B2096" s="1">
        <v>20000</v>
      </c>
      <c r="C2096" s="1">
        <v>20000</v>
      </c>
    </row>
    <row r="2097" spans="1:3" x14ac:dyDescent="0.3">
      <c r="A2097" s="3" t="s">
        <v>2104</v>
      </c>
      <c r="B2097" s="1">
        <v>1492000</v>
      </c>
      <c r="C2097" s="1">
        <v>1492000</v>
      </c>
    </row>
    <row r="2098" spans="1:3" x14ac:dyDescent="0.3">
      <c r="A2098" s="3" t="s">
        <v>2105</v>
      </c>
      <c r="B2098" s="1">
        <v>2844000</v>
      </c>
      <c r="C2098" s="1">
        <v>2844000</v>
      </c>
    </row>
    <row r="2099" spans="1:3" x14ac:dyDescent="0.3">
      <c r="A2099" s="3" t="s">
        <v>2106</v>
      </c>
      <c r="B2099" s="1">
        <v>734500</v>
      </c>
      <c r="C2099" s="1">
        <v>734500</v>
      </c>
    </row>
    <row r="2100" spans="1:3" x14ac:dyDescent="0.3">
      <c r="A2100" s="3" t="s">
        <v>2107</v>
      </c>
      <c r="B2100" s="1">
        <v>910000</v>
      </c>
      <c r="C2100" s="1">
        <v>910000</v>
      </c>
    </row>
    <row r="2101" spans="1:3" x14ac:dyDescent="0.3">
      <c r="A2101" s="3" t="s">
        <v>2108</v>
      </c>
      <c r="B2101" s="1">
        <v>296000</v>
      </c>
      <c r="C2101" s="1">
        <v>296000</v>
      </c>
    </row>
    <row r="2102" spans="1:3" x14ac:dyDescent="0.3">
      <c r="A2102" s="3" t="s">
        <v>2109</v>
      </c>
      <c r="B2102" s="1">
        <v>459000</v>
      </c>
      <c r="C2102" s="1">
        <v>459000</v>
      </c>
    </row>
    <row r="2103" spans="1:3" x14ac:dyDescent="0.3">
      <c r="A2103" s="3" t="s">
        <v>2110</v>
      </c>
      <c r="B2103" s="1">
        <v>3378000</v>
      </c>
      <c r="C2103" s="1">
        <v>3378000</v>
      </c>
    </row>
    <row r="2104" spans="1:3" x14ac:dyDescent="0.3">
      <c r="A2104" s="3" t="s">
        <v>2111</v>
      </c>
      <c r="B2104" s="1">
        <v>1088000</v>
      </c>
      <c r="C2104" s="1">
        <v>1088000</v>
      </c>
    </row>
    <row r="2105" spans="1:3" x14ac:dyDescent="0.3">
      <c r="A2105" s="3" t="s">
        <v>2112</v>
      </c>
      <c r="B2105" s="1">
        <v>146000</v>
      </c>
      <c r="C2105" s="1">
        <v>146000</v>
      </c>
    </row>
    <row r="2106" spans="1:3" x14ac:dyDescent="0.3">
      <c r="A2106" s="3" t="s">
        <v>2113</v>
      </c>
      <c r="B2106" s="1">
        <v>319000</v>
      </c>
      <c r="C2106" s="1">
        <v>319000</v>
      </c>
    </row>
    <row r="2107" spans="1:3" x14ac:dyDescent="0.3">
      <c r="A2107" s="3" t="s">
        <v>2114</v>
      </c>
      <c r="B2107" s="1">
        <v>605000</v>
      </c>
      <c r="C2107" s="1">
        <v>605000</v>
      </c>
    </row>
    <row r="2108" spans="1:3" x14ac:dyDescent="0.3">
      <c r="A2108" s="3" t="s">
        <v>2115</v>
      </c>
      <c r="B2108" s="1">
        <v>2407000</v>
      </c>
      <c r="C2108" s="1">
        <v>2407000</v>
      </c>
    </row>
    <row r="2109" spans="1:3" x14ac:dyDescent="0.3">
      <c r="A2109" s="3" t="s">
        <v>2116</v>
      </c>
      <c r="B2109" s="1">
        <v>112000</v>
      </c>
      <c r="C2109" s="1">
        <v>112000</v>
      </c>
    </row>
    <row r="2110" spans="1:3" x14ac:dyDescent="0.3">
      <c r="A2110" s="3" t="s">
        <v>2117</v>
      </c>
      <c r="B2110" s="1">
        <v>231000</v>
      </c>
      <c r="C2110" s="1">
        <v>231000</v>
      </c>
    </row>
    <row r="2111" spans="1:3" x14ac:dyDescent="0.3">
      <c r="A2111" s="3" t="s">
        <v>2118</v>
      </c>
      <c r="B2111" s="1">
        <v>11978000</v>
      </c>
      <c r="C2111" s="1">
        <v>11978000</v>
      </c>
    </row>
    <row r="2112" spans="1:3" x14ac:dyDescent="0.3">
      <c r="A2112" s="3" t="s">
        <v>2119</v>
      </c>
      <c r="B2112" s="1">
        <v>2837500</v>
      </c>
      <c r="C2112" s="1">
        <v>2837500</v>
      </c>
    </row>
    <row r="2113" spans="1:3" x14ac:dyDescent="0.3">
      <c r="A2113" s="3" t="s">
        <v>2120</v>
      </c>
      <c r="B2113" s="1">
        <v>6067500</v>
      </c>
      <c r="C2113" s="1">
        <v>6067500</v>
      </c>
    </row>
    <row r="2114" spans="1:3" x14ac:dyDescent="0.3">
      <c r="A2114" s="3" t="s">
        <v>2121</v>
      </c>
      <c r="B2114" s="1">
        <v>5513000</v>
      </c>
      <c r="C2114" s="1">
        <v>5513000</v>
      </c>
    </row>
    <row r="2115" spans="1:3" x14ac:dyDescent="0.3">
      <c r="A2115" s="3" t="s">
        <v>2122</v>
      </c>
      <c r="B2115" s="1">
        <v>160000</v>
      </c>
      <c r="C2115" s="1">
        <v>160000</v>
      </c>
    </row>
    <row r="2116" spans="1:3" x14ac:dyDescent="0.3">
      <c r="A2116" s="3" t="s">
        <v>2123</v>
      </c>
      <c r="B2116" s="1">
        <v>2523000</v>
      </c>
      <c r="C2116" s="1">
        <v>2523000</v>
      </c>
    </row>
    <row r="2117" spans="1:3" x14ac:dyDescent="0.3">
      <c r="A2117" s="3" t="s">
        <v>2124</v>
      </c>
      <c r="B2117" s="1">
        <v>1237000</v>
      </c>
      <c r="C2117" s="1">
        <v>1237000</v>
      </c>
    </row>
    <row r="2118" spans="1:3" x14ac:dyDescent="0.3">
      <c r="A2118" s="3" t="s">
        <v>2125</v>
      </c>
      <c r="B2118" s="1">
        <v>2308000</v>
      </c>
      <c r="C2118" s="1">
        <v>2308000</v>
      </c>
    </row>
    <row r="2119" spans="1:3" x14ac:dyDescent="0.3">
      <c r="A2119" s="3" t="s">
        <v>2126</v>
      </c>
      <c r="B2119" s="1">
        <v>1469000</v>
      </c>
      <c r="C2119" s="1">
        <v>1469000</v>
      </c>
    </row>
    <row r="2120" spans="1:3" x14ac:dyDescent="0.3">
      <c r="A2120" s="3" t="s">
        <v>2127</v>
      </c>
      <c r="B2120" s="1">
        <v>2756000</v>
      </c>
      <c r="C2120" s="1">
        <v>2756000</v>
      </c>
    </row>
    <row r="2121" spans="1:3" x14ac:dyDescent="0.3">
      <c r="A2121" s="3" t="s">
        <v>2128</v>
      </c>
      <c r="B2121" s="1">
        <v>429000</v>
      </c>
      <c r="C2121" s="1">
        <v>429000</v>
      </c>
    </row>
    <row r="2122" spans="1:3" x14ac:dyDescent="0.3">
      <c r="A2122" s="3" t="s">
        <v>2129</v>
      </c>
      <c r="B2122" s="1">
        <v>964000</v>
      </c>
      <c r="C2122" s="1">
        <v>964000</v>
      </c>
    </row>
    <row r="2123" spans="1:3" x14ac:dyDescent="0.3">
      <c r="A2123" s="3" t="s">
        <v>2130</v>
      </c>
      <c r="B2123" s="1">
        <v>130000</v>
      </c>
      <c r="C2123" s="1">
        <v>130000</v>
      </c>
    </row>
    <row r="2124" spans="1:3" x14ac:dyDescent="0.3">
      <c r="A2124" s="3" t="s">
        <v>2131</v>
      </c>
      <c r="B2124" s="1">
        <v>410000</v>
      </c>
      <c r="C2124" s="1">
        <v>410000</v>
      </c>
    </row>
    <row r="2125" spans="1:3" x14ac:dyDescent="0.3">
      <c r="A2125" s="3" t="s">
        <v>2132</v>
      </c>
      <c r="B2125" s="1">
        <v>859000</v>
      </c>
      <c r="C2125" s="1">
        <v>859000</v>
      </c>
    </row>
    <row r="2126" spans="1:3" x14ac:dyDescent="0.3">
      <c r="A2126" s="3" t="s">
        <v>2133</v>
      </c>
      <c r="B2126" s="1">
        <v>5281000</v>
      </c>
      <c r="C2126" s="1">
        <v>5281000</v>
      </c>
    </row>
    <row r="2127" spans="1:3" x14ac:dyDescent="0.3">
      <c r="A2127" s="3" t="s">
        <v>2134</v>
      </c>
      <c r="B2127" s="1">
        <v>2311000</v>
      </c>
      <c r="C2127" s="1">
        <v>2311000</v>
      </c>
    </row>
    <row r="2128" spans="1:3" x14ac:dyDescent="0.3">
      <c r="A2128" s="3" t="s">
        <v>2135</v>
      </c>
      <c r="B2128" s="1">
        <v>1219000</v>
      </c>
      <c r="C2128" s="1">
        <v>1219000</v>
      </c>
    </row>
    <row r="2129" spans="1:3" x14ac:dyDescent="0.3">
      <c r="A2129" s="3" t="s">
        <v>2136</v>
      </c>
      <c r="B2129" s="1">
        <v>1487000</v>
      </c>
      <c r="C2129" s="1">
        <v>1487000</v>
      </c>
    </row>
    <row r="2130" spans="1:3" x14ac:dyDescent="0.3">
      <c r="A2130" s="3" t="s">
        <v>2137</v>
      </c>
      <c r="B2130" s="1">
        <v>167000</v>
      </c>
      <c r="C2130" s="1">
        <v>167000</v>
      </c>
    </row>
    <row r="2131" spans="1:3" x14ac:dyDescent="0.3">
      <c r="A2131" s="3" t="s">
        <v>2138</v>
      </c>
      <c r="B2131" s="1">
        <v>8508000</v>
      </c>
      <c r="C2131" s="1">
        <v>8508000</v>
      </c>
    </row>
    <row r="2132" spans="1:3" x14ac:dyDescent="0.3">
      <c r="A2132" s="3" t="s">
        <v>2139</v>
      </c>
      <c r="B2132" s="1">
        <v>568000</v>
      </c>
      <c r="C2132" s="1">
        <v>568000</v>
      </c>
    </row>
    <row r="2133" spans="1:3" x14ac:dyDescent="0.3">
      <c r="A2133" s="3" t="s">
        <v>13</v>
      </c>
      <c r="B2133" s="1">
        <v>2713208453</v>
      </c>
      <c r="C2133" s="1">
        <v>2713208453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678886C0F8EDB44A261809F02E8C7BB" ma:contentTypeVersion="13" ma:contentTypeDescription="Crear nuevo documento." ma:contentTypeScope="" ma:versionID="01f33555afb730bf919e1c979e0f0d6d">
  <xsd:schema xmlns:xsd="http://www.w3.org/2001/XMLSchema" xmlns:xs="http://www.w3.org/2001/XMLSchema" xmlns:p="http://schemas.microsoft.com/office/2006/metadata/properties" xmlns:ns3="f92ddfcd-9467-45d1-a815-c481289875a2" xmlns:ns4="e02770db-34f2-40b5-82e6-a3914fbd93c1" targetNamespace="http://schemas.microsoft.com/office/2006/metadata/properties" ma:root="true" ma:fieldsID="d77bf028954559e3b79f631d62712c0c" ns3:_="" ns4:_="">
    <xsd:import namespace="f92ddfcd-9467-45d1-a815-c481289875a2"/>
    <xsd:import namespace="e02770db-34f2-40b5-82e6-a3914fbd93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2ddfcd-9467-45d1-a815-c481289875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770db-34f2-40b5-82e6-a3914fbd93c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258E2F7-B7F0-4492-954F-4F13C6EBDD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EC16C7-8C2B-48CB-B993-851570D6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2ddfcd-9467-45d1-a815-c481289875a2"/>
    <ds:schemaRef ds:uri="e02770db-34f2-40b5-82e6-a3914fbd93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7D96003-817E-4760-892A-65A4DA690CBB}">
  <ds:schemaRefs>
    <ds:schemaRef ds:uri="http://purl.org/dc/dcmitype/"/>
    <ds:schemaRef ds:uri="e02770db-34f2-40b5-82e6-a3914fbd93c1"/>
    <ds:schemaRef ds:uri="f92ddfcd-9467-45d1-a815-c481289875a2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6ebbfa72-b3b6-4c1f-8b23-058d4f67f013}" enabled="1" method="Privileged" siteId="{bf1ce8b5-5d39-4bc5-ad6e-07b3e4d7d67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total</vt:lpstr>
      <vt:lpstr>cubo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JEFE COMERCIAL</dc:creator>
  <cp:lastModifiedBy>CATALINA RUIZ HEREDIA</cp:lastModifiedBy>
  <dcterms:created xsi:type="dcterms:W3CDTF">2017-05-09T19:31:16Z</dcterms:created>
  <dcterms:modified xsi:type="dcterms:W3CDTF">2025-09-26T16:08:40Z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0x0101002678886C0F8EDB44A261809F02E8C7BB</vt:lpwstr>
  </property>
  <property fmtid="{D5CDD505-2E9C-101B-9397-08002B2CF9AE}" pid="3" name="MSIP_Label_666bb131-2344-48ed-84db-fe1e84a9fae2_Enabled">
    <vt:lpwstr>true</vt:lpwstr>
  </property>
  <property fmtid="{D5CDD505-2E9C-101B-9397-08002B2CF9AE}" pid="4" name="MSIP_Label_666bb131-2344-48ed-84db-fe1e84a9fae2_SetDate">
    <vt:lpwstr>2022-01-25T12:02:38Z</vt:lpwstr>
  </property>
  <property fmtid="{D5CDD505-2E9C-101B-9397-08002B2CF9AE}" pid="5" name="MSIP_Label_666bb131-2344-48ed-84db-fe1e84a9fae2_Method">
    <vt:lpwstr>Standard</vt:lpwstr>
  </property>
  <property fmtid="{D5CDD505-2E9C-101B-9397-08002B2CF9AE}" pid="6" name="MSIP_Label_666bb131-2344-48ed-84db-fe1e84a9fae2_Name">
    <vt:lpwstr>666bb131-2344-48ed-84db-fe1e84a9fae2</vt:lpwstr>
  </property>
  <property fmtid="{D5CDD505-2E9C-101B-9397-08002B2CF9AE}" pid="7" name="MSIP_Label_666bb131-2344-48ed-84db-fe1e84a9fae2_SiteId">
    <vt:lpwstr>bf1ce8b5-5d39-4bc5-ad6e-07b3e4d7d67a</vt:lpwstr>
  </property>
  <property fmtid="{D5CDD505-2E9C-101B-9397-08002B2CF9AE}" pid="8" name="MSIP_Label_666bb131-2344-48ed-84db-fe1e84a9fae2_ActionId">
    <vt:lpwstr>4eee4bc5-9682-42b7-b77a-47f3b6e29e5b</vt:lpwstr>
  </property>
  <property fmtid="{D5CDD505-2E9C-101B-9397-08002B2CF9AE}" pid="9" name="MSIP_Label_666bb131-2344-48ed-84db-fe1e84a9fae2_ContentBits">
    <vt:lpwstr>0</vt:lpwstr>
  </property>
</Properties>
</file>